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client\Documents\GitHub\thesis\Data\"/>
    </mc:Choice>
  </mc:AlternateContent>
  <xr:revisionPtr revIDLastSave="0" documentId="8_{6A0B4433-BE19-4394-B3C8-86FA4568E4FE}" xr6:coauthVersionLast="47" xr6:coauthVersionMax="47" xr10:uidLastSave="{00000000-0000-0000-0000-000000000000}"/>
  <bookViews>
    <workbookView xWindow="-20610" yWindow="-120" windowWidth="20730" windowHeight="11160" activeTab="3" xr2:uid="{8EF29C0A-73BF-DC45-8375-2473754BF6A5}"/>
  </bookViews>
  <sheets>
    <sheet name="Overview" sheetId="2" r:id="rId1"/>
    <sheet name="Abstracts" sheetId="14" r:id="rId2"/>
    <sheet name="Tweets_papers" sheetId="1" r:id="rId3"/>
    <sheet name="Tweets_papers_100" sheetId="3" r:id="rId4"/>
  </sheets>
  <definedNames>
    <definedName name="_xlnm._FilterDatabase" localSheetId="0" hidden="1">Overview!$A$1:$R$1064</definedName>
    <definedName name="abstractCCToupin" localSheetId="1">Abstracts!$A$2:$M$4647</definedName>
    <definedName name="overviewtotal" localSheetId="0">Overview!$A$2:$I$1064</definedName>
    <definedName name="paperstotal" localSheetId="2">Tweets_papers!$A$2:$S$2629</definedName>
    <definedName name="paperstotal100" localSheetId="3">Tweets_papers_100!$A$2:$S$48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1064" i="2" l="1"/>
  <c r="P1064" i="2"/>
  <c r="O1064" i="2"/>
  <c r="Q403" i="2"/>
  <c r="P403" i="2"/>
  <c r="O403" i="2"/>
  <c r="Q1063" i="2"/>
  <c r="P1063" i="2"/>
  <c r="O1063" i="2"/>
  <c r="Q1062" i="2"/>
  <c r="P1062" i="2"/>
  <c r="O1062" i="2"/>
  <c r="Q1061" i="2"/>
  <c r="P1061" i="2"/>
  <c r="O1061" i="2"/>
  <c r="Q648" i="2"/>
  <c r="P648" i="2"/>
  <c r="O648" i="2"/>
  <c r="Q541" i="2"/>
  <c r="P541" i="2"/>
  <c r="O541" i="2"/>
  <c r="Q647" i="2"/>
  <c r="P647" i="2"/>
  <c r="O647" i="2"/>
  <c r="Q1060" i="2"/>
  <c r="P1060" i="2"/>
  <c r="O1060" i="2"/>
  <c r="Q39" i="2"/>
  <c r="P39" i="2"/>
  <c r="O39" i="2"/>
  <c r="Q1059" i="2"/>
  <c r="P1059" i="2"/>
  <c r="O1059" i="2"/>
  <c r="Q331" i="2"/>
  <c r="P331" i="2"/>
  <c r="O331" i="2"/>
  <c r="Q646" i="2"/>
  <c r="P646" i="2"/>
  <c r="O646" i="2"/>
  <c r="Q1058" i="2"/>
  <c r="P1058" i="2"/>
  <c r="O1058" i="2"/>
  <c r="Q89" i="2"/>
  <c r="P89" i="2"/>
  <c r="O89" i="2"/>
  <c r="Q43" i="2"/>
  <c r="P43" i="2"/>
  <c r="O43" i="2"/>
  <c r="Q1057" i="2"/>
  <c r="P1057" i="2"/>
  <c r="O1057" i="2"/>
  <c r="Q1056" i="2"/>
  <c r="P1056" i="2"/>
  <c r="O1056" i="2"/>
  <c r="Q1055" i="2"/>
  <c r="P1055" i="2"/>
  <c r="O1055" i="2"/>
  <c r="Q170" i="2"/>
  <c r="P170" i="2"/>
  <c r="O170" i="2"/>
  <c r="Q645" i="2"/>
  <c r="P645" i="2"/>
  <c r="O645" i="2"/>
  <c r="Q1054" i="2"/>
  <c r="P1054" i="2"/>
  <c r="O1054" i="2"/>
  <c r="Q179" i="2"/>
  <c r="P179" i="2"/>
  <c r="O179" i="2"/>
  <c r="Q1053" i="2"/>
  <c r="P1053" i="2"/>
  <c r="O1053" i="2"/>
  <c r="Q330" i="2"/>
  <c r="P330" i="2"/>
  <c r="O330" i="2"/>
  <c r="Q1052" i="2"/>
  <c r="P1052" i="2"/>
  <c r="O1052" i="2"/>
  <c r="Q213" i="2"/>
  <c r="P213" i="2"/>
  <c r="O213" i="2"/>
  <c r="Q1051" i="2"/>
  <c r="P1051" i="2"/>
  <c r="O1051" i="2"/>
  <c r="Q1050" i="2"/>
  <c r="P1050" i="2"/>
  <c r="O1050" i="2"/>
  <c r="Q540" i="2"/>
  <c r="P540" i="2"/>
  <c r="O540" i="2"/>
  <c r="Q364" i="2"/>
  <c r="P364" i="2"/>
  <c r="O364" i="2"/>
  <c r="Q1049" i="2"/>
  <c r="P1049" i="2"/>
  <c r="O1049" i="2"/>
  <c r="Q1048" i="2"/>
  <c r="P1048" i="2"/>
  <c r="O1048" i="2"/>
  <c r="Q466" i="2"/>
  <c r="P466" i="2"/>
  <c r="O466" i="2"/>
  <c r="Q1047" i="2"/>
  <c r="P1047" i="2"/>
  <c r="O1047" i="2"/>
  <c r="Q1046" i="2"/>
  <c r="P1046" i="2"/>
  <c r="O1046" i="2"/>
  <c r="Q644" i="2"/>
  <c r="P644" i="2"/>
  <c r="O644" i="2"/>
  <c r="Q643" i="2"/>
  <c r="P643" i="2"/>
  <c r="O643" i="2"/>
  <c r="Q539" i="2"/>
  <c r="P539" i="2"/>
  <c r="O539" i="2"/>
  <c r="Q1045" i="2"/>
  <c r="P1045" i="2"/>
  <c r="O1045" i="2"/>
  <c r="Q363" i="2"/>
  <c r="P363" i="2"/>
  <c r="O363" i="2"/>
  <c r="Q1044" i="2"/>
  <c r="P1044" i="2"/>
  <c r="O1044" i="2"/>
  <c r="Q1043" i="2"/>
  <c r="P1043" i="2"/>
  <c r="O1043" i="2"/>
  <c r="Q241" i="2"/>
  <c r="P241" i="2"/>
  <c r="O241" i="2"/>
  <c r="Q538" i="2"/>
  <c r="P538" i="2"/>
  <c r="O538" i="2"/>
  <c r="Q227" i="2"/>
  <c r="P227" i="2"/>
  <c r="O227" i="2"/>
  <c r="Q1042" i="2"/>
  <c r="P1042" i="2"/>
  <c r="O1042" i="2"/>
  <c r="Q642" i="2"/>
  <c r="P642" i="2"/>
  <c r="O642" i="2"/>
  <c r="Q641" i="2"/>
  <c r="P641" i="2"/>
  <c r="O641" i="2"/>
  <c r="Q1041" i="2"/>
  <c r="P1041" i="2"/>
  <c r="O1041" i="2"/>
  <c r="Q537" i="2"/>
  <c r="P537" i="2"/>
  <c r="O537" i="2"/>
  <c r="Q1040" i="2"/>
  <c r="P1040" i="2"/>
  <c r="O1040" i="2"/>
  <c r="Q196" i="2"/>
  <c r="P196" i="2"/>
  <c r="O196" i="2"/>
  <c r="Q1039" i="2"/>
  <c r="P1039" i="2"/>
  <c r="O1039" i="2"/>
  <c r="Q465" i="2"/>
  <c r="P465" i="2"/>
  <c r="O465" i="2"/>
  <c r="Q1038" i="2"/>
  <c r="P1038" i="2"/>
  <c r="O1038" i="2"/>
  <c r="Q123" i="2"/>
  <c r="P123" i="2"/>
  <c r="O123" i="2"/>
  <c r="Q1037" i="2"/>
  <c r="P1037" i="2"/>
  <c r="O1037" i="2"/>
  <c r="Q640" i="2"/>
  <c r="P640" i="2"/>
  <c r="O640" i="2"/>
  <c r="Q1036" i="2"/>
  <c r="P1036" i="2"/>
  <c r="O1036" i="2"/>
  <c r="Q1035" i="2"/>
  <c r="P1035" i="2"/>
  <c r="O1035" i="2"/>
  <c r="Q134" i="2"/>
  <c r="P134" i="2"/>
  <c r="O134" i="2"/>
  <c r="Q103" i="2"/>
  <c r="P103" i="2"/>
  <c r="O103" i="2"/>
  <c r="Q280" i="2"/>
  <c r="P280" i="2"/>
  <c r="O280" i="2"/>
  <c r="Q464" i="2"/>
  <c r="P464" i="2"/>
  <c r="O464" i="2"/>
  <c r="Q639" i="2"/>
  <c r="P639" i="2"/>
  <c r="O639" i="2"/>
  <c r="Q536" i="2"/>
  <c r="P536" i="2"/>
  <c r="O536" i="2"/>
  <c r="Q402" i="2"/>
  <c r="P402" i="2"/>
  <c r="O402" i="2"/>
  <c r="Q1034" i="2"/>
  <c r="P1034" i="2"/>
  <c r="O1034" i="2"/>
  <c r="Q279" i="2"/>
  <c r="P279" i="2"/>
  <c r="O279" i="2"/>
  <c r="Q638" i="2"/>
  <c r="P638" i="2"/>
  <c r="O638" i="2"/>
  <c r="Q1033" i="2"/>
  <c r="P1033" i="2"/>
  <c r="O1033" i="2"/>
  <c r="Q1032" i="2"/>
  <c r="P1032" i="2"/>
  <c r="O1032" i="2"/>
  <c r="Q535" i="2"/>
  <c r="P535" i="2"/>
  <c r="O535" i="2"/>
  <c r="Q1031" i="2"/>
  <c r="P1031" i="2"/>
  <c r="O1031" i="2"/>
  <c r="Q637" i="2"/>
  <c r="P637" i="2"/>
  <c r="O637" i="2"/>
  <c r="Q463" i="2"/>
  <c r="P463" i="2"/>
  <c r="O463" i="2"/>
  <c r="Q636" i="2"/>
  <c r="P636" i="2"/>
  <c r="O636" i="2"/>
  <c r="Q462" i="2"/>
  <c r="P462" i="2"/>
  <c r="O462" i="2"/>
  <c r="Q1030" i="2"/>
  <c r="P1030" i="2"/>
  <c r="O1030" i="2"/>
  <c r="Q226" i="2"/>
  <c r="P226" i="2"/>
  <c r="O226" i="2"/>
  <c r="Q1029" i="2"/>
  <c r="P1029" i="2"/>
  <c r="O1029" i="2"/>
  <c r="Q534" i="2"/>
  <c r="P534" i="2"/>
  <c r="O534" i="2"/>
  <c r="Q240" i="2"/>
  <c r="P240" i="2"/>
  <c r="O240" i="2"/>
  <c r="Q1028" i="2"/>
  <c r="P1028" i="2"/>
  <c r="O1028" i="2"/>
  <c r="Q401" i="2"/>
  <c r="P401" i="2"/>
  <c r="O401" i="2"/>
  <c r="Q278" i="2"/>
  <c r="P278" i="2"/>
  <c r="O278" i="2"/>
  <c r="Q1027" i="2"/>
  <c r="P1027" i="2"/>
  <c r="O1027" i="2"/>
  <c r="Q252" i="2"/>
  <c r="P252" i="2"/>
  <c r="O252" i="2"/>
  <c r="Q461" i="2"/>
  <c r="P461" i="2"/>
  <c r="O461" i="2"/>
  <c r="Q1026" i="2"/>
  <c r="P1026" i="2"/>
  <c r="O1026" i="2"/>
  <c r="Q1025" i="2"/>
  <c r="P1025" i="2"/>
  <c r="O1025" i="2"/>
  <c r="Q1024" i="2"/>
  <c r="P1024" i="2"/>
  <c r="O1024" i="2"/>
  <c r="Q1023" i="2"/>
  <c r="P1023" i="2"/>
  <c r="O1023" i="2"/>
  <c r="Q1022" i="2"/>
  <c r="P1022" i="2"/>
  <c r="O1022" i="2"/>
  <c r="Q251" i="2"/>
  <c r="P251" i="2"/>
  <c r="O251" i="2"/>
  <c r="Q225" i="2"/>
  <c r="P225" i="2"/>
  <c r="O225" i="2"/>
  <c r="Q8" i="2"/>
  <c r="P8" i="2"/>
  <c r="O8" i="2"/>
  <c r="Q1021" i="2"/>
  <c r="P1021" i="2"/>
  <c r="O1021" i="2"/>
  <c r="Q1020" i="2"/>
  <c r="P1020" i="2"/>
  <c r="O1020" i="2"/>
  <c r="Q75" i="2"/>
  <c r="P75" i="2"/>
  <c r="O75" i="2"/>
  <c r="Q635" i="2"/>
  <c r="P635" i="2"/>
  <c r="O635" i="2"/>
  <c r="Q634" i="2"/>
  <c r="P634" i="2"/>
  <c r="O634" i="2"/>
  <c r="Q1019" i="2"/>
  <c r="P1019" i="2"/>
  <c r="O1019" i="2"/>
  <c r="Q1018" i="2"/>
  <c r="P1018" i="2"/>
  <c r="O1018" i="2"/>
  <c r="Q1017" i="2"/>
  <c r="P1017" i="2"/>
  <c r="O1017" i="2"/>
  <c r="Q141" i="2"/>
  <c r="P141" i="2"/>
  <c r="O141" i="2"/>
  <c r="Q533" i="2"/>
  <c r="P533" i="2"/>
  <c r="O533" i="2"/>
  <c r="Q45" i="2"/>
  <c r="P45" i="2"/>
  <c r="O45" i="2"/>
  <c r="Q29" i="2"/>
  <c r="P29" i="2"/>
  <c r="O29" i="2"/>
  <c r="Q5" i="2"/>
  <c r="P5" i="2"/>
  <c r="O5" i="2"/>
  <c r="Q633" i="2"/>
  <c r="P633" i="2"/>
  <c r="O633" i="2"/>
  <c r="Q150" i="2"/>
  <c r="P150" i="2"/>
  <c r="O150" i="2"/>
  <c r="Q1016" i="2"/>
  <c r="P1016" i="2"/>
  <c r="O1016" i="2"/>
  <c r="Q1015" i="2"/>
  <c r="P1015" i="2"/>
  <c r="O1015" i="2"/>
  <c r="Q1014" i="2"/>
  <c r="P1014" i="2"/>
  <c r="O1014" i="2"/>
  <c r="Q1013" i="2"/>
  <c r="P1013" i="2"/>
  <c r="O1013" i="2"/>
  <c r="Q1012" i="2"/>
  <c r="P1012" i="2"/>
  <c r="O1012" i="2"/>
  <c r="Q362" i="2"/>
  <c r="P362" i="2"/>
  <c r="O362" i="2"/>
  <c r="Q532" i="2"/>
  <c r="P532" i="2"/>
  <c r="O532" i="2"/>
  <c r="Q1011" i="2"/>
  <c r="P1011" i="2"/>
  <c r="O1011" i="2"/>
  <c r="Q133" i="2"/>
  <c r="P133" i="2"/>
  <c r="O133" i="2"/>
  <c r="Q460" i="2"/>
  <c r="P460" i="2"/>
  <c r="O460" i="2"/>
  <c r="Q531" i="2"/>
  <c r="P531" i="2"/>
  <c r="O531" i="2"/>
  <c r="Q1010" i="2"/>
  <c r="P1010" i="2"/>
  <c r="O1010" i="2"/>
  <c r="Q1009" i="2"/>
  <c r="P1009" i="2"/>
  <c r="O1009" i="2"/>
  <c r="Q1008" i="2"/>
  <c r="P1008" i="2"/>
  <c r="O1008" i="2"/>
  <c r="Q189" i="2"/>
  <c r="P189" i="2"/>
  <c r="O189" i="2"/>
  <c r="Q277" i="2"/>
  <c r="P277" i="2"/>
  <c r="O277" i="2"/>
  <c r="Q239" i="2"/>
  <c r="P239" i="2"/>
  <c r="O239" i="2"/>
  <c r="Q1007" i="2"/>
  <c r="P1007" i="2"/>
  <c r="O1007" i="2"/>
  <c r="Q530" i="2"/>
  <c r="P530" i="2"/>
  <c r="O530" i="2"/>
  <c r="Q119" i="2"/>
  <c r="P119" i="2"/>
  <c r="O119" i="2"/>
  <c r="Q1006" i="2"/>
  <c r="P1006" i="2"/>
  <c r="O1006" i="2"/>
  <c r="Q58" i="2"/>
  <c r="P58" i="2"/>
  <c r="O58" i="2"/>
  <c r="Q1005" i="2"/>
  <c r="P1005" i="2"/>
  <c r="O1005" i="2"/>
  <c r="Q1004" i="2"/>
  <c r="P1004" i="2"/>
  <c r="O1004" i="2"/>
  <c r="Q329" i="2"/>
  <c r="P329" i="2"/>
  <c r="O329" i="2"/>
  <c r="Q632" i="2"/>
  <c r="P632" i="2"/>
  <c r="O632" i="2"/>
  <c r="Q459" i="2"/>
  <c r="P459" i="2"/>
  <c r="O459" i="2"/>
  <c r="Q400" i="2"/>
  <c r="P400" i="2"/>
  <c r="O400" i="2"/>
  <c r="Q1003" i="2"/>
  <c r="P1003" i="2"/>
  <c r="O1003" i="2"/>
  <c r="Q631" i="2"/>
  <c r="P631" i="2"/>
  <c r="O631" i="2"/>
  <c r="Q529" i="2"/>
  <c r="P529" i="2"/>
  <c r="O529" i="2"/>
  <c r="Q528" i="2"/>
  <c r="P528" i="2"/>
  <c r="O528" i="2"/>
  <c r="Q458" i="2"/>
  <c r="P458" i="2"/>
  <c r="O458" i="2"/>
  <c r="Q527" i="2"/>
  <c r="P527" i="2"/>
  <c r="O527" i="2"/>
  <c r="Q23" i="2"/>
  <c r="P23" i="2"/>
  <c r="O23" i="2"/>
  <c r="Q630" i="2"/>
  <c r="P630" i="2"/>
  <c r="O630" i="2"/>
  <c r="Q457" i="2"/>
  <c r="P457" i="2"/>
  <c r="O457" i="2"/>
  <c r="Q456" i="2"/>
  <c r="P456" i="2"/>
  <c r="O456" i="2"/>
  <c r="Q1002" i="2"/>
  <c r="P1002" i="2"/>
  <c r="O1002" i="2"/>
  <c r="Q1001" i="2"/>
  <c r="P1001" i="2"/>
  <c r="O1001" i="2"/>
  <c r="Q74" i="2"/>
  <c r="P74" i="2"/>
  <c r="O74" i="2"/>
  <c r="Q328" i="2"/>
  <c r="P328" i="2"/>
  <c r="O328" i="2"/>
  <c r="Q178" i="2"/>
  <c r="P178" i="2"/>
  <c r="O178" i="2"/>
  <c r="Q1000" i="2"/>
  <c r="P1000" i="2"/>
  <c r="O1000" i="2"/>
  <c r="Q999" i="2"/>
  <c r="P999" i="2"/>
  <c r="O999" i="2"/>
  <c r="Q67" i="2"/>
  <c r="P67" i="2"/>
  <c r="O67" i="2"/>
  <c r="Q526" i="2"/>
  <c r="P526" i="2"/>
  <c r="O526" i="2"/>
  <c r="Q998" i="2"/>
  <c r="P998" i="2"/>
  <c r="O998" i="2"/>
  <c r="Q327" i="2"/>
  <c r="P327" i="2"/>
  <c r="O327" i="2"/>
  <c r="Q455" i="2"/>
  <c r="P455" i="2"/>
  <c r="O455" i="2"/>
  <c r="Q276" i="2"/>
  <c r="P276" i="2"/>
  <c r="O276" i="2"/>
  <c r="Q997" i="2"/>
  <c r="P997" i="2"/>
  <c r="O997" i="2"/>
  <c r="Q996" i="2"/>
  <c r="P996" i="2"/>
  <c r="O996" i="2"/>
  <c r="Q167" i="2"/>
  <c r="P167" i="2"/>
  <c r="O167" i="2"/>
  <c r="Q326" i="2"/>
  <c r="P326" i="2"/>
  <c r="O326" i="2"/>
  <c r="Q995" i="2"/>
  <c r="P995" i="2"/>
  <c r="O995" i="2"/>
  <c r="Q399" i="2"/>
  <c r="P399" i="2"/>
  <c r="O399" i="2"/>
  <c r="Q28" i="2"/>
  <c r="P28" i="2"/>
  <c r="O28" i="2"/>
  <c r="Q3" i="2"/>
  <c r="P3" i="2"/>
  <c r="O3" i="2"/>
  <c r="Q629" i="2"/>
  <c r="P629" i="2"/>
  <c r="O629" i="2"/>
  <c r="Q994" i="2"/>
  <c r="P994" i="2"/>
  <c r="O994" i="2"/>
  <c r="Q993" i="2"/>
  <c r="P993" i="2"/>
  <c r="O993" i="2"/>
  <c r="Q992" i="2"/>
  <c r="P992" i="2"/>
  <c r="O992" i="2"/>
  <c r="Q991" i="2"/>
  <c r="P991" i="2"/>
  <c r="O991" i="2"/>
  <c r="Q628" i="2"/>
  <c r="P628" i="2"/>
  <c r="O628" i="2"/>
  <c r="Q990" i="2"/>
  <c r="P990" i="2"/>
  <c r="O990" i="2"/>
  <c r="Q275" i="2"/>
  <c r="P275" i="2"/>
  <c r="O275" i="2"/>
  <c r="Q118" i="2"/>
  <c r="P118" i="2"/>
  <c r="O118" i="2"/>
  <c r="Q361" i="2"/>
  <c r="P361" i="2"/>
  <c r="O361" i="2"/>
  <c r="Q224" i="2"/>
  <c r="P224" i="2"/>
  <c r="O224" i="2"/>
  <c r="Q989" i="2"/>
  <c r="P989" i="2"/>
  <c r="O989" i="2"/>
  <c r="Q988" i="2"/>
  <c r="P988" i="2"/>
  <c r="O988" i="2"/>
  <c r="Q525" i="2"/>
  <c r="P525" i="2"/>
  <c r="O525" i="2"/>
  <c r="Q987" i="2"/>
  <c r="P987" i="2"/>
  <c r="O987" i="2"/>
  <c r="Q159" i="2"/>
  <c r="P159" i="2"/>
  <c r="O159" i="2"/>
  <c r="Q398" i="2"/>
  <c r="P398" i="2"/>
  <c r="O398" i="2"/>
  <c r="Q627" i="2"/>
  <c r="P627" i="2"/>
  <c r="O627" i="2"/>
  <c r="Q360" i="2"/>
  <c r="P360" i="2"/>
  <c r="O360" i="2"/>
  <c r="Q274" i="2"/>
  <c r="P274" i="2"/>
  <c r="O274" i="2"/>
  <c r="Q273" i="2"/>
  <c r="P273" i="2"/>
  <c r="O273" i="2"/>
  <c r="Q7" i="2"/>
  <c r="P7" i="2"/>
  <c r="O7" i="2"/>
  <c r="Q250" i="2"/>
  <c r="P250" i="2"/>
  <c r="O250" i="2"/>
  <c r="Q15" i="2"/>
  <c r="P15" i="2"/>
  <c r="O15" i="2"/>
  <c r="Q626" i="2"/>
  <c r="P626" i="2"/>
  <c r="O626" i="2"/>
  <c r="Q986" i="2"/>
  <c r="P986" i="2"/>
  <c r="O986" i="2"/>
  <c r="Q524" i="2"/>
  <c r="P524" i="2"/>
  <c r="O524" i="2"/>
  <c r="Q985" i="2"/>
  <c r="P985" i="2"/>
  <c r="O985" i="2"/>
  <c r="Q300" i="2"/>
  <c r="P300" i="2"/>
  <c r="O300" i="2"/>
  <c r="Q454" i="2"/>
  <c r="P454" i="2"/>
  <c r="O454" i="2"/>
  <c r="Q984" i="2"/>
  <c r="P984" i="2"/>
  <c r="O984" i="2"/>
  <c r="Q523" i="2"/>
  <c r="P523" i="2"/>
  <c r="O523" i="2"/>
  <c r="Q453" i="2"/>
  <c r="P453" i="2"/>
  <c r="O453" i="2"/>
  <c r="Q983" i="2"/>
  <c r="P983" i="2"/>
  <c r="O983" i="2"/>
  <c r="Q100" i="2"/>
  <c r="P100" i="2"/>
  <c r="O100" i="2"/>
  <c r="Q982" i="2"/>
  <c r="P982" i="2"/>
  <c r="O982" i="2"/>
  <c r="Q981" i="2"/>
  <c r="P981" i="2"/>
  <c r="O981" i="2"/>
  <c r="Q147" i="2"/>
  <c r="P147" i="2"/>
  <c r="O147" i="2"/>
  <c r="Q397" i="2"/>
  <c r="P397" i="2"/>
  <c r="O397" i="2"/>
  <c r="Q980" i="2"/>
  <c r="P980" i="2"/>
  <c r="O980" i="2"/>
  <c r="Q34" i="2"/>
  <c r="P34" i="2"/>
  <c r="O34" i="2"/>
  <c r="Q188" i="2"/>
  <c r="P188" i="2"/>
  <c r="O188" i="2"/>
  <c r="Q396" i="2"/>
  <c r="P396" i="2"/>
  <c r="O396" i="2"/>
  <c r="Q86" i="2"/>
  <c r="P86" i="2"/>
  <c r="O86" i="2"/>
  <c r="Q66" i="2"/>
  <c r="P66" i="2"/>
  <c r="O66" i="2"/>
  <c r="Q49" i="2"/>
  <c r="P49" i="2"/>
  <c r="O49" i="2"/>
  <c r="Q299" i="2"/>
  <c r="P299" i="2"/>
  <c r="O299" i="2"/>
  <c r="Q979" i="2"/>
  <c r="P979" i="2"/>
  <c r="O979" i="2"/>
  <c r="Q359" i="2"/>
  <c r="P359" i="2"/>
  <c r="O359" i="2"/>
  <c r="Q978" i="2"/>
  <c r="P978" i="2"/>
  <c r="O978" i="2"/>
  <c r="Q522" i="2"/>
  <c r="P522" i="2"/>
  <c r="O522" i="2"/>
  <c r="Q977" i="2"/>
  <c r="P977" i="2"/>
  <c r="O977" i="2"/>
  <c r="Q452" i="2"/>
  <c r="P452" i="2"/>
  <c r="O452" i="2"/>
  <c r="Q149" i="2"/>
  <c r="P149" i="2"/>
  <c r="O149" i="2"/>
  <c r="Q625" i="2"/>
  <c r="P625" i="2"/>
  <c r="O625" i="2"/>
  <c r="Q451" i="2"/>
  <c r="P451" i="2"/>
  <c r="O451" i="2"/>
  <c r="Q624" i="2"/>
  <c r="P624" i="2"/>
  <c r="O624" i="2"/>
  <c r="Q358" i="2"/>
  <c r="P358" i="2"/>
  <c r="O358" i="2"/>
  <c r="Q155" i="2"/>
  <c r="P155" i="2"/>
  <c r="O155" i="2"/>
  <c r="Q238" i="2"/>
  <c r="P238" i="2"/>
  <c r="O238" i="2"/>
  <c r="Q298" i="2"/>
  <c r="P298" i="2"/>
  <c r="O298" i="2"/>
  <c r="Q249" i="2"/>
  <c r="P249" i="2"/>
  <c r="O249" i="2"/>
  <c r="Q976" i="2"/>
  <c r="P976" i="2"/>
  <c r="O976" i="2"/>
  <c r="Q623" i="2"/>
  <c r="P623" i="2"/>
  <c r="O623" i="2"/>
  <c r="Q975" i="2"/>
  <c r="P975" i="2"/>
  <c r="O975" i="2"/>
  <c r="Q297" i="2"/>
  <c r="P297" i="2"/>
  <c r="O297" i="2"/>
  <c r="Q73" i="2"/>
  <c r="P73" i="2"/>
  <c r="O73" i="2"/>
  <c r="Q187" i="2"/>
  <c r="P187" i="2"/>
  <c r="O187" i="2"/>
  <c r="Q974" i="2"/>
  <c r="P974" i="2"/>
  <c r="O974" i="2"/>
  <c r="Q622" i="2"/>
  <c r="P622" i="2"/>
  <c r="O622" i="2"/>
  <c r="Q973" i="2"/>
  <c r="P973" i="2"/>
  <c r="O973" i="2"/>
  <c r="Q357" i="2"/>
  <c r="P357" i="2"/>
  <c r="O357" i="2"/>
  <c r="Q972" i="2"/>
  <c r="P972" i="2"/>
  <c r="O972" i="2"/>
  <c r="Q521" i="2"/>
  <c r="P521" i="2"/>
  <c r="O521" i="2"/>
  <c r="Q84" i="2"/>
  <c r="P84" i="2"/>
  <c r="O84" i="2"/>
  <c r="Q971" i="2"/>
  <c r="P971" i="2"/>
  <c r="O971" i="2"/>
  <c r="Q970" i="2"/>
  <c r="P970" i="2"/>
  <c r="O970" i="2"/>
  <c r="Q969" i="2"/>
  <c r="P969" i="2"/>
  <c r="O969" i="2"/>
  <c r="Q621" i="2"/>
  <c r="P621" i="2"/>
  <c r="O621" i="2"/>
  <c r="Q968" i="2"/>
  <c r="P968" i="2"/>
  <c r="O968" i="2"/>
  <c r="Q108" i="2"/>
  <c r="P108" i="2"/>
  <c r="O108" i="2"/>
  <c r="Q967" i="2"/>
  <c r="P967" i="2"/>
  <c r="O967" i="2"/>
  <c r="Q966" i="2"/>
  <c r="P966" i="2"/>
  <c r="O966" i="2"/>
  <c r="Q177" i="2"/>
  <c r="P177" i="2"/>
  <c r="O177" i="2"/>
  <c r="Q965" i="2"/>
  <c r="P965" i="2"/>
  <c r="O965" i="2"/>
  <c r="Q17" i="2"/>
  <c r="P17" i="2"/>
  <c r="O17" i="2"/>
  <c r="Q212" i="2"/>
  <c r="P212" i="2"/>
  <c r="O212" i="2"/>
  <c r="Q9" i="2"/>
  <c r="P9" i="2"/>
  <c r="O9" i="2"/>
  <c r="Q4" i="2"/>
  <c r="P4" i="2"/>
  <c r="O4" i="2"/>
  <c r="Q520" i="2"/>
  <c r="P520" i="2"/>
  <c r="O520" i="2"/>
  <c r="Q6" i="2"/>
  <c r="P6" i="2"/>
  <c r="O6" i="2"/>
  <c r="Q964" i="2"/>
  <c r="P964" i="2"/>
  <c r="O964" i="2"/>
  <c r="Q963" i="2"/>
  <c r="P963" i="2"/>
  <c r="O963" i="2"/>
  <c r="Q962" i="2"/>
  <c r="P962" i="2"/>
  <c r="O962" i="2"/>
  <c r="Q237" i="2"/>
  <c r="P237" i="2"/>
  <c r="O237" i="2"/>
  <c r="Q37" i="2"/>
  <c r="P37" i="2"/>
  <c r="O37" i="2"/>
  <c r="Q961" i="2"/>
  <c r="P961" i="2"/>
  <c r="O961" i="2"/>
  <c r="Q395" i="2"/>
  <c r="P395" i="2"/>
  <c r="O395" i="2"/>
  <c r="Q960" i="2"/>
  <c r="P960" i="2"/>
  <c r="O960" i="2"/>
  <c r="Q959" i="2"/>
  <c r="P959" i="2"/>
  <c r="O959" i="2"/>
  <c r="Q958" i="2"/>
  <c r="P958" i="2"/>
  <c r="O958" i="2"/>
  <c r="Q519" i="2"/>
  <c r="P519" i="2"/>
  <c r="O519" i="2"/>
  <c r="Q80" i="2"/>
  <c r="P80" i="2"/>
  <c r="O80" i="2"/>
  <c r="Q957" i="2"/>
  <c r="P957" i="2"/>
  <c r="O957" i="2"/>
  <c r="Q956" i="2"/>
  <c r="P956" i="2"/>
  <c r="O956" i="2"/>
  <c r="Q109" i="2"/>
  <c r="P109" i="2"/>
  <c r="O109" i="2"/>
  <c r="Q450" i="2"/>
  <c r="P450" i="2"/>
  <c r="O450" i="2"/>
  <c r="Q955" i="2"/>
  <c r="P955" i="2"/>
  <c r="O955" i="2"/>
  <c r="Q79" i="2"/>
  <c r="P79" i="2"/>
  <c r="O79" i="2"/>
  <c r="Q954" i="2"/>
  <c r="P954" i="2"/>
  <c r="O954" i="2"/>
  <c r="Q953" i="2"/>
  <c r="P953" i="2"/>
  <c r="O953" i="2"/>
  <c r="Q394" i="2"/>
  <c r="P394" i="2"/>
  <c r="O394" i="2"/>
  <c r="Q449" i="2"/>
  <c r="P449" i="2"/>
  <c r="O449" i="2"/>
  <c r="Q92" i="2"/>
  <c r="P92" i="2"/>
  <c r="O92" i="2"/>
  <c r="Q952" i="2"/>
  <c r="P952" i="2"/>
  <c r="O952" i="2"/>
  <c r="Q518" i="2"/>
  <c r="P518" i="2"/>
  <c r="O518" i="2"/>
  <c r="Q951" i="2"/>
  <c r="P951" i="2"/>
  <c r="O951" i="2"/>
  <c r="Q517" i="2"/>
  <c r="P517" i="2"/>
  <c r="O517" i="2"/>
  <c r="Q85" i="2"/>
  <c r="P85" i="2"/>
  <c r="O85" i="2"/>
  <c r="Q950" i="2"/>
  <c r="P950" i="2"/>
  <c r="O950" i="2"/>
  <c r="Q42" i="2"/>
  <c r="P42" i="2"/>
  <c r="O42" i="2"/>
  <c r="Q272" i="2"/>
  <c r="P272" i="2"/>
  <c r="O272" i="2"/>
  <c r="Q620" i="2"/>
  <c r="P620" i="2"/>
  <c r="O620" i="2"/>
  <c r="Q132" i="2"/>
  <c r="P132" i="2"/>
  <c r="O132" i="2"/>
  <c r="Q619" i="2"/>
  <c r="P619" i="2"/>
  <c r="O619" i="2"/>
  <c r="Q516" i="2"/>
  <c r="P516" i="2"/>
  <c r="O516" i="2"/>
  <c r="Q949" i="2"/>
  <c r="P949" i="2"/>
  <c r="O949" i="2"/>
  <c r="Q515" i="2"/>
  <c r="P515" i="2"/>
  <c r="O515" i="2"/>
  <c r="Q325" i="2"/>
  <c r="P325" i="2"/>
  <c r="O325" i="2"/>
  <c r="Q948" i="2"/>
  <c r="P948" i="2"/>
  <c r="O948" i="2"/>
  <c r="Q947" i="2"/>
  <c r="P947" i="2"/>
  <c r="O947" i="2"/>
  <c r="Q514" i="2"/>
  <c r="P514" i="2"/>
  <c r="O514" i="2"/>
  <c r="Q618" i="2"/>
  <c r="P618" i="2"/>
  <c r="O618" i="2"/>
  <c r="Q946" i="2"/>
  <c r="P946" i="2"/>
  <c r="O946" i="2"/>
  <c r="Q617" i="2"/>
  <c r="P617" i="2"/>
  <c r="O617" i="2"/>
  <c r="Q616" i="2"/>
  <c r="P616" i="2"/>
  <c r="O616" i="2"/>
  <c r="Q448" i="2"/>
  <c r="P448" i="2"/>
  <c r="O448" i="2"/>
  <c r="Q236" i="2"/>
  <c r="P236" i="2"/>
  <c r="O236" i="2"/>
  <c r="Q945" i="2"/>
  <c r="P945" i="2"/>
  <c r="O945" i="2"/>
  <c r="Q140" i="2"/>
  <c r="P140" i="2"/>
  <c r="O140" i="2"/>
  <c r="Q223" i="2"/>
  <c r="P223" i="2"/>
  <c r="O223" i="2"/>
  <c r="Q944" i="2"/>
  <c r="P944" i="2"/>
  <c r="O944" i="2"/>
  <c r="Q296" i="2"/>
  <c r="P296" i="2"/>
  <c r="O296" i="2"/>
  <c r="Q615" i="2"/>
  <c r="P615" i="2"/>
  <c r="O615" i="2"/>
  <c r="Q11" i="2"/>
  <c r="P11" i="2"/>
  <c r="O11" i="2"/>
  <c r="Q271" i="2"/>
  <c r="P271" i="2"/>
  <c r="O271" i="2"/>
  <c r="Q943" i="2"/>
  <c r="P943" i="2"/>
  <c r="O943" i="2"/>
  <c r="Q942" i="2"/>
  <c r="P942" i="2"/>
  <c r="O942" i="2"/>
  <c r="Q107" i="2"/>
  <c r="P107" i="2"/>
  <c r="O107" i="2"/>
  <c r="Q166" i="2"/>
  <c r="P166" i="2"/>
  <c r="O166" i="2"/>
  <c r="Q176" i="2"/>
  <c r="P176" i="2"/>
  <c r="O176" i="2"/>
  <c r="Q941" i="2"/>
  <c r="P941" i="2"/>
  <c r="O941" i="2"/>
  <c r="Q447" i="2"/>
  <c r="P447" i="2"/>
  <c r="O447" i="2"/>
  <c r="Q940" i="2"/>
  <c r="P940" i="2"/>
  <c r="O940" i="2"/>
  <c r="Q446" i="2"/>
  <c r="P446" i="2"/>
  <c r="O446" i="2"/>
  <c r="Q513" i="2"/>
  <c r="P513" i="2"/>
  <c r="O513" i="2"/>
  <c r="Q393" i="2"/>
  <c r="P393" i="2"/>
  <c r="O393" i="2"/>
  <c r="Q512" i="2"/>
  <c r="P512" i="2"/>
  <c r="O512" i="2"/>
  <c r="Q356" i="2"/>
  <c r="P356" i="2"/>
  <c r="O356" i="2"/>
  <c r="Q939" i="2"/>
  <c r="P939" i="2"/>
  <c r="O939" i="2"/>
  <c r="Q938" i="2"/>
  <c r="P938" i="2"/>
  <c r="O938" i="2"/>
  <c r="Q937" i="2"/>
  <c r="P937" i="2"/>
  <c r="O937" i="2"/>
  <c r="Q511" i="2"/>
  <c r="P511" i="2"/>
  <c r="O511" i="2"/>
  <c r="Q936" i="2"/>
  <c r="P936" i="2"/>
  <c r="O936" i="2"/>
  <c r="Q510" i="2"/>
  <c r="P510" i="2"/>
  <c r="O510" i="2"/>
  <c r="Q270" i="2"/>
  <c r="P270" i="2"/>
  <c r="O270" i="2"/>
  <c r="Q324" i="2"/>
  <c r="P324" i="2"/>
  <c r="O324" i="2"/>
  <c r="Q445" i="2"/>
  <c r="P445" i="2"/>
  <c r="O445" i="2"/>
  <c r="Q614" i="2"/>
  <c r="P614" i="2"/>
  <c r="O614" i="2"/>
  <c r="Q935" i="2"/>
  <c r="P935" i="2"/>
  <c r="O935" i="2"/>
  <c r="Q613" i="2"/>
  <c r="P613" i="2"/>
  <c r="O613" i="2"/>
  <c r="Q152" i="2"/>
  <c r="P152" i="2"/>
  <c r="O152" i="2"/>
  <c r="Q295" i="2"/>
  <c r="P295" i="2"/>
  <c r="O295" i="2"/>
  <c r="Q934" i="2"/>
  <c r="P934" i="2"/>
  <c r="O934" i="2"/>
  <c r="Q933" i="2"/>
  <c r="P933" i="2"/>
  <c r="O933" i="2"/>
  <c r="Q355" i="2"/>
  <c r="P355" i="2"/>
  <c r="O355" i="2"/>
  <c r="Q165" i="2"/>
  <c r="P165" i="2"/>
  <c r="O165" i="2"/>
  <c r="Q294" i="2"/>
  <c r="P294" i="2"/>
  <c r="O294" i="2"/>
  <c r="Q932" i="2"/>
  <c r="P932" i="2"/>
  <c r="O932" i="2"/>
  <c r="Q931" i="2"/>
  <c r="P931" i="2"/>
  <c r="O931" i="2"/>
  <c r="Q930" i="2"/>
  <c r="P930" i="2"/>
  <c r="O930" i="2"/>
  <c r="Q509" i="2"/>
  <c r="P509" i="2"/>
  <c r="O509" i="2"/>
  <c r="Q929" i="2"/>
  <c r="P929" i="2"/>
  <c r="O929" i="2"/>
  <c r="Q928" i="2"/>
  <c r="P928" i="2"/>
  <c r="O928" i="2"/>
  <c r="Q927" i="2"/>
  <c r="P927" i="2"/>
  <c r="O927" i="2"/>
  <c r="Q508" i="2"/>
  <c r="P508" i="2"/>
  <c r="O508" i="2"/>
  <c r="Q612" i="2"/>
  <c r="P612" i="2"/>
  <c r="O612" i="2"/>
  <c r="Q507" i="2"/>
  <c r="P507" i="2"/>
  <c r="O507" i="2"/>
  <c r="Q444" i="2"/>
  <c r="P444" i="2"/>
  <c r="O444" i="2"/>
  <c r="Q323" i="2"/>
  <c r="P323" i="2"/>
  <c r="O323" i="2"/>
  <c r="Q392" i="2"/>
  <c r="P392" i="2"/>
  <c r="O392" i="2"/>
  <c r="Q443" i="2"/>
  <c r="P443" i="2"/>
  <c r="O443" i="2"/>
  <c r="Q146" i="2"/>
  <c r="P146" i="2"/>
  <c r="O146" i="2"/>
  <c r="Q926" i="2"/>
  <c r="P926" i="2"/>
  <c r="O926" i="2"/>
  <c r="Q354" i="2"/>
  <c r="P354" i="2"/>
  <c r="O354" i="2"/>
  <c r="Q506" i="2"/>
  <c r="P506" i="2"/>
  <c r="O506" i="2"/>
  <c r="Q72" i="2"/>
  <c r="P72" i="2"/>
  <c r="O72" i="2"/>
  <c r="Q611" i="2"/>
  <c r="P611" i="2"/>
  <c r="O611" i="2"/>
  <c r="Q505" i="2"/>
  <c r="P505" i="2"/>
  <c r="O505" i="2"/>
  <c r="Q610" i="2"/>
  <c r="P610" i="2"/>
  <c r="O610" i="2"/>
  <c r="Q925" i="2"/>
  <c r="P925" i="2"/>
  <c r="O925" i="2"/>
  <c r="Q924" i="2"/>
  <c r="P924" i="2"/>
  <c r="O924" i="2"/>
  <c r="Q442" i="2"/>
  <c r="P442" i="2"/>
  <c r="O442" i="2"/>
  <c r="Q504" i="2"/>
  <c r="P504" i="2"/>
  <c r="O504" i="2"/>
  <c r="Q609" i="2"/>
  <c r="P609" i="2"/>
  <c r="O609" i="2"/>
  <c r="Q503" i="2"/>
  <c r="P503" i="2"/>
  <c r="O503" i="2"/>
  <c r="Q923" i="2"/>
  <c r="P923" i="2"/>
  <c r="O923" i="2"/>
  <c r="Q222" i="2"/>
  <c r="P222" i="2"/>
  <c r="O222" i="2"/>
  <c r="Q922" i="2"/>
  <c r="P922" i="2"/>
  <c r="O922" i="2"/>
  <c r="Q921" i="2"/>
  <c r="P921" i="2"/>
  <c r="O921" i="2"/>
  <c r="Q441" i="2"/>
  <c r="P441" i="2"/>
  <c r="O441" i="2"/>
  <c r="Q920" i="2"/>
  <c r="P920" i="2"/>
  <c r="O920" i="2"/>
  <c r="Q919" i="2"/>
  <c r="P919" i="2"/>
  <c r="O919" i="2"/>
  <c r="Q918" i="2"/>
  <c r="P918" i="2"/>
  <c r="O918" i="2"/>
  <c r="Q917" i="2"/>
  <c r="P917" i="2"/>
  <c r="O917" i="2"/>
  <c r="Q916" i="2"/>
  <c r="P916" i="2"/>
  <c r="O916" i="2"/>
  <c r="Q608" i="2"/>
  <c r="P608" i="2"/>
  <c r="O608" i="2"/>
  <c r="Q353" i="2"/>
  <c r="P353" i="2"/>
  <c r="O353" i="2"/>
  <c r="Q915" i="2"/>
  <c r="P915" i="2"/>
  <c r="O915" i="2"/>
  <c r="Q914" i="2"/>
  <c r="P914" i="2"/>
  <c r="O914" i="2"/>
  <c r="Q148" i="2"/>
  <c r="P148" i="2"/>
  <c r="O148" i="2"/>
  <c r="Q913" i="2"/>
  <c r="P913" i="2"/>
  <c r="O913" i="2"/>
  <c r="Q322" i="2"/>
  <c r="P322" i="2"/>
  <c r="O322" i="2"/>
  <c r="Q912" i="2"/>
  <c r="P912" i="2"/>
  <c r="O912" i="2"/>
  <c r="Q911" i="2"/>
  <c r="P911" i="2"/>
  <c r="O911" i="2"/>
  <c r="Q910" i="2"/>
  <c r="P910" i="2"/>
  <c r="O910" i="2"/>
  <c r="Q909" i="2"/>
  <c r="P909" i="2"/>
  <c r="O909" i="2"/>
  <c r="Q908" i="2"/>
  <c r="P908" i="2"/>
  <c r="O908" i="2"/>
  <c r="Q352" i="2"/>
  <c r="P352" i="2"/>
  <c r="O352" i="2"/>
  <c r="Q607" i="2"/>
  <c r="P607" i="2"/>
  <c r="O607" i="2"/>
  <c r="Q606" i="2"/>
  <c r="P606" i="2"/>
  <c r="O606" i="2"/>
  <c r="Q907" i="2"/>
  <c r="P907" i="2"/>
  <c r="O907" i="2"/>
  <c r="Q906" i="2"/>
  <c r="P906" i="2"/>
  <c r="O906" i="2"/>
  <c r="Q391" i="2"/>
  <c r="P391" i="2"/>
  <c r="O391" i="2"/>
  <c r="Q502" i="2"/>
  <c r="P502" i="2"/>
  <c r="O502" i="2"/>
  <c r="Q390" i="2"/>
  <c r="P390" i="2"/>
  <c r="O390" i="2"/>
  <c r="Q389" i="2"/>
  <c r="P389" i="2"/>
  <c r="O389" i="2"/>
  <c r="Q211" i="2"/>
  <c r="P211" i="2"/>
  <c r="O211" i="2"/>
  <c r="Q440" i="2"/>
  <c r="P440" i="2"/>
  <c r="O440" i="2"/>
  <c r="Q235" i="2"/>
  <c r="P235" i="2"/>
  <c r="O235" i="2"/>
  <c r="Q388" i="2"/>
  <c r="P388" i="2"/>
  <c r="O388" i="2"/>
  <c r="Q905" i="2"/>
  <c r="P905" i="2"/>
  <c r="O905" i="2"/>
  <c r="Q351" i="2"/>
  <c r="P351" i="2"/>
  <c r="O351" i="2"/>
  <c r="Q127" i="2"/>
  <c r="P127" i="2"/>
  <c r="O127" i="2"/>
  <c r="Q904" i="2"/>
  <c r="P904" i="2"/>
  <c r="O904" i="2"/>
  <c r="Q605" i="2"/>
  <c r="P605" i="2"/>
  <c r="O605" i="2"/>
  <c r="Q186" i="2"/>
  <c r="P186" i="2"/>
  <c r="O186" i="2"/>
  <c r="Q154" i="2"/>
  <c r="P154" i="2"/>
  <c r="O154" i="2"/>
  <c r="Q439" i="2"/>
  <c r="P439" i="2"/>
  <c r="O439" i="2"/>
  <c r="Q248" i="2"/>
  <c r="P248" i="2"/>
  <c r="O248" i="2"/>
  <c r="Q71" i="2"/>
  <c r="P71" i="2"/>
  <c r="O71" i="2"/>
  <c r="Q903" i="2"/>
  <c r="P903" i="2"/>
  <c r="O903" i="2"/>
  <c r="Q902" i="2"/>
  <c r="P902" i="2"/>
  <c r="O902" i="2"/>
  <c r="Q901" i="2"/>
  <c r="P901" i="2"/>
  <c r="O901" i="2"/>
  <c r="Q900" i="2"/>
  <c r="P900" i="2"/>
  <c r="O900" i="2"/>
  <c r="Q387" i="2"/>
  <c r="P387" i="2"/>
  <c r="O387" i="2"/>
  <c r="Q899" i="2"/>
  <c r="P899" i="2"/>
  <c r="O899" i="2"/>
  <c r="Q234" i="2"/>
  <c r="P234" i="2"/>
  <c r="O234" i="2"/>
  <c r="Q898" i="2"/>
  <c r="P898" i="2"/>
  <c r="O898" i="2"/>
  <c r="Q501" i="2"/>
  <c r="P501" i="2"/>
  <c r="O501" i="2"/>
  <c r="Q438" i="2"/>
  <c r="P438" i="2"/>
  <c r="O438" i="2"/>
  <c r="Q78" i="2"/>
  <c r="P78" i="2"/>
  <c r="O78" i="2"/>
  <c r="Q500" i="2"/>
  <c r="P500" i="2"/>
  <c r="O500" i="2"/>
  <c r="Q101" i="2"/>
  <c r="P101" i="2"/>
  <c r="O101" i="2"/>
  <c r="Q604" i="2"/>
  <c r="P604" i="2"/>
  <c r="O604" i="2"/>
  <c r="Q206" i="2"/>
  <c r="P206" i="2"/>
  <c r="O206" i="2"/>
  <c r="Q897" i="2"/>
  <c r="P897" i="2"/>
  <c r="O897" i="2"/>
  <c r="Q205" i="2"/>
  <c r="P205" i="2"/>
  <c r="O205" i="2"/>
  <c r="Q603" i="2"/>
  <c r="P603" i="2"/>
  <c r="O603" i="2"/>
  <c r="Q99" i="2"/>
  <c r="P99" i="2"/>
  <c r="O99" i="2"/>
  <c r="Q437" i="2"/>
  <c r="P437" i="2"/>
  <c r="O437" i="2"/>
  <c r="Q83" i="2"/>
  <c r="P83" i="2"/>
  <c r="O83" i="2"/>
  <c r="Q145" i="2"/>
  <c r="P145" i="2"/>
  <c r="O145" i="2"/>
  <c r="Q144" i="2"/>
  <c r="P144" i="2"/>
  <c r="O144" i="2"/>
  <c r="Q175" i="2"/>
  <c r="P175" i="2"/>
  <c r="O175" i="2"/>
  <c r="Q63" i="2"/>
  <c r="P63" i="2"/>
  <c r="O63" i="2"/>
  <c r="Q896" i="2"/>
  <c r="P896" i="2"/>
  <c r="O896" i="2"/>
  <c r="Q895" i="2"/>
  <c r="P895" i="2"/>
  <c r="O895" i="2"/>
  <c r="Q602" i="2"/>
  <c r="P602" i="2"/>
  <c r="O602" i="2"/>
  <c r="Q293" i="2"/>
  <c r="P293" i="2"/>
  <c r="O293" i="2"/>
  <c r="Q894" i="2"/>
  <c r="P894" i="2"/>
  <c r="O894" i="2"/>
  <c r="Q436" i="2"/>
  <c r="P436" i="2"/>
  <c r="O436" i="2"/>
  <c r="Q893" i="2"/>
  <c r="P893" i="2"/>
  <c r="O893" i="2"/>
  <c r="Q601" i="2"/>
  <c r="P601" i="2"/>
  <c r="O601" i="2"/>
  <c r="Q892" i="2"/>
  <c r="P892" i="2"/>
  <c r="O892" i="2"/>
  <c r="Q82" i="2"/>
  <c r="P82" i="2"/>
  <c r="O82" i="2"/>
  <c r="Q891" i="2"/>
  <c r="P891" i="2"/>
  <c r="O891" i="2"/>
  <c r="Q890" i="2"/>
  <c r="P890" i="2"/>
  <c r="O890" i="2"/>
  <c r="Q889" i="2"/>
  <c r="P889" i="2"/>
  <c r="O889" i="2"/>
  <c r="Q888" i="2"/>
  <c r="P888" i="2"/>
  <c r="O888" i="2"/>
  <c r="Q887" i="2"/>
  <c r="P887" i="2"/>
  <c r="O887" i="2"/>
  <c r="Q435" i="2"/>
  <c r="P435" i="2"/>
  <c r="O435" i="2"/>
  <c r="Q886" i="2"/>
  <c r="P886" i="2"/>
  <c r="O886" i="2"/>
  <c r="Q885" i="2"/>
  <c r="P885" i="2"/>
  <c r="O885" i="2"/>
  <c r="Q269" i="2"/>
  <c r="P269" i="2"/>
  <c r="O269" i="2"/>
  <c r="Q884" i="2"/>
  <c r="P884" i="2"/>
  <c r="O884" i="2"/>
  <c r="Q883" i="2"/>
  <c r="P883" i="2"/>
  <c r="O883" i="2"/>
  <c r="Q882" i="2"/>
  <c r="P882" i="2"/>
  <c r="O882" i="2"/>
  <c r="Q16" i="2"/>
  <c r="P16" i="2"/>
  <c r="O16" i="2"/>
  <c r="Q106" i="2"/>
  <c r="P106" i="2"/>
  <c r="O106" i="2"/>
  <c r="Q881" i="2"/>
  <c r="P881" i="2"/>
  <c r="O881" i="2"/>
  <c r="Q880" i="2"/>
  <c r="P880" i="2"/>
  <c r="O880" i="2"/>
  <c r="Q434" i="2"/>
  <c r="P434" i="2"/>
  <c r="O434" i="2"/>
  <c r="Q40" i="2"/>
  <c r="P40" i="2"/>
  <c r="O40" i="2"/>
  <c r="Q131" i="2"/>
  <c r="P131" i="2"/>
  <c r="O131" i="2"/>
  <c r="Q350" i="2"/>
  <c r="P350" i="2"/>
  <c r="O350" i="2"/>
  <c r="Q879" i="2"/>
  <c r="P879" i="2"/>
  <c r="O879" i="2"/>
  <c r="Q600" i="2"/>
  <c r="P600" i="2"/>
  <c r="O600" i="2"/>
  <c r="Q321" i="2"/>
  <c r="P321" i="2"/>
  <c r="O321" i="2"/>
  <c r="Q433" i="2"/>
  <c r="P433" i="2"/>
  <c r="O433" i="2"/>
  <c r="Q599" i="2"/>
  <c r="P599" i="2"/>
  <c r="O599" i="2"/>
  <c r="Q878" i="2"/>
  <c r="P878" i="2"/>
  <c r="O878" i="2"/>
  <c r="Q598" i="2"/>
  <c r="P598" i="2"/>
  <c r="O598" i="2"/>
  <c r="Q268" i="2"/>
  <c r="P268" i="2"/>
  <c r="O268" i="2"/>
  <c r="Q877" i="2"/>
  <c r="P877" i="2"/>
  <c r="O877" i="2"/>
  <c r="Q143" i="2"/>
  <c r="P143" i="2"/>
  <c r="O143" i="2"/>
  <c r="Q44" i="2"/>
  <c r="P44" i="2"/>
  <c r="O44" i="2"/>
  <c r="Q876" i="2"/>
  <c r="P876" i="2"/>
  <c r="O876" i="2"/>
  <c r="Q597" i="2"/>
  <c r="P597" i="2"/>
  <c r="O597" i="2"/>
  <c r="Q596" i="2"/>
  <c r="P596" i="2"/>
  <c r="O596" i="2"/>
  <c r="Q875" i="2"/>
  <c r="P875" i="2"/>
  <c r="O875" i="2"/>
  <c r="Q595" i="2"/>
  <c r="P595" i="2"/>
  <c r="O595" i="2"/>
  <c r="Q874" i="2"/>
  <c r="P874" i="2"/>
  <c r="O874" i="2"/>
  <c r="Q873" i="2"/>
  <c r="P873" i="2"/>
  <c r="O873" i="2"/>
  <c r="Q233" i="2"/>
  <c r="P233" i="2"/>
  <c r="O233" i="2"/>
  <c r="Q320" i="2"/>
  <c r="P320" i="2"/>
  <c r="O320" i="2"/>
  <c r="Q139" i="2"/>
  <c r="P139" i="2"/>
  <c r="O139" i="2"/>
  <c r="Q872" i="2"/>
  <c r="P872" i="2"/>
  <c r="O872" i="2"/>
  <c r="Q204" i="2"/>
  <c r="P204" i="2"/>
  <c r="O204" i="2"/>
  <c r="Q247" i="2"/>
  <c r="P247" i="2"/>
  <c r="O247" i="2"/>
  <c r="Q871" i="2"/>
  <c r="P871" i="2"/>
  <c r="O871" i="2"/>
  <c r="Q870" i="2"/>
  <c r="P870" i="2"/>
  <c r="O870" i="2"/>
  <c r="Q349" i="2"/>
  <c r="P349" i="2"/>
  <c r="O349" i="2"/>
  <c r="Q246" i="2"/>
  <c r="P246" i="2"/>
  <c r="O246" i="2"/>
  <c r="Q869" i="2"/>
  <c r="P869" i="2"/>
  <c r="O869" i="2"/>
  <c r="Q868" i="2"/>
  <c r="P868" i="2"/>
  <c r="O868" i="2"/>
  <c r="Q867" i="2"/>
  <c r="P867" i="2"/>
  <c r="O867" i="2"/>
  <c r="Q866" i="2"/>
  <c r="P866" i="2"/>
  <c r="O866" i="2"/>
  <c r="Q865" i="2"/>
  <c r="P865" i="2"/>
  <c r="O865" i="2"/>
  <c r="Q864" i="2"/>
  <c r="P864" i="2"/>
  <c r="O864" i="2"/>
  <c r="Q863" i="2"/>
  <c r="P863" i="2"/>
  <c r="O863" i="2"/>
  <c r="Q594" i="2"/>
  <c r="P594" i="2"/>
  <c r="O594" i="2"/>
  <c r="Q348" i="2"/>
  <c r="P348" i="2"/>
  <c r="O348" i="2"/>
  <c r="Q862" i="2"/>
  <c r="P862" i="2"/>
  <c r="O862" i="2"/>
  <c r="Q861" i="2"/>
  <c r="P861" i="2"/>
  <c r="O861" i="2"/>
  <c r="Q593" i="2"/>
  <c r="P593" i="2"/>
  <c r="O593" i="2"/>
  <c r="Q860" i="2"/>
  <c r="P860" i="2"/>
  <c r="O860" i="2"/>
  <c r="Q499" i="2"/>
  <c r="P499" i="2"/>
  <c r="O499" i="2"/>
  <c r="Q319" i="2"/>
  <c r="P319" i="2"/>
  <c r="O319" i="2"/>
  <c r="Q267" i="2"/>
  <c r="P267" i="2"/>
  <c r="O267" i="2"/>
  <c r="Q386" i="2"/>
  <c r="P386" i="2"/>
  <c r="O386" i="2"/>
  <c r="Q592" i="2"/>
  <c r="P592" i="2"/>
  <c r="O592" i="2"/>
  <c r="Q859" i="2"/>
  <c r="P859" i="2"/>
  <c r="O859" i="2"/>
  <c r="Q266" i="2"/>
  <c r="P266" i="2"/>
  <c r="O266" i="2"/>
  <c r="Q858" i="2"/>
  <c r="P858" i="2"/>
  <c r="O858" i="2"/>
  <c r="Q385" i="2"/>
  <c r="P385" i="2"/>
  <c r="O385" i="2"/>
  <c r="Q432" i="2"/>
  <c r="P432" i="2"/>
  <c r="O432" i="2"/>
  <c r="Q857" i="2"/>
  <c r="P857" i="2"/>
  <c r="O857" i="2"/>
  <c r="Q591" i="2"/>
  <c r="P591" i="2"/>
  <c r="O591" i="2"/>
  <c r="Q856" i="2"/>
  <c r="P856" i="2"/>
  <c r="O856" i="2"/>
  <c r="Q855" i="2"/>
  <c r="P855" i="2"/>
  <c r="O855" i="2"/>
  <c r="Q265" i="2"/>
  <c r="P265" i="2"/>
  <c r="O265" i="2"/>
  <c r="Q854" i="2"/>
  <c r="P854" i="2"/>
  <c r="O854" i="2"/>
  <c r="Q853" i="2"/>
  <c r="P853" i="2"/>
  <c r="O853" i="2"/>
  <c r="Q245" i="2"/>
  <c r="P245" i="2"/>
  <c r="O245" i="2"/>
  <c r="Q169" i="2"/>
  <c r="P169" i="2"/>
  <c r="O169" i="2"/>
  <c r="Q852" i="2"/>
  <c r="P852" i="2"/>
  <c r="O852" i="2"/>
  <c r="Q851" i="2"/>
  <c r="P851" i="2"/>
  <c r="O851" i="2"/>
  <c r="Q850" i="2"/>
  <c r="P850" i="2"/>
  <c r="O850" i="2"/>
  <c r="Q590" i="2"/>
  <c r="P590" i="2"/>
  <c r="O590" i="2"/>
  <c r="Q347" i="2"/>
  <c r="P347" i="2"/>
  <c r="O347" i="2"/>
  <c r="Q849" i="2"/>
  <c r="P849" i="2"/>
  <c r="O849" i="2"/>
  <c r="Q232" i="2"/>
  <c r="P232" i="2"/>
  <c r="O232" i="2"/>
  <c r="Q203" i="2"/>
  <c r="P203" i="2"/>
  <c r="O203" i="2"/>
  <c r="Q848" i="2"/>
  <c r="P848" i="2"/>
  <c r="O848" i="2"/>
  <c r="Q847" i="2"/>
  <c r="P847" i="2"/>
  <c r="O847" i="2"/>
  <c r="Q30" i="2"/>
  <c r="P30" i="2"/>
  <c r="O30" i="2"/>
  <c r="Q846" i="2"/>
  <c r="P846" i="2"/>
  <c r="O846" i="2"/>
  <c r="Q845" i="2"/>
  <c r="P845" i="2"/>
  <c r="O845" i="2"/>
  <c r="Q35" i="2"/>
  <c r="P35" i="2"/>
  <c r="O35" i="2"/>
  <c r="Q431" i="2"/>
  <c r="P431" i="2"/>
  <c r="O431" i="2"/>
  <c r="Q844" i="2"/>
  <c r="P844" i="2"/>
  <c r="O844" i="2"/>
  <c r="Q81" i="2"/>
  <c r="P81" i="2"/>
  <c r="O81" i="2"/>
  <c r="Q96" i="2"/>
  <c r="P96" i="2"/>
  <c r="O96" i="2"/>
  <c r="Q430" i="2"/>
  <c r="P430" i="2"/>
  <c r="O430" i="2"/>
  <c r="Q346" i="2"/>
  <c r="P346" i="2"/>
  <c r="O346" i="2"/>
  <c r="Q498" i="2"/>
  <c r="P498" i="2"/>
  <c r="O498" i="2"/>
  <c r="Q589" i="2"/>
  <c r="P589" i="2"/>
  <c r="O589" i="2"/>
  <c r="Q843" i="2"/>
  <c r="P843" i="2"/>
  <c r="O843" i="2"/>
  <c r="Q842" i="2"/>
  <c r="P842" i="2"/>
  <c r="O842" i="2"/>
  <c r="Q841" i="2"/>
  <c r="P841" i="2"/>
  <c r="O841" i="2"/>
  <c r="Q840" i="2"/>
  <c r="P840" i="2"/>
  <c r="O840" i="2"/>
  <c r="Q122" i="2"/>
  <c r="P122" i="2"/>
  <c r="O122" i="2"/>
  <c r="Q839" i="2"/>
  <c r="P839" i="2"/>
  <c r="O839" i="2"/>
  <c r="Q838" i="2"/>
  <c r="P838" i="2"/>
  <c r="O838" i="2"/>
  <c r="Q264" i="2"/>
  <c r="P264" i="2"/>
  <c r="O264" i="2"/>
  <c r="Q837" i="2"/>
  <c r="P837" i="2"/>
  <c r="O837" i="2"/>
  <c r="Q221" i="2"/>
  <c r="P221" i="2"/>
  <c r="O221" i="2"/>
  <c r="Q836" i="2"/>
  <c r="P836" i="2"/>
  <c r="O836" i="2"/>
  <c r="Q497" i="2"/>
  <c r="P497" i="2"/>
  <c r="O497" i="2"/>
  <c r="Q263" i="2"/>
  <c r="P263" i="2"/>
  <c r="O263" i="2"/>
  <c r="Q262" i="2"/>
  <c r="P262" i="2"/>
  <c r="O262" i="2"/>
  <c r="Q835" i="2"/>
  <c r="P835" i="2"/>
  <c r="O835" i="2"/>
  <c r="Q588" i="2"/>
  <c r="P588" i="2"/>
  <c r="O588" i="2"/>
  <c r="Q834" i="2"/>
  <c r="P834" i="2"/>
  <c r="O834" i="2"/>
  <c r="Q429" i="2"/>
  <c r="P429" i="2"/>
  <c r="O429" i="2"/>
  <c r="Q833" i="2"/>
  <c r="P833" i="2"/>
  <c r="O833" i="2"/>
  <c r="Q832" i="2"/>
  <c r="P832" i="2"/>
  <c r="O832" i="2"/>
  <c r="Q831" i="2"/>
  <c r="P831" i="2"/>
  <c r="O831" i="2"/>
  <c r="Q830" i="2"/>
  <c r="P830" i="2"/>
  <c r="O830" i="2"/>
  <c r="Q829" i="2"/>
  <c r="P829" i="2"/>
  <c r="O829" i="2"/>
  <c r="Q292" i="2"/>
  <c r="P292" i="2"/>
  <c r="O292" i="2"/>
  <c r="Q95" i="2"/>
  <c r="P95" i="2"/>
  <c r="O95" i="2"/>
  <c r="Q828" i="2"/>
  <c r="P828" i="2"/>
  <c r="O828" i="2"/>
  <c r="Q587" i="2"/>
  <c r="P587" i="2"/>
  <c r="O587" i="2"/>
  <c r="Q496" i="2"/>
  <c r="P496" i="2"/>
  <c r="O496" i="2"/>
  <c r="Q827" i="2"/>
  <c r="P827" i="2"/>
  <c r="O827" i="2"/>
  <c r="Q126" i="2"/>
  <c r="P126" i="2"/>
  <c r="O126" i="2"/>
  <c r="Q826" i="2"/>
  <c r="P826" i="2"/>
  <c r="O826" i="2"/>
  <c r="Q384" i="2"/>
  <c r="P384" i="2"/>
  <c r="O384" i="2"/>
  <c r="Q151" i="2"/>
  <c r="P151" i="2"/>
  <c r="O151" i="2"/>
  <c r="Q202" i="2"/>
  <c r="P202" i="2"/>
  <c r="O202" i="2"/>
  <c r="Q825" i="2"/>
  <c r="P825" i="2"/>
  <c r="O825" i="2"/>
  <c r="Q345" i="2"/>
  <c r="P345" i="2"/>
  <c r="O345" i="2"/>
  <c r="Q586" i="2"/>
  <c r="P586" i="2"/>
  <c r="O586" i="2"/>
  <c r="Q824" i="2"/>
  <c r="P824" i="2"/>
  <c r="O824" i="2"/>
  <c r="Q823" i="2"/>
  <c r="P823" i="2"/>
  <c r="O823" i="2"/>
  <c r="Q822" i="2"/>
  <c r="P822" i="2"/>
  <c r="O822" i="2"/>
  <c r="Q821" i="2"/>
  <c r="P821" i="2"/>
  <c r="O821" i="2"/>
  <c r="Q174" i="2"/>
  <c r="P174" i="2"/>
  <c r="O174" i="2"/>
  <c r="Q820" i="2"/>
  <c r="P820" i="2"/>
  <c r="O820" i="2"/>
  <c r="Q819" i="2"/>
  <c r="P819" i="2"/>
  <c r="O819" i="2"/>
  <c r="Q244" i="2"/>
  <c r="P244" i="2"/>
  <c r="O244" i="2"/>
  <c r="Q495" i="2"/>
  <c r="P495" i="2"/>
  <c r="O495" i="2"/>
  <c r="Q261" i="2"/>
  <c r="P261" i="2"/>
  <c r="O261" i="2"/>
  <c r="Q243" i="2"/>
  <c r="P243" i="2"/>
  <c r="O243" i="2"/>
  <c r="Q818" i="2"/>
  <c r="P818" i="2"/>
  <c r="O818" i="2"/>
  <c r="Q817" i="2"/>
  <c r="P817" i="2"/>
  <c r="O817" i="2"/>
  <c r="Q210" i="2"/>
  <c r="P210" i="2"/>
  <c r="O210" i="2"/>
  <c r="Q318" i="2"/>
  <c r="P318" i="2"/>
  <c r="O318" i="2"/>
  <c r="Q383" i="2"/>
  <c r="P383" i="2"/>
  <c r="O383" i="2"/>
  <c r="Q121" i="2"/>
  <c r="P121" i="2"/>
  <c r="O121" i="2"/>
  <c r="Q317" i="2"/>
  <c r="P317" i="2"/>
  <c r="O317" i="2"/>
  <c r="Q14" i="2"/>
  <c r="P14" i="2"/>
  <c r="O14" i="2"/>
  <c r="Q36" i="2"/>
  <c r="P36" i="2"/>
  <c r="O36" i="2"/>
  <c r="Q41" i="2"/>
  <c r="P41" i="2"/>
  <c r="O41" i="2"/>
  <c r="Q112" i="2"/>
  <c r="P112" i="2"/>
  <c r="O112" i="2"/>
  <c r="Q12" i="2"/>
  <c r="P12" i="2"/>
  <c r="O12" i="2"/>
  <c r="Q291" i="2"/>
  <c r="P291" i="2"/>
  <c r="O291" i="2"/>
  <c r="Q195" i="2"/>
  <c r="P195" i="2"/>
  <c r="O195" i="2"/>
  <c r="Q816" i="2"/>
  <c r="P816" i="2"/>
  <c r="O816" i="2"/>
  <c r="Q815" i="2"/>
  <c r="P815" i="2"/>
  <c r="O815" i="2"/>
  <c r="Q814" i="2"/>
  <c r="P814" i="2"/>
  <c r="O814" i="2"/>
  <c r="Q494" i="2"/>
  <c r="P494" i="2"/>
  <c r="O494" i="2"/>
  <c r="Q813" i="2"/>
  <c r="P813" i="2"/>
  <c r="O813" i="2"/>
  <c r="Q812" i="2"/>
  <c r="P812" i="2"/>
  <c r="O812" i="2"/>
  <c r="Q21" i="2"/>
  <c r="P21" i="2"/>
  <c r="O21" i="2"/>
  <c r="Q493" i="2"/>
  <c r="P493" i="2"/>
  <c r="O493" i="2"/>
  <c r="Q811" i="2"/>
  <c r="P811" i="2"/>
  <c r="O811" i="2"/>
  <c r="Q810" i="2"/>
  <c r="P810" i="2"/>
  <c r="O810" i="2"/>
  <c r="Q91" i="2"/>
  <c r="P91" i="2"/>
  <c r="O91" i="2"/>
  <c r="Q809" i="2"/>
  <c r="P809" i="2"/>
  <c r="O809" i="2"/>
  <c r="Q585" i="2"/>
  <c r="P585" i="2"/>
  <c r="O585" i="2"/>
  <c r="Q808" i="2"/>
  <c r="P808" i="2"/>
  <c r="O808" i="2"/>
  <c r="Q242" i="2"/>
  <c r="P242" i="2"/>
  <c r="O242" i="2"/>
  <c r="Q492" i="2"/>
  <c r="P492" i="2"/>
  <c r="O492" i="2"/>
  <c r="Q807" i="2"/>
  <c r="P807" i="2"/>
  <c r="O807" i="2"/>
  <c r="Q806" i="2"/>
  <c r="P806" i="2"/>
  <c r="O806" i="2"/>
  <c r="Q805" i="2"/>
  <c r="P805" i="2"/>
  <c r="O805" i="2"/>
  <c r="Q491" i="2"/>
  <c r="P491" i="2"/>
  <c r="O491" i="2"/>
  <c r="Q804" i="2"/>
  <c r="P804" i="2"/>
  <c r="O804" i="2"/>
  <c r="Q584" i="2"/>
  <c r="P584" i="2"/>
  <c r="O584" i="2"/>
  <c r="Q803" i="2"/>
  <c r="P803" i="2"/>
  <c r="O803" i="2"/>
  <c r="Q802" i="2"/>
  <c r="P802" i="2"/>
  <c r="O802" i="2"/>
  <c r="Q260" i="2"/>
  <c r="P260" i="2"/>
  <c r="O260" i="2"/>
  <c r="Q801" i="2"/>
  <c r="P801" i="2"/>
  <c r="O801" i="2"/>
  <c r="Q800" i="2"/>
  <c r="P800" i="2"/>
  <c r="O800" i="2"/>
  <c r="Q428" i="2"/>
  <c r="P428" i="2"/>
  <c r="O428" i="2"/>
  <c r="Q583" i="2"/>
  <c r="P583" i="2"/>
  <c r="O583" i="2"/>
  <c r="Q799" i="2"/>
  <c r="P799" i="2"/>
  <c r="O799" i="2"/>
  <c r="Q798" i="2"/>
  <c r="P798" i="2"/>
  <c r="O798" i="2"/>
  <c r="Q797" i="2"/>
  <c r="P797" i="2"/>
  <c r="O797" i="2"/>
  <c r="Q185" i="2"/>
  <c r="P185" i="2"/>
  <c r="O185" i="2"/>
  <c r="Q796" i="2"/>
  <c r="P796" i="2"/>
  <c r="O796" i="2"/>
  <c r="Q795" i="2"/>
  <c r="P795" i="2"/>
  <c r="O795" i="2"/>
  <c r="Q173" i="2"/>
  <c r="P173" i="2"/>
  <c r="O173" i="2"/>
  <c r="Q201" i="2"/>
  <c r="P201" i="2"/>
  <c r="O201" i="2"/>
  <c r="Q158" i="2"/>
  <c r="P158" i="2"/>
  <c r="O158" i="2"/>
  <c r="Q38" i="2"/>
  <c r="P38" i="2"/>
  <c r="O38" i="2"/>
  <c r="Q344" i="2"/>
  <c r="P344" i="2"/>
  <c r="O344" i="2"/>
  <c r="Q200" i="2"/>
  <c r="P200" i="2"/>
  <c r="O200" i="2"/>
  <c r="Q70" i="2"/>
  <c r="P70" i="2"/>
  <c r="O70" i="2"/>
  <c r="Q138" i="2"/>
  <c r="P138" i="2"/>
  <c r="O138" i="2"/>
  <c r="Q794" i="2"/>
  <c r="P794" i="2"/>
  <c r="O794" i="2"/>
  <c r="Q111" i="2"/>
  <c r="P111" i="2"/>
  <c r="O111" i="2"/>
  <c r="Q793" i="2"/>
  <c r="P793" i="2"/>
  <c r="O793" i="2"/>
  <c r="Q104" i="2"/>
  <c r="P104" i="2"/>
  <c r="O104" i="2"/>
  <c r="Q792" i="2"/>
  <c r="P792" i="2"/>
  <c r="O792" i="2"/>
  <c r="Q194" i="2"/>
  <c r="P194" i="2"/>
  <c r="O194" i="2"/>
  <c r="Q316" i="2"/>
  <c r="P316" i="2"/>
  <c r="O316" i="2"/>
  <c r="Q582" i="2"/>
  <c r="P582" i="2"/>
  <c r="O582" i="2"/>
  <c r="Q427" i="2"/>
  <c r="P427" i="2"/>
  <c r="O427" i="2"/>
  <c r="Q581" i="2"/>
  <c r="P581" i="2"/>
  <c r="O581" i="2"/>
  <c r="Q791" i="2"/>
  <c r="P791" i="2"/>
  <c r="O791" i="2"/>
  <c r="Q382" i="2"/>
  <c r="P382" i="2"/>
  <c r="O382" i="2"/>
  <c r="Q231" i="2"/>
  <c r="P231" i="2"/>
  <c r="O231" i="2"/>
  <c r="Q98" i="2"/>
  <c r="P98" i="2"/>
  <c r="O98" i="2"/>
  <c r="Q53" i="2"/>
  <c r="P53" i="2"/>
  <c r="O53" i="2"/>
  <c r="Q580" i="2"/>
  <c r="P580" i="2"/>
  <c r="O580" i="2"/>
  <c r="Q110" i="2"/>
  <c r="P110" i="2"/>
  <c r="O110" i="2"/>
  <c r="Q426" i="2"/>
  <c r="P426" i="2"/>
  <c r="O426" i="2"/>
  <c r="Q117" i="2"/>
  <c r="P117" i="2"/>
  <c r="O117" i="2"/>
  <c r="Q579" i="2"/>
  <c r="P579" i="2"/>
  <c r="O579" i="2"/>
  <c r="Q790" i="2"/>
  <c r="P790" i="2"/>
  <c r="O790" i="2"/>
  <c r="Q789" i="2"/>
  <c r="P789" i="2"/>
  <c r="O789" i="2"/>
  <c r="Q788" i="2"/>
  <c r="P788" i="2"/>
  <c r="O788" i="2"/>
  <c r="Q578" i="2"/>
  <c r="P578" i="2"/>
  <c r="O578" i="2"/>
  <c r="Q577" i="2"/>
  <c r="P577" i="2"/>
  <c r="O577" i="2"/>
  <c r="Q184" i="2"/>
  <c r="P184" i="2"/>
  <c r="O184" i="2"/>
  <c r="Q490" i="2"/>
  <c r="P490" i="2"/>
  <c r="O490" i="2"/>
  <c r="Q343" i="2"/>
  <c r="P343" i="2"/>
  <c r="O343" i="2"/>
  <c r="Q576" i="2"/>
  <c r="P576" i="2"/>
  <c r="O576" i="2"/>
  <c r="Q787" i="2"/>
  <c r="P787" i="2"/>
  <c r="O787" i="2"/>
  <c r="Q786" i="2"/>
  <c r="P786" i="2"/>
  <c r="O786" i="2"/>
  <c r="Q785" i="2"/>
  <c r="P785" i="2"/>
  <c r="O785" i="2"/>
  <c r="Q259" i="2"/>
  <c r="P259" i="2"/>
  <c r="O259" i="2"/>
  <c r="Q784" i="2"/>
  <c r="P784" i="2"/>
  <c r="O784" i="2"/>
  <c r="Q381" i="2"/>
  <c r="P381" i="2"/>
  <c r="O381" i="2"/>
  <c r="Q783" i="2"/>
  <c r="P783" i="2"/>
  <c r="O783" i="2"/>
  <c r="Q782" i="2"/>
  <c r="P782" i="2"/>
  <c r="O782" i="2"/>
  <c r="Q575" i="2"/>
  <c r="P575" i="2"/>
  <c r="O575" i="2"/>
  <c r="Q489" i="2"/>
  <c r="P489" i="2"/>
  <c r="O489" i="2"/>
  <c r="Q574" i="2"/>
  <c r="P574" i="2"/>
  <c r="O574" i="2"/>
  <c r="Q209" i="2"/>
  <c r="P209" i="2"/>
  <c r="O209" i="2"/>
  <c r="Q781" i="2"/>
  <c r="P781" i="2"/>
  <c r="O781" i="2"/>
  <c r="Q780" i="2"/>
  <c r="P780" i="2"/>
  <c r="O780" i="2"/>
  <c r="Q779" i="2"/>
  <c r="P779" i="2"/>
  <c r="O779" i="2"/>
  <c r="Q778" i="2"/>
  <c r="P778" i="2"/>
  <c r="O778" i="2"/>
  <c r="Q315" i="2"/>
  <c r="P315" i="2"/>
  <c r="O315" i="2"/>
  <c r="Q488" i="2"/>
  <c r="P488" i="2"/>
  <c r="O488" i="2"/>
  <c r="Q425" i="2"/>
  <c r="P425" i="2"/>
  <c r="O425" i="2"/>
  <c r="Q424" i="2"/>
  <c r="P424" i="2"/>
  <c r="O424" i="2"/>
  <c r="Q220" i="2"/>
  <c r="P220" i="2"/>
  <c r="O220" i="2"/>
  <c r="Q183" i="2"/>
  <c r="P183" i="2"/>
  <c r="O183" i="2"/>
  <c r="Q50" i="2"/>
  <c r="P50" i="2"/>
  <c r="O50" i="2"/>
  <c r="Q57" i="2"/>
  <c r="P57" i="2"/>
  <c r="O57" i="2"/>
  <c r="Q13" i="2"/>
  <c r="P13" i="2"/>
  <c r="O13" i="2"/>
  <c r="Q290" i="2"/>
  <c r="P290" i="2"/>
  <c r="O290" i="2"/>
  <c r="Q199" i="2"/>
  <c r="P199" i="2"/>
  <c r="O199" i="2"/>
  <c r="Q69" i="2"/>
  <c r="P69" i="2"/>
  <c r="O69" i="2"/>
  <c r="Q314" i="2"/>
  <c r="P314" i="2"/>
  <c r="O314" i="2"/>
  <c r="Q313" i="2"/>
  <c r="P313" i="2"/>
  <c r="O313" i="2"/>
  <c r="Q129" i="2"/>
  <c r="P129" i="2"/>
  <c r="O129" i="2"/>
  <c r="Q423" i="2"/>
  <c r="P423" i="2"/>
  <c r="O423" i="2"/>
  <c r="Q65" i="2"/>
  <c r="P65" i="2"/>
  <c r="O65" i="2"/>
  <c r="Q777" i="2"/>
  <c r="P777" i="2"/>
  <c r="O777" i="2"/>
  <c r="Q573" i="2"/>
  <c r="P573" i="2"/>
  <c r="O573" i="2"/>
  <c r="Q776" i="2"/>
  <c r="P776" i="2"/>
  <c r="O776" i="2"/>
  <c r="Q87" i="2"/>
  <c r="P87" i="2"/>
  <c r="O87" i="2"/>
  <c r="Q775" i="2"/>
  <c r="P775" i="2"/>
  <c r="O775" i="2"/>
  <c r="Q487" i="2"/>
  <c r="P487" i="2"/>
  <c r="O487" i="2"/>
  <c r="Q774" i="2"/>
  <c r="P774" i="2"/>
  <c r="O774" i="2"/>
  <c r="Q125" i="2"/>
  <c r="P125" i="2"/>
  <c r="O125" i="2"/>
  <c r="Q342" i="2"/>
  <c r="P342" i="2"/>
  <c r="O342" i="2"/>
  <c r="Q572" i="2"/>
  <c r="P572" i="2"/>
  <c r="O572" i="2"/>
  <c r="Q55" i="2"/>
  <c r="P55" i="2"/>
  <c r="O55" i="2"/>
  <c r="Q486" i="2"/>
  <c r="P486" i="2"/>
  <c r="O486" i="2"/>
  <c r="Q485" i="2"/>
  <c r="P485" i="2"/>
  <c r="O485" i="2"/>
  <c r="Q198" i="2"/>
  <c r="P198" i="2"/>
  <c r="O198" i="2"/>
  <c r="Q153" i="2"/>
  <c r="P153" i="2"/>
  <c r="O153" i="2"/>
  <c r="Q484" i="2"/>
  <c r="P484" i="2"/>
  <c r="O484" i="2"/>
  <c r="Q571" i="2"/>
  <c r="P571" i="2"/>
  <c r="O571" i="2"/>
  <c r="Q380" i="2"/>
  <c r="P380" i="2"/>
  <c r="O380" i="2"/>
  <c r="Q289" i="2"/>
  <c r="P289" i="2"/>
  <c r="O289" i="2"/>
  <c r="Q341" i="2"/>
  <c r="P341" i="2"/>
  <c r="O341" i="2"/>
  <c r="Q258" i="2"/>
  <c r="P258" i="2"/>
  <c r="O258" i="2"/>
  <c r="Q120" i="2"/>
  <c r="P120" i="2"/>
  <c r="O120" i="2"/>
  <c r="Q54" i="2"/>
  <c r="P54" i="2"/>
  <c r="O54" i="2"/>
  <c r="Q773" i="2"/>
  <c r="P773" i="2"/>
  <c r="O773" i="2"/>
  <c r="Q772" i="2"/>
  <c r="P772" i="2"/>
  <c r="O772" i="2"/>
  <c r="Q771" i="2"/>
  <c r="P771" i="2"/>
  <c r="O771" i="2"/>
  <c r="Q340" i="2"/>
  <c r="P340" i="2"/>
  <c r="O340" i="2"/>
  <c r="Q770" i="2"/>
  <c r="P770" i="2"/>
  <c r="O770" i="2"/>
  <c r="Q769" i="2"/>
  <c r="P769" i="2"/>
  <c r="O769" i="2"/>
  <c r="Q768" i="2"/>
  <c r="P768" i="2"/>
  <c r="O768" i="2"/>
  <c r="Q379" i="2"/>
  <c r="P379" i="2"/>
  <c r="O379" i="2"/>
  <c r="Q767" i="2"/>
  <c r="P767" i="2"/>
  <c r="O767" i="2"/>
  <c r="Q766" i="2"/>
  <c r="P766" i="2"/>
  <c r="O766" i="2"/>
  <c r="Q765" i="2"/>
  <c r="P765" i="2"/>
  <c r="O765" i="2"/>
  <c r="Q116" i="2"/>
  <c r="P116" i="2"/>
  <c r="O116" i="2"/>
  <c r="Q764" i="2"/>
  <c r="P764" i="2"/>
  <c r="O764" i="2"/>
  <c r="Q339" i="2"/>
  <c r="P339" i="2"/>
  <c r="O339" i="2"/>
  <c r="Q338" i="2"/>
  <c r="P338" i="2"/>
  <c r="O338" i="2"/>
  <c r="Q483" i="2"/>
  <c r="P483" i="2"/>
  <c r="O483" i="2"/>
  <c r="Q422" i="2"/>
  <c r="P422" i="2"/>
  <c r="O422" i="2"/>
  <c r="Q105" i="2"/>
  <c r="P105" i="2"/>
  <c r="O105" i="2"/>
  <c r="Q59" i="2"/>
  <c r="P59" i="2"/>
  <c r="O59" i="2"/>
  <c r="Q763" i="2"/>
  <c r="P763" i="2"/>
  <c r="O763" i="2"/>
  <c r="Q137" i="2"/>
  <c r="P137" i="2"/>
  <c r="O137" i="2"/>
  <c r="Q378" i="2"/>
  <c r="P378" i="2"/>
  <c r="O378" i="2"/>
  <c r="Q762" i="2"/>
  <c r="P762" i="2"/>
  <c r="O762" i="2"/>
  <c r="Q761" i="2"/>
  <c r="P761" i="2"/>
  <c r="O761" i="2"/>
  <c r="Q760" i="2"/>
  <c r="P760" i="2"/>
  <c r="O760" i="2"/>
  <c r="Q759" i="2"/>
  <c r="P759" i="2"/>
  <c r="O759" i="2"/>
  <c r="Q136" i="2"/>
  <c r="P136" i="2"/>
  <c r="O136" i="2"/>
  <c r="Q570" i="2"/>
  <c r="P570" i="2"/>
  <c r="O570" i="2"/>
  <c r="Q26" i="2"/>
  <c r="P26" i="2"/>
  <c r="O26" i="2"/>
  <c r="Q758" i="2"/>
  <c r="P758" i="2"/>
  <c r="O758" i="2"/>
  <c r="Q757" i="2"/>
  <c r="P757" i="2"/>
  <c r="O757" i="2"/>
  <c r="Q569" i="2"/>
  <c r="P569" i="2"/>
  <c r="O569" i="2"/>
  <c r="Q421" i="2"/>
  <c r="P421" i="2"/>
  <c r="O421" i="2"/>
  <c r="Q33" i="2"/>
  <c r="P33" i="2"/>
  <c r="O33" i="2"/>
  <c r="Q312" i="2"/>
  <c r="P312" i="2"/>
  <c r="O312" i="2"/>
  <c r="Q31" i="2"/>
  <c r="P31" i="2"/>
  <c r="O31" i="2"/>
  <c r="Q90" i="2"/>
  <c r="P90" i="2"/>
  <c r="O90" i="2"/>
  <c r="Q420" i="2"/>
  <c r="P420" i="2"/>
  <c r="O420" i="2"/>
  <c r="Q94" i="2"/>
  <c r="P94" i="2"/>
  <c r="O94" i="2"/>
  <c r="Q311" i="2"/>
  <c r="P311" i="2"/>
  <c r="O311" i="2"/>
  <c r="Q310" i="2"/>
  <c r="P310" i="2"/>
  <c r="O310" i="2"/>
  <c r="Q219" i="2"/>
  <c r="P219" i="2"/>
  <c r="O219" i="2"/>
  <c r="Q756" i="2"/>
  <c r="P756" i="2"/>
  <c r="O756" i="2"/>
  <c r="Q568" i="2"/>
  <c r="P568" i="2"/>
  <c r="O568" i="2"/>
  <c r="Q77" i="2"/>
  <c r="P77" i="2"/>
  <c r="O77" i="2"/>
  <c r="Q755" i="2"/>
  <c r="P755" i="2"/>
  <c r="O755" i="2"/>
  <c r="Q68" i="2"/>
  <c r="P68" i="2"/>
  <c r="O68" i="2"/>
  <c r="Q218" i="2"/>
  <c r="P218" i="2"/>
  <c r="O218" i="2"/>
  <c r="Q19" i="2"/>
  <c r="P19" i="2"/>
  <c r="O19" i="2"/>
  <c r="Q754" i="2"/>
  <c r="P754" i="2"/>
  <c r="O754" i="2"/>
  <c r="Q47" i="2"/>
  <c r="P47" i="2"/>
  <c r="O47" i="2"/>
  <c r="Q135" i="2"/>
  <c r="P135" i="2"/>
  <c r="O135" i="2"/>
  <c r="Q753" i="2"/>
  <c r="P753" i="2"/>
  <c r="O753" i="2"/>
  <c r="Q567" i="2"/>
  <c r="P567" i="2"/>
  <c r="O567" i="2"/>
  <c r="Q377" i="2"/>
  <c r="P377" i="2"/>
  <c r="O377" i="2"/>
  <c r="Q376" i="2"/>
  <c r="P376" i="2"/>
  <c r="O376" i="2"/>
  <c r="Q230" i="2"/>
  <c r="P230" i="2"/>
  <c r="O230" i="2"/>
  <c r="Q115" i="2"/>
  <c r="P115" i="2"/>
  <c r="O115" i="2"/>
  <c r="Q752" i="2"/>
  <c r="P752" i="2"/>
  <c r="O752" i="2"/>
  <c r="Q751" i="2"/>
  <c r="P751" i="2"/>
  <c r="O751" i="2"/>
  <c r="Q24" i="2"/>
  <c r="P24" i="2"/>
  <c r="O24" i="2"/>
  <c r="Q750" i="2"/>
  <c r="P750" i="2"/>
  <c r="O750" i="2"/>
  <c r="Q566" i="2"/>
  <c r="P566" i="2"/>
  <c r="O566" i="2"/>
  <c r="Q749" i="2"/>
  <c r="P749" i="2"/>
  <c r="O749" i="2"/>
  <c r="Q565" i="2"/>
  <c r="P565" i="2"/>
  <c r="O565" i="2"/>
  <c r="Q748" i="2"/>
  <c r="P748" i="2"/>
  <c r="O748" i="2"/>
  <c r="Q46" i="2"/>
  <c r="P46" i="2"/>
  <c r="O46" i="2"/>
  <c r="Q747" i="2"/>
  <c r="P747" i="2"/>
  <c r="O747" i="2"/>
  <c r="Q746" i="2"/>
  <c r="P746" i="2"/>
  <c r="O746" i="2"/>
  <c r="Q482" i="2"/>
  <c r="P482" i="2"/>
  <c r="O482" i="2"/>
  <c r="Q481" i="2"/>
  <c r="P481" i="2"/>
  <c r="O481" i="2"/>
  <c r="Q309" i="2"/>
  <c r="P309" i="2"/>
  <c r="O309" i="2"/>
  <c r="Q88" i="2"/>
  <c r="P88" i="2"/>
  <c r="O88" i="2"/>
  <c r="Q745" i="2"/>
  <c r="P745" i="2"/>
  <c r="O745" i="2"/>
  <c r="Q419" i="2"/>
  <c r="P419" i="2"/>
  <c r="O419" i="2"/>
  <c r="Q142" i="2"/>
  <c r="P142" i="2"/>
  <c r="O142" i="2"/>
  <c r="Q208" i="2"/>
  <c r="P208" i="2"/>
  <c r="O208" i="2"/>
  <c r="Q308" i="2"/>
  <c r="P308" i="2"/>
  <c r="O308" i="2"/>
  <c r="Q744" i="2"/>
  <c r="P744" i="2"/>
  <c r="O744" i="2"/>
  <c r="Q375" i="2"/>
  <c r="P375" i="2"/>
  <c r="O375" i="2"/>
  <c r="Q743" i="2"/>
  <c r="P743" i="2"/>
  <c r="O743" i="2"/>
  <c r="Q742" i="2"/>
  <c r="P742" i="2"/>
  <c r="O742" i="2"/>
  <c r="Q337" i="2"/>
  <c r="P337" i="2"/>
  <c r="O337" i="2"/>
  <c r="Q564" i="2"/>
  <c r="P564" i="2"/>
  <c r="O564" i="2"/>
  <c r="Q418" i="2"/>
  <c r="P418" i="2"/>
  <c r="O418" i="2"/>
  <c r="Q563" i="2"/>
  <c r="P563" i="2"/>
  <c r="O563" i="2"/>
  <c r="Q417" i="2"/>
  <c r="P417" i="2"/>
  <c r="O417" i="2"/>
  <c r="Q741" i="2"/>
  <c r="P741" i="2"/>
  <c r="O741" i="2"/>
  <c r="Q562" i="2"/>
  <c r="P562" i="2"/>
  <c r="O562" i="2"/>
  <c r="Q374" i="2"/>
  <c r="P374" i="2"/>
  <c r="O374" i="2"/>
  <c r="Q740" i="2"/>
  <c r="P740" i="2"/>
  <c r="O740" i="2"/>
  <c r="Q18" i="2"/>
  <c r="P18" i="2"/>
  <c r="O18" i="2"/>
  <c r="Q157" i="2"/>
  <c r="P157" i="2"/>
  <c r="O157" i="2"/>
  <c r="Q739" i="2"/>
  <c r="P739" i="2"/>
  <c r="O739" i="2"/>
  <c r="Q738" i="2"/>
  <c r="P738" i="2"/>
  <c r="O738" i="2"/>
  <c r="Q737" i="2"/>
  <c r="P737" i="2"/>
  <c r="O737" i="2"/>
  <c r="Q480" i="2"/>
  <c r="P480" i="2"/>
  <c r="O480" i="2"/>
  <c r="Q561" i="2"/>
  <c r="P561" i="2"/>
  <c r="O561" i="2"/>
  <c r="Q736" i="2"/>
  <c r="P736" i="2"/>
  <c r="O736" i="2"/>
  <c r="Q735" i="2"/>
  <c r="P735" i="2"/>
  <c r="O735" i="2"/>
  <c r="Q479" i="2"/>
  <c r="P479" i="2"/>
  <c r="O479" i="2"/>
  <c r="Q734" i="2"/>
  <c r="P734" i="2"/>
  <c r="O734" i="2"/>
  <c r="Q416" i="2"/>
  <c r="P416" i="2"/>
  <c r="O416" i="2"/>
  <c r="Q733" i="2"/>
  <c r="P733" i="2"/>
  <c r="O733" i="2"/>
  <c r="Q114" i="2"/>
  <c r="P114" i="2"/>
  <c r="O114" i="2"/>
  <c r="Q10" i="2"/>
  <c r="P10" i="2"/>
  <c r="O10" i="2"/>
  <c r="Q172" i="2"/>
  <c r="P172" i="2"/>
  <c r="O172" i="2"/>
  <c r="Q20" i="2"/>
  <c r="P20" i="2"/>
  <c r="O20" i="2"/>
  <c r="Q732" i="2"/>
  <c r="P732" i="2"/>
  <c r="O732" i="2"/>
  <c r="Q60" i="2"/>
  <c r="P60" i="2"/>
  <c r="O60" i="2"/>
  <c r="Q22" i="2"/>
  <c r="P22" i="2"/>
  <c r="O22" i="2"/>
  <c r="Q307" i="2"/>
  <c r="P307" i="2"/>
  <c r="O307" i="2"/>
  <c r="Q731" i="2"/>
  <c r="P731" i="2"/>
  <c r="O731" i="2"/>
  <c r="Q288" i="2"/>
  <c r="P288" i="2"/>
  <c r="O288" i="2"/>
  <c r="Q730" i="2"/>
  <c r="P730" i="2"/>
  <c r="O730" i="2"/>
  <c r="Q729" i="2"/>
  <c r="P729" i="2"/>
  <c r="O729" i="2"/>
  <c r="Q728" i="2"/>
  <c r="P728" i="2"/>
  <c r="O728" i="2"/>
  <c r="Q727" i="2"/>
  <c r="P727" i="2"/>
  <c r="O727" i="2"/>
  <c r="Q415" i="2"/>
  <c r="P415" i="2"/>
  <c r="O415" i="2"/>
  <c r="Q726" i="2"/>
  <c r="P726" i="2"/>
  <c r="O726" i="2"/>
  <c r="Q336" i="2"/>
  <c r="P336" i="2"/>
  <c r="O336" i="2"/>
  <c r="Q560" i="2"/>
  <c r="P560" i="2"/>
  <c r="O560" i="2"/>
  <c r="Q725" i="2"/>
  <c r="P725" i="2"/>
  <c r="O725" i="2"/>
  <c r="Q414" i="2"/>
  <c r="P414" i="2"/>
  <c r="O414" i="2"/>
  <c r="Q724" i="2"/>
  <c r="P724" i="2"/>
  <c r="O724" i="2"/>
  <c r="Q723" i="2"/>
  <c r="P723" i="2"/>
  <c r="O723" i="2"/>
  <c r="Q722" i="2"/>
  <c r="P722" i="2"/>
  <c r="O722" i="2"/>
  <c r="Q478" i="2"/>
  <c r="P478" i="2"/>
  <c r="O478" i="2"/>
  <c r="Q477" i="2"/>
  <c r="P477" i="2"/>
  <c r="O477" i="2"/>
  <c r="Q721" i="2"/>
  <c r="P721" i="2"/>
  <c r="O721" i="2"/>
  <c r="Q559" i="2"/>
  <c r="P559" i="2"/>
  <c r="O559" i="2"/>
  <c r="Q335" i="2"/>
  <c r="P335" i="2"/>
  <c r="O335" i="2"/>
  <c r="Q720" i="2"/>
  <c r="P720" i="2"/>
  <c r="O720" i="2"/>
  <c r="Q306" i="2"/>
  <c r="P306" i="2"/>
  <c r="O306" i="2"/>
  <c r="Q558" i="2"/>
  <c r="P558" i="2"/>
  <c r="O558" i="2"/>
  <c r="Q719" i="2"/>
  <c r="P719" i="2"/>
  <c r="O719" i="2"/>
  <c r="Q718" i="2"/>
  <c r="P718" i="2"/>
  <c r="O718" i="2"/>
  <c r="Q413" i="2"/>
  <c r="P413" i="2"/>
  <c r="O413" i="2"/>
  <c r="Q217" i="2"/>
  <c r="P217" i="2"/>
  <c r="O217" i="2"/>
  <c r="Q717" i="2"/>
  <c r="P717" i="2"/>
  <c r="O717" i="2"/>
  <c r="Q373" i="2"/>
  <c r="P373" i="2"/>
  <c r="O373" i="2"/>
  <c r="Q476" i="2"/>
  <c r="P476" i="2"/>
  <c r="O476" i="2"/>
  <c r="Q193" i="2"/>
  <c r="P193" i="2"/>
  <c r="O193" i="2"/>
  <c r="Q716" i="2"/>
  <c r="P716" i="2"/>
  <c r="O716" i="2"/>
  <c r="Q412" i="2"/>
  <c r="P412" i="2"/>
  <c r="O412" i="2"/>
  <c r="Q715" i="2"/>
  <c r="P715" i="2"/>
  <c r="O715" i="2"/>
  <c r="Q714" i="2"/>
  <c r="P714" i="2"/>
  <c r="O714" i="2"/>
  <c r="Q305" i="2"/>
  <c r="P305" i="2"/>
  <c r="O305" i="2"/>
  <c r="Q372" i="2"/>
  <c r="P372" i="2"/>
  <c r="O372" i="2"/>
  <c r="Q713" i="2"/>
  <c r="P713" i="2"/>
  <c r="O713" i="2"/>
  <c r="Q32" i="2"/>
  <c r="P32" i="2"/>
  <c r="O32" i="2"/>
  <c r="Q27" i="2"/>
  <c r="P27" i="2"/>
  <c r="O27" i="2"/>
  <c r="Q62" i="2"/>
  <c r="P62" i="2"/>
  <c r="O62" i="2"/>
  <c r="Q557" i="2"/>
  <c r="P557" i="2"/>
  <c r="O557" i="2"/>
  <c r="Q556" i="2"/>
  <c r="P556" i="2"/>
  <c r="O556" i="2"/>
  <c r="Q475" i="2"/>
  <c r="P475" i="2"/>
  <c r="O475" i="2"/>
  <c r="Q287" i="2"/>
  <c r="P287" i="2"/>
  <c r="O287" i="2"/>
  <c r="Q182" i="2"/>
  <c r="P182" i="2"/>
  <c r="O182" i="2"/>
  <c r="Q712" i="2"/>
  <c r="P712" i="2"/>
  <c r="O712" i="2"/>
  <c r="Q304" i="2"/>
  <c r="P304" i="2"/>
  <c r="O304" i="2"/>
  <c r="Q711" i="2"/>
  <c r="P711" i="2"/>
  <c r="O711" i="2"/>
  <c r="Q710" i="2"/>
  <c r="P710" i="2"/>
  <c r="O710" i="2"/>
  <c r="Q709" i="2"/>
  <c r="P709" i="2"/>
  <c r="O709" i="2"/>
  <c r="Q555" i="2"/>
  <c r="P555" i="2"/>
  <c r="O555" i="2"/>
  <c r="Q257" i="2"/>
  <c r="P257" i="2"/>
  <c r="O257" i="2"/>
  <c r="Q207" i="2"/>
  <c r="P207" i="2"/>
  <c r="O207" i="2"/>
  <c r="Q286" i="2"/>
  <c r="P286" i="2"/>
  <c r="O286" i="2"/>
  <c r="Q334" i="2"/>
  <c r="P334" i="2"/>
  <c r="O334" i="2"/>
  <c r="Q708" i="2"/>
  <c r="P708" i="2"/>
  <c r="O708" i="2"/>
  <c r="Q474" i="2"/>
  <c r="P474" i="2"/>
  <c r="O474" i="2"/>
  <c r="Q56" i="2"/>
  <c r="P56" i="2"/>
  <c r="O56" i="2"/>
  <c r="Q303" i="2"/>
  <c r="P303" i="2"/>
  <c r="O303" i="2"/>
  <c r="Q554" i="2"/>
  <c r="P554" i="2"/>
  <c r="O554" i="2"/>
  <c r="Q707" i="2"/>
  <c r="P707" i="2"/>
  <c r="O707" i="2"/>
  <c r="Q371" i="2"/>
  <c r="P371" i="2"/>
  <c r="O371" i="2"/>
  <c r="Q128" i="2"/>
  <c r="P128" i="2"/>
  <c r="O128" i="2"/>
  <c r="Q706" i="2"/>
  <c r="P706" i="2"/>
  <c r="O706" i="2"/>
  <c r="Q705" i="2"/>
  <c r="P705" i="2"/>
  <c r="O705" i="2"/>
  <c r="Q285" i="2"/>
  <c r="P285" i="2"/>
  <c r="O285" i="2"/>
  <c r="Q61" i="2"/>
  <c r="P61" i="2"/>
  <c r="O61" i="2"/>
  <c r="Q164" i="2"/>
  <c r="P164" i="2"/>
  <c r="O164" i="2"/>
  <c r="Q25" i="2"/>
  <c r="P25" i="2"/>
  <c r="O25" i="2"/>
  <c r="Q163" i="2"/>
  <c r="P163" i="2"/>
  <c r="O163" i="2"/>
  <c r="Q370" i="2"/>
  <c r="P370" i="2"/>
  <c r="O370" i="2"/>
  <c r="Q369" i="2"/>
  <c r="P369" i="2"/>
  <c r="O369" i="2"/>
  <c r="Q229" i="2"/>
  <c r="P229" i="2"/>
  <c r="O229" i="2"/>
  <c r="Q216" i="2"/>
  <c r="P216" i="2"/>
  <c r="O216" i="2"/>
  <c r="Q192" i="2"/>
  <c r="P192" i="2"/>
  <c r="O192" i="2"/>
  <c r="Q704" i="2"/>
  <c r="P704" i="2"/>
  <c r="O704" i="2"/>
  <c r="Q703" i="2"/>
  <c r="P703" i="2"/>
  <c r="O703" i="2"/>
  <c r="Q411" i="2"/>
  <c r="P411" i="2"/>
  <c r="O411" i="2"/>
  <c r="Q702" i="2"/>
  <c r="P702" i="2"/>
  <c r="O702" i="2"/>
  <c r="Q701" i="2"/>
  <c r="P701" i="2"/>
  <c r="O701" i="2"/>
  <c r="Q410" i="2"/>
  <c r="P410" i="2"/>
  <c r="O410" i="2"/>
  <c r="Q553" i="2"/>
  <c r="P553" i="2"/>
  <c r="O553" i="2"/>
  <c r="Q368" i="2"/>
  <c r="P368" i="2"/>
  <c r="O368" i="2"/>
  <c r="Q700" i="2"/>
  <c r="P700" i="2"/>
  <c r="O700" i="2"/>
  <c r="Q473" i="2"/>
  <c r="P473" i="2"/>
  <c r="O473" i="2"/>
  <c r="Q699" i="2"/>
  <c r="P699" i="2"/>
  <c r="O699" i="2"/>
  <c r="Q409" i="2"/>
  <c r="P409" i="2"/>
  <c r="O409" i="2"/>
  <c r="Q197" i="2"/>
  <c r="P197" i="2"/>
  <c r="O197" i="2"/>
  <c r="Q256" i="2"/>
  <c r="P256" i="2"/>
  <c r="O256" i="2"/>
  <c r="Q284" i="2"/>
  <c r="P284" i="2"/>
  <c r="O284" i="2"/>
  <c r="Q52" i="2"/>
  <c r="P52" i="2"/>
  <c r="O52" i="2"/>
  <c r="Q408" i="2"/>
  <c r="P408" i="2"/>
  <c r="O408" i="2"/>
  <c r="Q552" i="2"/>
  <c r="P552" i="2"/>
  <c r="O552" i="2"/>
  <c r="Q698" i="2"/>
  <c r="P698" i="2"/>
  <c r="O698" i="2"/>
  <c r="Q697" i="2"/>
  <c r="P697" i="2"/>
  <c r="O697" i="2"/>
  <c r="Q156" i="2"/>
  <c r="P156" i="2"/>
  <c r="O156" i="2"/>
  <c r="Q551" i="2"/>
  <c r="P551" i="2"/>
  <c r="O551" i="2"/>
  <c r="Q162" i="2"/>
  <c r="P162" i="2"/>
  <c r="O162" i="2"/>
  <c r="Q696" i="2"/>
  <c r="P696" i="2"/>
  <c r="O696" i="2"/>
  <c r="Q695" i="2"/>
  <c r="P695" i="2"/>
  <c r="O695" i="2"/>
  <c r="Q407" i="2"/>
  <c r="P407" i="2"/>
  <c r="O407" i="2"/>
  <c r="Q406" i="2"/>
  <c r="P406" i="2"/>
  <c r="O406" i="2"/>
  <c r="Q694" i="2"/>
  <c r="P694" i="2"/>
  <c r="O694" i="2"/>
  <c r="Q405" i="2"/>
  <c r="P405" i="2"/>
  <c r="O405" i="2"/>
  <c r="Q693" i="2"/>
  <c r="P693" i="2"/>
  <c r="O693" i="2"/>
  <c r="Q181" i="2"/>
  <c r="P181" i="2"/>
  <c r="O181" i="2"/>
  <c r="Q692" i="2"/>
  <c r="P692" i="2"/>
  <c r="O692" i="2"/>
  <c r="Q691" i="2"/>
  <c r="P691" i="2"/>
  <c r="O691" i="2"/>
  <c r="Q690" i="2"/>
  <c r="P690" i="2"/>
  <c r="O690" i="2"/>
  <c r="Q689" i="2"/>
  <c r="P689" i="2"/>
  <c r="O689" i="2"/>
  <c r="Q688" i="2"/>
  <c r="P688" i="2"/>
  <c r="O688" i="2"/>
  <c r="Q687" i="2"/>
  <c r="P687" i="2"/>
  <c r="O687" i="2"/>
  <c r="Q686" i="2"/>
  <c r="P686" i="2"/>
  <c r="O686" i="2"/>
  <c r="Q283" i="2"/>
  <c r="P283" i="2"/>
  <c r="O283" i="2"/>
  <c r="Q685" i="2"/>
  <c r="P685" i="2"/>
  <c r="O685" i="2"/>
  <c r="Q684" i="2"/>
  <c r="P684" i="2"/>
  <c r="O684" i="2"/>
  <c r="Q228" i="2"/>
  <c r="P228" i="2"/>
  <c r="O228" i="2"/>
  <c r="Q180" i="2"/>
  <c r="P180" i="2"/>
  <c r="O180" i="2"/>
  <c r="Q683" i="2"/>
  <c r="P683" i="2"/>
  <c r="O683" i="2"/>
  <c r="Q682" i="2"/>
  <c r="P682" i="2"/>
  <c r="O682" i="2"/>
  <c r="Q550" i="2"/>
  <c r="P550" i="2"/>
  <c r="O550" i="2"/>
  <c r="Q681" i="2"/>
  <c r="P681" i="2"/>
  <c r="O681" i="2"/>
  <c r="Q680" i="2"/>
  <c r="P680" i="2"/>
  <c r="O680" i="2"/>
  <c r="Q679" i="2"/>
  <c r="P679" i="2"/>
  <c r="O679" i="2"/>
  <c r="Q678" i="2"/>
  <c r="P678" i="2"/>
  <c r="O678" i="2"/>
  <c r="Q124" i="2"/>
  <c r="P124" i="2"/>
  <c r="O124" i="2"/>
  <c r="Q677" i="2"/>
  <c r="P677" i="2"/>
  <c r="O677" i="2"/>
  <c r="Q168" i="2"/>
  <c r="P168" i="2"/>
  <c r="O168" i="2"/>
  <c r="Q676" i="2"/>
  <c r="P676" i="2"/>
  <c r="O676" i="2"/>
  <c r="Q675" i="2"/>
  <c r="P675" i="2"/>
  <c r="O675" i="2"/>
  <c r="Q674" i="2"/>
  <c r="P674" i="2"/>
  <c r="O674" i="2"/>
  <c r="Q255" i="2"/>
  <c r="P255" i="2"/>
  <c r="O255" i="2"/>
  <c r="Q333" i="2"/>
  <c r="P333" i="2"/>
  <c r="O333" i="2"/>
  <c r="Q673" i="2"/>
  <c r="P673" i="2"/>
  <c r="O673" i="2"/>
  <c r="Q672" i="2"/>
  <c r="P672" i="2"/>
  <c r="O672" i="2"/>
  <c r="Q97" i="2"/>
  <c r="P97" i="2"/>
  <c r="O97" i="2"/>
  <c r="Q171" i="2"/>
  <c r="P171" i="2"/>
  <c r="O171" i="2"/>
  <c r="Q93" i="2"/>
  <c r="P93" i="2"/>
  <c r="O93" i="2"/>
  <c r="Q64" i="2"/>
  <c r="P64" i="2"/>
  <c r="O64" i="2"/>
  <c r="Q51" i="2"/>
  <c r="P51" i="2"/>
  <c r="O51" i="2"/>
  <c r="Q671" i="2"/>
  <c r="P671" i="2"/>
  <c r="O671" i="2"/>
  <c r="Q191" i="2"/>
  <c r="P191" i="2"/>
  <c r="O191" i="2"/>
  <c r="Q367" i="2"/>
  <c r="P367" i="2"/>
  <c r="O367" i="2"/>
  <c r="Q302" i="2"/>
  <c r="P302" i="2"/>
  <c r="O302" i="2"/>
  <c r="Q670" i="2"/>
  <c r="P670" i="2"/>
  <c r="O670" i="2"/>
  <c r="Q669" i="2"/>
  <c r="P669" i="2"/>
  <c r="O669" i="2"/>
  <c r="Q549" i="2"/>
  <c r="P549" i="2"/>
  <c r="O549" i="2"/>
  <c r="Q668" i="2"/>
  <c r="P668" i="2"/>
  <c r="O668" i="2"/>
  <c r="Q667" i="2"/>
  <c r="P667" i="2"/>
  <c r="O667" i="2"/>
  <c r="Q282" i="2"/>
  <c r="P282" i="2"/>
  <c r="O282" i="2"/>
  <c r="Q548" i="2"/>
  <c r="P548" i="2"/>
  <c r="O548" i="2"/>
  <c r="Q472" i="2"/>
  <c r="P472" i="2"/>
  <c r="O472" i="2"/>
  <c r="Q666" i="2"/>
  <c r="P666" i="2"/>
  <c r="O666" i="2"/>
  <c r="Q254" i="2"/>
  <c r="P254" i="2"/>
  <c r="O254" i="2"/>
  <c r="Q161" i="2"/>
  <c r="P161" i="2"/>
  <c r="O161" i="2"/>
  <c r="Q665" i="2"/>
  <c r="P665" i="2"/>
  <c r="O665" i="2"/>
  <c r="Q366" i="2"/>
  <c r="P366" i="2"/>
  <c r="O366" i="2"/>
  <c r="Q547" i="2"/>
  <c r="P547" i="2"/>
  <c r="O547" i="2"/>
  <c r="Q253" i="2"/>
  <c r="P253" i="2"/>
  <c r="O253" i="2"/>
  <c r="Q664" i="2"/>
  <c r="P664" i="2"/>
  <c r="O664" i="2"/>
  <c r="Q215" i="2"/>
  <c r="P215" i="2"/>
  <c r="O215" i="2"/>
  <c r="Q663" i="2"/>
  <c r="P663" i="2"/>
  <c r="O663" i="2"/>
  <c r="Q48" i="2"/>
  <c r="P48" i="2"/>
  <c r="O48" i="2"/>
  <c r="Q662" i="2"/>
  <c r="P662" i="2"/>
  <c r="O662" i="2"/>
  <c r="Q546" i="2"/>
  <c r="P546" i="2"/>
  <c r="O546" i="2"/>
  <c r="Q404" i="2"/>
  <c r="P404" i="2"/>
  <c r="O404" i="2"/>
  <c r="Q661" i="2"/>
  <c r="P661" i="2"/>
  <c r="O661" i="2"/>
  <c r="Q471" i="2"/>
  <c r="P471" i="2"/>
  <c r="O471" i="2"/>
  <c r="Q113" i="2"/>
  <c r="P113" i="2"/>
  <c r="O113" i="2"/>
  <c r="Q281" i="2"/>
  <c r="P281" i="2"/>
  <c r="O281" i="2"/>
  <c r="Q130" i="2"/>
  <c r="P130" i="2"/>
  <c r="O130" i="2"/>
  <c r="Q470" i="2"/>
  <c r="P470" i="2"/>
  <c r="O470" i="2"/>
  <c r="Q332" i="2"/>
  <c r="P332" i="2"/>
  <c r="O332" i="2"/>
  <c r="Q160" i="2"/>
  <c r="P160" i="2"/>
  <c r="O160" i="2"/>
  <c r="Q469" i="2"/>
  <c r="P469" i="2"/>
  <c r="O469" i="2"/>
  <c r="Q545" i="2"/>
  <c r="P545" i="2"/>
  <c r="O545" i="2"/>
  <c r="Q660" i="2"/>
  <c r="P660" i="2"/>
  <c r="O660" i="2"/>
  <c r="Q468" i="2"/>
  <c r="P468" i="2"/>
  <c r="O468" i="2"/>
  <c r="Q544" i="2"/>
  <c r="P544" i="2"/>
  <c r="O544" i="2"/>
  <c r="Q102" i="2"/>
  <c r="P102" i="2"/>
  <c r="O102" i="2"/>
  <c r="Q76" i="2"/>
  <c r="P76" i="2"/>
  <c r="O76" i="2"/>
  <c r="Q659" i="2"/>
  <c r="P659" i="2"/>
  <c r="O659" i="2"/>
  <c r="Q658" i="2"/>
  <c r="P658" i="2"/>
  <c r="O658" i="2"/>
  <c r="Q657" i="2"/>
  <c r="P657" i="2"/>
  <c r="O657" i="2"/>
  <c r="Q656" i="2"/>
  <c r="P656" i="2"/>
  <c r="O656" i="2"/>
  <c r="Q467" i="2"/>
  <c r="P467" i="2"/>
  <c r="O467" i="2"/>
  <c r="Q543" i="2"/>
  <c r="P543" i="2"/>
  <c r="O543" i="2"/>
  <c r="Q214" i="2"/>
  <c r="P214" i="2"/>
  <c r="O214" i="2"/>
  <c r="Q190" i="2"/>
  <c r="P190" i="2"/>
  <c r="O190" i="2"/>
  <c r="Q655" i="2"/>
  <c r="P655" i="2"/>
  <c r="O655" i="2"/>
  <c r="Q365" i="2"/>
  <c r="P365" i="2"/>
  <c r="O365" i="2"/>
  <c r="Q654" i="2"/>
  <c r="P654" i="2"/>
  <c r="O654" i="2"/>
  <c r="Q653" i="2"/>
  <c r="P653" i="2"/>
  <c r="O653" i="2"/>
  <c r="Q652" i="2"/>
  <c r="P652" i="2"/>
  <c r="O652" i="2"/>
  <c r="Q542" i="2"/>
  <c r="P542" i="2"/>
  <c r="O542" i="2"/>
  <c r="Q651" i="2"/>
  <c r="P651" i="2"/>
  <c r="O651" i="2"/>
  <c r="Q650" i="2"/>
  <c r="P650" i="2"/>
  <c r="O650" i="2"/>
  <c r="Q301" i="2"/>
  <c r="P301" i="2"/>
  <c r="O301" i="2"/>
  <c r="Q649" i="2"/>
  <c r="P649" i="2"/>
  <c r="O649" i="2"/>
  <c r="M1064" i="2"/>
  <c r="M403" i="2"/>
  <c r="M1063" i="2"/>
  <c r="M1062" i="2"/>
  <c r="M1061" i="2"/>
  <c r="M648" i="2"/>
  <c r="M541" i="2"/>
  <c r="M647" i="2"/>
  <c r="M1060" i="2"/>
  <c r="M39" i="2"/>
  <c r="M1059" i="2"/>
  <c r="M331" i="2"/>
  <c r="M646" i="2"/>
  <c r="M1058" i="2"/>
  <c r="M89" i="2"/>
  <c r="M43" i="2"/>
  <c r="M1057" i="2"/>
  <c r="M1056" i="2"/>
  <c r="M1055" i="2"/>
  <c r="M170" i="2"/>
  <c r="M645" i="2"/>
  <c r="M1054" i="2"/>
  <c r="M179" i="2"/>
  <c r="M1053" i="2"/>
  <c r="M330" i="2"/>
  <c r="M1052" i="2"/>
  <c r="M213" i="2"/>
  <c r="M1051" i="2"/>
  <c r="M1050" i="2"/>
  <c r="M540" i="2"/>
  <c r="M364" i="2"/>
  <c r="M1049" i="2"/>
  <c r="M1048" i="2"/>
  <c r="M466" i="2"/>
  <c r="M1047" i="2"/>
  <c r="M1046" i="2"/>
  <c r="M644" i="2"/>
  <c r="M643" i="2"/>
  <c r="M539" i="2"/>
  <c r="M1045" i="2"/>
  <c r="M363" i="2"/>
  <c r="M1044" i="2"/>
  <c r="M1043" i="2"/>
  <c r="M241" i="2"/>
  <c r="M538" i="2"/>
  <c r="M227" i="2"/>
  <c r="M1042" i="2"/>
  <c r="M642" i="2"/>
  <c r="M641" i="2"/>
  <c r="M1041" i="2"/>
  <c r="M537" i="2"/>
  <c r="M1040" i="2"/>
  <c r="M196" i="2"/>
  <c r="M1039" i="2"/>
  <c r="M465" i="2"/>
  <c r="M1038" i="2"/>
  <c r="M123" i="2"/>
  <c r="M1037" i="2"/>
  <c r="M640" i="2"/>
  <c r="M1036" i="2"/>
  <c r="M1035" i="2"/>
  <c r="M134" i="2"/>
  <c r="M103" i="2"/>
  <c r="M280" i="2"/>
  <c r="M464" i="2"/>
  <c r="M639" i="2"/>
  <c r="M536" i="2"/>
  <c r="M402" i="2"/>
  <c r="M1034" i="2"/>
  <c r="M279" i="2"/>
  <c r="M638" i="2"/>
  <c r="M1033" i="2"/>
  <c r="M1032" i="2"/>
  <c r="M535" i="2"/>
  <c r="M1031" i="2"/>
  <c r="M637" i="2"/>
  <c r="M463" i="2"/>
  <c r="M636" i="2"/>
  <c r="M462" i="2"/>
  <c r="M1030" i="2"/>
  <c r="M226" i="2"/>
  <c r="M1029" i="2"/>
  <c r="M534" i="2"/>
  <c r="M240" i="2"/>
  <c r="M1028" i="2"/>
  <c r="M401" i="2"/>
  <c r="M278" i="2"/>
  <c r="M1027" i="2"/>
  <c r="M252" i="2"/>
  <c r="M461" i="2"/>
  <c r="M1026" i="2"/>
  <c r="M1025" i="2"/>
  <c r="M1024" i="2"/>
  <c r="M1023" i="2"/>
  <c r="M1022" i="2"/>
  <c r="M251" i="2"/>
  <c r="M225" i="2"/>
  <c r="M8" i="2"/>
  <c r="M1021" i="2"/>
  <c r="M1020" i="2"/>
  <c r="M75" i="2"/>
  <c r="M635" i="2"/>
  <c r="M634" i="2"/>
  <c r="M1019" i="2"/>
  <c r="M1018" i="2"/>
  <c r="M1017" i="2"/>
  <c r="M141" i="2"/>
  <c r="M533" i="2"/>
  <c r="M45" i="2"/>
  <c r="M29" i="2"/>
  <c r="M5" i="2"/>
  <c r="M633" i="2"/>
  <c r="M150" i="2"/>
  <c r="M1016" i="2"/>
  <c r="M1015" i="2"/>
  <c r="M1014" i="2"/>
  <c r="M1013" i="2"/>
  <c r="M1012" i="2"/>
  <c r="M362" i="2"/>
  <c r="M532" i="2"/>
  <c r="M1011" i="2"/>
  <c r="M133" i="2"/>
  <c r="M460" i="2"/>
  <c r="M531" i="2"/>
  <c r="M1010" i="2"/>
  <c r="M1009" i="2"/>
  <c r="M1008" i="2"/>
  <c r="M189" i="2"/>
  <c r="M277" i="2"/>
  <c r="M239" i="2"/>
  <c r="M1007" i="2"/>
  <c r="M530" i="2"/>
  <c r="M119" i="2"/>
  <c r="M1006" i="2"/>
  <c r="M58" i="2"/>
  <c r="M1005" i="2"/>
  <c r="M1004" i="2"/>
  <c r="M329" i="2"/>
  <c r="M632" i="2"/>
  <c r="M459" i="2"/>
  <c r="M400" i="2"/>
  <c r="M1003" i="2"/>
  <c r="M631" i="2"/>
  <c r="M529" i="2"/>
  <c r="M528" i="2"/>
  <c r="M458" i="2"/>
  <c r="M527" i="2"/>
  <c r="M23" i="2"/>
  <c r="M630" i="2"/>
  <c r="M457" i="2"/>
  <c r="M456" i="2"/>
  <c r="M1002" i="2"/>
  <c r="M1001" i="2"/>
  <c r="M74" i="2"/>
  <c r="M328" i="2"/>
  <c r="M178" i="2"/>
  <c r="M1000" i="2"/>
  <c r="M999" i="2"/>
  <c r="M67" i="2"/>
  <c r="M526" i="2"/>
  <c r="M998" i="2"/>
  <c r="M327" i="2"/>
  <c r="M455" i="2"/>
  <c r="M276" i="2"/>
  <c r="M997" i="2"/>
  <c r="M996" i="2"/>
  <c r="M167" i="2"/>
  <c r="M326" i="2"/>
  <c r="M995" i="2"/>
  <c r="M399" i="2"/>
  <c r="M28" i="2"/>
  <c r="M3" i="2"/>
  <c r="M629" i="2"/>
  <c r="M994" i="2"/>
  <c r="M993" i="2"/>
  <c r="M992" i="2"/>
  <c r="M991" i="2"/>
  <c r="M628" i="2"/>
  <c r="M990" i="2"/>
  <c r="M275" i="2"/>
  <c r="M118" i="2"/>
  <c r="M361" i="2"/>
  <c r="M224" i="2"/>
  <c r="M989" i="2"/>
  <c r="M988" i="2"/>
  <c r="M525" i="2"/>
  <c r="M987" i="2"/>
  <c r="M159" i="2"/>
  <c r="M398" i="2"/>
  <c r="M627" i="2"/>
  <c r="M360" i="2"/>
  <c r="M274" i="2"/>
  <c r="M273" i="2"/>
  <c r="M7" i="2"/>
  <c r="M250" i="2"/>
  <c r="M15" i="2"/>
  <c r="M626" i="2"/>
  <c r="M986" i="2"/>
  <c r="M524" i="2"/>
  <c r="M985" i="2"/>
  <c r="M300" i="2"/>
  <c r="M454" i="2"/>
  <c r="M984" i="2"/>
  <c r="M523" i="2"/>
  <c r="M453" i="2"/>
  <c r="M983" i="2"/>
  <c r="M100" i="2"/>
  <c r="M982" i="2"/>
  <c r="M981" i="2"/>
  <c r="M147" i="2"/>
  <c r="M397" i="2"/>
  <c r="M980" i="2"/>
  <c r="M34" i="2"/>
  <c r="M188" i="2"/>
  <c r="M396" i="2"/>
  <c r="M86" i="2"/>
  <c r="M66" i="2"/>
  <c r="M49" i="2"/>
  <c r="M299" i="2"/>
  <c r="M979" i="2"/>
  <c r="M359" i="2"/>
  <c r="M978" i="2"/>
  <c r="M522" i="2"/>
  <c r="M977" i="2"/>
  <c r="M452" i="2"/>
  <c r="M149" i="2"/>
  <c r="M625" i="2"/>
  <c r="M451" i="2"/>
  <c r="M624" i="2"/>
  <c r="M358" i="2"/>
  <c r="M155" i="2"/>
  <c r="M238" i="2"/>
  <c r="M298" i="2"/>
  <c r="M249" i="2"/>
  <c r="M976" i="2"/>
  <c r="M623" i="2"/>
  <c r="M975" i="2"/>
  <c r="M297" i="2"/>
  <c r="M73" i="2"/>
  <c r="M187" i="2"/>
  <c r="M974" i="2"/>
  <c r="M622" i="2"/>
  <c r="M973" i="2"/>
  <c r="M357" i="2"/>
  <c r="M972" i="2"/>
  <c r="M521" i="2"/>
  <c r="M84" i="2"/>
  <c r="M971" i="2"/>
  <c r="M970" i="2"/>
  <c r="M969" i="2"/>
  <c r="M621" i="2"/>
  <c r="M968" i="2"/>
  <c r="M108" i="2"/>
  <c r="M967" i="2"/>
  <c r="M966" i="2"/>
  <c r="M177" i="2"/>
  <c r="M965" i="2"/>
  <c r="M17" i="2"/>
  <c r="M212" i="2"/>
  <c r="M9" i="2"/>
  <c r="M4" i="2"/>
  <c r="M520" i="2"/>
  <c r="M6" i="2"/>
  <c r="M964" i="2"/>
  <c r="M963" i="2"/>
  <c r="M962" i="2"/>
  <c r="M237" i="2"/>
  <c r="M37" i="2"/>
  <c r="M961" i="2"/>
  <c r="M395" i="2"/>
  <c r="M960" i="2"/>
  <c r="M959" i="2"/>
  <c r="M958" i="2"/>
  <c r="M519" i="2"/>
  <c r="M80" i="2"/>
  <c r="M957" i="2"/>
  <c r="M956" i="2"/>
  <c r="M109" i="2"/>
  <c r="M450" i="2"/>
  <c r="M955" i="2"/>
  <c r="M79" i="2"/>
  <c r="M954" i="2"/>
  <c r="M953" i="2"/>
  <c r="M394" i="2"/>
  <c r="M449" i="2"/>
  <c r="M92" i="2"/>
  <c r="M952" i="2"/>
  <c r="M518" i="2"/>
  <c r="M951" i="2"/>
  <c r="M517" i="2"/>
  <c r="M85" i="2"/>
  <c r="M950" i="2"/>
  <c r="M42" i="2"/>
  <c r="M272" i="2"/>
  <c r="M620" i="2"/>
  <c r="M132" i="2"/>
  <c r="M619" i="2"/>
  <c r="M516" i="2"/>
  <c r="M949" i="2"/>
  <c r="M515" i="2"/>
  <c r="M325" i="2"/>
  <c r="M948" i="2"/>
  <c r="M947" i="2"/>
  <c r="M514" i="2"/>
  <c r="M618" i="2"/>
  <c r="M946" i="2"/>
  <c r="M617" i="2"/>
  <c r="M616" i="2"/>
  <c r="M448" i="2"/>
  <c r="M236" i="2"/>
  <c r="M945" i="2"/>
  <c r="M140" i="2"/>
  <c r="M223" i="2"/>
  <c r="M944" i="2"/>
  <c r="M296" i="2"/>
  <c r="M615" i="2"/>
  <c r="M11" i="2"/>
  <c r="M271" i="2"/>
  <c r="M943" i="2"/>
  <c r="M942" i="2"/>
  <c r="M107" i="2"/>
  <c r="M166" i="2"/>
  <c r="M176" i="2"/>
  <c r="M941" i="2"/>
  <c r="M447" i="2"/>
  <c r="M940" i="2"/>
  <c r="M446" i="2"/>
  <c r="M513" i="2"/>
  <c r="M393" i="2"/>
  <c r="M512" i="2"/>
  <c r="M356" i="2"/>
  <c r="M939" i="2"/>
  <c r="M938" i="2"/>
  <c r="M937" i="2"/>
  <c r="M511" i="2"/>
  <c r="M936" i="2"/>
  <c r="M510" i="2"/>
  <c r="M270" i="2"/>
  <c r="M324" i="2"/>
  <c r="M445" i="2"/>
  <c r="M614" i="2"/>
  <c r="M935" i="2"/>
  <c r="M613" i="2"/>
  <c r="M152" i="2"/>
  <c r="M295" i="2"/>
  <c r="M934" i="2"/>
  <c r="M933" i="2"/>
  <c r="M355" i="2"/>
  <c r="M165" i="2"/>
  <c r="M294" i="2"/>
  <c r="M932" i="2"/>
  <c r="M931" i="2"/>
  <c r="M930" i="2"/>
  <c r="M509" i="2"/>
  <c r="M929" i="2"/>
  <c r="M928" i="2"/>
  <c r="M927" i="2"/>
  <c r="M508" i="2"/>
  <c r="M612" i="2"/>
  <c r="M507" i="2"/>
  <c r="M444" i="2"/>
  <c r="M323" i="2"/>
  <c r="M392" i="2"/>
  <c r="M443" i="2"/>
  <c r="M146" i="2"/>
  <c r="M926" i="2"/>
  <c r="M354" i="2"/>
  <c r="M506" i="2"/>
  <c r="M72" i="2"/>
  <c r="M611" i="2"/>
  <c r="M505" i="2"/>
  <c r="M610" i="2"/>
  <c r="M925" i="2"/>
  <c r="M924" i="2"/>
  <c r="M442" i="2"/>
  <c r="M504" i="2"/>
  <c r="M609" i="2"/>
  <c r="M503" i="2"/>
  <c r="M923" i="2"/>
  <c r="M222" i="2"/>
  <c r="M922" i="2"/>
  <c r="M921" i="2"/>
  <c r="M441" i="2"/>
  <c r="M920" i="2"/>
  <c r="M919" i="2"/>
  <c r="M918" i="2"/>
  <c r="M917" i="2"/>
  <c r="M916" i="2"/>
  <c r="M608" i="2"/>
  <c r="M353" i="2"/>
  <c r="M915" i="2"/>
  <c r="M914" i="2"/>
  <c r="M148" i="2"/>
  <c r="M913" i="2"/>
  <c r="M322" i="2"/>
  <c r="M912" i="2"/>
  <c r="M911" i="2"/>
  <c r="M910" i="2"/>
  <c r="M909" i="2"/>
  <c r="M908" i="2"/>
  <c r="M352" i="2"/>
  <c r="M607" i="2"/>
  <c r="M606" i="2"/>
  <c r="M907" i="2"/>
  <c r="M906" i="2"/>
  <c r="M391" i="2"/>
  <c r="M502" i="2"/>
  <c r="M390" i="2"/>
  <c r="M389" i="2"/>
  <c r="M211" i="2"/>
  <c r="M440" i="2"/>
  <c r="M235" i="2"/>
  <c r="M388" i="2"/>
  <c r="M905" i="2"/>
  <c r="M351" i="2"/>
  <c r="M127" i="2"/>
  <c r="M904" i="2"/>
  <c r="M605" i="2"/>
  <c r="M186" i="2"/>
  <c r="M154" i="2"/>
  <c r="M439" i="2"/>
  <c r="M248" i="2"/>
  <c r="M71" i="2"/>
  <c r="M903" i="2"/>
  <c r="M902" i="2"/>
  <c r="M901" i="2"/>
  <c r="M900" i="2"/>
  <c r="M387" i="2"/>
  <c r="M899" i="2"/>
  <c r="M234" i="2"/>
  <c r="M898" i="2"/>
  <c r="M501" i="2"/>
  <c r="M438" i="2"/>
  <c r="M78" i="2"/>
  <c r="M500" i="2"/>
  <c r="M101" i="2"/>
  <c r="M604" i="2"/>
  <c r="M206" i="2"/>
  <c r="M897" i="2"/>
  <c r="M205" i="2"/>
  <c r="M603" i="2"/>
  <c r="M99" i="2"/>
  <c r="M437" i="2"/>
  <c r="M83" i="2"/>
  <c r="M145" i="2"/>
  <c r="M144" i="2"/>
  <c r="M175" i="2"/>
  <c r="M63" i="2"/>
  <c r="M896" i="2"/>
  <c r="M895" i="2"/>
  <c r="M602" i="2"/>
  <c r="M293" i="2"/>
  <c r="M894" i="2"/>
  <c r="M436" i="2"/>
  <c r="M893" i="2"/>
  <c r="M601" i="2"/>
  <c r="M892" i="2"/>
  <c r="M82" i="2"/>
  <c r="M891" i="2"/>
  <c r="M890" i="2"/>
  <c r="M889" i="2"/>
  <c r="M888" i="2"/>
  <c r="M887" i="2"/>
  <c r="M435" i="2"/>
  <c r="M886" i="2"/>
  <c r="M885" i="2"/>
  <c r="M269" i="2"/>
  <c r="M884" i="2"/>
  <c r="M883" i="2"/>
  <c r="M882" i="2"/>
  <c r="M16" i="2"/>
  <c r="M106" i="2"/>
  <c r="M881" i="2"/>
  <c r="M880" i="2"/>
  <c r="M434" i="2"/>
  <c r="M40" i="2"/>
  <c r="M131" i="2"/>
  <c r="M350" i="2"/>
  <c r="M879" i="2"/>
  <c r="M600" i="2"/>
  <c r="M321" i="2"/>
  <c r="M433" i="2"/>
  <c r="M599" i="2"/>
  <c r="M878" i="2"/>
  <c r="M598" i="2"/>
  <c r="M268" i="2"/>
  <c r="M877" i="2"/>
  <c r="M143" i="2"/>
  <c r="M44" i="2"/>
  <c r="M876" i="2"/>
  <c r="M597" i="2"/>
  <c r="M596" i="2"/>
  <c r="M875" i="2"/>
  <c r="M595" i="2"/>
  <c r="M874" i="2"/>
  <c r="M873" i="2"/>
  <c r="M233" i="2"/>
  <c r="M320" i="2"/>
  <c r="M139" i="2"/>
  <c r="M872" i="2"/>
  <c r="M204" i="2"/>
  <c r="M247" i="2"/>
  <c r="M871" i="2"/>
  <c r="M870" i="2"/>
  <c r="M349" i="2"/>
  <c r="M246" i="2"/>
  <c r="M869" i="2"/>
  <c r="M868" i="2"/>
  <c r="M867" i="2"/>
  <c r="M866" i="2"/>
  <c r="M865" i="2"/>
  <c r="M864" i="2"/>
  <c r="M863" i="2"/>
  <c r="M594" i="2"/>
  <c r="M348" i="2"/>
  <c r="M862" i="2"/>
  <c r="M861" i="2"/>
  <c r="M593" i="2"/>
  <c r="M860" i="2"/>
  <c r="M499" i="2"/>
  <c r="M319" i="2"/>
  <c r="M267" i="2"/>
  <c r="M386" i="2"/>
  <c r="M592" i="2"/>
  <c r="M859" i="2"/>
  <c r="M266" i="2"/>
  <c r="M858" i="2"/>
  <c r="M385" i="2"/>
  <c r="M432" i="2"/>
  <c r="M857" i="2"/>
  <c r="M591" i="2"/>
  <c r="M856" i="2"/>
  <c r="M855" i="2"/>
  <c r="M265" i="2"/>
  <c r="M854" i="2"/>
  <c r="M853" i="2"/>
  <c r="M245" i="2"/>
  <c r="M169" i="2"/>
  <c r="M852" i="2"/>
  <c r="M851" i="2"/>
  <c r="M850" i="2"/>
  <c r="M590" i="2"/>
  <c r="M347" i="2"/>
  <c r="M849" i="2"/>
  <c r="M232" i="2"/>
  <c r="M203" i="2"/>
  <c r="M848" i="2"/>
  <c r="M847" i="2"/>
  <c r="M30" i="2"/>
  <c r="M846" i="2"/>
  <c r="M845" i="2"/>
  <c r="M35" i="2"/>
  <c r="M431" i="2"/>
  <c r="M844" i="2"/>
  <c r="M81" i="2"/>
  <c r="M96" i="2"/>
  <c r="M430" i="2"/>
  <c r="M346" i="2"/>
  <c r="M498" i="2"/>
  <c r="M589" i="2"/>
  <c r="M843" i="2"/>
  <c r="M842" i="2"/>
  <c r="M841" i="2"/>
  <c r="M840" i="2"/>
  <c r="M122" i="2"/>
  <c r="M839" i="2"/>
  <c r="M838" i="2"/>
  <c r="M264" i="2"/>
  <c r="M837" i="2"/>
  <c r="M221" i="2"/>
  <c r="M836" i="2"/>
  <c r="M497" i="2"/>
  <c r="M263" i="2"/>
  <c r="M262" i="2"/>
  <c r="M835" i="2"/>
  <c r="M588" i="2"/>
  <c r="M834" i="2"/>
  <c r="M429" i="2"/>
  <c r="M833" i="2"/>
  <c r="M832" i="2"/>
  <c r="M831" i="2"/>
  <c r="M830" i="2"/>
  <c r="M829" i="2"/>
  <c r="M292" i="2"/>
  <c r="M95" i="2"/>
  <c r="M828" i="2"/>
  <c r="M587" i="2"/>
  <c r="M496" i="2"/>
  <c r="M827" i="2"/>
  <c r="M126" i="2"/>
  <c r="M826" i="2"/>
  <c r="M384" i="2"/>
  <c r="M151" i="2"/>
  <c r="M202" i="2"/>
  <c r="M825" i="2"/>
  <c r="M345" i="2"/>
  <c r="M586" i="2"/>
  <c r="M824" i="2"/>
  <c r="M823" i="2"/>
  <c r="M822" i="2"/>
  <c r="M821" i="2"/>
  <c r="M174" i="2"/>
  <c r="M820" i="2"/>
  <c r="M819" i="2"/>
  <c r="M244" i="2"/>
  <c r="M495" i="2"/>
  <c r="M261" i="2"/>
  <c r="M243" i="2"/>
  <c r="M818" i="2"/>
  <c r="M817" i="2"/>
  <c r="M210" i="2"/>
  <c r="M318" i="2"/>
  <c r="M383" i="2"/>
  <c r="M121" i="2"/>
  <c r="M317" i="2"/>
  <c r="M14" i="2"/>
  <c r="M36" i="2"/>
  <c r="M41" i="2"/>
  <c r="M112" i="2"/>
  <c r="M12" i="2"/>
  <c r="M291" i="2"/>
  <c r="M195" i="2"/>
  <c r="M816" i="2"/>
  <c r="M815" i="2"/>
  <c r="M814" i="2"/>
  <c r="M494" i="2"/>
  <c r="M813" i="2"/>
  <c r="M812" i="2"/>
  <c r="M21" i="2"/>
  <c r="M493" i="2"/>
  <c r="M811" i="2"/>
  <c r="M810" i="2"/>
  <c r="M91" i="2"/>
  <c r="M809" i="2"/>
  <c r="M585" i="2"/>
  <c r="M808" i="2"/>
  <c r="M242" i="2"/>
  <c r="M492" i="2"/>
  <c r="M807" i="2"/>
  <c r="M806" i="2"/>
  <c r="M805" i="2"/>
  <c r="M491" i="2"/>
  <c r="M804" i="2"/>
  <c r="M584" i="2"/>
  <c r="M803" i="2"/>
  <c r="M802" i="2"/>
  <c r="M260" i="2"/>
  <c r="M801" i="2"/>
  <c r="M800" i="2"/>
  <c r="M428" i="2"/>
  <c r="M583" i="2"/>
  <c r="M799" i="2"/>
  <c r="M798" i="2"/>
  <c r="M797" i="2"/>
  <c r="M185" i="2"/>
  <c r="M796" i="2"/>
  <c r="M795" i="2"/>
  <c r="M173" i="2"/>
  <c r="M201" i="2"/>
  <c r="M158" i="2"/>
  <c r="M38" i="2"/>
  <c r="M344" i="2"/>
  <c r="M200" i="2"/>
  <c r="M70" i="2"/>
  <c r="M138" i="2"/>
  <c r="M794" i="2"/>
  <c r="M111" i="2"/>
  <c r="M793" i="2"/>
  <c r="M104" i="2"/>
  <c r="M792" i="2"/>
  <c r="M194" i="2"/>
  <c r="M316" i="2"/>
  <c r="M582" i="2"/>
  <c r="M427" i="2"/>
  <c r="M581" i="2"/>
  <c r="M791" i="2"/>
  <c r="M382" i="2"/>
  <c r="M231" i="2"/>
  <c r="M98" i="2"/>
  <c r="M53" i="2"/>
  <c r="M580" i="2"/>
  <c r="M110" i="2"/>
  <c r="M426" i="2"/>
  <c r="M117" i="2"/>
  <c r="M579" i="2"/>
  <c r="M790" i="2"/>
  <c r="M789" i="2"/>
  <c r="M788" i="2"/>
  <c r="M578" i="2"/>
  <c r="M577" i="2"/>
  <c r="M184" i="2"/>
  <c r="M490" i="2"/>
  <c r="M343" i="2"/>
  <c r="M576" i="2"/>
  <c r="M787" i="2"/>
  <c r="M786" i="2"/>
  <c r="M785" i="2"/>
  <c r="M259" i="2"/>
  <c r="M784" i="2"/>
  <c r="M381" i="2"/>
  <c r="M783" i="2"/>
  <c r="M782" i="2"/>
  <c r="M575" i="2"/>
  <c r="M489" i="2"/>
  <c r="M574" i="2"/>
  <c r="M209" i="2"/>
  <c r="M781" i="2"/>
  <c r="M780" i="2"/>
  <c r="M779" i="2"/>
  <c r="M778" i="2"/>
  <c r="M315" i="2"/>
  <c r="M488" i="2"/>
  <c r="M425" i="2"/>
  <c r="M424" i="2"/>
  <c r="M220" i="2"/>
  <c r="M183" i="2"/>
  <c r="M50" i="2"/>
  <c r="M57" i="2"/>
  <c r="M13" i="2"/>
  <c r="M290" i="2"/>
  <c r="M199" i="2"/>
  <c r="M69" i="2"/>
  <c r="M314" i="2"/>
  <c r="M313" i="2"/>
  <c r="M129" i="2"/>
  <c r="M423" i="2"/>
  <c r="M65" i="2"/>
  <c r="M777" i="2"/>
  <c r="M573" i="2"/>
  <c r="M776" i="2"/>
  <c r="M87" i="2"/>
  <c r="M775" i="2"/>
  <c r="M487" i="2"/>
  <c r="M774" i="2"/>
  <c r="M125" i="2"/>
  <c r="M342" i="2"/>
  <c r="M572" i="2"/>
  <c r="M55" i="2"/>
  <c r="M486" i="2"/>
  <c r="M485" i="2"/>
  <c r="M198" i="2"/>
  <c r="M153" i="2"/>
  <c r="M484" i="2"/>
  <c r="M571" i="2"/>
  <c r="M380" i="2"/>
  <c r="M289" i="2"/>
  <c r="M341" i="2"/>
  <c r="M258" i="2"/>
  <c r="M120" i="2"/>
  <c r="M54" i="2"/>
  <c r="M773" i="2"/>
  <c r="M772" i="2"/>
  <c r="M771" i="2"/>
  <c r="M340" i="2"/>
  <c r="M770" i="2"/>
  <c r="M769" i="2"/>
  <c r="M768" i="2"/>
  <c r="M379" i="2"/>
  <c r="M767" i="2"/>
  <c r="M766" i="2"/>
  <c r="M765" i="2"/>
  <c r="M116" i="2"/>
  <c r="M764" i="2"/>
  <c r="M339" i="2"/>
  <c r="M338" i="2"/>
  <c r="M483" i="2"/>
  <c r="M422" i="2"/>
  <c r="M105" i="2"/>
  <c r="M59" i="2"/>
  <c r="M763" i="2"/>
  <c r="M137" i="2"/>
  <c r="M378" i="2"/>
  <c r="M762" i="2"/>
  <c r="M761" i="2"/>
  <c r="M760" i="2"/>
  <c r="M759" i="2"/>
  <c r="M136" i="2"/>
  <c r="M570" i="2"/>
  <c r="M26" i="2"/>
  <c r="M758" i="2"/>
  <c r="M757" i="2"/>
  <c r="M569" i="2"/>
  <c r="M421" i="2"/>
  <c r="M33" i="2"/>
  <c r="M312" i="2"/>
  <c r="M31" i="2"/>
  <c r="M90" i="2"/>
  <c r="M420" i="2"/>
  <c r="M94" i="2"/>
  <c r="M311" i="2"/>
  <c r="M310" i="2"/>
  <c r="M219" i="2"/>
  <c r="M756" i="2"/>
  <c r="M568" i="2"/>
  <c r="M77" i="2"/>
  <c r="M755" i="2"/>
  <c r="M68" i="2"/>
  <c r="M218" i="2"/>
  <c r="M19" i="2"/>
  <c r="M754" i="2"/>
  <c r="M47" i="2"/>
  <c r="M135" i="2"/>
  <c r="M753" i="2"/>
  <c r="M567" i="2"/>
  <c r="M377" i="2"/>
  <c r="M376" i="2"/>
  <c r="M230" i="2"/>
  <c r="M115" i="2"/>
  <c r="M752" i="2"/>
  <c r="M751" i="2"/>
  <c r="M24" i="2"/>
  <c r="M750" i="2"/>
  <c r="M566" i="2"/>
  <c r="M749" i="2"/>
  <c r="M565" i="2"/>
  <c r="M748" i="2"/>
  <c r="M46" i="2"/>
  <c r="M747" i="2"/>
  <c r="M746" i="2"/>
  <c r="M482" i="2"/>
  <c r="M481" i="2"/>
  <c r="M309" i="2"/>
  <c r="M88" i="2"/>
  <c r="M745" i="2"/>
  <c r="M419" i="2"/>
  <c r="M142" i="2"/>
  <c r="M208" i="2"/>
  <c r="M308" i="2"/>
  <c r="M744" i="2"/>
  <c r="M375" i="2"/>
  <c r="M743" i="2"/>
  <c r="M742" i="2"/>
  <c r="M337" i="2"/>
  <c r="M564" i="2"/>
  <c r="M418" i="2"/>
  <c r="M563" i="2"/>
  <c r="M417" i="2"/>
  <c r="M741" i="2"/>
  <c r="M562" i="2"/>
  <c r="M374" i="2"/>
  <c r="M740" i="2"/>
  <c r="M18" i="2"/>
  <c r="M157" i="2"/>
  <c r="M739" i="2"/>
  <c r="M738" i="2"/>
  <c r="M737" i="2"/>
  <c r="M480" i="2"/>
  <c r="M561" i="2"/>
  <c r="M736" i="2"/>
  <c r="M735" i="2"/>
  <c r="M479" i="2"/>
  <c r="M734" i="2"/>
  <c r="M416" i="2"/>
  <c r="M733" i="2"/>
  <c r="M114" i="2"/>
  <c r="M10" i="2"/>
  <c r="M172" i="2"/>
  <c r="M20" i="2"/>
  <c r="M732" i="2"/>
  <c r="M60" i="2"/>
  <c r="M22" i="2"/>
  <c r="M307" i="2"/>
  <c r="M731" i="2"/>
  <c r="M288" i="2"/>
  <c r="M730" i="2"/>
  <c r="M729" i="2"/>
  <c r="M728" i="2"/>
  <c r="M727" i="2"/>
  <c r="M415" i="2"/>
  <c r="M726" i="2"/>
  <c r="M336" i="2"/>
  <c r="M560" i="2"/>
  <c r="M725" i="2"/>
  <c r="M414" i="2"/>
  <c r="M724" i="2"/>
  <c r="M723" i="2"/>
  <c r="M722" i="2"/>
  <c r="M478" i="2"/>
  <c r="M477" i="2"/>
  <c r="M721" i="2"/>
  <c r="M559" i="2"/>
  <c r="M335" i="2"/>
  <c r="M720" i="2"/>
  <c r="M306" i="2"/>
  <c r="M558" i="2"/>
  <c r="M719" i="2"/>
  <c r="M718" i="2"/>
  <c r="M413" i="2"/>
  <c r="M217" i="2"/>
  <c r="M717" i="2"/>
  <c r="M373" i="2"/>
  <c r="M476" i="2"/>
  <c r="M193" i="2"/>
  <c r="M716" i="2"/>
  <c r="M412" i="2"/>
  <c r="M715" i="2"/>
  <c r="M714" i="2"/>
  <c r="M305" i="2"/>
  <c r="M372" i="2"/>
  <c r="M713" i="2"/>
  <c r="M32" i="2"/>
  <c r="M27" i="2"/>
  <c r="M62" i="2"/>
  <c r="M557" i="2"/>
  <c r="M556" i="2"/>
  <c r="M475" i="2"/>
  <c r="M287" i="2"/>
  <c r="M182" i="2"/>
  <c r="M712" i="2"/>
  <c r="M304" i="2"/>
  <c r="M711" i="2"/>
  <c r="M710" i="2"/>
  <c r="M709" i="2"/>
  <c r="M555" i="2"/>
  <c r="M257" i="2"/>
  <c r="M207" i="2"/>
  <c r="M286" i="2"/>
  <c r="M334" i="2"/>
  <c r="M708" i="2"/>
  <c r="M474" i="2"/>
  <c r="M56" i="2"/>
  <c r="M303" i="2"/>
  <c r="M554" i="2"/>
  <c r="M707" i="2"/>
  <c r="M371" i="2"/>
  <c r="M128" i="2"/>
  <c r="M706" i="2"/>
  <c r="M705" i="2"/>
  <c r="M285" i="2"/>
  <c r="M61" i="2"/>
  <c r="M164" i="2"/>
  <c r="M25" i="2"/>
  <c r="M163" i="2"/>
  <c r="M370" i="2"/>
  <c r="M369" i="2"/>
  <c r="M229" i="2"/>
  <c r="M216" i="2"/>
  <c r="M192" i="2"/>
  <c r="M704" i="2"/>
  <c r="M703" i="2"/>
  <c r="M411" i="2"/>
  <c r="M702" i="2"/>
  <c r="M701" i="2"/>
  <c r="M410" i="2"/>
  <c r="M553" i="2"/>
  <c r="M368" i="2"/>
  <c r="M700" i="2"/>
  <c r="M473" i="2"/>
  <c r="M699" i="2"/>
  <c r="M409" i="2"/>
  <c r="M197" i="2"/>
  <c r="M256" i="2"/>
  <c r="M284" i="2"/>
  <c r="M52" i="2"/>
  <c r="M408" i="2"/>
  <c r="M552" i="2"/>
  <c r="M698" i="2"/>
  <c r="M697" i="2"/>
  <c r="M156" i="2"/>
  <c r="M551" i="2"/>
  <c r="M162" i="2"/>
  <c r="M696" i="2"/>
  <c r="M695" i="2"/>
  <c r="M407" i="2"/>
  <c r="M406" i="2"/>
  <c r="M694" i="2"/>
  <c r="M405" i="2"/>
  <c r="M693" i="2"/>
  <c r="M181" i="2"/>
  <c r="M692" i="2"/>
  <c r="M691" i="2"/>
  <c r="M690" i="2"/>
  <c r="M689" i="2"/>
  <c r="M688" i="2"/>
  <c r="M687" i="2"/>
  <c r="M686" i="2"/>
  <c r="M283" i="2"/>
  <c r="M685" i="2"/>
  <c r="M684" i="2"/>
  <c r="M228" i="2"/>
  <c r="M180" i="2"/>
  <c r="M683" i="2"/>
  <c r="M682" i="2"/>
  <c r="M550" i="2"/>
  <c r="M681" i="2"/>
  <c r="M680" i="2"/>
  <c r="M679" i="2"/>
  <c r="M678" i="2"/>
  <c r="M124" i="2"/>
  <c r="M677" i="2"/>
  <c r="M168" i="2"/>
  <c r="M676" i="2"/>
  <c r="M675" i="2"/>
  <c r="M674" i="2"/>
  <c r="M255" i="2"/>
  <c r="M333" i="2"/>
  <c r="M673" i="2"/>
  <c r="M672" i="2"/>
  <c r="M97" i="2"/>
  <c r="M171" i="2"/>
  <c r="M93" i="2"/>
  <c r="M64" i="2"/>
  <c r="M51" i="2"/>
  <c r="M671" i="2"/>
  <c r="M191" i="2"/>
  <c r="M367" i="2"/>
  <c r="M302" i="2"/>
  <c r="M670" i="2"/>
  <c r="M669" i="2"/>
  <c r="M549" i="2"/>
  <c r="M668" i="2"/>
  <c r="M667" i="2"/>
  <c r="M282" i="2"/>
  <c r="M548" i="2"/>
  <c r="M472" i="2"/>
  <c r="M666" i="2"/>
  <c r="M254" i="2"/>
  <c r="M161" i="2"/>
  <c r="M665" i="2"/>
  <c r="M366" i="2"/>
  <c r="M547" i="2"/>
  <c r="M253" i="2"/>
  <c r="M664" i="2"/>
  <c r="M215" i="2"/>
  <c r="M663" i="2"/>
  <c r="M48" i="2"/>
  <c r="M662" i="2"/>
  <c r="M546" i="2"/>
  <c r="M404" i="2"/>
  <c r="M661" i="2"/>
  <c r="M471" i="2"/>
  <c r="M113" i="2"/>
  <c r="M281" i="2"/>
  <c r="M130" i="2"/>
  <c r="M470" i="2"/>
  <c r="M332" i="2"/>
  <c r="M160" i="2"/>
  <c r="M469" i="2"/>
  <c r="M545" i="2"/>
  <c r="M660" i="2"/>
  <c r="M468" i="2"/>
  <c r="M544" i="2"/>
  <c r="M102" i="2"/>
  <c r="M76" i="2"/>
  <c r="M659" i="2"/>
  <c r="M658" i="2"/>
  <c r="M657" i="2"/>
  <c r="M656" i="2"/>
  <c r="M467" i="2"/>
  <c r="M543" i="2"/>
  <c r="M214" i="2"/>
  <c r="M190" i="2"/>
  <c r="M655" i="2"/>
  <c r="M365" i="2"/>
  <c r="M654" i="2"/>
  <c r="M653" i="2"/>
  <c r="M652" i="2"/>
  <c r="M542" i="2"/>
  <c r="M651" i="2"/>
  <c r="M650" i="2"/>
  <c r="M301" i="2"/>
  <c r="M649" i="2"/>
  <c r="Q2" i="2"/>
  <c r="P2" i="2"/>
  <c r="O2" i="2"/>
  <c r="M2" i="2"/>
  <c r="K536" i="2" l="1"/>
  <c r="E945" i="2" l="1"/>
  <c r="E944" i="2"/>
  <c r="E943" i="2"/>
  <c r="E940" i="2"/>
  <c r="E446" i="2"/>
  <c r="E513" i="2"/>
  <c r="E941" i="2"/>
  <c r="E166" i="2"/>
  <c r="E936" i="2"/>
  <c r="E510" i="2"/>
  <c r="E270" i="2"/>
  <c r="E324" i="2"/>
  <c r="E938" i="2"/>
  <c r="E937" i="2"/>
  <c r="E613" i="2"/>
  <c r="K945" i="2"/>
  <c r="J945" i="2"/>
  <c r="K944" i="2"/>
  <c r="J944" i="2"/>
  <c r="K943" i="2"/>
  <c r="J943" i="2"/>
  <c r="K940" i="2"/>
  <c r="J940" i="2"/>
  <c r="K446" i="2"/>
  <c r="J446" i="2"/>
  <c r="K513" i="2"/>
  <c r="J513" i="2"/>
  <c r="K941" i="2"/>
  <c r="J941" i="2"/>
  <c r="K166" i="2"/>
  <c r="J166" i="2"/>
  <c r="K936" i="2"/>
  <c r="J936" i="2"/>
  <c r="K510" i="2"/>
  <c r="J510" i="2"/>
  <c r="K270" i="2"/>
  <c r="J270" i="2"/>
  <c r="K324" i="2"/>
  <c r="J324" i="2"/>
  <c r="K938" i="2"/>
  <c r="J938" i="2"/>
  <c r="K937" i="2"/>
  <c r="J937" i="2"/>
  <c r="K613" i="2"/>
  <c r="J613" i="2"/>
  <c r="K152" i="2"/>
  <c r="J152" i="2"/>
  <c r="K295" i="2"/>
  <c r="J295" i="2"/>
  <c r="K933" i="2"/>
  <c r="J933" i="2"/>
  <c r="K355" i="2"/>
  <c r="J355" i="2"/>
  <c r="K929" i="2"/>
  <c r="J929" i="2"/>
  <c r="K294" i="2"/>
  <c r="J294" i="2"/>
  <c r="K932" i="2"/>
  <c r="J932" i="2"/>
  <c r="K507" i="2"/>
  <c r="J507" i="2"/>
  <c r="K444" i="2"/>
  <c r="J444" i="2"/>
  <c r="K926" i="2"/>
  <c r="J926" i="2"/>
  <c r="K354" i="2"/>
  <c r="J354" i="2"/>
  <c r="K506" i="2"/>
  <c r="J506" i="2"/>
  <c r="K72" i="2"/>
  <c r="J72" i="2"/>
  <c r="K611" i="2"/>
  <c r="J611" i="2"/>
  <c r="K921" i="2"/>
  <c r="J921" i="2"/>
  <c r="K441" i="2"/>
  <c r="J441" i="2"/>
  <c r="K920" i="2"/>
  <c r="J920" i="2"/>
  <c r="K919" i="2"/>
  <c r="J919" i="2"/>
  <c r="K322" i="2"/>
  <c r="J322" i="2"/>
  <c r="K608" i="2"/>
  <c r="J608" i="2"/>
  <c r="K917" i="2"/>
  <c r="J917" i="2"/>
  <c r="K923" i="2"/>
  <c r="J923" i="2"/>
  <c r="K222" i="2"/>
  <c r="J222" i="2"/>
  <c r="K610" i="2"/>
  <c r="J610" i="2"/>
  <c r="K925" i="2"/>
  <c r="J925" i="2"/>
  <c r="K924" i="2"/>
  <c r="J924" i="2"/>
  <c r="K442" i="2"/>
  <c r="J442" i="2"/>
  <c r="K504" i="2"/>
  <c r="J504" i="2"/>
  <c r="K609" i="2"/>
  <c r="J609" i="2"/>
  <c r="K435" i="2"/>
  <c r="J435" i="2"/>
  <c r="K886" i="2"/>
  <c r="J886" i="2"/>
  <c r="K885" i="2"/>
  <c r="J885" i="2"/>
  <c r="K269" i="2"/>
  <c r="J269" i="2"/>
  <c r="K884" i="2"/>
  <c r="J884" i="2"/>
  <c r="K889" i="2"/>
  <c r="J889" i="2"/>
  <c r="K888" i="2"/>
  <c r="J888" i="2"/>
  <c r="K894" i="2"/>
  <c r="J894" i="2"/>
  <c r="K436" i="2"/>
  <c r="J436" i="2"/>
  <c r="K893" i="2"/>
  <c r="J893" i="2"/>
  <c r="K601" i="2"/>
  <c r="J601" i="2"/>
  <c r="K892" i="2"/>
  <c r="J892" i="2"/>
  <c r="K500" i="2"/>
  <c r="J500" i="2"/>
  <c r="K898" i="2"/>
  <c r="J898" i="2"/>
  <c r="K501" i="2"/>
  <c r="J501" i="2"/>
  <c r="K438" i="2"/>
  <c r="J438" i="2"/>
  <c r="K897" i="2"/>
  <c r="J897" i="2"/>
  <c r="K205" i="2"/>
  <c r="J205" i="2"/>
  <c r="K603" i="2"/>
  <c r="J603" i="2"/>
  <c r="K99" i="2"/>
  <c r="J99" i="2"/>
  <c r="K437" i="2"/>
  <c r="J437" i="2"/>
  <c r="K604" i="2"/>
  <c r="J604" i="2"/>
  <c r="K911" i="2"/>
  <c r="J911" i="2"/>
  <c r="K910" i="2"/>
  <c r="J910" i="2"/>
  <c r="K909" i="2"/>
  <c r="J909" i="2"/>
  <c r="K908" i="2"/>
  <c r="J908" i="2"/>
  <c r="K915" i="2"/>
  <c r="J915" i="2"/>
  <c r="K914" i="2"/>
  <c r="J914" i="2"/>
  <c r="K907" i="2"/>
  <c r="J907" i="2"/>
  <c r="K906" i="2"/>
  <c r="J906" i="2"/>
  <c r="K390" i="2"/>
  <c r="J390" i="2"/>
  <c r="K388" i="2"/>
  <c r="J388" i="2"/>
  <c r="K905" i="2"/>
  <c r="J905" i="2"/>
  <c r="K351" i="2"/>
  <c r="J351" i="2"/>
  <c r="K186" i="2"/>
  <c r="J186" i="2"/>
  <c r="K901" i="2"/>
  <c r="J901" i="2"/>
  <c r="K518" i="2"/>
  <c r="J518" i="2"/>
  <c r="K954" i="2"/>
  <c r="J954" i="2"/>
  <c r="K449" i="2"/>
  <c r="J449" i="2"/>
  <c r="K92" i="2"/>
  <c r="J92" i="2"/>
  <c r="K960" i="2"/>
  <c r="J960" i="2"/>
  <c r="K959" i="2"/>
  <c r="J959" i="2"/>
  <c r="K958" i="2"/>
  <c r="J958" i="2"/>
  <c r="K519" i="2"/>
  <c r="J519" i="2"/>
  <c r="K957" i="2"/>
  <c r="J957" i="2"/>
  <c r="K956" i="2"/>
  <c r="J956" i="2"/>
  <c r="K450" i="2"/>
  <c r="J450" i="2"/>
  <c r="K955" i="2"/>
  <c r="J955" i="2"/>
  <c r="K946" i="2"/>
  <c r="J946" i="2"/>
  <c r="K617" i="2"/>
  <c r="J617" i="2"/>
  <c r="K616" i="2"/>
  <c r="J616" i="2"/>
  <c r="K448" i="2"/>
  <c r="J448" i="2"/>
  <c r="K949" i="2"/>
  <c r="J949" i="2"/>
  <c r="K515" i="2"/>
  <c r="J515" i="2"/>
  <c r="K325" i="2"/>
  <c r="J325" i="2"/>
  <c r="K948" i="2"/>
  <c r="J948" i="2"/>
  <c r="K947" i="2"/>
  <c r="J947" i="2"/>
  <c r="K514" i="2"/>
  <c r="J514" i="2"/>
  <c r="K620" i="2"/>
  <c r="J620" i="2"/>
  <c r="K619" i="2"/>
  <c r="J619" i="2"/>
  <c r="K297" i="2"/>
  <c r="J297" i="2"/>
  <c r="K974" i="2"/>
  <c r="J974" i="2"/>
  <c r="K298" i="2"/>
  <c r="J298" i="2"/>
  <c r="K249" i="2"/>
  <c r="J249" i="2"/>
  <c r="K976" i="2"/>
  <c r="J976" i="2"/>
  <c r="K623" i="2"/>
  <c r="J623" i="2"/>
  <c r="K972" i="2"/>
  <c r="J972" i="2"/>
  <c r="K973" i="2"/>
  <c r="J973" i="2"/>
  <c r="K969" i="2"/>
  <c r="J969" i="2"/>
  <c r="K971" i="2"/>
  <c r="J971" i="2"/>
  <c r="K212" i="2"/>
  <c r="J212" i="2"/>
  <c r="K968" i="2"/>
  <c r="J968" i="2"/>
  <c r="K967" i="2"/>
  <c r="J967" i="2"/>
  <c r="K966" i="2"/>
  <c r="J966" i="2"/>
  <c r="K177" i="2"/>
  <c r="J177" i="2"/>
  <c r="K965" i="2"/>
  <c r="J965" i="2"/>
  <c r="K964" i="2"/>
  <c r="J964" i="2"/>
  <c r="K963" i="2"/>
  <c r="J963" i="2"/>
  <c r="K962" i="2"/>
  <c r="J962" i="2"/>
  <c r="K520" i="2"/>
  <c r="J520" i="2"/>
  <c r="K961" i="2"/>
  <c r="J961" i="2"/>
  <c r="K995" i="2"/>
  <c r="J995" i="2"/>
  <c r="K993" i="2"/>
  <c r="J993" i="2"/>
  <c r="K629" i="2"/>
  <c r="J629" i="2"/>
  <c r="K1000" i="2"/>
  <c r="J1000" i="2"/>
  <c r="K999" i="2"/>
  <c r="J999" i="2"/>
  <c r="K526" i="2"/>
  <c r="J526" i="2"/>
  <c r="K998" i="2"/>
  <c r="J998" i="2"/>
  <c r="K455" i="2"/>
  <c r="J455" i="2"/>
  <c r="K276" i="2"/>
  <c r="J276" i="2"/>
  <c r="K997" i="2"/>
  <c r="J997" i="2"/>
  <c r="K996" i="2"/>
  <c r="J996" i="2"/>
  <c r="K988" i="2"/>
  <c r="J988" i="2"/>
  <c r="K990" i="2"/>
  <c r="J990" i="2"/>
  <c r="K275" i="2"/>
  <c r="J275" i="2"/>
  <c r="K991" i="2"/>
  <c r="J991" i="2"/>
  <c r="K360" i="2"/>
  <c r="J360" i="2"/>
  <c r="K274" i="2"/>
  <c r="J274" i="2"/>
  <c r="K398" i="2"/>
  <c r="J398" i="2"/>
  <c r="K987" i="2"/>
  <c r="J987" i="2"/>
  <c r="K454" i="2"/>
  <c r="J454" i="2"/>
  <c r="K984" i="2"/>
  <c r="J984" i="2"/>
  <c r="K250" i="2"/>
  <c r="J250" i="2"/>
  <c r="K626" i="2"/>
  <c r="J626" i="2"/>
  <c r="K986" i="2"/>
  <c r="J986" i="2"/>
  <c r="K524" i="2"/>
  <c r="J524" i="2"/>
  <c r="K985" i="2"/>
  <c r="J985" i="2"/>
  <c r="K453" i="2"/>
  <c r="J453" i="2"/>
  <c r="K983" i="2"/>
  <c r="J983" i="2"/>
  <c r="K100" i="2"/>
  <c r="J100" i="2"/>
  <c r="K981" i="2"/>
  <c r="J981" i="2"/>
  <c r="K299" i="2"/>
  <c r="J299" i="2"/>
  <c r="K979" i="2"/>
  <c r="J979" i="2"/>
  <c r="K359" i="2"/>
  <c r="J359" i="2"/>
  <c r="K978" i="2"/>
  <c r="J978" i="2"/>
  <c r="K397" i="2"/>
  <c r="J397" i="2"/>
  <c r="K980" i="2"/>
  <c r="J980" i="2"/>
  <c r="K34" i="2"/>
  <c r="J34" i="2"/>
  <c r="K188" i="2"/>
  <c r="J188" i="2"/>
  <c r="K977" i="2"/>
  <c r="J977" i="2"/>
  <c r="K452" i="2"/>
  <c r="J452" i="2"/>
  <c r="K624" i="2"/>
  <c r="J624" i="2"/>
  <c r="K155" i="2"/>
  <c r="J155" i="2"/>
  <c r="K1029" i="2"/>
  <c r="J1029" i="2"/>
  <c r="K1030" i="2"/>
  <c r="J1030" i="2"/>
  <c r="K1028" i="2"/>
  <c r="J1028" i="2"/>
  <c r="K401" i="2"/>
  <c r="J401" i="2"/>
  <c r="K278" i="2"/>
  <c r="J278" i="2"/>
  <c r="K251" i="2"/>
  <c r="J251" i="2"/>
  <c r="K1024" i="2"/>
  <c r="J1024" i="2"/>
  <c r="K252" i="2"/>
  <c r="J252" i="2"/>
  <c r="K461" i="2"/>
  <c r="J461" i="2"/>
  <c r="K1026" i="2"/>
  <c r="J1026" i="2"/>
  <c r="K141" i="2"/>
  <c r="J141" i="2"/>
  <c r="K533" i="2"/>
  <c r="J533" i="2"/>
  <c r="K635" i="2"/>
  <c r="J635" i="2"/>
  <c r="K634" i="2"/>
  <c r="J634" i="2"/>
  <c r="K1021" i="2"/>
  <c r="J1021" i="2"/>
  <c r="K1016" i="2"/>
  <c r="J1016" i="2"/>
  <c r="K1015" i="2"/>
  <c r="J1015" i="2"/>
  <c r="K29" i="2"/>
  <c r="J29" i="2"/>
  <c r="K1006" i="2"/>
  <c r="J1006" i="2"/>
  <c r="K58" i="2"/>
  <c r="J58" i="2"/>
  <c r="K1005" i="2"/>
  <c r="J1005" i="2"/>
  <c r="K1004" i="2"/>
  <c r="J1004" i="2"/>
  <c r="K329" i="2"/>
  <c r="J329" i="2"/>
  <c r="K632" i="2"/>
  <c r="J632" i="2"/>
  <c r="K630" i="2"/>
  <c r="J630" i="2"/>
  <c r="K1002" i="2"/>
  <c r="J1002" i="2"/>
  <c r="K1001" i="2"/>
  <c r="J1001" i="2"/>
  <c r="K528" i="2"/>
  <c r="J528" i="2"/>
  <c r="K400" i="2"/>
  <c r="J400" i="2"/>
  <c r="K1003" i="2"/>
  <c r="J1003" i="2"/>
  <c r="K530" i="2"/>
  <c r="J530" i="2"/>
  <c r="K1008" i="2"/>
  <c r="J1008" i="2"/>
  <c r="K189" i="2"/>
  <c r="J189" i="2"/>
  <c r="K1012" i="2"/>
  <c r="J1012" i="2"/>
  <c r="K362" i="2"/>
  <c r="J362" i="2"/>
  <c r="K460" i="2"/>
  <c r="J460" i="2"/>
  <c r="K1010" i="2"/>
  <c r="J1010" i="2"/>
  <c r="K1058" i="2"/>
  <c r="J1058" i="2"/>
  <c r="K1055" i="2"/>
  <c r="J1055" i="2"/>
  <c r="K1064" i="2"/>
  <c r="J1064" i="2"/>
  <c r="K403" i="2"/>
  <c r="J403" i="2"/>
  <c r="K1063" i="2"/>
  <c r="J1063" i="2"/>
  <c r="K1062" i="2"/>
  <c r="J1062" i="2"/>
  <c r="K1061" i="2"/>
  <c r="J1061" i="2"/>
  <c r="K648" i="2"/>
  <c r="J648" i="2"/>
  <c r="K541" i="2"/>
  <c r="J541" i="2"/>
  <c r="K539" i="2"/>
  <c r="J539" i="2"/>
  <c r="K1046" i="2"/>
  <c r="J1046" i="2"/>
  <c r="K364" i="2"/>
  <c r="J364" i="2"/>
  <c r="K1049" i="2"/>
  <c r="J1049" i="2"/>
  <c r="K1048" i="2"/>
  <c r="J1048" i="2"/>
  <c r="K1053" i="2"/>
  <c r="J1053" i="2"/>
  <c r="K330" i="2"/>
  <c r="J330" i="2"/>
  <c r="K1052" i="2"/>
  <c r="J1052" i="2"/>
  <c r="K1051" i="2"/>
  <c r="J1051" i="2"/>
  <c r="K1050" i="2"/>
  <c r="J1050" i="2"/>
  <c r="K1041" i="2"/>
  <c r="J1041" i="2"/>
  <c r="K537" i="2"/>
  <c r="J537" i="2"/>
  <c r="K1040" i="2"/>
  <c r="J1040" i="2"/>
  <c r="K1039" i="2"/>
  <c r="J1039" i="2"/>
  <c r="K465" i="2"/>
  <c r="J465" i="2"/>
  <c r="K1038" i="2"/>
  <c r="J1038" i="2"/>
  <c r="K1042" i="2"/>
  <c r="J1042" i="2"/>
  <c r="K642" i="2"/>
  <c r="J642" i="2"/>
  <c r="K1037" i="2"/>
  <c r="J1037" i="2"/>
  <c r="K1044" i="2"/>
  <c r="J1044" i="2"/>
  <c r="K1036" i="2"/>
  <c r="J1036" i="2"/>
  <c r="K1035" i="2"/>
  <c r="J1035" i="2"/>
  <c r="K280" i="2"/>
  <c r="J280" i="2"/>
  <c r="K638" i="2"/>
  <c r="J638" i="2"/>
  <c r="K1033" i="2"/>
  <c r="J1033" i="2"/>
  <c r="K1032" i="2"/>
  <c r="J1032" i="2"/>
  <c r="K535" i="2"/>
  <c r="J535" i="2"/>
  <c r="K636" i="2"/>
  <c r="J636" i="2"/>
  <c r="K402" i="2"/>
  <c r="J402" i="2"/>
  <c r="K1034" i="2"/>
  <c r="J1034" i="2"/>
  <c r="K1059" i="2"/>
  <c r="J1059" i="2"/>
  <c r="K421" i="2"/>
  <c r="J421" i="2"/>
  <c r="K756" i="2"/>
  <c r="J756" i="2"/>
  <c r="K311" i="2"/>
  <c r="J311" i="2"/>
  <c r="K59" i="2"/>
  <c r="J59" i="2"/>
  <c r="K763" i="2"/>
  <c r="J763" i="2"/>
  <c r="K137" i="2"/>
  <c r="J137" i="2"/>
  <c r="K378" i="2"/>
  <c r="J378" i="2"/>
  <c r="K762" i="2"/>
  <c r="J762" i="2"/>
  <c r="K761" i="2"/>
  <c r="J761" i="2"/>
  <c r="K760" i="2"/>
  <c r="J760" i="2"/>
  <c r="K759" i="2"/>
  <c r="J759" i="2"/>
  <c r="K338" i="2"/>
  <c r="J338" i="2"/>
  <c r="K483" i="2"/>
  <c r="J483" i="2"/>
  <c r="K758" i="2"/>
  <c r="J758" i="2"/>
  <c r="K757" i="2"/>
  <c r="J757" i="2"/>
  <c r="K419" i="2"/>
  <c r="J419" i="2"/>
  <c r="K744" i="2"/>
  <c r="J744" i="2"/>
  <c r="K375" i="2"/>
  <c r="J375" i="2"/>
  <c r="K743" i="2"/>
  <c r="J743" i="2"/>
  <c r="K742" i="2"/>
  <c r="J742" i="2"/>
  <c r="K337" i="2"/>
  <c r="J337" i="2"/>
  <c r="K417" i="2"/>
  <c r="J417" i="2"/>
  <c r="K753" i="2"/>
  <c r="J753" i="2"/>
  <c r="K754" i="2"/>
  <c r="J754" i="2"/>
  <c r="K376" i="2"/>
  <c r="J376" i="2"/>
  <c r="K746" i="2"/>
  <c r="J746" i="2"/>
  <c r="K752" i="2"/>
  <c r="J752" i="2"/>
  <c r="K566" i="2"/>
  <c r="J566" i="2"/>
  <c r="K749" i="2"/>
  <c r="J749" i="2"/>
  <c r="K565" i="2"/>
  <c r="J565" i="2"/>
  <c r="K748" i="2"/>
  <c r="J748" i="2"/>
  <c r="K46" i="2"/>
  <c r="J46" i="2"/>
  <c r="K722" i="2"/>
  <c r="J722" i="2"/>
  <c r="K477" i="2"/>
  <c r="J477" i="2"/>
  <c r="K717" i="2"/>
  <c r="J717" i="2"/>
  <c r="K373" i="2"/>
  <c r="J373" i="2"/>
  <c r="K719" i="2"/>
  <c r="J719" i="2"/>
  <c r="K718" i="2"/>
  <c r="J718" i="2"/>
  <c r="K557" i="2"/>
  <c r="J557" i="2"/>
  <c r="K556" i="2"/>
  <c r="J556" i="2"/>
  <c r="K287" i="2"/>
  <c r="J287" i="2"/>
  <c r="K182" i="2"/>
  <c r="J182" i="2"/>
  <c r="K712" i="2"/>
  <c r="J712" i="2"/>
  <c r="K304" i="2"/>
  <c r="J304" i="2"/>
  <c r="K711" i="2"/>
  <c r="J711" i="2"/>
  <c r="K412" i="2"/>
  <c r="J412" i="2"/>
  <c r="K715" i="2"/>
  <c r="J715" i="2"/>
  <c r="K372" i="2"/>
  <c r="J372" i="2"/>
  <c r="K730" i="2"/>
  <c r="J730" i="2"/>
  <c r="K729" i="2"/>
  <c r="J729" i="2"/>
  <c r="K728" i="2"/>
  <c r="J728" i="2"/>
  <c r="K731" i="2"/>
  <c r="J731" i="2"/>
  <c r="K725" i="2"/>
  <c r="J725" i="2"/>
  <c r="K414" i="2"/>
  <c r="J414" i="2"/>
  <c r="K415" i="2"/>
  <c r="J415" i="2"/>
  <c r="K726" i="2"/>
  <c r="J726" i="2"/>
  <c r="K336" i="2"/>
  <c r="J336" i="2"/>
  <c r="K733" i="2"/>
  <c r="J733" i="2"/>
  <c r="K114" i="2"/>
  <c r="J114" i="2"/>
  <c r="K479" i="2"/>
  <c r="J479" i="2"/>
  <c r="K734" i="2"/>
  <c r="J734" i="2"/>
  <c r="K739" i="2"/>
  <c r="J739" i="2"/>
  <c r="K738" i="2"/>
  <c r="J738" i="2"/>
  <c r="K737" i="2"/>
  <c r="J737" i="2"/>
  <c r="K480" i="2"/>
  <c r="J480" i="2"/>
  <c r="K561" i="2"/>
  <c r="J561" i="2"/>
  <c r="K736" i="2"/>
  <c r="J736" i="2"/>
  <c r="K562" i="2"/>
  <c r="J562" i="2"/>
  <c r="K374" i="2"/>
  <c r="J374" i="2"/>
  <c r="K303" i="2"/>
  <c r="J303" i="2"/>
  <c r="K554" i="2"/>
  <c r="J554" i="2"/>
  <c r="K707" i="2"/>
  <c r="J707" i="2"/>
  <c r="K709" i="2"/>
  <c r="J709" i="2"/>
  <c r="K286" i="2"/>
  <c r="J286" i="2"/>
  <c r="K334" i="2"/>
  <c r="J334" i="2"/>
  <c r="K708" i="2"/>
  <c r="J708" i="2"/>
  <c r="K369" i="2"/>
  <c r="J369" i="2"/>
  <c r="K229" i="2"/>
  <c r="J229" i="2"/>
  <c r="K216" i="2"/>
  <c r="J216" i="2"/>
  <c r="K705" i="2"/>
  <c r="J705" i="2"/>
  <c r="K285" i="2"/>
  <c r="J285" i="2"/>
  <c r="K704" i="2"/>
  <c r="J704" i="2"/>
  <c r="K703" i="2"/>
  <c r="J703" i="2"/>
  <c r="K411" i="2"/>
  <c r="J411" i="2"/>
  <c r="K702" i="2"/>
  <c r="J702" i="2"/>
  <c r="K701" i="2"/>
  <c r="J701" i="2"/>
  <c r="K410" i="2"/>
  <c r="J410" i="2"/>
  <c r="K553" i="2"/>
  <c r="J553" i="2"/>
  <c r="K368" i="2"/>
  <c r="J368" i="2"/>
  <c r="K692" i="2"/>
  <c r="J692" i="2"/>
  <c r="K691" i="2"/>
  <c r="J691" i="2"/>
  <c r="K690" i="2"/>
  <c r="J690" i="2"/>
  <c r="K689" i="2"/>
  <c r="J689" i="2"/>
  <c r="K688" i="2"/>
  <c r="J688" i="2"/>
  <c r="K687" i="2"/>
  <c r="J687" i="2"/>
  <c r="K693" i="2"/>
  <c r="J693" i="2"/>
  <c r="K683" i="2"/>
  <c r="J683" i="2"/>
  <c r="K682" i="2"/>
  <c r="J682" i="2"/>
  <c r="K550" i="2"/>
  <c r="J550" i="2"/>
  <c r="K685" i="2"/>
  <c r="J685" i="2"/>
  <c r="K684" i="2"/>
  <c r="J684" i="2"/>
  <c r="K698" i="2"/>
  <c r="J698" i="2"/>
  <c r="K696" i="2"/>
  <c r="J696" i="2"/>
  <c r="K695" i="2"/>
  <c r="J695" i="2"/>
  <c r="K407" i="2"/>
  <c r="J407" i="2"/>
  <c r="K284" i="2"/>
  <c r="J284" i="2"/>
  <c r="K473" i="2"/>
  <c r="J473" i="2"/>
  <c r="K699" i="2"/>
  <c r="J699" i="2"/>
  <c r="K409" i="2"/>
  <c r="J409" i="2"/>
  <c r="K197" i="2"/>
  <c r="J197" i="2"/>
  <c r="K76" i="2"/>
  <c r="J76" i="2"/>
  <c r="K656" i="2"/>
  <c r="J656" i="2"/>
  <c r="K467" i="2"/>
  <c r="J467" i="2"/>
  <c r="K190" i="2"/>
  <c r="J190" i="2"/>
  <c r="K655" i="2"/>
  <c r="J655" i="2"/>
  <c r="K650" i="2"/>
  <c r="J650" i="2"/>
  <c r="K301" i="2"/>
  <c r="J301" i="2"/>
  <c r="K649" i="2"/>
  <c r="J649" i="2"/>
  <c r="K652" i="2"/>
  <c r="J652" i="2"/>
  <c r="K542" i="2"/>
  <c r="J542" i="2"/>
  <c r="K654" i="2"/>
  <c r="J654" i="2"/>
  <c r="K469" i="2"/>
  <c r="J469" i="2"/>
  <c r="K545" i="2"/>
  <c r="J545" i="2"/>
  <c r="K660" i="2"/>
  <c r="J660" i="2"/>
  <c r="K468" i="2"/>
  <c r="J468" i="2"/>
  <c r="K544" i="2"/>
  <c r="J544" i="2"/>
  <c r="K366" i="2"/>
  <c r="J366" i="2"/>
  <c r="K547" i="2"/>
  <c r="J547" i="2"/>
  <c r="K253" i="2"/>
  <c r="J253" i="2"/>
  <c r="K662" i="2"/>
  <c r="J662" i="2"/>
  <c r="K661" i="2"/>
  <c r="J661" i="2"/>
  <c r="K680" i="2"/>
  <c r="J680" i="2"/>
  <c r="K679" i="2"/>
  <c r="J679" i="2"/>
  <c r="K678" i="2"/>
  <c r="J678" i="2"/>
  <c r="K677" i="2"/>
  <c r="J677" i="2"/>
  <c r="K676" i="2"/>
  <c r="J676" i="2"/>
  <c r="K675" i="2"/>
  <c r="J675" i="2"/>
  <c r="K333" i="2"/>
  <c r="J333" i="2"/>
  <c r="K673" i="2"/>
  <c r="J673" i="2"/>
  <c r="K672" i="2"/>
  <c r="J672" i="2"/>
  <c r="K671" i="2"/>
  <c r="J671" i="2"/>
  <c r="K215" i="2"/>
  <c r="J215" i="2"/>
  <c r="K663" i="2"/>
  <c r="J663" i="2"/>
  <c r="K548" i="2"/>
  <c r="J548" i="2"/>
  <c r="K472" i="2"/>
  <c r="J472" i="2"/>
  <c r="K666" i="2"/>
  <c r="J666" i="2"/>
  <c r="K669" i="2"/>
  <c r="J669" i="2"/>
  <c r="K549" i="2"/>
  <c r="J549" i="2"/>
  <c r="K668" i="2"/>
  <c r="J668" i="2"/>
  <c r="K667" i="2"/>
  <c r="J667" i="2"/>
  <c r="K872" i="2"/>
  <c r="J872" i="2"/>
  <c r="K870" i="2"/>
  <c r="J870" i="2"/>
  <c r="K349" i="2"/>
  <c r="J349" i="2"/>
  <c r="K320" i="2"/>
  <c r="J320" i="2"/>
  <c r="K874" i="2"/>
  <c r="J874" i="2"/>
  <c r="K875" i="2"/>
  <c r="J875" i="2"/>
  <c r="K877" i="2"/>
  <c r="J877" i="2"/>
  <c r="K876" i="2"/>
  <c r="J876" i="2"/>
  <c r="K881" i="2"/>
  <c r="J881" i="2"/>
  <c r="K882" i="2"/>
  <c r="J882" i="2"/>
  <c r="K350" i="2"/>
  <c r="J350" i="2"/>
  <c r="K598" i="2"/>
  <c r="J598" i="2"/>
  <c r="K433" i="2"/>
  <c r="J433" i="2"/>
  <c r="K599" i="2"/>
  <c r="J599" i="2"/>
  <c r="K856" i="2"/>
  <c r="J856" i="2"/>
  <c r="K855" i="2"/>
  <c r="J855" i="2"/>
  <c r="K851" i="2"/>
  <c r="J851" i="2"/>
  <c r="K850" i="2"/>
  <c r="J850" i="2"/>
  <c r="K592" i="2"/>
  <c r="J592" i="2"/>
  <c r="K859" i="2"/>
  <c r="J859" i="2"/>
  <c r="K266" i="2"/>
  <c r="J266" i="2"/>
  <c r="K858" i="2"/>
  <c r="J858" i="2"/>
  <c r="K385" i="2"/>
  <c r="J385" i="2"/>
  <c r="K203" i="2"/>
  <c r="J203" i="2"/>
  <c r="K347" i="2"/>
  <c r="J347" i="2"/>
  <c r="K849" i="2"/>
  <c r="J849" i="2"/>
  <c r="K853" i="2"/>
  <c r="J853" i="2"/>
  <c r="K245" i="2"/>
  <c r="J245" i="2"/>
  <c r="K864" i="2"/>
  <c r="J864" i="2"/>
  <c r="K863" i="2"/>
  <c r="J863" i="2"/>
  <c r="K594" i="2"/>
  <c r="J594" i="2"/>
  <c r="K348" i="2"/>
  <c r="J348" i="2"/>
  <c r="K862" i="2"/>
  <c r="J862" i="2"/>
  <c r="K860" i="2"/>
  <c r="J860" i="2"/>
  <c r="K499" i="2"/>
  <c r="J499" i="2"/>
  <c r="K319" i="2"/>
  <c r="J319" i="2"/>
  <c r="K267" i="2"/>
  <c r="J267" i="2"/>
  <c r="K857" i="2"/>
  <c r="J857" i="2"/>
  <c r="K866" i="2"/>
  <c r="J866" i="2"/>
  <c r="K869" i="2"/>
  <c r="J869" i="2"/>
  <c r="K823" i="2"/>
  <c r="J823" i="2"/>
  <c r="K586" i="2"/>
  <c r="J586" i="2"/>
  <c r="K825" i="2"/>
  <c r="J825" i="2"/>
  <c r="K828" i="2"/>
  <c r="J828" i="2"/>
  <c r="K587" i="2"/>
  <c r="J587" i="2"/>
  <c r="K496" i="2"/>
  <c r="J496" i="2"/>
  <c r="K830" i="2"/>
  <c r="J830" i="2"/>
  <c r="K829" i="2"/>
  <c r="J829" i="2"/>
  <c r="K383" i="2"/>
  <c r="J383" i="2"/>
  <c r="K818" i="2"/>
  <c r="J818" i="2"/>
  <c r="K817" i="2"/>
  <c r="J817" i="2"/>
  <c r="K821" i="2"/>
  <c r="J821" i="2"/>
  <c r="K261" i="2"/>
  <c r="J261" i="2"/>
  <c r="K820" i="2"/>
  <c r="J820" i="2"/>
  <c r="K819" i="2"/>
  <c r="J819" i="2"/>
  <c r="K244" i="2"/>
  <c r="J244" i="2"/>
  <c r="K832" i="2"/>
  <c r="J832" i="2"/>
  <c r="K835" i="2"/>
  <c r="J835" i="2"/>
  <c r="K588" i="2"/>
  <c r="J588" i="2"/>
  <c r="K834" i="2"/>
  <c r="J834" i="2"/>
  <c r="K429" i="2"/>
  <c r="J429" i="2"/>
  <c r="K836" i="2"/>
  <c r="J836" i="2"/>
  <c r="K839" i="2"/>
  <c r="J839" i="2"/>
  <c r="K838" i="2"/>
  <c r="J838" i="2"/>
  <c r="K264" i="2"/>
  <c r="J264" i="2"/>
  <c r="K430" i="2"/>
  <c r="J430" i="2"/>
  <c r="K841" i="2"/>
  <c r="J841" i="2"/>
  <c r="K840" i="2"/>
  <c r="J840" i="2"/>
  <c r="K498" i="2"/>
  <c r="J498" i="2"/>
  <c r="K589" i="2"/>
  <c r="J589" i="2"/>
  <c r="K843" i="2"/>
  <c r="J843" i="2"/>
  <c r="K845" i="2"/>
  <c r="J845" i="2"/>
  <c r="K847" i="2"/>
  <c r="J847" i="2"/>
  <c r="K487" i="2"/>
  <c r="J487" i="2"/>
  <c r="K774" i="2"/>
  <c r="J774" i="2"/>
  <c r="K573" i="2"/>
  <c r="J573" i="2"/>
  <c r="K380" i="2"/>
  <c r="J380" i="2"/>
  <c r="K773" i="2"/>
  <c r="J773" i="2"/>
  <c r="K772" i="2"/>
  <c r="J772" i="2"/>
  <c r="K771" i="2"/>
  <c r="J771" i="2"/>
  <c r="K340" i="2"/>
  <c r="J340" i="2"/>
  <c r="K770" i="2"/>
  <c r="J770" i="2"/>
  <c r="K769" i="2"/>
  <c r="J769" i="2"/>
  <c r="K768" i="2"/>
  <c r="J768" i="2"/>
  <c r="K765" i="2"/>
  <c r="J765" i="2"/>
  <c r="K489" i="2"/>
  <c r="J489" i="2"/>
  <c r="K574" i="2"/>
  <c r="J574" i="2"/>
  <c r="K785" i="2"/>
  <c r="J785" i="2"/>
  <c r="K259" i="2"/>
  <c r="J259" i="2"/>
  <c r="K784" i="2"/>
  <c r="J784" i="2"/>
  <c r="K343" i="2"/>
  <c r="J343" i="2"/>
  <c r="K576" i="2"/>
  <c r="J576" i="2"/>
  <c r="K787" i="2"/>
  <c r="J787" i="2"/>
  <c r="K783" i="2"/>
  <c r="J783" i="2"/>
  <c r="K782" i="2"/>
  <c r="J782" i="2"/>
  <c r="K424" i="2"/>
  <c r="J424" i="2"/>
  <c r="K780" i="2"/>
  <c r="J780" i="2"/>
  <c r="K779" i="2"/>
  <c r="J779" i="2"/>
  <c r="K778" i="2"/>
  <c r="J778" i="2"/>
  <c r="K579" i="2"/>
  <c r="J579" i="2"/>
  <c r="K790" i="2"/>
  <c r="J790" i="2"/>
  <c r="K789" i="2"/>
  <c r="J789" i="2"/>
  <c r="K788" i="2"/>
  <c r="J788" i="2"/>
  <c r="K578" i="2"/>
  <c r="J578" i="2"/>
  <c r="K110" i="2"/>
  <c r="J110" i="2"/>
  <c r="K792" i="2"/>
  <c r="J792" i="2"/>
  <c r="K427" i="2"/>
  <c r="J427" i="2"/>
  <c r="K581" i="2"/>
  <c r="J581" i="2"/>
  <c r="K791" i="2"/>
  <c r="J791" i="2"/>
  <c r="K793" i="2"/>
  <c r="J793" i="2"/>
  <c r="K794" i="2"/>
  <c r="J794" i="2"/>
  <c r="K344" i="2"/>
  <c r="J344" i="2"/>
  <c r="K796" i="2"/>
  <c r="J796" i="2"/>
  <c r="K798" i="2"/>
  <c r="J798" i="2"/>
  <c r="K797" i="2"/>
  <c r="J797" i="2"/>
  <c r="K812" i="2"/>
  <c r="J812" i="2"/>
  <c r="K816" i="2"/>
  <c r="J816" i="2"/>
  <c r="K815" i="2"/>
  <c r="J815" i="2"/>
  <c r="K814" i="2"/>
  <c r="J814" i="2"/>
  <c r="K811" i="2"/>
  <c r="J811" i="2"/>
  <c r="K810" i="2"/>
  <c r="J810" i="2"/>
  <c r="K804" i="2"/>
  <c r="J804" i="2"/>
  <c r="K803" i="2"/>
  <c r="J803" i="2"/>
  <c r="K802" i="2"/>
  <c r="J802" i="2"/>
  <c r="K801" i="2"/>
  <c r="J801" i="2"/>
  <c r="K800" i="2"/>
  <c r="J800" i="2"/>
  <c r="K428" i="2"/>
  <c r="J428" i="2"/>
  <c r="K807" i="2"/>
  <c r="J807" i="2"/>
  <c r="K806" i="2"/>
  <c r="J806" i="2"/>
  <c r="K805" i="2"/>
  <c r="J805" i="2"/>
  <c r="K809" i="2"/>
  <c r="J809" i="2"/>
  <c r="K585" i="2"/>
  <c r="J585" i="2"/>
  <c r="K808" i="2"/>
  <c r="J808" i="2"/>
  <c r="K492" i="2"/>
  <c r="J492" i="2"/>
  <c r="K185" i="2"/>
  <c r="J185" i="2"/>
  <c r="K158" i="2"/>
  <c r="J158" i="2"/>
  <c r="K795" i="2"/>
  <c r="J795" i="2"/>
  <c r="K382" i="2"/>
  <c r="J382" i="2"/>
  <c r="K426" i="2"/>
  <c r="J426" i="2"/>
  <c r="K577" i="2"/>
  <c r="J577" i="2"/>
  <c r="K315" i="2"/>
  <c r="J315" i="2"/>
  <c r="K488" i="2"/>
  <c r="J488" i="2"/>
  <c r="K777" i="2"/>
  <c r="J777" i="2"/>
  <c r="K490" i="2"/>
  <c r="J490" i="2"/>
  <c r="K781" i="2"/>
  <c r="J781" i="2"/>
  <c r="K575" i="2"/>
  <c r="J575" i="2"/>
  <c r="K767" i="2"/>
  <c r="J767" i="2"/>
  <c r="K766" i="2"/>
  <c r="J766" i="2"/>
  <c r="K485" i="2"/>
  <c r="J485" i="2"/>
  <c r="K571" i="2"/>
  <c r="J571" i="2"/>
  <c r="K776" i="2"/>
  <c r="J776" i="2"/>
  <c r="K846" i="2"/>
  <c r="J846" i="2"/>
  <c r="K844" i="2"/>
  <c r="J844" i="2"/>
  <c r="K842" i="2"/>
  <c r="J842" i="2"/>
  <c r="K837" i="2"/>
  <c r="J837" i="2"/>
  <c r="K221" i="2"/>
  <c r="J221" i="2"/>
  <c r="K262" i="2"/>
  <c r="J262" i="2"/>
  <c r="K497" i="2"/>
  <c r="J497" i="2"/>
  <c r="K495" i="2"/>
  <c r="J495" i="2"/>
  <c r="K292" i="2"/>
  <c r="J292" i="2"/>
  <c r="K867" i="2"/>
  <c r="J867" i="2"/>
  <c r="K854" i="2"/>
  <c r="J854" i="2"/>
  <c r="K865" i="2"/>
  <c r="J865" i="2"/>
  <c r="K169" i="2"/>
  <c r="J169" i="2"/>
  <c r="K852" i="2"/>
  <c r="J852" i="2"/>
  <c r="K878" i="2"/>
  <c r="J878" i="2"/>
  <c r="K879" i="2"/>
  <c r="J879" i="2"/>
  <c r="K131" i="2"/>
  <c r="J131" i="2"/>
  <c r="K597" i="2"/>
  <c r="J597" i="2"/>
  <c r="K143" i="2"/>
  <c r="J143" i="2"/>
  <c r="K595" i="2"/>
  <c r="J595" i="2"/>
  <c r="K233" i="2"/>
  <c r="J233" i="2"/>
  <c r="K871" i="2"/>
  <c r="J871" i="2"/>
  <c r="K246" i="2"/>
  <c r="J246" i="2"/>
  <c r="K204" i="2"/>
  <c r="J204" i="2"/>
  <c r="K282" i="2"/>
  <c r="J282" i="2"/>
  <c r="K254" i="2"/>
  <c r="J254" i="2"/>
  <c r="K302" i="2"/>
  <c r="J302" i="2"/>
  <c r="K404" i="2"/>
  <c r="J404" i="2"/>
  <c r="K255" i="2"/>
  <c r="J255" i="2"/>
  <c r="K471" i="2"/>
  <c r="J471" i="2"/>
  <c r="K332" i="2"/>
  <c r="J332" i="2"/>
  <c r="K281" i="2"/>
  <c r="J281" i="2"/>
  <c r="K653" i="2"/>
  <c r="J653" i="2"/>
  <c r="K651" i="2"/>
  <c r="J651" i="2"/>
  <c r="K256" i="2"/>
  <c r="J256" i="2"/>
  <c r="K552" i="2"/>
  <c r="J552" i="2"/>
  <c r="K228" i="2"/>
  <c r="J228" i="2"/>
  <c r="K180" i="2"/>
  <c r="J180" i="2"/>
  <c r="K681" i="2"/>
  <c r="J681" i="2"/>
  <c r="K283" i="2"/>
  <c r="J283" i="2"/>
  <c r="K700" i="2"/>
  <c r="J700" i="2"/>
  <c r="K474" i="2"/>
  <c r="J474" i="2"/>
  <c r="K740" i="2"/>
  <c r="J740" i="2"/>
  <c r="K416" i="2"/>
  <c r="J416" i="2"/>
  <c r="K560" i="2"/>
  <c r="J560" i="2"/>
  <c r="K724" i="2"/>
  <c r="J724" i="2"/>
  <c r="K723" i="2"/>
  <c r="J723" i="2"/>
  <c r="K307" i="2"/>
  <c r="J307" i="2"/>
  <c r="K713" i="2"/>
  <c r="J713" i="2"/>
  <c r="K714" i="2"/>
  <c r="J714" i="2"/>
  <c r="K710" i="2"/>
  <c r="J710" i="2"/>
  <c r="K217" i="2"/>
  <c r="J217" i="2"/>
  <c r="K716" i="2"/>
  <c r="J716" i="2"/>
  <c r="K476" i="2"/>
  <c r="J476" i="2"/>
  <c r="K335" i="2"/>
  <c r="J335" i="2"/>
  <c r="K720" i="2"/>
  <c r="J720" i="2"/>
  <c r="K306" i="2"/>
  <c r="J306" i="2"/>
  <c r="K558" i="2"/>
  <c r="J558" i="2"/>
  <c r="K721" i="2"/>
  <c r="J721" i="2"/>
  <c r="K747" i="2"/>
  <c r="J747" i="2"/>
  <c r="K418" i="2"/>
  <c r="J418" i="2"/>
  <c r="K157" i="2"/>
  <c r="J157" i="2"/>
  <c r="K88" i="2"/>
  <c r="J88" i="2"/>
  <c r="K569" i="2"/>
  <c r="J569" i="2"/>
  <c r="K570" i="2"/>
  <c r="J570" i="2"/>
  <c r="K764" i="2"/>
  <c r="J764" i="2"/>
  <c r="K755" i="2"/>
  <c r="J755" i="2"/>
  <c r="K331" i="2"/>
  <c r="J331" i="2"/>
  <c r="K646" i="2"/>
  <c r="J646" i="2"/>
  <c r="K279" i="2"/>
  <c r="J279" i="2"/>
  <c r="K462" i="2"/>
  <c r="J462" i="2"/>
  <c r="K1031" i="2"/>
  <c r="J1031" i="2"/>
  <c r="K637" i="2"/>
  <c r="J637" i="2"/>
  <c r="K463" i="2"/>
  <c r="J463" i="2"/>
  <c r="K464" i="2"/>
  <c r="J464" i="2"/>
  <c r="K538" i="2"/>
  <c r="J538" i="2"/>
  <c r="K227" i="2"/>
  <c r="J227" i="2"/>
  <c r="K1043" i="2"/>
  <c r="J1043" i="2"/>
  <c r="K640" i="2"/>
  <c r="J640" i="2"/>
  <c r="K540" i="2"/>
  <c r="J540" i="2"/>
  <c r="K466" i="2"/>
  <c r="J466" i="2"/>
  <c r="K1047" i="2"/>
  <c r="J1047" i="2"/>
  <c r="K644" i="2"/>
  <c r="J644" i="2"/>
  <c r="K643" i="2"/>
  <c r="J643" i="2"/>
  <c r="K647" i="2"/>
  <c r="J647" i="2"/>
  <c r="K1060" i="2"/>
  <c r="J1060" i="2"/>
  <c r="K1057" i="2"/>
  <c r="J1057" i="2"/>
  <c r="K240" i="2"/>
  <c r="J240" i="2"/>
  <c r="K1009" i="2"/>
  <c r="J1009" i="2"/>
  <c r="K1011" i="2"/>
  <c r="J1011" i="2"/>
  <c r="K277" i="2"/>
  <c r="J277" i="2"/>
  <c r="K458" i="2"/>
  <c r="J458" i="2"/>
  <c r="K527" i="2"/>
  <c r="J527" i="2"/>
  <c r="K456" i="2"/>
  <c r="J456" i="2"/>
  <c r="K633" i="2"/>
  <c r="J633" i="2"/>
  <c r="K1007" i="2"/>
  <c r="J1007" i="2"/>
  <c r="K1020" i="2"/>
  <c r="J1020" i="2"/>
  <c r="K45" i="2"/>
  <c r="J45" i="2"/>
  <c r="K1018" i="2"/>
  <c r="J1018" i="2"/>
  <c r="K1025" i="2"/>
  <c r="J1025" i="2"/>
  <c r="K1023" i="2"/>
  <c r="J1023" i="2"/>
  <c r="K1022" i="2"/>
  <c r="J1022" i="2"/>
  <c r="K225" i="2"/>
  <c r="J225" i="2"/>
  <c r="K1027" i="2"/>
  <c r="J1027" i="2"/>
  <c r="K226" i="2"/>
  <c r="J226" i="2"/>
  <c r="K238" i="2"/>
  <c r="J238" i="2"/>
  <c r="K451" i="2"/>
  <c r="J451" i="2"/>
  <c r="K396" i="2"/>
  <c r="J396" i="2"/>
  <c r="K49" i="2"/>
  <c r="J49" i="2"/>
  <c r="K159" i="2"/>
  <c r="J159" i="2"/>
  <c r="K627" i="2"/>
  <c r="J627" i="2"/>
  <c r="K628" i="2"/>
  <c r="J628" i="2"/>
  <c r="K525" i="2"/>
  <c r="J525" i="2"/>
  <c r="K361" i="2"/>
  <c r="J361" i="2"/>
  <c r="K224" i="2"/>
  <c r="J224" i="2"/>
  <c r="K167" i="2"/>
  <c r="J167" i="2"/>
  <c r="K326" i="2"/>
  <c r="J326" i="2"/>
  <c r="K327" i="2"/>
  <c r="J327" i="2"/>
  <c r="K994" i="2"/>
  <c r="J994" i="2"/>
  <c r="K992" i="2"/>
  <c r="J992" i="2"/>
  <c r="K395" i="2"/>
  <c r="J395" i="2"/>
  <c r="K970" i="2"/>
  <c r="J970" i="2"/>
  <c r="K621" i="2"/>
  <c r="J621" i="2"/>
  <c r="K357" i="2"/>
  <c r="J357" i="2"/>
  <c r="K975" i="2"/>
  <c r="J975" i="2"/>
  <c r="K622" i="2"/>
  <c r="J622" i="2"/>
  <c r="K950" i="2"/>
  <c r="J950" i="2"/>
  <c r="K272" i="2"/>
  <c r="J272" i="2"/>
  <c r="K79" i="2"/>
  <c r="J79" i="2"/>
  <c r="K952" i="2"/>
  <c r="J952" i="2"/>
  <c r="K900" i="2"/>
  <c r="J900" i="2"/>
  <c r="K903" i="2"/>
  <c r="J903" i="2"/>
  <c r="K605" i="2"/>
  <c r="J605" i="2"/>
  <c r="K502" i="2"/>
  <c r="J502" i="2"/>
  <c r="K606" i="2"/>
  <c r="J606" i="2"/>
  <c r="K206" i="2"/>
  <c r="J206" i="2"/>
  <c r="K78" i="2"/>
  <c r="J78" i="2"/>
  <c r="K899" i="2"/>
  <c r="J899" i="2"/>
  <c r="K234" i="2"/>
  <c r="J234" i="2"/>
  <c r="K896" i="2"/>
  <c r="J896" i="2"/>
  <c r="K895" i="2"/>
  <c r="J895" i="2"/>
  <c r="K887" i="2"/>
  <c r="J887" i="2"/>
  <c r="K891" i="2"/>
  <c r="J891" i="2"/>
  <c r="K503" i="2"/>
  <c r="J503" i="2"/>
  <c r="K353" i="2"/>
  <c r="J353" i="2"/>
  <c r="K505" i="2"/>
  <c r="J505" i="2"/>
  <c r="K392" i="2"/>
  <c r="J392" i="2"/>
  <c r="K443" i="2"/>
  <c r="J443" i="2"/>
  <c r="K931" i="2"/>
  <c r="J931" i="2"/>
  <c r="K930" i="2"/>
  <c r="J930" i="2"/>
  <c r="K508" i="2"/>
  <c r="J508" i="2"/>
  <c r="K612" i="2"/>
  <c r="J612" i="2"/>
  <c r="K928" i="2"/>
  <c r="J928" i="2"/>
  <c r="K614" i="2"/>
  <c r="J614" i="2"/>
  <c r="K935" i="2"/>
  <c r="J935" i="2"/>
  <c r="K511" i="2"/>
  <c r="J511" i="2"/>
  <c r="K939" i="2"/>
  <c r="J939" i="2"/>
  <c r="K176" i="2"/>
  <c r="J176" i="2"/>
  <c r="K447" i="2"/>
  <c r="J447" i="2"/>
  <c r="K615" i="2"/>
  <c r="J615" i="2"/>
  <c r="K11" i="2"/>
  <c r="J11" i="2"/>
  <c r="K271" i="2"/>
  <c r="J271" i="2"/>
  <c r="K942" i="2"/>
  <c r="J942" i="2"/>
  <c r="K356" i="2"/>
  <c r="J356" i="2"/>
  <c r="K927" i="2"/>
  <c r="J927" i="2"/>
  <c r="K890" i="2"/>
  <c r="J890" i="2"/>
  <c r="K602" i="2"/>
  <c r="J602" i="2"/>
  <c r="K607" i="2"/>
  <c r="J607" i="2"/>
  <c r="K235" i="2"/>
  <c r="J235" i="2"/>
  <c r="K904" i="2"/>
  <c r="J904" i="2"/>
  <c r="K951" i="2"/>
  <c r="J951" i="2"/>
  <c r="K517" i="2"/>
  <c r="J517" i="2"/>
  <c r="K516" i="2"/>
  <c r="J516" i="2"/>
  <c r="K73" i="2"/>
  <c r="J73" i="2"/>
  <c r="K399" i="2"/>
  <c r="J399" i="2"/>
  <c r="K989" i="2"/>
  <c r="J989" i="2"/>
  <c r="K147" i="2"/>
  <c r="J147" i="2"/>
  <c r="K300" i="2"/>
  <c r="J300" i="2"/>
  <c r="K15" i="2"/>
  <c r="J15" i="2"/>
  <c r="K522" i="2"/>
  <c r="J522" i="2"/>
  <c r="K86" i="2"/>
  <c r="J86" i="2"/>
  <c r="K394" i="2"/>
  <c r="J394" i="2"/>
  <c r="K534" i="2"/>
  <c r="J534" i="2"/>
  <c r="K1017" i="2"/>
  <c r="J1017" i="2"/>
  <c r="K1013" i="2"/>
  <c r="J1013" i="2"/>
  <c r="K457" i="2"/>
  <c r="J457" i="2"/>
  <c r="K43" i="2"/>
  <c r="J43" i="2"/>
  <c r="K1056" i="2"/>
  <c r="J1056" i="2"/>
  <c r="K1045" i="2"/>
  <c r="J1045" i="2"/>
  <c r="K363" i="2"/>
  <c r="J363" i="2"/>
  <c r="K1054" i="2"/>
  <c r="J1054" i="2"/>
  <c r="K641" i="2"/>
  <c r="J641" i="2"/>
  <c r="K218" i="2"/>
  <c r="J218" i="2"/>
  <c r="K135" i="2"/>
  <c r="J135" i="2"/>
  <c r="K481" i="2"/>
  <c r="J481" i="2"/>
  <c r="K751" i="2"/>
  <c r="J751" i="2"/>
  <c r="K377" i="2"/>
  <c r="J377" i="2"/>
  <c r="K559" i="2"/>
  <c r="J559" i="2"/>
  <c r="K193" i="2"/>
  <c r="J193" i="2"/>
  <c r="K62" i="2"/>
  <c r="J62" i="2"/>
  <c r="K727" i="2"/>
  <c r="J727" i="2"/>
  <c r="K288" i="2"/>
  <c r="J288" i="2"/>
  <c r="K732" i="2"/>
  <c r="J732" i="2"/>
  <c r="K735" i="2"/>
  <c r="J735" i="2"/>
  <c r="K370" i="2"/>
  <c r="J370" i="2"/>
  <c r="K408" i="2"/>
  <c r="J408" i="2"/>
  <c r="K128" i="2"/>
  <c r="J128" i="2"/>
  <c r="K56" i="2"/>
  <c r="J56" i="2"/>
  <c r="K555" i="2"/>
  <c r="J555" i="2"/>
  <c r="K405" i="2"/>
  <c r="J405" i="2"/>
  <c r="K365" i="2"/>
  <c r="J365" i="2"/>
  <c r="K659" i="2"/>
  <c r="J659" i="2"/>
  <c r="K102" i="2"/>
  <c r="J102" i="2"/>
  <c r="K664" i="2"/>
  <c r="J664" i="2"/>
  <c r="K674" i="2"/>
  <c r="J674" i="2"/>
  <c r="K93" i="2"/>
  <c r="J93" i="2"/>
  <c r="K64" i="2"/>
  <c r="J64" i="2"/>
  <c r="K367" i="2"/>
  <c r="J367" i="2"/>
  <c r="K247" i="2"/>
  <c r="J247" i="2"/>
  <c r="K880" i="2"/>
  <c r="J880" i="2"/>
  <c r="K434" i="2"/>
  <c r="J434" i="2"/>
  <c r="K232" i="2"/>
  <c r="J232" i="2"/>
  <c r="K432" i="2"/>
  <c r="J432" i="2"/>
  <c r="K813" i="2"/>
  <c r="J813" i="2"/>
  <c r="K210" i="2"/>
  <c r="J210" i="2"/>
  <c r="K318" i="2"/>
  <c r="J318" i="2"/>
  <c r="K121" i="2"/>
  <c r="J121" i="2"/>
  <c r="K833" i="2"/>
  <c r="J833" i="2"/>
  <c r="K831" i="2"/>
  <c r="J831" i="2"/>
  <c r="K87" i="2"/>
  <c r="J87" i="2"/>
  <c r="K775" i="2"/>
  <c r="J775" i="2"/>
  <c r="K54" i="2"/>
  <c r="J54" i="2"/>
  <c r="K786" i="2"/>
  <c r="J786" i="2"/>
  <c r="K486" i="2"/>
  <c r="J486" i="2"/>
  <c r="K572" i="2"/>
  <c r="J572" i="2"/>
  <c r="K184" i="2"/>
  <c r="J184" i="2"/>
  <c r="K53" i="2"/>
  <c r="J53" i="2"/>
  <c r="K582" i="2"/>
  <c r="J582" i="2"/>
  <c r="K173" i="2"/>
  <c r="J173" i="2"/>
  <c r="K200" i="2"/>
  <c r="J200" i="2"/>
  <c r="K291" i="2"/>
  <c r="J291" i="2"/>
  <c r="K242" i="2"/>
  <c r="J242" i="2"/>
  <c r="K583" i="2"/>
  <c r="J583" i="2"/>
  <c r="K260" i="2"/>
  <c r="J260" i="2"/>
  <c r="K584" i="2"/>
  <c r="J584" i="2"/>
  <c r="K799" i="2"/>
  <c r="J799" i="2"/>
  <c r="K91" i="2"/>
  <c r="J91" i="2"/>
  <c r="K111" i="2"/>
  <c r="J111" i="2"/>
  <c r="K231" i="2"/>
  <c r="J231" i="2"/>
  <c r="K580" i="2"/>
  <c r="J580" i="2"/>
  <c r="K314" i="2"/>
  <c r="J314" i="2"/>
  <c r="K341" i="2"/>
  <c r="J341" i="2"/>
  <c r="K826" i="2"/>
  <c r="J826" i="2"/>
  <c r="K263" i="2"/>
  <c r="J263" i="2"/>
  <c r="K243" i="2"/>
  <c r="J243" i="2"/>
  <c r="K345" i="2"/>
  <c r="J345" i="2"/>
  <c r="K386" i="2"/>
  <c r="J386" i="2"/>
  <c r="K861" i="2"/>
  <c r="J861" i="2"/>
  <c r="K591" i="2"/>
  <c r="J591" i="2"/>
  <c r="K161" i="2"/>
  <c r="J161" i="2"/>
  <c r="K665" i="2"/>
  <c r="J665" i="2"/>
  <c r="K546" i="2"/>
  <c r="J546" i="2"/>
  <c r="K657" i="2"/>
  <c r="J657" i="2"/>
  <c r="K406" i="2"/>
  <c r="J406" i="2"/>
  <c r="K61" i="2"/>
  <c r="J61" i="2"/>
  <c r="K257" i="2"/>
  <c r="J257" i="2"/>
  <c r="K207" i="2"/>
  <c r="J207" i="2"/>
  <c r="K706" i="2"/>
  <c r="J706" i="2"/>
  <c r="K18" i="2"/>
  <c r="J18" i="2"/>
  <c r="K305" i="2"/>
  <c r="J305" i="2"/>
  <c r="K750" i="2"/>
  <c r="J750" i="2"/>
  <c r="K230" i="2"/>
  <c r="J230" i="2"/>
  <c r="K115" i="2"/>
  <c r="J115" i="2"/>
  <c r="K745" i="2"/>
  <c r="J745" i="2"/>
  <c r="K308" i="2"/>
  <c r="J308" i="2"/>
  <c r="K241" i="2"/>
  <c r="J241" i="2"/>
  <c r="K123" i="2"/>
  <c r="J123" i="2"/>
  <c r="K119" i="2"/>
  <c r="J119" i="2"/>
  <c r="K358" i="2"/>
  <c r="J358" i="2"/>
  <c r="K523" i="2"/>
  <c r="J523" i="2"/>
  <c r="K118" i="2"/>
  <c r="J118" i="2"/>
  <c r="K521" i="2"/>
  <c r="J521" i="2"/>
  <c r="K618" i="2"/>
  <c r="J618" i="2"/>
  <c r="K63" i="2"/>
  <c r="J63" i="2"/>
  <c r="K902" i="2"/>
  <c r="J902" i="2"/>
  <c r="K387" i="2"/>
  <c r="J387" i="2"/>
  <c r="K439" i="2"/>
  <c r="J439" i="2"/>
  <c r="K391" i="2"/>
  <c r="J391" i="2"/>
  <c r="K293" i="2"/>
  <c r="J293" i="2"/>
  <c r="K323" i="2"/>
  <c r="J323" i="2"/>
  <c r="K146" i="2"/>
  <c r="J146" i="2"/>
  <c r="K912" i="2"/>
  <c r="J912" i="2"/>
  <c r="K445" i="2"/>
  <c r="J445" i="2"/>
  <c r="K934" i="2"/>
  <c r="J934" i="2"/>
  <c r="K107" i="2"/>
  <c r="J107" i="2"/>
  <c r="K922" i="2"/>
  <c r="J922" i="2"/>
  <c r="K916" i="2"/>
  <c r="J916" i="2"/>
  <c r="K82" i="2"/>
  <c r="J82" i="2"/>
  <c r="K883" i="2"/>
  <c r="J883" i="2"/>
  <c r="K101" i="2"/>
  <c r="J101" i="2"/>
  <c r="K148" i="2"/>
  <c r="J148" i="2"/>
  <c r="K913" i="2"/>
  <c r="J913" i="2"/>
  <c r="K236" i="2"/>
  <c r="J236" i="2"/>
  <c r="K532" i="2"/>
  <c r="J532" i="2"/>
  <c r="K133" i="2"/>
  <c r="J133" i="2"/>
  <c r="K531" i="2"/>
  <c r="J531" i="2"/>
  <c r="K134" i="2"/>
  <c r="J134" i="2"/>
  <c r="K179" i="2"/>
  <c r="J179" i="2"/>
  <c r="K136" i="2"/>
  <c r="J136" i="2"/>
  <c r="K564" i="2"/>
  <c r="J564" i="2"/>
  <c r="K563" i="2"/>
  <c r="J563" i="2"/>
  <c r="K741" i="2"/>
  <c r="J741" i="2"/>
  <c r="K413" i="2"/>
  <c r="J413" i="2"/>
  <c r="K371" i="2"/>
  <c r="J371" i="2"/>
  <c r="K694" i="2"/>
  <c r="J694" i="2"/>
  <c r="K551" i="2"/>
  <c r="J551" i="2"/>
  <c r="K658" i="2"/>
  <c r="J658" i="2"/>
  <c r="K171" i="2"/>
  <c r="J171" i="2"/>
  <c r="K600" i="2"/>
  <c r="J600" i="2"/>
  <c r="K873" i="2"/>
  <c r="J873" i="2"/>
  <c r="K44" i="2"/>
  <c r="J44" i="2"/>
  <c r="K868" i="2"/>
  <c r="J868" i="2"/>
  <c r="K590" i="2"/>
  <c r="J590" i="2"/>
  <c r="K95" i="2"/>
  <c r="J95" i="2"/>
  <c r="K105" i="2"/>
  <c r="J105" i="2"/>
  <c r="K125" i="2"/>
  <c r="J125" i="2"/>
  <c r="K120" i="2"/>
  <c r="J120" i="2"/>
  <c r="K423" i="2"/>
  <c r="J423" i="2"/>
  <c r="K220" i="2"/>
  <c r="J220" i="2"/>
  <c r="K117" i="2"/>
  <c r="J117" i="2"/>
  <c r="K316" i="2"/>
  <c r="J316" i="2"/>
  <c r="K70" i="2"/>
  <c r="J70" i="2"/>
  <c r="K201" i="2"/>
  <c r="J201" i="2"/>
  <c r="K494" i="2"/>
  <c r="J494" i="2"/>
  <c r="K491" i="2"/>
  <c r="J491" i="2"/>
  <c r="K493" i="2"/>
  <c r="J493" i="2"/>
  <c r="K381" i="2"/>
  <c r="J381" i="2"/>
  <c r="K290" i="2"/>
  <c r="J290" i="2"/>
  <c r="K199" i="2"/>
  <c r="J199" i="2"/>
  <c r="K153" i="2"/>
  <c r="J153" i="2"/>
  <c r="K317" i="2"/>
  <c r="J317" i="2"/>
  <c r="K824" i="2"/>
  <c r="J824" i="2"/>
  <c r="K822" i="2"/>
  <c r="J822" i="2"/>
  <c r="K122" i="2"/>
  <c r="J122" i="2"/>
  <c r="K265" i="2"/>
  <c r="J265" i="2"/>
  <c r="K139" i="2"/>
  <c r="J139" i="2"/>
  <c r="K51" i="2"/>
  <c r="J51" i="2"/>
  <c r="K191" i="2"/>
  <c r="J191" i="2"/>
  <c r="K475" i="2"/>
  <c r="J475" i="2"/>
  <c r="K170" i="2"/>
  <c r="J170" i="2"/>
  <c r="K150" i="2"/>
  <c r="J150" i="2"/>
  <c r="K273" i="2"/>
  <c r="J273" i="2"/>
  <c r="K625" i="2"/>
  <c r="J625" i="2"/>
  <c r="K132" i="2"/>
  <c r="J132" i="2"/>
  <c r="K223" i="2"/>
  <c r="J223" i="2"/>
  <c r="K17" i="2"/>
  <c r="J17" i="2"/>
  <c r="K108" i="2"/>
  <c r="J108" i="2"/>
  <c r="K237" i="2"/>
  <c r="J237" i="2"/>
  <c r="K154" i="2"/>
  <c r="J154" i="2"/>
  <c r="K248" i="2"/>
  <c r="J248" i="2"/>
  <c r="K127" i="2"/>
  <c r="J127" i="2"/>
  <c r="K352" i="2"/>
  <c r="J352" i="2"/>
  <c r="K145" i="2"/>
  <c r="J145" i="2"/>
  <c r="K509" i="2"/>
  <c r="J509" i="2"/>
  <c r="K6" i="2"/>
  <c r="J6" i="2"/>
  <c r="K187" i="2"/>
  <c r="J187" i="2"/>
  <c r="K982" i="2"/>
  <c r="J982" i="2"/>
  <c r="K66" i="2"/>
  <c r="J66" i="2"/>
  <c r="K1019" i="2"/>
  <c r="J1019" i="2"/>
  <c r="K239" i="2"/>
  <c r="J239" i="2"/>
  <c r="K328" i="2"/>
  <c r="J328" i="2"/>
  <c r="K529" i="2"/>
  <c r="J529" i="2"/>
  <c r="K89" i="2"/>
  <c r="J89" i="2"/>
  <c r="K639" i="2"/>
  <c r="J639" i="2"/>
  <c r="K142" i="2"/>
  <c r="J142" i="2"/>
  <c r="K33" i="2"/>
  <c r="J33" i="2"/>
  <c r="K420" i="2"/>
  <c r="J420" i="2"/>
  <c r="K670" i="2"/>
  <c r="J670" i="2"/>
  <c r="K52" i="2"/>
  <c r="J52" i="2"/>
  <c r="K156" i="2"/>
  <c r="J156" i="2"/>
  <c r="K192" i="2"/>
  <c r="J192" i="2"/>
  <c r="K268" i="2"/>
  <c r="J268" i="2"/>
  <c r="K35" i="2"/>
  <c r="J35" i="2"/>
  <c r="K116" i="2"/>
  <c r="J116" i="2"/>
  <c r="K209" i="2"/>
  <c r="J209" i="2"/>
  <c r="K69" i="2"/>
  <c r="J69" i="2"/>
  <c r="K425" i="2"/>
  <c r="J425" i="2"/>
  <c r="K38" i="2"/>
  <c r="J38" i="2"/>
  <c r="K36" i="2"/>
  <c r="J36" i="2"/>
  <c r="K431" i="2"/>
  <c r="J431" i="2"/>
  <c r="K164" i="2"/>
  <c r="J164" i="2"/>
  <c r="K32" i="2"/>
  <c r="J32" i="2"/>
  <c r="K90" i="2"/>
  <c r="J90" i="2"/>
  <c r="K310" i="2"/>
  <c r="J310" i="2"/>
  <c r="J536" i="2"/>
  <c r="K459" i="2"/>
  <c r="J459" i="2"/>
  <c r="K5" i="2"/>
  <c r="J5" i="2"/>
  <c r="K67" i="2"/>
  <c r="J67" i="2"/>
  <c r="K42" i="2"/>
  <c r="J42" i="2"/>
  <c r="K80" i="2"/>
  <c r="J80" i="2"/>
  <c r="K918" i="2"/>
  <c r="J918" i="2"/>
  <c r="K165" i="2"/>
  <c r="J165" i="2"/>
  <c r="K83" i="2"/>
  <c r="J83" i="2"/>
  <c r="K19" i="2"/>
  <c r="J19" i="2"/>
  <c r="K309" i="2"/>
  <c r="J309" i="2"/>
  <c r="K214" i="2"/>
  <c r="J214" i="2"/>
  <c r="K124" i="2"/>
  <c r="J124" i="2"/>
  <c r="K162" i="2"/>
  <c r="J162" i="2"/>
  <c r="K181" i="2"/>
  <c r="J181" i="2"/>
  <c r="K593" i="2"/>
  <c r="J593" i="2"/>
  <c r="K41" i="2"/>
  <c r="J41" i="2"/>
  <c r="K183" i="2"/>
  <c r="J183" i="2"/>
  <c r="K258" i="2"/>
  <c r="J258" i="2"/>
  <c r="K289" i="2"/>
  <c r="J289" i="2"/>
  <c r="K50" i="2"/>
  <c r="J50" i="2"/>
  <c r="K112" i="2"/>
  <c r="J112" i="2"/>
  <c r="K202" i="2"/>
  <c r="J202" i="2"/>
  <c r="K827" i="2"/>
  <c r="J827" i="2"/>
  <c r="K686" i="2"/>
  <c r="J686" i="2"/>
  <c r="K97" i="2"/>
  <c r="J97" i="2"/>
  <c r="K47" i="2"/>
  <c r="J47" i="2"/>
  <c r="K1014" i="2"/>
  <c r="J1014" i="2"/>
  <c r="K631" i="2"/>
  <c r="J631" i="2"/>
  <c r="K953" i="2"/>
  <c r="J953" i="2"/>
  <c r="K389" i="2"/>
  <c r="J389" i="2"/>
  <c r="K393" i="2"/>
  <c r="J393" i="2"/>
  <c r="K478" i="2"/>
  <c r="J478" i="2"/>
  <c r="K482" i="2"/>
  <c r="J482" i="2"/>
  <c r="K422" i="2"/>
  <c r="J422" i="2"/>
  <c r="K596" i="2"/>
  <c r="J596" i="2"/>
  <c r="K104" i="2"/>
  <c r="J104" i="2"/>
  <c r="K313" i="2"/>
  <c r="J313" i="2"/>
  <c r="K484" i="2"/>
  <c r="J484" i="2"/>
  <c r="K379" i="2"/>
  <c r="J379" i="2"/>
  <c r="K198" i="2"/>
  <c r="J198" i="2"/>
  <c r="K321" i="2"/>
  <c r="J321" i="2"/>
  <c r="K339" i="2"/>
  <c r="J339" i="2"/>
  <c r="K568" i="2"/>
  <c r="J568" i="2"/>
  <c r="K163" i="2"/>
  <c r="J163" i="2"/>
  <c r="K296" i="2"/>
  <c r="J296" i="2"/>
  <c r="K71" i="2"/>
  <c r="J71" i="2"/>
  <c r="K28" i="2"/>
  <c r="J28" i="2"/>
  <c r="K85" i="2"/>
  <c r="J85" i="2"/>
  <c r="K20" i="2"/>
  <c r="J20" i="2"/>
  <c r="K168" i="2"/>
  <c r="J168" i="2"/>
  <c r="K40" i="2"/>
  <c r="J40" i="2"/>
  <c r="K129" i="2"/>
  <c r="J129" i="2"/>
  <c r="K138" i="2"/>
  <c r="J138" i="2"/>
  <c r="K194" i="2"/>
  <c r="J194" i="2"/>
  <c r="K98" i="2"/>
  <c r="J98" i="2"/>
  <c r="K174" i="2"/>
  <c r="J174" i="2"/>
  <c r="K697" i="2"/>
  <c r="J697" i="2"/>
  <c r="K84" i="2"/>
  <c r="J84" i="2"/>
  <c r="K144" i="2"/>
  <c r="J144" i="2"/>
  <c r="K312" i="2"/>
  <c r="J312" i="2"/>
  <c r="K208" i="2"/>
  <c r="J208" i="2"/>
  <c r="K130" i="2"/>
  <c r="J130" i="2"/>
  <c r="K346" i="2"/>
  <c r="J346" i="2"/>
  <c r="K55" i="2"/>
  <c r="J55" i="2"/>
  <c r="K113" i="2"/>
  <c r="J113" i="2"/>
  <c r="K567" i="2"/>
  <c r="J567" i="2"/>
  <c r="K39" i="2"/>
  <c r="J39" i="2"/>
  <c r="K440" i="2"/>
  <c r="J440" i="2"/>
  <c r="K27" i="2"/>
  <c r="J27" i="2"/>
  <c r="K68" i="2"/>
  <c r="J68" i="2"/>
  <c r="K160" i="2"/>
  <c r="J160" i="2"/>
  <c r="K195" i="2"/>
  <c r="J195" i="2"/>
  <c r="K74" i="2"/>
  <c r="J74" i="2"/>
  <c r="K9" i="2"/>
  <c r="J9" i="2"/>
  <c r="K149" i="2"/>
  <c r="J149" i="2"/>
  <c r="K140" i="2"/>
  <c r="J140" i="2"/>
  <c r="K48" i="2"/>
  <c r="J48" i="2"/>
  <c r="K470" i="2"/>
  <c r="J470" i="2"/>
  <c r="K24" i="2"/>
  <c r="J24" i="2"/>
  <c r="K94" i="2"/>
  <c r="J94" i="2"/>
  <c r="K77" i="2"/>
  <c r="J77" i="2"/>
  <c r="K151" i="2"/>
  <c r="J151" i="2"/>
  <c r="K126" i="2"/>
  <c r="J126" i="2"/>
  <c r="K213" i="2"/>
  <c r="J213" i="2"/>
  <c r="K175" i="2"/>
  <c r="J175" i="2"/>
  <c r="K219" i="2"/>
  <c r="J219" i="2"/>
  <c r="K26" i="2"/>
  <c r="J26" i="2"/>
  <c r="K178" i="2"/>
  <c r="J178" i="2"/>
  <c r="K645" i="2"/>
  <c r="J645" i="2"/>
  <c r="K31" i="2"/>
  <c r="J31" i="2"/>
  <c r="K65" i="2"/>
  <c r="J65" i="2"/>
  <c r="K848" i="2"/>
  <c r="J848" i="2"/>
  <c r="K30" i="2"/>
  <c r="J30" i="2"/>
  <c r="K196" i="2"/>
  <c r="J196" i="2"/>
  <c r="K3" i="2"/>
  <c r="J3" i="2"/>
  <c r="K103" i="2"/>
  <c r="J103" i="2"/>
  <c r="K172" i="2"/>
  <c r="J172" i="2"/>
  <c r="K543" i="2"/>
  <c r="J543" i="2"/>
  <c r="K384" i="2"/>
  <c r="J384" i="2"/>
  <c r="K96" i="2"/>
  <c r="J96" i="2"/>
  <c r="K106" i="2"/>
  <c r="J106" i="2"/>
  <c r="K25" i="2"/>
  <c r="J25" i="2"/>
  <c r="K22" i="2"/>
  <c r="J22" i="2"/>
  <c r="K512" i="2"/>
  <c r="J512" i="2"/>
  <c r="K37" i="2"/>
  <c r="J37" i="2"/>
  <c r="K109" i="2"/>
  <c r="J109" i="2"/>
  <c r="K57" i="2"/>
  <c r="J57" i="2"/>
  <c r="K21" i="2"/>
  <c r="J21" i="2"/>
  <c r="K342" i="2"/>
  <c r="J342" i="2"/>
  <c r="K14" i="2"/>
  <c r="J14" i="2"/>
  <c r="K211" i="2"/>
  <c r="J211" i="2"/>
  <c r="K60" i="2"/>
  <c r="J60" i="2"/>
  <c r="K81" i="2"/>
  <c r="J81" i="2"/>
  <c r="K75" i="2"/>
  <c r="J75" i="2"/>
  <c r="K4" i="2"/>
  <c r="J4" i="2"/>
  <c r="K16" i="2"/>
  <c r="J16" i="2"/>
  <c r="K13" i="2"/>
  <c r="J13" i="2"/>
  <c r="K8" i="2"/>
  <c r="J8" i="2"/>
  <c r="K23" i="2"/>
  <c r="J23" i="2"/>
  <c r="K12" i="2"/>
  <c r="J12" i="2"/>
  <c r="K7" i="2"/>
  <c r="J7" i="2"/>
  <c r="K10" i="2"/>
  <c r="J10" i="2"/>
  <c r="K2" i="2"/>
  <c r="J2" i="2"/>
  <c r="H945" i="2"/>
  <c r="G945" i="2"/>
  <c r="H944" i="2"/>
  <c r="G944" i="2"/>
  <c r="H943" i="2"/>
  <c r="G943" i="2"/>
  <c r="H940" i="2"/>
  <c r="G940" i="2"/>
  <c r="H446" i="2"/>
  <c r="G446" i="2"/>
  <c r="H513" i="2"/>
  <c r="G513" i="2"/>
  <c r="H941" i="2"/>
  <c r="G941" i="2"/>
  <c r="H166" i="2"/>
  <c r="G166" i="2"/>
  <c r="H936" i="2"/>
  <c r="G936" i="2"/>
  <c r="H510" i="2"/>
  <c r="G510" i="2"/>
  <c r="H270" i="2"/>
  <c r="G270" i="2"/>
  <c r="H324" i="2"/>
  <c r="G324" i="2"/>
  <c r="H938" i="2"/>
  <c r="G938" i="2"/>
  <c r="H937" i="2"/>
  <c r="G937" i="2"/>
  <c r="H613" i="2"/>
  <c r="G613" i="2"/>
  <c r="H152" i="2"/>
  <c r="G152" i="2"/>
  <c r="H295" i="2"/>
  <c r="G295" i="2"/>
  <c r="H933" i="2"/>
  <c r="G933" i="2"/>
  <c r="H355" i="2"/>
  <c r="G355" i="2"/>
  <c r="H929" i="2"/>
  <c r="G929" i="2"/>
  <c r="H294" i="2"/>
  <c r="G294" i="2"/>
  <c r="H932" i="2"/>
  <c r="G932" i="2"/>
  <c r="H507" i="2"/>
  <c r="G507" i="2"/>
  <c r="H444" i="2"/>
  <c r="G444" i="2"/>
  <c r="H926" i="2"/>
  <c r="G926" i="2"/>
  <c r="H354" i="2"/>
  <c r="G354" i="2"/>
  <c r="H506" i="2"/>
  <c r="G506" i="2"/>
  <c r="H72" i="2"/>
  <c r="G72" i="2"/>
  <c r="H611" i="2"/>
  <c r="G611" i="2"/>
  <c r="H921" i="2"/>
  <c r="G921" i="2"/>
  <c r="H441" i="2"/>
  <c r="G441" i="2"/>
  <c r="H920" i="2"/>
  <c r="G920" i="2"/>
  <c r="H919" i="2"/>
  <c r="G919" i="2"/>
  <c r="H322" i="2"/>
  <c r="G322" i="2"/>
  <c r="H608" i="2"/>
  <c r="G608" i="2"/>
  <c r="H917" i="2"/>
  <c r="G917" i="2"/>
  <c r="H923" i="2"/>
  <c r="G923" i="2"/>
  <c r="H222" i="2"/>
  <c r="G222" i="2"/>
  <c r="H610" i="2"/>
  <c r="G610" i="2"/>
  <c r="H925" i="2"/>
  <c r="G925" i="2"/>
  <c r="H924" i="2"/>
  <c r="G924" i="2"/>
  <c r="H442" i="2"/>
  <c r="G442" i="2"/>
  <c r="H504" i="2"/>
  <c r="G504" i="2"/>
  <c r="H609" i="2"/>
  <c r="G609" i="2"/>
  <c r="H435" i="2"/>
  <c r="G435" i="2"/>
  <c r="H886" i="2"/>
  <c r="G886" i="2"/>
  <c r="H885" i="2"/>
  <c r="G885" i="2"/>
  <c r="H269" i="2"/>
  <c r="G269" i="2"/>
  <c r="H884" i="2"/>
  <c r="G884" i="2"/>
  <c r="H889" i="2"/>
  <c r="G889" i="2"/>
  <c r="H888" i="2"/>
  <c r="G888" i="2"/>
  <c r="H894" i="2"/>
  <c r="G894" i="2"/>
  <c r="H436" i="2"/>
  <c r="G436" i="2"/>
  <c r="H893" i="2"/>
  <c r="G893" i="2"/>
  <c r="H601" i="2"/>
  <c r="G601" i="2"/>
  <c r="H892" i="2"/>
  <c r="G892" i="2"/>
  <c r="H500" i="2"/>
  <c r="G500" i="2"/>
  <c r="H898" i="2"/>
  <c r="G898" i="2"/>
  <c r="H501" i="2"/>
  <c r="G501" i="2"/>
  <c r="H438" i="2"/>
  <c r="G438" i="2"/>
  <c r="H897" i="2"/>
  <c r="G897" i="2"/>
  <c r="H205" i="2"/>
  <c r="G205" i="2"/>
  <c r="H603" i="2"/>
  <c r="G603" i="2"/>
  <c r="H99" i="2"/>
  <c r="G99" i="2"/>
  <c r="H437" i="2"/>
  <c r="G437" i="2"/>
  <c r="H604" i="2"/>
  <c r="G604" i="2"/>
  <c r="H911" i="2"/>
  <c r="G911" i="2"/>
  <c r="H910" i="2"/>
  <c r="G910" i="2"/>
  <c r="H909" i="2"/>
  <c r="G909" i="2"/>
  <c r="H908" i="2"/>
  <c r="G908" i="2"/>
  <c r="H915" i="2"/>
  <c r="G915" i="2"/>
  <c r="H914" i="2"/>
  <c r="G914" i="2"/>
  <c r="H907" i="2"/>
  <c r="G907" i="2"/>
  <c r="H906" i="2"/>
  <c r="G906" i="2"/>
  <c r="H390" i="2"/>
  <c r="G390" i="2"/>
  <c r="H388" i="2"/>
  <c r="G388" i="2"/>
  <c r="H905" i="2"/>
  <c r="G905" i="2"/>
  <c r="H351" i="2"/>
  <c r="G351" i="2"/>
  <c r="H186" i="2"/>
  <c r="G186" i="2"/>
  <c r="H901" i="2"/>
  <c r="G901" i="2"/>
  <c r="H518" i="2"/>
  <c r="G518" i="2"/>
  <c r="H954" i="2"/>
  <c r="G954" i="2"/>
  <c r="H449" i="2"/>
  <c r="G449" i="2"/>
  <c r="H92" i="2"/>
  <c r="G92" i="2"/>
  <c r="H960" i="2"/>
  <c r="G960" i="2"/>
  <c r="H959" i="2"/>
  <c r="G959" i="2"/>
  <c r="H958" i="2"/>
  <c r="G958" i="2"/>
  <c r="H519" i="2"/>
  <c r="G519" i="2"/>
  <c r="H957" i="2"/>
  <c r="G957" i="2"/>
  <c r="H956" i="2"/>
  <c r="G956" i="2"/>
  <c r="H450" i="2"/>
  <c r="G450" i="2"/>
  <c r="H955" i="2"/>
  <c r="G955" i="2"/>
  <c r="H946" i="2"/>
  <c r="G946" i="2"/>
  <c r="H617" i="2"/>
  <c r="G617" i="2"/>
  <c r="H616" i="2"/>
  <c r="G616" i="2"/>
  <c r="H448" i="2"/>
  <c r="G448" i="2"/>
  <c r="H949" i="2"/>
  <c r="G949" i="2"/>
  <c r="H515" i="2"/>
  <c r="G515" i="2"/>
  <c r="H325" i="2"/>
  <c r="G325" i="2"/>
  <c r="H948" i="2"/>
  <c r="G948" i="2"/>
  <c r="H947" i="2"/>
  <c r="G947" i="2"/>
  <c r="H514" i="2"/>
  <c r="G514" i="2"/>
  <c r="H620" i="2"/>
  <c r="G620" i="2"/>
  <c r="H619" i="2"/>
  <c r="G619" i="2"/>
  <c r="H297" i="2"/>
  <c r="G297" i="2"/>
  <c r="H974" i="2"/>
  <c r="G974" i="2"/>
  <c r="H298" i="2"/>
  <c r="G298" i="2"/>
  <c r="H249" i="2"/>
  <c r="G249" i="2"/>
  <c r="H976" i="2"/>
  <c r="G976" i="2"/>
  <c r="H623" i="2"/>
  <c r="G623" i="2"/>
  <c r="H972" i="2"/>
  <c r="G972" i="2"/>
  <c r="H973" i="2"/>
  <c r="G973" i="2"/>
  <c r="H969" i="2"/>
  <c r="G969" i="2"/>
  <c r="H971" i="2"/>
  <c r="G971" i="2"/>
  <c r="H212" i="2"/>
  <c r="G212" i="2"/>
  <c r="H968" i="2"/>
  <c r="G968" i="2"/>
  <c r="H967" i="2"/>
  <c r="G967" i="2"/>
  <c r="H966" i="2"/>
  <c r="G966" i="2"/>
  <c r="H177" i="2"/>
  <c r="G177" i="2"/>
  <c r="H965" i="2"/>
  <c r="G965" i="2"/>
  <c r="H964" i="2"/>
  <c r="G964" i="2"/>
  <c r="H963" i="2"/>
  <c r="G963" i="2"/>
  <c r="H962" i="2"/>
  <c r="G962" i="2"/>
  <c r="H520" i="2"/>
  <c r="G520" i="2"/>
  <c r="H961" i="2"/>
  <c r="G961" i="2"/>
  <c r="H995" i="2"/>
  <c r="G995" i="2"/>
  <c r="H993" i="2"/>
  <c r="G993" i="2"/>
  <c r="H629" i="2"/>
  <c r="G629" i="2"/>
  <c r="H1000" i="2"/>
  <c r="G1000" i="2"/>
  <c r="H999" i="2"/>
  <c r="G999" i="2"/>
  <c r="H526" i="2"/>
  <c r="G526" i="2"/>
  <c r="H998" i="2"/>
  <c r="G998" i="2"/>
  <c r="H455" i="2"/>
  <c r="G455" i="2"/>
  <c r="H276" i="2"/>
  <c r="G276" i="2"/>
  <c r="H997" i="2"/>
  <c r="G997" i="2"/>
  <c r="H996" i="2"/>
  <c r="G996" i="2"/>
  <c r="H988" i="2"/>
  <c r="G988" i="2"/>
  <c r="H990" i="2"/>
  <c r="G990" i="2"/>
  <c r="H275" i="2"/>
  <c r="G275" i="2"/>
  <c r="H991" i="2"/>
  <c r="G991" i="2"/>
  <c r="H360" i="2"/>
  <c r="G360" i="2"/>
  <c r="H274" i="2"/>
  <c r="G274" i="2"/>
  <c r="H398" i="2"/>
  <c r="G398" i="2"/>
  <c r="H987" i="2"/>
  <c r="G987" i="2"/>
  <c r="H454" i="2"/>
  <c r="G454" i="2"/>
  <c r="H984" i="2"/>
  <c r="G984" i="2"/>
  <c r="H250" i="2"/>
  <c r="G250" i="2"/>
  <c r="H626" i="2"/>
  <c r="G626" i="2"/>
  <c r="H986" i="2"/>
  <c r="G986" i="2"/>
  <c r="H524" i="2"/>
  <c r="G524" i="2"/>
  <c r="H985" i="2"/>
  <c r="G985" i="2"/>
  <c r="H453" i="2"/>
  <c r="G453" i="2"/>
  <c r="H983" i="2"/>
  <c r="G983" i="2"/>
  <c r="H100" i="2"/>
  <c r="G100" i="2"/>
  <c r="H981" i="2"/>
  <c r="G981" i="2"/>
  <c r="H299" i="2"/>
  <c r="G299" i="2"/>
  <c r="H979" i="2"/>
  <c r="G979" i="2"/>
  <c r="H359" i="2"/>
  <c r="G359" i="2"/>
  <c r="H978" i="2"/>
  <c r="G978" i="2"/>
  <c r="H397" i="2"/>
  <c r="G397" i="2"/>
  <c r="H980" i="2"/>
  <c r="G980" i="2"/>
  <c r="H34" i="2"/>
  <c r="G34" i="2"/>
  <c r="H188" i="2"/>
  <c r="G188" i="2"/>
  <c r="H977" i="2"/>
  <c r="G977" i="2"/>
  <c r="H452" i="2"/>
  <c r="G452" i="2"/>
  <c r="H624" i="2"/>
  <c r="G624" i="2"/>
  <c r="H155" i="2"/>
  <c r="G155" i="2"/>
  <c r="H1029" i="2"/>
  <c r="G1029" i="2"/>
  <c r="H1030" i="2"/>
  <c r="G1030" i="2"/>
  <c r="H1028" i="2"/>
  <c r="G1028" i="2"/>
  <c r="H401" i="2"/>
  <c r="G401" i="2"/>
  <c r="H278" i="2"/>
  <c r="G278" i="2"/>
  <c r="H251" i="2"/>
  <c r="G251" i="2"/>
  <c r="H1024" i="2"/>
  <c r="G1024" i="2"/>
  <c r="H252" i="2"/>
  <c r="G252" i="2"/>
  <c r="H461" i="2"/>
  <c r="G461" i="2"/>
  <c r="H1026" i="2"/>
  <c r="G1026" i="2"/>
  <c r="H141" i="2"/>
  <c r="G141" i="2"/>
  <c r="H533" i="2"/>
  <c r="G533" i="2"/>
  <c r="H635" i="2"/>
  <c r="G635" i="2"/>
  <c r="H634" i="2"/>
  <c r="G634" i="2"/>
  <c r="H1021" i="2"/>
  <c r="G1021" i="2"/>
  <c r="H1016" i="2"/>
  <c r="G1016" i="2"/>
  <c r="H1015" i="2"/>
  <c r="G1015" i="2"/>
  <c r="H29" i="2"/>
  <c r="G29" i="2"/>
  <c r="H1006" i="2"/>
  <c r="G1006" i="2"/>
  <c r="H58" i="2"/>
  <c r="G58" i="2"/>
  <c r="H1005" i="2"/>
  <c r="G1005" i="2"/>
  <c r="H1004" i="2"/>
  <c r="G1004" i="2"/>
  <c r="H329" i="2"/>
  <c r="G329" i="2"/>
  <c r="H632" i="2"/>
  <c r="G632" i="2"/>
  <c r="H630" i="2"/>
  <c r="G630" i="2"/>
  <c r="H1002" i="2"/>
  <c r="G1002" i="2"/>
  <c r="H1001" i="2"/>
  <c r="G1001" i="2"/>
  <c r="H528" i="2"/>
  <c r="G528" i="2"/>
  <c r="H400" i="2"/>
  <c r="G400" i="2"/>
  <c r="H1003" i="2"/>
  <c r="G1003" i="2"/>
  <c r="H530" i="2"/>
  <c r="G530" i="2"/>
  <c r="H1008" i="2"/>
  <c r="G1008" i="2"/>
  <c r="H189" i="2"/>
  <c r="G189" i="2"/>
  <c r="H1012" i="2"/>
  <c r="G1012" i="2"/>
  <c r="H362" i="2"/>
  <c r="G362" i="2"/>
  <c r="H460" i="2"/>
  <c r="G460" i="2"/>
  <c r="H1010" i="2"/>
  <c r="G1010" i="2"/>
  <c r="H1058" i="2"/>
  <c r="G1058" i="2"/>
  <c r="H1055" i="2"/>
  <c r="G1055" i="2"/>
  <c r="H1064" i="2"/>
  <c r="G1064" i="2"/>
  <c r="H403" i="2"/>
  <c r="G403" i="2"/>
  <c r="H1063" i="2"/>
  <c r="G1063" i="2"/>
  <c r="H1062" i="2"/>
  <c r="G1062" i="2"/>
  <c r="H1061" i="2"/>
  <c r="G1061" i="2"/>
  <c r="H648" i="2"/>
  <c r="G648" i="2"/>
  <c r="H541" i="2"/>
  <c r="G541" i="2"/>
  <c r="H539" i="2"/>
  <c r="G539" i="2"/>
  <c r="H1046" i="2"/>
  <c r="G1046" i="2"/>
  <c r="H364" i="2"/>
  <c r="G364" i="2"/>
  <c r="H1049" i="2"/>
  <c r="G1049" i="2"/>
  <c r="H1048" i="2"/>
  <c r="G1048" i="2"/>
  <c r="H1053" i="2"/>
  <c r="G1053" i="2"/>
  <c r="H330" i="2"/>
  <c r="G330" i="2"/>
  <c r="H1052" i="2"/>
  <c r="G1052" i="2"/>
  <c r="H1051" i="2"/>
  <c r="G1051" i="2"/>
  <c r="H1050" i="2"/>
  <c r="G1050" i="2"/>
  <c r="H1041" i="2"/>
  <c r="G1041" i="2"/>
  <c r="H537" i="2"/>
  <c r="G537" i="2"/>
  <c r="H1040" i="2"/>
  <c r="G1040" i="2"/>
  <c r="H1039" i="2"/>
  <c r="G1039" i="2"/>
  <c r="H465" i="2"/>
  <c r="G465" i="2"/>
  <c r="H1038" i="2"/>
  <c r="G1038" i="2"/>
  <c r="H1042" i="2"/>
  <c r="G1042" i="2"/>
  <c r="H642" i="2"/>
  <c r="G642" i="2"/>
  <c r="H1037" i="2"/>
  <c r="G1037" i="2"/>
  <c r="H1044" i="2"/>
  <c r="G1044" i="2"/>
  <c r="H1036" i="2"/>
  <c r="G1036" i="2"/>
  <c r="H1035" i="2"/>
  <c r="G1035" i="2"/>
  <c r="H280" i="2"/>
  <c r="G280" i="2"/>
  <c r="H638" i="2"/>
  <c r="G638" i="2"/>
  <c r="H1033" i="2"/>
  <c r="G1033" i="2"/>
  <c r="H1032" i="2"/>
  <c r="G1032" i="2"/>
  <c r="H535" i="2"/>
  <c r="G535" i="2"/>
  <c r="H636" i="2"/>
  <c r="G636" i="2"/>
  <c r="H402" i="2"/>
  <c r="G402" i="2"/>
  <c r="H1034" i="2"/>
  <c r="G1034" i="2"/>
  <c r="H1059" i="2"/>
  <c r="G1059" i="2"/>
  <c r="H421" i="2"/>
  <c r="G421" i="2"/>
  <c r="H756" i="2"/>
  <c r="G756" i="2"/>
  <c r="H311" i="2"/>
  <c r="G311" i="2"/>
  <c r="H59" i="2"/>
  <c r="G59" i="2"/>
  <c r="H763" i="2"/>
  <c r="G763" i="2"/>
  <c r="H137" i="2"/>
  <c r="G137" i="2"/>
  <c r="H378" i="2"/>
  <c r="G378" i="2"/>
  <c r="H762" i="2"/>
  <c r="G762" i="2"/>
  <c r="H761" i="2"/>
  <c r="G761" i="2"/>
  <c r="H760" i="2"/>
  <c r="G760" i="2"/>
  <c r="H759" i="2"/>
  <c r="G759" i="2"/>
  <c r="H338" i="2"/>
  <c r="G338" i="2"/>
  <c r="H483" i="2"/>
  <c r="G483" i="2"/>
  <c r="H758" i="2"/>
  <c r="G758" i="2"/>
  <c r="H757" i="2"/>
  <c r="G757" i="2"/>
  <c r="H419" i="2"/>
  <c r="G419" i="2"/>
  <c r="H744" i="2"/>
  <c r="G744" i="2"/>
  <c r="H375" i="2"/>
  <c r="G375" i="2"/>
  <c r="H743" i="2"/>
  <c r="G743" i="2"/>
  <c r="H742" i="2"/>
  <c r="G742" i="2"/>
  <c r="H337" i="2"/>
  <c r="G337" i="2"/>
  <c r="H417" i="2"/>
  <c r="G417" i="2"/>
  <c r="H753" i="2"/>
  <c r="G753" i="2"/>
  <c r="H754" i="2"/>
  <c r="G754" i="2"/>
  <c r="H376" i="2"/>
  <c r="G376" i="2"/>
  <c r="H746" i="2"/>
  <c r="G746" i="2"/>
  <c r="H752" i="2"/>
  <c r="G752" i="2"/>
  <c r="H566" i="2"/>
  <c r="G566" i="2"/>
  <c r="H749" i="2"/>
  <c r="G749" i="2"/>
  <c r="H565" i="2"/>
  <c r="G565" i="2"/>
  <c r="H748" i="2"/>
  <c r="G748" i="2"/>
  <c r="H46" i="2"/>
  <c r="G46" i="2"/>
  <c r="H722" i="2"/>
  <c r="G722" i="2"/>
  <c r="H477" i="2"/>
  <c r="G477" i="2"/>
  <c r="H717" i="2"/>
  <c r="G717" i="2"/>
  <c r="H373" i="2"/>
  <c r="G373" i="2"/>
  <c r="H719" i="2"/>
  <c r="G719" i="2"/>
  <c r="H718" i="2"/>
  <c r="G718" i="2"/>
  <c r="H557" i="2"/>
  <c r="G557" i="2"/>
  <c r="H556" i="2"/>
  <c r="G556" i="2"/>
  <c r="H287" i="2"/>
  <c r="G287" i="2"/>
  <c r="H182" i="2"/>
  <c r="G182" i="2"/>
  <c r="H712" i="2"/>
  <c r="G712" i="2"/>
  <c r="H304" i="2"/>
  <c r="G304" i="2"/>
  <c r="H711" i="2"/>
  <c r="G711" i="2"/>
  <c r="H412" i="2"/>
  <c r="G412" i="2"/>
  <c r="H715" i="2"/>
  <c r="G715" i="2"/>
  <c r="H372" i="2"/>
  <c r="G372" i="2"/>
  <c r="H730" i="2"/>
  <c r="G730" i="2"/>
  <c r="H729" i="2"/>
  <c r="G729" i="2"/>
  <c r="H728" i="2"/>
  <c r="G728" i="2"/>
  <c r="H731" i="2"/>
  <c r="G731" i="2"/>
  <c r="H725" i="2"/>
  <c r="G725" i="2"/>
  <c r="H414" i="2"/>
  <c r="G414" i="2"/>
  <c r="H415" i="2"/>
  <c r="G415" i="2"/>
  <c r="H726" i="2"/>
  <c r="G726" i="2"/>
  <c r="H336" i="2"/>
  <c r="G336" i="2"/>
  <c r="H733" i="2"/>
  <c r="G733" i="2"/>
  <c r="H114" i="2"/>
  <c r="G114" i="2"/>
  <c r="H479" i="2"/>
  <c r="G479" i="2"/>
  <c r="H734" i="2"/>
  <c r="G734" i="2"/>
  <c r="H739" i="2"/>
  <c r="G739" i="2"/>
  <c r="H738" i="2"/>
  <c r="G738" i="2"/>
  <c r="H737" i="2"/>
  <c r="G737" i="2"/>
  <c r="H480" i="2"/>
  <c r="G480" i="2"/>
  <c r="H561" i="2"/>
  <c r="G561" i="2"/>
  <c r="H736" i="2"/>
  <c r="G736" i="2"/>
  <c r="H562" i="2"/>
  <c r="G562" i="2"/>
  <c r="H374" i="2"/>
  <c r="G374" i="2"/>
  <c r="H303" i="2"/>
  <c r="G303" i="2"/>
  <c r="H554" i="2"/>
  <c r="G554" i="2"/>
  <c r="H707" i="2"/>
  <c r="G707" i="2"/>
  <c r="H709" i="2"/>
  <c r="G709" i="2"/>
  <c r="H286" i="2"/>
  <c r="G286" i="2"/>
  <c r="H334" i="2"/>
  <c r="G334" i="2"/>
  <c r="H708" i="2"/>
  <c r="G708" i="2"/>
  <c r="H369" i="2"/>
  <c r="G369" i="2"/>
  <c r="H229" i="2"/>
  <c r="G229" i="2"/>
  <c r="H216" i="2"/>
  <c r="G216" i="2"/>
  <c r="H705" i="2"/>
  <c r="G705" i="2"/>
  <c r="H285" i="2"/>
  <c r="G285" i="2"/>
  <c r="H704" i="2"/>
  <c r="G704" i="2"/>
  <c r="H703" i="2"/>
  <c r="G703" i="2"/>
  <c r="H411" i="2"/>
  <c r="G411" i="2"/>
  <c r="H702" i="2"/>
  <c r="G702" i="2"/>
  <c r="H701" i="2"/>
  <c r="G701" i="2"/>
  <c r="H410" i="2"/>
  <c r="G410" i="2"/>
  <c r="H553" i="2"/>
  <c r="G553" i="2"/>
  <c r="H368" i="2"/>
  <c r="G368" i="2"/>
  <c r="H692" i="2"/>
  <c r="G692" i="2"/>
  <c r="H691" i="2"/>
  <c r="G691" i="2"/>
  <c r="H690" i="2"/>
  <c r="G690" i="2"/>
  <c r="H689" i="2"/>
  <c r="G689" i="2"/>
  <c r="H688" i="2"/>
  <c r="G688" i="2"/>
  <c r="H687" i="2"/>
  <c r="G687" i="2"/>
  <c r="H693" i="2"/>
  <c r="G693" i="2"/>
  <c r="H683" i="2"/>
  <c r="G683" i="2"/>
  <c r="H682" i="2"/>
  <c r="G682" i="2"/>
  <c r="H550" i="2"/>
  <c r="G550" i="2"/>
  <c r="H685" i="2"/>
  <c r="G685" i="2"/>
  <c r="H684" i="2"/>
  <c r="G684" i="2"/>
  <c r="H698" i="2"/>
  <c r="G698" i="2"/>
  <c r="H696" i="2"/>
  <c r="G696" i="2"/>
  <c r="H695" i="2"/>
  <c r="G695" i="2"/>
  <c r="H407" i="2"/>
  <c r="G407" i="2"/>
  <c r="H284" i="2"/>
  <c r="G284" i="2"/>
  <c r="H473" i="2"/>
  <c r="G473" i="2"/>
  <c r="H699" i="2"/>
  <c r="G699" i="2"/>
  <c r="H409" i="2"/>
  <c r="G409" i="2"/>
  <c r="H197" i="2"/>
  <c r="G197" i="2"/>
  <c r="H76" i="2"/>
  <c r="G76" i="2"/>
  <c r="H656" i="2"/>
  <c r="G656" i="2"/>
  <c r="H467" i="2"/>
  <c r="G467" i="2"/>
  <c r="H190" i="2"/>
  <c r="G190" i="2"/>
  <c r="H655" i="2"/>
  <c r="G655" i="2"/>
  <c r="H650" i="2"/>
  <c r="G650" i="2"/>
  <c r="H301" i="2"/>
  <c r="G301" i="2"/>
  <c r="H649" i="2"/>
  <c r="G649" i="2"/>
  <c r="H652" i="2"/>
  <c r="G652" i="2"/>
  <c r="H542" i="2"/>
  <c r="G542" i="2"/>
  <c r="H654" i="2"/>
  <c r="G654" i="2"/>
  <c r="H469" i="2"/>
  <c r="G469" i="2"/>
  <c r="H545" i="2"/>
  <c r="G545" i="2"/>
  <c r="H660" i="2"/>
  <c r="G660" i="2"/>
  <c r="H468" i="2"/>
  <c r="G468" i="2"/>
  <c r="H544" i="2"/>
  <c r="G544" i="2"/>
  <c r="H366" i="2"/>
  <c r="G366" i="2"/>
  <c r="H547" i="2"/>
  <c r="G547" i="2"/>
  <c r="H253" i="2"/>
  <c r="G253" i="2"/>
  <c r="H662" i="2"/>
  <c r="G662" i="2"/>
  <c r="H661" i="2"/>
  <c r="G661" i="2"/>
  <c r="H680" i="2"/>
  <c r="G680" i="2"/>
  <c r="H679" i="2"/>
  <c r="G679" i="2"/>
  <c r="H678" i="2"/>
  <c r="G678" i="2"/>
  <c r="H677" i="2"/>
  <c r="G677" i="2"/>
  <c r="H676" i="2"/>
  <c r="G676" i="2"/>
  <c r="H675" i="2"/>
  <c r="G675" i="2"/>
  <c r="H333" i="2"/>
  <c r="G333" i="2"/>
  <c r="H673" i="2"/>
  <c r="G673" i="2"/>
  <c r="H672" i="2"/>
  <c r="G672" i="2"/>
  <c r="H671" i="2"/>
  <c r="G671" i="2"/>
  <c r="H215" i="2"/>
  <c r="G215" i="2"/>
  <c r="H663" i="2"/>
  <c r="G663" i="2"/>
  <c r="H548" i="2"/>
  <c r="G548" i="2"/>
  <c r="H472" i="2"/>
  <c r="G472" i="2"/>
  <c r="H666" i="2"/>
  <c r="G666" i="2"/>
  <c r="H669" i="2"/>
  <c r="G669" i="2"/>
  <c r="H549" i="2"/>
  <c r="G549" i="2"/>
  <c r="H668" i="2"/>
  <c r="G668" i="2"/>
  <c r="H667" i="2"/>
  <c r="G667" i="2"/>
  <c r="H872" i="2"/>
  <c r="G872" i="2"/>
  <c r="H870" i="2"/>
  <c r="G870" i="2"/>
  <c r="H349" i="2"/>
  <c r="G349" i="2"/>
  <c r="H320" i="2"/>
  <c r="G320" i="2"/>
  <c r="H874" i="2"/>
  <c r="G874" i="2"/>
  <c r="H875" i="2"/>
  <c r="G875" i="2"/>
  <c r="H877" i="2"/>
  <c r="G877" i="2"/>
  <c r="H876" i="2"/>
  <c r="G876" i="2"/>
  <c r="H881" i="2"/>
  <c r="G881" i="2"/>
  <c r="H882" i="2"/>
  <c r="G882" i="2"/>
  <c r="H350" i="2"/>
  <c r="G350" i="2"/>
  <c r="H598" i="2"/>
  <c r="G598" i="2"/>
  <c r="H433" i="2"/>
  <c r="G433" i="2"/>
  <c r="H599" i="2"/>
  <c r="G599" i="2"/>
  <c r="H856" i="2"/>
  <c r="G856" i="2"/>
  <c r="H855" i="2"/>
  <c r="G855" i="2"/>
  <c r="H851" i="2"/>
  <c r="G851" i="2"/>
  <c r="H850" i="2"/>
  <c r="G850" i="2"/>
  <c r="H592" i="2"/>
  <c r="G592" i="2"/>
  <c r="H859" i="2"/>
  <c r="G859" i="2"/>
  <c r="H266" i="2"/>
  <c r="G266" i="2"/>
  <c r="H858" i="2"/>
  <c r="G858" i="2"/>
  <c r="H385" i="2"/>
  <c r="G385" i="2"/>
  <c r="H203" i="2"/>
  <c r="G203" i="2"/>
  <c r="H347" i="2"/>
  <c r="G347" i="2"/>
  <c r="H849" i="2"/>
  <c r="G849" i="2"/>
  <c r="H853" i="2"/>
  <c r="G853" i="2"/>
  <c r="H245" i="2"/>
  <c r="G245" i="2"/>
  <c r="H864" i="2"/>
  <c r="G864" i="2"/>
  <c r="H863" i="2"/>
  <c r="G863" i="2"/>
  <c r="H594" i="2"/>
  <c r="G594" i="2"/>
  <c r="H348" i="2"/>
  <c r="G348" i="2"/>
  <c r="H862" i="2"/>
  <c r="G862" i="2"/>
  <c r="H860" i="2"/>
  <c r="G860" i="2"/>
  <c r="H499" i="2"/>
  <c r="G499" i="2"/>
  <c r="H319" i="2"/>
  <c r="G319" i="2"/>
  <c r="H267" i="2"/>
  <c r="G267" i="2"/>
  <c r="H857" i="2"/>
  <c r="G857" i="2"/>
  <c r="H866" i="2"/>
  <c r="G866" i="2"/>
  <c r="H869" i="2"/>
  <c r="G869" i="2"/>
  <c r="H823" i="2"/>
  <c r="G823" i="2"/>
  <c r="H586" i="2"/>
  <c r="G586" i="2"/>
  <c r="H825" i="2"/>
  <c r="G825" i="2"/>
  <c r="H828" i="2"/>
  <c r="G828" i="2"/>
  <c r="H587" i="2"/>
  <c r="G587" i="2"/>
  <c r="H496" i="2"/>
  <c r="G496" i="2"/>
  <c r="H830" i="2"/>
  <c r="G830" i="2"/>
  <c r="H829" i="2"/>
  <c r="G829" i="2"/>
  <c r="H383" i="2"/>
  <c r="G383" i="2"/>
  <c r="H818" i="2"/>
  <c r="G818" i="2"/>
  <c r="H817" i="2"/>
  <c r="G817" i="2"/>
  <c r="H821" i="2"/>
  <c r="G821" i="2"/>
  <c r="H261" i="2"/>
  <c r="G261" i="2"/>
  <c r="H820" i="2"/>
  <c r="G820" i="2"/>
  <c r="H819" i="2"/>
  <c r="G819" i="2"/>
  <c r="H244" i="2"/>
  <c r="G244" i="2"/>
  <c r="H832" i="2"/>
  <c r="G832" i="2"/>
  <c r="H835" i="2"/>
  <c r="G835" i="2"/>
  <c r="H588" i="2"/>
  <c r="G588" i="2"/>
  <c r="H834" i="2"/>
  <c r="G834" i="2"/>
  <c r="H429" i="2"/>
  <c r="G429" i="2"/>
  <c r="H836" i="2"/>
  <c r="G836" i="2"/>
  <c r="H839" i="2"/>
  <c r="G839" i="2"/>
  <c r="H838" i="2"/>
  <c r="G838" i="2"/>
  <c r="H264" i="2"/>
  <c r="G264" i="2"/>
  <c r="H430" i="2"/>
  <c r="G430" i="2"/>
  <c r="H841" i="2"/>
  <c r="G841" i="2"/>
  <c r="H840" i="2"/>
  <c r="G840" i="2"/>
  <c r="H498" i="2"/>
  <c r="G498" i="2"/>
  <c r="H589" i="2"/>
  <c r="G589" i="2"/>
  <c r="H843" i="2"/>
  <c r="G843" i="2"/>
  <c r="H845" i="2"/>
  <c r="G845" i="2"/>
  <c r="H847" i="2"/>
  <c r="G847" i="2"/>
  <c r="H487" i="2"/>
  <c r="G487" i="2"/>
  <c r="H774" i="2"/>
  <c r="G774" i="2"/>
  <c r="H573" i="2"/>
  <c r="G573" i="2"/>
  <c r="H380" i="2"/>
  <c r="G380" i="2"/>
  <c r="H773" i="2"/>
  <c r="G773" i="2"/>
  <c r="H772" i="2"/>
  <c r="G772" i="2"/>
  <c r="H771" i="2"/>
  <c r="G771" i="2"/>
  <c r="H340" i="2"/>
  <c r="G340" i="2"/>
  <c r="H770" i="2"/>
  <c r="G770" i="2"/>
  <c r="H769" i="2"/>
  <c r="G769" i="2"/>
  <c r="H768" i="2"/>
  <c r="G768" i="2"/>
  <c r="H765" i="2"/>
  <c r="G765" i="2"/>
  <c r="H489" i="2"/>
  <c r="G489" i="2"/>
  <c r="H574" i="2"/>
  <c r="G574" i="2"/>
  <c r="H785" i="2"/>
  <c r="G785" i="2"/>
  <c r="H259" i="2"/>
  <c r="G259" i="2"/>
  <c r="H784" i="2"/>
  <c r="G784" i="2"/>
  <c r="H343" i="2"/>
  <c r="G343" i="2"/>
  <c r="H576" i="2"/>
  <c r="G576" i="2"/>
  <c r="H787" i="2"/>
  <c r="G787" i="2"/>
  <c r="H783" i="2"/>
  <c r="G783" i="2"/>
  <c r="H782" i="2"/>
  <c r="G782" i="2"/>
  <c r="H424" i="2"/>
  <c r="G424" i="2"/>
  <c r="H780" i="2"/>
  <c r="G780" i="2"/>
  <c r="H779" i="2"/>
  <c r="G779" i="2"/>
  <c r="H778" i="2"/>
  <c r="G778" i="2"/>
  <c r="H579" i="2"/>
  <c r="G579" i="2"/>
  <c r="H790" i="2"/>
  <c r="G790" i="2"/>
  <c r="H789" i="2"/>
  <c r="G789" i="2"/>
  <c r="H788" i="2"/>
  <c r="G788" i="2"/>
  <c r="H578" i="2"/>
  <c r="G578" i="2"/>
  <c r="H110" i="2"/>
  <c r="G110" i="2"/>
  <c r="H792" i="2"/>
  <c r="G792" i="2"/>
  <c r="H427" i="2"/>
  <c r="G427" i="2"/>
  <c r="H581" i="2"/>
  <c r="G581" i="2"/>
  <c r="H791" i="2"/>
  <c r="G791" i="2"/>
  <c r="H793" i="2"/>
  <c r="G793" i="2"/>
  <c r="H794" i="2"/>
  <c r="G794" i="2"/>
  <c r="H344" i="2"/>
  <c r="G344" i="2"/>
  <c r="H796" i="2"/>
  <c r="G796" i="2"/>
  <c r="H798" i="2"/>
  <c r="G798" i="2"/>
  <c r="H797" i="2"/>
  <c r="G797" i="2"/>
  <c r="H812" i="2"/>
  <c r="G812" i="2"/>
  <c r="H816" i="2"/>
  <c r="G816" i="2"/>
  <c r="H815" i="2"/>
  <c r="G815" i="2"/>
  <c r="H814" i="2"/>
  <c r="G814" i="2"/>
  <c r="H811" i="2"/>
  <c r="G811" i="2"/>
  <c r="H810" i="2"/>
  <c r="G810" i="2"/>
  <c r="H804" i="2"/>
  <c r="G804" i="2"/>
  <c r="H803" i="2"/>
  <c r="G803" i="2"/>
  <c r="H802" i="2"/>
  <c r="G802" i="2"/>
  <c r="H801" i="2"/>
  <c r="G801" i="2"/>
  <c r="H800" i="2"/>
  <c r="G800" i="2"/>
  <c r="H428" i="2"/>
  <c r="G428" i="2"/>
  <c r="H807" i="2"/>
  <c r="G807" i="2"/>
  <c r="H806" i="2"/>
  <c r="G806" i="2"/>
  <c r="H805" i="2"/>
  <c r="G805" i="2"/>
  <c r="H809" i="2"/>
  <c r="G809" i="2"/>
  <c r="H585" i="2"/>
  <c r="G585" i="2"/>
  <c r="H808" i="2"/>
  <c r="G808" i="2"/>
  <c r="H492" i="2"/>
  <c r="G492" i="2"/>
  <c r="H185" i="2"/>
  <c r="G185" i="2"/>
  <c r="H158" i="2"/>
  <c r="G158" i="2"/>
  <c r="H795" i="2"/>
  <c r="G795" i="2"/>
  <c r="H382" i="2"/>
  <c r="G382" i="2"/>
  <c r="H426" i="2"/>
  <c r="G426" i="2"/>
  <c r="H577" i="2"/>
  <c r="G577" i="2"/>
  <c r="H315" i="2"/>
  <c r="G315" i="2"/>
  <c r="H488" i="2"/>
  <c r="G488" i="2"/>
  <c r="H777" i="2"/>
  <c r="G777" i="2"/>
  <c r="H490" i="2"/>
  <c r="G490" i="2"/>
  <c r="H781" i="2"/>
  <c r="G781" i="2"/>
  <c r="H575" i="2"/>
  <c r="G575" i="2"/>
  <c r="H767" i="2"/>
  <c r="G767" i="2"/>
  <c r="H766" i="2"/>
  <c r="G766" i="2"/>
  <c r="H485" i="2"/>
  <c r="G485" i="2"/>
  <c r="H571" i="2"/>
  <c r="G571" i="2"/>
  <c r="H776" i="2"/>
  <c r="G776" i="2"/>
  <c r="H846" i="2"/>
  <c r="G846" i="2"/>
  <c r="H844" i="2"/>
  <c r="G844" i="2"/>
  <c r="H842" i="2"/>
  <c r="G842" i="2"/>
  <c r="H837" i="2"/>
  <c r="G837" i="2"/>
  <c r="H221" i="2"/>
  <c r="G221" i="2"/>
  <c r="H262" i="2"/>
  <c r="G262" i="2"/>
  <c r="H497" i="2"/>
  <c r="G497" i="2"/>
  <c r="H495" i="2"/>
  <c r="G495" i="2"/>
  <c r="H292" i="2"/>
  <c r="G292" i="2"/>
  <c r="H867" i="2"/>
  <c r="G867" i="2"/>
  <c r="H854" i="2"/>
  <c r="G854" i="2"/>
  <c r="H865" i="2"/>
  <c r="G865" i="2"/>
  <c r="H169" i="2"/>
  <c r="G169" i="2"/>
  <c r="H852" i="2"/>
  <c r="G852" i="2"/>
  <c r="H878" i="2"/>
  <c r="G878" i="2"/>
  <c r="H879" i="2"/>
  <c r="G879" i="2"/>
  <c r="H131" i="2"/>
  <c r="G131" i="2"/>
  <c r="H597" i="2"/>
  <c r="G597" i="2"/>
  <c r="H143" i="2"/>
  <c r="G143" i="2"/>
  <c r="H595" i="2"/>
  <c r="G595" i="2"/>
  <c r="H233" i="2"/>
  <c r="G233" i="2"/>
  <c r="H871" i="2"/>
  <c r="G871" i="2"/>
  <c r="H246" i="2"/>
  <c r="G246" i="2"/>
  <c r="H204" i="2"/>
  <c r="G204" i="2"/>
  <c r="H282" i="2"/>
  <c r="G282" i="2"/>
  <c r="H254" i="2"/>
  <c r="G254" i="2"/>
  <c r="H302" i="2"/>
  <c r="G302" i="2"/>
  <c r="H404" i="2"/>
  <c r="G404" i="2"/>
  <c r="H255" i="2"/>
  <c r="G255" i="2"/>
  <c r="H471" i="2"/>
  <c r="G471" i="2"/>
  <c r="H332" i="2"/>
  <c r="G332" i="2"/>
  <c r="H281" i="2"/>
  <c r="G281" i="2"/>
  <c r="H653" i="2"/>
  <c r="G653" i="2"/>
  <c r="H651" i="2"/>
  <c r="G651" i="2"/>
  <c r="H256" i="2"/>
  <c r="G256" i="2"/>
  <c r="H552" i="2"/>
  <c r="G552" i="2"/>
  <c r="H228" i="2"/>
  <c r="G228" i="2"/>
  <c r="H180" i="2"/>
  <c r="G180" i="2"/>
  <c r="H681" i="2"/>
  <c r="G681" i="2"/>
  <c r="H283" i="2"/>
  <c r="G283" i="2"/>
  <c r="H700" i="2"/>
  <c r="G700" i="2"/>
  <c r="H474" i="2"/>
  <c r="G474" i="2"/>
  <c r="H740" i="2"/>
  <c r="G740" i="2"/>
  <c r="H416" i="2"/>
  <c r="G416" i="2"/>
  <c r="H560" i="2"/>
  <c r="G560" i="2"/>
  <c r="H724" i="2"/>
  <c r="G724" i="2"/>
  <c r="H723" i="2"/>
  <c r="G723" i="2"/>
  <c r="H307" i="2"/>
  <c r="G307" i="2"/>
  <c r="H713" i="2"/>
  <c r="G713" i="2"/>
  <c r="H714" i="2"/>
  <c r="G714" i="2"/>
  <c r="H710" i="2"/>
  <c r="G710" i="2"/>
  <c r="H217" i="2"/>
  <c r="G217" i="2"/>
  <c r="H716" i="2"/>
  <c r="G716" i="2"/>
  <c r="H476" i="2"/>
  <c r="G476" i="2"/>
  <c r="H335" i="2"/>
  <c r="G335" i="2"/>
  <c r="H720" i="2"/>
  <c r="G720" i="2"/>
  <c r="H306" i="2"/>
  <c r="G306" i="2"/>
  <c r="H558" i="2"/>
  <c r="G558" i="2"/>
  <c r="H721" i="2"/>
  <c r="G721" i="2"/>
  <c r="H747" i="2"/>
  <c r="G747" i="2"/>
  <c r="H418" i="2"/>
  <c r="G418" i="2"/>
  <c r="H157" i="2"/>
  <c r="G157" i="2"/>
  <c r="H88" i="2"/>
  <c r="G88" i="2"/>
  <c r="H569" i="2"/>
  <c r="G569" i="2"/>
  <c r="H570" i="2"/>
  <c r="G570" i="2"/>
  <c r="H764" i="2"/>
  <c r="G764" i="2"/>
  <c r="H755" i="2"/>
  <c r="G755" i="2"/>
  <c r="H331" i="2"/>
  <c r="G331" i="2"/>
  <c r="H646" i="2"/>
  <c r="G646" i="2"/>
  <c r="H279" i="2"/>
  <c r="G279" i="2"/>
  <c r="H462" i="2"/>
  <c r="G462" i="2"/>
  <c r="H1031" i="2"/>
  <c r="G1031" i="2"/>
  <c r="H637" i="2"/>
  <c r="G637" i="2"/>
  <c r="H463" i="2"/>
  <c r="G463" i="2"/>
  <c r="H464" i="2"/>
  <c r="G464" i="2"/>
  <c r="H538" i="2"/>
  <c r="G538" i="2"/>
  <c r="H227" i="2"/>
  <c r="G227" i="2"/>
  <c r="H1043" i="2"/>
  <c r="G1043" i="2"/>
  <c r="H640" i="2"/>
  <c r="G640" i="2"/>
  <c r="H540" i="2"/>
  <c r="G540" i="2"/>
  <c r="H466" i="2"/>
  <c r="G466" i="2"/>
  <c r="H1047" i="2"/>
  <c r="G1047" i="2"/>
  <c r="H644" i="2"/>
  <c r="G644" i="2"/>
  <c r="H643" i="2"/>
  <c r="G643" i="2"/>
  <c r="H647" i="2"/>
  <c r="G647" i="2"/>
  <c r="H1060" i="2"/>
  <c r="G1060" i="2"/>
  <c r="H1057" i="2"/>
  <c r="G1057" i="2"/>
  <c r="H240" i="2"/>
  <c r="G240" i="2"/>
  <c r="H1009" i="2"/>
  <c r="G1009" i="2"/>
  <c r="H1011" i="2"/>
  <c r="G1011" i="2"/>
  <c r="H277" i="2"/>
  <c r="G277" i="2"/>
  <c r="H458" i="2"/>
  <c r="G458" i="2"/>
  <c r="H527" i="2"/>
  <c r="G527" i="2"/>
  <c r="H456" i="2"/>
  <c r="G456" i="2"/>
  <c r="H633" i="2"/>
  <c r="G633" i="2"/>
  <c r="H1007" i="2"/>
  <c r="G1007" i="2"/>
  <c r="H1020" i="2"/>
  <c r="G1020" i="2"/>
  <c r="H45" i="2"/>
  <c r="G45" i="2"/>
  <c r="H1018" i="2"/>
  <c r="G1018" i="2"/>
  <c r="H1025" i="2"/>
  <c r="G1025" i="2"/>
  <c r="H1023" i="2"/>
  <c r="G1023" i="2"/>
  <c r="H1022" i="2"/>
  <c r="G1022" i="2"/>
  <c r="H225" i="2"/>
  <c r="G225" i="2"/>
  <c r="H1027" i="2"/>
  <c r="G1027" i="2"/>
  <c r="H226" i="2"/>
  <c r="G226" i="2"/>
  <c r="H238" i="2"/>
  <c r="G238" i="2"/>
  <c r="H451" i="2"/>
  <c r="G451" i="2"/>
  <c r="H396" i="2"/>
  <c r="G396" i="2"/>
  <c r="H49" i="2"/>
  <c r="G49" i="2"/>
  <c r="H159" i="2"/>
  <c r="G159" i="2"/>
  <c r="H627" i="2"/>
  <c r="G627" i="2"/>
  <c r="H628" i="2"/>
  <c r="G628" i="2"/>
  <c r="H525" i="2"/>
  <c r="G525" i="2"/>
  <c r="H361" i="2"/>
  <c r="G361" i="2"/>
  <c r="H224" i="2"/>
  <c r="G224" i="2"/>
  <c r="H167" i="2"/>
  <c r="G167" i="2"/>
  <c r="H326" i="2"/>
  <c r="G326" i="2"/>
  <c r="H327" i="2"/>
  <c r="G327" i="2"/>
  <c r="H994" i="2"/>
  <c r="G994" i="2"/>
  <c r="H992" i="2"/>
  <c r="G992" i="2"/>
  <c r="H395" i="2"/>
  <c r="G395" i="2"/>
  <c r="H970" i="2"/>
  <c r="G970" i="2"/>
  <c r="H621" i="2"/>
  <c r="G621" i="2"/>
  <c r="H357" i="2"/>
  <c r="G357" i="2"/>
  <c r="H975" i="2"/>
  <c r="G975" i="2"/>
  <c r="H622" i="2"/>
  <c r="G622" i="2"/>
  <c r="H950" i="2"/>
  <c r="G950" i="2"/>
  <c r="H272" i="2"/>
  <c r="G272" i="2"/>
  <c r="H79" i="2"/>
  <c r="G79" i="2"/>
  <c r="H952" i="2"/>
  <c r="G952" i="2"/>
  <c r="H900" i="2"/>
  <c r="G900" i="2"/>
  <c r="H903" i="2"/>
  <c r="G903" i="2"/>
  <c r="H605" i="2"/>
  <c r="G605" i="2"/>
  <c r="H502" i="2"/>
  <c r="G502" i="2"/>
  <c r="H606" i="2"/>
  <c r="G606" i="2"/>
  <c r="H206" i="2"/>
  <c r="G206" i="2"/>
  <c r="H78" i="2"/>
  <c r="G78" i="2"/>
  <c r="H899" i="2"/>
  <c r="G899" i="2"/>
  <c r="H234" i="2"/>
  <c r="G234" i="2"/>
  <c r="H896" i="2"/>
  <c r="G896" i="2"/>
  <c r="H895" i="2"/>
  <c r="G895" i="2"/>
  <c r="H887" i="2"/>
  <c r="G887" i="2"/>
  <c r="H891" i="2"/>
  <c r="G891" i="2"/>
  <c r="H503" i="2"/>
  <c r="G503" i="2"/>
  <c r="H353" i="2"/>
  <c r="G353" i="2"/>
  <c r="H505" i="2"/>
  <c r="G505" i="2"/>
  <c r="H392" i="2"/>
  <c r="G392" i="2"/>
  <c r="H443" i="2"/>
  <c r="G443" i="2"/>
  <c r="H931" i="2"/>
  <c r="G931" i="2"/>
  <c r="H930" i="2"/>
  <c r="G930" i="2"/>
  <c r="H508" i="2"/>
  <c r="G508" i="2"/>
  <c r="H612" i="2"/>
  <c r="G612" i="2"/>
  <c r="H928" i="2"/>
  <c r="G928" i="2"/>
  <c r="H614" i="2"/>
  <c r="G614" i="2"/>
  <c r="H935" i="2"/>
  <c r="G935" i="2"/>
  <c r="H511" i="2"/>
  <c r="G511" i="2"/>
  <c r="H939" i="2"/>
  <c r="G939" i="2"/>
  <c r="H176" i="2"/>
  <c r="G176" i="2"/>
  <c r="H447" i="2"/>
  <c r="G447" i="2"/>
  <c r="H615" i="2"/>
  <c r="G615" i="2"/>
  <c r="H11" i="2"/>
  <c r="G11" i="2"/>
  <c r="H271" i="2"/>
  <c r="G271" i="2"/>
  <c r="H942" i="2"/>
  <c r="G942" i="2"/>
  <c r="H356" i="2"/>
  <c r="G356" i="2"/>
  <c r="H927" i="2"/>
  <c r="G927" i="2"/>
  <c r="H890" i="2"/>
  <c r="G890" i="2"/>
  <c r="H602" i="2"/>
  <c r="G602" i="2"/>
  <c r="H607" i="2"/>
  <c r="G607" i="2"/>
  <c r="H235" i="2"/>
  <c r="G235" i="2"/>
  <c r="H904" i="2"/>
  <c r="G904" i="2"/>
  <c r="H951" i="2"/>
  <c r="G951" i="2"/>
  <c r="H517" i="2"/>
  <c r="G517" i="2"/>
  <c r="H516" i="2"/>
  <c r="G516" i="2"/>
  <c r="H73" i="2"/>
  <c r="G73" i="2"/>
  <c r="H399" i="2"/>
  <c r="G399" i="2"/>
  <c r="H989" i="2"/>
  <c r="G989" i="2"/>
  <c r="H147" i="2"/>
  <c r="G147" i="2"/>
  <c r="H300" i="2"/>
  <c r="G300" i="2"/>
  <c r="H15" i="2"/>
  <c r="G15" i="2"/>
  <c r="H522" i="2"/>
  <c r="G522" i="2"/>
  <c r="H86" i="2"/>
  <c r="G86" i="2"/>
  <c r="H394" i="2"/>
  <c r="G394" i="2"/>
  <c r="H534" i="2"/>
  <c r="G534" i="2"/>
  <c r="H1017" i="2"/>
  <c r="G1017" i="2"/>
  <c r="H1013" i="2"/>
  <c r="G1013" i="2"/>
  <c r="H457" i="2"/>
  <c r="G457" i="2"/>
  <c r="H43" i="2"/>
  <c r="G43" i="2"/>
  <c r="H1056" i="2"/>
  <c r="G1056" i="2"/>
  <c r="H1045" i="2"/>
  <c r="G1045" i="2"/>
  <c r="H363" i="2"/>
  <c r="G363" i="2"/>
  <c r="H1054" i="2"/>
  <c r="G1054" i="2"/>
  <c r="H641" i="2"/>
  <c r="G641" i="2"/>
  <c r="H218" i="2"/>
  <c r="G218" i="2"/>
  <c r="H135" i="2"/>
  <c r="G135" i="2"/>
  <c r="H481" i="2"/>
  <c r="G481" i="2"/>
  <c r="H751" i="2"/>
  <c r="G751" i="2"/>
  <c r="H377" i="2"/>
  <c r="G377" i="2"/>
  <c r="H559" i="2"/>
  <c r="G559" i="2"/>
  <c r="H193" i="2"/>
  <c r="G193" i="2"/>
  <c r="H62" i="2"/>
  <c r="G62" i="2"/>
  <c r="H727" i="2"/>
  <c r="G727" i="2"/>
  <c r="H288" i="2"/>
  <c r="G288" i="2"/>
  <c r="H732" i="2"/>
  <c r="G732" i="2"/>
  <c r="H735" i="2"/>
  <c r="G735" i="2"/>
  <c r="H370" i="2"/>
  <c r="G370" i="2"/>
  <c r="H408" i="2"/>
  <c r="G408" i="2"/>
  <c r="H128" i="2"/>
  <c r="G128" i="2"/>
  <c r="H56" i="2"/>
  <c r="G56" i="2"/>
  <c r="H555" i="2"/>
  <c r="G555" i="2"/>
  <c r="H405" i="2"/>
  <c r="G405" i="2"/>
  <c r="H365" i="2"/>
  <c r="G365" i="2"/>
  <c r="H659" i="2"/>
  <c r="G659" i="2"/>
  <c r="H102" i="2"/>
  <c r="G102" i="2"/>
  <c r="H664" i="2"/>
  <c r="G664" i="2"/>
  <c r="H674" i="2"/>
  <c r="G674" i="2"/>
  <c r="H93" i="2"/>
  <c r="G93" i="2"/>
  <c r="H64" i="2"/>
  <c r="G64" i="2"/>
  <c r="H367" i="2"/>
  <c r="G367" i="2"/>
  <c r="H247" i="2"/>
  <c r="G247" i="2"/>
  <c r="H880" i="2"/>
  <c r="G880" i="2"/>
  <c r="H434" i="2"/>
  <c r="G434" i="2"/>
  <c r="H232" i="2"/>
  <c r="G232" i="2"/>
  <c r="H432" i="2"/>
  <c r="G432" i="2"/>
  <c r="H813" i="2"/>
  <c r="G813" i="2"/>
  <c r="H210" i="2"/>
  <c r="G210" i="2"/>
  <c r="H318" i="2"/>
  <c r="G318" i="2"/>
  <c r="H121" i="2"/>
  <c r="G121" i="2"/>
  <c r="H833" i="2"/>
  <c r="G833" i="2"/>
  <c r="H831" i="2"/>
  <c r="G831" i="2"/>
  <c r="H87" i="2"/>
  <c r="G87" i="2"/>
  <c r="H775" i="2"/>
  <c r="G775" i="2"/>
  <c r="H54" i="2"/>
  <c r="G54" i="2"/>
  <c r="H786" i="2"/>
  <c r="G786" i="2"/>
  <c r="H486" i="2"/>
  <c r="G486" i="2"/>
  <c r="H572" i="2"/>
  <c r="G572" i="2"/>
  <c r="H184" i="2"/>
  <c r="G184" i="2"/>
  <c r="H53" i="2"/>
  <c r="G53" i="2"/>
  <c r="H582" i="2"/>
  <c r="G582" i="2"/>
  <c r="H173" i="2"/>
  <c r="G173" i="2"/>
  <c r="H200" i="2"/>
  <c r="G200" i="2"/>
  <c r="H291" i="2"/>
  <c r="G291" i="2"/>
  <c r="H242" i="2"/>
  <c r="G242" i="2"/>
  <c r="H583" i="2"/>
  <c r="G583" i="2"/>
  <c r="H260" i="2"/>
  <c r="G260" i="2"/>
  <c r="H584" i="2"/>
  <c r="G584" i="2"/>
  <c r="H799" i="2"/>
  <c r="G799" i="2"/>
  <c r="H91" i="2"/>
  <c r="G91" i="2"/>
  <c r="H111" i="2"/>
  <c r="G111" i="2"/>
  <c r="H231" i="2"/>
  <c r="G231" i="2"/>
  <c r="H580" i="2"/>
  <c r="G580" i="2"/>
  <c r="H314" i="2"/>
  <c r="G314" i="2"/>
  <c r="H341" i="2"/>
  <c r="G341" i="2"/>
  <c r="H826" i="2"/>
  <c r="G826" i="2"/>
  <c r="H263" i="2"/>
  <c r="G263" i="2"/>
  <c r="H243" i="2"/>
  <c r="G243" i="2"/>
  <c r="H345" i="2"/>
  <c r="G345" i="2"/>
  <c r="H386" i="2"/>
  <c r="G386" i="2"/>
  <c r="H861" i="2"/>
  <c r="G861" i="2"/>
  <c r="H591" i="2"/>
  <c r="G591" i="2"/>
  <c r="H161" i="2"/>
  <c r="G161" i="2"/>
  <c r="H665" i="2"/>
  <c r="G665" i="2"/>
  <c r="H546" i="2"/>
  <c r="G546" i="2"/>
  <c r="H657" i="2"/>
  <c r="G657" i="2"/>
  <c r="H406" i="2"/>
  <c r="G406" i="2"/>
  <c r="H61" i="2"/>
  <c r="G61" i="2"/>
  <c r="H257" i="2"/>
  <c r="G257" i="2"/>
  <c r="H207" i="2"/>
  <c r="G207" i="2"/>
  <c r="H706" i="2"/>
  <c r="G706" i="2"/>
  <c r="H18" i="2"/>
  <c r="G18" i="2"/>
  <c r="H305" i="2"/>
  <c r="G305" i="2"/>
  <c r="H750" i="2"/>
  <c r="G750" i="2"/>
  <c r="H230" i="2"/>
  <c r="G230" i="2"/>
  <c r="H115" i="2"/>
  <c r="G115" i="2"/>
  <c r="H745" i="2"/>
  <c r="G745" i="2"/>
  <c r="H308" i="2"/>
  <c r="G308" i="2"/>
  <c r="H241" i="2"/>
  <c r="G241" i="2"/>
  <c r="H123" i="2"/>
  <c r="G123" i="2"/>
  <c r="H119" i="2"/>
  <c r="G119" i="2"/>
  <c r="H358" i="2"/>
  <c r="G358" i="2"/>
  <c r="H523" i="2"/>
  <c r="G523" i="2"/>
  <c r="H118" i="2"/>
  <c r="G118" i="2"/>
  <c r="H521" i="2"/>
  <c r="G521" i="2"/>
  <c r="H618" i="2"/>
  <c r="G618" i="2"/>
  <c r="H63" i="2"/>
  <c r="G63" i="2"/>
  <c r="H902" i="2"/>
  <c r="G902" i="2"/>
  <c r="H387" i="2"/>
  <c r="G387" i="2"/>
  <c r="H439" i="2"/>
  <c r="G439" i="2"/>
  <c r="H391" i="2"/>
  <c r="G391" i="2"/>
  <c r="H293" i="2"/>
  <c r="G293" i="2"/>
  <c r="H323" i="2"/>
  <c r="G323" i="2"/>
  <c r="H146" i="2"/>
  <c r="G146" i="2"/>
  <c r="H912" i="2"/>
  <c r="G912" i="2"/>
  <c r="H445" i="2"/>
  <c r="G445" i="2"/>
  <c r="H934" i="2"/>
  <c r="G934" i="2"/>
  <c r="H107" i="2"/>
  <c r="G107" i="2"/>
  <c r="H922" i="2"/>
  <c r="G922" i="2"/>
  <c r="H916" i="2"/>
  <c r="G916" i="2"/>
  <c r="H82" i="2"/>
  <c r="G82" i="2"/>
  <c r="H883" i="2"/>
  <c r="G883" i="2"/>
  <c r="H101" i="2"/>
  <c r="G101" i="2"/>
  <c r="H148" i="2"/>
  <c r="G148" i="2"/>
  <c r="H913" i="2"/>
  <c r="G913" i="2"/>
  <c r="H236" i="2"/>
  <c r="G236" i="2"/>
  <c r="H532" i="2"/>
  <c r="G532" i="2"/>
  <c r="H133" i="2"/>
  <c r="G133" i="2"/>
  <c r="H531" i="2"/>
  <c r="G531" i="2"/>
  <c r="H134" i="2"/>
  <c r="G134" i="2"/>
  <c r="H179" i="2"/>
  <c r="G179" i="2"/>
  <c r="H136" i="2"/>
  <c r="G136" i="2"/>
  <c r="H564" i="2"/>
  <c r="G564" i="2"/>
  <c r="H563" i="2"/>
  <c r="G563" i="2"/>
  <c r="H741" i="2"/>
  <c r="G741" i="2"/>
  <c r="H413" i="2"/>
  <c r="G413" i="2"/>
  <c r="H371" i="2"/>
  <c r="G371" i="2"/>
  <c r="H694" i="2"/>
  <c r="G694" i="2"/>
  <c r="H551" i="2"/>
  <c r="G551" i="2"/>
  <c r="H658" i="2"/>
  <c r="G658" i="2"/>
  <c r="H171" i="2"/>
  <c r="G171" i="2"/>
  <c r="H600" i="2"/>
  <c r="G600" i="2"/>
  <c r="H873" i="2"/>
  <c r="G873" i="2"/>
  <c r="H44" i="2"/>
  <c r="G44" i="2"/>
  <c r="H868" i="2"/>
  <c r="G868" i="2"/>
  <c r="H590" i="2"/>
  <c r="G590" i="2"/>
  <c r="H95" i="2"/>
  <c r="G95" i="2"/>
  <c r="H105" i="2"/>
  <c r="G105" i="2"/>
  <c r="H125" i="2"/>
  <c r="G125" i="2"/>
  <c r="H120" i="2"/>
  <c r="G120" i="2"/>
  <c r="H423" i="2"/>
  <c r="G423" i="2"/>
  <c r="H220" i="2"/>
  <c r="G220" i="2"/>
  <c r="H117" i="2"/>
  <c r="G117" i="2"/>
  <c r="H316" i="2"/>
  <c r="G316" i="2"/>
  <c r="H70" i="2"/>
  <c r="G70" i="2"/>
  <c r="H201" i="2"/>
  <c r="G201" i="2"/>
  <c r="H494" i="2"/>
  <c r="G494" i="2"/>
  <c r="H491" i="2"/>
  <c r="G491" i="2"/>
  <c r="H493" i="2"/>
  <c r="G493" i="2"/>
  <c r="H381" i="2"/>
  <c r="G381" i="2"/>
  <c r="H290" i="2"/>
  <c r="G290" i="2"/>
  <c r="H199" i="2"/>
  <c r="G199" i="2"/>
  <c r="H153" i="2"/>
  <c r="G153" i="2"/>
  <c r="H317" i="2"/>
  <c r="G317" i="2"/>
  <c r="H824" i="2"/>
  <c r="G824" i="2"/>
  <c r="H822" i="2"/>
  <c r="G822" i="2"/>
  <c r="H122" i="2"/>
  <c r="G122" i="2"/>
  <c r="H265" i="2"/>
  <c r="G265" i="2"/>
  <c r="H139" i="2"/>
  <c r="G139" i="2"/>
  <c r="H51" i="2"/>
  <c r="G51" i="2"/>
  <c r="H191" i="2"/>
  <c r="G191" i="2"/>
  <c r="H475" i="2"/>
  <c r="G475" i="2"/>
  <c r="H170" i="2"/>
  <c r="G170" i="2"/>
  <c r="H150" i="2"/>
  <c r="G150" i="2"/>
  <c r="H273" i="2"/>
  <c r="G273" i="2"/>
  <c r="H625" i="2"/>
  <c r="G625" i="2"/>
  <c r="H132" i="2"/>
  <c r="G132" i="2"/>
  <c r="H223" i="2"/>
  <c r="G223" i="2"/>
  <c r="H17" i="2"/>
  <c r="G17" i="2"/>
  <c r="H108" i="2"/>
  <c r="G108" i="2"/>
  <c r="H237" i="2"/>
  <c r="G237" i="2"/>
  <c r="H154" i="2"/>
  <c r="G154" i="2"/>
  <c r="H248" i="2"/>
  <c r="G248" i="2"/>
  <c r="H127" i="2"/>
  <c r="G127" i="2"/>
  <c r="H352" i="2"/>
  <c r="G352" i="2"/>
  <c r="H145" i="2"/>
  <c r="G145" i="2"/>
  <c r="H509" i="2"/>
  <c r="G509" i="2"/>
  <c r="H6" i="2"/>
  <c r="G6" i="2"/>
  <c r="H187" i="2"/>
  <c r="G187" i="2"/>
  <c r="H982" i="2"/>
  <c r="G982" i="2"/>
  <c r="H66" i="2"/>
  <c r="G66" i="2"/>
  <c r="H1019" i="2"/>
  <c r="G1019" i="2"/>
  <c r="H239" i="2"/>
  <c r="G239" i="2"/>
  <c r="H328" i="2"/>
  <c r="G328" i="2"/>
  <c r="H529" i="2"/>
  <c r="G529" i="2"/>
  <c r="H89" i="2"/>
  <c r="G89" i="2"/>
  <c r="H639" i="2"/>
  <c r="G639" i="2"/>
  <c r="H142" i="2"/>
  <c r="G142" i="2"/>
  <c r="H33" i="2"/>
  <c r="G33" i="2"/>
  <c r="H420" i="2"/>
  <c r="G420" i="2"/>
  <c r="H670" i="2"/>
  <c r="G670" i="2"/>
  <c r="H52" i="2"/>
  <c r="G52" i="2"/>
  <c r="H156" i="2"/>
  <c r="G156" i="2"/>
  <c r="H192" i="2"/>
  <c r="G192" i="2"/>
  <c r="H268" i="2"/>
  <c r="G268" i="2"/>
  <c r="H35" i="2"/>
  <c r="G35" i="2"/>
  <c r="H116" i="2"/>
  <c r="G116" i="2"/>
  <c r="H209" i="2"/>
  <c r="G209" i="2"/>
  <c r="H69" i="2"/>
  <c r="G69" i="2"/>
  <c r="H425" i="2"/>
  <c r="G425" i="2"/>
  <c r="H38" i="2"/>
  <c r="G38" i="2"/>
  <c r="H36" i="2"/>
  <c r="G36" i="2"/>
  <c r="H431" i="2"/>
  <c r="G431" i="2"/>
  <c r="H164" i="2"/>
  <c r="G164" i="2"/>
  <c r="H32" i="2"/>
  <c r="G32" i="2"/>
  <c r="H90" i="2"/>
  <c r="G90" i="2"/>
  <c r="H310" i="2"/>
  <c r="G310" i="2"/>
  <c r="H536" i="2"/>
  <c r="G536" i="2"/>
  <c r="H459" i="2"/>
  <c r="G459" i="2"/>
  <c r="H5" i="2"/>
  <c r="G5" i="2"/>
  <c r="H67" i="2"/>
  <c r="G67" i="2"/>
  <c r="H42" i="2"/>
  <c r="G42" i="2"/>
  <c r="H80" i="2"/>
  <c r="G80" i="2"/>
  <c r="H918" i="2"/>
  <c r="G918" i="2"/>
  <c r="H165" i="2"/>
  <c r="G165" i="2"/>
  <c r="H83" i="2"/>
  <c r="G83" i="2"/>
  <c r="H19" i="2"/>
  <c r="G19" i="2"/>
  <c r="H309" i="2"/>
  <c r="G309" i="2"/>
  <c r="H214" i="2"/>
  <c r="G214" i="2"/>
  <c r="H124" i="2"/>
  <c r="G124" i="2"/>
  <c r="H162" i="2"/>
  <c r="G162" i="2"/>
  <c r="H181" i="2"/>
  <c r="G181" i="2"/>
  <c r="H593" i="2"/>
  <c r="G593" i="2"/>
  <c r="H41" i="2"/>
  <c r="G41" i="2"/>
  <c r="H183" i="2"/>
  <c r="G183" i="2"/>
  <c r="H258" i="2"/>
  <c r="G258" i="2"/>
  <c r="H289" i="2"/>
  <c r="G289" i="2"/>
  <c r="H50" i="2"/>
  <c r="G50" i="2"/>
  <c r="H112" i="2"/>
  <c r="G112" i="2"/>
  <c r="H202" i="2"/>
  <c r="G202" i="2"/>
  <c r="H827" i="2"/>
  <c r="G827" i="2"/>
  <c r="H686" i="2"/>
  <c r="G686" i="2"/>
  <c r="H97" i="2"/>
  <c r="G97" i="2"/>
  <c r="H47" i="2"/>
  <c r="G47" i="2"/>
  <c r="H1014" i="2"/>
  <c r="G1014" i="2"/>
  <c r="H631" i="2"/>
  <c r="G631" i="2"/>
  <c r="H953" i="2"/>
  <c r="G953" i="2"/>
  <c r="H389" i="2"/>
  <c r="G389" i="2"/>
  <c r="H393" i="2"/>
  <c r="G393" i="2"/>
  <c r="H478" i="2"/>
  <c r="G478" i="2"/>
  <c r="H482" i="2"/>
  <c r="G482" i="2"/>
  <c r="H422" i="2"/>
  <c r="G422" i="2"/>
  <c r="H596" i="2"/>
  <c r="G596" i="2"/>
  <c r="H104" i="2"/>
  <c r="G104" i="2"/>
  <c r="H313" i="2"/>
  <c r="G313" i="2"/>
  <c r="H484" i="2"/>
  <c r="G484" i="2"/>
  <c r="H379" i="2"/>
  <c r="G379" i="2"/>
  <c r="H198" i="2"/>
  <c r="G198" i="2"/>
  <c r="H321" i="2"/>
  <c r="G321" i="2"/>
  <c r="H339" i="2"/>
  <c r="G339" i="2"/>
  <c r="H568" i="2"/>
  <c r="G568" i="2"/>
  <c r="H163" i="2"/>
  <c r="G163" i="2"/>
  <c r="H296" i="2"/>
  <c r="G296" i="2"/>
  <c r="H71" i="2"/>
  <c r="G71" i="2"/>
  <c r="H28" i="2"/>
  <c r="G28" i="2"/>
  <c r="H85" i="2"/>
  <c r="G85" i="2"/>
  <c r="H20" i="2"/>
  <c r="G20" i="2"/>
  <c r="H168" i="2"/>
  <c r="G168" i="2"/>
  <c r="H40" i="2"/>
  <c r="G40" i="2"/>
  <c r="H129" i="2"/>
  <c r="G129" i="2"/>
  <c r="H138" i="2"/>
  <c r="G138" i="2"/>
  <c r="H194" i="2"/>
  <c r="G194" i="2"/>
  <c r="H98" i="2"/>
  <c r="G98" i="2"/>
  <c r="H174" i="2"/>
  <c r="G174" i="2"/>
  <c r="H697" i="2"/>
  <c r="G697" i="2"/>
  <c r="H84" i="2"/>
  <c r="G84" i="2"/>
  <c r="H144" i="2"/>
  <c r="G144" i="2"/>
  <c r="H312" i="2"/>
  <c r="G312" i="2"/>
  <c r="H208" i="2"/>
  <c r="G208" i="2"/>
  <c r="H130" i="2"/>
  <c r="G130" i="2"/>
  <c r="H346" i="2"/>
  <c r="G346" i="2"/>
  <c r="H55" i="2"/>
  <c r="G55" i="2"/>
  <c r="H113" i="2"/>
  <c r="G113" i="2"/>
  <c r="H567" i="2"/>
  <c r="G567" i="2"/>
  <c r="H39" i="2"/>
  <c r="G39" i="2"/>
  <c r="H440" i="2"/>
  <c r="G440" i="2"/>
  <c r="H27" i="2"/>
  <c r="G27" i="2"/>
  <c r="H68" i="2"/>
  <c r="G68" i="2"/>
  <c r="H160" i="2"/>
  <c r="G160" i="2"/>
  <c r="H195" i="2"/>
  <c r="G195" i="2"/>
  <c r="H74" i="2"/>
  <c r="G74" i="2"/>
  <c r="H9" i="2"/>
  <c r="G9" i="2"/>
  <c r="H149" i="2"/>
  <c r="G149" i="2"/>
  <c r="H140" i="2"/>
  <c r="G140" i="2"/>
  <c r="H48" i="2"/>
  <c r="G48" i="2"/>
  <c r="H470" i="2"/>
  <c r="G470" i="2"/>
  <c r="H24" i="2"/>
  <c r="G24" i="2"/>
  <c r="H94" i="2"/>
  <c r="G94" i="2"/>
  <c r="H77" i="2"/>
  <c r="G77" i="2"/>
  <c r="H151" i="2"/>
  <c r="G151" i="2"/>
  <c r="H126" i="2"/>
  <c r="G126" i="2"/>
  <c r="H213" i="2"/>
  <c r="G213" i="2"/>
  <c r="H175" i="2"/>
  <c r="G175" i="2"/>
  <c r="H219" i="2"/>
  <c r="G219" i="2"/>
  <c r="H26" i="2"/>
  <c r="G26" i="2"/>
  <c r="H178" i="2"/>
  <c r="G178" i="2"/>
  <c r="H645" i="2"/>
  <c r="G645" i="2"/>
  <c r="H31" i="2"/>
  <c r="G31" i="2"/>
  <c r="H65" i="2"/>
  <c r="G65" i="2"/>
  <c r="H848" i="2"/>
  <c r="G848" i="2"/>
  <c r="H30" i="2"/>
  <c r="G30" i="2"/>
  <c r="H196" i="2"/>
  <c r="G196" i="2"/>
  <c r="H3" i="2"/>
  <c r="G3" i="2"/>
  <c r="H103" i="2"/>
  <c r="G103" i="2"/>
  <c r="H172" i="2"/>
  <c r="G172" i="2"/>
  <c r="H543" i="2"/>
  <c r="G543" i="2"/>
  <c r="H384" i="2"/>
  <c r="G384" i="2"/>
  <c r="H96" i="2"/>
  <c r="G96" i="2"/>
  <c r="H106" i="2"/>
  <c r="G106" i="2"/>
  <c r="H25" i="2"/>
  <c r="G25" i="2"/>
  <c r="H22" i="2"/>
  <c r="G22" i="2"/>
  <c r="H512" i="2"/>
  <c r="G512" i="2"/>
  <c r="H37" i="2"/>
  <c r="G37" i="2"/>
  <c r="H109" i="2"/>
  <c r="G109" i="2"/>
  <c r="H57" i="2"/>
  <c r="G57" i="2"/>
  <c r="H21" i="2"/>
  <c r="G21" i="2"/>
  <c r="H342" i="2"/>
  <c r="G342" i="2"/>
  <c r="H14" i="2"/>
  <c r="G14" i="2"/>
  <c r="H211" i="2"/>
  <c r="G211" i="2"/>
  <c r="H60" i="2"/>
  <c r="G60" i="2"/>
  <c r="H81" i="2"/>
  <c r="G81" i="2"/>
  <c r="H75" i="2"/>
  <c r="G75" i="2"/>
  <c r="H4" i="2"/>
  <c r="G4" i="2"/>
  <c r="H16" i="2"/>
  <c r="G16" i="2"/>
  <c r="H13" i="2"/>
  <c r="G13" i="2"/>
  <c r="H8" i="2"/>
  <c r="G8" i="2"/>
  <c r="H23" i="2"/>
  <c r="G23" i="2"/>
  <c r="H12" i="2"/>
  <c r="G12" i="2"/>
  <c r="H7" i="2"/>
  <c r="G7" i="2"/>
  <c r="H10" i="2"/>
  <c r="G10" i="2"/>
  <c r="H2" i="2"/>
  <c r="G2" i="2"/>
  <c r="E152" i="2"/>
  <c r="E295" i="2"/>
  <c r="E933" i="2"/>
  <c r="E355" i="2"/>
  <c r="E929" i="2"/>
  <c r="E294" i="2"/>
  <c r="E932" i="2"/>
  <c r="E507" i="2"/>
  <c r="E444" i="2"/>
  <c r="E926" i="2"/>
  <c r="E354" i="2"/>
  <c r="E506" i="2"/>
  <c r="E72" i="2"/>
  <c r="E611" i="2"/>
  <c r="E921" i="2"/>
  <c r="E441" i="2"/>
  <c r="E920" i="2"/>
  <c r="E919" i="2"/>
  <c r="E322" i="2"/>
  <c r="E608" i="2"/>
  <c r="E917" i="2"/>
  <c r="E923" i="2"/>
  <c r="E222" i="2"/>
  <c r="E610" i="2"/>
  <c r="E925" i="2"/>
  <c r="E924" i="2"/>
  <c r="E442" i="2"/>
  <c r="E504" i="2"/>
  <c r="E609" i="2"/>
  <c r="E435" i="2"/>
  <c r="E886" i="2"/>
  <c r="E885" i="2"/>
  <c r="E269" i="2"/>
  <c r="E884" i="2"/>
  <c r="E889" i="2"/>
  <c r="E888" i="2"/>
  <c r="E894" i="2"/>
  <c r="E436" i="2"/>
  <c r="E893" i="2"/>
  <c r="E601" i="2"/>
  <c r="E892" i="2"/>
  <c r="E500" i="2"/>
  <c r="E898" i="2"/>
  <c r="E501" i="2"/>
  <c r="E438" i="2"/>
  <c r="E897" i="2"/>
  <c r="E205" i="2"/>
  <c r="E603" i="2"/>
  <c r="E99" i="2"/>
  <c r="E437" i="2"/>
  <c r="E604" i="2"/>
  <c r="E911" i="2"/>
  <c r="E910" i="2"/>
  <c r="E909" i="2"/>
  <c r="E908" i="2"/>
  <c r="E915" i="2"/>
  <c r="E914" i="2"/>
  <c r="E907" i="2"/>
  <c r="E906" i="2"/>
  <c r="E390" i="2"/>
  <c r="E388" i="2"/>
  <c r="E905" i="2"/>
  <c r="E351" i="2"/>
  <c r="E186" i="2"/>
  <c r="E901" i="2"/>
  <c r="E518" i="2"/>
  <c r="E954" i="2"/>
  <c r="E449" i="2"/>
  <c r="E92" i="2"/>
  <c r="E960" i="2"/>
  <c r="E959" i="2"/>
  <c r="E958" i="2"/>
  <c r="E519" i="2"/>
  <c r="E957" i="2"/>
  <c r="E956" i="2"/>
  <c r="E450" i="2"/>
  <c r="E955" i="2"/>
  <c r="E946" i="2"/>
  <c r="E617" i="2"/>
  <c r="E616" i="2"/>
  <c r="E448" i="2"/>
  <c r="E949" i="2"/>
  <c r="E515" i="2"/>
  <c r="E325" i="2"/>
  <c r="E948" i="2"/>
  <c r="E947" i="2"/>
  <c r="E514" i="2"/>
  <c r="E620" i="2"/>
  <c r="E619" i="2"/>
  <c r="E297" i="2"/>
  <c r="E974" i="2"/>
  <c r="E298" i="2"/>
  <c r="E249" i="2"/>
  <c r="E976" i="2"/>
  <c r="E623" i="2"/>
  <c r="E972" i="2"/>
  <c r="E973" i="2"/>
  <c r="E969" i="2"/>
  <c r="E971" i="2"/>
  <c r="E212" i="2"/>
  <c r="E968" i="2"/>
  <c r="E967" i="2"/>
  <c r="E966" i="2"/>
  <c r="E177" i="2"/>
  <c r="E965" i="2"/>
  <c r="E964" i="2"/>
  <c r="E963" i="2"/>
  <c r="E962" i="2"/>
  <c r="E520" i="2"/>
  <c r="E961" i="2"/>
  <c r="E995" i="2"/>
  <c r="E993" i="2"/>
  <c r="E629" i="2"/>
  <c r="E1000" i="2"/>
  <c r="E999" i="2"/>
  <c r="E526" i="2"/>
  <c r="E998" i="2"/>
  <c r="E455" i="2"/>
  <c r="E276" i="2"/>
  <c r="E997" i="2"/>
  <c r="E996" i="2"/>
  <c r="E988" i="2"/>
  <c r="E990" i="2"/>
  <c r="E275" i="2"/>
  <c r="E991" i="2"/>
  <c r="E360" i="2"/>
  <c r="E274" i="2"/>
  <c r="E398" i="2"/>
  <c r="E987" i="2"/>
  <c r="E454" i="2"/>
  <c r="E984" i="2"/>
  <c r="E250" i="2"/>
  <c r="E626" i="2"/>
  <c r="E986" i="2"/>
  <c r="E524" i="2"/>
  <c r="E985" i="2"/>
  <c r="E453" i="2"/>
  <c r="E983" i="2"/>
  <c r="E100" i="2"/>
  <c r="E981" i="2"/>
  <c r="E299" i="2"/>
  <c r="E979" i="2"/>
  <c r="E359" i="2"/>
  <c r="E978" i="2"/>
  <c r="E397" i="2"/>
  <c r="E980" i="2"/>
  <c r="E34" i="2"/>
  <c r="E188" i="2"/>
  <c r="E977" i="2"/>
  <c r="E452" i="2"/>
  <c r="E624" i="2"/>
  <c r="E155" i="2"/>
  <c r="E1029" i="2"/>
  <c r="E1030" i="2"/>
  <c r="E1028" i="2"/>
  <c r="E401" i="2"/>
  <c r="E278" i="2"/>
  <c r="E251" i="2"/>
  <c r="E1024" i="2"/>
  <c r="E252" i="2"/>
  <c r="E461" i="2"/>
  <c r="E1026" i="2"/>
  <c r="E141" i="2"/>
  <c r="E533" i="2"/>
  <c r="E635" i="2"/>
  <c r="E634" i="2"/>
  <c r="E1021" i="2"/>
  <c r="E1016" i="2"/>
  <c r="E1015" i="2"/>
  <c r="E29" i="2"/>
  <c r="E1006" i="2"/>
  <c r="E58" i="2"/>
  <c r="E1005" i="2"/>
  <c r="E1004" i="2"/>
  <c r="E329" i="2"/>
  <c r="E632" i="2"/>
  <c r="E630" i="2"/>
  <c r="E1002" i="2"/>
  <c r="E1001" i="2"/>
  <c r="E528" i="2"/>
  <c r="E400" i="2"/>
  <c r="E1003" i="2"/>
  <c r="E530" i="2"/>
  <c r="E1008" i="2"/>
  <c r="E189" i="2"/>
  <c r="E1012" i="2"/>
  <c r="E362" i="2"/>
  <c r="E460" i="2"/>
  <c r="E1010" i="2"/>
  <c r="E1058" i="2"/>
  <c r="E1055" i="2"/>
  <c r="E1064" i="2"/>
  <c r="E403" i="2"/>
  <c r="E1063" i="2"/>
  <c r="E1062" i="2"/>
  <c r="E1061" i="2"/>
  <c r="E648" i="2"/>
  <c r="E541" i="2"/>
  <c r="E539" i="2"/>
  <c r="E1046" i="2"/>
  <c r="E364" i="2"/>
  <c r="E1049" i="2"/>
  <c r="E1048" i="2"/>
  <c r="E1053" i="2"/>
  <c r="E330" i="2"/>
  <c r="E1052" i="2"/>
  <c r="E1051" i="2"/>
  <c r="E1050" i="2"/>
  <c r="E1041" i="2"/>
  <c r="E537" i="2"/>
  <c r="E1040" i="2"/>
  <c r="E1039" i="2"/>
  <c r="E465" i="2"/>
  <c r="E1038" i="2"/>
  <c r="E1042" i="2"/>
  <c r="E642" i="2"/>
  <c r="E1037" i="2"/>
  <c r="E1044" i="2"/>
  <c r="E1036" i="2"/>
  <c r="E1035" i="2"/>
  <c r="E280" i="2"/>
  <c r="E638" i="2"/>
  <c r="E1033" i="2"/>
  <c r="E1032" i="2"/>
  <c r="E535" i="2"/>
  <c r="E636" i="2"/>
  <c r="E402" i="2"/>
  <c r="E1034" i="2"/>
  <c r="E1059" i="2"/>
  <c r="E421" i="2"/>
  <c r="E756" i="2"/>
  <c r="E311" i="2"/>
  <c r="E59" i="2"/>
  <c r="E763" i="2"/>
  <c r="E137" i="2"/>
  <c r="E378" i="2"/>
  <c r="E762" i="2"/>
  <c r="E761" i="2"/>
  <c r="E760" i="2"/>
  <c r="E759" i="2"/>
  <c r="E338" i="2"/>
  <c r="E483" i="2"/>
  <c r="E758" i="2"/>
  <c r="E757" i="2"/>
  <c r="E419" i="2"/>
  <c r="E744" i="2"/>
  <c r="E375" i="2"/>
  <c r="E743" i="2"/>
  <c r="E742" i="2"/>
  <c r="E337" i="2"/>
  <c r="E417" i="2"/>
  <c r="E753" i="2"/>
  <c r="E754" i="2"/>
  <c r="E376" i="2"/>
  <c r="E746" i="2"/>
  <c r="E752" i="2"/>
  <c r="E566" i="2"/>
  <c r="E749" i="2"/>
  <c r="E565" i="2"/>
  <c r="E748" i="2"/>
  <c r="E46" i="2"/>
  <c r="E722" i="2"/>
  <c r="E477" i="2"/>
  <c r="E717" i="2"/>
  <c r="E373" i="2"/>
  <c r="E719" i="2"/>
  <c r="E718" i="2"/>
  <c r="E557" i="2"/>
  <c r="E556" i="2"/>
  <c r="E287" i="2"/>
  <c r="E182" i="2"/>
  <c r="E712" i="2"/>
  <c r="E304" i="2"/>
  <c r="E711" i="2"/>
  <c r="E412" i="2"/>
  <c r="E715" i="2"/>
  <c r="E372" i="2"/>
  <c r="E730" i="2"/>
  <c r="E729" i="2"/>
  <c r="E728" i="2"/>
  <c r="E731" i="2"/>
  <c r="E725" i="2"/>
  <c r="E414" i="2"/>
  <c r="E415" i="2"/>
  <c r="E726" i="2"/>
  <c r="E336" i="2"/>
  <c r="E733" i="2"/>
  <c r="E114" i="2"/>
  <c r="E479" i="2"/>
  <c r="E734" i="2"/>
  <c r="E739" i="2"/>
  <c r="E738" i="2"/>
  <c r="E737" i="2"/>
  <c r="E480" i="2"/>
  <c r="E561" i="2"/>
  <c r="E736" i="2"/>
  <c r="E562" i="2"/>
  <c r="E374" i="2"/>
  <c r="E303" i="2"/>
  <c r="E554" i="2"/>
  <c r="E707" i="2"/>
  <c r="E709" i="2"/>
  <c r="E286" i="2"/>
  <c r="E334" i="2"/>
  <c r="E708" i="2"/>
  <c r="E369" i="2"/>
  <c r="E229" i="2"/>
  <c r="E216" i="2"/>
  <c r="E705" i="2"/>
  <c r="E285" i="2"/>
  <c r="E704" i="2"/>
  <c r="E703" i="2"/>
  <c r="E411" i="2"/>
  <c r="E702" i="2"/>
  <c r="E701" i="2"/>
  <c r="E410" i="2"/>
  <c r="E553" i="2"/>
  <c r="E368" i="2"/>
  <c r="E692" i="2"/>
  <c r="E691" i="2"/>
  <c r="E690" i="2"/>
  <c r="E689" i="2"/>
  <c r="E688" i="2"/>
  <c r="E687" i="2"/>
  <c r="E693" i="2"/>
  <c r="E683" i="2"/>
  <c r="E682" i="2"/>
  <c r="E550" i="2"/>
  <c r="E685" i="2"/>
  <c r="E684" i="2"/>
  <c r="E698" i="2"/>
  <c r="E696" i="2"/>
  <c r="E695" i="2"/>
  <c r="E407" i="2"/>
  <c r="E284" i="2"/>
  <c r="E473" i="2"/>
  <c r="E699" i="2"/>
  <c r="E409" i="2"/>
  <c r="E197" i="2"/>
  <c r="E76" i="2"/>
  <c r="E656" i="2"/>
  <c r="E467" i="2"/>
  <c r="E190" i="2"/>
  <c r="E655" i="2"/>
  <c r="E650" i="2"/>
  <c r="E301" i="2"/>
  <c r="E649" i="2"/>
  <c r="E652" i="2"/>
  <c r="E542" i="2"/>
  <c r="E654" i="2"/>
  <c r="E469" i="2"/>
  <c r="E545" i="2"/>
  <c r="E660" i="2"/>
  <c r="E468" i="2"/>
  <c r="E544" i="2"/>
  <c r="E366" i="2"/>
  <c r="E547" i="2"/>
  <c r="E253" i="2"/>
  <c r="E662" i="2"/>
  <c r="E661" i="2"/>
  <c r="E680" i="2"/>
  <c r="E679" i="2"/>
  <c r="E678" i="2"/>
  <c r="E677" i="2"/>
  <c r="E676" i="2"/>
  <c r="E675" i="2"/>
  <c r="E333" i="2"/>
  <c r="E673" i="2"/>
  <c r="E672" i="2"/>
  <c r="E671" i="2"/>
  <c r="E215" i="2"/>
  <c r="E663" i="2"/>
  <c r="E548" i="2"/>
  <c r="E472" i="2"/>
  <c r="E666" i="2"/>
  <c r="E669" i="2"/>
  <c r="E549" i="2"/>
  <c r="E668" i="2"/>
  <c r="E667" i="2"/>
  <c r="E872" i="2"/>
  <c r="E870" i="2"/>
  <c r="E349" i="2"/>
  <c r="E320" i="2"/>
  <c r="E874" i="2"/>
  <c r="E875" i="2"/>
  <c r="E877" i="2"/>
  <c r="E876" i="2"/>
  <c r="E881" i="2"/>
  <c r="E882" i="2"/>
  <c r="E350" i="2"/>
  <c r="E598" i="2"/>
  <c r="E433" i="2"/>
  <c r="E599" i="2"/>
  <c r="E856" i="2"/>
  <c r="E855" i="2"/>
  <c r="E851" i="2"/>
  <c r="E850" i="2"/>
  <c r="E592" i="2"/>
  <c r="E859" i="2"/>
  <c r="E266" i="2"/>
  <c r="E858" i="2"/>
  <c r="E385" i="2"/>
  <c r="E203" i="2"/>
  <c r="E347" i="2"/>
  <c r="E849" i="2"/>
  <c r="E853" i="2"/>
  <c r="E245" i="2"/>
  <c r="E864" i="2"/>
  <c r="E863" i="2"/>
  <c r="E594" i="2"/>
  <c r="E348" i="2"/>
  <c r="E862" i="2"/>
  <c r="E860" i="2"/>
  <c r="E499" i="2"/>
  <c r="E319" i="2"/>
  <c r="E267" i="2"/>
  <c r="E857" i="2"/>
  <c r="E866" i="2"/>
  <c r="E869" i="2"/>
  <c r="E823" i="2"/>
  <c r="E586" i="2"/>
  <c r="E825" i="2"/>
  <c r="E828" i="2"/>
  <c r="E587" i="2"/>
  <c r="E496" i="2"/>
  <c r="E830" i="2"/>
  <c r="E829" i="2"/>
  <c r="E383" i="2"/>
  <c r="E818" i="2"/>
  <c r="E817" i="2"/>
  <c r="E821" i="2"/>
  <c r="E261" i="2"/>
  <c r="E820" i="2"/>
  <c r="E819" i="2"/>
  <c r="E244" i="2"/>
  <c r="E832" i="2"/>
  <c r="E835" i="2"/>
  <c r="E588" i="2"/>
  <c r="E834" i="2"/>
  <c r="E429" i="2"/>
  <c r="E836" i="2"/>
  <c r="E839" i="2"/>
  <c r="E838" i="2"/>
  <c r="E264" i="2"/>
  <c r="E430" i="2"/>
  <c r="E841" i="2"/>
  <c r="E840" i="2"/>
  <c r="E498" i="2"/>
  <c r="E589" i="2"/>
  <c r="E843" i="2"/>
  <c r="E845" i="2"/>
  <c r="E847" i="2"/>
  <c r="E487" i="2"/>
  <c r="E774" i="2"/>
  <c r="E573" i="2"/>
  <c r="E380" i="2"/>
  <c r="E773" i="2"/>
  <c r="E772" i="2"/>
  <c r="E771" i="2"/>
  <c r="E340" i="2"/>
  <c r="E770" i="2"/>
  <c r="E769" i="2"/>
  <c r="E768" i="2"/>
  <c r="E765" i="2"/>
  <c r="E489" i="2"/>
  <c r="E574" i="2"/>
  <c r="E785" i="2"/>
  <c r="E259" i="2"/>
  <c r="E784" i="2"/>
  <c r="E343" i="2"/>
  <c r="E576" i="2"/>
  <c r="E787" i="2"/>
  <c r="E783" i="2"/>
  <c r="E782" i="2"/>
  <c r="E424" i="2"/>
  <c r="E780" i="2"/>
  <c r="E779" i="2"/>
  <c r="E778" i="2"/>
  <c r="E579" i="2"/>
  <c r="E790" i="2"/>
  <c r="E789" i="2"/>
  <c r="E788" i="2"/>
  <c r="E578" i="2"/>
  <c r="E110" i="2"/>
  <c r="E792" i="2"/>
  <c r="E427" i="2"/>
  <c r="E581" i="2"/>
  <c r="E791" i="2"/>
  <c r="E793" i="2"/>
  <c r="E794" i="2"/>
  <c r="E344" i="2"/>
  <c r="E796" i="2"/>
  <c r="E798" i="2"/>
  <c r="E797" i="2"/>
  <c r="E812" i="2"/>
  <c r="E816" i="2"/>
  <c r="E815" i="2"/>
  <c r="E814" i="2"/>
  <c r="E811" i="2"/>
  <c r="E810" i="2"/>
  <c r="E804" i="2"/>
  <c r="E803" i="2"/>
  <c r="E802" i="2"/>
  <c r="E801" i="2"/>
  <c r="E800" i="2"/>
  <c r="E428" i="2"/>
  <c r="E807" i="2"/>
  <c r="E806" i="2"/>
  <c r="E805" i="2"/>
  <c r="E809" i="2"/>
  <c r="E585" i="2"/>
  <c r="E808" i="2"/>
  <c r="E492" i="2"/>
  <c r="E185" i="2"/>
  <c r="E158" i="2"/>
  <c r="E795" i="2"/>
  <c r="E382" i="2"/>
  <c r="E426" i="2"/>
  <c r="E577" i="2"/>
  <c r="E315" i="2"/>
  <c r="E488" i="2"/>
  <c r="E777" i="2"/>
  <c r="E490" i="2"/>
  <c r="E781" i="2"/>
  <c r="E575" i="2"/>
  <c r="E767" i="2"/>
  <c r="E766" i="2"/>
  <c r="E485" i="2"/>
  <c r="E571" i="2"/>
  <c r="E776" i="2"/>
  <c r="E846" i="2"/>
  <c r="E844" i="2"/>
  <c r="E842" i="2"/>
  <c r="E837" i="2"/>
  <c r="E221" i="2"/>
  <c r="E262" i="2"/>
  <c r="E497" i="2"/>
  <c r="E495" i="2"/>
  <c r="E292" i="2"/>
  <c r="E867" i="2"/>
  <c r="E854" i="2"/>
  <c r="E865" i="2"/>
  <c r="E169" i="2"/>
  <c r="E852" i="2"/>
  <c r="E878" i="2"/>
  <c r="E879" i="2"/>
  <c r="E131" i="2"/>
  <c r="E597" i="2"/>
  <c r="E143" i="2"/>
  <c r="E595" i="2"/>
  <c r="E233" i="2"/>
  <c r="E871" i="2"/>
  <c r="E246" i="2"/>
  <c r="E204" i="2"/>
  <c r="E282" i="2"/>
  <c r="E254" i="2"/>
  <c r="E302" i="2"/>
  <c r="E404" i="2"/>
  <c r="E255" i="2"/>
  <c r="E471" i="2"/>
  <c r="E332" i="2"/>
  <c r="E281" i="2"/>
  <c r="E653" i="2"/>
  <c r="E651" i="2"/>
  <c r="E256" i="2"/>
  <c r="E552" i="2"/>
  <c r="E228" i="2"/>
  <c r="E180" i="2"/>
  <c r="E681" i="2"/>
  <c r="E283" i="2"/>
  <c r="E700" i="2"/>
  <c r="E474" i="2"/>
  <c r="E740" i="2"/>
  <c r="E416" i="2"/>
  <c r="E560" i="2"/>
  <c r="E724" i="2"/>
  <c r="E723" i="2"/>
  <c r="E307" i="2"/>
  <c r="E713" i="2"/>
  <c r="E714" i="2"/>
  <c r="E710" i="2"/>
  <c r="E217" i="2"/>
  <c r="E716" i="2"/>
  <c r="E476" i="2"/>
  <c r="E335" i="2"/>
  <c r="E720" i="2"/>
  <c r="E306" i="2"/>
  <c r="E558" i="2"/>
  <c r="E721" i="2"/>
  <c r="E747" i="2"/>
  <c r="E418" i="2"/>
  <c r="E157" i="2"/>
  <c r="E88" i="2"/>
  <c r="E569" i="2"/>
  <c r="E570" i="2"/>
  <c r="E764" i="2"/>
  <c r="E755" i="2"/>
  <c r="E331" i="2"/>
  <c r="E646" i="2"/>
  <c r="E279" i="2"/>
  <c r="E462" i="2"/>
  <c r="E1031" i="2"/>
  <c r="E637" i="2"/>
  <c r="E463" i="2"/>
  <c r="E464" i="2"/>
  <c r="E538" i="2"/>
  <c r="E227" i="2"/>
  <c r="E1043" i="2"/>
  <c r="E640" i="2"/>
  <c r="E540" i="2"/>
  <c r="E466" i="2"/>
  <c r="E1047" i="2"/>
  <c r="E644" i="2"/>
  <c r="E643" i="2"/>
  <c r="E647" i="2"/>
  <c r="E1060" i="2"/>
  <c r="E1057" i="2"/>
  <c r="E240" i="2"/>
  <c r="E1009" i="2"/>
  <c r="E1011" i="2"/>
  <c r="E277" i="2"/>
  <c r="E458" i="2"/>
  <c r="E527" i="2"/>
  <c r="E456" i="2"/>
  <c r="E633" i="2"/>
  <c r="E1007" i="2"/>
  <c r="E1020" i="2"/>
  <c r="E45" i="2"/>
  <c r="E1018" i="2"/>
  <c r="E1025" i="2"/>
  <c r="E1023" i="2"/>
  <c r="E1022" i="2"/>
  <c r="E225" i="2"/>
  <c r="E1027" i="2"/>
  <c r="E226" i="2"/>
  <c r="E238" i="2"/>
  <c r="E451" i="2"/>
  <c r="E396" i="2"/>
  <c r="E49" i="2"/>
  <c r="E159" i="2"/>
  <c r="E627" i="2"/>
  <c r="E628" i="2"/>
  <c r="E525" i="2"/>
  <c r="E361" i="2"/>
  <c r="E224" i="2"/>
  <c r="E167" i="2"/>
  <c r="E326" i="2"/>
  <c r="E327" i="2"/>
  <c r="E994" i="2"/>
  <c r="E992" i="2"/>
  <c r="E395" i="2"/>
  <c r="E970" i="2"/>
  <c r="E621" i="2"/>
  <c r="E357" i="2"/>
  <c r="E975" i="2"/>
  <c r="E622" i="2"/>
  <c r="E950" i="2"/>
  <c r="E272" i="2"/>
  <c r="E79" i="2"/>
  <c r="E952" i="2"/>
  <c r="E900" i="2"/>
  <c r="E903" i="2"/>
  <c r="E605" i="2"/>
  <c r="E502" i="2"/>
  <c r="E606" i="2"/>
  <c r="E206" i="2"/>
  <c r="E78" i="2"/>
  <c r="E899" i="2"/>
  <c r="E234" i="2"/>
  <c r="E896" i="2"/>
  <c r="E895" i="2"/>
  <c r="E887" i="2"/>
  <c r="E891" i="2"/>
  <c r="E503" i="2"/>
  <c r="E353" i="2"/>
  <c r="E505" i="2"/>
  <c r="E392" i="2"/>
  <c r="E443" i="2"/>
  <c r="E931" i="2"/>
  <c r="E930" i="2"/>
  <c r="E508" i="2"/>
  <c r="E612" i="2"/>
  <c r="E928" i="2"/>
  <c r="E614" i="2"/>
  <c r="E935" i="2"/>
  <c r="E511" i="2"/>
  <c r="E939" i="2"/>
  <c r="E176" i="2"/>
  <c r="E447" i="2"/>
  <c r="E615" i="2"/>
  <c r="E11" i="2"/>
  <c r="E271" i="2"/>
  <c r="E942" i="2"/>
  <c r="E356" i="2"/>
  <c r="E927" i="2"/>
  <c r="E890" i="2"/>
  <c r="E602" i="2"/>
  <c r="E607" i="2"/>
  <c r="E235" i="2"/>
  <c r="E904" i="2"/>
  <c r="E951" i="2"/>
  <c r="E517" i="2"/>
  <c r="E516" i="2"/>
  <c r="E73" i="2"/>
  <c r="E399" i="2"/>
  <c r="E989" i="2"/>
  <c r="E147" i="2"/>
  <c r="E300" i="2"/>
  <c r="E15" i="2"/>
  <c r="E522" i="2"/>
  <c r="E86" i="2"/>
  <c r="E394" i="2"/>
  <c r="E534" i="2"/>
  <c r="E1017" i="2"/>
  <c r="E1013" i="2"/>
  <c r="E457" i="2"/>
  <c r="E43" i="2"/>
  <c r="E1056" i="2"/>
  <c r="E1045" i="2"/>
  <c r="E363" i="2"/>
  <c r="E1054" i="2"/>
  <c r="E641" i="2"/>
  <c r="E218" i="2"/>
  <c r="E135" i="2"/>
  <c r="E481" i="2"/>
  <c r="E751" i="2"/>
  <c r="E377" i="2"/>
  <c r="E559" i="2"/>
  <c r="E193" i="2"/>
  <c r="E62" i="2"/>
  <c r="E727" i="2"/>
  <c r="E288" i="2"/>
  <c r="E732" i="2"/>
  <c r="E735" i="2"/>
  <c r="E370" i="2"/>
  <c r="E408" i="2"/>
  <c r="E128" i="2"/>
  <c r="E56" i="2"/>
  <c r="E555" i="2"/>
  <c r="E405" i="2"/>
  <c r="E365" i="2"/>
  <c r="E659" i="2"/>
  <c r="E102" i="2"/>
  <c r="E664" i="2"/>
  <c r="E674" i="2"/>
  <c r="E93" i="2"/>
  <c r="E64" i="2"/>
  <c r="E367" i="2"/>
  <c r="E247" i="2"/>
  <c r="E880" i="2"/>
  <c r="E434" i="2"/>
  <c r="E232" i="2"/>
  <c r="E432" i="2"/>
  <c r="E813" i="2"/>
  <c r="E210" i="2"/>
  <c r="E318" i="2"/>
  <c r="E121" i="2"/>
  <c r="E833" i="2"/>
  <c r="E831" i="2"/>
  <c r="E87" i="2"/>
  <c r="E775" i="2"/>
  <c r="E54" i="2"/>
  <c r="E786" i="2"/>
  <c r="E486" i="2"/>
  <c r="E572" i="2"/>
  <c r="E184" i="2"/>
  <c r="E53" i="2"/>
  <c r="E582" i="2"/>
  <c r="E173" i="2"/>
  <c r="E200" i="2"/>
  <c r="E291" i="2"/>
  <c r="E242" i="2"/>
  <c r="E583" i="2"/>
  <c r="E260" i="2"/>
  <c r="E584" i="2"/>
  <c r="E799" i="2"/>
  <c r="E91" i="2"/>
  <c r="E111" i="2"/>
  <c r="E231" i="2"/>
  <c r="E580" i="2"/>
  <c r="E314" i="2"/>
  <c r="E341" i="2"/>
  <c r="E826" i="2"/>
  <c r="E263" i="2"/>
  <c r="E243" i="2"/>
  <c r="E345" i="2"/>
  <c r="E386" i="2"/>
  <c r="E861" i="2"/>
  <c r="E591" i="2"/>
  <c r="E161" i="2"/>
  <c r="E665" i="2"/>
  <c r="E546" i="2"/>
  <c r="E657" i="2"/>
  <c r="E406" i="2"/>
  <c r="E61" i="2"/>
  <c r="E257" i="2"/>
  <c r="E207" i="2"/>
  <c r="E706" i="2"/>
  <c r="E18" i="2"/>
  <c r="E305" i="2"/>
  <c r="E750" i="2"/>
  <c r="E230" i="2"/>
  <c r="E115" i="2"/>
  <c r="E745" i="2"/>
  <c r="E308" i="2"/>
  <c r="E241" i="2"/>
  <c r="E123" i="2"/>
  <c r="E119" i="2"/>
  <c r="E358" i="2"/>
  <c r="E523" i="2"/>
  <c r="E118" i="2"/>
  <c r="E521" i="2"/>
  <c r="E618" i="2"/>
  <c r="E63" i="2"/>
  <c r="E902" i="2"/>
  <c r="E387" i="2"/>
  <c r="E439" i="2"/>
  <c r="E391" i="2"/>
  <c r="E293" i="2"/>
  <c r="E323" i="2"/>
  <c r="E146" i="2"/>
  <c r="E912" i="2"/>
  <c r="E445" i="2"/>
  <c r="E934" i="2"/>
  <c r="E107" i="2"/>
  <c r="E922" i="2"/>
  <c r="E916" i="2"/>
  <c r="E82" i="2"/>
  <c r="E883" i="2"/>
  <c r="E101" i="2"/>
  <c r="E148" i="2"/>
  <c r="E913" i="2"/>
  <c r="E236" i="2"/>
  <c r="E532" i="2"/>
  <c r="E133" i="2"/>
  <c r="E531" i="2"/>
  <c r="E134" i="2"/>
  <c r="E179" i="2"/>
  <c r="E136" i="2"/>
  <c r="E564" i="2"/>
  <c r="E563" i="2"/>
  <c r="E741" i="2"/>
  <c r="E413" i="2"/>
  <c r="E371" i="2"/>
  <c r="E694" i="2"/>
  <c r="E551" i="2"/>
  <c r="E658" i="2"/>
  <c r="E171" i="2"/>
  <c r="E600" i="2"/>
  <c r="E873" i="2"/>
  <c r="E44" i="2"/>
  <c r="E868" i="2"/>
  <c r="E590" i="2"/>
  <c r="E95" i="2"/>
  <c r="E105" i="2"/>
  <c r="E125" i="2"/>
  <c r="E120" i="2"/>
  <c r="E423" i="2"/>
  <c r="E220" i="2"/>
  <c r="E117" i="2"/>
  <c r="E316" i="2"/>
  <c r="E70" i="2"/>
  <c r="E201" i="2"/>
  <c r="E494" i="2"/>
  <c r="E491" i="2"/>
  <c r="E493" i="2"/>
  <c r="E381" i="2"/>
  <c r="E290" i="2"/>
  <c r="E199" i="2"/>
  <c r="E153" i="2"/>
  <c r="E317" i="2"/>
  <c r="E824" i="2"/>
  <c r="E822" i="2"/>
  <c r="E122" i="2"/>
  <c r="E265" i="2"/>
  <c r="E139" i="2"/>
  <c r="E51" i="2"/>
  <c r="E191" i="2"/>
  <c r="E475" i="2"/>
  <c r="E170" i="2"/>
  <c r="E150" i="2"/>
  <c r="E273" i="2"/>
  <c r="E625" i="2"/>
  <c r="E132" i="2"/>
  <c r="E223" i="2"/>
  <c r="E17" i="2"/>
  <c r="E108" i="2"/>
  <c r="E237" i="2"/>
  <c r="E154" i="2"/>
  <c r="E248" i="2"/>
  <c r="E127" i="2"/>
  <c r="E352" i="2"/>
  <c r="E145" i="2"/>
  <c r="E509" i="2"/>
  <c r="E6" i="2"/>
  <c r="E187" i="2"/>
  <c r="E982" i="2"/>
  <c r="E66" i="2"/>
  <c r="E1019" i="2"/>
  <c r="E239" i="2"/>
  <c r="E328" i="2"/>
  <c r="E529" i="2"/>
  <c r="E89" i="2"/>
  <c r="E639" i="2"/>
  <c r="E142" i="2"/>
  <c r="E33" i="2"/>
  <c r="E420" i="2"/>
  <c r="E670" i="2"/>
  <c r="E52" i="2"/>
  <c r="E156" i="2"/>
  <c r="E192" i="2"/>
  <c r="E268" i="2"/>
  <c r="E35" i="2"/>
  <c r="E116" i="2"/>
  <c r="E209" i="2"/>
  <c r="E69" i="2"/>
  <c r="E425" i="2"/>
  <c r="E38" i="2"/>
  <c r="E36" i="2"/>
  <c r="E431" i="2"/>
  <c r="E164" i="2"/>
  <c r="E32" i="2"/>
  <c r="E90" i="2"/>
  <c r="E310" i="2"/>
  <c r="E536" i="2"/>
  <c r="E459" i="2"/>
  <c r="E5" i="2"/>
  <c r="E67" i="2"/>
  <c r="E42" i="2"/>
  <c r="E80" i="2"/>
  <c r="E918" i="2"/>
  <c r="E165" i="2"/>
  <c r="E83" i="2"/>
  <c r="E19" i="2"/>
  <c r="E309" i="2"/>
  <c r="E214" i="2"/>
  <c r="E124" i="2"/>
  <c r="E162" i="2"/>
  <c r="E181" i="2"/>
  <c r="E593" i="2"/>
  <c r="E41" i="2"/>
  <c r="E183" i="2"/>
  <c r="E258" i="2"/>
  <c r="E289" i="2"/>
  <c r="E50" i="2"/>
  <c r="E112" i="2"/>
  <c r="E202" i="2"/>
  <c r="E827" i="2"/>
  <c r="E686" i="2"/>
  <c r="E97" i="2"/>
  <c r="E47" i="2"/>
  <c r="E1014" i="2"/>
  <c r="E631" i="2"/>
  <c r="E953" i="2"/>
  <c r="E389" i="2"/>
  <c r="E393" i="2"/>
  <c r="E478" i="2"/>
  <c r="E482" i="2"/>
  <c r="E422" i="2"/>
  <c r="E596" i="2"/>
  <c r="E104" i="2"/>
  <c r="E313" i="2"/>
  <c r="E484" i="2"/>
  <c r="E379" i="2"/>
  <c r="E198" i="2"/>
  <c r="E321" i="2"/>
  <c r="E339" i="2"/>
  <c r="E568" i="2"/>
  <c r="E163" i="2"/>
  <c r="E296" i="2"/>
  <c r="E71" i="2"/>
  <c r="E28" i="2"/>
  <c r="E85" i="2"/>
  <c r="E20" i="2"/>
  <c r="E168" i="2"/>
  <c r="E40" i="2"/>
  <c r="E129" i="2"/>
  <c r="E138" i="2"/>
  <c r="E194" i="2"/>
  <c r="E98" i="2"/>
  <c r="E174" i="2"/>
  <c r="E697" i="2"/>
  <c r="E84" i="2"/>
  <c r="E144" i="2"/>
  <c r="E312" i="2"/>
  <c r="E208" i="2"/>
  <c r="E130" i="2"/>
  <c r="E346" i="2"/>
  <c r="E55" i="2"/>
  <c r="E113" i="2"/>
  <c r="E567" i="2"/>
  <c r="E39" i="2"/>
  <c r="E440" i="2"/>
  <c r="E27" i="2"/>
  <c r="E68" i="2"/>
  <c r="E160" i="2"/>
  <c r="E195" i="2"/>
  <c r="E74" i="2"/>
  <c r="E9" i="2"/>
  <c r="E149" i="2"/>
  <c r="E140" i="2"/>
  <c r="E48" i="2"/>
  <c r="E470" i="2"/>
  <c r="E24" i="2"/>
  <c r="E94" i="2"/>
  <c r="E77" i="2"/>
  <c r="E151" i="2"/>
  <c r="E126" i="2"/>
  <c r="E213" i="2"/>
  <c r="E175" i="2"/>
  <c r="E219" i="2"/>
  <c r="E26" i="2"/>
  <c r="E178" i="2"/>
  <c r="E645" i="2"/>
  <c r="E31" i="2"/>
  <c r="E65" i="2"/>
  <c r="E848" i="2"/>
  <c r="E30" i="2"/>
  <c r="E196" i="2"/>
  <c r="E3" i="2"/>
  <c r="E103" i="2"/>
  <c r="E172" i="2"/>
  <c r="E543" i="2"/>
  <c r="E384" i="2"/>
  <c r="E96" i="2"/>
  <c r="E106" i="2"/>
  <c r="E25" i="2"/>
  <c r="E22" i="2"/>
  <c r="E512" i="2"/>
  <c r="E37" i="2"/>
  <c r="E109" i="2"/>
  <c r="E57" i="2"/>
  <c r="E21" i="2"/>
  <c r="E342" i="2"/>
  <c r="E14" i="2"/>
  <c r="E211" i="2"/>
  <c r="E60" i="2"/>
  <c r="E81" i="2"/>
  <c r="E75" i="2"/>
  <c r="E4" i="2"/>
  <c r="E16" i="2"/>
  <c r="E13" i="2"/>
  <c r="E8" i="2"/>
  <c r="E23" i="2"/>
  <c r="E12" i="2"/>
  <c r="E7" i="2"/>
  <c r="E10" i="2"/>
  <c r="E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33317F-BD0D-134D-94A0-708E44534309}" name="abstractCCToupin" type="6" refreshedVersion="6" background="1" saveData="1">
    <textPr codePage="65001" sourceFile="/Users/coordolabcmo/Documents/abstractCCToupin.txt" decimal="," thousands=" ">
      <textFields count="14">
        <textField type="text"/>
        <textField type="text"/>
        <textField type="text"/>
        <textField type="text"/>
        <textField/>
        <textField/>
        <textField/>
        <textField/>
        <textField/>
        <textField/>
        <textField/>
        <textField/>
        <textField/>
        <textField/>
      </textFields>
    </textPr>
  </connection>
  <connection id="2" xr16:uid="{23E98440-631D-4A4B-AE3D-D0FC77DD40EE}" name="overviewtotal" type="6" refreshedVersion="6" background="1" saveData="1">
    <textPr codePage="65001" sourceFile="/Users/coordolabcmo/Documents/Thèse/Données thèse/Data20190823/Total/overviewtotal.txt" decimal="," thousands=" ">
      <textFields count="6">
        <textField/>
        <textField/>
        <textField/>
        <textField/>
        <textField/>
        <textField/>
      </textFields>
    </textPr>
  </connection>
  <connection id="3" xr16:uid="{DF23A67F-1FF1-1944-88E1-4CE05320D2DA}" name="paperstotal" type="6" refreshedVersion="6" background="1" saveData="1">
    <textPr codePage="65001" sourceFile="/Users/coordolabcmo/Documents/Thèse/Données thèse/Data20190823/Total/paperstotal.txt" decimal="," thousands=" ">
      <textFields count="18">
        <textField/>
        <textField/>
        <textField/>
        <textField/>
        <textField/>
        <textField/>
        <textField/>
        <textField/>
        <textField/>
        <textField/>
        <textField/>
        <textField/>
        <textField/>
        <textField/>
        <textField/>
        <textField/>
        <textField/>
        <textField/>
      </textFields>
    </textPr>
  </connection>
  <connection id="4" xr16:uid="{79089B8D-F5E7-4B4E-9F5E-770CCBE8D06A}" name="paperstotal100" type="6" refreshedVersion="6" background="1" saveData="1">
    <textPr codePage="65001" sourceFile="/Users/coordolabcmo/Documents/Thèse/Données thèse/Data20190823/Total/paperstotal100.txt" decimal="," thousands=" ">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<sst xmlns="http://schemas.openxmlformats.org/spreadsheetml/2006/main" count="65049" uniqueCount="19065">
  <si>
    <t>Revue</t>
  </si>
  <si>
    <t>papers</t>
  </si>
  <si>
    <t>papers_DOI</t>
  </si>
  <si>
    <t>papers_tweeted</t>
  </si>
  <si>
    <t>Twitter coverage</t>
  </si>
  <si>
    <t>tweets</t>
  </si>
  <si>
    <t>tweets density</t>
  </si>
  <si>
    <t>tweet intensity</t>
  </si>
  <si>
    <t>users</t>
  </si>
  <si>
    <t>user_density</t>
  </si>
  <si>
    <t>user_intensity</t>
  </si>
  <si>
    <t>RT_tweets</t>
  </si>
  <si>
    <t>RT_users</t>
  </si>
  <si>
    <t>_all journals</t>
  </si>
  <si>
    <t>CLIMATIC CHANGE</t>
  </si>
  <si>
    <t>PLOS ONE</t>
  </si>
  <si>
    <t>GLOBAL CHANGE BIOLOGY</t>
  </si>
  <si>
    <t>REGIONAL ENVIRONMENTAL CHANGE</t>
  </si>
  <si>
    <t>ENVIRONMENTAL RESEARCH LETTERS</t>
  </si>
  <si>
    <t>GLOBAL ENVIRONMENTAL CHANGE-HUMAN AND POLICY DIMENSIONS</t>
  </si>
  <si>
    <t>SCIENTIFIC REPORTS</t>
  </si>
  <si>
    <t>NATURE CLIMATE CHANGE</t>
  </si>
  <si>
    <t>MITIGATION AND ADAPTATION STRATEGIES FOR GLOBAL CHANGE</t>
  </si>
  <si>
    <t>INTERNATIONAL JOURNAL OF CLIMATOLOGY</t>
  </si>
  <si>
    <t>JOURNAL OF CLIMATE</t>
  </si>
  <si>
    <t>CLIMATE DYNAMICS</t>
  </si>
  <si>
    <t>GEOPHYSICAL RESEARCH LETTERS</t>
  </si>
  <si>
    <t>JOURNAL OF HYDROLOGY</t>
  </si>
  <si>
    <t>JOURNAL OF WATER AND CLIMATE CHANGE</t>
  </si>
  <si>
    <t>WATER RESOURCES MANAGEMENT</t>
  </si>
  <si>
    <t>SCIENCE OF THE TOTAL ENVIRONMENT</t>
  </si>
  <si>
    <t>QUATERNARY INTERNATIONAL</t>
  </si>
  <si>
    <t>ENVIRONMENTAL SCIENCE &amp; POLICY</t>
  </si>
  <si>
    <t>CLIMATE AND DEVELOPMENT</t>
  </si>
  <si>
    <t>INTERNATIONAL JOURNAL OF ENVIRONMENTAL RESEARCH AND PUBLIC HEALTH</t>
  </si>
  <si>
    <t>INTERNATIONAL JOURNAL OF GLOBAL WARMING</t>
  </si>
  <si>
    <t>INTERNATIONAL JOURNAL OF CLIMATE CHANGE STRATEGIES AND MANAGEMENT</t>
  </si>
  <si>
    <t>ENVIRONMENTAL MANAGEMENT</t>
  </si>
  <si>
    <t>ENVIRONMENTAL EARTH SCIENCES</t>
  </si>
  <si>
    <t>JOURNAL OF ENVIRONMENTAL MANAGEMENT</t>
  </si>
  <si>
    <t>PROCEEDINGS OF THE NATIONAL ACADEMY OF SCIENCES OF THE UNITED STATES OF AMERICA</t>
  </si>
  <si>
    <t>NATURAL HAZARDS</t>
  </si>
  <si>
    <t>CLIMATE RESEARCH</t>
  </si>
  <si>
    <t>ADVANCES IN METEOROLOGY</t>
  </si>
  <si>
    <t>CURRENT OPINION IN ENVIRONMENTAL SUSTAINABILITY</t>
  </si>
  <si>
    <t>ECOLOGICAL INDICATORS</t>
  </si>
  <si>
    <t>HYDROLOGY AND EARTH SYSTEM SCIENCES</t>
  </si>
  <si>
    <t>HYDROLOGICAL SCIENCES JOURNAL-JOURNAL DES SCIENCES HYDROLOGIQUES</t>
  </si>
  <si>
    <t>HYDROLOGICAL PROCESSES</t>
  </si>
  <si>
    <t>ECOLOGY AND EVOLUTION</t>
  </si>
  <si>
    <t>AGRICULTURAL AND FOREST METEOROLOGY</t>
  </si>
  <si>
    <t>AMBIO</t>
  </si>
  <si>
    <t>BIOLOGICAL CONSERVATION</t>
  </si>
  <si>
    <t>ECOLOGICAL MODELLING</t>
  </si>
  <si>
    <t>LANDSCAPE ECOLOGY</t>
  </si>
  <si>
    <t>SUSTAINABILITY</t>
  </si>
  <si>
    <t>WATER</t>
  </si>
  <si>
    <t>THEORETICAL AND APPLIED CLIMATOLOGY</t>
  </si>
  <si>
    <t>ECOLOGICAL ECONOMICS</t>
  </si>
  <si>
    <t>ECOSPHERE</t>
  </si>
  <si>
    <t>AGRICULTURAL SYSTEMS</t>
  </si>
  <si>
    <t>AGRICULTURAL WATER MANAGEMENT</t>
  </si>
  <si>
    <t>ENVIRONMENTAL COMMUNICATION-A JOURNAL OF NATURE AND CULTURE</t>
  </si>
  <si>
    <t>ECOLOGICAL APPLICATIONS</t>
  </si>
  <si>
    <t>JOURNAL OF CLEANER PRODUCTION</t>
  </si>
  <si>
    <t>REMOTE SENSING OF ENVIRONMENT</t>
  </si>
  <si>
    <t>QUATERNARY SCIENCE REVIEWS</t>
  </si>
  <si>
    <t>HOLOCENE</t>
  </si>
  <si>
    <t>NATURE COMMUNICATIONS</t>
  </si>
  <si>
    <t>ECOLOGY AND SOCIETY</t>
  </si>
  <si>
    <t>AGRICULTURE ECOSYSTEMS &amp; ENVIRONMENT</t>
  </si>
  <si>
    <t>BULLETIN OF THE AMERICAN METEOROLOGICAL SOCIETY</t>
  </si>
  <si>
    <t>ANNALS OF THE NEW YORK ACADEMY OF SCIENCES</t>
  </si>
  <si>
    <t>ENVIRONMENTAL &amp; RESOURCE ECONOMICS</t>
  </si>
  <si>
    <t>DEEP-SEA RESEARCH PART II-TOPICAL STUDIES IN OCEANOGRAPHY</t>
  </si>
  <si>
    <t>PROCEEDINGS OF THE ROYAL SOCIETY B-BIOLOGICAL SCIENCES</t>
  </si>
  <si>
    <t>JOURNAL OF HYDROLOGIC ENGINEERING</t>
  </si>
  <si>
    <t>JOURNAL OF WATER RESOURCES PLANNING AND MANAGEMENT-ASCE</t>
  </si>
  <si>
    <t>JOURNAL OF ENVIRONMENTAL PLANNING AND MANAGEMENT</t>
  </si>
  <si>
    <t>JOURNAL OF BIOGEOGRAPHY</t>
  </si>
  <si>
    <t>INTERNATIONAL JOURNAL OF BIOMETEOROLOGY</t>
  </si>
  <si>
    <t>METEOROLOGISCHE ZEITSCHRIFT</t>
  </si>
  <si>
    <t>PALAEOGEOGRAPHY PALAEOCLIMATOLOGY PALAEOECOLOGY</t>
  </si>
  <si>
    <t>DIVERSITY AND DISTRIBUTIONS</t>
  </si>
  <si>
    <t>EARTH SYSTEM DYNAMICS</t>
  </si>
  <si>
    <t>ENVIRONMENT AND PLANNING C-GOVERNMENT AND POLICY</t>
  </si>
  <si>
    <t>ATMOSPHERIC ENVIRONMENT</t>
  </si>
  <si>
    <t>STOCHASTIC ENVIRONMENTAL RESEARCH AND RISK ASSESSMENT</t>
  </si>
  <si>
    <t>WILEY INTERDISCIPLINARY REVIEWS-CLIMATE CHANGE</t>
  </si>
  <si>
    <t>APPLIED GEOGRAPHY</t>
  </si>
  <si>
    <t>ANNALS OF GLOBAL HEALTH</t>
  </si>
  <si>
    <t>BULLETIN OF THE ATOMIC SCIENTISTS</t>
  </si>
  <si>
    <t>BIOGEOSCIENCES</t>
  </si>
  <si>
    <t>ENVIRONMENT AND DEVELOPMENT ECONOMICS</t>
  </si>
  <si>
    <t>ENVIRONMENT DEVELOPMENT AND SUSTAINABILITY</t>
  </si>
  <si>
    <t>ECOLOGICAL ENGINEERING</t>
  </si>
  <si>
    <t>ENVIRONMENTAL VALUES</t>
  </si>
  <si>
    <t>FOREST ECOLOGY AND MANAGEMENT</t>
  </si>
  <si>
    <t>LANDSCAPE AND URBAN PLANNING</t>
  </si>
  <si>
    <t>OCEAN &amp; COASTAL MANAGEMENT</t>
  </si>
  <si>
    <t>GLOBAL CHANGE BIOLOGY BIOENERGY</t>
  </si>
  <si>
    <t>GLOBAL ECOLOGY AND BIOGEOGRAPHY LETTERS</t>
  </si>
  <si>
    <t>GLOBAL AND PLANETARY CHANGE</t>
  </si>
  <si>
    <t>JOURNAL OF IRRIGATION AND DRAINAGE ENGINEERING-ASCE</t>
  </si>
  <si>
    <t>JOURNAL OF GEOPHYSICAL RESEARCH-ATMOSPHERES</t>
  </si>
  <si>
    <t>JOURNAL OF GEOPHYSICAL RESEARCH-BIOGEOSCIENCES</t>
  </si>
  <si>
    <t>JOURNAL OF ENVIRONMENTAL PSYCHOLOGY</t>
  </si>
  <si>
    <t>JOURNAL OF AGRICULTURAL SCIENCE</t>
  </si>
  <si>
    <t>GLOBAL ECOLOGY AND CONSERVATION</t>
  </si>
  <si>
    <t>INTERNATIONAL JOURNAL OF DISASTER RISK SCIENCE</t>
  </si>
  <si>
    <t>OECOLOGIA</t>
  </si>
  <si>
    <t>NATURE</t>
  </si>
  <si>
    <t>MOLECULAR ECOLOGY</t>
  </si>
  <si>
    <t>LAND USE POLICY</t>
  </si>
  <si>
    <t>JOURNAL OF THE AMERICAN WATER RESOURCES ASSOCIATION</t>
  </si>
  <si>
    <t>FRONTIERS IN ECOLOGY AND THE ENVIRONMENT</t>
  </si>
  <si>
    <t>FOREST POLICY AND ECONOMICS</t>
  </si>
  <si>
    <t>FORESTS</t>
  </si>
  <si>
    <t>ENVIRONMENTAL SCIENCE-PROCESSES &amp; IMPACTS</t>
  </si>
  <si>
    <t>ENVIRONMENTAL SCIENCE &amp; TECHNOLOGY</t>
  </si>
  <si>
    <t>ENVIRONMENTAL MODELLING &amp; SOFTWARE</t>
  </si>
  <si>
    <t>ENVIRONMENTAL MONITORING AND ASSESSMENT</t>
  </si>
  <si>
    <t>ECOGRAPHY</t>
  </si>
  <si>
    <t>ECOLOGY</t>
  </si>
  <si>
    <t>CRITICAL CRIMINOLOGY</t>
  </si>
  <si>
    <t>ENERGY POLICY</t>
  </si>
  <si>
    <t>BUILDING AND ENVIRONMENT</t>
  </si>
  <si>
    <t>CLIMATE POLICY</t>
  </si>
  <si>
    <t>ANNALS OF THE ASSOCIATION OF AMERICAN GEOGRAPHERS</t>
  </si>
  <si>
    <t>ADVANCES IN ATMOSPHERIC SCIENCES</t>
  </si>
  <si>
    <t>ANNALS OF FOREST SCIENCE</t>
  </si>
  <si>
    <t>ARABIAN JOURNAL OF GEOSCIENCES</t>
  </si>
  <si>
    <t>WEATHER CLIMATE AND SOCIETY</t>
  </si>
  <si>
    <t>PUBLIC UNDERSTANDING OF SCIENCE</t>
  </si>
  <si>
    <t>REVIEW OF PALAEOBOTANY AND PALYNOLOGY</t>
  </si>
  <si>
    <t>REVUE DE GEOGRAPHIE ALPINE-JOURNAL OF ALPINE RESEARCH</t>
  </si>
  <si>
    <t>TECHNOLOGICAL FORECASTING AND SOCIAL CHANGE</t>
  </si>
  <si>
    <t>ATMOSPHERE-OCEAN</t>
  </si>
  <si>
    <t>APPLIED ENERGY</t>
  </si>
  <si>
    <t>ECOSYSTEMS</t>
  </si>
  <si>
    <t>ENERGY</t>
  </si>
  <si>
    <t>ECOLOGICAL INFORMATICS</t>
  </si>
  <si>
    <t>EARTHS FUTURE</t>
  </si>
  <si>
    <t>ENVIRONMENTAL SCIENCE AND POLLUTION RESEARCH</t>
  </si>
  <si>
    <t>GEOFORUM</t>
  </si>
  <si>
    <t>GEOMORPHOLOGY</t>
  </si>
  <si>
    <t>JOURNAL OF SUSTAINABLE TOURISM</t>
  </si>
  <si>
    <t>MARINE ECOLOGY-PROGRESS SERIES</t>
  </si>
  <si>
    <t>POLAR BIOLOGY</t>
  </si>
  <si>
    <t>INTERNATIONAL JOURNAL OF DISASTER RISK REDUCTION</t>
  </si>
  <si>
    <t>INTERNATIONAL SOCIAL WORK</t>
  </si>
  <si>
    <t>HOUILLE BLANCHE-REVUE INTERNATIONALE DE L EAU</t>
  </si>
  <si>
    <t>HYDROBIOLOGIA</t>
  </si>
  <si>
    <t>JOURNAL OF APPLIED METEOROLOGY AND CLIMATOLOGY</t>
  </si>
  <si>
    <t>JOURNAL OF ARID ENVIRONMENTS</t>
  </si>
  <si>
    <t>JOURNAL OF GEOPHYSICAL RESEARCH-OCEANS</t>
  </si>
  <si>
    <t>JOURNAL OF INSECT CONSERVATION</t>
  </si>
  <si>
    <t>JOURNAL OF ENVIRONMENTAL POLICY &amp; PLANNING</t>
  </si>
  <si>
    <t>JOURNAL OF HYDROMETEOROLOGY</t>
  </si>
  <si>
    <t>JOURNAL OF GREAT LAKES RESEARCH</t>
  </si>
  <si>
    <t>JOURNAL OF MARINE SYSTEMS</t>
  </si>
  <si>
    <t>JOURNAL OF ENVIRONMENTAL ECONOMICS AND MANAGEMENT</t>
  </si>
  <si>
    <t>JOURNAL OF AGRICULTURAL &amp; ENVIRONMENTAL ETHICS</t>
  </si>
  <si>
    <t>IZVESTIYA ATMOSPHERIC AND OCEANIC PHYSICS</t>
  </si>
  <si>
    <t>JOURNAL OF ADVANCES IN MODELING EARTH SYSTEMS</t>
  </si>
  <si>
    <t>GLOBAL BIOGEOCHEMICAL CYCLES</t>
  </si>
  <si>
    <t>HUMAN ECOLOGY</t>
  </si>
  <si>
    <t>HUMAN AND ECOLOGICAL RISK ASSESSMENT</t>
  </si>
  <si>
    <t>IRRIGATION SCIENCE</t>
  </si>
  <si>
    <t>INTERNATIONAL JOURNAL OF LIFE CYCLE ASSESSMENT</t>
  </si>
  <si>
    <t>PLANT AND SOIL</t>
  </si>
  <si>
    <t>PLOS BIOLOGY</t>
  </si>
  <si>
    <t>OIKOS</t>
  </si>
  <si>
    <t>NEW PHYTOLOGIST</t>
  </si>
  <si>
    <t>PALEOCEANOGRAPHY</t>
  </si>
  <si>
    <t>PEERJ</t>
  </si>
  <si>
    <t>PADDY AND WATER ENVIRONMENT</t>
  </si>
  <si>
    <t>PHILOSOPHICAL TRANSACTIONS OF THE ROYAL SOCIETY B-BIOLOGICAL SCIENCES</t>
  </si>
  <si>
    <t>MARINE POLICY</t>
  </si>
  <si>
    <t>NATURAL HAZARDS AND EARTH SYSTEM SCIENCES</t>
  </si>
  <si>
    <t>MARINE BIOLOGY</t>
  </si>
  <si>
    <t>JOURNAL OF MOUNTAIN SCIENCE</t>
  </si>
  <si>
    <t>KSCE JOURNAL OF CIVIL ENGINEERING</t>
  </si>
  <si>
    <t>JOURNAL OF THE METEOROLOGICAL SOCIETY OF JAPAN</t>
  </si>
  <si>
    <t>JOURNAL OF THERMAL BIOLOGY</t>
  </si>
  <si>
    <t>FORESTRY</t>
  </si>
  <si>
    <t>FOOD RESEARCH INTERNATIONAL</t>
  </si>
  <si>
    <t>EUROPEAN JOURNAL OF SOCIAL THEORY</t>
  </si>
  <si>
    <t>ENVIRONMENTAL POLLUTION</t>
  </si>
  <si>
    <t>ENVIRONMENTAL RESEARCH</t>
  </si>
  <si>
    <t>ENVIRONMENTAL HAZARDS-HUMAN AND POLICY DIMENSIONS</t>
  </si>
  <si>
    <t>ESTUARINE COASTAL AND SHELF SCIENCE</t>
  </si>
  <si>
    <t>EUROPEAN JOURNAL OF AGRONOMY</t>
  </si>
  <si>
    <t>EUROPEAN JOURNAL OF FOREST RESEARCH</t>
  </si>
  <si>
    <t>EARTH SURFACE PROCESSES AND LANDFORMS</t>
  </si>
  <si>
    <t>CURRENT ISSUES IN TOURISM</t>
  </si>
  <si>
    <t>EARTH AND PLANETARY SCIENCE LETTERS</t>
  </si>
  <si>
    <t>DESALINATION AND WATER TREATMENT</t>
  </si>
  <si>
    <t>ENERGY AND BUILDINGS</t>
  </si>
  <si>
    <t>ENVIRONMENT AND PLANNING A</t>
  </si>
  <si>
    <t>ENVIRONMENT INTERNATIONAL</t>
  </si>
  <si>
    <t>ENVIRONMENTAL BIOLOGY OF FISHES</t>
  </si>
  <si>
    <t>ENVIRONMENTAL EDUCATION RESEARCH</t>
  </si>
  <si>
    <t>ANNALS OF BOTANY</t>
  </si>
  <si>
    <t>ANNALS OF THE AMERICAN ACADEMY OF POLITICAL AND SOCIAL SCIENCE</t>
  </si>
  <si>
    <t>AMERICAN BIOLOGY TEACHER</t>
  </si>
  <si>
    <t>AMERICAN JOURNAL OF AGRICULTURAL ECONOMICS</t>
  </si>
  <si>
    <t>CANADIAN GEOGRAPHER-GEOGRAPHE CANADIEN</t>
  </si>
  <si>
    <t>CONSERVATION LETTERS</t>
  </si>
  <si>
    <t>BIODIVERSITY AND CONSERVATION</t>
  </si>
  <si>
    <t>BIOLOGICAL INVASIONS</t>
  </si>
  <si>
    <t>BIOLOGICAL JOURNAL OF THE LINNEAN SOCIETY</t>
  </si>
  <si>
    <t>BIOMASS &amp; BIOENERGY</t>
  </si>
  <si>
    <t>TRANSNATIONAL ENVIRONMENTAL LAW</t>
  </si>
  <si>
    <t>RISK ANALYSIS</t>
  </si>
  <si>
    <t>RIVER RESEARCH AND APPLICATIONS</t>
  </si>
  <si>
    <t>SCIENCE</t>
  </si>
  <si>
    <t>SCIENCE AND TECHNOLOGY FOR THE BUILT ENVIRONMENT</t>
  </si>
  <si>
    <t>RANGELAND JOURNAL</t>
  </si>
  <si>
    <t>REMOTE SENSING</t>
  </si>
  <si>
    <t>RENEWABLE ENERGY</t>
  </si>
  <si>
    <t>WATER RESOURCES RESEARCH</t>
  </si>
  <si>
    <t>WATER SCIENCE AND TECHNOLOGY</t>
  </si>
  <si>
    <t>TRANSACTIONS OF THE ROYAL SOCIETY OF SOUTH AUSTRALIA</t>
  </si>
  <si>
    <t>WATER RESEARCH</t>
  </si>
  <si>
    <t>WILLIAM AND MARY QUARTERLY</t>
  </si>
  <si>
    <t>WOMENS STUDIES INTERNATIONAL FORUM</t>
  </si>
  <si>
    <t>WETLANDS ECOLOGY AND MANAGEMENT</t>
  </si>
  <si>
    <t>REVIEW OF INTERNATIONAL ORGANIZATIONS</t>
  </si>
  <si>
    <t>SCIENCE BULLETIN</t>
  </si>
  <si>
    <t>SCANDINAVIAN JOURNAL OF FOREST RESEARCH</t>
  </si>
  <si>
    <t>SCANDINAVIAN JOURNAL OF HOSPITALITY AND TOURISM</t>
  </si>
  <si>
    <t>RISK MANAGEMENT-AN INTERNATIONAL JOURNAL</t>
  </si>
  <si>
    <t>TRANSPORTATION RESEARCH RECORD</t>
  </si>
  <si>
    <t>TREES-STRUCTURE AND FUNCTION</t>
  </si>
  <si>
    <t>URBAN FORESTRY &amp; URBAN GREENING</t>
  </si>
  <si>
    <t>URBAN STUDIES</t>
  </si>
  <si>
    <t>SUSTAINABILITY SCIENCE</t>
  </si>
  <si>
    <t>SPRINGERPLUS</t>
  </si>
  <si>
    <t>SCIENCE ADVANCES</t>
  </si>
  <si>
    <t>SOCIAL COMPASS</t>
  </si>
  <si>
    <t>BMC EVOLUTIONARY BIOLOGY</t>
  </si>
  <si>
    <t>BIOGEOCHEMISTRY</t>
  </si>
  <si>
    <t>BUSINESS STRATEGY AND THE ENVIRONMENT</t>
  </si>
  <si>
    <t>CANADIAN JOURNAL OF FISHERIES AND AQUATIC SCIENCES</t>
  </si>
  <si>
    <t>CONTEMPORARY PROBLEMS OF ECOLOGY</t>
  </si>
  <si>
    <t>CORPORATE SOCIAL RESPONSIBILITY AND ENVIRONMENTAL MANAGEMENT</t>
  </si>
  <si>
    <t>COASTAL MANAGEMENT</t>
  </si>
  <si>
    <t>CATENA</t>
  </si>
  <si>
    <t>CHANGE OVER TIME-AN INTERNATIONAL JOURNAL OF CONSERVATION AND THE BUILT ENVIRONMENT</t>
  </si>
  <si>
    <t>AMERICAN JOURNAL OF BOTANY</t>
  </si>
  <si>
    <t>AMERICAN JOURNAL OF PRIMATOLOGY</t>
  </si>
  <si>
    <t>AFRICAN JOURNAL OF ECOLOGY</t>
  </si>
  <si>
    <t>ANNALS OF THE AMERICAN THORACIC SOCIETY</t>
  </si>
  <si>
    <t>ANNALS OF AGRICULTURAL AND ENVIRONMENTAL MEDICINE</t>
  </si>
  <si>
    <t>ADVANCES IN WATER RESOURCES</t>
  </si>
  <si>
    <t>ACTA AGRICULTURAE SCANDINAVICA SECTION B-SOIL AND PLANT SCIENCE</t>
  </si>
  <si>
    <t>ATMOSPHERE</t>
  </si>
  <si>
    <t>ASIA PACIFIC VIEWPOINT</t>
  </si>
  <si>
    <t>ATMOSPHERIC CHEMISTRY AND PHYSICS</t>
  </si>
  <si>
    <t>ATMOSPHERIC SCIENCE LETTERS</t>
  </si>
  <si>
    <t>AUSTRAL ECOLOGY</t>
  </si>
  <si>
    <t>APPLIED AND ENVIRONMENTAL MICROBIOLOGY</t>
  </si>
  <si>
    <t>ENVIRONMENTAL CONSERVATION</t>
  </si>
  <si>
    <t>ENVIRONMENT AND URBANIZATION</t>
  </si>
  <si>
    <t>ENERGY CONVERSION AND MANAGEMENT</t>
  </si>
  <si>
    <t>ENERGY FOR SUSTAINABLE DEVELOPMENT</t>
  </si>
  <si>
    <t>ECOLOGY LETTERS</t>
  </si>
  <si>
    <t>EARTH INTERACTIONS</t>
  </si>
  <si>
    <t>CURRENT SOCIOLOGY</t>
  </si>
  <si>
    <t>EARTH-SCIENCE REVIEWS</t>
  </si>
  <si>
    <t>ECOLOGICAL RESEARCH</t>
  </si>
  <si>
    <t>ENVIRONMENT AND BEHAVIOR</t>
  </si>
  <si>
    <t>ESTUARIES AND COASTS</t>
  </si>
  <si>
    <t>EVOLUTIONARY APPLICATIONS</t>
  </si>
  <si>
    <t>EVOLUTIONARY ECOLOGY</t>
  </si>
  <si>
    <t>FIELD CROPS RESEARCH</t>
  </si>
  <si>
    <t>ENVIRONMENTAL MODELING &amp; ASSESSMENT</t>
  </si>
  <si>
    <t>ENVIRONMENTAL POLITICS</t>
  </si>
  <si>
    <t>EUROPEAN JOURNAL OF SOIL SCIENCE</t>
  </si>
  <si>
    <t>FOOD SECURITY</t>
  </si>
  <si>
    <t>FRONTIERS IN PLANT SCIENCE</t>
  </si>
  <si>
    <t>FRESHWATER BIOLOGY</t>
  </si>
  <si>
    <t>EUROPEAN JOURNAL OF SOCIAL PSYCHOLOGY</t>
  </si>
  <si>
    <t>GEOSCIENTIFIC MODEL DEVELOPMENT</t>
  </si>
  <si>
    <t>GEOGRAPHICAL RESEARCH</t>
  </si>
  <si>
    <t>GEOHERITAGE</t>
  </si>
  <si>
    <t>JOURNAL OF WORLD ENERGY LAW &amp; BUSINESS</t>
  </si>
  <si>
    <t>JOURNAL OF SOIL AND WATER CONSERVATION</t>
  </si>
  <si>
    <t>JOURNAL OF THE AMERICAN ACADEMY OF RELIGION</t>
  </si>
  <si>
    <t>MARINE AND FRESHWATER RESEARCH</t>
  </si>
  <si>
    <t>KNOWLEDGE-CREATION DIFFUSION UTILIZATION</t>
  </si>
  <si>
    <t>MARINE POLLUTION BULLETIN</t>
  </si>
  <si>
    <t>PEDIATRICS</t>
  </si>
  <si>
    <t>PERSONALITY AND INDIVIDUAL DIFFERENCES</t>
  </si>
  <si>
    <t>PACIFIC AFFAIRS</t>
  </si>
  <si>
    <t>OCEAN DYNAMICS</t>
  </si>
  <si>
    <t>NATURE GEOSCIENCE</t>
  </si>
  <si>
    <t>PHYSICS AND CHEMISTRY OF THE EARTH</t>
  </si>
  <si>
    <t>PROFESSIONAL GEOGRAPHER</t>
  </si>
  <si>
    <t>POLITICAL STUDIES</t>
  </si>
  <si>
    <t>POPULATION AND ENVIRONMENT</t>
  </si>
  <si>
    <t>QUATERNARY RESEARCH</t>
  </si>
  <si>
    <t>PROCEEDINGS OF THE INSTITUTION OF CIVIL ENGINEERS-ENGINEERING SUSTAINABILITY</t>
  </si>
  <si>
    <t>PROGRESS IN PHYSICAL GEOGRAPHY</t>
  </si>
  <si>
    <t>PROGRESS IN PLANNING</t>
  </si>
  <si>
    <t>INTERNATIONAL JOURNAL OF SUSTAINABLE DEVELOPMENT AND WORLD ECOLOGY</t>
  </si>
  <si>
    <t>INTERNATIONAL JOURNAL OF WATER RESOURCES DEVELOPMENT</t>
  </si>
  <si>
    <t>INTERNATIONAL JOURNAL OF AGRICULTURAL SUSTAINABILITY</t>
  </si>
  <si>
    <t>INTERNATIONAL AFFAIRS</t>
  </si>
  <si>
    <t>HABITAT INTERNATIONAL</t>
  </si>
  <si>
    <t>GLOBAL ENVIRONMENTAL POLITICS</t>
  </si>
  <si>
    <t>HYDROLOGIE UND WASSERBEWIRTSCHAFTUNG</t>
  </si>
  <si>
    <t>ICES JOURNAL OF MARINE SCIENCE</t>
  </si>
  <si>
    <t>JOURNAL FOR GENERAL PHILOSOPHY OF SCIENCE</t>
  </si>
  <si>
    <t>INTERNATIONAL JOURNAL OF SCIENCE EDUCATION</t>
  </si>
  <si>
    <t>JOURNAL OF APPLIED REMOTE SENSING</t>
  </si>
  <si>
    <t>JOURNAL OF ANIMAL ECOLOGY</t>
  </si>
  <si>
    <t>JOURNAL OF ENVIRONMENTAL EDUCATION</t>
  </si>
  <si>
    <t>JOURNAL OF ENVIRONMENTAL INFORMATICS</t>
  </si>
  <si>
    <t>JOURNAL OF ENVIRONMENTAL LAW</t>
  </si>
  <si>
    <t>JOURNAL OF ECOLOGY</t>
  </si>
  <si>
    <t>JOURNAL OF ARID LAND</t>
  </si>
  <si>
    <t>JOURNAL OF COASTAL RESEARCH</t>
  </si>
  <si>
    <t>JOURNAL OF MEDICAL ENTOMOLOGY</t>
  </si>
  <si>
    <t>JOURNAL OF METEOROLOGICAL RESEARCH</t>
  </si>
  <si>
    <t>JOURNAL OF INTEGRATIVE AGRICULTURE</t>
  </si>
  <si>
    <t>JOURNAL OF INFRASTRUCTURE SYSTEMS</t>
  </si>
  <si>
    <t>JOURNAL OF GLACIOLOGY</t>
  </si>
  <si>
    <t>JOURNAL OF EXPERIMENTAL BIOLOGY</t>
  </si>
  <si>
    <t>JOURNAL OF EXPERIMENTAL BOTANY</t>
  </si>
  <si>
    <t>JOURNAL OF EXPERIMENTAL MARINE BIOLOGY AND ECOLOGY</t>
  </si>
  <si>
    <t>JOURNAL OF EXPERIMENTAL ZOOLOGY PART B-MOLECULAR AND DEVELOPMENTAL EVOLUTION</t>
  </si>
  <si>
    <t>JOURNAL OF FOOD ENGINEERING</t>
  </si>
  <si>
    <t>JOURNAL OF FOREST RESEARCH</t>
  </si>
  <si>
    <t>JOURNAL OF FORESTRY</t>
  </si>
  <si>
    <t>JOURNAL OF FRESHWATER ECOLOGY</t>
  </si>
  <si>
    <t>JOURNAL OF GEOGRAPHY</t>
  </si>
  <si>
    <t>JOURNAL OF GEOPHYSICAL RESEARCH-SPACE PHYSICS</t>
  </si>
  <si>
    <t>JOURNAL OF ENVIRONMENTAL QUALITY</t>
  </si>
  <si>
    <t>JOURNAL OF EPIDEMIOLOGY AND COMMUNITY HEALTH</t>
  </si>
  <si>
    <t>JOURNAL OF EUROPEAN INTEGRATION</t>
  </si>
  <si>
    <t>JOURNAL OF HUMAN EVOLUTION</t>
  </si>
  <si>
    <t>JOURNAL OF INTEGRATIVE ENVIRONMENTAL SCIENCES</t>
  </si>
  <si>
    <t>JOURNAL OF ISLAND &amp; COASTAL ARCHAEOLOGY</t>
  </si>
  <si>
    <t>JOURNAL OF LANDSCAPE ARCHITECTURE</t>
  </si>
  <si>
    <t>JOURNAL OF LANGUAGE AND POLITICS</t>
  </si>
  <si>
    <t>JOURNAL OF LAW MEDICINE &amp; ETHICS</t>
  </si>
  <si>
    <t>JOURNAL OF LIMNOLOGY</t>
  </si>
  <si>
    <t>JOURNAL OF MARINE SCIENCE AND TECHNOLOGY-TAIWAN</t>
  </si>
  <si>
    <t>JOURNAL OF COLD REGIONS ENGINEERING</t>
  </si>
  <si>
    <t>JOURNAL OF CONFLICT RESOLUTION</t>
  </si>
  <si>
    <t>JOURNAL OF CONTAMINANT HYDROLOGY</t>
  </si>
  <si>
    <t>JOURNAL OF DIFFERENTIAL EQUATIONS</t>
  </si>
  <si>
    <t>JOURNAL OF EARTH SYSTEM SCIENCE</t>
  </si>
  <si>
    <t>JOURNAL OF ASIAN EARTH SCIENCES</t>
  </si>
  <si>
    <t>JOURNAL OF BUSINESS ETHICS</t>
  </si>
  <si>
    <t>JOURNAL OF CHEMICAL EDUCATION</t>
  </si>
  <si>
    <t>JOURNAL OF ECONOMIC LITERATURE</t>
  </si>
  <si>
    <t>JOURNAL OF EDUCATION POLICY</t>
  </si>
  <si>
    <t>JOURNAL OF COASTAL CONSERVATION</t>
  </si>
  <si>
    <t>JOURNAL OF ENVIRONMENTAL ENGINEERING-ASCE</t>
  </si>
  <si>
    <t>JOURNAL OF APPLIED ECOLOGY</t>
  </si>
  <si>
    <t>JOURNAL OF AGRICULTURAL BIOLOGICAL AND ENVIRONMENTAL STATISTICS</t>
  </si>
  <si>
    <t>JOURNAL OF AGRICULTURAL ECONOMICS</t>
  </si>
  <si>
    <t>JOURNAL OF AGRONOMY AND CROP SCIENCE-ZEITSCHRIFT FUR ACKER UND PFLANZENBAU</t>
  </si>
  <si>
    <t>INTERNATIONAL JOURNAL OF SHIPPING AND TRANSPORT LOGISTICS</t>
  </si>
  <si>
    <t>JASSS-THE JOURNAL OF ARTIFICIAL SOCIETIES AND SOCIAL SIMULATION</t>
  </si>
  <si>
    <t>JOURNAL AMERICAN WATER WORKS ASSOCIATION</t>
  </si>
  <si>
    <t>JOURNAL FOR NATURE CONSERVATION</t>
  </si>
  <si>
    <t>JOURNAL FUR ORNITHOLOGIE</t>
  </si>
  <si>
    <t>JOURNAL OF AFRICAN ECONOMIES</t>
  </si>
  <si>
    <t>IEEE TRANSACTIONS ON DIELECTRICS AND ELECTRICAL INSULATION</t>
  </si>
  <si>
    <t>IFOREST-BIOGEOSCIENCES AND FORESTRY</t>
  </si>
  <si>
    <t>INDIAN JOURNAL OF GENDER STUDIES</t>
  </si>
  <si>
    <t>INFECTIOUS DISEASES OF POVERTY</t>
  </si>
  <si>
    <t>INNOVATION-MANAGEMENT POLICY &amp; PRACTICE</t>
  </si>
  <si>
    <t>INSECT CONSERVATION AND DIVERSITY</t>
  </si>
  <si>
    <t>INTEGRATED ENVIRONMENTAL ASSESSMENT AND MANAGEMENT</t>
  </si>
  <si>
    <t>INTEGRATIVE ZOOLOGY</t>
  </si>
  <si>
    <t>HUMAN SERVICE ORGANIZATIONS MANAGEMENT LEADERSHIP &amp; GOVERNANCE</t>
  </si>
  <si>
    <t>GLOBAL FOOD SECURITY-AGRICULTURE POLICY ECONOMICS AND ENVIRONMENT</t>
  </si>
  <si>
    <t>GRASS AND FORAGE SCIENCE</t>
  </si>
  <si>
    <t>GROUND WATER</t>
  </si>
  <si>
    <t>HARMFUL ALGAE</t>
  </si>
  <si>
    <t>HEALTH COMMUNICATION</t>
  </si>
  <si>
    <t>HERALD OF THE RUSSIAN ACADEMY OF SCIENCES</t>
  </si>
  <si>
    <t>HISTORY AND TECHNOLOGY</t>
  </si>
  <si>
    <t>HUMAN DIMENSIONS OF WILDLIFE</t>
  </si>
  <si>
    <t>INTERNATIONAL AND COMPARATIVE LAW QUARTERLY</t>
  </si>
  <si>
    <t>INTERNATIONAL DEVELOPMENT PLANNING REVIEW</t>
  </si>
  <si>
    <t>INTERNATIONAL ENVIRONMENTAL AGREEMENTS-POLITICS LAW AND ECONOMICS</t>
  </si>
  <si>
    <t>INTERNATIONAL JOURNAL OF AGRICULTURAL AND BIOLOGICAL ENGINEERING</t>
  </si>
  <si>
    <t>INTERNATIONAL JOURNAL OF AGRICULTURE AND BIOLOGY</t>
  </si>
  <si>
    <t>INTERNATIONAL JOURNAL OF ASTROBIOLOGY</t>
  </si>
  <si>
    <t>HYDROLOGY RESEARCH</t>
  </si>
  <si>
    <t>IAWA JOURNAL</t>
  </si>
  <si>
    <t>INTERNATIONAL JOURNAL OF ENERGY RESEARCH</t>
  </si>
  <si>
    <t>INTERNATIONAL JOURNAL OF ENVIRONMENTAL SCIENCE AND TECHNOLOGY</t>
  </si>
  <si>
    <t>INTERNATIONAL JOURNAL OF WILDLAND FIRE</t>
  </si>
  <si>
    <t>INTERNATIONAL POLITICS</t>
  </si>
  <si>
    <t>INTERNATIONAL RELATIONS</t>
  </si>
  <si>
    <t>INTERNATIONAL RELATIONS OF THE ASIA-PACIFIC</t>
  </si>
  <si>
    <t>INTERNATIONAL REVIEW OF HYDROBIOLOGY</t>
  </si>
  <si>
    <t>INTERNATIONAL JOURNAL OF NUMERICAL METHODS FOR HEAT &amp; FLUID FLOW</t>
  </si>
  <si>
    <t>INTERNATIONAL JOURNAL OF PLANT SCIENCES</t>
  </si>
  <si>
    <t>INTERNATIONAL JOURNAL OF REFRIGERATION-REVUE INTERNATIONALE DU FROID</t>
  </si>
  <si>
    <t>INTERNATIONAL JOURNAL OF REMOTE SENSING</t>
  </si>
  <si>
    <t>ISLE-INTERDISCIPLINARY STUDIES IN LITERATURE AND ENVIRONMENT</t>
  </si>
  <si>
    <t>ISME JOURNAL</t>
  </si>
  <si>
    <t>ISRAEL JOURNAL OF ECOLOGY &amp; EVOLUTION</t>
  </si>
  <si>
    <t>ITALIAN JOURNAL OF AGRONOMY</t>
  </si>
  <si>
    <t>INTERNET RESEARCH-ELECTRONIC NETWORKING APPLICATIONS AND POLICY</t>
  </si>
  <si>
    <t>INVASIVE PLANT SCIENCE AND MANAGEMENT</t>
  </si>
  <si>
    <t>IRRIGATION AND DRAINAGE</t>
  </si>
  <si>
    <t>PSYCHOSOCIAL INTERVENTION-INTERVENCION PSICOSOCIAL</t>
  </si>
  <si>
    <t>PUBLIC HEALTH</t>
  </si>
  <si>
    <t>PUBLIC MONEY &amp; MANAGEMENT</t>
  </si>
  <si>
    <t>PUBLIC POLICY AND ADMINISTRATION</t>
  </si>
  <si>
    <t>PROCEEDINGS OF THE INSTITUTION OF CIVIL ENGINEERS-MARITIME ENGINEERING</t>
  </si>
  <si>
    <t>PROCEEDINGS OF THE INSTITUTION OF CIVIL ENGINEERS-WATER MANAGEMENT</t>
  </si>
  <si>
    <t>POPULATION STUDIES-A JOURNAL OF DEMOGRAPHY</t>
  </si>
  <si>
    <t>POSTMEDIEVAL-A JOURNAL OF MEDIEVAL CULTURAL STUDIES</t>
  </si>
  <si>
    <t>PROCEEDINGS OF THE GEOLOGISTS ASSOCIATION</t>
  </si>
  <si>
    <t>PROCEEDINGS OF THE INSTITUTION OF CIVIL ENGINEERS-CIVIL ENGINEERING</t>
  </si>
  <si>
    <t>PROGRESS IN DEVELOPMENT STUDIES</t>
  </si>
  <si>
    <t>PHYTOPATHOLOGY</t>
  </si>
  <si>
    <t>PLANNING THEORY</t>
  </si>
  <si>
    <t>PLOS COMPUTATIONAL BIOLOGY</t>
  </si>
  <si>
    <t>PLANT CELL AND ENVIRONMENT</t>
  </si>
  <si>
    <t>PLANT ECOLOGY</t>
  </si>
  <si>
    <t>PLANT ECOLOGY &amp; DIVERSITY</t>
  </si>
  <si>
    <t>PLANT SCIENCE</t>
  </si>
  <si>
    <t>POLAR RECORD</t>
  </si>
  <si>
    <t>POLAR RESEARCH</t>
  </si>
  <si>
    <t>POLICY AND POLITICS</t>
  </si>
  <si>
    <t>POLICY SCIENCES</t>
  </si>
  <si>
    <t>POLISH JOURNAL OF ENVIRONMENTAL STUDIES</t>
  </si>
  <si>
    <t>POLITICAL GEOGRAPHY</t>
  </si>
  <si>
    <t>NATUREZA &amp; CONSERVACAO</t>
  </si>
  <si>
    <t>NEW BIOTECHNOLOGY</t>
  </si>
  <si>
    <t>OCEAN SCIENCE</t>
  </si>
  <si>
    <t>OCEAN SCIENCE JOURNAL</t>
  </si>
  <si>
    <t>OCEANOLOGY</t>
  </si>
  <si>
    <t>OMICS-A JOURNAL OF INTEGRATIVE BIOLOGY</t>
  </si>
  <si>
    <t>OPEN GEOSCIENCES</t>
  </si>
  <si>
    <t>ORGANISMS DIVERSITY &amp; EVOLUTION</t>
  </si>
  <si>
    <t>ORGANIZATION SCIENCE</t>
  </si>
  <si>
    <t>ORYX</t>
  </si>
  <si>
    <t>OSTRICH</t>
  </si>
  <si>
    <t>OUTLOOK ON AGRICULTURE</t>
  </si>
  <si>
    <t>NONLINEAR PROCESSES IN GEOPHYSICS</t>
  </si>
  <si>
    <t>PARASITES &amp; VECTORS</t>
  </si>
  <si>
    <t>PARTICUOLOGY</t>
  </si>
  <si>
    <t>PALEOBIOLOGY</t>
  </si>
  <si>
    <t>PERSPECTIVES IN PLANT ECOLOGY EVOLUTION AND SYSTEMATICS</t>
  </si>
  <si>
    <t>PERSPECTIVES ON PSYCHOLOGICAL SCIENCE</t>
  </si>
  <si>
    <t>PHILOSOPHICAL TRANSACTIONS OF THE ROYAL SOCIETY A-MATHEMATICAL PHYSICAL AND ENGINEERING SCIENCES</t>
  </si>
  <si>
    <t>PHOTOSYNTHESIS RESEARCH</t>
  </si>
  <si>
    <t>MASS COMMUNICATION AND SOCIETY</t>
  </si>
  <si>
    <t>MATERIALS</t>
  </si>
  <si>
    <t>METEOROLOGY AND ATMOSPHERIC PHYSICS</t>
  </si>
  <si>
    <t>METHODS IN ECOLOGY AND EVOLUTION</t>
  </si>
  <si>
    <t>MODERN LANGUAGE QUARTERLY</t>
  </si>
  <si>
    <t>MOLECULAR BREEDING</t>
  </si>
  <si>
    <t>NATURE + CULTURE</t>
  </si>
  <si>
    <t>MOLECULAR PHYSICS</t>
  </si>
  <si>
    <t>MOSCOW UNIVERSITY PHYSICS BULLETIN</t>
  </si>
  <si>
    <t>MOUNTAIN RESEARCH AND DEVELOPMENT</t>
  </si>
  <si>
    <t>NATIONAL ACADEMY SCIENCE LETTERS-INDIA</t>
  </si>
  <si>
    <t>LANDBAUFORSCHUNG VOLKENRODE</t>
  </si>
  <si>
    <t>MARINE BIODIVERSITY</t>
  </si>
  <si>
    <t>MARINE CHEMISTRY</t>
  </si>
  <si>
    <t>MARINE ECOLOGY-AN EVOLUTIONARY PERSPECTIVE</t>
  </si>
  <si>
    <t>LATIN AMERICAN ECONOMIC REVIEW</t>
  </si>
  <si>
    <t>LEARNING AND INSTRUCTION</t>
  </si>
  <si>
    <t>LEARNING CULTURE AND SOCIAL INTERACTION</t>
  </si>
  <si>
    <t>LIAS-SOURCES AND DOCUMENTS RELATING TO THE EARLY MODERN HISTORY OF IDEAS</t>
  </si>
  <si>
    <t>LIMNOLOGY AND OCEANOGRAPHY</t>
  </si>
  <si>
    <t>LIVESTOCK SCIENCE</t>
  </si>
  <si>
    <t>MAMMAL RESEARCH</t>
  </si>
  <si>
    <t>MAMMALIAN BIOLOGY</t>
  </si>
  <si>
    <t>JOURNAL OF THE AMERICAN PLANNING ASSOCIATION</t>
  </si>
  <si>
    <t>JOURNAL OF THE ATMOSPHERIC SCIENCES</t>
  </si>
  <si>
    <t>JOURNAL OF THE GEOLOGICAL SOCIETY OF INDIA</t>
  </si>
  <si>
    <t>JOURNAL OF SOILS AND SEDIMENTS</t>
  </si>
  <si>
    <t>JOURNAL OF SUSTAINABLE FORESTRY</t>
  </si>
  <si>
    <t>JOURNAL OF THE AIR &amp; WASTE MANAGEMENT ASSOCIATION</t>
  </si>
  <si>
    <t>JOURNAL OF NATURAL HISTORY</t>
  </si>
  <si>
    <t>JOURNAL OF PALEOLIMNOLOGY</t>
  </si>
  <si>
    <t>JOURNAL OF PLANKTON RESEARCH</t>
  </si>
  <si>
    <t>JOURNAL OF PLANT NUTRITION AND SOIL SCIENCE-ZEITSCHRIFT FUR PFLANZENERNAHRUNG UND BODENKUNDE</t>
  </si>
  <si>
    <t>JOURNAL OF PLANT PHYSIOLOGY</t>
  </si>
  <si>
    <t>JOURNAL OF PUBLIC POLICY</t>
  </si>
  <si>
    <t>JOURNAL OF QUATERNARY SCIENCE</t>
  </si>
  <si>
    <t>JOURNAL OF RESEARCH IN SCIENCE TEACHING</t>
  </si>
  <si>
    <t>JOURNAL OF RURAL STUDIES</t>
  </si>
  <si>
    <t>JOURNAL OF SCIENCE EDUCATION AND TECHNOLOGY</t>
  </si>
  <si>
    <t>JOURNAL OF SEDIMENTARY RESEARCH</t>
  </si>
  <si>
    <t>JOURNAL OF SHELLFISH RESEARCH</t>
  </si>
  <si>
    <t>JOURNAL OF WORLD HISTORY</t>
  </si>
  <si>
    <t>JOURNAL OF YOUTH STUDIES</t>
  </si>
  <si>
    <t>JOURNAL OF WIND ENGINEERING AND INDUSTRIAL AERODYNAMICS</t>
  </si>
  <si>
    <t>LAKE AND RESERVOIR MANAGEMENT</t>
  </si>
  <si>
    <t>LANCET</t>
  </si>
  <si>
    <t>LAND DEGRADATION &amp; DEVELOPMENT</t>
  </si>
  <si>
    <t>JOURNAL OF THERMAL SCIENCE AND TECHNOLOGY</t>
  </si>
  <si>
    <t>JOURNAL OF TRANSPORT &amp; HEALTH</t>
  </si>
  <si>
    <t>JOURNAL OF TRAVEL RESEARCH</t>
  </si>
  <si>
    <t>JOURNAL OF URBAN ECONOMICS</t>
  </si>
  <si>
    <t>JOURNAL OF URBAN PLANNING AND DEVELOPMENT-ASCE</t>
  </si>
  <si>
    <t>JOURNAL OF THE ROYAL ANTHROPOLOGICAL INSTITUTE</t>
  </si>
  <si>
    <t>JOURNAL OF THE ROYAL SOCIETY INTERFACE</t>
  </si>
  <si>
    <t>JOURNAL OF THE ROYAL SOCIETY OF NEW ZEALAND</t>
  </si>
  <si>
    <t>JOURNAL OF THE SCIENCE OF FOOD AND AGRICULTURE</t>
  </si>
  <si>
    <t>GEOLOGICAL JOURNAL</t>
  </si>
  <si>
    <t>GEOLOGY</t>
  </si>
  <si>
    <t>GEOMAGNETISM AND AERONOMY</t>
  </si>
  <si>
    <t>GEOMATICS NATURAL HAZARDS &amp; RISK</t>
  </si>
  <si>
    <t>GEOSPATIAL HEALTH</t>
  </si>
  <si>
    <t>FRESHWATER SCIENCE</t>
  </si>
  <si>
    <t>GEOGRAFIA FISICA E DINAMICA QUATERNARIA</t>
  </si>
  <si>
    <t>GEOGRAPHICAL JOURNAL</t>
  </si>
  <si>
    <t>FORESTRY CHRONICLE</t>
  </si>
  <si>
    <t>FOREST SCIENCE</t>
  </si>
  <si>
    <t>FRONTIERS IN PSYCHOLOGY</t>
  </si>
  <si>
    <t>FRONTIERS OF EARTH SCIENCE</t>
  </si>
  <si>
    <t>FUEL PROCESSING TECHNOLOGY</t>
  </si>
  <si>
    <t>FUNCTIONAL ECOLOGY</t>
  </si>
  <si>
    <t>FUTURES</t>
  </si>
  <si>
    <t>GENEVA PAPERS ON RISK AND INSURANCE-ISSUES AND PRACTICE</t>
  </si>
  <si>
    <t>GENOME</t>
  </si>
  <si>
    <t>GEOCHEMISTRY GEOPHYSICS GEOSYSTEMS</t>
  </si>
  <si>
    <t>GEODERMA</t>
  </si>
  <si>
    <t>FOREST PATHOLOGY</t>
  </si>
  <si>
    <t>EVALUATION AND PROGRAM PLANNING</t>
  </si>
  <si>
    <t>EVOLUTION</t>
  </si>
  <si>
    <t>ENVIRONMENTAL HISTORY</t>
  </si>
  <si>
    <t>ENVIRONMENTAL TOXICOLOGY AND CHEMISTRY</t>
  </si>
  <si>
    <t>ENVIRONMETRICS</t>
  </si>
  <si>
    <t>EPIDEMIOLOGY AND INFECTION</t>
  </si>
  <si>
    <t>FISH AND FISHERIES</t>
  </si>
  <si>
    <t>FISHERIES</t>
  </si>
  <si>
    <t>FISHERIES OCEANOGRAPHY</t>
  </si>
  <si>
    <t>FISHERIES RESEARCH</t>
  </si>
  <si>
    <t>FOLIA GEOBOTANICA</t>
  </si>
  <si>
    <t>EUROPEAN JOURNAL FOR PHILOSOPHY OF SCIENCE</t>
  </si>
  <si>
    <t>EUROPEAN JOURNAL OF LAW AND ECONOMICS</t>
  </si>
  <si>
    <t>EUROPEAN JOURNAL OF PHYSICS</t>
  </si>
  <si>
    <t>EUROPEAN JOURNAL OF APPLIED MATHEMATICS</t>
  </si>
  <si>
    <t>ECOLOGICAL ENTOMOLOGY</t>
  </si>
  <si>
    <t>ECOLOGICAL COMPLEXITY</t>
  </si>
  <si>
    <t>EARTH SYSTEM SCIENCE DATA</t>
  </si>
  <si>
    <t>DOKLADY EARTH SCIENCES</t>
  </si>
  <si>
    <t>DYNAMICS OF ATMOSPHERES AND OCEANS</t>
  </si>
  <si>
    <t>DEUTSCHES ARZTEBLATT INTERNATIONAL</t>
  </si>
  <si>
    <t>DEVELOPMENT SOUTHERN AFRICA</t>
  </si>
  <si>
    <t>DIALOG-A JOURNAL OF THEOLOGY</t>
  </si>
  <si>
    <t>DISASTER PREVENTION AND MANAGEMENT</t>
  </si>
  <si>
    <t>CRITICAL INQUIRY</t>
  </si>
  <si>
    <t>CROP SCIENCE</t>
  </si>
  <si>
    <t>DENDROCHRONOLOGIA</t>
  </si>
  <si>
    <t>CURRENT POLLUTION REPORTS</t>
  </si>
  <si>
    <t>ECONOMICS OF ENERGY &amp; ENVIRONMENTAL POLICY</t>
  </si>
  <si>
    <t>ECONOMICS-THE OPEN ACCESS OPEN-ASSESSMENT E-JOURNAL</t>
  </si>
  <si>
    <t>ECOTOXICOLOGY</t>
  </si>
  <si>
    <t>ECOTOXICOLOGY AND ENVIRONMENTAL SAFETY</t>
  </si>
  <si>
    <t>ELECTRONIC MATERIALS LETTERS</t>
  </si>
  <si>
    <t>ENDANGERED SPECIES RESEARCH</t>
  </si>
  <si>
    <t>ENERGY JOURNAL</t>
  </si>
  <si>
    <t>ECOSYSTEM SERVICES</t>
  </si>
  <si>
    <t>ENERGY ECONOMICS</t>
  </si>
  <si>
    <t>ENERGY EFFICIENCY</t>
  </si>
  <si>
    <t>ENERGY SOURCES PART A-RECOVERY UTILIZATION AND ENVIRONMENTAL EFFECTS</t>
  </si>
  <si>
    <t>ENGINEERING GEOLOGY</t>
  </si>
  <si>
    <t>ENGINEERING STRUCTURES</t>
  </si>
  <si>
    <t>ENVIRONMENT</t>
  </si>
  <si>
    <t>ENVIRONMENTAL ENTOMOLOGY</t>
  </si>
  <si>
    <t>APPLIED ECONOMIC PERSPECTIVES AND POLICY</t>
  </si>
  <si>
    <t>ANNUAL REVIEW OF RESOURCE ECONOMICS</t>
  </si>
  <si>
    <t>AOB PLANTS</t>
  </si>
  <si>
    <t>ARCHITECTURAL SCIENCE REVIEW</t>
  </si>
  <si>
    <t>ARCHIV FUR ACKER UND PFLANZENBAU UND BODENKUNDE-ARCHIVES OF AGRONOMY AND SOIL SCIENCE</t>
  </si>
  <si>
    <t>ARCTIC ANTHROPOLOGY</t>
  </si>
  <si>
    <t>AREA</t>
  </si>
  <si>
    <t>ASIA PACIFIC JOURNAL OF TOURISM RESEARCH</t>
  </si>
  <si>
    <t>APPLIED MATHEMATICS AND COMPUTATION</t>
  </si>
  <si>
    <t>APPLIED OCEAN RESEARCH</t>
  </si>
  <si>
    <t>APPLIED SOIL ECOLOGY</t>
  </si>
  <si>
    <t>APPLIED THERMAL ENGINEERING</t>
  </si>
  <si>
    <t>AQUACULTURE INTERNATIONAL</t>
  </si>
  <si>
    <t>AQUACULTURE REPORTS</t>
  </si>
  <si>
    <t>AQUATIC BOTANY</t>
  </si>
  <si>
    <t>AQUATIC CONSERVATION-MARINE AND FRESHWATER ECOSYSTEMS</t>
  </si>
  <si>
    <t>AQUATIC ECOSYSTEM HEALTH &amp; MANAGEMENT</t>
  </si>
  <si>
    <t>AQUATIC SCIENCES</t>
  </si>
  <si>
    <t>AUSTRALIAN EDUCATIONAL RESEARCHER</t>
  </si>
  <si>
    <t>AUSTRALIAN FORESTRY</t>
  </si>
  <si>
    <t>AUSTRALIAN GEOGRAPHER</t>
  </si>
  <si>
    <t>AUSTRALIAN JOURNAL OF INTERNATIONAL AFFAIRS</t>
  </si>
  <si>
    <t>BALTIC JOURNAL OF ROAD AND BRIDGE ENGINEERING</t>
  </si>
  <si>
    <t>BAUPHYSIK</t>
  </si>
  <si>
    <t>ATMOSPHERIC MEASUREMENT TECHNIQUES</t>
  </si>
  <si>
    <t>ASIAN JOURNAL OF SOCIAL SCIENCE</t>
  </si>
  <si>
    <t>ACTA OECOLOGICA-INTERNATIONAL JOURNAL OF ECOLOGY</t>
  </si>
  <si>
    <t>ACTA PHYSICA SINICA</t>
  </si>
  <si>
    <t>AB IMPERIO-STUDIES OF NEW IMPERIAL HISTORY AND NATIONALISM IN THE POST-SOVIET SPACE</t>
  </si>
  <si>
    <t>ACCOUNTING AND FINANCE</t>
  </si>
  <si>
    <t>AEROSOL AND AIR QUALITY RESEARCH</t>
  </si>
  <si>
    <t>ADVANCES IN STRUCTURAL ENGINEERING</t>
  </si>
  <si>
    <t>AGRONOMY FOR SUSTAINABLE DEVELOPMENT</t>
  </si>
  <si>
    <t>AGRONOMY JOURNAL</t>
  </si>
  <si>
    <t>AIR QUALITY ATMOSPHERE AND HEALTH</t>
  </si>
  <si>
    <t>AGRICULTURE AND HUMAN VALUES</t>
  </si>
  <si>
    <t>ANNALS OF GLACIOLOGY</t>
  </si>
  <si>
    <t>AFRICAN JOURNAL OF RANGE &amp; FORAGE SCIENCE</t>
  </si>
  <si>
    <t>AGRICULTURA TECNICA</t>
  </si>
  <si>
    <t>AMERICAN ECONOMIC REVIEW</t>
  </si>
  <si>
    <t>AMERICAN MIDLAND NATURALIST</t>
  </si>
  <si>
    <t>ANAIS DA ACADEMIA BRASILEIRA DE CIENCIAS</t>
  </si>
  <si>
    <t>ANIMAL</t>
  </si>
  <si>
    <t>CHEMICAL GEOLOGY</t>
  </si>
  <si>
    <t>CHEMIE INGENIEUR TECHNIK</t>
  </si>
  <si>
    <t>CHEMOSPHERE</t>
  </si>
  <si>
    <t>CHILDRENS GEOGRAPHIES</t>
  </si>
  <si>
    <t>CHINA AGRICULTURAL ECONOMIC REVIEW</t>
  </si>
  <si>
    <t>CHINA INFORMATION</t>
  </si>
  <si>
    <t>CHINESE GEOGRAPHICAL SCIENCE</t>
  </si>
  <si>
    <t>CHINESE JOURNAL OF INTERNATIONAL LAW</t>
  </si>
  <si>
    <t>CIVIL ENGINEERING AND ENVIRONMENTAL SYSTEMS</t>
  </si>
  <si>
    <t>CLEAN-SOIL AIR WATER</t>
  </si>
  <si>
    <t>CANADIAN JOURNAL OF CIVIL ENGINEERING</t>
  </si>
  <si>
    <t>CANADIAN JOURNAL OF EARTH SCIENCES</t>
  </si>
  <si>
    <t>CANADIAN JOURNAL OF ECONOMICS-REVUE CANADIENNE D ECONOMIQUE</t>
  </si>
  <si>
    <t>CLIMATE OF THE PAST</t>
  </si>
  <si>
    <t>COLLEGIAN</t>
  </si>
  <si>
    <t>COMPTES RENDUS BIOLOGIES</t>
  </si>
  <si>
    <t>COMPUTATIONAL ECONOMICS</t>
  </si>
  <si>
    <t>COMPUTERS &amp; MATHEMATICS WITH APPLICATIONS</t>
  </si>
  <si>
    <t>COMPUTERS AND ELECTRONICS IN AGRICULTURE</t>
  </si>
  <si>
    <t>COMPUTERS AND GEOTECHNICS</t>
  </si>
  <si>
    <t>CONSERVATION GENETICS</t>
  </si>
  <si>
    <t>CRETACEOUS RESEARCH</t>
  </si>
  <si>
    <t>CORAL REEFS</t>
  </si>
  <si>
    <t>CONSTRUCTION AND BUILDING MATERIALS</t>
  </si>
  <si>
    <t>CONTEMPORARY POLITICS</t>
  </si>
  <si>
    <t>COASTAL ENGINEERING JOURNAL</t>
  </si>
  <si>
    <t>CANADIAN JOURNAL OF FOREST RESEARCH-REVUE CANADIENNE DE RECHERCHE FORESTIERE</t>
  </si>
  <si>
    <t>CANADIAN JOURNAL OF PLANT SCIENCE</t>
  </si>
  <si>
    <t>CANADIAN JOURNAL OF SOIL SCIENCE</t>
  </si>
  <si>
    <t>CANADIAN JOURNAL OF ZOOLOGY-REVUE CANADIENNE DE ZOOLOGIE</t>
  </si>
  <si>
    <t>CANADIAN PUBLIC POLICY-ANALYSE DE POLITIQUES</t>
  </si>
  <si>
    <t>CANADIAN REVIEW OF SOCIOLOGY-REVUE CANADIENNE DE SOCIOLOGIE</t>
  </si>
  <si>
    <t>CANADIAN WATER RESOURCES JOURNAL</t>
  </si>
  <si>
    <t>CARBON MANAGEMENT</t>
  </si>
  <si>
    <t>CARDIOLOGY</t>
  </si>
  <si>
    <t>CAHIERS AGRICULTURES</t>
  </si>
  <si>
    <t>CAMBRIDGE JOURNAL OF ECONOMICS</t>
  </si>
  <si>
    <t>BUILDING SERVICES ENGINEERING RESEARCH &amp; TECHNOLOGY</t>
  </si>
  <si>
    <t>BULLETIN OF MATHEMATICAL BIOLOGY</t>
  </si>
  <si>
    <t>BULLETIN OF THE WORLD HEALTH ORGANIZATION</t>
  </si>
  <si>
    <t>BUSINESS &amp; SOCIETY</t>
  </si>
  <si>
    <t>BIOETHICS</t>
  </si>
  <si>
    <t>BIOFUELS BIOPRODUCTS &amp; BIOREFINING-BIOFPR</t>
  </si>
  <si>
    <t>BIOLOGICAL REVIEWS OF THE CAMBRIDGE PHILOSOPHICAL SOCIETY</t>
  </si>
  <si>
    <t>BIOLOGY AND FERTILITY OF SOILS</t>
  </si>
  <si>
    <t>BIOLOGY LETTERS</t>
  </si>
  <si>
    <t>BOREAS</t>
  </si>
  <si>
    <t>BOTANY-BOTANIQUE</t>
  </si>
  <si>
    <t>BRAZILIAN JOURNAL OF BIOLOGY</t>
  </si>
  <si>
    <t>BRITISH JOURNAL OF POLITICS &amp; INTERNATIONAL RELATIONS</t>
  </si>
  <si>
    <t>BIOSCIENCE</t>
  </si>
  <si>
    <t>BIOSYSTEMS ENGINEERING</t>
  </si>
  <si>
    <t>BIOTA NEOTROPICA</t>
  </si>
  <si>
    <t>SOCIAL SCIENCE &amp; MEDICINE</t>
  </si>
  <si>
    <t>SOCIAL SCIENCE INFORMATION SUR LES SCIENCES SOCIALES</t>
  </si>
  <si>
    <t>SOCIETY &amp; NATURAL RESOURCES</t>
  </si>
  <si>
    <t>SOIL BIOLOGY &amp; BIOCHEMISTRY</t>
  </si>
  <si>
    <t>SOIL USE AND MANAGEMENT</t>
  </si>
  <si>
    <t>SOLA</t>
  </si>
  <si>
    <t>SOLAR ENERGY</t>
  </si>
  <si>
    <t>SOUTH AFRICAN JOURNAL OF EDUCATION</t>
  </si>
  <si>
    <t>SPANISH JOURNAL OF AGRICULTURAL RESEARCH</t>
  </si>
  <si>
    <t>SPORT MANAGEMENT REVIEW</t>
  </si>
  <si>
    <t>SEDIMENTARY GEOLOGY</t>
  </si>
  <si>
    <t>SEMINA-CIENCIAS AGRARIAS</t>
  </si>
  <si>
    <t>SMALL RUMINANT RESEARCH</t>
  </si>
  <si>
    <t>SMALL-SCALE FORESTRY</t>
  </si>
  <si>
    <t>SOCIAL &amp; LEGAL STUDIES</t>
  </si>
  <si>
    <t>SUSTAINABLE CITIES AND SOCIETY</t>
  </si>
  <si>
    <t>SYSTEMIC PRACTICE AND ACTION RESEARCH</t>
  </si>
  <si>
    <t>TERRESTRIAL ATMOSPHERIC AND OCEANIC SCIENCES</t>
  </si>
  <si>
    <t>TICKS AND TICK-BORNE DISEASES</t>
  </si>
  <si>
    <t>TRANSACTIONS OF THE INSTITUTE OF BRITISH GEOGRAPHERS</t>
  </si>
  <si>
    <t>UROLITHIASIS</t>
  </si>
  <si>
    <t>WASTE AND BIOMASS VALORIZATION</t>
  </si>
  <si>
    <t>WASTE MANAGEMENT</t>
  </si>
  <si>
    <t>TREE PHYSIOLOGY</t>
  </si>
  <si>
    <t>TRANSPORT POLICY</t>
  </si>
  <si>
    <t>TRANSPORTATION RESEARCH PART D-TRANSPORT AND ENVIRONMENT</t>
  </si>
  <si>
    <t>REVIEW OF POLICY RESEARCH</t>
  </si>
  <si>
    <t>REVISTA MEXICANA DE BIODIVERSIDAD</t>
  </si>
  <si>
    <t>ROYAL SOCIETY OPEN SCIENCE</t>
  </si>
  <si>
    <t>RUSSIAN JOURNAL OF ECOLOGY</t>
  </si>
  <si>
    <t>RUSSIAN METEOROLOGY AND HYDROLOGY</t>
  </si>
  <si>
    <t>SAMJ SOUTH AFRICAN MEDICAL JOURNAL</t>
  </si>
  <si>
    <t>SCIENCE &amp; EDUCATION</t>
  </si>
  <si>
    <t>SCIENCE CHINA-EARTH SCIENCES</t>
  </si>
  <si>
    <t>SCIENCE EDUCATION</t>
  </si>
  <si>
    <t>RENEWABLE AGRICULTURE AND FOOD SYSTEMS</t>
  </si>
  <si>
    <t>RESEARCH POLICY</t>
  </si>
  <si>
    <t>RESOURCES CONSERVATION AND RECYCLING</t>
  </si>
  <si>
    <t>RESTORATION ECOLOGY</t>
  </si>
  <si>
    <t>REVIEW OF ECONOMICS AND STATISTICS</t>
  </si>
  <si>
    <t>REGIONAL STUDIES IN MARINE SCIENCE</t>
  </si>
  <si>
    <t>RADIOCARBON</t>
  </si>
  <si>
    <t>RAE-REVISTA DE ADMINISTRACAO DE EMPRESAS</t>
  </si>
  <si>
    <t>RANGELAND ECOLOGY &amp; MANAGEMENT</t>
  </si>
  <si>
    <t>WILDLIFE SOCIETY BULLETIN</t>
  </si>
  <si>
    <t>WEB ECOLOGY</t>
  </si>
  <si>
    <t>WETLANDS</t>
  </si>
  <si>
    <t>WORLD DEVELOPMENT</t>
  </si>
  <si>
    <t>WORLD MYCOTOXIN JOURNAL</t>
  </si>
  <si>
    <t>ZOO BIOLOGY</t>
  </si>
  <si>
    <t>ZOOKEYS</t>
  </si>
  <si>
    <t>ZOOLOGISCHER ANZEIGER</t>
  </si>
  <si>
    <t>WATER ENVIRONMENT RESEARCH</t>
  </si>
  <si>
    <t>WATER SCIENCE AND TECHNOLOGY-WATER SUPPLY</t>
  </si>
  <si>
    <t>WEATHER</t>
  </si>
  <si>
    <t>WATER SA</t>
  </si>
  <si>
    <t>ANNALI DELL ISTITUTO SUPERIORE DI SANITA</t>
  </si>
  <si>
    <t>CURRENT OPINION IN INSECT SCIENCE</t>
  </si>
  <si>
    <t>ENERGIES</t>
  </si>
  <si>
    <t>AEROBIOLOGIA</t>
  </si>
  <si>
    <t>ASIA-PACIFIC JOURNAL OF ATMOSPHERIC SCIENCES</t>
  </si>
  <si>
    <t>LATIN AMERICAN PERSPECTIVES</t>
  </si>
  <si>
    <t>JOURNAL OF GEOPHYSICAL RESEARCH-EARTH SURFACE</t>
  </si>
  <si>
    <t>JOURNAL OF GEOGRAPHICAL SCIENCES</t>
  </si>
  <si>
    <t>REVIEW OF ENVIRONMENTAL ECONOMICS AND POLICY</t>
  </si>
  <si>
    <t>CURRENT SCIENCE</t>
  </si>
  <si>
    <t>DISCRETE DYNAMICS IN NATURE AND SOCIETY</t>
  </si>
  <si>
    <t>BIOLOGY BULLETIN</t>
  </si>
  <si>
    <t>BMC PUBLIC HEALTH</t>
  </si>
  <si>
    <t>ASIA-PACIFIC JOURNAL OF PUBLIC HEALTH</t>
  </si>
  <si>
    <t>ENVIRONMENTAL POLICY AND GOVERNANCE</t>
  </si>
  <si>
    <t>GAIA-ECOLOGICAL PERSPECTIVES FOR SCIENCE AND SOCIETY</t>
  </si>
  <si>
    <t>ENVIRONMENTAL HEALTH</t>
  </si>
  <si>
    <t>INDIAN JOURNAL OF FISHERIES</t>
  </si>
  <si>
    <t>GLOBAL POLICY</t>
  </si>
  <si>
    <t>GLOBALIZATIONS</t>
  </si>
  <si>
    <t>INTERNATIONAL JOURNAL OF HEALTH SERVICES</t>
  </si>
  <si>
    <t>APPLIED ECOLOGY AND ENVIRONMENTAL RESEARCH</t>
  </si>
  <si>
    <t>COMMUNICATIONS-EUROPEAN JOURNAL OF COMMUNICATION RESEARCH</t>
  </si>
  <si>
    <t>CITIES</t>
  </si>
  <si>
    <t>ECOHYDROLOGY</t>
  </si>
  <si>
    <t>TOURISM GEOGRAPHIES</t>
  </si>
  <si>
    <t>WATER RESOURCES</t>
  </si>
  <si>
    <t>SOCIOLOGICAL FORUM</t>
  </si>
  <si>
    <t>METEOROLOGICAL APPLICATIONS</t>
  </si>
  <si>
    <t>JOURNAL OF HYDRO-ENVIRONMENT RESEARCH</t>
  </si>
  <si>
    <t>JOURNAL OF VEGETATION SCIENCE</t>
  </si>
  <si>
    <t>JOURNAL OF THE SOCIETY OF CHRISTIAN ETHICS</t>
  </si>
  <si>
    <t>JOURNAL OF RISK RESEARCH</t>
  </si>
  <si>
    <t>JOURNAL OF PHYSICAL CHEMISTRY A</t>
  </si>
  <si>
    <t>JOURNAL OF EAST ASIA AND INTERNATIONAL LAW</t>
  </si>
  <si>
    <t>JOURNAL OF CULTURAL HERITAGE</t>
  </si>
  <si>
    <t>JOURNAL OF FOREST ECONOMICS</t>
  </si>
  <si>
    <t>JOURNAL OF EXPERIMENTAL SOCIAL PSYCHOLOGY</t>
  </si>
  <si>
    <t>JOURNAL OF FORESTRY RESEARCH</t>
  </si>
  <si>
    <t>MATHEMATICAL PROBLEMS IN ENGINEERING</t>
  </si>
  <si>
    <t>MARINE ENVIRONMENTAL RESEARCH</t>
  </si>
  <si>
    <t>OCEANOLOGIA</t>
  </si>
  <si>
    <t>NOTULAE BOTANICAE HORTI AGROBOTANICI CLUJ-NAPOCA</t>
  </si>
  <si>
    <t>PROCEEDINGS OF THE INSTITUTION OF CIVIL ENGINEERS-TRANSPORT</t>
  </si>
  <si>
    <t>POLAR SCIENCE</t>
  </si>
  <si>
    <t>SCIENTOMETRICS</t>
  </si>
  <si>
    <t>SEED SCIENCE RESEARCH</t>
  </si>
  <si>
    <t>SCIENTIA AGRICOLA</t>
  </si>
  <si>
    <t>REGIONAL STUDIES</t>
  </si>
  <si>
    <t>REVISTA CHAPINGO SERIE CIENCIAS FORESTALES Y DEL AMBIENTE</t>
  </si>
  <si>
    <t>VETERINARY PARASITOLOGY</t>
  </si>
  <si>
    <t>SYSTEMATICS AND BIODIVERSITY</t>
  </si>
  <si>
    <t>STRUCTURE AND INFRASTRUCTURE ENGINEERING</t>
  </si>
  <si>
    <t>SOIL SCIENCE</t>
  </si>
  <si>
    <t>SOUTH AFRICAN JOURNAL OF SCIENCE</t>
  </si>
  <si>
    <t>ECONOMIC MODELLING</t>
  </si>
  <si>
    <t>CANADIAN ENTOMOLOGIST</t>
  </si>
  <si>
    <t>AUSTRALIAN JOURNAL OF AGRICULTURAL AND RESOURCE ECONOMICS</t>
  </si>
  <si>
    <t>ATMOSPHERIC RESEARCH</t>
  </si>
  <si>
    <t>AUSTRALASIAN JOURNAL OF ENVIRONMENTAL MANAGEMENT</t>
  </si>
  <si>
    <t>ACTA GEOLOGICA SINICA-ENGLISH EDITION</t>
  </si>
  <si>
    <t>AGRICULTURAL ECONOMICS</t>
  </si>
  <si>
    <t>AGROECOLOGY AND SUSTAINABLE FOOD SYSTEMS</t>
  </si>
  <si>
    <t>AMERICAN NATURALIST</t>
  </si>
  <si>
    <t>JOURNAL OF ATMOSPHERIC AND SOLAR-TERRESTRIAL PHYSICS</t>
  </si>
  <si>
    <t>INTERNATIONAL JOURNAL OF PRESS-POLITICS</t>
  </si>
  <si>
    <t>ISRAEL JOURNAL OF PLANT SCIENCES</t>
  </si>
  <si>
    <t>IDS BULLETIN-INSTITUTE OF DEVELOPMENT STUDIES</t>
  </si>
  <si>
    <t>INTEGRATIVE AND COMPARATIVE BIOLOGY</t>
  </si>
  <si>
    <t>INTERNATIONAL AGROPHYSICS</t>
  </si>
  <si>
    <t>INTERNATIONAL JOURNAL OF DIGITAL EARTH</t>
  </si>
  <si>
    <t>ENVIRONMENTAL HEALTH PERSPECTIVES</t>
  </si>
  <si>
    <t>ENVIRONMENTAL AND ECOLOGICAL STATISTICS</t>
  </si>
  <si>
    <t>ETIKK I PRAKSIS</t>
  </si>
  <si>
    <t>ENVIRONMENTAL IMPACT ASSESSMENT REVIEW</t>
  </si>
  <si>
    <t>FRONTIERS IN MARINE SCIENCE</t>
  </si>
  <si>
    <t>GEOLOGICA ACTA</t>
  </si>
  <si>
    <t>GEOGRAFISK TIDSSKRIFT-DANISH JOURNAL OF GEOGRAPHY</t>
  </si>
  <si>
    <t>GEOGRAFISKA ANNALER SERIES A-PHYSICAL GEOGRAPHY</t>
  </si>
  <si>
    <t>GENDER PLACE AND CULTURE</t>
  </si>
  <si>
    <t>GENERAL AND COMPARATIVE ENDOCRINOLOGY</t>
  </si>
  <si>
    <t>GENETIC RESOURCES AND CROP EVOLUTION</t>
  </si>
  <si>
    <t>GEODINAMICA ACTA</t>
  </si>
  <si>
    <t>GEOSPHERE</t>
  </si>
  <si>
    <t>GEOTHERMICS</t>
  </si>
  <si>
    <t>GISCIENCE &amp; REMOTE SENSING</t>
  </si>
  <si>
    <t>GEOSCIENCES JOURNAL</t>
  </si>
  <si>
    <t>FUNGAL ECOLOGY</t>
  </si>
  <si>
    <t>FUTURE GENERATION COMPUTER SYSTEMS</t>
  </si>
  <si>
    <t>FRONTIERS IN ECOLOGY AND EVOLUTION</t>
  </si>
  <si>
    <t>FLORA</t>
  </si>
  <si>
    <t>FOOD POLICY</t>
  </si>
  <si>
    <t>FAMILIES RELATIONSHIPS AND SOCIETIES</t>
  </si>
  <si>
    <t>EUROPEAN PHYSICAL JOURNAL-SPECIAL TOPICS</t>
  </si>
  <si>
    <t>EUROPEAN PLANNING STUDIES</t>
  </si>
  <si>
    <t>EUROPEAN REVIEW OF AGRICULTURAL ECONOMICS</t>
  </si>
  <si>
    <t>ERDE</t>
  </si>
  <si>
    <t>ERDKUNDE</t>
  </si>
  <si>
    <t>ESTONIAN JOURNAL OF EARTH SCIENCES</t>
  </si>
  <si>
    <t>EURASIA JOURNAL OF MATHEMATICS SCIENCE AND TECHNOLOGY EDUCATION</t>
  </si>
  <si>
    <t>EUROPEAN JOURNAL OF HORTICULTURAL SCIENCE</t>
  </si>
  <si>
    <t>EUROPEAN JOURNAL OF COMMUNICATION</t>
  </si>
  <si>
    <t>EUROPEAN JOURNAL OF ENTOMOLOGY</t>
  </si>
  <si>
    <t>ETHICS &amp; GLOBAL POLITICS</t>
  </si>
  <si>
    <t>ETHNOS</t>
  </si>
  <si>
    <t>ENERGY SOURCES PART B-ECONOMICS PLANNING AND POLICY</t>
  </si>
  <si>
    <t>ENERGY STRATEGY REVIEWS</t>
  </si>
  <si>
    <t>ENERGY TECHNOLOGY</t>
  </si>
  <si>
    <t>ENTOMOLOGIA EXPERIMENTALIS ET APPLICATA</t>
  </si>
  <si>
    <t>ENVIRONMENT AND PLANNING D-SOCIETY &amp; SPACE</t>
  </si>
  <si>
    <t>ENVIRONMENTAL ENGINEERING SCIENCE</t>
  </si>
  <si>
    <t>INTERNATIONAL JOURNAL OF ELECTRICAL POWER &amp; ENERGY SYSTEMS</t>
  </si>
  <si>
    <t>INTERNATIONAL JOURNAL OF APPLIED EARTH OBSERVATION AND GEOINFORMATION</t>
  </si>
  <si>
    <t>INTERNATIONAL FOOD AND AGRIBUSINESS MANAGEMENT REVIEW</t>
  </si>
  <si>
    <t>INTERNATIONAL JOURNAL OF CIRCUMPOLAR HEALTH</t>
  </si>
  <si>
    <t>INTERNATIONAL ECONOMIC REVIEW</t>
  </si>
  <si>
    <t>INDUSTRIAL MARKETING MANAGEMENT</t>
  </si>
  <si>
    <t>IMPACT ASSESSMENT AND PROJECT APPRAISAL</t>
  </si>
  <si>
    <t>HEALTH SECURITY</t>
  </si>
  <si>
    <t>HORTICULTURE ENVIRONMENT AND BIOTECHNOLOGY</t>
  </si>
  <si>
    <t>GLOBAL HEALTH ACTION</t>
  </si>
  <si>
    <t>IEEE JOURNAL OF SELECTED TOPICS IN APPLIED EARTH OBSERVATIONS AND REMOTE SENSING</t>
  </si>
  <si>
    <t>HYSTRIX-ITALIAN JOURNAL OF MAMMALOGY</t>
  </si>
  <si>
    <t>ICELANDIC AGRICULTURAL SCIENCES</t>
  </si>
  <si>
    <t>HOUSING STUDIES</t>
  </si>
  <si>
    <t>JAPANESE JOURNAL OF APPLIED PHYSICS</t>
  </si>
  <si>
    <t>ITALIAN JOURNAL OF AGROMETEOROLOGY-RIVISTA ITALIANA DI AGROMETEOROLOGIA</t>
  </si>
  <si>
    <t>INTERNATIONAL JOURNAL OF THERMAL SCIENCES</t>
  </si>
  <si>
    <t>INTERNATIONAL STUDIES QUARTERLY</t>
  </si>
  <si>
    <t>INTERPRETATION-A JOURNAL OF SUBSURFACE CHARACTERIZATION</t>
  </si>
  <si>
    <t>ISLAM-ZEITSCHRIFT FUR GESCHICHTE UND KULTUR DES ISLAMISCHEN ORIENTS</t>
  </si>
  <si>
    <t>ISPRS INTERNATIONAL JOURNAL OF GEO-INFORMATION</t>
  </si>
  <si>
    <t>INTERNATIONAL JOURNAL OF PRIMATOLOGY</t>
  </si>
  <si>
    <t>INTERNATIONAL JOURNAL OF HERITAGE STUDIES</t>
  </si>
  <si>
    <t>INTERNATIONAL JOURNAL OF HYGIENE AND ENVIRONMENTAL HEALTH</t>
  </si>
  <si>
    <t>INTERNATIONAL JOURNAL OF GREENHOUSE GAS CONTROL</t>
  </si>
  <si>
    <t>INTERNATIONAL JOURNAL OF OSTEOARCHAEOLOGY</t>
  </si>
  <si>
    <t>INTERNATIONAL JOURNAL OF SEDIMENT RESEARCH</t>
  </si>
  <si>
    <t>JOURNAL OF APPLIED SOCIAL PSYCHOLOGY</t>
  </si>
  <si>
    <t>JOURNAL OF ARCHAEOLOGICAL SCIENCE</t>
  </si>
  <si>
    <t>JOURNAL OF APPLIED PHYCOLOGY</t>
  </si>
  <si>
    <t>JOURNAL OF ASIAN STUDIES</t>
  </si>
  <si>
    <t>JOURNAL OF CIVIL ENGINEERING AND MANAGEMENT</t>
  </si>
  <si>
    <t>JOURNAL OF ALLERGY AND CLINICAL IMMUNOLOGY</t>
  </si>
  <si>
    <t>JOURNAL OF APPLIED ICHTHYOLOGY-ZEITSCHRIFT FUR ANGEWANDTE ICHTHYOLOGIE</t>
  </si>
  <si>
    <t>JOURNAL OF AGRICULTURAL AND FOOD CHEMISTRY</t>
  </si>
  <si>
    <t>JOURNAL OF AFFECTIVE DISORDERS</t>
  </si>
  <si>
    <t>JMIR MHEALTH AND UHEALTH</t>
  </si>
  <si>
    <t>JOURNAL OF ADOLESCENT &amp; ADULT LITERACY</t>
  </si>
  <si>
    <t>ANIMAL SCIENCE JOURNAL</t>
  </si>
  <si>
    <t>ANNALES DE LIMNOLOGIE-INTERNATIONAL JOURNAL OF LIMNOLOGY</t>
  </si>
  <si>
    <t>AMERICAN JOURNAL OF PUBLIC HEALTH</t>
  </si>
  <si>
    <t>AMERICAN LITERATURE</t>
  </si>
  <si>
    <t>AMERICAN ANTIQUITY</t>
  </si>
  <si>
    <t>AMERICAN BEHAVIORAL SCIENTIST</t>
  </si>
  <si>
    <t>ANTIPODE</t>
  </si>
  <si>
    <t>APPLIED ECONOMICS LETTERS</t>
  </si>
  <si>
    <t>APPLIED ENGINEERING IN AGRICULTURE</t>
  </si>
  <si>
    <t>AGROFORESTRY SYSTEMS</t>
  </si>
  <si>
    <t>AMERICAN ECONOMIC JOURNAL-ECONOMIC POLICY</t>
  </si>
  <si>
    <t>AMERICAN HISTORICAL REVIEW</t>
  </si>
  <si>
    <t>AFRICAN JOURNAL OF MARINE SCIENCE</t>
  </si>
  <si>
    <t>AGREKON</t>
  </si>
  <si>
    <t>AGRICULTURAL AND FOREST ENTOMOLOGY</t>
  </si>
  <si>
    <t>ACTA GEOPHYSICA</t>
  </si>
  <si>
    <t>ACTA AMAZONICA</t>
  </si>
  <si>
    <t>ACTA BOTANICA BRASILICA</t>
  </si>
  <si>
    <t>ACCOUNTING AUDITING &amp; ACCOUNTABILITY JOURNAL</t>
  </si>
  <si>
    <t>ACTA TROPICA</t>
  </si>
  <si>
    <t>ADVANCES IN SPACE RESEARCH</t>
  </si>
  <si>
    <t>AFRICAN AFFAIRS</t>
  </si>
  <si>
    <t>AUSTRALIAN AND NEW ZEALAND JOURNAL OF SOCIOLOGY</t>
  </si>
  <si>
    <t>AUSTRAL ENTOMOLOGY</t>
  </si>
  <si>
    <t>ASIAN JOURNAL OF SOCIAL PSYCHOLOGY</t>
  </si>
  <si>
    <t>ASIAN JOURNAL OF WOMENS STUDIES</t>
  </si>
  <si>
    <t>AQUATIC GEOCHEMISTRY</t>
  </si>
  <si>
    <t>AQUACULTURE RESEARCH</t>
  </si>
  <si>
    <t>ARCHIV FUR ELEKTROTECHNIK</t>
  </si>
  <si>
    <t>ARCHIVOS ARGENTINOS DE PEDIATRIA</t>
  </si>
  <si>
    <t>ARCTIC ANTARCTIC AND ALPINE RESEARCH</t>
  </si>
  <si>
    <t>AUSTRALIAN JOURNAL OF GRAPE AND WINE RESEARCH</t>
  </si>
  <si>
    <t>AUSTRALIAN JOURNAL OF ZOOLOGY</t>
  </si>
  <si>
    <t>AVIAN CONSERVATION AND ECOLOGY</t>
  </si>
  <si>
    <t>BASIC AND APPLIED ECOLOGY</t>
  </si>
  <si>
    <t>BIOCHEMICAL SYSTEMATICS AND ECOLOGY</t>
  </si>
  <si>
    <t>BIOESSAYS</t>
  </si>
  <si>
    <t>BIRD CONSERVATION INTERNATIONAL</t>
  </si>
  <si>
    <t>BMC BIOLOGY</t>
  </si>
  <si>
    <t>BOTANICAL JOURNAL OF THE LINNEAN SOCIETY</t>
  </si>
  <si>
    <t>BIOMED RESEARCH INTERNATIONAL</t>
  </si>
  <si>
    <t>BIOMETRICS</t>
  </si>
  <si>
    <t>BIORESOURCE TECHNOLOGY</t>
  </si>
  <si>
    <t>CONTEMPORARY BUDDHISM</t>
  </si>
  <si>
    <t>COMPUTERS &amp; GEOSCIENCES</t>
  </si>
  <si>
    <t>COLD REGIONS SCIENCE AND TECHNOLOGY</t>
  </si>
  <si>
    <t>CLINICAL JOURNAL OF THE AMERICAN SOCIETY OF NEPHROLOGY</t>
  </si>
  <si>
    <t>CHEMICAL RESEARCH IN TOXICOLOGY</t>
  </si>
  <si>
    <t>CIENCIA &amp; SAUDE COLETIVA</t>
  </si>
  <si>
    <t>CIENCIA E AGROTECNOLOGIA</t>
  </si>
  <si>
    <t>CALIFORNIA AGRICULTURE</t>
  </si>
  <si>
    <t>BRITISH DENTAL JOURNAL</t>
  </si>
  <si>
    <t>BRITISH FOOD JOURNAL</t>
  </si>
  <si>
    <t>BRITISH JOURNAL FOR THE PHILOSOPHY OF SCIENCE</t>
  </si>
  <si>
    <t>BULLETIN OF ENVIRONMENTAL CONTAMINATION AND TOXICOLOGY</t>
  </si>
  <si>
    <t>CANADIAN JOURNAL OF MICROBIOLOGY</t>
  </si>
  <si>
    <t>CEREAL CHEMISTRY</t>
  </si>
  <si>
    <t>DEVELOPMENTAL BIOLOGY</t>
  </si>
  <si>
    <t>DISASTER MEDICINE AND PUBLIC HEALTH PREPAREDNESS</t>
  </si>
  <si>
    <t>DISASTERS</t>
  </si>
  <si>
    <t>EARTH SURFACE DYNAMICS</t>
  </si>
  <si>
    <t>ECO MONT-JOURNAL ON PROTECTED MOUNTAIN AREAS RESEARCH AND MANAGEMENT</t>
  </si>
  <si>
    <t>CROP PROTECTION</t>
  </si>
  <si>
    <t>CRYOSPHERE</t>
  </si>
  <si>
    <t>CUADERNOS DE DESARROLLO RURAL</t>
  </si>
  <si>
    <t>ENERGY &amp; ENVIRONMENT</t>
  </si>
  <si>
    <t>ENERGY &amp; ENVIRONMENTAL SCIENCE</t>
  </si>
  <si>
    <t>ELECTRIC POWER SYSTEMS RESEARCH</t>
  </si>
  <si>
    <t>EMOTION SPACE AND SOCIETY</t>
  </si>
  <si>
    <t>EMU</t>
  </si>
  <si>
    <t>ENDEAVOUR</t>
  </si>
  <si>
    <t>ECOLOGICAL MANAGEMENT &amp; RESTORATION</t>
  </si>
  <si>
    <t>ECOLOGY OF FRESHWATER FISH</t>
  </si>
  <si>
    <t>SOIL SCIENCE SOCIETY OF AMERICA JOURNAL</t>
  </si>
  <si>
    <t>SOLID EARTH</t>
  </si>
  <si>
    <t>SOUTH AFRICAN JOURNAL OF BOTANY-SUID-AFRIKAANSE TYDSKRIF VIR PLANTKUNDE</t>
  </si>
  <si>
    <t>SOUTH AFRICAN JOURNAL OF GEOLOGY</t>
  </si>
  <si>
    <t>STUDIES IN HISTORY AND PHILOSOPHY OF SCIENCE</t>
  </si>
  <si>
    <t>SYDOWIA</t>
  </si>
  <si>
    <t>TRANSPORTATION RESEARCH PART A-POLICY AND PRACTICE</t>
  </si>
  <si>
    <t>TOURISM MANAGEMENT</t>
  </si>
  <si>
    <t>TOXICOLOGICAL AND ENVIRONMENTAL CHEMISTRY</t>
  </si>
  <si>
    <t>TELOS</t>
  </si>
  <si>
    <t>TERRA NOVA</t>
  </si>
  <si>
    <t>THEORETICAL AND EXPERIMENTAL PLANT PHYSIOLOGY</t>
  </si>
  <si>
    <t>TOURISM ECONOMICS</t>
  </si>
  <si>
    <t>WATER INTERNATIONAL</t>
  </si>
  <si>
    <t>WATER POLICY</t>
  </si>
  <si>
    <t>URBAN WATER JOURNAL</t>
  </si>
  <si>
    <t>VADOSE ZONE JOURNAL</t>
  </si>
  <si>
    <t>URBAN ECOSYSTEMS</t>
  </si>
  <si>
    <t>TREE GENETICS &amp; GENOMES</t>
  </si>
  <si>
    <t>WORLD TRADE REVIEW</t>
  </si>
  <si>
    <t>ZEITSCHRIFT FUR ANGLISTIK UND AMERIKANISTIK</t>
  </si>
  <si>
    <t>RHETORIC REVIEW</t>
  </si>
  <si>
    <t>RUSSIAN GEOLOGY AND GEOPHYSICS</t>
  </si>
  <si>
    <t>REVIEWS IN FISH BIOLOGY AND FISHERIES</t>
  </si>
  <si>
    <t>REVISTA BRASILEIRA DE ENGENHARIA AGRICOLA E AMBIENTAL</t>
  </si>
  <si>
    <t>REVIEW OF FAITH &amp; INTERNATIONAL AFFAIRS</t>
  </si>
  <si>
    <t>RENDICONTI LINCEI-SCIENZE FISICHE E NATURALI</t>
  </si>
  <si>
    <t>RELIGIONS</t>
  </si>
  <si>
    <t>READING TEACHER</t>
  </si>
  <si>
    <t>RESEARCH IN TRANSPORTATION ECONOMICS</t>
  </si>
  <si>
    <t>RESOURCE AND ENERGY ECONOMICS</t>
  </si>
  <si>
    <t>SAFETY SCIENCE</t>
  </si>
  <si>
    <t>SCIENTIA HORTICULTURAE</t>
  </si>
  <si>
    <t>SCIENCE CHINA-LIFE SCIENCES</t>
  </si>
  <si>
    <t>SCIENCE AND ENGINEERING ETHICS</t>
  </si>
  <si>
    <t>SCIENCE AND PUBLIC POLICY</t>
  </si>
  <si>
    <t>SOCIAL &amp; CULTURAL GEOGRAPHY</t>
  </si>
  <si>
    <t>SECURITY DIALOGUE</t>
  </si>
  <si>
    <t>SOCIAL WORK IN PUBLIC HEALTH</t>
  </si>
  <si>
    <t>SOIL RESEARCH</t>
  </si>
  <si>
    <t>SOCIOLOGICAL PERSPECTIVES</t>
  </si>
  <si>
    <t>OXFORD ECONOMIC PAPERS-NEW SERIES</t>
  </si>
  <si>
    <t>PALAIOS</t>
  </si>
  <si>
    <t>PERSPECTIVES ON POLITICS</t>
  </si>
  <si>
    <t>PESQUISA AGROPECUARIA BRASILEIRA</t>
  </si>
  <si>
    <t>PAPELES DE POBLACION</t>
  </si>
  <si>
    <t>PAST &amp; PRESENT</t>
  </si>
  <si>
    <t>PHYSICS TODAY</t>
  </si>
  <si>
    <t>PLANT GENETIC RESOURCES-CHARACTERIZATION AND UTILIZATION</t>
  </si>
  <si>
    <t>PLANTA</t>
  </si>
  <si>
    <t>PLANT BIOSYSTEMS</t>
  </si>
  <si>
    <t>POLICY AND SOCIETY</t>
  </si>
  <si>
    <t>POLAR-POLITICAL AND LEGAL ANTHROPOLOGY REVIEW</t>
  </si>
  <si>
    <t>POLISH JOURNAL OF ECOLOGY</t>
  </si>
  <si>
    <t>PSYCHOANALYTIC QUARTERLY</t>
  </si>
  <si>
    <t>PSYCHOLOGY OF LEARNING AND MOTIVATION-ADVANCES IN RESEARCH AND THEORY</t>
  </si>
  <si>
    <t>PUBLIC CULTURE</t>
  </si>
  <si>
    <t>QUANTITATIVE ECONOMICS</t>
  </si>
  <si>
    <t>QUARTERLY JOURNAL OF THE ROYAL METEOROLOGICAL SOCIETY</t>
  </si>
  <si>
    <t>NATURAL HAZARDS REVIEW</t>
  </si>
  <si>
    <t>NATURAL RESOURCE MODELING</t>
  </si>
  <si>
    <t>NATURAL RESOURCES FORUM</t>
  </si>
  <si>
    <t>NATURWISSENSCHAFTEN</t>
  </si>
  <si>
    <t>NEW FORESTS</t>
  </si>
  <si>
    <t>NINETEENTH-CENTURY CONTEXTS-AN INTERDISCIPLINARY JOURNAL</t>
  </si>
  <si>
    <t>NATURE ENERGY</t>
  </si>
  <si>
    <t>NUTRIENT CYCLING IN AGROECOSYSTEMS</t>
  </si>
  <si>
    <t>NORSK GEOGRAFISK TIDSSKRIFT-NORWEGIAN JOURNAL OF GEOGRAPHY</t>
  </si>
  <si>
    <t>OCEAN ENGINEERING</t>
  </si>
  <si>
    <t>ORGANISED SOUND</t>
  </si>
  <si>
    <t>ORGANIZATION</t>
  </si>
  <si>
    <t>LIMNOLOGY AND OCEANOGRAPHY-METHODS</t>
  </si>
  <si>
    <t>LITHOLOGY AND MINERAL RESOURCES</t>
  </si>
  <si>
    <t>MALARIA JOURNAL</t>
  </si>
  <si>
    <t>LEIDEN JOURNAL OF INTERNATIONAL LAW</t>
  </si>
  <si>
    <t>METU JOURNAL OF THE FACULTY OF ARCHITECTURE</t>
  </si>
  <si>
    <t>MILBANK QUARTERLY</t>
  </si>
  <si>
    <t>MOLECULAR PHYLOGENETICS AND EVOLUTION</t>
  </si>
  <si>
    <t>MONTHLY NOTICES OF THE ROYAL ASTRONOMICAL SOCIETY</t>
  </si>
  <si>
    <t>MBIO</t>
  </si>
  <si>
    <t>MEDICAL ANTHROPOLOGY</t>
  </si>
  <si>
    <t>JOURNAL OF GEOPHYSICAL RESEARCH-PLANETS</t>
  </si>
  <si>
    <t>JOURNAL OF HEALTH SERVICES RESEARCH &amp; POLICY</t>
  </si>
  <si>
    <t>JOURNAL OF HERPETOLOGY</t>
  </si>
  <si>
    <t>JOURNAL OF INFECTIOUS DISEASES</t>
  </si>
  <si>
    <t>JOURNAL OF INSECT PHYSIOLOGY</t>
  </si>
  <si>
    <t>JOURNAL OF INSECT SCIENCE</t>
  </si>
  <si>
    <t>JOURNAL OF MARITIME ARCHAEOLOGY</t>
  </si>
  <si>
    <t>JOURNAL OF MATERIALS IN CIVIL ENGINEERING</t>
  </si>
  <si>
    <t>JOURNAL OF EVOLUTIONARY BIOLOGY</t>
  </si>
  <si>
    <t>JOURNAL OF EVOLUTIONARY ECONOMICS</t>
  </si>
  <si>
    <t>JOURNAL OF FISH AND WILDLIFE MANAGEMENT</t>
  </si>
  <si>
    <t>JOURNAL OF EXPERIMENTAL PSYCHOLOGY-GENERAL</t>
  </si>
  <si>
    <t>JOURNAL OF ECONOMIC BEHAVIOR &amp; ORGANIZATION</t>
  </si>
  <si>
    <t>JOURNAL OF ECONOMIC SURVEYS</t>
  </si>
  <si>
    <t>JOURNAL OF ENERGY RESOURCES TECHNOLOGY-TRANSACTIONS OF THE ASME</t>
  </si>
  <si>
    <t>JOURNAL OF EARTH SCIENCE</t>
  </si>
  <si>
    <t>JOURNAL OF CONTINUING EDUCATION IN THE HEALTH PROFESSIONS</t>
  </si>
  <si>
    <t>JOURNAL OF CULTURAL ECONOMICS</t>
  </si>
  <si>
    <t>JOURNAL OF PHYSICAL CHEMISTRY B</t>
  </si>
  <si>
    <t>JOURNAL OF PLANNING EDUCATION AND RESEARCH</t>
  </si>
  <si>
    <t>JOURNAL OF PLANT DISEASES AND PROTECTION</t>
  </si>
  <si>
    <t>JOURNAL OF PLANT ECOLOGY-UK</t>
  </si>
  <si>
    <t>JOURNAL OF PEACE RESEARCH</t>
  </si>
  <si>
    <t>JOURNAL OF PERFORMANCE OF CONSTRUCTED FACILITIES</t>
  </si>
  <si>
    <t>JOURNAL OF MORAL PHILOSOPHY</t>
  </si>
  <si>
    <t>JOURNAL OF MEDICAL ETHICS</t>
  </si>
  <si>
    <t>JOURNAL OF MACROMARKETING</t>
  </si>
  <si>
    <t>JOURNAL OF MULTIVARIATE ANALYSIS</t>
  </si>
  <si>
    <t>JOURNAL OF OCCUPATIONAL AND ENVIRONMENTAL HYGIENE</t>
  </si>
  <si>
    <t>JOURNAL OF OCEAN UNIVERSITY OF CHINA</t>
  </si>
  <si>
    <t>JOURNAL OF PLANT RESEARCH</t>
  </si>
  <si>
    <t>JOURNAL OF PUBLIC ECONOMICS</t>
  </si>
  <si>
    <t>JOURNAL OF PUBLIC HEALTH MANAGEMENT AND PRACTICE</t>
  </si>
  <si>
    <t>JOURNAL OF QUANTITATIVE SPECTROSCOPY &amp; RADIATIVE TRANSFER</t>
  </si>
  <si>
    <t>JOURNAL OF SEA RESEARCH</t>
  </si>
  <si>
    <t>JOURNAL OF THE AMERICAN SOCIETY OF NEPHROLOGY</t>
  </si>
  <si>
    <t>JOURNAL OF TROPICAL METEOROLOGY</t>
  </si>
  <si>
    <t>JOURNAL OF TRANSPORT GEOGRAPHY</t>
  </si>
  <si>
    <t>JOURNAL OF TRANSPORTATION ENGINEERING-ASCE</t>
  </si>
  <si>
    <t>JOURNALISM</t>
  </si>
  <si>
    <t>JOURNAL OF WILDLIFE DISEASES</t>
  </si>
  <si>
    <t>JOURNAL OF WILDLIFE MANAGEMENT</t>
  </si>
  <si>
    <t>KSII TRANSACTIONS ON INTERNET AND INFORMATION SYSTEMS</t>
  </si>
  <si>
    <t>10.1016/j.jenvman.2014.09.003</t>
  </si>
  <si>
    <t>Green infrastructure as a climate change adaptation policy intervention: Muddying the waters or clearing a path to a more secure future?</t>
  </si>
  <si>
    <t>Social Sciences</t>
  </si>
  <si>
    <t>Economics</t>
  </si>
  <si>
    <t>Article</t>
  </si>
  <si>
    <t>1.984</t>
  </si>
  <si>
    <t>2014-10-01 14:27:01 +00:00</t>
  </si>
  <si>
    <t>2015-02-23 09:40:04 +00:00</t>
  </si>
  <si>
    <t>10.1080/09640568.2013.839446</t>
  </si>
  <si>
    <t>Climate change, adaptation and Eco-Art in Singapore</t>
  </si>
  <si>
    <t>Geography</t>
  </si>
  <si>
    <t>0.336</t>
  </si>
  <si>
    <t>2013-11-23 00:33:07 +00:00</t>
  </si>
  <si>
    <t>2013-11-25 20:57:38 +00:00</t>
  </si>
  <si>
    <t>10.1111/geb.12218</t>
  </si>
  <si>
    <t>Strengthening confidence in climate change impact science</t>
  </si>
  <si>
    <t>Earth and Space</t>
  </si>
  <si>
    <t>Environmental Science</t>
  </si>
  <si>
    <t>1.321</t>
  </si>
  <si>
    <t>2014-09-09 02:39:27 +00:00</t>
  </si>
  <si>
    <t>2016-06-01 12:10:47 +00:00</t>
  </si>
  <si>
    <t>10.1111/jbi.12383</t>
  </si>
  <si>
    <t>Late Quaternary climate change, relict populations and present-day refugia in the northern Atacama Desert: a case study from Quebrada La Higuera (18 degrees S)</t>
  </si>
  <si>
    <t>Biology</t>
  </si>
  <si>
    <t>Ecology</t>
  </si>
  <si>
    <t>1.718</t>
  </si>
  <si>
    <t>2014-12-18 10:52:41 +00:00</t>
  </si>
  <si>
    <t>10.1111/fwb.12467</t>
  </si>
  <si>
    <t>Adapting streams for climate change using riparian broadleaf trees and its consequences for stream salmonids</t>
  </si>
  <si>
    <t>Marine Biology &amp; Hydrobiology</t>
  </si>
  <si>
    <t>0.750</t>
  </si>
  <si>
    <t>2014-10-30 10:35:34 +00:00</t>
  </si>
  <si>
    <t>2015-11-11 20:09:20 +00:00</t>
  </si>
  <si>
    <t>10.1111/fwb.12468</t>
  </si>
  <si>
    <t>Climate change modifies the size structure of assemblages of emerging aquatic insects</t>
  </si>
  <si>
    <t>1.800</t>
  </si>
  <si>
    <t>2014-09-29 09:19:59 +00:00</t>
  </si>
  <si>
    <t>2015-09-09 19:55:17 +00:00</t>
  </si>
  <si>
    <t>10.1177/0959683614556375</t>
  </si>
  <si>
    <t>South to north: Contrasting late-glacial and early-Holocene climate changes and vegetation responses between south and north Norway</t>
  </si>
  <si>
    <t>Geology</t>
  </si>
  <si>
    <t>1.222</t>
  </si>
  <si>
    <t>2014-12-09 17:17:20 +00:00</t>
  </si>
  <si>
    <t>2015-03-20 11:14:40 +00:00</t>
  </si>
  <si>
    <t>10.1007/s10750-014-2079-y</t>
  </si>
  <si>
    <t>Impact of climate change on the structure of fish assemblages in European rivers</t>
  </si>
  <si>
    <t>2.399</t>
  </si>
  <si>
    <t>2014-12-11 03:51:05 +00:00</t>
  </si>
  <si>
    <t>2014-12-14 08:50:33 +00:00</t>
  </si>
  <si>
    <t>10.1007/s10584-014-1286-x</t>
  </si>
  <si>
    <t>The American public's preference for preparation for the possible effects of global warming: impact of communication strategies</t>
  </si>
  <si>
    <t>Meteorology &amp; Atmospheric Science</t>
  </si>
  <si>
    <t>0.174</t>
  </si>
  <si>
    <t>2014-11-13 02:11:40 +00:00</t>
  </si>
  <si>
    <t>2014-12-15 19:09:59 +00:00</t>
  </si>
  <si>
    <t>10.1007/s10584-014-1291-0</t>
  </si>
  <si>
    <t>Assessing climate change impacts on European wind energy from ENSEMBLES high-resolution climate projections</t>
  </si>
  <si>
    <t>3.998</t>
  </si>
  <si>
    <t>2014-11-15 11:57:39 +00:00</t>
  </si>
  <si>
    <t>2017-09-19 07:09:49 +00:00</t>
  </si>
  <si>
    <t>10.1080/17565529.2014.899888</t>
  </si>
  <si>
    <t>Disasters and climate change in the Pacific: adaptive capacity of humanitarian response organizations</t>
  </si>
  <si>
    <t>Miscellaneous Social Sciences</t>
  </si>
  <si>
    <t>4.843</t>
  </si>
  <si>
    <t>2014-03-26 00:41:01 +00:00</t>
  </si>
  <si>
    <t>2015-02-13 13:00:49 +00:00</t>
  </si>
  <si>
    <t>10.1080/17565529.2014.886994</t>
  </si>
  <si>
    <t>What enables local governments to mainstream climate change adaptation? Lessons learned from two municipal case studies in the Western Cape, South Africa</t>
  </si>
  <si>
    <t>0.605</t>
  </si>
  <si>
    <t>2014-02-18 18:31:07 +00:00</t>
  </si>
  <si>
    <t>2015-03-17 17:03:38 +00:00</t>
  </si>
  <si>
    <t>10.1061/(asce)ir.1943-4774.0000770</t>
  </si>
  <si>
    <t>Low-Impact Development Practices to Mitigate Climate Change Effects on Urban Stormwater Runoff: Case Study of New York City</t>
  </si>
  <si>
    <t>Engineering and Technology</t>
  </si>
  <si>
    <t>Civil Engineering</t>
  </si>
  <si>
    <t>6.339</t>
  </si>
  <si>
    <t>2015-04-06 16:06:01 +00:00</t>
  </si>
  <si>
    <t>10.1007/s11027-013-9484-9</t>
  </si>
  <si>
    <t>Estimation of potential impacts of climate change on growth and yield of temperate tree species</t>
  </si>
  <si>
    <t>0.755</t>
  </si>
  <si>
    <t>2013-07-05 15:04:09 +00:00</t>
  </si>
  <si>
    <t>2013-07-12 12:56:35 +00:00</t>
  </si>
  <si>
    <t>10.1007/s11069-014-1368-0</t>
  </si>
  <si>
    <t>Role of climate change in increasing occurrences oceanic hazards as a potential threat to coastal ecology</t>
  </si>
  <si>
    <t>0.094</t>
  </si>
  <si>
    <t>2014-09-03 12:31:01 +00:00</t>
  </si>
  <si>
    <t>2014-09-03 16:12:34 +00:00</t>
  </si>
  <si>
    <t>10.1177/0011392114559951</t>
  </si>
  <si>
    <t>Emancipatory catastrophism: What does it mean to climate change and risk society?</t>
  </si>
  <si>
    <t>Sociology</t>
  </si>
  <si>
    <t>8.777</t>
  </si>
  <si>
    <t>2014-12-21 15:03:22 +00:00</t>
  </si>
  <si>
    <t>2016-10-20 11:29:27 +00:00</t>
  </si>
  <si>
    <t>10.1016/j.jplph.2014.10.009</t>
  </si>
  <si>
    <t>Carbon balance, partitioning and photosynthetic acclimation in fruit-bearing grapevine (Vitis vinifera L. cv. Tempranillo) grown under simulated climate change (elevated CO2, elevated temperature and moderate drought) scenarios in temperature gradient greenhouses</t>
  </si>
  <si>
    <t>Botany</t>
  </si>
  <si>
    <t>3.525</t>
  </si>
  <si>
    <t>2014-12-03 11:06:37 +00:00</t>
  </si>
  <si>
    <t>10.1038/nclimate2431</t>
  </si>
  <si>
    <t>Livelihood resilience in the face of climate change</t>
  </si>
  <si>
    <t>5.473</t>
  </si>
  <si>
    <t>2014-12-18 11:35:01 +00:00</t>
  </si>
  <si>
    <t>2016-03-03 21:34:33 +00:00</t>
  </si>
  <si>
    <t>10.1038/nclimate2451</t>
  </si>
  <si>
    <t>A large ozone-circulation feedback and its implications for global warming assessments</t>
  </si>
  <si>
    <t>3.397</t>
  </si>
  <si>
    <t>2014-12-01 16:38:37 +00:00</t>
  </si>
  <si>
    <t>2015-03-03 12:03:05 +00:00</t>
  </si>
  <si>
    <t>10.1038/nclimate2457</t>
  </si>
  <si>
    <t>Physiological plasticity increases resilience of ectothermic animals to climate change</t>
  </si>
  <si>
    <t>15.287</t>
  </si>
  <si>
    <t>2014-12-08 16:34:09 +00:00</t>
  </si>
  <si>
    <t>2016-05-19 20:29:43 +00:00</t>
  </si>
  <si>
    <t>10.1002/sce.21136</t>
  </si>
  <si>
    <t>The Influence of Global Warming Science Views and Sociocultural Factors on Willingness to Mitigate Global Warming</t>
  </si>
  <si>
    <t>Professional Fields</t>
  </si>
  <si>
    <t>Education</t>
  </si>
  <si>
    <t>2.968</t>
  </si>
  <si>
    <t>2015-01-27 17:02:33 +00:00</t>
  </si>
  <si>
    <t>10.1111/gcb.12692</t>
  </si>
  <si>
    <t>Do cities simulate climate change? A comparison of herbivore response to urban and global warming</t>
  </si>
  <si>
    <t>Miscellaneous Biology</t>
  </si>
  <si>
    <t>2.596</t>
  </si>
  <si>
    <t>2014-08-27 11:58:20 +00:00</t>
  </si>
  <si>
    <t>2015-09-06 09:36:04 +00:00</t>
  </si>
  <si>
    <t>10.1111/gcb.12726</t>
  </si>
  <si>
    <t>Temperature tracking by North Sea benthic invertebrates in response to climate change</t>
  </si>
  <si>
    <t>2.380</t>
  </si>
  <si>
    <t>2014-09-01 12:05:43 +00:00</t>
  </si>
  <si>
    <t>2016-02-10 23:34:36 +00:00</t>
  </si>
  <si>
    <t>10.1111/gcb.12679</t>
  </si>
  <si>
    <t>Spatial and body-size dependent response of marine pelagic communities to projected global climate change</t>
  </si>
  <si>
    <t>2.668</t>
  </si>
  <si>
    <t>2014-07-12 11:36:47 +00:00</t>
  </si>
  <si>
    <t>2015-06-30 21:28:57 +00:00</t>
  </si>
  <si>
    <t>10.1111/gcb.12695</t>
  </si>
  <si>
    <t>Integrating metabolic performance, thermal tolerance, and plasticity enables for more accurate predictions on species vulnerability to acute and chronic effects of global warming</t>
  </si>
  <si>
    <t>4.255</t>
  </si>
  <si>
    <t>2014-08-26 21:39:53 +00:00</t>
  </si>
  <si>
    <t>2015-09-05 09:23:33 +00:00</t>
  </si>
  <si>
    <t>10.1111/gcb.12698</t>
  </si>
  <si>
    <t>The dynamics of architectural complexity on coral reefs under climate change</t>
  </si>
  <si>
    <t>1.515</t>
  </si>
  <si>
    <t>2014-08-05 16:35:44 +00:00</t>
  </si>
  <si>
    <t>2014-09-09 10:43:31 +00:00</t>
  </si>
  <si>
    <t>10.1111/gcb.12648</t>
  </si>
  <si>
    <t>Phenological response to climate change in China: a meta-analysis</t>
  </si>
  <si>
    <t>4.039</t>
  </si>
  <si>
    <t>2014-06-03 07:13:51 +00:00</t>
  </si>
  <si>
    <t>2014-06-09 17:56:14 +00:00</t>
  </si>
  <si>
    <t>10.1111/gcb.12669</t>
  </si>
  <si>
    <t>Vulnerability of ecosystems to climate change moderated by habitat intactness</t>
  </si>
  <si>
    <t>1.587</t>
  </si>
  <si>
    <t>2014-07-25 04:33:37 +00:00</t>
  </si>
  <si>
    <t>2015-09-24 04:43:41 +00:00</t>
  </si>
  <si>
    <t>10.1111/gcb.12643</t>
  </si>
  <si>
    <t>Climate change drives a shift in peatland ecosystem plant community: Implications for ecosystem function and stability</t>
  </si>
  <si>
    <t>2014-06-23 14:55:53 +00:00</t>
  </si>
  <si>
    <t>2015-08-12 11:40:21 +00:00</t>
  </si>
  <si>
    <t>10.1111/gcb.12732</t>
  </si>
  <si>
    <t>Soil respiration response to climate change in Pacific Northwest prairies is mediated by a regional Mediterranean climate gradient</t>
  </si>
  <si>
    <t>2014-12-25 19:17:19 +00:00</t>
  </si>
  <si>
    <t>2014-12-28 15:17:32 +00:00</t>
  </si>
  <si>
    <t>10.1007/s10640-013-9757-5</t>
  </si>
  <si>
    <t>The Role of Carbon Capture and Sequestration Policies for Climate Change Mitigation</t>
  </si>
  <si>
    <t>1.443</t>
  </si>
  <si>
    <t>2014-01-17 06:06:59 +00:00</t>
  </si>
  <si>
    <t>2014-12-27 13:00:44 +00:00</t>
  </si>
  <si>
    <t>10.1177/0959683614558646</t>
  </si>
  <si>
    <t>Late Holocene climate change and anthropogenic activities in north Xinjiang: Evidence from a peatland archive, the Caotanhu wetland</t>
  </si>
  <si>
    <t>0.611</t>
  </si>
  <si>
    <t>2014-12-22 15:27:23 +00:00</t>
  </si>
  <si>
    <t>10.1080/14693062.2014.951919</t>
  </si>
  <si>
    <t>Intellectual property rights and the transfer of climate change technologies: issues, challenges, and way forward</t>
  </si>
  <si>
    <t>Political Science and Public Administration</t>
  </si>
  <si>
    <t>0.505</t>
  </si>
  <si>
    <t>2015-02-04 14:02:46 +00:00</t>
  </si>
  <si>
    <t>2015-04-20 15:26:21 +00:00</t>
  </si>
  <si>
    <t>10.1111/oik.02066</t>
  </si>
  <si>
    <t>The lost generation hypothesis: could climate change drive ectotherms into a developmental trap?</t>
  </si>
  <si>
    <t>3.706</t>
  </si>
  <si>
    <t>2014-11-24 18:35:24 +00:00</t>
  </si>
  <si>
    <t>2015-08-05 12:00:25 +00:00</t>
  </si>
  <si>
    <t>10.1175/jcli-d-14-00044.1</t>
  </si>
  <si>
    <t>Quantifying the Effects of Long-Term Climate Change on Tropical Cyclone Rainfall Using a Cloud-Resolving Model: Examples of Two Landfall Typhoons in Taiwan</t>
  </si>
  <si>
    <t>0.435</t>
  </si>
  <si>
    <t>2014-09-30 08:51:27 +00:00</t>
  </si>
  <si>
    <t>10.1175/jcli-d-13-00494.1</t>
  </si>
  <si>
    <t>Responses of the Western North Pacific Subtropical High to Global Warming under RCP4.5 and RCP8.5 Scenarios Projected by 33 CMIP5 Models: The Dominance of Tropical Indian Ocean-Tropical Western Pacific SST Gradient</t>
  </si>
  <si>
    <t>3.042</t>
  </si>
  <si>
    <t>2014-10-29 07:16:47 +00:00</t>
  </si>
  <si>
    <t>10.1080/1523908x.2014.880647</t>
  </si>
  <si>
    <t>Planning for Climate Change Adaptation in Natural Resources Management: Challenges to Policy-Making in the US Great Plains</t>
  </si>
  <si>
    <t>0.807</t>
  </si>
  <si>
    <t>2014-02-11 14:49:18 +00:00</t>
  </si>
  <si>
    <t>2014-02-15 10:51:39 +00:00</t>
  </si>
  <si>
    <t>10.1080/1523908x.2014.906301</t>
  </si>
  <si>
    <t>Risk Perceptions in UK Climate Change and Energy Policy Narratives</t>
  </si>
  <si>
    <t>1.211</t>
  </si>
  <si>
    <t>2014-06-19 00:40:41 +00:00</t>
  </si>
  <si>
    <t>2014-07-04 14:22:27 +00:00</t>
  </si>
  <si>
    <t>10.1007/s11069-014-1417-8</t>
  </si>
  <si>
    <t>Incorporating climate change and morphological uncertainty into coastal change hazard assessments</t>
  </si>
  <si>
    <t>0.472</t>
  </si>
  <si>
    <t>2014-09-15 14:47:26 +00:00</t>
  </si>
  <si>
    <t>2014-09-23 21:12:12 +00:00</t>
  </si>
  <si>
    <t>10.1007/s11069-014-1466-z</t>
  </si>
  <si>
    <t>Farmers' perception of climate change, impact and adaptation strategies: a case study of four villages in the semi-arid regions of India</t>
  </si>
  <si>
    <t>2015-01-01 06:39:32 +00:00</t>
  </si>
  <si>
    <t>10.1674/0003-0031-173.1.47</t>
  </si>
  <si>
    <t>Climate Change Impacts on Seedling Establishment for a Threatened Endemic Thistle, Cirsium pitcheri</t>
  </si>
  <si>
    <t>0.000</t>
  </si>
  <si>
    <t>2015-01-13 22:22:07 +00:00</t>
  </si>
  <si>
    <t>10.1177/0963662513517848</t>
  </si>
  <si>
    <t>Media coverage of climate change in Russia: Governmental bias and climate silence</t>
  </si>
  <si>
    <t>Science studies</t>
  </si>
  <si>
    <t>2.453</t>
  </si>
  <si>
    <t>2015-01-02 16:10:17 +00:00</t>
  </si>
  <si>
    <t>2015-01-17 10:30:27 +00:00</t>
  </si>
  <si>
    <t>10.1007/s00376-014-4156-6</t>
  </si>
  <si>
    <t>Climate Change in the Subtropical Jetstream during 1950-2009</t>
  </si>
  <si>
    <t>2016-04-21 02:50:10 +00:00</t>
  </si>
  <si>
    <t>2017-03-28 01:08:08 +00:00</t>
  </si>
  <si>
    <t>10.1007/s10333-013-0409-8</t>
  </si>
  <si>
    <t>Hindcasting the effects of climate change on rice yields, irrigation requirements, and water productivity</t>
  </si>
  <si>
    <t>Agricult &amp; Food Science</t>
  </si>
  <si>
    <t>1.181</t>
  </si>
  <si>
    <t>2015-01-02 19:53:08 +00:00</t>
  </si>
  <si>
    <t>10.1177/0096340214563685</t>
  </si>
  <si>
    <t>The ozone story: A model for addressing climate change?</t>
  </si>
  <si>
    <t>International Relations</t>
  </si>
  <si>
    <t>0.283</t>
  </si>
  <si>
    <t>2015-01-06 15:49:42 +00:00</t>
  </si>
  <si>
    <t>2017-07-23 11:58:54 +00:00</t>
  </si>
  <si>
    <t>10.1007/s00227-014-2579-3</t>
  </si>
  <si>
    <t>Impact of eutrophication and climate change on fish and zoobenthos in coastal waters of the Baltic Sea</t>
  </si>
  <si>
    <t>3.149</t>
  </si>
  <si>
    <t>2014-11-20 14:49:11 +00:00</t>
  </si>
  <si>
    <t>2015-04-09 16:38:05 +00:00</t>
  </si>
  <si>
    <t>10.1007/s00442-014-3115-3</t>
  </si>
  <si>
    <t>Different intra- and interspecific facilitation mechanisms between two Mediterranean trees under a climate change scenario</t>
  </si>
  <si>
    <t>0.271</t>
  </si>
  <si>
    <t>2015-01-07 22:17:34 +00:00</t>
  </si>
  <si>
    <t>10.1111/jac.12088</t>
  </si>
  <si>
    <t>Comparative Assessment of Grassland NPP Dynamics in Response to Climate Change in China, North America, Europe and Australia from 1981 to 2010</t>
  </si>
  <si>
    <t>2.099</t>
  </si>
  <si>
    <t>2014-08-20 12:23:00 +00:00</t>
  </si>
  <si>
    <t>10.1111/ddi.12250</t>
  </si>
  <si>
    <t>Additive effects of climate change on connectivity between marine protected areas and larval supply to fished areas</t>
  </si>
  <si>
    <t>2.712</t>
  </si>
  <si>
    <t>2014-09-19 21:20:45 +00:00</t>
  </si>
  <si>
    <t>2015-01-09 10:14:18 +00:00</t>
  </si>
  <si>
    <t>10.1038/nature14016</t>
  </si>
  <si>
    <t>The geographical distribution of fossil fuels unused when limiting global warming to 2 degrees C</t>
  </si>
  <si>
    <t>Biomedical Research</t>
  </si>
  <si>
    <t>General Biomedical Research</t>
  </si>
  <si>
    <t>19.415</t>
  </si>
  <si>
    <t>2015-01-07 18:14:58 +00:00</t>
  </si>
  <si>
    <t>2017-09-25 17:42:32 +00:00</t>
  </si>
  <si>
    <t>10.1016/j.ecolind.2014.08.012</t>
  </si>
  <si>
    <t>Assessment of vulnerability to climate change using a multi-criteria outranking approach with application to heat stress in Sydney</t>
  </si>
  <si>
    <t>2.076</t>
  </si>
  <si>
    <t>2014-09-07 11:45:36 +00:00</t>
  </si>
  <si>
    <t>2014-09-08 11:53:35 +00:00</t>
  </si>
  <si>
    <t>10.1002/ece3.1358</t>
  </si>
  <si>
    <t>Projecting the impacts of rising seawater temperatures on the distribution of seaweeds around Japan under multiple climate change scenarios</t>
  </si>
  <si>
    <t>0.452</t>
  </si>
  <si>
    <t>2015-01-14 10:49:53 +00:00</t>
  </si>
  <si>
    <t>10.1080/00330124.2014.921017</t>
  </si>
  <si>
    <t>Impacts of Climate Change on Milk Production in the United States</t>
  </si>
  <si>
    <t>2015-02-18 05:09:07 +00:00</t>
  </si>
  <si>
    <t>2015-03-24 23:46:58 +00:00</t>
  </si>
  <si>
    <t>10.1016/j.envpol.2014.09.019</t>
  </si>
  <si>
    <t>Occurrence of venlafaxine, other antidepressants and selected metabolites in the Rhine catchment in the face of climate change</t>
  </si>
  <si>
    <t>Clinical Medicine</t>
  </si>
  <si>
    <t>Environmental &amp; Occupational Health</t>
  </si>
  <si>
    <t>2.817</t>
  </si>
  <si>
    <t>2014-10-30 07:44:48 +00:00</t>
  </si>
  <si>
    <t>10.1007/s13280-014-0586-8</t>
  </si>
  <si>
    <t>Climate change effects on the Baltic Sea borderland between land and sea</t>
  </si>
  <si>
    <t>0.126</t>
  </si>
  <si>
    <t>2015-01-12 20:28:52 +00:00</t>
  </si>
  <si>
    <t>2016-03-22 05:31:18 +00:00</t>
  </si>
  <si>
    <t>10.1007/s13280-014-0606-8</t>
  </si>
  <si>
    <t>A boreal invasion in response to climate change? Range shifts and community effects in the borderland between forest and tundra</t>
  </si>
  <si>
    <t>1.696</t>
  </si>
  <si>
    <t>2015-01-12 08:47:04 +00:00</t>
  </si>
  <si>
    <t>2015-01-16 10:34:38 +00:00</t>
  </si>
  <si>
    <t>10.1007/s13280-014-0600-1</t>
  </si>
  <si>
    <t>Change in spring arrival of migratory birds under an era of climate change, Swedish data from the last 140 years</t>
  </si>
  <si>
    <t>0.754</t>
  </si>
  <si>
    <t>2015-01-12 06:46:50 +00:00</t>
  </si>
  <si>
    <t>2015-04-07 17:30:17 +00:00</t>
  </si>
  <si>
    <t>10.1007/s13280-014-0602-z</t>
  </si>
  <si>
    <t>Climate change, phenology, and butterfly host plant utilization</t>
  </si>
  <si>
    <t>0.503</t>
  </si>
  <si>
    <t>2015-01-11 12:58:00 +00:00</t>
  </si>
  <si>
    <t>2016-07-16 00:31:07 +00:00</t>
  </si>
  <si>
    <t>10.1177/0013916513503832</t>
  </si>
  <si>
    <t>Understanding Farmer Perspectives on Climate Change Adaptation and Mitigation: The Roles of Trust in Sources of Climate Information, Climate Change Beliefs, and Perceived Risk</t>
  </si>
  <si>
    <t>Psychology</t>
  </si>
  <si>
    <t>Miscellaneous Psychology</t>
  </si>
  <si>
    <t>6.396</t>
  </si>
  <si>
    <t>2013-10-09 23:53:37 +00:00</t>
  </si>
  <si>
    <t>2015-01-28 14:04:11 +00:00</t>
  </si>
  <si>
    <t>10.1007/s00267-014-0362-3</t>
  </si>
  <si>
    <t>Climate Change and Land Management in the Rangelands of Central Oregon</t>
  </si>
  <si>
    <t>0.994</t>
  </si>
  <si>
    <t>2014-10-03 22:25:01 +00:00</t>
  </si>
  <si>
    <t>2014-10-03 22:34:20 +00:00</t>
  </si>
  <si>
    <t>10.1073/pnas.1410480111</t>
  </si>
  <si>
    <t>Climate change decouples oceanic primary and export productivity and organic carbon burial</t>
  </si>
  <si>
    <t>2014-12-02 07:55:11 +00:00</t>
  </si>
  <si>
    <t>2015-01-26 18:30:49 +00:00</t>
  </si>
  <si>
    <t>10.1073/pnas.1410088112</t>
  </si>
  <si>
    <t>Experiment, monitoring, and gradient methods used to infer climate change effects on plant communities yield consistent patterns</t>
  </si>
  <si>
    <t>3.707</t>
  </si>
  <si>
    <t>2014-12-30 22:34:52 +00:00</t>
  </si>
  <si>
    <t>2016-06-30 19:19:12 +00:00</t>
  </si>
  <si>
    <t>10.1016/j.fishres.2014.09.010</t>
  </si>
  <si>
    <t>Assessing climate change vulnerability in Alaska's fishing communities</t>
  </si>
  <si>
    <t>2.849</t>
  </si>
  <si>
    <t>2014-10-14 20:21:55 +00:00</t>
  </si>
  <si>
    <t>2014-10-18 13:15:44 +00:00</t>
  </si>
  <si>
    <t>10.1016/j.forpol.2014.05.010</t>
  </si>
  <si>
    <t>Adapting the Congo Basin forests management to climate change: Linkages among biodiversity, forest loss, and human well-being</t>
  </si>
  <si>
    <t>0.851</t>
  </si>
  <si>
    <t>2014-06-29 15:28:23 +00:00</t>
  </si>
  <si>
    <t>2015-12-13 20:39:15 +00:00</t>
  </si>
  <si>
    <t>10.1016/j.forpol.2014.09.003</t>
  </si>
  <si>
    <t>Policy coherence in climate change mitigation: An ecosystem service approach to forests as carbon sinks and bioenergy sources</t>
  </si>
  <si>
    <t>3.161</t>
  </si>
  <si>
    <t>2014-09-30 16:35:06 +00:00</t>
  </si>
  <si>
    <t>2016-09-19 12:32:20 +00:00</t>
  </si>
  <si>
    <t>10.1111/1467-856x.12040</t>
  </si>
  <si>
    <t>Blame Games and Climate Change: Accountability, Multi-Level Governance and Carbon Management</t>
  </si>
  <si>
    <t>2.526</t>
  </si>
  <si>
    <t>2014-03-22 02:08:27 +00:00</t>
  </si>
  <si>
    <t>2015-01-13 13:53:23 +00:00</t>
  </si>
  <si>
    <t>10.1016/j.gloenvcha.2014.10.011</t>
  </si>
  <si>
    <t>Evaluating the economic damage of climate change on global coral reefs</t>
  </si>
  <si>
    <t>1.415</t>
  </si>
  <si>
    <t>2014-11-20 14:02:22 +00:00</t>
  </si>
  <si>
    <t>2014-11-22 01:05:01 +00:00</t>
  </si>
  <si>
    <t>10.1016/j.gloenvcha.2014.10.007</t>
  </si>
  <si>
    <t>Where does climate fit? Vulnerability to climate change in the context of multiple stressors in Funafuti, Tuvalu</t>
  </si>
  <si>
    <t>4.341</t>
  </si>
  <si>
    <t>2014-12-11 04:23:04 +00:00</t>
  </si>
  <si>
    <t>2016-01-12 12:48:11 +00:00</t>
  </si>
  <si>
    <t>10.1016/j.gloenvcha.2014.10.012</t>
  </si>
  <si>
    <t>My country or my planet? Exploring the influence of multiple place attachments and ideological beliefs upon climate change attitudes and opinions</t>
  </si>
  <si>
    <t>2.831</t>
  </si>
  <si>
    <t>2014-11-28 13:17:05 +00:00</t>
  </si>
  <si>
    <t>2015-05-10 23:01:52 +00:00</t>
  </si>
  <si>
    <t>10.1016/j.gloenvcha.2014.11.003</t>
  </si>
  <si>
    <t>People as sensors: Mass media and local temperature influence climate change discussion on Twitter</t>
  </si>
  <si>
    <t>2.170</t>
  </si>
  <si>
    <t>2014-12-09 14:54:37 +00:00</t>
  </si>
  <si>
    <t>2015-02-19 15:40:53 +00:00</t>
  </si>
  <si>
    <t>10.1007/s11027-013-9491-x</t>
  </si>
  <si>
    <t>How are we adapting to climate change? A global assessment</t>
  </si>
  <si>
    <t>2013-08-10 04:44:24 +00:00</t>
  </si>
  <si>
    <t>2015-01-30 11:05:19 +00:00</t>
  </si>
  <si>
    <t>10.1007/s11027-013-9493-8</t>
  </si>
  <si>
    <t>The role of small scale sand dams in securing water supply under climate change in Ethiopia</t>
  </si>
  <si>
    <t>1.038</t>
  </si>
  <si>
    <t>2013-09-02 05:43:08 +00:00</t>
  </si>
  <si>
    <t>2013-09-02 05:53:46 +00:00</t>
  </si>
  <si>
    <t>10.1016/j.marpol.2014.08.009</t>
  </si>
  <si>
    <t>Governance fit for climate change in a Caribbean coastal-marine context</t>
  </si>
  <si>
    <t>Law</t>
  </si>
  <si>
    <t>3.360</t>
  </si>
  <si>
    <t>2014-11-11 13:45:41 +00:00</t>
  </si>
  <si>
    <t>10.3389/fpls.2014.00762</t>
  </si>
  <si>
    <t>Forced adaptation: plant proteins to fight climate change</t>
  </si>
  <si>
    <t>0.122</t>
  </si>
  <si>
    <t>2014-12-10 08:52:13 +00:00</t>
  </si>
  <si>
    <t>2016-03-23 17:16:29 +00:00</t>
  </si>
  <si>
    <t>10.1007/s10531-014-0794-3</t>
  </si>
  <si>
    <t>Worldwide ant invasions under climate change</t>
  </si>
  <si>
    <t>1.154</t>
  </si>
  <si>
    <t>2015-01-26 15:59:36 +00:00</t>
  </si>
  <si>
    <t>2015-01-26 21:13:04 +00:00</t>
  </si>
  <si>
    <t>10.1111/brv.12105</t>
  </si>
  <si>
    <t>Cold truths: how winter drives responses of terrestrial organisms to climate change</t>
  </si>
  <si>
    <t>7.728</t>
  </si>
  <si>
    <t>2014-04-13 21:37:11 +00:00</t>
  </si>
  <si>
    <t>2017-03-06 16:51:52 +00:00</t>
  </si>
  <si>
    <t>10.1080/09640568.2013.862492</t>
  </si>
  <si>
    <t>Valuing welfare impacts of climate change in coastal areas: a French case study</t>
  </si>
  <si>
    <t>0.504</t>
  </si>
  <si>
    <t>2014-01-28 00:42:11 +00:00</t>
  </si>
  <si>
    <t>10.1175/jcli-d-14-00418.1</t>
  </si>
  <si>
    <t>Changes in US East Coast Cyclone Dynamics with Climate Change</t>
  </si>
  <si>
    <t>1.391</t>
  </si>
  <si>
    <t>2014-10-29 07:11:03 +00:00</t>
  </si>
  <si>
    <t>2017-03-24 20:44:23 +00:00</t>
  </si>
  <si>
    <t>10.1016/j.foreco.2014.11.008</t>
  </si>
  <si>
    <t>Which tree species and biome types are most vulnerable to climate change in the US Northern Rocky Mountains?</t>
  </si>
  <si>
    <t>1.085</t>
  </si>
  <si>
    <t>2014-12-31 13:59:23 +00:00</t>
  </si>
  <si>
    <t>2015-01-02 00:49:36 +00:00</t>
  </si>
  <si>
    <t>10.1016/j.ecolind.2014.11.003</t>
  </si>
  <si>
    <t>Simulation of watershed hydrology and stream water quality under land use and climate change scenarios in Teshio River watershed, northern Japan</t>
  </si>
  <si>
    <t>3.680</t>
  </si>
  <si>
    <t>2014-11-17 13:30:30 +00:00</t>
  </si>
  <si>
    <t>10.1016/j.ecolind.2014.10.023</t>
  </si>
  <si>
    <t>A multi-trait approach for the identification and protection of European freshwater species that are potentially vulnerable to the impacts of climate change</t>
  </si>
  <si>
    <t>0.944</t>
  </si>
  <si>
    <t>2014-11-21 13:34:18 +00:00</t>
  </si>
  <si>
    <t>2014-11-25 13:33:17 +00:00</t>
  </si>
  <si>
    <t>10.3390/ijerph120100191</t>
  </si>
  <si>
    <t>Water-Borne Diseases and Extreme Weather Events in Cambodia: Review of Impacts and Implications of Climate Change</t>
  </si>
  <si>
    <t>1.227</t>
  </si>
  <si>
    <t>2016-06-08 18:55:10 +00:00</t>
  </si>
  <si>
    <t>10.3390/ijerph120100623</t>
  </si>
  <si>
    <t>Public Health Adaptation to Climate Change in Canadian Jurisdictions</t>
  </si>
  <si>
    <t>1.699</t>
  </si>
  <si>
    <t>2015-01-12 17:06:18 +00:00</t>
  </si>
  <si>
    <t>2016-10-31 19:17:02 +00:00</t>
  </si>
  <si>
    <t>10.3390/ijerph120100767</t>
  </si>
  <si>
    <t>A Method for Screening Climate Change-Sensitive Infectious Diseases</t>
  </si>
  <si>
    <t>0.849</t>
  </si>
  <si>
    <t>2015-01-17 11:29:35 +00:00</t>
  </si>
  <si>
    <t>2015-02-26 18:54:13 +00:00</t>
  </si>
  <si>
    <t>10.1007/s10236-014-0800-z</t>
  </si>
  <si>
    <t>Climate change impact on North Sea wave conditions: a consistent analysis of ten projections</t>
  </si>
  <si>
    <t>Oceanography &amp; Limnology</t>
  </si>
  <si>
    <t>1.099</t>
  </si>
  <si>
    <t>2014-12-22 16:45:33 +00:00</t>
  </si>
  <si>
    <t>2014-12-22 18:44:59 +00:00</t>
  </si>
  <si>
    <t>10.1038/srep08079</t>
  </si>
  <si>
    <t>Temporal constraints on future accumulation-area loss of a major Arctic ice cap due to climate change (Vestfonna, Svalbard)</t>
  </si>
  <si>
    <t>0.314</t>
  </si>
  <si>
    <t>2015-02-03 12:17:09 +00:00</t>
  </si>
  <si>
    <t>2015-02-03 13:03:39 +00:00</t>
  </si>
  <si>
    <t>10.1139/cjfr-2014-0120</t>
  </si>
  <si>
    <t>Mitigation of climate change with biomass harvesting in Norway spruce stands: are harvesting practices carbon neutral?</t>
  </si>
  <si>
    <t>1.094</t>
  </si>
  <si>
    <t>2015-01-07 17:45:06 +00:00</t>
  </si>
  <si>
    <t>2015-01-07 18:31:41 +00:00</t>
  </si>
  <si>
    <t>10.1016/j.jembe.2014.11.006</t>
  </si>
  <si>
    <t>Ocean acidification exacerbates the impacts of global warming on embryonic little skate, Leucoraja erinacea (Mitchill)</t>
  </si>
  <si>
    <t>2.999</t>
  </si>
  <si>
    <t>2014-11-26 22:47:08 +00:00</t>
  </si>
  <si>
    <t>2014-12-29 22:05:19 +00:00</t>
  </si>
  <si>
    <t>10.1111/gcb.12744</t>
  </si>
  <si>
    <t>Questioning the use of an amphibian colour morph as an indicator of climate change</t>
  </si>
  <si>
    <t>0.865</t>
  </si>
  <si>
    <t>2014-09-17 08:28:35 +00:00</t>
  </si>
  <si>
    <t>2014-09-25 15:43:11 +00:00</t>
  </si>
  <si>
    <t>10.1111/gcb.12740</t>
  </si>
  <si>
    <t>Climate change in our backyards: the reshuffling of North America's winter bird communities</t>
  </si>
  <si>
    <t>2.091</t>
  </si>
  <si>
    <t>2014-10-16 14:32:55 +00:00</t>
  </si>
  <si>
    <t>2015-03-03 03:24:30 +00:00</t>
  </si>
  <si>
    <t>10.1111/gcb.12677</t>
  </si>
  <si>
    <t>Applying a framework for landscape planning under climate change for the conservation of biodiversity in the Finnish boreal forest</t>
  </si>
  <si>
    <t>0.649</t>
  </si>
  <si>
    <t>2014-07-10 20:31:49 +00:00</t>
  </si>
  <si>
    <t>2015-01-26 00:34:32 +00:00</t>
  </si>
  <si>
    <t>10.1111/gcb.12748</t>
  </si>
  <si>
    <t>Forecasting climate change impacts on the distribution of wetland habitat in the Midwestern United states</t>
  </si>
  <si>
    <t>0.288</t>
  </si>
  <si>
    <t>2014-09-18 15:42:22 +00:00</t>
  </si>
  <si>
    <t>2014-09-19 17:06:21 +00:00</t>
  </si>
  <si>
    <t>10.1111/gcb.12713</t>
  </si>
  <si>
    <t>Integrating ecophysiology and forest landscape models to improve projections of drought effects under climate change</t>
  </si>
  <si>
    <t>2014-08-23 08:27:14 +00:00</t>
  </si>
  <si>
    <t>2015-03-12 03:31:43 +00:00</t>
  </si>
  <si>
    <t>10.1111/gcb.12769</t>
  </si>
  <si>
    <t>Response of wheat restricted-tillering and vigorous growth traits to variables of climate change</t>
  </si>
  <si>
    <t>2014-10-20 11:55:59 +00:00</t>
  </si>
  <si>
    <t>2015-12-11 23:18:06 +00:00</t>
  </si>
  <si>
    <t>10.1111/gcb.12736</t>
  </si>
  <si>
    <t>Velocity of climate change algorithms for guiding conservation and management</t>
  </si>
  <si>
    <t>3.318</t>
  </si>
  <si>
    <t>2014-10-14 20:35:00 +00:00</t>
  </si>
  <si>
    <t>2015-05-13 15:25:16 +00:00</t>
  </si>
  <si>
    <t>10.1890/13-1499.1</t>
  </si>
  <si>
    <t>Impacts of climate change on distributions and diversity of ungulates on the Tibetan Plateau</t>
  </si>
  <si>
    <t>2014-05-28 10:15:45 +00:00</t>
  </si>
  <si>
    <t>2015-01-28 22:32:18 +00:00</t>
  </si>
  <si>
    <t>10.1890/13-2289.1</t>
  </si>
  <si>
    <t>Projecting boreal bird responses to climate change: the signal exceeds the noise</t>
  </si>
  <si>
    <t>3.073</t>
  </si>
  <si>
    <t>2014-07-18 09:05:33 +00:00</t>
  </si>
  <si>
    <t>2015-01-28 21:45:36 +00:00</t>
  </si>
  <si>
    <t>10.1002/ajp.22317</t>
  </si>
  <si>
    <t>Impacts of Climate Change on the Distribution of Sichuan Snub-Nosed Monkeys (Rhinopithecus roxellana) in Shennongjia Area, China</t>
  </si>
  <si>
    <t>General Zoology</t>
  </si>
  <si>
    <t>1.628</t>
  </si>
  <si>
    <t>2014-09-15 16:13:16 +00:00</t>
  </si>
  <si>
    <t>2015-09-30 01:52:05 +00:00</t>
  </si>
  <si>
    <t>10.1111/nph.13112</t>
  </si>
  <si>
    <t>Drought-induced xylem cavitation and hydraulic deterioration: risk factors for urban trees under climate change?</t>
  </si>
  <si>
    <t>3.282</t>
  </si>
  <si>
    <t>2014-12-30 19:05:21 +00:00</t>
  </si>
  <si>
    <t>2015-01-22 21:52:23 +00:00</t>
  </si>
  <si>
    <t>10.1111/nph.13130</t>
  </si>
  <si>
    <t>Climate change and long-term fire management impacts on Australian savannas</t>
  </si>
  <si>
    <t>2.310</t>
  </si>
  <si>
    <t>2014-11-12 11:14:40 +00:00</t>
  </si>
  <si>
    <t>2015-01-08 12:33:25 +00:00</t>
  </si>
  <si>
    <t>10.1080/00049182.2014.953736</t>
  </si>
  <si>
    <t>Navigating the Roles of the Social Learning Researcher: a critical analysis of a learning approach to guide climate change adaptation</t>
  </si>
  <si>
    <t>0.672</t>
  </si>
  <si>
    <t>2015-02-19 21:26:58 +00:00</t>
  </si>
  <si>
    <t>2015-09-03 03:01:44 +00:00</t>
  </si>
  <si>
    <t>10.1139/cjfas-2014-0098</t>
  </si>
  <si>
    <t>Climate change and vulnerability of bull trout (Salvelinus confluentus) in a fire-prone landscape</t>
  </si>
  <si>
    <t>1.050</t>
  </si>
  <si>
    <t>2014-12-30 19:06:46 +00:00</t>
  </si>
  <si>
    <t>2015-01-30 16:27:11 +00:00</t>
  </si>
  <si>
    <t>10.1007/s10584-014-1297-7</t>
  </si>
  <si>
    <t>Developing a reduced-form ensemble of climate change scenarios for Europe and its application to selected impact indicators</t>
  </si>
  <si>
    <t>0.956</t>
  </si>
  <si>
    <t>2014-12-11 06:08:08 +00:00</t>
  </si>
  <si>
    <t>10.1007/s10584-014-1225-x</t>
  </si>
  <si>
    <t>Stakeholder integrated research (STIR): a new approach tested in climate change adaptation research</t>
  </si>
  <si>
    <t>1.738</t>
  </si>
  <si>
    <t>2014-08-29 14:13:41 +00:00</t>
  </si>
  <si>
    <t>2015-01-27 02:15:33 +00:00</t>
  </si>
  <si>
    <t>10.1007/s10584-014-1239-4</t>
  </si>
  <si>
    <t>Cross-sectoral impacts of climate change and socio-economic change for multiple, European land- and water-based sectors</t>
  </si>
  <si>
    <t>2014-09-10 08:47:13 +00:00</t>
  </si>
  <si>
    <t>10.1007/s10584-014-1133-0</t>
  </si>
  <si>
    <t>Analysing uncertainties in climate change impact assessment across sectors and scenarios</t>
  </si>
  <si>
    <t>0.869</t>
  </si>
  <si>
    <t>2014-05-06 16:48:33 +00:00</t>
  </si>
  <si>
    <t>10.1007/s10584-014-1168-2</t>
  </si>
  <si>
    <t>Incorporating cross-sectoral effects into analysis of the cost-effectiveness of climate change adaptation measures</t>
  </si>
  <si>
    <t>0.261</t>
  </si>
  <si>
    <t>2014-06-14 18:20:59 +00:00</t>
  </si>
  <si>
    <t>10.1007/s10584-014-1162-8</t>
  </si>
  <si>
    <t>Exploring climate change vulnerability across sectors and scenarios using indicators of impacts and coping capacity</t>
  </si>
  <si>
    <t>1.130</t>
  </si>
  <si>
    <t>2014-07-11 23:19:54 +00:00</t>
  </si>
  <si>
    <t>10.1007/s10584-014-1165-5</t>
  </si>
  <si>
    <t>Integrated assessment of China's agricultural vulnerability to climate change: a multi-indicator approach</t>
  </si>
  <si>
    <t>2014-07-29 00:35:09 +00:00</t>
  </si>
  <si>
    <t>2015-01-27 02:15:32 +00:00</t>
  </si>
  <si>
    <t>10.1007/s10584-014-1163-7</t>
  </si>
  <si>
    <t>Integrated assessment of China's adaptive capacity to climate change with a capital approach</t>
  </si>
  <si>
    <t>2014-06-02 17:06:51 +00:00</t>
  </si>
  <si>
    <t>2015-01-27 15:29:31 +00:00</t>
  </si>
  <si>
    <t>10.1007/s10584-014-1240-y</t>
  </si>
  <si>
    <t>Assessing policy robustness of climate change adaptation measures across sectors and scenarios</t>
  </si>
  <si>
    <t>0.522</t>
  </si>
  <si>
    <t>2014-09-08 18:25:07 +00:00</t>
  </si>
  <si>
    <t>2015-01-29 18:49:45 +00:00</t>
  </si>
  <si>
    <t>10.1016/j.cosust.2014.10.011</t>
  </si>
  <si>
    <t>Facilitating local climate change adaptation through transnational municipal networks</t>
  </si>
  <si>
    <t>2.737</t>
  </si>
  <si>
    <t>2014-12-03 06:48:07 +00:00</t>
  </si>
  <si>
    <t>2015-09-01 22:50:42 +00:00</t>
  </si>
  <si>
    <t>10.1038/srep08228</t>
  </si>
  <si>
    <t>Contrasting responses of Central Asian rock glaciers to global warming</t>
  </si>
  <si>
    <t>1.257</t>
  </si>
  <si>
    <t>2015-02-06 12:08:20 +00:00</t>
  </si>
  <si>
    <t>2015-12-20 21:33:16 +00:00</t>
  </si>
  <si>
    <t>10.1016/j.agee.2014.11.010</t>
  </si>
  <si>
    <t>How limiting factors drive agricultural adaptation to climate change</t>
  </si>
  <si>
    <t>4.985</t>
  </si>
  <si>
    <t>2014-12-03 16:20:44 +00:00</t>
  </si>
  <si>
    <t>2016-07-26 05:30:33 +00:00</t>
  </si>
  <si>
    <t>10.1016/j.techfore.2014.01.013</t>
  </si>
  <si>
    <t>The economics of mitigating climate change: What can we know?</t>
  </si>
  <si>
    <t>Management</t>
  </si>
  <si>
    <t>4.309</t>
  </si>
  <si>
    <t>2014-04-03 15:14:27 +00:00</t>
  </si>
  <si>
    <t>2017-06-07 00:53:20 +00:00</t>
  </si>
  <si>
    <t>10.1016/j.progress.2013.08.001</t>
  </si>
  <si>
    <t>Climate change and the city: Building capacity for urban adaptation</t>
  </si>
  <si>
    <t>11.919</t>
  </si>
  <si>
    <t>2014-07-16 08:14:29 +00:00</t>
  </si>
  <si>
    <t>2015-03-30 21:20:53 +00:00</t>
  </si>
  <si>
    <t>10.1175/wcas-d-13-00036.1</t>
  </si>
  <si>
    <t>Designing Institutions to Support Local-Level Climate Change Adaptation: Insights from a Case Study of the US Cooperative Extension System</t>
  </si>
  <si>
    <t>1.614</t>
  </si>
  <si>
    <t>2014-07-22 07:24:55 +00:00</t>
  </si>
  <si>
    <t>2014-07-22 07:41:12 +00:00</t>
  </si>
  <si>
    <t>10.1175/wcas-d-13-00038.1</t>
  </si>
  <si>
    <t>The Effect of Climate Change on Natural Disasters: A College Student Perspective</t>
  </si>
  <si>
    <t>2014-09-24 21:41:22 +00:00</t>
  </si>
  <si>
    <t>2014-09-26 06:18:40 +00:00</t>
  </si>
  <si>
    <t>10.1175/wcas-d-14-00026.1</t>
  </si>
  <si>
    <t>Climate Change and the Impact of Extreme Temperatures on Aviation</t>
  </si>
  <si>
    <t>4.439</t>
  </si>
  <si>
    <t>2014-11-11 10:00:09 +00:00</t>
  </si>
  <si>
    <t>2017-06-20 14:48:40 +00:00</t>
  </si>
  <si>
    <t>10.1002/etc.2807</t>
  </si>
  <si>
    <t>EFFECTS OF CLIMATE CHANGE ON THE TOXICITY OF SOILS POLLUTED BY METAL MINE WASTES TO ENCHYTRAEUS CRYPTICUS</t>
  </si>
  <si>
    <t>2014-11-13 08:11:01 +00:00</t>
  </si>
  <si>
    <t>2015-04-17 10:45:33 +00:00</t>
  </si>
  <si>
    <t>10.1007/s10661-014-4260-1</t>
  </si>
  <si>
    <t>Climate change and the water cycle in newly irrigated areas</t>
  </si>
  <si>
    <t>2015-02-13 14:32:26 +00:00</t>
  </si>
  <si>
    <t>10.1002/2014gl062589</t>
  </si>
  <si>
    <t>The hydrological sensitivity to global warming and solar geoengineering derived from thermodynamic constraints</t>
  </si>
  <si>
    <t>Earth &amp; planetary Science</t>
  </si>
  <si>
    <t>1.842</t>
  </si>
  <si>
    <t>2014-12-16 05:40:03 +00:00</t>
  </si>
  <si>
    <t>2015-01-29 03:46:38 +00:00</t>
  </si>
  <si>
    <t>10.1016/j.jhevol.2014.08.008</t>
  </si>
  <si>
    <t>Were Upper Pleistocene human/non-human predator occupations at the Temara caves (El Harhoura 2 and El Mnasra, Morocco) influenced by climate change?</t>
  </si>
  <si>
    <t>Anthropology and Archaeology</t>
  </si>
  <si>
    <t>5.597</t>
  </si>
  <si>
    <t>2014-10-06 09:15:42 +00:00</t>
  </si>
  <si>
    <t>2014-12-27 07:09:58 +00:00</t>
  </si>
  <si>
    <t>10.3920/wmj2014.1726</t>
  </si>
  <si>
    <t>Climate change factors and Aspergillus flavus: effects on gene expression, growth and aflatoxin production</t>
  </si>
  <si>
    <t>3.039</t>
  </si>
  <si>
    <t>2014-09-15 14:14:17 +00:00</t>
  </si>
  <si>
    <t>2015-02-11 11:34:33 +00:00</t>
  </si>
  <si>
    <t>10.1177/0963662513500196</t>
  </si>
  <si>
    <t>Science in pictures: Visual representation of climate change in Spain's television news</t>
  </si>
  <si>
    <t>2.044</t>
  </si>
  <si>
    <t>2014-06-15 14:20:03 +00:00</t>
  </si>
  <si>
    <t>2015-02-11 10:22:38 +00:00</t>
  </si>
  <si>
    <t>10.1073/pnas.1405653112</t>
  </si>
  <si>
    <t>Cultural implications of late Holocene climate change in the Cuenca Oriental, Mexico</t>
  </si>
  <si>
    <t>1.571</t>
  </si>
  <si>
    <t>2015-01-27 22:36:07 +00:00</t>
  </si>
  <si>
    <t>2015-06-16 13:59:44 +00:00</t>
  </si>
  <si>
    <t>10.1177/0539018414554730</t>
  </si>
  <si>
    <t>More than entertainment: YouTube and public responses to the science of global warming and climate change</t>
  </si>
  <si>
    <t>General Social Sciences</t>
  </si>
  <si>
    <t>3.228</t>
  </si>
  <si>
    <t>2014-11-11 14:44:58 +00:00</t>
  </si>
  <si>
    <t>2015-08-13 22:08:49 +00:00</t>
  </si>
  <si>
    <t>10.1038/srep08402</t>
  </si>
  <si>
    <t>Climate change as an unexpected co-factor promoting coral eating seastar (Acanthaster planci) outbreaks</t>
  </si>
  <si>
    <t>1.508</t>
  </si>
  <si>
    <t>2015-02-12 22:02:12 +00:00</t>
  </si>
  <si>
    <t>2015-05-22 18:03:39 +00:00</t>
  </si>
  <si>
    <t>10.1175/jcli-d-14-00324.1</t>
  </si>
  <si>
    <t>Interannual Coupling between Summertime Surface Temperature and Precipitation over Land: Processes and Implications for Climate Change</t>
  </si>
  <si>
    <t>4.259</t>
  </si>
  <si>
    <t>2014-10-21 07:08:33 +00:00</t>
  </si>
  <si>
    <t>2014-10-21 12:14:13 +00:00</t>
  </si>
  <si>
    <t>10.1080/17565529.2014.900472</t>
  </si>
  <si>
    <t>Adaptive capacity of small-scale coffee farmers to climate change impacts in the Soconusco region of Chiapas, Mexico</t>
  </si>
  <si>
    <t>0.404</t>
  </si>
  <si>
    <t>2014-10-02 06:45:05 +00:00</t>
  </si>
  <si>
    <t>2015-04-01 20:12:04 +00:00</t>
  </si>
  <si>
    <t>10.1080/17565529.2014.934772</t>
  </si>
  <si>
    <t>Mainstreaming adaptation in India - the Mahatma Gandhi National Rural Employment Guarantee Act and climate change</t>
  </si>
  <si>
    <t>1.009</t>
  </si>
  <si>
    <t>2014-08-04 09:38:31 +00:00</t>
  </si>
  <si>
    <t>2015-03-27 07:15:15 +00:00</t>
  </si>
  <si>
    <t>10.1080/17565529.2014.934773</t>
  </si>
  <si>
    <t>Collaborative governance and the challenges of participatory climate change adaptation planning in Santiago de Chile</t>
  </si>
  <si>
    <t>2014-08-08 06:45:06 +00:00</t>
  </si>
  <si>
    <t>2015-04-02 06:59:35 +00:00</t>
  </si>
  <si>
    <t>10.1080/17565529.2014.910163</t>
  </si>
  <si>
    <t>Coping with flood and riverbank erosion caused by climate change using livelihood resources: a case study of Bangladesh</t>
  </si>
  <si>
    <t>0.202</t>
  </si>
  <si>
    <t>2014-09-11 11:00:18 +00:00</t>
  </si>
  <si>
    <t>2015-03-24 00:13:22 +00:00</t>
  </si>
  <si>
    <t>10.1080/17565529.2014.951020</t>
  </si>
  <si>
    <t>Participation, learning and innovation in adaptation to climate change: Development &amp; Climate Days 2013</t>
  </si>
  <si>
    <t>2014-10-15 14:31:08 +00:00</t>
  </si>
  <si>
    <t>2014-10-28 09:45:09 +00:00</t>
  </si>
  <si>
    <t>10.1080/09640568.2013.876392</t>
  </si>
  <si>
    <t>Climate change collaboration among natural resource management agencies: lessons learned from two US regions</t>
  </si>
  <si>
    <t>2014-02-28 00:40:28 +00:00</t>
  </si>
  <si>
    <t>10.1177/0022002713503809</t>
  </si>
  <si>
    <t>Climate Change and Civil Unrest: The Impact of Rapid-onset Disasters</t>
  </si>
  <si>
    <t>2.545</t>
  </si>
  <si>
    <t>2013-12-05 22:13:52 +00:00</t>
  </si>
  <si>
    <t>2015-11-15 17:24:36 +00:00</t>
  </si>
  <si>
    <t>10.1111/area.12168</t>
  </si>
  <si>
    <t>Adaptation to climate change and resettlement in Rwanda</t>
  </si>
  <si>
    <t>1.511</t>
  </si>
  <si>
    <t>2016-01-20 22:26:40 +00:00</t>
  </si>
  <si>
    <t>10.1371/journal.pone.0117066</t>
  </si>
  <si>
    <t>Effects of City Expansion on Heat Stress under Climate Change Conditions</t>
  </si>
  <si>
    <t>1.445</t>
  </si>
  <si>
    <t>2015-12-11 07:20:17 +00:00</t>
  </si>
  <si>
    <t>2015-12-11 08:44:52 +00:00</t>
  </si>
  <si>
    <t>10.1016/j.biocon.2014.11.037</t>
  </si>
  <si>
    <t>Climate change threatens giant panda protection in the 21st century</t>
  </si>
  <si>
    <t>3.435</t>
  </si>
  <si>
    <t>2014-12-14 12:43:54 +00:00</t>
  </si>
  <si>
    <t>2014-12-15 15:38:57 +00:00</t>
  </si>
  <si>
    <t>10.1016/j.biocon.2014.12.012</t>
  </si>
  <si>
    <t>Future challenge for endangered arable weed species facing global warming: Low temperature optima and narrow moisture requirements</t>
  </si>
  <si>
    <t>0.181</t>
  </si>
  <si>
    <t>2015-05-12 15:02:12 +00:00</t>
  </si>
  <si>
    <t>10.1016/j.ecolecon.2014.11.001</t>
  </si>
  <si>
    <t>Metaphor as a mechanism of global climate change governance: A study of international policies, 1992-2012</t>
  </si>
  <si>
    <t>1.804</t>
  </si>
  <si>
    <t>2014-11-15 07:09:07 +00:00</t>
  </si>
  <si>
    <t>2015-04-26 18:46:02 +00:00</t>
  </si>
  <si>
    <t>10.1016/j.ecolecon.2014.11.012</t>
  </si>
  <si>
    <t>Actions and intentions to pay for climate change mitigation: Environmental concern and the role of economic factors</t>
  </si>
  <si>
    <t>1.263</t>
  </si>
  <si>
    <t>2014-11-23 15:35:38 +00:00</t>
  </si>
  <si>
    <t>10.1016/j.enpol.2014.11.020</t>
  </si>
  <si>
    <t>Identifying strategies for mitigating the global warming impact of the EU-25 economy using a multi-objective input-output approach</t>
  </si>
  <si>
    <t>3.066</t>
  </si>
  <si>
    <t>2014-12-20 15:08:35 +00:00</t>
  </si>
  <si>
    <t>10.1371/journal.pone.0116762</t>
  </si>
  <si>
    <t>Model and Scenario Variations in Predicted Number of Generations of Spodoptera litura Fab. on Peanut during Future Climate Change Scenario</t>
  </si>
  <si>
    <t>0.251</t>
  </si>
  <si>
    <t>2016-01-06 11:35:21 +00:00</t>
  </si>
  <si>
    <t>10.1038/nature14235</t>
  </si>
  <si>
    <t>Intensification and spatial homogenization of coastal upwelling under climate change</t>
  </si>
  <si>
    <t>6.032</t>
  </si>
  <si>
    <t>2015-02-18 12:25:40 +00:00</t>
  </si>
  <si>
    <t>2016-01-05 03:57:25 +00:00</t>
  </si>
  <si>
    <t>10.1093/aob/mcu234</t>
  </si>
  <si>
    <t>Simulating the germination response to diurnally alternating temperatures under climate change scenarios: comparative studies on Carex diandra seeds</t>
  </si>
  <si>
    <t>1.459</t>
  </si>
  <si>
    <t>2015-01-12 21:10:49 +00:00</t>
  </si>
  <si>
    <t>2015-01-13 14:08:17 +00:00</t>
  </si>
  <si>
    <t>10.1016/j.gloplacha.2014.11.004</t>
  </si>
  <si>
    <t>Future projection of Indian summer monsoon variability under climate change scenario: An assessment from CMIP5 climate models</t>
  </si>
  <si>
    <t>5.423</t>
  </si>
  <si>
    <t>2014-12-05 09:08:53 +00:00</t>
  </si>
  <si>
    <t>10.1016/j.earscirev.2014.12.003</t>
  </si>
  <si>
    <t>A composite sea surface temperature record of the northern South China Sea for the past 2500 years: A unique look into seasonality and seasonal climate changes during warm and cold periods</t>
  </si>
  <si>
    <t>2.456</t>
  </si>
  <si>
    <t>2015-01-06 04:04:44 +00:00</t>
  </si>
  <si>
    <t>2017-06-02 11:49:07 +00:00</t>
  </si>
  <si>
    <t>10.1177/0011392114556593</t>
  </si>
  <si>
    <t>The climate change imaginary</t>
  </si>
  <si>
    <t>0.752</t>
  </si>
  <si>
    <t>2016-07-18 07:29:54 +00:00</t>
  </si>
  <si>
    <t>2016-08-25 11:24:04 +00:00</t>
  </si>
  <si>
    <t>10.1177/0002716214555066</t>
  </si>
  <si>
    <t>Questionnaire Design Effects in Climate Change Surveys: Implications for the Partisan Divide</t>
  </si>
  <si>
    <t>5.283</t>
  </si>
  <si>
    <t>2015-02-10 03:19:15 +00:00</t>
  </si>
  <si>
    <t>2015-12-01 19:38:30 +00:00</t>
  </si>
  <si>
    <t>10.1177/0002716214559002</t>
  </si>
  <si>
    <t>Geoengineering and Climate Change Polarization: Testing a Two-Channel Model of Science Communication</t>
  </si>
  <si>
    <t>12.033</t>
  </si>
  <si>
    <t>2015-02-09 17:03:45 +00:00</t>
  </si>
  <si>
    <t>2015-03-25 00:55:34 +00:00</t>
  </si>
  <si>
    <t>10.1177/0002716214558393</t>
  </si>
  <si>
    <t>Citizens', Scientists', and Policy Advisors' Beliefs about Global Warming</t>
  </si>
  <si>
    <t>7.337</t>
  </si>
  <si>
    <t>2015-02-12 12:59:22 +00:00</t>
  </si>
  <si>
    <t>2015-05-27 02:44:38 +00:00</t>
  </si>
  <si>
    <t>10.1016/j.quaint.2014.09.008</t>
  </si>
  <si>
    <t>Climate change in Kazakhstan during the past 70 years</t>
  </si>
  <si>
    <t>0.733</t>
  </si>
  <si>
    <t>2014-10-07 11:42:11 +00:00</t>
  </si>
  <si>
    <t>2014-12-15 15:45:42 +00:00</t>
  </si>
  <si>
    <t>10.1016/j.quaint.2014.10.025</t>
  </si>
  <si>
    <t>Climate variations in northern Xinjiang of China over the past 50 years under global warming</t>
  </si>
  <si>
    <t>1.832</t>
  </si>
  <si>
    <t>2014-11-10 05:38:51 +00:00</t>
  </si>
  <si>
    <t>2014-11-10 06:56:15 +00:00</t>
  </si>
  <si>
    <t>10.1016/j.quaint.2014.12.035</t>
  </si>
  <si>
    <t>Climate change in the City of Almaty during the past 120 years</t>
  </si>
  <si>
    <t>0.244</t>
  </si>
  <si>
    <t>2015-01-27 09:05:08 +00:00</t>
  </si>
  <si>
    <t>10.1016/j.quaint.2014.10.001</t>
  </si>
  <si>
    <t>Analyzing effects of climate change on streamflow in a glacier mountain catchment using an ARMA model</t>
  </si>
  <si>
    <t>0.489</t>
  </si>
  <si>
    <t>2015-02-10 20:22:35 +00:00</t>
  </si>
  <si>
    <t>10.1007/s11027-013-9494-7</t>
  </si>
  <si>
    <t>China's regional vulnerability to drought and its mitigation strategies under climate change: data envelopment analysis and analytic hierarchy process integrated approach</t>
  </si>
  <si>
    <t>1.604</t>
  </si>
  <si>
    <t>2013-08-25 05:24:17 +00:00</t>
  </si>
  <si>
    <t>10.1007/s11027-013-9500-0</t>
  </si>
  <si>
    <t>Quantifying climate change mitigation potential in the United States Great Plains wetlands for three greenhouse gas emission scenarios</t>
  </si>
  <si>
    <t>2013-09-10 06:07:35 +00:00</t>
  </si>
  <si>
    <t>2015-03-01 02:11:06 +00:00</t>
  </si>
  <si>
    <t>10.1175/jcli-d-13-00664.1</t>
  </si>
  <si>
    <t>Detection and Attribution of Climate Change Signal in Ocean Wind Waves</t>
  </si>
  <si>
    <t>1.217</t>
  </si>
  <si>
    <t>2014-11-22 08:06:46 +00:00</t>
  </si>
  <si>
    <t>2015-02-12 13:14:15 +00:00</t>
  </si>
  <si>
    <t>10.1186/s13071-014-0617-0</t>
  </si>
  <si>
    <t>Predicting the effects of climate change on Schistosoma mansoni transmission in eastern Africa</t>
  </si>
  <si>
    <t>Parasitology</t>
  </si>
  <si>
    <t>3.094</t>
  </si>
  <si>
    <t>2015-01-06 12:40:33 +00:00</t>
  </si>
  <si>
    <t>2016-01-12 21:09:40 +00:00</t>
  </si>
  <si>
    <t>10.1016/j.geoforum.2014.11.018</t>
  </si>
  <si>
    <t>Differentiated livelihoods, local institutions, and the adaptation imperative: Assessing climate change adaptation policy in Tanzania</t>
  </si>
  <si>
    <t>2.686</t>
  </si>
  <si>
    <t>2014-12-22 14:54:25 +00:00</t>
  </si>
  <si>
    <t>10.1016/j.marpol.2014.11.004</t>
  </si>
  <si>
    <t>The pace and progress of adaptation: Marine climate change preparedness in Australia's coastal communities</t>
  </si>
  <si>
    <t>2.688</t>
  </si>
  <si>
    <t>2015-03-23 15:58:58 +00:00</t>
  </si>
  <si>
    <t>10.1111/bij.12457</t>
  </si>
  <si>
    <t>Macroevolution and climate change influence phylogenetic community assembly of North American hoofed mammals</t>
  </si>
  <si>
    <t>2.558</t>
  </si>
  <si>
    <t>2015-01-14 15:21:16 +00:00</t>
  </si>
  <si>
    <t>2015-10-15 14:46:19 +00:00</t>
  </si>
  <si>
    <t>10.1371/journal.pone.0117850</t>
  </si>
  <si>
    <t>Forecasting the Effects of Land Use Scenarios on Farmland Birds Reveal a Potential Mitigation of Climate Change Impacts</t>
  </si>
  <si>
    <t>0.628</t>
  </si>
  <si>
    <t>2015-02-20 18:56:23 +00:00</t>
  </si>
  <si>
    <t>2016-01-01 15:05:04 +00:00</t>
  </si>
  <si>
    <t>10.1021/es505624x</t>
  </si>
  <si>
    <t>Chinese Rice Production Area Adaptations to Climate Changes, 1949-2010</t>
  </si>
  <si>
    <t>2015-02-01 22:37:16 +00:00</t>
  </si>
  <si>
    <t>2015-07-23 14:45:39 +00:00</t>
  </si>
  <si>
    <t>10.1016/j.ecolmodel.2014.12.003</t>
  </si>
  <si>
    <t>Mathematical modelling of seasonal migration with applications to climate change</t>
  </si>
  <si>
    <t>2015-01-11 13:40:01 +00:00</t>
  </si>
  <si>
    <t>10.1002/2014jc010268</t>
  </si>
  <si>
    <t>Climate change impacts on wave and surge processes in a Pacific Northwest (USA) estuary</t>
  </si>
  <si>
    <t>0.488</t>
  </si>
  <si>
    <t>2014-12-18 21:22:59 +00:00</t>
  </si>
  <si>
    <t>10.1002/ajp.22343</t>
  </si>
  <si>
    <t>Quaternary Climate Change and Social Behavior Shaped the Genetic Differentiation of an Endangered Montane Primate From the Southern Edge of the Tibetan Plateau</t>
  </si>
  <si>
    <t>0.698</t>
  </si>
  <si>
    <t>2014-10-05 23:14:15 +00:00</t>
  </si>
  <si>
    <t>2015-10-03 10:01:32 +00:00</t>
  </si>
  <si>
    <t>10.1111/gcbb.12110</t>
  </si>
  <si>
    <t>Quantifying the global warming potential of CO2 emissions from wood fuels</t>
  </si>
  <si>
    <t>2.493</t>
  </si>
  <si>
    <t>2013-09-16 13:53:57 +00:00</t>
  </si>
  <si>
    <t>2016-03-15 15:14:04 +00:00</t>
  </si>
  <si>
    <t>10.1111/gcb.12721</t>
  </si>
  <si>
    <t>Warning times for species extinctions due to climate change</t>
  </si>
  <si>
    <t>2014-09-30 08:57:43 +00:00</t>
  </si>
  <si>
    <t>2016-12-12 13:38:30 +00:00</t>
  </si>
  <si>
    <t>10.1111/aje.12143</t>
  </si>
  <si>
    <t>Effects of climate change on species turnover and body mass frequency distributions of South African bird communities</t>
  </si>
  <si>
    <t>0.362</t>
  </si>
  <si>
    <t>2014-07-12 04:27:18 +00:00</t>
  </si>
  <si>
    <t>2014-07-13 12:34:23 +00:00</t>
  </si>
  <si>
    <t>10.1002/2014gl062325</t>
  </si>
  <si>
    <t>Small lakes show muted climate change signal in deepwater temperatures</t>
  </si>
  <si>
    <t>3.991</t>
  </si>
  <si>
    <t>2014-12-18 12:27:08 +00:00</t>
  </si>
  <si>
    <t>2015-01-28 04:16:16 +00:00</t>
  </si>
  <si>
    <t>10.1002/2014gl062596</t>
  </si>
  <si>
    <t>Recent global warming hiatus dominated by low-latitude temperature trends in surface and troposphere data</t>
  </si>
  <si>
    <t>1.330</t>
  </si>
  <si>
    <t>2015-01-07 09:48:12 +00:00</t>
  </si>
  <si>
    <t>2015-09-29 23:39:35 +00:00</t>
  </si>
  <si>
    <t>10.1002/2014gl061793</t>
  </si>
  <si>
    <t>Future increase of supertyphoon intensity associated with climate change</t>
  </si>
  <si>
    <t>1.944</t>
  </si>
  <si>
    <t>2014-12-19 13:22:50 +00:00</t>
  </si>
  <si>
    <t>2015-10-16 01:48:08 +00:00</t>
  </si>
  <si>
    <t>10.1177/0143624414567544</t>
  </si>
  <si>
    <t>A medium-rise 1970s maternity hospital in the east of England: Resilience and adaptation to climate change</t>
  </si>
  <si>
    <t>0.514</t>
  </si>
  <si>
    <t>2015-02-22 11:43:39 +00:00</t>
  </si>
  <si>
    <t>10.3354/meps11102</t>
  </si>
  <si>
    <t>Comparative methods for evaluating climate change impacts on the foraging ecology of Alaskan groundfish</t>
  </si>
  <si>
    <t>1.350</t>
  </si>
  <si>
    <t>2015-02-22 16:21:21 +00:00</t>
  </si>
  <si>
    <t>10.1007/s00442-014-3130-4</t>
  </si>
  <si>
    <t>Climate change affects low trophic level marine consumers: warming decreases copepod size and abundance</t>
  </si>
  <si>
    <t>2014-12-12 09:12:11 +00:00</t>
  </si>
  <si>
    <t>2015-03-09 08:21:09 +00:00</t>
  </si>
  <si>
    <t>10.1371/journal.pone.0116830</t>
  </si>
  <si>
    <t>The European Ruminants during the "Microbunodon Event" (MP28, Latest Oligocene): Impact of Climate Changes and Faunal Event on the Ruminant Evolution</t>
  </si>
  <si>
    <t>2015-02-19 10:58:11 +00:00</t>
  </si>
  <si>
    <t>2015-10-17 10:19:29 +00:00</t>
  </si>
  <si>
    <t>10.1016/j.jenvman.2014.11.033</t>
  </si>
  <si>
    <t>Strategic effects of future environmental policy commitments: Climate change, solar radiation management and correlated air pollutants</t>
  </si>
  <si>
    <t>0.361</t>
  </si>
  <si>
    <t>2015-01-02 15:15:06 +00:00</t>
  </si>
  <si>
    <t>2015-01-14 04:30:19 +00:00</t>
  </si>
  <si>
    <t>10.1016/j.jenvman.2014.12.032</t>
  </si>
  <si>
    <t>Modeling climate change, urbanization, and fire effects on Pinus palustris ecosystems of the southeastern US</t>
  </si>
  <si>
    <t>2.164</t>
  </si>
  <si>
    <t>2015-01-28 17:16:21 +00:00</t>
  </si>
  <si>
    <t>2015-04-05 18:20:42 +00:00</t>
  </si>
  <si>
    <t>10.1016/j.jenvman.2015.01.008</t>
  </si>
  <si>
    <t>The effects of household management practices on the global warming potential of urban lawns</t>
  </si>
  <si>
    <t>2015-01-15 11:50:14 +00:00</t>
  </si>
  <si>
    <t>2015-09-02 20:16:33 +00:00</t>
  </si>
  <si>
    <t>10.1016/j.jenvp.2014.10.009</t>
  </si>
  <si>
    <t>Does learning about climate change adaptation change support for mitigation?</t>
  </si>
  <si>
    <t>2.132</t>
  </si>
  <si>
    <t>2014-11-11 13:59:55 +00:00</t>
  </si>
  <si>
    <t>2015-03-04 15:21:57 +00:00</t>
  </si>
  <si>
    <t>10.1080/00045608.2014.973006</t>
  </si>
  <si>
    <t>Translating Climate Change: Adaptation, Resilience, and Climate Politics in Nunavut, Canada</t>
  </si>
  <si>
    <t>2014-12-09 03:20:08 +00:00</t>
  </si>
  <si>
    <t>2015-01-14 18:43:16 +00:00</t>
  </si>
  <si>
    <t>10.1080/00045608.2014.973807</t>
  </si>
  <si>
    <t>Climate Change and the Adaptation of the Political</t>
  </si>
  <si>
    <t>1.847</t>
  </si>
  <si>
    <t>2014-12-15 02:36:29 +00:00</t>
  </si>
  <si>
    <t>2015-04-20 13:26:07 +00:00</t>
  </si>
  <si>
    <t>10.1093/plankt/fbu088</t>
  </si>
  <si>
    <t>Long-term patterns in 50 years of scyphomedusae catches in the western Dutch Wadden Sea in relation to climate change and eutrophication</t>
  </si>
  <si>
    <t>1.500</t>
  </si>
  <si>
    <t>2015-01-22 16:36:12 +00:00</t>
  </si>
  <si>
    <t>2015-01-23 00:21:42 +00:00</t>
  </si>
  <si>
    <t>10.1371/journal.pone.0118489</t>
  </si>
  <si>
    <t>The Scientific Consensus on Climate Change as a Gateway Belief: Experimental Evidence</t>
  </si>
  <si>
    <t>5.718</t>
  </si>
  <si>
    <t>2015-02-25 19:28:15 +00:00</t>
  </si>
  <si>
    <t>2017-09-21 19:37:44 +00:00</t>
  </si>
  <si>
    <t>10.1016/j.jtherbio.2014.12.011</t>
  </si>
  <si>
    <t>Variation in the thermal ecology of an endemic iguana from Mexico reduces its vulnerability to global warming</t>
  </si>
  <si>
    <t>2015-02-11 11:41:16 +00:00</t>
  </si>
  <si>
    <t>2015-11-01 08:59:33 +00:00</t>
  </si>
  <si>
    <t>10.1017/s0143814x14000117</t>
  </si>
  <si>
    <t>Intergovernmental climate change mitigation policies: theory and outcomes</t>
  </si>
  <si>
    <t>0.168</t>
  </si>
  <si>
    <t>2014-05-13 17:13:26 +00:00</t>
  </si>
  <si>
    <t>2014-05-16 19:56:28 +00:00</t>
  </si>
  <si>
    <t>10.3390/f6020360</t>
  </si>
  <si>
    <t>A Process-Based Approach to Estimate Chinese Fir (Cunninghamia lanceolata) Distribution and Productivity in Southern China under Climate Change</t>
  </si>
  <si>
    <t>1.702</t>
  </si>
  <si>
    <t>2015-02-03 20:25:09 +00:00</t>
  </si>
  <si>
    <t>2017-07-19 14:55:01 +00:00</t>
  </si>
  <si>
    <t>10.1093/jae/eju033</t>
  </si>
  <si>
    <t>Climate Change and Economic Growth in Africa: An Econometric Analysis</t>
  </si>
  <si>
    <t>0.902</t>
  </si>
  <si>
    <t>2015-01-21 03:09:58 +00:00</t>
  </si>
  <si>
    <t>2015-02-11 06:19:21 +00:00</t>
  </si>
  <si>
    <t>10.1007/s12665-014-3734-3</t>
  </si>
  <si>
    <t>An evaluation of climate change impacts on groundwater flow in the Plana de La Galera and Tortosa alluvial aquifers (Spain)</t>
  </si>
  <si>
    <t>2014-10-07 18:07:42 +00:00</t>
  </si>
  <si>
    <t>10.1007/s10750-014-2169-x</t>
  </si>
  <si>
    <t>Ecological impacts of global warming and water abstraction on lakes and reservoirs due to changes in water level and related changes in salinity</t>
  </si>
  <si>
    <t>14.397</t>
  </si>
  <si>
    <t>2015-02-22 17:17:52 +00:00</t>
  </si>
  <si>
    <t>2017-04-15 18:50:45 +00:00</t>
  </si>
  <si>
    <t>10.1111/mec.13093</t>
  </si>
  <si>
    <t>Widespread parallel population adaptation to climate variation across a radiation: implications for adaptation to climate change</t>
  </si>
  <si>
    <t>Genetics &amp; Heredity</t>
  </si>
  <si>
    <t>2015-01-28 14:51:08 +00:00</t>
  </si>
  <si>
    <t>2017-05-11 20:25:40 +00:00</t>
  </si>
  <si>
    <t>10.1007/s10113-014-0606-z</t>
  </si>
  <si>
    <t>Projections of climate change impacts on floods and droughts in Germany using an ensemble of climate change scenarios</t>
  </si>
  <si>
    <t>5.045</t>
  </si>
  <si>
    <t>2014-03-21 16:14:05 +00:00</t>
  </si>
  <si>
    <t>10.1007/s10113-014-0707-8</t>
  </si>
  <si>
    <t>Climate change impacts on discharges of the Rhone River in Lyon by the end of the twenty-first century: model results and implications</t>
  </si>
  <si>
    <t>2014-10-26 10:42:02 +00:00</t>
  </si>
  <si>
    <t>2017-03-27 11:30:58 +00:00</t>
  </si>
  <si>
    <t>10.1371/journal.pone.0118396</t>
  </si>
  <si>
    <t>Comparative Phylogeography Highlights the Double-Edged Sword of Climate Change Faced by Arctic- and Alpine-Adapted Mammals</t>
  </si>
  <si>
    <t>2015-03-03 22:19:59 +00:00</t>
  </si>
  <si>
    <t>2016-03-09 07:16:18 +00:00</t>
  </si>
  <si>
    <t>10.1038/nclimate2490</t>
  </si>
  <si>
    <t>Advantages of a polycentric approach to climate change policy</t>
  </si>
  <si>
    <t>5.096</t>
  </si>
  <si>
    <t>2015-01-28 12:26:08 +00:00</t>
  </si>
  <si>
    <t>2015-12-04 19:55:35 +00:00</t>
  </si>
  <si>
    <t>10.1038/nclimate2473</t>
  </si>
  <si>
    <t>Adaptive potential of a Pacific salmon challenged by climate change</t>
  </si>
  <si>
    <t>4.435</t>
  </si>
  <si>
    <t>2014-12-22 18:11:49 +00:00</t>
  </si>
  <si>
    <t>2015-08-11 08:04:26 +00:00</t>
  </si>
  <si>
    <t>10.1038/nclimate2507</t>
  </si>
  <si>
    <t>Public division about climate change rooted in conflicting socio-political identities</t>
  </si>
  <si>
    <t>3.586</t>
  </si>
  <si>
    <t>2015-02-02 19:08:29 +00:00</t>
  </si>
  <si>
    <t>2015-08-04 04:03:58 +00:00</t>
  </si>
  <si>
    <t>10.1038/nclimate2525</t>
  </si>
  <si>
    <t>The environmental impact of climate change adaptation on land use and water quality</t>
  </si>
  <si>
    <t>2015-02-16 18:08:27 +00:00</t>
  </si>
  <si>
    <t>2016-07-24 13:15:22 +00:00</t>
  </si>
  <si>
    <t>10.1080/09640568.2014.891974</t>
  </si>
  <si>
    <t>Towards networked governance: improving interagency communication and collaboration for disaster risk management and climate change adaptation in Australia</t>
  </si>
  <si>
    <t>3.190</t>
  </si>
  <si>
    <t>2014-03-13 00:41:35 +00:00</t>
  </si>
  <si>
    <t>2015-05-01 01:07:08 +00:00</t>
  </si>
  <si>
    <t>10.1080/09640568.2014.899489</t>
  </si>
  <si>
    <t>A methodological framework and tool for assessing the climate change related risks in the banking sector</t>
  </si>
  <si>
    <t>2014-04-16 00:38:21 +00:00</t>
  </si>
  <si>
    <t>10.1098/rspb.2014.2470</t>
  </si>
  <si>
    <t>Climate variability slows evolutionary responses of Colias butterflies to recent climate change</t>
  </si>
  <si>
    <t>1.194</t>
  </si>
  <si>
    <t>2015-01-28 14:40:57 +00:00</t>
  </si>
  <si>
    <t>2016-01-24 10:10:05 +00:00</t>
  </si>
  <si>
    <t>10.1098/rsbl.2014.1032</t>
  </si>
  <si>
    <t>Climate change in fish: effects of respiratory constraints on optimal life history and behaviour</t>
  </si>
  <si>
    <t>2015-02-11 14:00:02 +00:00</t>
  </si>
  <si>
    <t>2015-03-03 09:39:28 +00:00</t>
  </si>
  <si>
    <t>10.1007/s10584-014-1306-x</t>
  </si>
  <si>
    <t>A bitter cup: climate change profile of global production of Arabica and Robusta coffee</t>
  </si>
  <si>
    <t>5.563</t>
  </si>
  <si>
    <t>2014-12-13 03:55:07 +00:00</t>
  </si>
  <si>
    <t>2017-09-28 00:04:08 +00:00</t>
  </si>
  <si>
    <t>10.1007/s10584-014-1322-x</t>
  </si>
  <si>
    <t>Exploring climate change impacts and adaptation options for maize production in the Central Rift Valley of Ethiopia using different climate change scenarios and crop models</t>
  </si>
  <si>
    <t>2015-01-15 12:47:03 +00:00</t>
  </si>
  <si>
    <t>2015-01-16 10:56:06 +00:00</t>
  </si>
  <si>
    <t>10.1007/s10584-015-1327-0</t>
  </si>
  <si>
    <t>Mapping agricultural vulnerability of Tamil Nadu, India to climate change: a dynamic approach to take forward the vulnerability assessment methodology</t>
  </si>
  <si>
    <t>2015-01-25 15:05:06 +00:00</t>
  </si>
  <si>
    <t>10.1007/s10584-014-1305-y</t>
  </si>
  <si>
    <t>Quantifying the response of cotton production in eastern Australia to climate change</t>
  </si>
  <si>
    <t>0.782</t>
  </si>
  <si>
    <t>2014-12-12 08:14:16 +00:00</t>
  </si>
  <si>
    <t>2015-02-25 22:43:31 +00:00</t>
  </si>
  <si>
    <t>10.1007/s10584-015-1337-y</t>
  </si>
  <si>
    <t>Challenges and adaptations of farming to climate change in the North China Plain</t>
  </si>
  <si>
    <t>2.608</t>
  </si>
  <si>
    <t>2015-02-04 01:24:38 +00:00</t>
  </si>
  <si>
    <t>2015-02-05 03:49:07 +00:00</t>
  </si>
  <si>
    <t>10.1007/s10584-015-1326-1</t>
  </si>
  <si>
    <t>Sensitivity of lake thermal and mixing dynamics to climate change</t>
  </si>
  <si>
    <t>3.738</t>
  </si>
  <si>
    <t>2015-01-21 19:32:22 +00:00</t>
  </si>
  <si>
    <t>2016-06-28 12:42:19 +00:00</t>
  </si>
  <si>
    <t>10.1007/s10584-015-1342-1</t>
  </si>
  <si>
    <t>Modeling the impacts of climate change on nitrogen losses and crop yield in a subsurface drained field</t>
  </si>
  <si>
    <t>1.652</t>
  </si>
  <si>
    <t>2015-01-30 00:39:43 +00:00</t>
  </si>
  <si>
    <t>10.1007/s10584-015-1331-4</t>
  </si>
  <si>
    <t>A historical perspective on climate change assessment</t>
  </si>
  <si>
    <t>2015-01-25 14:32:27 +00:00</t>
  </si>
  <si>
    <t>2015-03-03 11:39:47 +00:00</t>
  </si>
  <si>
    <t>10.1007/s00382-015-2489-1</t>
  </si>
  <si>
    <t>Atmospheric impacts of sea ice decline in CO2 induced global warming</t>
  </si>
  <si>
    <t>2015-02-07 17:15:46 +00:00</t>
  </si>
  <si>
    <t>2016-01-08 18:05:56 +00:00</t>
  </si>
  <si>
    <t>10.1080/17524032.2014.919332</t>
  </si>
  <si>
    <t>Framing Global Warming: Is That Really the Question? A Realist, Gramscian Critique of the Framing Paradigm in Media and Communication Research</t>
  </si>
  <si>
    <t>Communication</t>
  </si>
  <si>
    <t>0.726</t>
  </si>
  <si>
    <t>2014-05-23 00:32:55 +00:00</t>
  </si>
  <si>
    <t>2017-02-02 15:20:37 +00:00</t>
  </si>
  <si>
    <t>10.1890/140055</t>
  </si>
  <si>
    <t>The capacity of refugia for conservation planning under climate change</t>
  </si>
  <si>
    <t>5.945</t>
  </si>
  <si>
    <t>2015-01-30 04:38:17 +00:00</t>
  </si>
  <si>
    <t>2015-04-07 05:10:14 +00:00</t>
  </si>
  <si>
    <t>10.1016/j.buildenv.2014.12.024</t>
  </si>
  <si>
    <t>Review of some effects of climate change on indoor environmental quality and health and associated no-regrets mitigation measures</t>
  </si>
  <si>
    <t>2.741</t>
  </si>
  <si>
    <t>2015-01-13 19:55:03 +00:00</t>
  </si>
  <si>
    <t>2015-02-17 19:08:03 +00:00</t>
  </si>
  <si>
    <t>10.1016/j.ocecoaman.2015.01.009</t>
  </si>
  <si>
    <t>Mapping ecological vulnerability to recent climate change in Canada's Pacific marine ecosystems</t>
  </si>
  <si>
    <t>2015-01-20 13:47:49 +00:00</t>
  </si>
  <si>
    <t>2015-02-08 18:57:23 +00:00</t>
  </si>
  <si>
    <t>10.1111/conl.12099</t>
  </si>
  <si>
    <t>Adapting Conservation Easements to Climate Change</t>
  </si>
  <si>
    <t>1.266</t>
  </si>
  <si>
    <t>2014-04-02 11:34:30 +00:00</t>
  </si>
  <si>
    <t>2014-07-29 15:21:25 +00:00</t>
  </si>
  <si>
    <t>10.1002/2014jd022635</t>
  </si>
  <si>
    <t>Assessing the limits of bias-correcting climate model outputs for climate change impact studies</t>
  </si>
  <si>
    <t>2.695</t>
  </si>
  <si>
    <t>2015-01-20 16:50:05 +00:00</t>
  </si>
  <si>
    <t>2015-01-21 09:01:31 +00:00</t>
  </si>
  <si>
    <t>10.1002/hyp.10191</t>
  </si>
  <si>
    <t>Assessment of future groundwater recharge in semi-arid regions under climate change scenarios (Serral-Salinas aquifer, SE Spain). Could increased rainfall variability increase the recharge rate?</t>
  </si>
  <si>
    <t>2015-03-27 04:45:00 +00:00</t>
  </si>
  <si>
    <t>2015-05-26 13:41:06 +00:00</t>
  </si>
  <si>
    <t>10.1002/hyp.10263</t>
  </si>
  <si>
    <t>On the biogeochemical response of a glacierized High Arctic watershed to climate change: revealing patterns, processes and heterogeneity among micro-catchments</t>
  </si>
  <si>
    <t>0.661</t>
  </si>
  <si>
    <t>2014-06-05 03:07:22 +00:00</t>
  </si>
  <si>
    <t>2015-04-16 14:19:22 +00:00</t>
  </si>
  <si>
    <t>10.1111/1365-2745.12372</t>
  </si>
  <si>
    <t>Environmental heterogeneity leads to higher plasticity in dry-edge populations of a semi-arid Chilean shrub: insights into climate change responses</t>
  </si>
  <si>
    <t>2.983</t>
  </si>
  <si>
    <t>2015-01-13 08:33:54 +00:00</t>
  </si>
  <si>
    <t>2015-03-16 16:25:08 +00:00</t>
  </si>
  <si>
    <t>10.1890/13-2126.1</t>
  </si>
  <si>
    <t>Long-term climate change mitigation potential with organic matter management on grasslands</t>
  </si>
  <si>
    <t>1.989</t>
  </si>
  <si>
    <t>2014-07-18 12:32:48 +00:00</t>
  </si>
  <si>
    <t>2015-12-16 01:19:36 +00:00</t>
  </si>
  <si>
    <t>10.1890/14-0266.1</t>
  </si>
  <si>
    <t>Portfolio conservation of metapopulations under climate change</t>
  </si>
  <si>
    <t>2014-08-08 11:26:15 +00:00</t>
  </si>
  <si>
    <t>2014-08-14 13:03:32 +00:00</t>
  </si>
  <si>
    <t>10.5194/os-11-67-2015</t>
  </si>
  <si>
    <t>Improved sea level record over the satellite altimetry era (1993-2010) from the Climate Change Initiative project</t>
  </si>
  <si>
    <t>9.036</t>
  </si>
  <si>
    <t>2015-01-14 16:05:07 +00:00</t>
  </si>
  <si>
    <t>2015-01-15 01:46:38 +00:00</t>
  </si>
  <si>
    <t>10.1111/jbi.12438</t>
  </si>
  <si>
    <t>Discovered just before extinction? The first endemic ant from the Balearic Islands (Lasius balearicus sp nov.) is endangered by climate change</t>
  </si>
  <si>
    <t>0.723</t>
  </si>
  <si>
    <t>2014-11-11 09:45:42 +00:00</t>
  </si>
  <si>
    <t>2017-08-28 21:16:57 +00:00</t>
  </si>
  <si>
    <t>10.1007/s10641-014-0331-y</t>
  </si>
  <si>
    <t>Climate change alters the egg development dynamics in cold-water adapted coregonids</t>
  </si>
  <si>
    <t>0.300</t>
  </si>
  <si>
    <t>2017-05-30 18:46:32 +00:00</t>
  </si>
  <si>
    <t>2017-07-19 18:37:50 +00:00</t>
  </si>
  <si>
    <t>10.1088/1748-9326/10/2/024002</t>
  </si>
  <si>
    <t>Response of double cropping suitability to climate change in the United States</t>
  </si>
  <si>
    <t>2015-01-26 14:50:59 +00:00</t>
  </si>
  <si>
    <t>2015-02-10 16:32:31 +00:00</t>
  </si>
  <si>
    <t>10.1088/1748-9326/10/2/024012</t>
  </si>
  <si>
    <t>Intensity of heat stress in winter wheat-phenology compensates for the adverse effect of global warming</t>
  </si>
  <si>
    <t>2015-02-24 12:09:29 +00:00</t>
  </si>
  <si>
    <t>10.1111/ropr.12118</t>
  </si>
  <si>
    <t>Utilizing Hyperlink Network Analysis to Examine Climate Change Supporters and Opponents</t>
  </si>
  <si>
    <t>1.347</t>
  </si>
  <si>
    <t>2015-03-02 05:10:57 +00:00</t>
  </si>
  <si>
    <t>2015-03-08 00:19:58 +00:00</t>
  </si>
  <si>
    <t>10.1002/joc.3979</t>
  </si>
  <si>
    <t>Effect of climate change on soil organic carbon in Inner Mongolia</t>
  </si>
  <si>
    <t>0.608</t>
  </si>
  <si>
    <t>2014-03-16 13:44:00 +00:00</t>
  </si>
  <si>
    <t>2014-03-17 13:58:08 +00:00</t>
  </si>
  <si>
    <t>10.1002/joc.3992</t>
  </si>
  <si>
    <t>The relative importance of climate change and shrub encroachment on nocturnal warming in the southwestern United States</t>
  </si>
  <si>
    <t>2014-03-28 06:21:05 +00:00</t>
  </si>
  <si>
    <t>2014-03-28 18:36:22 +00:00</t>
  </si>
  <si>
    <t>10.1002/ece3.1403</t>
  </si>
  <si>
    <t>Physiological ecology meets climate change</t>
  </si>
  <si>
    <t>4.701</t>
  </si>
  <si>
    <t>2015-03-04 08:03:02 +00:00</t>
  </si>
  <si>
    <t>2017-03-17 07:26:22 +00:00</t>
  </si>
  <si>
    <t>10.1371/journal.pone.0118614</t>
  </si>
  <si>
    <t>Climate Change May Alter Breeding Ground Distributions of Eastern Migratory Monarchs (Danaus plexippus) via Range Expansion of Asclepias Host Plants</t>
  </si>
  <si>
    <t>1.131</t>
  </si>
  <si>
    <t>2015-02-23 22:40:42 +00:00</t>
  </si>
  <si>
    <t>2017-05-11 14:13:51 +00:00</t>
  </si>
  <si>
    <t>10.1007/s10533-014-0055-2</t>
  </si>
  <si>
    <t>Influence of legacy phosphorus, land use, and climate change on anthropogenic phosphorus inputs and riverine export dynamics</t>
  </si>
  <si>
    <t>Biochemistry &amp; Molecular Biology</t>
  </si>
  <si>
    <t>1.291</t>
  </si>
  <si>
    <t>2014-12-03 00:06:09 +00:00</t>
  </si>
  <si>
    <t>10.5509/201588175</t>
  </si>
  <si>
    <t>Balance of Incentives: Why North Korea Interacts with the UN Framework Convention on Climate Change</t>
  </si>
  <si>
    <t>Area Studies</t>
  </si>
  <si>
    <t>2016-04-22 18:21:34 +00:00</t>
  </si>
  <si>
    <t>2017-06-03 08:04:48 +00:00</t>
  </si>
  <si>
    <t>10.1093/biosci/biu219</t>
  </si>
  <si>
    <t>Genomics Are Transforming Our Understanding of Responses to Climate Change</t>
  </si>
  <si>
    <t>2015-01-21 19:02:29 +00:00</t>
  </si>
  <si>
    <t>2016-10-12 16:12:04 +00:00</t>
  </si>
  <si>
    <t>10.1111/ecog.00585</t>
  </si>
  <si>
    <t>The role of demography, intra-species variation, and species distribution models in species' projections under climate change</t>
  </si>
  <si>
    <t>1.446</t>
  </si>
  <si>
    <t>2014-10-17 08:20:43 +00:00</t>
  </si>
  <si>
    <t>2014-11-13 08:33:10 +00:00</t>
  </si>
  <si>
    <t>10.1177/0096340215571904</t>
  </si>
  <si>
    <t>Sea level rise and climate change exiles: A possible solution</t>
  </si>
  <si>
    <t>2015-03-16 21:05:19 +00:00</t>
  </si>
  <si>
    <t>2015-04-06 15:20:45 +00:00</t>
  </si>
  <si>
    <t>10.1177/0096340215571908</t>
  </si>
  <si>
    <t>Climate change: Why the conspiracy theories are dangerous</t>
  </si>
  <si>
    <t>4.807</t>
  </si>
  <si>
    <t>2015-03-02 13:53:46 +00:00</t>
  </si>
  <si>
    <t>2015-03-26 14:02:31 +00:00</t>
  </si>
  <si>
    <t>10.1177/0959683614565951</t>
  </si>
  <si>
    <t>Human adaptation strategies to abrupt climate change in Puerto Rico ca. 3.5 ka</t>
  </si>
  <si>
    <t>0.366</t>
  </si>
  <si>
    <t>2015-01-21 09:19:30 +00:00</t>
  </si>
  <si>
    <t>2015-03-31 18:50:37 +00:00</t>
  </si>
  <si>
    <t>10.1038/ngeo2371</t>
  </si>
  <si>
    <t>Declining uncertainty in transient climate response as CO2 forcing dominates future climate change</t>
  </si>
  <si>
    <t>1.433</t>
  </si>
  <si>
    <t>2015-02-23 18:13:37 +00:00</t>
  </si>
  <si>
    <t>2017-06-02 01:25:06 +00:00</t>
  </si>
  <si>
    <t>10.3402/polar.v34.24603</t>
  </si>
  <si>
    <t>Arctic climate change in an ensemble of regional CORDEX simulations</t>
  </si>
  <si>
    <t>2.077</t>
  </si>
  <si>
    <t>2015-03-09 13:01:03 +00:00</t>
  </si>
  <si>
    <t>2015-03-10 12:57:38 +00:00</t>
  </si>
  <si>
    <t>10.1086/680090</t>
  </si>
  <si>
    <t>On Hypo-Real Models or Global Climate Change: A Challenge for the Humanities</t>
  </si>
  <si>
    <t>Arts</t>
  </si>
  <si>
    <t>Fine Arts &amp; Architecture</t>
  </si>
  <si>
    <t>9.234</t>
  </si>
  <si>
    <t>2015-03-12 14:35:20 +00:00</t>
  </si>
  <si>
    <t>2015-06-01 04:47:08 +00:00</t>
  </si>
  <si>
    <t>10.1098/rstb.2013.0553</t>
  </si>
  <si>
    <t>Evolution in action: climate change, biodiversity dynamics and emerging infectious disease</t>
  </si>
  <si>
    <t>4.461</t>
  </si>
  <si>
    <t>2015-02-17 08:54:54 +00:00</t>
  </si>
  <si>
    <t>2016-01-25 20:27:36 +00:00</t>
  </si>
  <si>
    <t>10.1098/rstb.2013.0560</t>
  </si>
  <si>
    <t>The impact of climate change on the geographical distribution of two vectors of Chagas disease: implications for the force of infection</t>
  </si>
  <si>
    <t>0.817</t>
  </si>
  <si>
    <t>2015-02-16 13:36:41 +00:00</t>
  </si>
  <si>
    <t>2015-11-19 15:37:15 +00:00</t>
  </si>
  <si>
    <t>10.1098/rstb.2014.0135</t>
  </si>
  <si>
    <t>Climate change influences on global distributions of dengue and chikungunya virus vectors</t>
  </si>
  <si>
    <t>4.147</t>
  </si>
  <si>
    <t>2015-11-08 15:19:50 +00:00</t>
  </si>
  <si>
    <t>10.1175/jcli-d-14-00100.1</t>
  </si>
  <si>
    <t>The Impact of Natural and Anthropogenic Climate Change on Western North Pacific Tropical Cyclone Tracks</t>
  </si>
  <si>
    <t>1.999</t>
  </si>
  <si>
    <t>2014-12-08 22:29:27 +00:00</t>
  </si>
  <si>
    <t>2014-12-10 14:56:48 +00:00</t>
  </si>
  <si>
    <t>10.1007/s10021-014-9822-0</t>
  </si>
  <si>
    <t>Projected Tree Species Redistribution Under Climate Change: Implications for Ecosystem Vulnerability Across Protected Areas in the Eastern United States</t>
  </si>
  <si>
    <t>2015-03-09 22:17:57 +00:00</t>
  </si>
  <si>
    <t>2015-03-11 02:00:49 +00:00</t>
  </si>
  <si>
    <t>10.1080/02827581.2014.1002218</t>
  </si>
  <si>
    <t>Overcoming social barriers to learning and engagement with climate change adaptation: experiences with Swedish forestry stakeholders</t>
  </si>
  <si>
    <t>0.973</t>
  </si>
  <si>
    <t>2015-02-05 11:55:49 +00:00</t>
  </si>
  <si>
    <t>2017-02-16 07:40:36 +00:00</t>
  </si>
  <si>
    <t>10.1007/s10841-014-9740-7</t>
  </si>
  <si>
    <t>Species conservation under future climate change: the case of Bombus bellicosus, a potentially threatened South American bumblebee species</t>
  </si>
  <si>
    <t>Entomology</t>
  </si>
  <si>
    <t>3.305</t>
  </si>
  <si>
    <t>2014-12-02 11:09:35 +00:00</t>
  </si>
  <si>
    <t>2014-12-02 11:13:32 +00:00</t>
  </si>
  <si>
    <t>10.1016/j.envpol.2014.11.017</t>
  </si>
  <si>
    <t>Impact of climate change and population growth on a risk assessment for endocrine disruption in fish due to steroid estrogens in England and Wales</t>
  </si>
  <si>
    <t>0.302</t>
  </si>
  <si>
    <t>2015-02-03 11:48:44 +00:00</t>
  </si>
  <si>
    <t>2015-07-01 15:58:34 +00:00</t>
  </si>
  <si>
    <t>10.1016/j.epsl.2015.01.038</t>
  </si>
  <si>
    <t>Long-term cycles of Triassic climate change: a new delta O-18 record from conodont apatite</t>
  </si>
  <si>
    <t>4.912</t>
  </si>
  <si>
    <t>2015-04-06 10:48:28 +00:00</t>
  </si>
  <si>
    <t>10.1016/j.gloplacha.2015.01.010</t>
  </si>
  <si>
    <t>An observational evidence of decrease in Indian summer monsoon rainfall in the recent three decades of global warming era</t>
  </si>
  <si>
    <t>0.921</t>
  </si>
  <si>
    <t>2015-01-26 06:48:23 +00:00</t>
  </si>
  <si>
    <t>10.1016/j.foodres.2014.07.006</t>
  </si>
  <si>
    <t>A risk modeling framework to evaluate the impacts of climate change and adaptation on food and water safety</t>
  </si>
  <si>
    <t>2.230</t>
  </si>
  <si>
    <t>2015-04-16 17:30:14 +00:00</t>
  </si>
  <si>
    <t>10.1016/j.foreco.2015.01.003</t>
  </si>
  <si>
    <t>Divergent regeneration responses of two closely related tree species to direct abiotic and indirect biotic effects of climate change</t>
  </si>
  <si>
    <t>0.542</t>
  </si>
  <si>
    <t>2015-02-06 22:41:07 +00:00</t>
  </si>
  <si>
    <t>2015-02-09 13:36:45 +00:00</t>
  </si>
  <si>
    <t>10.1016/j.ecolmodel.2014.12.018</t>
  </si>
  <si>
    <t>Modeling climate change impacts on the thermal dynamics of polymictic Oneida Lake, New York, United States</t>
  </si>
  <si>
    <t>0.814</t>
  </si>
  <si>
    <t>2015-02-26 18:17:51 +00:00</t>
  </si>
  <si>
    <t>2015-08-02 21:50:00 +00:00</t>
  </si>
  <si>
    <t>10.1017/s174217051300029x</t>
  </si>
  <si>
    <t>Agroecosystem resilience and farmers' perceptions of climate change impacts on cocoa farms in Alto Beni, Bolivia</t>
  </si>
  <si>
    <t>0.787</t>
  </si>
  <si>
    <t>2014-06-17 16:44:12 +00:00</t>
  </si>
  <si>
    <t>2016-08-15 20:51:31 +00:00</t>
  </si>
  <si>
    <t>10.1175/jcli-d-14-00432.1</t>
  </si>
  <si>
    <t>Energy Flux into Internal Lee Waves: Sensitivity to Future Climate Changes Using Linear Theory and a Climate Model</t>
  </si>
  <si>
    <t>2014-12-19 07:29:06 +00:00</t>
  </si>
  <si>
    <t>10.1175/jcli-d-14-00382.1</t>
  </si>
  <si>
    <t>The Effect of Global Warming on Severe Thunderstorms in the United States</t>
  </si>
  <si>
    <t>2014-12-24 08:12:07 +00:00</t>
  </si>
  <si>
    <t>2015-04-12 04:42:16 +00:00</t>
  </si>
  <si>
    <t>10.1007/s11027-013-9507-6</t>
  </si>
  <si>
    <t>Adapting to climate change: assessing the vulnerability of ecosystem services in Europe in the context of rural development</t>
  </si>
  <si>
    <t>2013-09-18 08:55:02 +00:00</t>
  </si>
  <si>
    <t>2014-04-25 09:44:19 +00:00</t>
  </si>
  <si>
    <t>10.1007/s11027-013-9509-4</t>
  </si>
  <si>
    <t>Pro-environmental behavior and public understanding of climate change</t>
  </si>
  <si>
    <t>2013-09-16 05:09:20 +00:00</t>
  </si>
  <si>
    <t>10.1111/geb.12267</t>
  </si>
  <si>
    <t>Latitudinal gradients in the productivity of European migrant warblers have not shifted northwards during a period of climate change</t>
  </si>
  <si>
    <t>2014-12-02 15:58:11 +00:00</t>
  </si>
  <si>
    <t>2015-12-23 09:56:01 +00:00</t>
  </si>
  <si>
    <t>10.1111/geb.12276</t>
  </si>
  <si>
    <t>How a multidisciplinary approach involving ethnoecology, biology and fisheries can help explain the spatio-temporal changes in marine fish abundance resulting from climate change</t>
  </si>
  <si>
    <t>1.132</t>
  </si>
  <si>
    <t>2014-12-29 18:22:25 +00:00</t>
  </si>
  <si>
    <t>2015-03-26 09:00:05 +00:00</t>
  </si>
  <si>
    <t>10.1111/ddi.12284</t>
  </si>
  <si>
    <t>Climate change-induced decline in bamboo habitats and species diversity: implications for giant panda conservation</t>
  </si>
  <si>
    <t>1.627</t>
  </si>
  <si>
    <t>2014-12-02 20:38:48 +00:00</t>
  </si>
  <si>
    <t>2015-09-02 14:06:18 +00:00</t>
  </si>
  <si>
    <t>10.1073/pnas.1416269112</t>
  </si>
  <si>
    <t>Climate change and pollution speed declines in zebrafish populations</t>
  </si>
  <si>
    <t>2015-03-02 20:55:15 +00:00</t>
  </si>
  <si>
    <t>2016-05-28 15:44:36 +00:00</t>
  </si>
  <si>
    <t>10.1073/pnas.1421533112</t>
  </si>
  <si>
    <t>Climate change in the Fertile Crescent and implications of the recent Syrian drought</t>
  </si>
  <si>
    <t>12.881</t>
  </si>
  <si>
    <t>2015-03-02 20:19:00 +00:00</t>
  </si>
  <si>
    <t>2017-10-02 23:38:06 +00:00</t>
  </si>
  <si>
    <t>10.1080/10410236.2014.916777</t>
  </si>
  <si>
    <t>Toward a Theory of Persuasive Hope: Effects of Cognitive Appraisals, Hope Appeals, and Hope in the Context of Climate Change</t>
  </si>
  <si>
    <t>Health</t>
  </si>
  <si>
    <t>Health Policy &amp; Services</t>
  </si>
  <si>
    <t>2.954</t>
  </si>
  <si>
    <t>2014-10-09 12:49:38 +00:00</t>
  </si>
  <si>
    <t>2014-10-09 13:05:28 +00:00</t>
  </si>
  <si>
    <t>10.1007/s12665-014-3665-z</t>
  </si>
  <si>
    <t>Freshwater resource characterization and vulnerability to climate change of the Shela aquifer in Lamu, Kenya</t>
  </si>
  <si>
    <t>0.566</t>
  </si>
  <si>
    <t>2014-09-13 06:04:11 +00:00</t>
  </si>
  <si>
    <t>2014-09-16 13:28:33 +00:00</t>
  </si>
  <si>
    <t>10.1257/jel.53.1.79</t>
  </si>
  <si>
    <t>The Science, Economics, and Politics of Global Climate Change: A Review of The Climate Casino by William Nordhaus</t>
  </si>
  <si>
    <t>2015-03-27 09:58:56 +00:00</t>
  </si>
  <si>
    <t>10.1017/s1355770x14000084</t>
  </si>
  <si>
    <t>The impact of climate change on agricultural net revenue: a case study in the Fouta Djallon, West Africa</t>
  </si>
  <si>
    <t>1.413</t>
  </si>
  <si>
    <t>2015-12-30 14:20:55 +00:00</t>
  </si>
  <si>
    <t>2015-12-31 14:29:36 +00:00</t>
  </si>
  <si>
    <t>10.1111/gcb.12794</t>
  </si>
  <si>
    <t>The Southern Ocean ecosystem under multiple climate change stresses - an integrated circumpolar assessment</t>
  </si>
  <si>
    <t>3.750</t>
  </si>
  <si>
    <t>2014-11-04 12:58:48 +00:00</t>
  </si>
  <si>
    <t>2016-01-14 00:16:59 +00:00</t>
  </si>
  <si>
    <t>10.1111/gcb.12808</t>
  </si>
  <si>
    <t>Crop yield response to climate change varies with cropping intensity</t>
  </si>
  <si>
    <t>1.370</t>
  </si>
  <si>
    <t>2015-01-14 11:05:48 +00:00</t>
  </si>
  <si>
    <t>2015-03-28 20:53:27 +00:00</t>
  </si>
  <si>
    <t>10.1111/gcb.12770</t>
  </si>
  <si>
    <t>Plasticity in functional traits in the context of climate change: a case study of the subalpine forb Boechera stricta (Brassicaceae)</t>
  </si>
  <si>
    <t>2.308</t>
  </si>
  <si>
    <t>2014-12-04 19:52:46 +00:00</t>
  </si>
  <si>
    <t>2014-12-27 20:49:55 +00:00</t>
  </si>
  <si>
    <t>10.1007/s10499-014-9833-z</t>
  </si>
  <si>
    <t>The impact of climate change on salinity intrusion and Pangasius (Pangasianodon Hypophthalmus) farming in the Mekong Delta, Vietnam</t>
  </si>
  <si>
    <t>0.600</t>
  </si>
  <si>
    <t>2015-03-19 15:27:24 +00:00</t>
  </si>
  <si>
    <t>10.1038/srep09213</t>
  </si>
  <si>
    <t>Hidden Benefits of Electric Vehicles for Addressing Climate Change</t>
  </si>
  <si>
    <t>0.377</t>
  </si>
  <si>
    <t>2015-03-19 14:15:49 +00:00</t>
  </si>
  <si>
    <t>2017-09-14 16:38:52 +00:00</t>
  </si>
  <si>
    <t>10.1007/s13280-014-0553-4</t>
  </si>
  <si>
    <t>Enhanced science-stakeholder communication to improve ecosystem model performances for climate change impact assessments</t>
  </si>
  <si>
    <t>2015-03-17 10:29:09 +00:00</t>
  </si>
  <si>
    <t>2015-03-17 11:28:33 +00:00</t>
  </si>
  <si>
    <t>10.1007/s10956-014-9538-0</t>
  </si>
  <si>
    <t>Sixth-Grade Students' Progress in Understanding the Mechanisms of Global Climate Change</t>
  </si>
  <si>
    <t>2.473</t>
  </si>
  <si>
    <t>2015-01-05 16:58:04 +00:00</t>
  </si>
  <si>
    <t>2015-04-02 19:01:54 +00:00</t>
  </si>
  <si>
    <t>10.1002/2014gl062775</t>
  </si>
  <si>
    <t>The recent global warming hiatus: What is the role of Pacific variability?</t>
  </si>
  <si>
    <t>2.047</t>
  </si>
  <si>
    <t>2015-01-16 13:41:45 +00:00</t>
  </si>
  <si>
    <t>2015-02-17 23:33:19 +00:00</t>
  </si>
  <si>
    <t>10.1002/2014gl062823</t>
  </si>
  <si>
    <t>Tropical climate change control of the lower stratospheric circulation</t>
  </si>
  <si>
    <t>0.307</t>
  </si>
  <si>
    <t>2015-01-27 22:35:38 +00:00</t>
  </si>
  <si>
    <t>2015-02-13 11:00:39 +00:00</t>
  </si>
  <si>
    <t>10.1007/s10113-014-0672-2</t>
  </si>
  <si>
    <t>Grassland farmers' attitudes toward climate change in the North German Plain</t>
  </si>
  <si>
    <t>2014-08-13 06:08:20 +00:00</t>
  </si>
  <si>
    <t>10.1007/s10113-014-0668-y</t>
  </si>
  <si>
    <t>What do stakeholders need to manage for climate change and variability? A document-based analysis from three mountain states in the Western USA</t>
  </si>
  <si>
    <t>2014-08-13 09:50:49 +00:00</t>
  </si>
  <si>
    <t>10.1007/s10113-014-0625-9</t>
  </si>
  <si>
    <t>Modelling the distribution of key tree species used by lion tamarins in the Brazilian Atlantic forest under a scenario of future climate change</t>
  </si>
  <si>
    <t>2014-08-13 10:00:05 +00:00</t>
  </si>
  <si>
    <t>10.1007/s10113-014-0662-4</t>
  </si>
  <si>
    <t>Assessing climate change readiness in Seychelles: implications for ecosystem-based adaptation mainstreaming and marine spatial planning</t>
  </si>
  <si>
    <t>2.421</t>
  </si>
  <si>
    <t>2014-08-13 10:09:34 +00:00</t>
  </si>
  <si>
    <t>2015-03-18 14:41:16 +00:00</t>
  </si>
  <si>
    <t>10.1007/s11191-013-9647-9</t>
  </si>
  <si>
    <t>Climate Consensus and 'Misinformation': A Rejoinder to Agnotology, Scientific Consensus, and the Teaching and Learning of Climate Change</t>
  </si>
  <si>
    <t>2013-09-03 01:39:51 +00:00</t>
  </si>
  <si>
    <t>2017-09-26 23:31:51 +00:00</t>
  </si>
  <si>
    <t>10.1088/1748-9326/10/3/034004</t>
  </si>
  <si>
    <t>The impacts of political cues and practical information on climate change decisions</t>
  </si>
  <si>
    <t>2015-02-26 11:50:59 +00:00</t>
  </si>
  <si>
    <t>2015-06-24 21:23:15 +00:00</t>
  </si>
  <si>
    <t>10.1088/1748-9326/10/3/034007</t>
  </si>
  <si>
    <t>Climate change and adverse health events: community perceptions from the Tanahu district of Nepal</t>
  </si>
  <si>
    <t>2015-07-02 13:06:03 +00:00</t>
  </si>
  <si>
    <t>10.1088/1748-9326/10/3/035004</t>
  </si>
  <si>
    <t>Large-scale winds in the southern North Sea region: the wind part of the KNMI' 14 climate change scenarios</t>
  </si>
  <si>
    <t>2015-06-05 14:35:17 +00:00</t>
  </si>
  <si>
    <t>2015-06-16 07:25:17 +00:00</t>
  </si>
  <si>
    <t>10.1002/ece3.1418</t>
  </si>
  <si>
    <t>Shifting ranges and conservation challenges for lemurs in the face of climate change</t>
  </si>
  <si>
    <t>2015-02-18 20:06:16 +00:00</t>
  </si>
  <si>
    <t>2017-02-20 23:52:55 +00:00</t>
  </si>
  <si>
    <t>10.1007/s00382-014-2211-8</t>
  </si>
  <si>
    <t>An interhemispheric mechanism for glacial abrupt climate change</t>
  </si>
  <si>
    <t>0.695</t>
  </si>
  <si>
    <t>2014-06-17 18:40:55 +00:00</t>
  </si>
  <si>
    <t>2015-03-22 13:34:16 +00:00</t>
  </si>
  <si>
    <t>10.1007/s00442-015-3234-5</t>
  </si>
  <si>
    <t>Climate change scenarios of herbaceous production along an aridity gradient: vulnerability increases with aridity</t>
  </si>
  <si>
    <t>1.175</t>
  </si>
  <si>
    <t>2015-02-07 03:14:44 +00:00</t>
  </si>
  <si>
    <t>10.1061/(asce)wr.1943-5452.0000450</t>
  </si>
  <si>
    <t>Water Distribution System Rehabilitation under Climate Change Mitigation Scenarios in Canada</t>
  </si>
  <si>
    <t>0.343</t>
  </si>
  <si>
    <t>2014-07-27 18:11:24 +00:00</t>
  </si>
  <si>
    <t>2014-07-27 18:12:52 +00:00</t>
  </si>
  <si>
    <t>10.1111/nyas.12591</t>
  </si>
  <si>
    <t>New York City Panel on Climate Change 2015 Report Executive Summary</t>
  </si>
  <si>
    <t>2015-02-17 16:51:40 +00:00</t>
  </si>
  <si>
    <t>2015-03-24 20:55:39 +00:00</t>
  </si>
  <si>
    <t>10.1111/nyas.12586</t>
  </si>
  <si>
    <t>New York City Panel on Climate Change 2015 Report Chapter 1: Climate Observations and Projections</t>
  </si>
  <si>
    <t>2015-02-16 17:02:53 +00:00</t>
  </si>
  <si>
    <t>2015-02-22 18:53:36 +00:00</t>
  </si>
  <si>
    <t>10.1111/nyas.12593</t>
  </si>
  <si>
    <t>New York City Panel on Climate Change 2015 Report Chapter 2: Sea Level Rise and Coastal Storms</t>
  </si>
  <si>
    <t>1.634</t>
  </si>
  <si>
    <t>2015-02-18 16:22:38 +00:00</t>
  </si>
  <si>
    <t>2017-09-01 17:39:47 +00:00</t>
  </si>
  <si>
    <t>10.1111/nyas.12590</t>
  </si>
  <si>
    <t>New York City Panel on Climate Change 2015 Report Chapter 3: Static Coastal Flood Mapping</t>
  </si>
  <si>
    <t>2015-02-18 02:44:06 +00:00</t>
  </si>
  <si>
    <t>10.1111/nyas.12588</t>
  </si>
  <si>
    <t>New York City Panel on Climate Change 2015 Report Chapter 5: Public Health Impacts and Resiliency</t>
  </si>
  <si>
    <t>2015-02-19 17:37:25 +00:00</t>
  </si>
  <si>
    <t>10.1111/nyas.12587</t>
  </si>
  <si>
    <t>New York City Panel on Climate Change 2015 Report Chapter 6: Indicators and Monitoring</t>
  </si>
  <si>
    <t>2015-02-23 12:36:31 +00:00</t>
  </si>
  <si>
    <t>10.1007/s10021-014-9837-6</t>
  </si>
  <si>
    <t>Blue-Green Algae in a "Greenhouse Century"? New Insights from Field Data on Climate Change Impacts on Cyanobacteria Abundance</t>
  </si>
  <si>
    <t>2015-01-16 01:32:43 +00:00</t>
  </si>
  <si>
    <t>2015-03-30 15:17:13 +00:00</t>
  </si>
  <si>
    <t>10.1111/aec.12184</t>
  </si>
  <si>
    <t>Whole range and regional-based ecological niche models predict differing exposure to 21st century climate change in the key cool temperate rainforest tree southern beech (Nothofagus cunninghamii)</t>
  </si>
  <si>
    <t>2014-09-04 22:44:33 +00:00</t>
  </si>
  <si>
    <t>2014-09-12 00:41:50 +00:00</t>
  </si>
  <si>
    <t>10.1177/1075547014568418</t>
  </si>
  <si>
    <t>Speaking of Climate Change: A Discursive Analysis of Lay Understandings</t>
  </si>
  <si>
    <t>1.635</t>
  </si>
  <si>
    <t>2015-02-13 08:30:53 +00:00</t>
  </si>
  <si>
    <t>2015-05-13 21:01:32 +00:00</t>
  </si>
  <si>
    <t>10.1111/tran.12064</t>
  </si>
  <si>
    <t>Climate change and the geographies of objectivity: the case of the IPCC's burning embers diagram</t>
  </si>
  <si>
    <t>1.679</t>
  </si>
  <si>
    <t>2014-08-23 16:42:46 +00:00</t>
  </si>
  <si>
    <t>2015-11-30 23:23:52 +00:00</t>
  </si>
  <si>
    <t>10.1016/j.jeem.2014.12.002</t>
  </si>
  <si>
    <t>Optimal learning on climate change: Why climate skeptics should reduce emissions</t>
  </si>
  <si>
    <t>0.721</t>
  </si>
  <si>
    <t>2015-02-26 15:19:02 +00:00</t>
  </si>
  <si>
    <t>2015-06-10 09:14:08 +00:00</t>
  </si>
  <si>
    <t>10.1016/j.jeem.2015.01.004</t>
  </si>
  <si>
    <t>Revealing climate change opinions through investment behavior: Evidence from Fukushima</t>
  </si>
  <si>
    <t>0.180</t>
  </si>
  <si>
    <t>2015-02-26 15:35:16 +00:00</t>
  </si>
  <si>
    <t>2015-09-05 13:03:05 +00:00</t>
  </si>
  <si>
    <t>10.1016/j.polgeo.2014.08.003</t>
  </si>
  <si>
    <t>Climate change, conflict, and cooperation: Global analysis of the effectiveness of international river treaties in addressing water variability</t>
  </si>
  <si>
    <t>2014-12-18 11:53:21 +00:00</t>
  </si>
  <si>
    <t>2014-12-18 16:00:25 +00:00</t>
  </si>
  <si>
    <t>10.1016/j.jglr.2014.11.024</t>
  </si>
  <si>
    <t>Characterizing patterns of nearshore water temperature variation in the North American Great Lakes and assessing sensitivities to climate change</t>
  </si>
  <si>
    <t>1.200</t>
  </si>
  <si>
    <t>2014-12-27 06:17:34 +00:00</t>
  </si>
  <si>
    <t>10.1016/j.jglr.2014.11.012</t>
  </si>
  <si>
    <t>Climate change as a driver of change in the Great Lakes St. Lawrence River Basin</t>
  </si>
  <si>
    <t>1.950</t>
  </si>
  <si>
    <t>2015-01-29 02:41:01 +00:00</t>
  </si>
  <si>
    <t>2015-02-01 19:25:09 +00:00</t>
  </si>
  <si>
    <t>10.1139/cjfas-2014-0243</t>
  </si>
  <si>
    <t>Quantifying the potential for marine reserves or harvest reductions to buffer temporal mismatches caused by climate change</t>
  </si>
  <si>
    <t>2015-03-19 21:54:39 +00:00</t>
  </si>
  <si>
    <t>2015-03-19 21:55:28 +00:00</t>
  </si>
  <si>
    <t>10.1016/j.wsif.2015.02.004</t>
  </si>
  <si>
    <t>Ecofeminism and climate change</t>
  </si>
  <si>
    <t>2.018</t>
  </si>
  <si>
    <t>2015-02-26 02:41:09 +00:00</t>
  </si>
  <si>
    <t>2015-02-26 02:43:56 +00:00</t>
  </si>
  <si>
    <t>10.1093/icesjms/fsu172</t>
  </si>
  <si>
    <t>Multi-model ensemble projections of climate change effects on global marine biodiversity</t>
  </si>
  <si>
    <t>8.098</t>
  </si>
  <si>
    <t>2014-10-10 13:43:38 +00:00</t>
  </si>
  <si>
    <t>2016-10-01 10:43:14 +00:00</t>
  </si>
  <si>
    <t>10.1007/s00267-013-0189-3</t>
  </si>
  <si>
    <t>Ecological Responses of a Large Shallow Lake (Okeechobee, Florida) to Climate Change and Potential Future Hydrologic Regimes</t>
  </si>
  <si>
    <t>2013-11-01 19:47:24 +00:00</t>
  </si>
  <si>
    <t>10.1007/s00267-014-0336-5</t>
  </si>
  <si>
    <t>Quantifying Florida Bay Habitat Suitability for Fishes and Invertebrates Under Climate Change Scenarios</t>
  </si>
  <si>
    <t>2014-10-04 14:30:02 +00:00</t>
  </si>
  <si>
    <t>2014-10-04 14:32:07 +00:00</t>
  </si>
  <si>
    <t>10.1007/s00267-015-0452-x</t>
  </si>
  <si>
    <t>Everglades Restoration Science and Decision-Making in the Face of Climate Change: A Management Perspective</t>
  </si>
  <si>
    <t>2015-10-07 16:56:11 +00:00</t>
  </si>
  <si>
    <t>10.3390/su7033175</t>
  </si>
  <si>
    <t>Bialaba Migrants from the Northern of Benin to Nigeria, in Search of Productive Land-Insights for Living with Climate Change</t>
  </si>
  <si>
    <t>2015-03-17 12:37:46 +00:00</t>
  </si>
  <si>
    <t>10.1111/1468-2346.12235</t>
  </si>
  <si>
    <t>Why wealthy countries must not drop nuclear energy: coal power, climate change and the fate of the global poor</t>
  </si>
  <si>
    <t>2015-04-17 10:21:34 +00:00</t>
  </si>
  <si>
    <t>2015-04-20 13:16:26 +00:00</t>
  </si>
  <si>
    <t>10.1890/14-0767.1</t>
  </si>
  <si>
    <t>Connecting differential responses of native and invasive riparian plants to climate change and environmental alteration</t>
  </si>
  <si>
    <t>2014-12-10 16:00:58 +00:00</t>
  </si>
  <si>
    <t>2014-12-10 16:44:18 +00:00</t>
  </si>
  <si>
    <t>10.1073/pnas.1421502112</t>
  </si>
  <si>
    <t>A 17-My-old whale constrains onset of uplift and climate change in east Africa</t>
  </si>
  <si>
    <t>2015-03-16 22:51:15 +00:00</t>
  </si>
  <si>
    <t>2015-04-07 03:33:49 +00:00</t>
  </si>
  <si>
    <t>10.1175/jcli-d-13-00753.1</t>
  </si>
  <si>
    <t>Regional Variations in Potential Plant Habitat Changes in Response to Multiple Global Warming Scenarios</t>
  </si>
  <si>
    <t>2015-01-22 08:08:57 +00:00</t>
  </si>
  <si>
    <t>2015-01-23 12:03:15 +00:00</t>
  </si>
  <si>
    <t>10.1016/j.worlddev.2015.01.003</t>
  </si>
  <si>
    <t>Gender, Agrobiodiversity, and Climate Change: A Study of Adaptation Practices in the Nepal Himalayas</t>
  </si>
  <si>
    <t>4.329</t>
  </si>
  <si>
    <t>2015-03-27 08:41:17 +00:00</t>
  </si>
  <si>
    <t>2015-12-24 10:38:10 +00:00</t>
  </si>
  <si>
    <t>10.1016/j.jhydrol.2015.01.057</t>
  </si>
  <si>
    <t>Effects of projected climate change on the glacier and runoff generation in the Naryn River Basin, Central Asia</t>
  </si>
  <si>
    <t>2.548</t>
  </si>
  <si>
    <t>2015-03-09 14:13:56 +00:00</t>
  </si>
  <si>
    <t>2015-03-09 14:18:21 +00:00</t>
  </si>
  <si>
    <t>10.1016/j.jhydrol.2015.02.025</t>
  </si>
  <si>
    <t>Modeled intermittency risk for small streams in the Upper Colorado River Basin under climate change</t>
  </si>
  <si>
    <t>2015-02-22 18:50:59 +00:00</t>
  </si>
  <si>
    <t>2015-03-24 01:08:41 +00:00</t>
  </si>
  <si>
    <t>10.1016/j.dsr2.2014.07.003</t>
  </si>
  <si>
    <t>Climate change projection for the western tropical Pacific Ocean using a high-resolution ocean model: Implications for tuna fisheries</t>
  </si>
  <si>
    <t>0.855</t>
  </si>
  <si>
    <t>2014-07-28 16:40:35 +00:00</t>
  </si>
  <si>
    <t>2014-07-28 17:34:02 +00:00</t>
  </si>
  <si>
    <t>10.1016/j.dsr2.2014.04.007</t>
  </si>
  <si>
    <t>Trailing edges projected to move faster than leading edges for large pelagic fish habitats under climate change</t>
  </si>
  <si>
    <t>2014-04-29 05:57:27 +00:00</t>
  </si>
  <si>
    <t>10.1016/j.dsr2.2014.07.002</t>
  </si>
  <si>
    <t>Potential impacts of climate change on the distribution of longline catches of yellowfin tuna (Thunnus albacares) in the Tasman sea</t>
  </si>
  <si>
    <t>1.465</t>
  </si>
  <si>
    <t>2014-07-28 12:15:12 +00:00</t>
  </si>
  <si>
    <t>10.1016/j.dsr2.2013.12.019</t>
  </si>
  <si>
    <t>Climate change impacts on leatherback turtle pelagic habitat in the Southeast Pacific</t>
  </si>
  <si>
    <t>1.221</t>
  </si>
  <si>
    <t>2014-01-21 15:31:04 +00:00</t>
  </si>
  <si>
    <t>2014-01-22 02:13:01 +00:00</t>
  </si>
  <si>
    <t>10.1371/journal.pone.0121137</t>
  </si>
  <si>
    <t>Ecological and Geographical Analysis of the Distribution of the Mountain Tapir (Tapirus pinchaque) in Ecuador: Importance of Protected Areas in Future Scenarios of Global Warming</t>
  </si>
  <si>
    <t>0.188</t>
  </si>
  <si>
    <t>2015-03-24 10:15:33 +00:00</t>
  </si>
  <si>
    <t>2016-02-10 13:56:32 +00:00</t>
  </si>
  <si>
    <t>10.1002/jqs.2775</t>
  </si>
  <si>
    <t>'Study the past, if you would divine the future': a retrospective on measuring and understanding Quaternary climate change</t>
  </si>
  <si>
    <t>2015-03-31 14:16:15 +00:00</t>
  </si>
  <si>
    <t>2017-03-30 13:00:59 +00:00</t>
  </si>
  <si>
    <t>10.1007/s10750-014-2073-4</t>
  </si>
  <si>
    <t>Assessing the impact of climate change on brown trout (Salmo trutta fario) recruitment</t>
  </si>
  <si>
    <t>2014-11-05 11:03:30 +00:00</t>
  </si>
  <si>
    <t>2015-05-29 22:39:40 +00:00</t>
  </si>
  <si>
    <t>10.1130/g36390.1</t>
  </si>
  <si>
    <t>Environmental controls on Jurassic marine ecosystems during global warming</t>
  </si>
  <si>
    <t>2.810</t>
  </si>
  <si>
    <t>2015-02-23 17:22:42 +00:00</t>
  </si>
  <si>
    <t>2015-11-01 14:56:43 +00:00</t>
  </si>
  <si>
    <t>10.1007/s10661-015-4415-8</t>
  </si>
  <si>
    <t>How climate change might influence the potential distribution of weed, bushmint (Hyptis suaveolens)?</t>
  </si>
  <si>
    <t>2015-08-19 10:12:33 +00:00</t>
  </si>
  <si>
    <t>10.1371/journal.pone.0120563</t>
  </si>
  <si>
    <t>What Drives Farmers to Make Top-Down or Bottom-Up Adaptation to Climate Change and Fluctuations? A Comparative Study on 3 Cases of Apple Farming in Japan and South Africa</t>
  </si>
  <si>
    <t>2015-10-17 15:18:14 +00:00</t>
  </si>
  <si>
    <t>10.1371/journal.pone.0119952</t>
  </si>
  <si>
    <t>In the Right Place at the Right Time: Habitat Representation in Protected Areas of South American Nothofagus-Dominated Plants after a Dispersal Constrained Climate Change Scenario</t>
  </si>
  <si>
    <t>2015-04-10 19:55:13 +00:00</t>
  </si>
  <si>
    <t>2016-09-21 23:34:11 +00:00</t>
  </si>
  <si>
    <t>10.1371/journal.pone.0121642</t>
  </si>
  <si>
    <t>Diversification, Evolution and Sub-Functionalization of 70kDa Heat-Shock Proteins in Two Sister Species of Antarctic Krill: Differences in Thermal Habitats, Responses and Implications under Climate Change</t>
  </si>
  <si>
    <t>2015-04-04 10:12:34 +00:00</t>
  </si>
  <si>
    <t>10.1002/2014jc010299</t>
  </si>
  <si>
    <t>Peru-Chile upwelling dynamics under climate change</t>
  </si>
  <si>
    <t>1.709</t>
  </si>
  <si>
    <t>2015-01-27 10:35:20 +00:00</t>
  </si>
  <si>
    <t>2017-03-05 23:03:47 +00:00</t>
  </si>
  <si>
    <t>10.1016/j.aquabot.2014.12.002</t>
  </si>
  <si>
    <t>Foreseeable global warming will differentially affect Chara vulgaris populations from different altitudes</t>
  </si>
  <si>
    <t>2015-01-19 16:22:28 +00:00</t>
  </si>
  <si>
    <t>2015-01-22 11:02:33 +00:00</t>
  </si>
  <si>
    <t>10.1016/j.jaridenv.2015.02.022</t>
  </si>
  <si>
    <t>A climate change projection for summer hydrologic conditions in a semiarid watershed of central Arizona</t>
  </si>
  <si>
    <t>0.904</t>
  </si>
  <si>
    <t>2015-06-20 15:31:37 +00:00</t>
  </si>
  <si>
    <t>10.1016/j.eja.2015.02.001</t>
  </si>
  <si>
    <t>Impact of conservation agriculture practices on energy use efficiency and global warming potential in rainfed pigeonpea-castor systems</t>
  </si>
  <si>
    <t>1.968</t>
  </si>
  <si>
    <t>2015-02-23 15:30:24 +00:00</t>
  </si>
  <si>
    <t>2015-03-27 09:32:55 +00:00</t>
  </si>
  <si>
    <t>10.1007/s10584-013-0936-8</t>
  </si>
  <si>
    <t>Interactions between urbanization, heat stress, and climate change</t>
  </si>
  <si>
    <t>4.433</t>
  </si>
  <si>
    <t>2015-03-21 00:44:26 +00:00</t>
  </si>
  <si>
    <t>2015-04-02 02:54:05 +00:00</t>
  </si>
  <si>
    <t>10.1093/forestry/cpu040</t>
  </si>
  <si>
    <t>A history of forestry management responses to climatic variability and their current relevance for developing climate change adaptation strategies</t>
  </si>
  <si>
    <t>2015-03-05 16:07:49 +00:00</t>
  </si>
  <si>
    <t>2015-07-02 11:15:22 +00:00</t>
  </si>
  <si>
    <t>10.1890/140261</t>
  </si>
  <si>
    <t>Women learn more from local than global examples of the biological impacts of climate change</t>
  </si>
  <si>
    <t>2015-04-07 14:47:56 +00:00</t>
  </si>
  <si>
    <t>2015-08-18 22:39:27 +00:00</t>
  </si>
  <si>
    <t>10.1007/s11273-014-9397-8</t>
  </si>
  <si>
    <t>Vulnerability assessment of mangroves to climate change and sea-level rise impacts</t>
  </si>
  <si>
    <t>2014-12-30 19:13:43 +00:00</t>
  </si>
  <si>
    <t>2015-08-10 16:20:51 +00:00</t>
  </si>
  <si>
    <t>10.1007/s11273-014-9371-5</t>
  </si>
  <si>
    <t>Effects of water level and competition on the endangered river corridor plant Cnidium dubium in the context of climate change</t>
  </si>
  <si>
    <t>2014-08-11 10:33:50 +00:00</t>
  </si>
  <si>
    <t>2015-03-31 10:43:35 +00:00</t>
  </si>
  <si>
    <t>10.1016/j.envsci.2014.12.003</t>
  </si>
  <si>
    <t>Coverage and framing of climate change adaptation in the media: A review of influential North American newspapers during 1993-2013</t>
  </si>
  <si>
    <t>1.684</t>
  </si>
  <si>
    <t>2015-01-20 21:18:06 +00:00</t>
  </si>
  <si>
    <t>2015-01-20 23:19:49 +00:00</t>
  </si>
  <si>
    <t>10.3390/w7031264</t>
  </si>
  <si>
    <t>Impact of Population Growth and Climate Change on the Freshwater Resources of Lamu Island, Kenya</t>
  </si>
  <si>
    <t>2015-03-18 12:25:26 +00:00</t>
  </si>
  <si>
    <t>2015-03-23 16:43:45 +00:00</t>
  </si>
  <si>
    <t>10.1068/a140070p</t>
  </si>
  <si>
    <t>Building collaborative partnerships for climate change action in Maputo, Mozambique</t>
  </si>
  <si>
    <t>0.839</t>
  </si>
  <si>
    <t>2015-03-28 12:40:05 +00:00</t>
  </si>
  <si>
    <t>2015-07-13 15:21:33 +00:00</t>
  </si>
  <si>
    <t>10.4081/gh.2015.354</t>
  </si>
  <si>
    <t>Outbreak of acute fasciolosis in sheep farms in a Mediterranean area arising as a possible consequence of climate change</t>
  </si>
  <si>
    <t>0.805</t>
  </si>
  <si>
    <t>2015-04-01 12:54:08 +00:00</t>
  </si>
  <si>
    <t>10.1175/jcli-d-14-00381.1</t>
  </si>
  <si>
    <t>Changes in Global Ocean Bottom Properties and Volume Transports in CMIP5 Models under Climate Change Scenarios</t>
  </si>
  <si>
    <t>2014-11-27 08:11:29 +00:00</t>
  </si>
  <si>
    <t>2015-05-16 08:30:20 +00:00</t>
  </si>
  <si>
    <t>10.1175/jcli-d-14-00187.1</t>
  </si>
  <si>
    <t>Future Projection of Ocean Wave Climate: Analysis of SST Impacts on Wave Climate Changes in the Western North Pacific</t>
  </si>
  <si>
    <t>2015-01-31 08:09:17 +00:00</t>
  </si>
  <si>
    <t>2015-04-08 08:44:08 +00:00</t>
  </si>
  <si>
    <t>10.1175/jcli-d-14-00439.1</t>
  </si>
  <si>
    <t>Causes of Strengthening and Weakening of ENSO Amplitude under Global Warming in Four CMIP5 Models</t>
  </si>
  <si>
    <t>3.129</t>
  </si>
  <si>
    <t>2015-02-06 08:13:42 +00:00</t>
  </si>
  <si>
    <t>2015-04-08 08:44:07 +00:00</t>
  </si>
  <si>
    <t>10.1177/0963662514545909</t>
  </si>
  <si>
    <t>Ignorance or bias? Evaluating the ideological and informational drivers of communication gaps about climate change</t>
  </si>
  <si>
    <t>3.679</t>
  </si>
  <si>
    <t>2015-04-02 11:35:05 +00:00</t>
  </si>
  <si>
    <t>2015-04-20 23:31:40 +00:00</t>
  </si>
  <si>
    <t>10.1002/jpln.201400241</t>
  </si>
  <si>
    <t>Large-scale identification of hot spots for soil carbon demand under climate change and bioenergy production</t>
  </si>
  <si>
    <t>2015-02-11 06:53:58 +00:00</t>
  </si>
  <si>
    <t>10.1002/env.2329</t>
  </si>
  <si>
    <t>Evaluating the impacts of climate change on diurnal wind power cycles using multiple regional climate models</t>
  </si>
  <si>
    <t>2015-01-27 08:47:38 +00:00</t>
  </si>
  <si>
    <t>10.1111/apv.12088</t>
  </si>
  <si>
    <t>Climate change disputes and justice in Central Kalimantan, Indonesia</t>
  </si>
  <si>
    <t>2015-06-16 04:21:55 +00:00</t>
  </si>
  <si>
    <t>2015-06-16 04:54:48 +00:00</t>
  </si>
  <si>
    <t>10.1111/mec.13156</t>
  </si>
  <si>
    <t>Past climate change drives current genetic structure of an endangered freshwater mussel species</t>
  </si>
  <si>
    <t>2015-03-17 13:14:46 +00:00</t>
  </si>
  <si>
    <t>2016-01-28 01:00:09 +00:00</t>
  </si>
  <si>
    <t>10.1093/ee/nvu019</t>
  </si>
  <si>
    <t>Climate Change and Tritrophic Interactions: Will Modifications to Greenhouse Gas Emissions Increase the Vulnerability of Herbivorous Insects to Natural Enemies?</t>
  </si>
  <si>
    <t>2.387</t>
  </si>
  <si>
    <t>2015-05-08 08:45:32 +00:00</t>
  </si>
  <si>
    <t>2015-08-28 13:01:37 +00:00</t>
  </si>
  <si>
    <t>10.1016/j.ecolind.2015.01.028</t>
  </si>
  <si>
    <t>Ancient woodland indicators signal the climate change risk for dispersal-limited species</t>
  </si>
  <si>
    <t>2015-02-18 13:31:04 +00:00</t>
  </si>
  <si>
    <t>2015-02-20 11:16:12 +00:00</t>
  </si>
  <si>
    <t>10.1016/j.ecolind.2015.01.039</t>
  </si>
  <si>
    <t>Development of an estuarine climate change monitoring program</t>
  </si>
  <si>
    <t>2015-02-18 15:19:35 +00:00</t>
  </si>
  <si>
    <t>2015-02-27 14:15:45 +00:00</t>
  </si>
  <si>
    <t>10.1016/j.lcsi.2014.07.004</t>
  </si>
  <si>
    <t>Engaging discussion about climate change in a Quebec secondary school: A challenge for science teachers</t>
  </si>
  <si>
    <t>0.742</t>
  </si>
  <si>
    <t>2014-08-08 18:52:54 +00:00</t>
  </si>
  <si>
    <t>10.1007/s10980-015-0158-8</t>
  </si>
  <si>
    <t>Habitat networks and food security: promoting species range shift under climate change depends on life history and the dynamics of land use choices</t>
  </si>
  <si>
    <t>2015-02-11 14:09:11 +00:00</t>
  </si>
  <si>
    <t>10.1007/s10980-014-0140-x</t>
  </si>
  <si>
    <t>Modeling direct and indirect climate change impacts on ecological networks: a case study on breeding habitat of Dutch meadow birds</t>
  </si>
  <si>
    <t>2015-01-22 16:20:24 +00:00</t>
  </si>
  <si>
    <t>2015-01-22 22:28:50 +00:00</t>
  </si>
  <si>
    <t>10.1007/s10980-014-0086-z</t>
  </si>
  <si>
    <t>A probabilistic eco-hydrological model to predict the effects of climate change on natural vegetation at a regional scale</t>
  </si>
  <si>
    <t>2014-08-30 13:58:26 +00:00</t>
  </si>
  <si>
    <t>10.1007/s10980-014-0114-z</t>
  </si>
  <si>
    <t>Potential spread of Great Lakes fishes given climate change and proposed dams: an approach using circuit theory to evaluate invasion risk</t>
  </si>
  <si>
    <t>0.633</t>
  </si>
  <si>
    <t>2014-11-11 12:29:00 +00:00</t>
  </si>
  <si>
    <t>2015-07-12 18:34:38 +00:00</t>
  </si>
  <si>
    <t>10.1002/wcc.328</t>
  </si>
  <si>
    <t>The sociology of global climate change</t>
  </si>
  <si>
    <t>2014-11-12 14:17:35 +00:00</t>
  </si>
  <si>
    <t>2014-11-13 02:11:01 +00:00</t>
  </si>
  <si>
    <t>10.1175/jhm-d-14-0104.1</t>
  </si>
  <si>
    <t>Effects of Hydrologic Model Choice and Calibration on the Portrayal of Climate Change Impacts</t>
  </si>
  <si>
    <t>2015-04-09 08:43:25 +00:00</t>
  </si>
  <si>
    <t>10.1111/jbi.12479</t>
  </si>
  <si>
    <t>Stacked species distribution models and macroecological models provide congruent projections of avian species richness under climate change</t>
  </si>
  <si>
    <t>2.350</t>
  </si>
  <si>
    <t>2015-02-16 09:07:46 +00:00</t>
  </si>
  <si>
    <t>2015-03-03 19:18:33 +00:00</t>
  </si>
  <si>
    <t>10.1080/09644016.2015.992600</t>
  </si>
  <si>
    <t>Climate change advocacy online: theories of change, target audiences, and online strategy</t>
  </si>
  <si>
    <t>1.010</t>
  </si>
  <si>
    <t>2015-03-13 06:05:59 +00:00</t>
  </si>
  <si>
    <t>2016-08-03 00:08:10 +00:00</t>
  </si>
  <si>
    <t>10.1080/14733285.2013.848599</t>
  </si>
  <si>
    <t>Empowering young people and strengthening resilience: youth-centred participatory video as a tool for climate change adaptation and disaster risk reduction</t>
  </si>
  <si>
    <t>2.182</t>
  </si>
  <si>
    <t>2015-07-30 20:06:06 +00:00</t>
  </si>
  <si>
    <t>2015-08-04 12:51:58 +00:00</t>
  </si>
  <si>
    <t>10.1073/pnas.1417130112</t>
  </si>
  <si>
    <t>Response of seafloor ecosystems to abrupt global climate change</t>
  </si>
  <si>
    <t>2015-03-30 19:17:25 +00:00</t>
  </si>
  <si>
    <t>2017-02-12 14:00:24 +00:00</t>
  </si>
  <si>
    <t>10.1080/14693062.2014.937385</t>
  </si>
  <si>
    <t>Assessing the institutional capacity to adapt to climate change: a case study in the Cambodian health and water sectors</t>
  </si>
  <si>
    <t>2014-08-01 00:40:21 +00:00</t>
  </si>
  <si>
    <t>10.1016/j.cosust.2014.12.002</t>
  </si>
  <si>
    <t>The demographic dimension of climate change vulnerability: exploring the relation between population growth and urban sprawl in Dar es Salaam</t>
  </si>
  <si>
    <t>2015-01-08 18:21:09 +00:00</t>
  </si>
  <si>
    <t>2015-01-20 18:46:09 +00:00</t>
  </si>
  <si>
    <t>10.1016/j.cosust.2014.12.006</t>
  </si>
  <si>
    <t>Lessons for Africa from urban climate change resilience building in Indonesia</t>
  </si>
  <si>
    <t>0.189</t>
  </si>
  <si>
    <t>2015-01-14 04:13:34 +00:00</t>
  </si>
  <si>
    <t>2015-02-12 04:55:04 +00:00</t>
  </si>
  <si>
    <t>10.1177/0956247814558194</t>
  </si>
  <si>
    <t>Building climate change resilience through bottom-up adaptation to flood risk in Warri, Nigeria</t>
  </si>
  <si>
    <t>Planning &amp; Urban Studies</t>
  </si>
  <si>
    <t>0.646</t>
  </si>
  <si>
    <t>2015-01-08 02:28:44 +00:00</t>
  </si>
  <si>
    <t>10.1016/j.colegn.2013.10.003</t>
  </si>
  <si>
    <t>Nursing and climate change: An emerging connection</t>
  </si>
  <si>
    <t>Nursing</t>
  </si>
  <si>
    <t>0.696</t>
  </si>
  <si>
    <t>2015-04-09 00:36:26 +00:00</t>
  </si>
  <si>
    <t>2015-04-09 01:11:15 +00:00</t>
  </si>
  <si>
    <t>10.1016/j.dendro.2015.01.002</t>
  </si>
  <si>
    <t>Increased tree-growth synchronization of beech (Fagus sylvatica L.) in response to climate change in northwestern Europe</t>
  </si>
  <si>
    <t>2.796</t>
  </si>
  <si>
    <t>2015-02-18 04:13:32 +00:00</t>
  </si>
  <si>
    <t>10.1016/j.biocon.2015.01.031</t>
  </si>
  <si>
    <t>Projected impact of climate change on the effectiveness of the existing protected area network for biodiversity conservation within Yunnan Province, China</t>
  </si>
  <si>
    <t>1.537</t>
  </si>
  <si>
    <t>2015-05-02 18:20:06 +00:00</t>
  </si>
  <si>
    <t>2015-05-02 18:20:18 +00:00</t>
  </si>
  <si>
    <t>10.1016/j.biocon.2015.02.018</t>
  </si>
  <si>
    <t>Protected areas in Borneo may fail to conserve tropical forest biodiversity under climate change</t>
  </si>
  <si>
    <t>2015-03-15 21:19:56 +00:00</t>
  </si>
  <si>
    <t>2015-11-20 16:42:04 +00:00</t>
  </si>
  <si>
    <t>10.1371/journal.pone.0124155</t>
  </si>
  <si>
    <t>Projected Shifts in Coffea arabica Suitability among Major Global Producing Regions Due to Climate Change</t>
  </si>
  <si>
    <t>2.325</t>
  </si>
  <si>
    <t>2015-04-16 12:41:04 +00:00</t>
  </si>
  <si>
    <t>2017-05-13 04:00:09 +00:00</t>
  </si>
  <si>
    <t>10.1371/journal.pone.0122267</t>
  </si>
  <si>
    <t>Expertly Validated Models and Phylogenetically-Controlled Analysis Suggests Responses to Climate Change Are Related to Species Traits in the Order Lagomorpha</t>
  </si>
  <si>
    <t>0.942</t>
  </si>
  <si>
    <t>2015-04-16 14:22:38 +00:00</t>
  </si>
  <si>
    <t>2016-07-21 17:03:47 +00:00</t>
  </si>
  <si>
    <t>10.1371/journal.pone.0124014</t>
  </si>
  <si>
    <t>Noah's Ark Conservation Will Not Preserve Threatened Ecological Communities under Climate Change</t>
  </si>
  <si>
    <t>0.440</t>
  </si>
  <si>
    <t>2015-04-26 16:15:12 +00:00</t>
  </si>
  <si>
    <t>2015-07-06 05:53:01 +00:00</t>
  </si>
  <si>
    <t>10.1002/esp.3650</t>
  </si>
  <si>
    <t>Recent shifts in coastline change and shoreline stabilization linked to storm climate change</t>
  </si>
  <si>
    <t>1.466</t>
  </si>
  <si>
    <t>2014-09-16 08:36:16 +00:00</t>
  </si>
  <si>
    <t>2014-09-16 18:26:39 +00:00</t>
  </si>
  <si>
    <t>10.1038/ncomms7682</t>
  </si>
  <si>
    <t>Increased sensitivity to climate change in disturbed ecosystems</t>
  </si>
  <si>
    <t>2.953</t>
  </si>
  <si>
    <t>2015-03-24 11:16:42 +00:00</t>
  </si>
  <si>
    <t>2016-08-13 09:35:19 +00:00</t>
  </si>
  <si>
    <t>10.1002/2014jg002749</t>
  </si>
  <si>
    <t>The sensitivity of wet and dry tropical forests to climate change in Bolivia</t>
  </si>
  <si>
    <t>2015-01-30 07:11:58 +00:00</t>
  </si>
  <si>
    <t>2015-01-30 18:30:27 +00:00</t>
  </si>
  <si>
    <t>10.1007/s11356-015-4205-4</t>
  </si>
  <si>
    <t>Phytoremediation of salt-affected soils: a review of processes, applicability, and the impact of climate change</t>
  </si>
  <si>
    <t>2.642</t>
  </si>
  <si>
    <t>2015-04-29 10:39:52 +00:00</t>
  </si>
  <si>
    <t>2015-06-20 09:39:52 +00:00</t>
  </si>
  <si>
    <t>10.1093/isle/isv002</t>
  </si>
  <si>
    <t>Historicizing the Networks of Ecology and Culture: Eleanor Anne Porden and Nineteenth-Century Climate Change</t>
  </si>
  <si>
    <t>Humanities</t>
  </si>
  <si>
    <t>Literature</t>
  </si>
  <si>
    <t>15.823</t>
  </si>
  <si>
    <t>2015-03-03 10:25:05 +00:00</t>
  </si>
  <si>
    <t>2015-03-03 19:47:09 +00:00</t>
  </si>
  <si>
    <t>10.1080/1523908x.2014.965807</t>
  </si>
  <si>
    <t>From the Governance of Sustainability to the Management of Climate Change: Reshaping Urban Policies and Central-local Relations in France</t>
  </si>
  <si>
    <t>2014-10-05 09:20:17 +00:00</t>
  </si>
  <si>
    <t>2015-12-19 19:26:51 +00:00</t>
  </si>
  <si>
    <t>10.1080/17524032.2014.999694</t>
  </si>
  <si>
    <t>Why Are People Skeptical about Climate Change? Some Insights from Blog Comments</t>
  </si>
  <si>
    <t>2.418</t>
  </si>
  <si>
    <t>2015-02-11 10:33:40 +00:00</t>
  </si>
  <si>
    <t>2017-10-02 19:36:31 +00:00</t>
  </si>
  <si>
    <t>10.1080/17524032.2014.983536</t>
  </si>
  <si>
    <t>Structure and Content of the Discourse on Climate Change in the Blogosphere: The Big Picture</t>
  </si>
  <si>
    <t>3.869</t>
  </si>
  <si>
    <t>2015-02-14 16:40:53 +00:00</t>
  </si>
  <si>
    <t>10.1080/17524032.2014.981560</t>
  </si>
  <si>
    <t>Examining User Comments for Deliberative Democracy: A Corpus-driven Analysis of the Climate Change Debate Online</t>
  </si>
  <si>
    <t>2.902</t>
  </si>
  <si>
    <t>2014-12-16 08:57:04 +00:00</t>
  </si>
  <si>
    <t>2015-12-21 15:02:43 +00:00</t>
  </si>
  <si>
    <t>10.1080/17524032.2014.993412</t>
  </si>
  <si>
    <t>Meeting the Climate Change Challenge (MC3): The Role of the Internet in Climate Change Research Dissemination and Knowledge Mobilization</t>
  </si>
  <si>
    <t>1.451</t>
  </si>
  <si>
    <t>2015-01-20 21:46:56 +00:00</t>
  </si>
  <si>
    <t>2015-01-23 22:42:49 +00:00</t>
  </si>
  <si>
    <t>10.1080/17524032.2014.1001764</t>
  </si>
  <si>
    <t>Exploring the Use of Online Platforms for Climate Change Policy and Public Engagement by NGOs in Latin America</t>
  </si>
  <si>
    <t>0.967</t>
  </si>
  <si>
    <t>2015-02-02 19:32:42 +00:00</t>
  </si>
  <si>
    <t>2017-06-29 15:30:09 +00:00</t>
  </si>
  <si>
    <t>10.1016/j.habitatint.2015.01.008</t>
  </si>
  <si>
    <t>Ecosystem services based spatial planning decision making for adaptation to climate changes</t>
  </si>
  <si>
    <t>0.485</t>
  </si>
  <si>
    <t>2015-11-29 09:03:05 +00:00</t>
  </si>
  <si>
    <t>2015-12-15 01:31:17 +00:00</t>
  </si>
  <si>
    <t>10.1016/j.habitatint.2015.02.005</t>
  </si>
  <si>
    <t>Fluid engagements: Responding to the co-evolution of poverty and climate change in Dhaka, Bangladesh</t>
  </si>
  <si>
    <t>2015-04-14 15:22:36 +00:00</t>
  </si>
  <si>
    <t>2015-11-30 17:36:05 +00:00</t>
  </si>
  <si>
    <t>10.1016/j.rama.2015.01.004</t>
  </si>
  <si>
    <t>A Survey-Based Assessment of Cattle Producers' Adaptation to Climate Change in British Columbia, Canada</t>
  </si>
  <si>
    <t>2015-02-14 16:51:12 +00:00</t>
  </si>
  <si>
    <t>2015-05-28 15:34:08 +00:00</t>
  </si>
  <si>
    <t>10.1007/s13595-014-0439-4</t>
  </si>
  <si>
    <t>An improved species distribution model for Scots pine and downy oak under future climate change in the NW Italian Alps</t>
  </si>
  <si>
    <t>2014-12-23 09:30:05 +00:00</t>
  </si>
  <si>
    <t>2014-12-23 13:04:24 +00:00</t>
  </si>
  <si>
    <t>10.1007/s13595-014-0455-4</t>
  </si>
  <si>
    <t>Forest conversion can help to mitigate impacts of climate change on common forest birds</t>
  </si>
  <si>
    <t>2015-01-17 09:29:56 +00:00</t>
  </si>
  <si>
    <t>2015-02-12 13:20:48 +00:00</t>
  </si>
  <si>
    <t>10.1111/gcb.12801</t>
  </si>
  <si>
    <t>Unraveling the interactive effects of climate change and oil contamination on laboratory-simulated estuarine benthic communities</t>
  </si>
  <si>
    <t>0.938</t>
  </si>
  <si>
    <t>2014-11-10 13:41:11 +00:00</t>
  </si>
  <si>
    <t>2016-01-15 13:27:02 +00:00</t>
  </si>
  <si>
    <t>10.1111/gcb.12846</t>
  </si>
  <si>
    <t>Carbon stock and its responses to climate change in Central Asia</t>
  </si>
  <si>
    <t>3.173</t>
  </si>
  <si>
    <t>2015-01-28 17:15:15 +00:00</t>
  </si>
  <si>
    <t>2015-01-28 17:19:37 +00:00</t>
  </si>
  <si>
    <t>10.1007/s10841-014-9743-4</t>
  </si>
  <si>
    <t>Endangered Quino checkerspot butterfly and climate change: Short-term success but long-term vulnerability?</t>
  </si>
  <si>
    <t>2.203</t>
  </si>
  <si>
    <t>2016-02-09 23:20:10 +00:00</t>
  </si>
  <si>
    <t>10.1002/2014ja020886</t>
  </si>
  <si>
    <t>New 3-D simulations of climate change in the thermosphere</t>
  </si>
  <si>
    <t>1.740</t>
  </si>
  <si>
    <t>2015-02-12 20:13:09 +00:00</t>
  </si>
  <si>
    <t>10.1007/s10584-015-1401-7</t>
  </si>
  <si>
    <t>Climate change impacts and adaptations: lessons learned from the greater Zambeze River Valley and beyond</t>
  </si>
  <si>
    <t>2015-04-16 16:14:14 +00:00</t>
  </si>
  <si>
    <t>2015-04-16 17:18:14 +00:00</t>
  </si>
  <si>
    <t>10.1007/s10584-014-1230-0</t>
  </si>
  <si>
    <t>Regional climate change of the greater Zambezi River Basin: a hybrid assessment</t>
  </si>
  <si>
    <t>0.087</t>
  </si>
  <si>
    <t>2014-09-26 04:28:35 +00:00</t>
  </si>
  <si>
    <t>2015-04-21 20:24:21 +00:00</t>
  </si>
  <si>
    <t>10.1007/s10584-014-1314-x</t>
  </si>
  <si>
    <t>An uncertainty approach to assessment of climate change impacts on the Zambezi River Basin</t>
  </si>
  <si>
    <t>2015-04-20 18:46:14 +00:00</t>
  </si>
  <si>
    <t>2015-04-21 20:24:20 +00:00</t>
  </si>
  <si>
    <t>10.1007/s10584-014-1219-8</t>
  </si>
  <si>
    <t>Infrastructure and climate change: a study of impacts and adaptations in Malawi, Mozambique, and Zambia</t>
  </si>
  <si>
    <t>2014-08-22 05:48:34 +00:00</t>
  </si>
  <si>
    <t>10.1038/srep09957</t>
  </si>
  <si>
    <t>Comparing the model-simulated global warming signal to observations using empirical estimates of unforced noise</t>
  </si>
  <si>
    <t>2015-04-21 17:33:58 +00:00</t>
  </si>
  <si>
    <t>2017-08-28 05:07:30 +00:00</t>
  </si>
  <si>
    <t>10.1175/bams-d-13-00172.1</t>
  </si>
  <si>
    <t>AGRICULTURAL STAKEHOLDER VIEWS ON CLIMATE CHANGE Implications for Conducting Research and Outreach</t>
  </si>
  <si>
    <t>2014-11-11 20:38:10 +00:00</t>
  </si>
  <si>
    <t>2017-04-29 19:34:10 +00:00</t>
  </si>
  <si>
    <t>10.1175/bams-d-13-00167.1</t>
  </si>
  <si>
    <t>ADJUSTMENTS IN THE FORCING-FEEDBACK FRAMEWORK FOR UNDERSTANDING CLIMATE CHANGE</t>
  </si>
  <si>
    <t>7.736</t>
  </si>
  <si>
    <t>2014-07-19 23:57:42 +00:00</t>
  </si>
  <si>
    <t>2015-04-23 12:48:25 +00:00</t>
  </si>
  <si>
    <t>10.1371/journal.pone.0123793</t>
  </si>
  <si>
    <t>Relative Contributions of Land Use and Climate Change to Water Supply Variations over Yellow River Source Area in Tibetan Plateau during the Past Three Decades</t>
  </si>
  <si>
    <t>0.565</t>
  </si>
  <si>
    <t>2015-04-30 08:35:49 +00:00</t>
  </si>
  <si>
    <t>2015-04-30 18:09:43 +00:00</t>
  </si>
  <si>
    <t>10.1098/rspb.2014.1958</t>
  </si>
  <si>
    <t>Testing for effects of climate change on competitive relationships and coexistence between two bird species</t>
  </si>
  <si>
    <t>0.880</t>
  </si>
  <si>
    <t>2015-04-22 11:44:46 +00:00</t>
  </si>
  <si>
    <t>2016-03-24 10:02:10 +00:00</t>
  </si>
  <si>
    <t>10.1098/rspb.2015.0288</t>
  </si>
  <si>
    <t>Phenology of two interdependent traits in migratory birds in response to climate change</t>
  </si>
  <si>
    <t>2015-04-22 13:32:22 +00:00</t>
  </si>
  <si>
    <t>2016-03-25 11:45:19 +00:00</t>
  </si>
  <si>
    <t>10.1007/s13753-015-0038-5</t>
  </si>
  <si>
    <t>Climate Change's Role in Disaster Risk Reduction's Future: Beyond Vulnerability and Resilience</t>
  </si>
  <si>
    <t>4.718</t>
  </si>
  <si>
    <t>2015-03-04 15:26:08 +00:00</t>
  </si>
  <si>
    <t>2017-09-23 07:35:55 +00:00</t>
  </si>
  <si>
    <t>10.2110/jsr.2015.28</t>
  </si>
  <si>
    <t>LACUSTRINE FACIES IN RESPONSE TO MILLENNIAL-CENTURY-SCALE CLIMATE CHANGES (LAKE HAYK, NORTHERN ETHIOPIA)</t>
  </si>
  <si>
    <t>2015-04-27 12:21:59 +00:00</t>
  </si>
  <si>
    <t>10.1080/19443994.2014.934115</t>
  </si>
  <si>
    <t>Modelling of climate change impacts on coastal flooding/erosion, ports and coastal defence structures</t>
  </si>
  <si>
    <t>Chemical Engineering</t>
  </si>
  <si>
    <t>0.184</t>
  </si>
  <si>
    <t>2014-07-19 00:20:59 +00:00</t>
  </si>
  <si>
    <t>2014-07-22 20:30:06 +00:00</t>
  </si>
  <si>
    <t>10.1007/s10584-015-1347-9</t>
  </si>
  <si>
    <t>Potential impact of climate change on intensity duration frequency curves of central Alberta</t>
  </si>
  <si>
    <t>1.043</t>
  </si>
  <si>
    <t>2015-02-18 15:05:36 +00:00</t>
  </si>
  <si>
    <t>2015-04-25 00:10:22 +00:00</t>
  </si>
  <si>
    <t>10.1007/s10584-015-1355-9</t>
  </si>
  <si>
    <t>Climate change implications in the northern coastal temperate rainforest of North America</t>
  </si>
  <si>
    <t>1.304</t>
  </si>
  <si>
    <t>2015-04-25 00:10:20 +00:00</t>
  </si>
  <si>
    <t>10.1007/s10584-015-1357-7</t>
  </si>
  <si>
    <t>Adapting transportation to climate change on federal lands in Washington State, USA</t>
  </si>
  <si>
    <t>2015-03-04 15:49:01 +00:00</t>
  </si>
  <si>
    <t>2015-04-25 00:10:21 +00:00</t>
  </si>
  <si>
    <t>10.1007/s10584-015-1358-6</t>
  </si>
  <si>
    <t>Assessing the vulnerability of Australian skinks to climate change</t>
  </si>
  <si>
    <t>2015-02-25 18:13:50 +00:00</t>
  </si>
  <si>
    <t>2015-04-29 09:03:13 +00:00</t>
  </si>
  <si>
    <t>10.1007/s10584-015-1330-5</t>
  </si>
  <si>
    <t>Forestry professionals' perceptions of climate change, impacts and adaptation strategies for forests in south-west Germany</t>
  </si>
  <si>
    <t>1.565</t>
  </si>
  <si>
    <t>2015-02-05 14:10:12 +00:00</t>
  </si>
  <si>
    <t>2015-02-10 15:21:21 +00:00</t>
  </si>
  <si>
    <t>10.1080/03036758.2014.996234</t>
  </si>
  <si>
    <t>The framing of climate change in New Zealand newspapers from June 2009 to June 2010</t>
  </si>
  <si>
    <t>General Biology</t>
  </si>
  <si>
    <t>0.358</t>
  </si>
  <si>
    <t>2015-02-24 06:41:23 +00:00</t>
  </si>
  <si>
    <t>10.1007/s00477-014-0998-9</t>
  </si>
  <si>
    <t>Using the aridity index to assess recent climate change: a case study of the Lancang River Basin, China</t>
  </si>
  <si>
    <t>Miscellaneous Engineering &amp; Technology</t>
  </si>
  <si>
    <t>0.308</t>
  </si>
  <si>
    <t>2015-05-25 07:49:03 +00:00</t>
  </si>
  <si>
    <t>10.1007/s00477-015-1037-1</t>
  </si>
  <si>
    <t>Integrated SWAT model and statistical downscaling for estimating streamflow response to climate change in the Lake Dianchi watershed, China</t>
  </si>
  <si>
    <t>0.463</t>
  </si>
  <si>
    <t>2015-05-28 10:09:40 +00:00</t>
  </si>
  <si>
    <t>10.1080/00324728.2014.969929</t>
  </si>
  <si>
    <t>Demographic aspects of climate change mitigation and adaptation</t>
  </si>
  <si>
    <t>Demography</t>
  </si>
  <si>
    <t>2015-04-27 08:14:17 +00:00</t>
  </si>
  <si>
    <t>2015-04-29 01:41:18 +00:00</t>
  </si>
  <si>
    <t>10.1175/jamc-d-14-0147.1</t>
  </si>
  <si>
    <t>Prediction of Maize Yield Response to Climate Change with Climate and Crop Model Uncertainties</t>
  </si>
  <si>
    <t>2015-04-29 16:51:48 +00:00</t>
  </si>
  <si>
    <t>2015-04-29 17:01:02 +00:00</t>
  </si>
  <si>
    <t>10.1021/es505159z</t>
  </si>
  <si>
    <t>Regional Air Quality Management Aspects of Climate Change: Impact of Climate Mitigation Options on Regional Air Emissions</t>
  </si>
  <si>
    <t>2015-04-05 12:35:11 +00:00</t>
  </si>
  <si>
    <t>10.1088/1748-9326/10/4/044011</t>
  </si>
  <si>
    <t>Three centuries of dual pressure from land use and climate change on the biosphere</t>
  </si>
  <si>
    <t>1.887</t>
  </si>
  <si>
    <t>2015-04-17 09:44:05 +00:00</t>
  </si>
  <si>
    <t>10.1088/1748-9326/10/4/045004</t>
  </si>
  <si>
    <t>Climate change impact and adaptation research requires integrated assessment and farming systems analysis: a case study in the Netherlands</t>
  </si>
  <si>
    <t>2015-06-22 15:31:23 +00:00</t>
  </si>
  <si>
    <t>2015-06-24 03:06:52 +00:00</t>
  </si>
  <si>
    <t>10.1038/nature14401</t>
  </si>
  <si>
    <t>Precise interpolar phasing of abrupt climate change during the last ice age</t>
  </si>
  <si>
    <t>5.027</t>
  </si>
  <si>
    <t>2015-04-29 17:50:00 +00:00</t>
  </si>
  <si>
    <t>2015-09-07 23:25:57 +00:00</t>
  </si>
  <si>
    <t>10.1371/journal.pone.0124843</t>
  </si>
  <si>
    <t>Hand in Hand: Public Endorsement of Climate Change Mitigation and Adaptation</t>
  </si>
  <si>
    <t>2015-04-30 08:20:46 +00:00</t>
  </si>
  <si>
    <t>2015-09-24 15:04:58 +00:00</t>
  </si>
  <si>
    <t>10.3390/w7041402</t>
  </si>
  <si>
    <t>Rainwater Harvesting for Small-Holder Horticulture in Namibia: Design of Garden Variants and Assessment of Climate Change Impacts and Adaptation</t>
  </si>
  <si>
    <t>2015-04-01 12:39:45 +00:00</t>
  </si>
  <si>
    <t>2015-04-17 14:50:38 +00:00</t>
  </si>
  <si>
    <t>10.3390/w7041538</t>
  </si>
  <si>
    <t>Combined Impacts of Medium Term Socio-Economic Changes and Climate Change on Water Resources in a Managed Mediterranean Catchment</t>
  </si>
  <si>
    <t>2015-04-13 11:39:57 +00:00</t>
  </si>
  <si>
    <t>2015-04-13 12:23:42 +00:00</t>
  </si>
  <si>
    <t>10.3390/w7041687</t>
  </si>
  <si>
    <t>Assessment of the Impacts of Climate Change on the Water Quality of a Small Deep Reservoir in a Humid-Subtropical Climatic Region</t>
  </si>
  <si>
    <t>2015-04-21 08:34:40 +00:00</t>
  </si>
  <si>
    <t>10.3390/su7043571</t>
  </si>
  <si>
    <t>Conceptual Framework for Assessing the Sustainability of Forest Fuel Reduction Treatments and Their Adaptation to Climate Change</t>
  </si>
  <si>
    <t>2015-03-27 07:27:10 +00:00</t>
  </si>
  <si>
    <t>10.3390/su7043695</t>
  </si>
  <si>
    <t>Adaptation Strategies and Resilience to Climate Change of Historic Dwellings</t>
  </si>
  <si>
    <t>2015-04-09 12:53:32 +00:00</t>
  </si>
  <si>
    <t>2015-06-18 09:30:17 +00:00</t>
  </si>
  <si>
    <t>10.3390/su7043774</t>
  </si>
  <si>
    <t>An Ecology for Cities: A Transformational Nexus of Design and Ecology to Advance Climate Change Resilience and Urban Sustainability</t>
  </si>
  <si>
    <t>2015-04-01 08:00:51 +00:00</t>
  </si>
  <si>
    <t>2015-06-28 22:29:22 +00:00</t>
  </si>
  <si>
    <t>10.3390/su7044131</t>
  </si>
  <si>
    <t>The Economic Costs of Climate Change: A Multi-Sector Impact Assessment for Vietnam</t>
  </si>
  <si>
    <t>2015-04-13 06:34:00 +00:00</t>
  </si>
  <si>
    <t>2016-06-27 13:50:24 +00:00</t>
  </si>
  <si>
    <t>10.1016/j.chemosphere.2014.06.092</t>
  </si>
  <si>
    <t>Atmospheric chemistry of short-chain haloolefins: Photochemical ozone creation potentials (POCPs), global warming potentials (GWPs), and ozone depletion potentials (ODPs)</t>
  </si>
  <si>
    <t>2015-12-25 13:09:03 +00:00</t>
  </si>
  <si>
    <t>10.1016/j.respol.2014.11.010</t>
  </si>
  <si>
    <t>Climate change and the slow reorientation of the American car industry (1979-2012): An application and extension of the Dialectic Issue LifeCycle (DILC) model</t>
  </si>
  <si>
    <t>2.693</t>
  </si>
  <si>
    <t>2015-01-05 10:01:25 +00:00</t>
  </si>
  <si>
    <t>2015-04-08 08:09:39 +00:00</t>
  </si>
  <si>
    <t>10.1016/j.catena.2014.11.014</t>
  </si>
  <si>
    <t>Holocene flooding and climate Change in the Mediterranean</t>
  </si>
  <si>
    <t>9.040</t>
  </si>
  <si>
    <t>2015-03-06 10:33:30 +00:00</t>
  </si>
  <si>
    <t>10.3390/f6041208</t>
  </si>
  <si>
    <t>Predicting Effects of Climate Change on Habitat Suitability of Red Spruce (Picea rubens Sarg.) in the Southern Appalachian Mountains of the USA: Understanding Complex Systems Mechanisms through Modeling</t>
  </si>
  <si>
    <t>2015-04-15 16:09:48 +00:00</t>
  </si>
  <si>
    <t>10.1126/science.aaa4984</t>
  </si>
  <si>
    <t>Accelerating extinction risk from climate change</t>
  </si>
  <si>
    <t>18.598</t>
  </si>
  <si>
    <t>2015-04-30 19:10:59 +00:00</t>
  </si>
  <si>
    <t>2017-09-28 00:10:06 +00:00</t>
  </si>
  <si>
    <t>10.1007/s00376-014-4161-9</t>
  </si>
  <si>
    <t>Potential impact of future climate change on crop yield in northeastern China</t>
  </si>
  <si>
    <t>2015-07-23 19:25:19 +00:00</t>
  </si>
  <si>
    <t>2017-08-22 02:18:23 +00:00</t>
  </si>
  <si>
    <t>10.1002/2014pa002684</t>
  </si>
  <si>
    <t>The influence of rapid, millennial scale climate change on nitrogen isotope dynamics of the Cariaco Basin during marine isotope stage 3</t>
  </si>
  <si>
    <t>0.205</t>
  </si>
  <si>
    <t>2015-02-28 15:49:02 +00:00</t>
  </si>
  <si>
    <t>2015-06-01 09:17:14 +00:00</t>
  </si>
  <si>
    <t>10.1175/jcli-d-14-00616.1</t>
  </si>
  <si>
    <t>A Link between the Hiatus in Global Warming and North American Drought</t>
  </si>
  <si>
    <t>3.912</t>
  </si>
  <si>
    <t>2015-03-11 15:15:06 +00:00</t>
  </si>
  <si>
    <t>2017-07-07 02:21:02 +00:00</t>
  </si>
  <si>
    <t>10.1002/jez.b.22620</t>
  </si>
  <si>
    <t>Loggerhead Sea Turtle Environmental Sex Determination: Implications of Moisture and Temperature for Climate Change Based Predictions for Species Survival</t>
  </si>
  <si>
    <t>5.348</t>
  </si>
  <si>
    <t>2015-06-12 13:53:11 +00:00</t>
  </si>
  <si>
    <t>2017-01-05 20:54:58 +00:00</t>
  </si>
  <si>
    <t>10.1016/j.scitotenv.2015.03.072</t>
  </si>
  <si>
    <t>Simulating the effect of climate change on stream temperature in the Trout Lake Watershed, Wisconsin</t>
  </si>
  <si>
    <t>2015-05-01 16:53:05 +00:00</t>
  </si>
  <si>
    <t>10.1016/j.scitotenv.2015.03.096</t>
  </si>
  <si>
    <t>Hydrological simulation of Po River (North Italy) discharge under climate change scenarios using the RCM COSMO-CLM</t>
  </si>
  <si>
    <t>2015-04-07 10:09:04 +00:00</t>
  </si>
  <si>
    <t>2015-06-22 09:22:36 +00:00</t>
  </si>
  <si>
    <t>10.1002/2014ms000403</t>
  </si>
  <si>
    <t>Future climate change under RCP emission scenarios with GISS ModelE2</t>
  </si>
  <si>
    <t>2.521</t>
  </si>
  <si>
    <t>2015-01-16 17:15:16 +00:00</t>
  </si>
  <si>
    <t>2015-08-29 04:02:14 +00:00</t>
  </si>
  <si>
    <t>10.1111/gcb.12823</t>
  </si>
  <si>
    <t>Directionality of recent bird distribution shifts and climate change in Great Britain</t>
  </si>
  <si>
    <t>2.524</t>
  </si>
  <si>
    <t>2014-12-05 13:57:33 +00:00</t>
  </si>
  <si>
    <t>2016-03-24 10:02:09 +00:00</t>
  </si>
  <si>
    <t>10.1111/gcb.12878</t>
  </si>
  <si>
    <t>Climate change enhances primary production in the western Antarctic Peninsula</t>
  </si>
  <si>
    <t>1.442</t>
  </si>
  <si>
    <t>2015-01-28 06:32:38 +00:00</t>
  </si>
  <si>
    <t>2015-04-08 02:54:25 +00:00</t>
  </si>
  <si>
    <t>10.1111/gcb.12827</t>
  </si>
  <si>
    <t>Microbial models with data-driven parameters predict stronger soil carbon responses to climate change</t>
  </si>
  <si>
    <t>2014-12-10 15:45:31 +00:00</t>
  </si>
  <si>
    <t>2015-05-12 20:31:44 +00:00</t>
  </si>
  <si>
    <t>10.1177/0020872814556824</t>
  </si>
  <si>
    <t>Social work, climate change and global cooperation</t>
  </si>
  <si>
    <t>Social Work</t>
  </si>
  <si>
    <t>0.731</t>
  </si>
  <si>
    <t>2015-05-01 09:37:10 +00:00</t>
  </si>
  <si>
    <t>2015-05-01 10:32:55 +00:00</t>
  </si>
  <si>
    <t>10.1177/0020872814556826</t>
  </si>
  <si>
    <t>Climate change, water and gender: Impact and adaptation in North-Eastern Hills of India</t>
  </si>
  <si>
    <t>2015-05-01 09:37:09 +00:00</t>
  </si>
  <si>
    <t>10.1177/0020872814567484</t>
  </si>
  <si>
    <t>Climate change adaptation in low-resource countries: Insights gained from an eco-social work and feminist gerontological lens</t>
  </si>
  <si>
    <t>10.1177/0020872814567485</t>
  </si>
  <si>
    <t>Effective policy influencing and environmental advocacy: Health, climate change, and phasing out coal</t>
  </si>
  <si>
    <t>2015-05-01 09:37:08 +00:00</t>
  </si>
  <si>
    <t>2017-03-15 12:19:30 +00:00</t>
  </si>
  <si>
    <t>10.1111/cars.12075</t>
  </si>
  <si>
    <t>Raising Children to Cope with Climate Change?</t>
  </si>
  <si>
    <t>2015-05-02 14:23:46 +00:00</t>
  </si>
  <si>
    <t>10.1890/140174</t>
  </si>
  <si>
    <t>Experiments to confront the environmental extremes of climate change</t>
  </si>
  <si>
    <t>2015-05-02 10:18:15 +00:00</t>
  </si>
  <si>
    <t>2015-05-18 08:12:49 +00:00</t>
  </si>
  <si>
    <t>10.1111/1467-9248.12093</t>
  </si>
  <si>
    <t>Presidents, Prime Ministers and Policy Rhetoric: The 'Credibility Gaps' of Woodrow Wilson and Kevin Rudd in the League of Nations and Climate Change Debates</t>
  </si>
  <si>
    <t>2014-01-08 10:52:07 +00:00</t>
  </si>
  <si>
    <t>2015-04-27 11:01:41 +00:00</t>
  </si>
  <si>
    <t>10.1162/glep_a_00299</t>
  </si>
  <si>
    <t>Money or Mandate? Why International Organizations Engage with the Climate Change Regime</t>
  </si>
  <si>
    <t>0.674</t>
  </si>
  <si>
    <t>2015-03-23 11:49:55 +00:00</t>
  </si>
  <si>
    <t>2015-07-04 08:10:45 +00:00</t>
  </si>
  <si>
    <t>10.1890/14-0403.1</t>
  </si>
  <si>
    <t>Predicting competitive shifts and responses to climate change based on latitudinal distributions of species assemblages</t>
  </si>
  <si>
    <t>2014-11-12 18:35:50 +00:00</t>
  </si>
  <si>
    <t>10.1890/14-0595.1</t>
  </si>
  <si>
    <t>Recruitment limitation of long-lived conifers: implications for climate change responses</t>
  </si>
  <si>
    <t>2014-10-26 06:47:02 +00:00</t>
  </si>
  <si>
    <t>10.1139/cjes-2014-0132</t>
  </si>
  <si>
    <t>Climate change and recent sedimentation in Nastapoka Sound, eastern coast of Hudson Bay</t>
  </si>
  <si>
    <t>0.102</t>
  </si>
  <si>
    <t>2015-03-26 12:03:35 +00:00</t>
  </si>
  <si>
    <t>2015-06-09 14:52:51 +00:00</t>
  </si>
  <si>
    <t>10.1016/j.epsl.2015.03.032</t>
  </si>
  <si>
    <t>Climate changes control offshore crustal structure at South China Sea continental margin</t>
  </si>
  <si>
    <t>2015-04-06 12:45:38 +00:00</t>
  </si>
  <si>
    <t>10.1016/j.quascirev.2015.03.003</t>
  </si>
  <si>
    <t>Neotropical vegetation responses to Younger Dryas climates as analogs for future climate change scenarios and lessons for conservation</t>
  </si>
  <si>
    <t>0.409</t>
  </si>
  <si>
    <t>2015-04-28 09:51:57 +00:00</t>
  </si>
  <si>
    <t>10.1111/ecog.00753</t>
  </si>
  <si>
    <t>Drivers of freshwater fish colonisations and extirpations under climate change</t>
  </si>
  <si>
    <t>2014-10-06 04:41:24 +00:00</t>
  </si>
  <si>
    <t>2015-09-30 16:49:28 +00:00</t>
  </si>
  <si>
    <t>10.1007/s00338-015-1269-z</t>
  </si>
  <si>
    <t>Using demographic models to project the effects of climate change on scleractinian corals: Pocillopora damicornis as a case study</t>
  </si>
  <si>
    <t>2015-02-09 19:24:44 +00:00</t>
  </si>
  <si>
    <t>2015-11-16 13:36:14 +00:00</t>
  </si>
  <si>
    <t>10.1007/s10750-015-2197-1</t>
  </si>
  <si>
    <t>The effects of a thermal discharge on the macroinvertebrate community of a large British river: implications for climate change</t>
  </si>
  <si>
    <t>2015-05-10 16:30:55 +00:00</t>
  </si>
  <si>
    <t>10.1002/iroh.201401743</t>
  </si>
  <si>
    <t>Climate change impeded the re-oligotrophication of the Saidenbach Reservoir</t>
  </si>
  <si>
    <t>2015-04-23 11:37:45 +00:00</t>
  </si>
  <si>
    <t>10.1111/bioe.12110</t>
  </si>
  <si>
    <t>Bioethics and the Framing of Climate Change's Health Risks</t>
  </si>
  <si>
    <t>0.886</t>
  </si>
  <si>
    <t>2014-09-03 11:53:36 +00:00</t>
  </si>
  <si>
    <t>2015-12-18 08:43:15 +00:00</t>
  </si>
  <si>
    <t>10.1175/jcli-d-14-00750.1</t>
  </si>
  <si>
    <t>Estimating the Response of Extreme Precipitation over Midlatitude Mountains to Global Warming</t>
  </si>
  <si>
    <t>2015-03-19 07:13:10 +00:00</t>
  </si>
  <si>
    <t>2015-03-19 07:13:11 +00:00</t>
  </si>
  <si>
    <t>10.1073/pnas.1423558112</t>
  </si>
  <si>
    <t>Contribution of air conditioning adoption to future energy use under global warming</t>
  </si>
  <si>
    <t>3.519</t>
  </si>
  <si>
    <t>2015-04-27 21:35:14 +00:00</t>
  </si>
  <si>
    <t>2017-09-14 05:27:59 +00:00</t>
  </si>
  <si>
    <t>10.1007/s10113-014-0648-2</t>
  </si>
  <si>
    <t>The status of climate change adaptation in Africa and Asia</t>
  </si>
  <si>
    <t>8.273</t>
  </si>
  <si>
    <t>2014-10-29 11:17:04 +00:00</t>
  </si>
  <si>
    <t>2015-05-21 16:33:10 +00:00</t>
  </si>
  <si>
    <t>10.1007/s10113-014-0676-y</t>
  </si>
  <si>
    <t>Behavioural barriers in response to climate change in agricultural communities: an example from Kenya</t>
  </si>
  <si>
    <t>2014-08-30 17:05:50 +00:00</t>
  </si>
  <si>
    <t>2016-06-29 07:40:16 +00:00</t>
  </si>
  <si>
    <t>10.1007/s10113-014-0669-x</t>
  </si>
  <si>
    <t>Farmers' perception of climate change in mediterranean Chile</t>
  </si>
  <si>
    <t>3.632</t>
  </si>
  <si>
    <t>2014-09-02 08:42:54 +00:00</t>
  </si>
  <si>
    <t>2014-09-02 14:57:54 +00:00</t>
  </si>
  <si>
    <t>10.1007/s10113-014-0675-z</t>
  </si>
  <si>
    <t>Impacts of climate change on biodiversity in Israel: an expert assessment approach</t>
  </si>
  <si>
    <t>2.220</t>
  </si>
  <si>
    <t>2014-08-21 22:11:51 +00:00</t>
  </si>
  <si>
    <t>2014-08-22 15:50:08 +00:00</t>
  </si>
  <si>
    <t>10.1007/s10113-014-0677-x</t>
  </si>
  <si>
    <t>Shifts in the extent and location of rice cropping areas match the climate change pattern in China during 1980-2010</t>
  </si>
  <si>
    <t>2.623</t>
  </si>
  <si>
    <t>2014-08-27 13:20:08 +00:00</t>
  </si>
  <si>
    <t>2014-08-31 10:14:07 +00:00</t>
  </si>
  <si>
    <t>10.1080/07036337.2015.1019879</t>
  </si>
  <si>
    <t>Supporting the EU's Approach to Climate Change: The Discourse of the Transnational Media Within the 'Brussels Bubble'</t>
  </si>
  <si>
    <t>2015-04-02 11:56:30 +00:00</t>
  </si>
  <si>
    <t>10.1007/s10668-014-9546-5</t>
  </si>
  <si>
    <t>Assessment of climate change awareness and agronomic practices in an agricultural region of Henan Province, China</t>
  </si>
  <si>
    <t>2014-05-13 10:24:02 +00:00</t>
  </si>
  <si>
    <t>10.1016/j.watres.2015.02.052</t>
  </si>
  <si>
    <t>Dissolved oxygen stratification and response to thermal structure and long-term climate change in a large and deep subtropical reservoir (Lake Qiandaohu, China)</t>
  </si>
  <si>
    <t>3.303</t>
  </si>
  <si>
    <t>2015-03-18 01:11:05 +00:00</t>
  </si>
  <si>
    <t>10.1080/17565529.2014.951021</t>
  </si>
  <si>
    <t>Information and communication technologies and climate change adaptation in Latin America and the Caribbean: a framework for action</t>
  </si>
  <si>
    <t>2014-09-05 13:40:43 +00:00</t>
  </si>
  <si>
    <t>2015-06-30 14:42:10 +00:00</t>
  </si>
  <si>
    <t>10.1080/17565529.2014.934777</t>
  </si>
  <si>
    <t>The national and local politics of climate change adaptation in Zimbabwe</t>
  </si>
  <si>
    <t>2014-07-25 00:21:34 +00:00</t>
  </si>
  <si>
    <t>2016-02-25 08:09:15 +00:00</t>
  </si>
  <si>
    <t>10.1080/17565529.2014.951018</t>
  </si>
  <si>
    <t>Local institutions and adaptive capacity to climate change/variability in the northern savannah of Ghana</t>
  </si>
  <si>
    <t>2014-09-11 06:45:07 +00:00</t>
  </si>
  <si>
    <t>2014-10-29 07:56:00 +00:00</t>
  </si>
  <si>
    <t>10.1371/journal.pone.0124915</t>
  </si>
  <si>
    <t>Climate Change and Phenology: Empoasca fabae (Hemiptera: Cicadellidae) Migration and Severity of Impact</t>
  </si>
  <si>
    <t>2015-05-13 19:07:22 +00:00</t>
  </si>
  <si>
    <t>2017-07-21 20:56:17 +00:00</t>
  </si>
  <si>
    <t>10.1061/(asce)wr.1943-5452.0000476</t>
  </si>
  <si>
    <t>Storm Water Management as a Public Good Provision Problem: Survey to Understand Perspectives of Low-Impact Development for Urban Storm Water Management Practices under Climate Change</t>
  </si>
  <si>
    <t>2.056</t>
  </si>
  <si>
    <t>2014-09-10 15:06:20 +00:00</t>
  </si>
  <si>
    <t>10.1002/2015gl063456</t>
  </si>
  <si>
    <t>Is climate change implicated in the 2013-2014 California drought? A hydrologic perspective</t>
  </si>
  <si>
    <t>6.651</t>
  </si>
  <si>
    <t>2015-03-16 23:29:17 +00:00</t>
  </si>
  <si>
    <t>2015-03-24 22:36:26 +00:00</t>
  </si>
  <si>
    <t>10.1002/2015gl063497</t>
  </si>
  <si>
    <t>Quantifying the net contribution of the historical Amazonian deforestation to climate change</t>
  </si>
  <si>
    <t>2015-03-26 10:10:04 +00:00</t>
  </si>
  <si>
    <t>2017-05-24 15:55:03 +00:00</t>
  </si>
  <si>
    <t>10.2989/00306525.2015.1016469</t>
  </si>
  <si>
    <t>Can behaviour buffer the impacts of climate change on an arid-zone bird?</t>
  </si>
  <si>
    <t>Miscellaneous Zoology</t>
  </si>
  <si>
    <t>3.100</t>
  </si>
  <si>
    <t>2015-03-20 11:38:57 +00:00</t>
  </si>
  <si>
    <t>2017-06-29 01:05:28 +00:00</t>
  </si>
  <si>
    <t>10.1007/s10584-015-1371-9</t>
  </si>
  <si>
    <t>Will climate change increase or decrease suicide rates? The differing effects of geographical, seasonal, and irregular variation in temperature on suicide incidence</t>
  </si>
  <si>
    <t>2015-03-13 02:09:49 +00:00</t>
  </si>
  <si>
    <t>2016-06-23 21:17:21 +00:00</t>
  </si>
  <si>
    <t>10.1007/s10584-015-1375-5</t>
  </si>
  <si>
    <t>Increasing frequency of extreme fire weather in Canada with climate change</t>
  </si>
  <si>
    <t>2.868</t>
  </si>
  <si>
    <t>2015-03-05 22:38:45 +00:00</t>
  </si>
  <si>
    <t>2016-05-14 16:24:10 +00:00</t>
  </si>
  <si>
    <t>10.1007/s00382-014-2165-x</t>
  </si>
  <si>
    <t>AMOC response to global warming: dependence on the background climate and response timescale</t>
  </si>
  <si>
    <t>2014-05-14 08:06:19 +00:00</t>
  </si>
  <si>
    <t>2014-05-14 12:48:00 +00:00</t>
  </si>
  <si>
    <t>10.1007/s00382-014-2257-7</t>
  </si>
  <si>
    <t>Global warming and the weakening of the Asian summer monsoon circulation: assessments from the CMIP5 models</t>
  </si>
  <si>
    <t>1.825</t>
  </si>
  <si>
    <t>2014-08-13 19:16:44 +00:00</t>
  </si>
  <si>
    <t>2014-08-14 13:48:14 +00:00</t>
  </si>
  <si>
    <t>10.1007/s00382-014-2253-y</t>
  </si>
  <si>
    <t>Using joint probability distribution functions to evaluate simulations of precipitation, cloud fraction and insolation in the North America Regional Climate Change Assessment Program (NARCCAP)</t>
  </si>
  <si>
    <t>2014-07-23 23:57:23 +00:00</t>
  </si>
  <si>
    <t>10.1007/s00382-014-2261-y</t>
  </si>
  <si>
    <t>Poleward shift in Indian summer monsoon low level jetstream under global warming</t>
  </si>
  <si>
    <t>2.347</t>
  </si>
  <si>
    <t>2014-08-13 11:22:54 +00:00</t>
  </si>
  <si>
    <t>10.1007/s00382-014-2441-9</t>
  </si>
  <si>
    <t>The strength of the tropical inversion and its response to climate change in 18 CMIP5 models</t>
  </si>
  <si>
    <t>2.173</t>
  </si>
  <si>
    <t>2014-12-19 07:34:48 +00:00</t>
  </si>
  <si>
    <t>2014-12-24 08:13:37 +00:00</t>
  </si>
  <si>
    <t>10.1093/jwelb/jwv013</t>
  </si>
  <si>
    <t>The future of investor-state dispute settlement in the energy sector: engaging with climate change, human rights and the rule of law</t>
  </si>
  <si>
    <t>0.269</t>
  </si>
  <si>
    <t>2015-04-24 14:53:38 +00:00</t>
  </si>
  <si>
    <t>2015-05-27 13:56:07 +00:00</t>
  </si>
  <si>
    <t>10.1093/envhis/emu131</t>
  </si>
  <si>
    <t>The Theology of Climate Change: Sin as Agency in the Enlightenment's Anthropocene</t>
  </si>
  <si>
    <t>2015-02-10 07:39:02 +00:00</t>
  </si>
  <si>
    <t>10.1007/s10236-015-0833-y</t>
  </si>
  <si>
    <t>Climate change impact on wave energy in the Persian Gulf</t>
  </si>
  <si>
    <t>2015-04-09 12:16:32 +00:00</t>
  </si>
  <si>
    <t>10.1890/es14-00435.1</t>
  </si>
  <si>
    <t>Metabolic theory explains latitudinal variation in common carp populations and predicts responses to climate change</t>
  </si>
  <si>
    <t>2015-04-18 14:28:15 +00:00</t>
  </si>
  <si>
    <t>2015-04-20 20:40:14 +00:00</t>
  </si>
  <si>
    <t>10.1177/0959683615572851</t>
  </si>
  <si>
    <t>Famine, migration and war: Comparison of climate change impacts and social responses in North China between the late Ming and late Qing dynasties</t>
  </si>
  <si>
    <t>1.710</t>
  </si>
  <si>
    <t>2015-04-21 09:29:08 +00:00</t>
  </si>
  <si>
    <t>2015-05-19 08:17:58 +00:00</t>
  </si>
  <si>
    <t>10.1098/rspb.2014.1857</t>
  </si>
  <si>
    <t>Spatially heterogeneous impact of climate change on small mammals of montane California</t>
  </si>
  <si>
    <t>2014-12-10 10:16:14 +00:00</t>
  </si>
  <si>
    <t>2015-08-12 15:10:06 +00:00</t>
  </si>
  <si>
    <t>10.1080/09640568.2014.930706</t>
  </si>
  <si>
    <t>Policy design, spatial planning and climate change adaptation: a case study from Australia</t>
  </si>
  <si>
    <t>1.007</t>
  </si>
  <si>
    <t>2014-07-02 03:31:34 +00:00</t>
  </si>
  <si>
    <t>10.1038/nclimate2566</t>
  </si>
  <si>
    <t>Climate change games as tools for education and engagement</t>
  </si>
  <si>
    <t>2015-04-23 10:09:57 +00:00</t>
  </si>
  <si>
    <t>2017-07-20 02:56:43 +00:00</t>
  </si>
  <si>
    <t>10.1038/nclimate2568</t>
  </si>
  <si>
    <t>Causal feedbacks in climate change</t>
  </si>
  <si>
    <t>2015-03-30 17:25:08 +00:00</t>
  </si>
  <si>
    <t>2017-08-31 12:05:53 +00:00</t>
  </si>
  <si>
    <t>10.1371/journal.pone.0126918</t>
  </si>
  <si>
    <t>Reserve Design under Climate Change: From Land Facets Back to Ecosystem Representation</t>
  </si>
  <si>
    <t>2015-05-16 07:58:18 +00:00</t>
  </si>
  <si>
    <t>2015-05-25 13:23:02 +00:00</t>
  </si>
  <si>
    <t>10.1371/journal.pone.0122617</t>
  </si>
  <si>
    <t>The Long Term Response of Birds to Climate Change: New Results from a Cold Stage Avifauna in Northern England</t>
  </si>
  <si>
    <t>2015-05-20 19:03:35 +00:00</t>
  </si>
  <si>
    <t>2016-04-14 13:09:29 +00:00</t>
  </si>
  <si>
    <t>10.1177/0920203x15571261</t>
  </si>
  <si>
    <t>Discourse on climate change in China: A public sphere without the public</t>
  </si>
  <si>
    <t>2.034</t>
  </si>
  <si>
    <t>2015-03-14 07:51:40 +00:00</t>
  </si>
  <si>
    <t>2015-04-20 08:40:11 +00:00</t>
  </si>
  <si>
    <t>10.1017/s1473550414000585</t>
  </si>
  <si>
    <t>Global warming as a detectable thermodynamic marker of Earth-like extrasolar civilizations: the case for a telescope like Colossus</t>
  </si>
  <si>
    <t>Astronomy &amp; Astrophysics</t>
  </si>
  <si>
    <t>0.266</t>
  </si>
  <si>
    <t>2015-09-01 10:57:06 +00:00</t>
  </si>
  <si>
    <t>2016-01-14 07:38:04 +00:00</t>
  </si>
  <si>
    <t>10.1111/ejss.12253</t>
  </si>
  <si>
    <t>Is there an impact of climate change on soil carbon contents in England and Wales?</t>
  </si>
  <si>
    <t>2015-10-15 15:03:19 +00:00</t>
  </si>
  <si>
    <t>10.1016/j.landurbplan.2015.02.007</t>
  </si>
  <si>
    <t>Thermal comfort of outdoor spaces in Lahore, Pakistan: Lessons for bioclimatic urban design in the context of global climate change</t>
  </si>
  <si>
    <t>1.939</t>
  </si>
  <si>
    <t>2015-03-10 14:17:18 +00:00</t>
  </si>
  <si>
    <t>2015-04-27 15:49:19 +00:00</t>
  </si>
  <si>
    <t>10.1016/j.landurbplan.2015.02.006</t>
  </si>
  <si>
    <t>Designing urban parks that ameliorate the effects of climate change</t>
  </si>
  <si>
    <t>6.462</t>
  </si>
  <si>
    <t>2015-03-12 15:00:14 +00:00</t>
  </si>
  <si>
    <t>2016-10-28 14:51:19 +00:00</t>
  </si>
  <si>
    <t>10.1016/j.landurbplan.2015.02.013</t>
  </si>
  <si>
    <t>Residents' understanding of the role of green infrastructure for climate change adaptation in Hangzhou, China</t>
  </si>
  <si>
    <t>3.231</t>
  </si>
  <si>
    <t>2015-03-27 08:48:49 +00:00</t>
  </si>
  <si>
    <t>2015-04-23 13:16:02 +00:00</t>
  </si>
  <si>
    <t>10.1016/j.landurbplan.2015.02.010</t>
  </si>
  <si>
    <t>Reconceptualizing green infrastructure for climate change adaptation: Barriers to adoption and drivers for uptake by spatial planners</t>
  </si>
  <si>
    <t>10.016</t>
  </si>
  <si>
    <t>2015-03-24 08:44:28 +00:00</t>
  </si>
  <si>
    <t>2015-11-26 11:40:18 +00:00</t>
  </si>
  <si>
    <t>10.1016/j.envsci.2015.01.017</t>
  </si>
  <si>
    <t>Maximising synergies between disaster risk reduction and climate change adaptation: Potential enablers for improved planning outcomes</t>
  </si>
  <si>
    <t>1.852</t>
  </si>
  <si>
    <t>2015-04-24 01:58:10 +00:00</t>
  </si>
  <si>
    <t>10.1016/j.envsci.2015.03.002</t>
  </si>
  <si>
    <t>Emissions from tropical hydropower and the IPCC</t>
  </si>
  <si>
    <t>4.378</t>
  </si>
  <si>
    <t>2015-04-07 20:18:15 +00:00</t>
  </si>
  <si>
    <t>2015-04-07 20:30:42 +00:00</t>
  </si>
  <si>
    <t>10.1016/j.jenvman.2015.03.020</t>
  </si>
  <si>
    <t>Assessment of composite index methods for agricultural vulnerability to climate change</t>
  </si>
  <si>
    <t>2.886</t>
  </si>
  <si>
    <t>2015-08-31 06:47:01 +00:00</t>
  </si>
  <si>
    <t>10.1016/j.rse.2013.07.043</t>
  </si>
  <si>
    <t>The glaciers climate change initiative: Methods for creating glacier area, elevation change and velocity products</t>
  </si>
  <si>
    <t>5.089</t>
  </si>
  <si>
    <t>2013-11-05 06:31:28 +00:00</t>
  </si>
  <si>
    <t>10.1080/07900627.2015.1043046</t>
  </si>
  <si>
    <t>Climate change and food-water supply from Africa's drylands: local impacts and teleconnections through global commodity flows</t>
  </si>
  <si>
    <t>2015-05-28 12:50:22 +00:00</t>
  </si>
  <si>
    <t>2015-07-15 01:47:16 +00:00</t>
  </si>
  <si>
    <t>10.1093/jel/equ032</t>
  </si>
  <si>
    <t>Does the UNFCCC Fulfil the Functions Required of a Framework Convention? Why Abandoning the United Nations Framework Convention on Climate Change Might Constitute a Long Overdue Step Forward</t>
  </si>
  <si>
    <t>2015-06-29 10:02:30 +00:00</t>
  </si>
  <si>
    <t>10.1371/journal.pone.0127963</t>
  </si>
  <si>
    <t>Reconciling Oil Palm Expansion and Climate Change Mitigation in Kalimantan, Indonesia</t>
  </si>
  <si>
    <t>1.005</t>
  </si>
  <si>
    <t>2015-05-26 18:07:20 +00:00</t>
  </si>
  <si>
    <t>2015-06-18 07:25:55 +00:00</t>
  </si>
  <si>
    <t>10.1371/journal.pone.0124766</t>
  </si>
  <si>
    <t>Mapping the Drivers of Climate Change Vulnerability for Australia's Threatened Species</t>
  </si>
  <si>
    <t>2015-05-27 20:29:56 +00:00</t>
  </si>
  <si>
    <t>2016-02-01 05:13:55 +00:00</t>
  </si>
  <si>
    <t>10.1088/1748-9326/10/5/054014</t>
  </si>
  <si>
    <t>Climate change and health vulnerability in informal urban settlements in the Ethiopian Rift Valley</t>
  </si>
  <si>
    <t>2015-05-18 10:32:52 +00:00</t>
  </si>
  <si>
    <t>2016-05-05 11:14:25 +00:00</t>
  </si>
  <si>
    <t>10.1007/s10584-014-1131-2</t>
  </si>
  <si>
    <t>Casualties as a moral measure of climate change</t>
  </si>
  <si>
    <t>2014-04-25 18:11:25 +00:00</t>
  </si>
  <si>
    <t>2015-06-16 13:02:18 +00:00</t>
  </si>
  <si>
    <t>10.1007/s10584-014-1170-8</t>
  </si>
  <si>
    <t>Hot deontology and cold consequentialism - an empirical exploration of ethical reasoning among climate change negotiators</t>
  </si>
  <si>
    <t>2014-06-17 19:05:05 +00:00</t>
  </si>
  <si>
    <t>2016-04-01 06:30:07 +00:00</t>
  </si>
  <si>
    <t>10.1111/1467-9655.12162</t>
  </si>
  <si>
    <t>Accountability and the academy: producing knowledge about the human dimensions of climate change</t>
  </si>
  <si>
    <t>1.866</t>
  </si>
  <si>
    <t>2015-04-17 03:03:40 +00:00</t>
  </si>
  <si>
    <t>2016-04-08 14:43:51 +00:00</t>
  </si>
  <si>
    <t>10.1111/risa.12298</t>
  </si>
  <si>
    <t>An Evaluation of the Treatment of Risk and Uncertainties in the IPCC Reports on Climate Change</t>
  </si>
  <si>
    <t>2.825</t>
  </si>
  <si>
    <t>2014-12-02 20:42:43 +00:00</t>
  </si>
  <si>
    <t>2015-06-01 15:10:35 +00:00</t>
  </si>
  <si>
    <t>10.1017/s0021859614001117</t>
  </si>
  <si>
    <t>Reconfiguring agriculture through the relocation of production systems for water, environment and food security under climate change</t>
  </si>
  <si>
    <t>0.131</t>
  </si>
  <si>
    <t>2015-03-04 14:51:21 +00:00</t>
  </si>
  <si>
    <t>10.5194/hess-19-2247-2015</t>
  </si>
  <si>
    <t>Global warming increases the frequency of river floods in Europe</t>
  </si>
  <si>
    <t>10.257</t>
  </si>
  <si>
    <t>2015-05-11 12:11:26 +00:00</t>
  </si>
  <si>
    <t>2015-05-14 00:25:06 +00:00</t>
  </si>
  <si>
    <t>10.5194/hess-19-2469-2015</t>
  </si>
  <si>
    <t>Shallow groundwater thermal sensitivity to climate change and land cover disturbances: derivation of analytical expressions and implications for stream temperature modeling</t>
  </si>
  <si>
    <t>3.541</t>
  </si>
  <si>
    <t>2015-05-26 12:57:54 +00:00</t>
  </si>
  <si>
    <t>2015-05-28 05:56:33 +00:00</t>
  </si>
  <si>
    <t>10.1016/j.quaint.2014.12.057</t>
  </si>
  <si>
    <t>The response of lake variations to climate change in the past forty years: A case study of the northeastern Tibetan Plateau and adjacent areas, China</t>
  </si>
  <si>
    <t>2015-01-27 08:04:16 +00:00</t>
  </si>
  <si>
    <t>2015-01-27 08:06:33 +00:00</t>
  </si>
  <si>
    <t>10.1016/j.quaint.2014.11.025</t>
  </si>
  <si>
    <t>Diet and habitat changes among Siwalik herbivorous mammals in response to Neogene and Quaternary climate changes: An appraisal in the light of new data</t>
  </si>
  <si>
    <t>2015-02-18 11:48:00 +00:00</t>
  </si>
  <si>
    <t>2015-03-24 13:31:53 +00:00</t>
  </si>
  <si>
    <t>10.1007/s00484-014-0900-y</t>
  </si>
  <si>
    <t>Local adaptations and climate change: converging sensitivity of bud break in black spruce provenances</t>
  </si>
  <si>
    <t>Miscellaneous Biomedical Research</t>
  </si>
  <si>
    <t>1.060</t>
  </si>
  <si>
    <t>2014-09-21 15:29:02 +00:00</t>
  </si>
  <si>
    <t>10.1016/j.palaeo.2015.03.026</t>
  </si>
  <si>
    <t>Effect of global warming on diversity pattern in Nypa mangroves across Paleocene-Eocene transition in the paleo-equatorial region of the Indian sub-continent</t>
  </si>
  <si>
    <t>2015-04-10 06:53:55 +00:00</t>
  </si>
  <si>
    <t>10.1016/j.gloenvcha.2014.12.010</t>
  </si>
  <si>
    <t>A socio-psychological model for analyzing climate change adaptation: A case study of Sri Lankan paddy farmers</t>
  </si>
  <si>
    <t>2015-01-26 11:21:24 +00:00</t>
  </si>
  <si>
    <t>10.1016/j.gloenvcha.2014.12.006</t>
  </si>
  <si>
    <t>Framing, partisan predispositions, and public opinion on climate change</t>
  </si>
  <si>
    <t>2015-03-24 20:13:02 +00:00</t>
  </si>
  <si>
    <t>2015-11-29 09:34:32 +00:00</t>
  </si>
  <si>
    <t>10.1016/j.gloenvcha.2015.01.011</t>
  </si>
  <si>
    <t>Challenging climate change and migration discourse: Different understandings of timescale and temporality in the Maldives</t>
  </si>
  <si>
    <t>2015-03-31 03:24:11 +00:00</t>
  </si>
  <si>
    <t>2015-04-28 14:23:03 +00:00</t>
  </si>
  <si>
    <t>10.1016/j.gloenvcha.2015.02.003</t>
  </si>
  <si>
    <t>Adaptation as biopolitics: Why state policies in Turkey do not reduce the vulnerability of seasonal agricultural workers to climate change</t>
  </si>
  <si>
    <t>2015-03-25 16:48:27 +00:00</t>
  </si>
  <si>
    <t>2015-06-02 14:27:20 +00:00</t>
  </si>
  <si>
    <t>10.1016/j.agrformet.2015.03.005</t>
  </si>
  <si>
    <t>Coffea arabica yields decline in Tanzania due to climate change: Global implications</t>
  </si>
  <si>
    <t>5.248</t>
  </si>
  <si>
    <t>2015-04-29 17:22:55 +00:00</t>
  </si>
  <si>
    <t>2016-03-10 10:42:33 +00:00</t>
  </si>
  <si>
    <t>10.1332/030557315x14290856538163</t>
  </si>
  <si>
    <t>The politics of climate change</t>
  </si>
  <si>
    <t>0.337</t>
  </si>
  <si>
    <t>2015-05-03 09:16:37 +00:00</t>
  </si>
  <si>
    <t>2017-06-11 10:52:59 +00:00</t>
  </si>
  <si>
    <t>10.5849/jof.14-128</t>
  </si>
  <si>
    <t>Strategies for Incorporating Climate Change into Public Forest Management</t>
  </si>
  <si>
    <t>2016-01-11 12:30:30 +00:00</t>
  </si>
  <si>
    <t>10.1038/ncomms8154</t>
  </si>
  <si>
    <t>Rethinking Indian monsoon rainfall prediction in the context of recent global warming</t>
  </si>
  <si>
    <t>3.204</t>
  </si>
  <si>
    <t>2015-05-18 10:57:02 +00:00</t>
  </si>
  <si>
    <t>2015-05-22 17:37:10 +00:00</t>
  </si>
  <si>
    <t>10.1038/ncomms8182</t>
  </si>
  <si>
    <t>Recent decrease in typhoon destructive potential and global warming implications</t>
  </si>
  <si>
    <t>2.576</t>
  </si>
  <si>
    <t>2015-05-21 12:38:52 +00:00</t>
  </si>
  <si>
    <t>2017-09-11 16:45:27 +00:00</t>
  </si>
  <si>
    <t>10.1038/ncomms8188</t>
  </si>
  <si>
    <t>Change in ocean subsurface environment to suppress tropical cyclone intensification under global warming</t>
  </si>
  <si>
    <t>1.759</t>
  </si>
  <si>
    <t>2015-05-18 10:51:46 +00:00</t>
  </si>
  <si>
    <t>2015-05-27 21:02:45 +00:00</t>
  </si>
  <si>
    <t>10.2166/wcc.2014.146</t>
  </si>
  <si>
    <t>Impact of global climate change on fish growth, digestion and physiological status: developing a hypothesis for cause and effect relationships</t>
  </si>
  <si>
    <t>2017-03-03 10:04:05 +00:00</t>
  </si>
  <si>
    <t>10.1890/140231</t>
  </si>
  <si>
    <t>Interval squeeze: altered fire regimes and demographic responses interact to threaten woody species persistence as climate changes</t>
  </si>
  <si>
    <t>7.455</t>
  </si>
  <si>
    <t>2015-06-09 23:10:12 +00:00</t>
  </si>
  <si>
    <t>2017-09-20 21:16:09 +00:00</t>
  </si>
  <si>
    <t>10.1890/1540-9295-13.5.280</t>
  </si>
  <si>
    <t>Yellow-cedar: climate change and natural history at odds</t>
  </si>
  <si>
    <t>2015-06-02 14:09:46 +00:00</t>
  </si>
  <si>
    <t>2015-07-09 16:29:02 +00:00</t>
  </si>
  <si>
    <t>10.1007/s10980-015-0167-7</t>
  </si>
  <si>
    <t>Identification of geophysically diverse locations that may facilitate species' persistence and adaptation to climate change in the southwestern United States</t>
  </si>
  <si>
    <t>2017-01-31 22:06:42 +00:00</t>
  </si>
  <si>
    <t>10.1007/s10980-015-0173-9</t>
  </si>
  <si>
    <t>Disturbance and climate microrefugia mediate tree range shifts during climate change</t>
  </si>
  <si>
    <t>2015-03-17 15:38:05 +00:00</t>
  </si>
  <si>
    <t>2015-05-11 16:44:02 +00:00</t>
  </si>
  <si>
    <t>10.1139/cjz-2015-0016</t>
  </si>
  <si>
    <t>Linking the availability of cached food to climate change: an experimental test of the hoard-rot hypothesis</t>
  </si>
  <si>
    <t>2015-07-29 19:58:35 +00:00</t>
  </si>
  <si>
    <t>2016-01-01 14:05:20 +00:00</t>
  </si>
  <si>
    <t>10.1371/journal.pone.0126480</t>
  </si>
  <si>
    <t>Climate Change and the Macroeconomic Structure in Pre-Industrial Europe: New Evidence from Wavelet Analysis</t>
  </si>
  <si>
    <t>2015-06-03 21:01:43 +00:00</t>
  </si>
  <si>
    <t>2016-07-07 16:02:03 +00:00</t>
  </si>
  <si>
    <t>10.1371/journal.pone.0127333</t>
  </si>
  <si>
    <t>Can Impacts of Climate Change and Agricultural Adaptation Strategies Be Accurately Quantified if Crop Models Are Annually Re-Initialized?</t>
  </si>
  <si>
    <t>2015-06-05 07:46:09 +00:00</t>
  </si>
  <si>
    <t>2016-09-29 14:41:30 +00:00</t>
  </si>
  <si>
    <t>10.1016/j.ecolmodel.2014.08.005</t>
  </si>
  <si>
    <t>Climate change suggests a shift of H5N1 risk in migratory birds</t>
  </si>
  <si>
    <t>2015-05-13 13:31:14 +00:00</t>
  </si>
  <si>
    <t>10.1016/j.ecolmodel.2014.09.020</t>
  </si>
  <si>
    <t>Developing an approach for Sweden, Switzerland, United States and France for setting critical loads based on biodiversity including management, pollution and climate change</t>
  </si>
  <si>
    <t>2015-09-19 16:56:17 +00:00</t>
  </si>
  <si>
    <t>2015-09-20 05:05:14 +00:00</t>
  </si>
  <si>
    <t>10.1016/j.jenvman.2015.04.021</t>
  </si>
  <si>
    <t>Assessing climate change impacts on wetlands in a flow regulated catchment: A case study in the Macquarie Marshes, Australia</t>
  </si>
  <si>
    <t>1.082</t>
  </si>
  <si>
    <t>2017-05-11 14:21:39 +00:00</t>
  </si>
  <si>
    <t>10.1002/ece3.1513</t>
  </si>
  <si>
    <t>Can changes in the distributions of resident birds in China over the past 50years be attributed to climate change?</t>
  </si>
  <si>
    <t>2015-05-18 07:52:17 +00:00</t>
  </si>
  <si>
    <t>2015-06-17 15:48:23 +00:00</t>
  </si>
  <si>
    <t>10.1002/ece3.1503</t>
  </si>
  <si>
    <t>Does flower phenology mirror the slowdown of global warming?</t>
  </si>
  <si>
    <t>2015-05-21 17:26:40 +00:00</t>
  </si>
  <si>
    <t>2015-06-17 12:48:34 +00:00</t>
  </si>
  <si>
    <t>10.1002/2015jd023126</t>
  </si>
  <si>
    <t>Impact of the global warming hiatus on Andean temperature</t>
  </si>
  <si>
    <t>3.651</t>
  </si>
  <si>
    <t>2015-04-15 12:26:56 +00:00</t>
  </si>
  <si>
    <t>2015-05-02 06:19:20 +00:00</t>
  </si>
  <si>
    <t>10.1177/0959683615580200</t>
  </si>
  <si>
    <t>Population history and its relationship with climate change on the Chinese Loess Plateau during the past 10,000years</t>
  </si>
  <si>
    <t>2015-06-05 15:51:15 +00:00</t>
  </si>
  <si>
    <t>2015-06-08 11:40:05 +00:00</t>
  </si>
  <si>
    <t>10.1016/j.gloenvcha.2014.12.011</t>
  </si>
  <si>
    <t>Bridging science and community knowledge? The complicating role of natural variability in perceptions of climate change</t>
  </si>
  <si>
    <t>2015-03-23 17:19:49 +00:00</t>
  </si>
  <si>
    <t>2015-05-14 15:05:14 +00:00</t>
  </si>
  <si>
    <t>10.1016/j.gloenvcha.2015.02.010</t>
  </si>
  <si>
    <t>Polarized frames on "climate change" and "global warming" across countries and states: Evidence from Twitter big data</t>
  </si>
  <si>
    <t>2015-03-24 13:03:39 +00:00</t>
  </si>
  <si>
    <t>2015-05-07 20:04:23 +00:00</t>
  </si>
  <si>
    <t>10.1016/j.gloenvcha.2015.03.003</t>
  </si>
  <si>
    <t>The relative importance of climate change in the context of multiple stressors in semi-arid Ghana</t>
  </si>
  <si>
    <t>3.020</t>
  </si>
  <si>
    <t>2015-05-04 11:51:40 +00:00</t>
  </si>
  <si>
    <t>10.1016/j.gloenvcha.2015.03.001</t>
  </si>
  <si>
    <t>Personal experience with climate change predicts intentions to act</t>
  </si>
  <si>
    <t>2015-04-08 17:22:06 +00:00</t>
  </si>
  <si>
    <t>10.1016/j.gloenvcha.2015.03.006</t>
  </si>
  <si>
    <t>Network analysis reveals open forums and echo chambers in social media discussions of climate change</t>
  </si>
  <si>
    <t>2015-04-13 14:53:34 +00:00</t>
  </si>
  <si>
    <t>2016-02-24 22:34:35 +00:00</t>
  </si>
  <si>
    <t>10.1016/j.gloenvcha.2015.01.006</t>
  </si>
  <si>
    <t>Beyond 'deniers' and 'believers': Towards a map of the politics of climate change</t>
  </si>
  <si>
    <t>2015-04-23 08:37:38 +00:00</t>
  </si>
  <si>
    <t>2016-04-24 06:04:31 +00:00</t>
  </si>
  <si>
    <t>10.1073/pnas.1502956112</t>
  </si>
  <si>
    <t>Biotic interactions mediate soil microbial feedbacks to climate change</t>
  </si>
  <si>
    <t>2015-05-18 20:55:25 +00:00</t>
  </si>
  <si>
    <t>2017-05-09 03:50:27 +00:00</t>
  </si>
  <si>
    <t>10.1002/2015gl063659</t>
  </si>
  <si>
    <t>Robust signals of future projections of Indian summer monsoon rainfall by IPCC AR5 climate models: Role of seasonal cycle and interannual variability</t>
  </si>
  <si>
    <t>1.126</t>
  </si>
  <si>
    <t>2015-04-16 02:19:19 +00:00</t>
  </si>
  <si>
    <t>2015-04-16 15:51:26 +00:00</t>
  </si>
  <si>
    <t>10.1002/2015gl063891</t>
  </si>
  <si>
    <t>Observed climate change hotspots</t>
  </si>
  <si>
    <t>1.637</t>
  </si>
  <si>
    <t>2015-04-09 11:43:21 +00:00</t>
  </si>
  <si>
    <t>2015-07-07 10:16:50 +00:00</t>
  </si>
  <si>
    <t>10.1108/ijccsm-08-2013-0106</t>
  </si>
  <si>
    <t>Do wildfire experiences influence views on climate change?</t>
  </si>
  <si>
    <t>2015-05-23 17:31:27 +00:00</t>
  </si>
  <si>
    <t>10.1108/ijccsm-10-2013-0114</t>
  </si>
  <si>
    <t>Climate change and military planning</t>
  </si>
  <si>
    <t>2015-05-28 09:02:00 +00:00</t>
  </si>
  <si>
    <t>2016-12-01 10:24:26 +00:00</t>
  </si>
  <si>
    <t>10.1007/s10640-014-9795-7</t>
  </si>
  <si>
    <t>Adapting to Climate Change: Equilibrium Welfare Implications for Large and Small Economies</t>
  </si>
  <si>
    <t>0.541</t>
  </si>
  <si>
    <t>2015-06-13 01:16:57 +00:00</t>
  </si>
  <si>
    <t>10.1007/s10682-015-9759-6</t>
  </si>
  <si>
    <t>Adaptation of timing of life history traits and population dynamic responses to climate change in spatially structured populations</t>
  </si>
  <si>
    <t>0.090</t>
  </si>
  <si>
    <t>2015-04-18 13:19:36 +00:00</t>
  </si>
  <si>
    <t>10.1007/s10682-015-9763-x</t>
  </si>
  <si>
    <t>Climate change and coevolution in the cuckoo-reed warbler system</t>
  </si>
  <si>
    <t>2015-06-11 23:15:17 +00:00</t>
  </si>
  <si>
    <t>2015-06-12 05:39:38 +00:00</t>
  </si>
  <si>
    <t>10.1002/joc.4070</t>
  </si>
  <si>
    <t>Do global warming-induced circulation pattern changes affect temperature and precipitation over Europe during summer?</t>
  </si>
  <si>
    <t>2014-06-17 17:45:59 +00:00</t>
  </si>
  <si>
    <t>2014-06-18 20:57:21 +00:00</t>
  </si>
  <si>
    <t>10.1002/wcc.341</t>
  </si>
  <si>
    <t>The dynamics of vulnerability: why adapting to climate variability will not always prepare us for climate change</t>
  </si>
  <si>
    <t>2.434</t>
  </si>
  <si>
    <t>2015-04-23 12:37:51 +00:00</t>
  </si>
  <si>
    <t>2015-04-30 14:21:36 +00:00</t>
  </si>
  <si>
    <t>10.1002/wcc.344</t>
  </si>
  <si>
    <t>Climate change tipping points: origins, precursors, and debates</t>
  </si>
  <si>
    <t>0.348</t>
  </si>
  <si>
    <t>2015-05-06 12:34:48 +00:00</t>
  </si>
  <si>
    <t>2015-07-24 08:45:43 +00:00</t>
  </si>
  <si>
    <t>10.1111/cag.12142</t>
  </si>
  <si>
    <t>Climate change and water at Stellat'en First Nation, British Columbia, Canada: Insights from western science and traditional knowledge</t>
  </si>
  <si>
    <t>2015-03-02 15:16:03 +00:00</t>
  </si>
  <si>
    <t>2015-03-10 20:21:10 +00:00</t>
  </si>
  <si>
    <t>10.1111/oik.01757</t>
  </si>
  <si>
    <t>Thermal specialization across large geographical scales predicts the resilience of mangrove crab populations to global warming</t>
  </si>
  <si>
    <t>1.898</t>
  </si>
  <si>
    <t>2014-09-30 13:56:29 +00:00</t>
  </si>
  <si>
    <t>2014-11-19 02:41:33 +00:00</t>
  </si>
  <si>
    <t>10.1890/14-2419.1</t>
  </si>
  <si>
    <t>Mycorrhizal strategies of tree species correlate with trailing range edge responses to current and past climate change</t>
  </si>
  <si>
    <t>2015-04-07 21:17:48 +00:00</t>
  </si>
  <si>
    <t>2016-10-20 17:18:56 +00:00</t>
  </si>
  <si>
    <t>10.1039/c4em00619d</t>
  </si>
  <si>
    <t>Impacts of climate change and socio-economic scenarios on flow and water quality of the Ganges, Brahmaputra and Meghna (GBM) river systems: low flow and flood statistics</t>
  </si>
  <si>
    <t>2.925</t>
  </si>
  <si>
    <t>2015-05-07 12:19:24 +00:00</t>
  </si>
  <si>
    <t>10.1039/c5em00092k</t>
  </si>
  <si>
    <t>Assessing the impacts of climate change and socio-economic changes on flow and phosphorus flux in the Ganga river system</t>
  </si>
  <si>
    <t>1.510</t>
  </si>
  <si>
    <t>2015-03-28 02:59:55 +00:00</t>
  </si>
  <si>
    <t>2015-03-29 11:51:38 +00:00</t>
  </si>
  <si>
    <t>10.1038/srep10859</t>
  </si>
  <si>
    <t>Contrasting environmental drivers of adult and juvenile growth in a marine fish: implications for the effects of climate change</t>
  </si>
  <si>
    <t>1.319</t>
  </si>
  <si>
    <t>2015-06-09 10:12:30 +00:00</t>
  </si>
  <si>
    <t>2015-08-07 04:45:30 +00:00</t>
  </si>
  <si>
    <t>10.5194/bg-12-2873-2015</t>
  </si>
  <si>
    <t>Projected impacts of climate change and ocean acidification on the global biogeography of planktonic Foraminifera</t>
  </si>
  <si>
    <t>2015-05-19 15:40:35 +00:00</t>
  </si>
  <si>
    <t>2015-05-20 17:03:18 +00:00</t>
  </si>
  <si>
    <t>10.5194/acp-15-6549-2015</t>
  </si>
  <si>
    <t>Modelling the impact of climate change on the atmospheric transport and the fate of persistent organic pollutants in the Arctic</t>
  </si>
  <si>
    <t>2015-06-15 13:07:57 +00:00</t>
  </si>
  <si>
    <t>10.1016/j.scitotenv.2015.05.055</t>
  </si>
  <si>
    <t>Effects of climate change and agricultural adaptation on nutrient loading from Finnish catchments to the Baltic Sea</t>
  </si>
  <si>
    <t>1.793</t>
  </si>
  <si>
    <t>2015-05-27 16:02:22 +00:00</t>
  </si>
  <si>
    <t>2015-05-28 10:20:38 +00:00</t>
  </si>
  <si>
    <t>10.3390/atmos6050623</t>
  </si>
  <si>
    <t>Influence of Climate Change and Meteorological Factors on Houston's Air Pollution: Ozone a Case Study</t>
  </si>
  <si>
    <t>2015-05-18 06:50:19 +00:00</t>
  </si>
  <si>
    <t>2015-05-19 15:48:37 +00:00</t>
  </si>
  <si>
    <t>10.1175/jcli-d-13-00326.1</t>
  </si>
  <si>
    <t>How Climate Change Affects Extremes in Maize and Wheat Yield in Two Cropping Regions</t>
  </si>
  <si>
    <t>2015-01-22 08:08:58 +00:00</t>
  </si>
  <si>
    <t>2016-02-26 16:14:14 +00:00</t>
  </si>
  <si>
    <t>10.1175/jcli-d-14-00833.1</t>
  </si>
  <si>
    <t>A Multimodel Ensemble Pattern Regression Method to Correct the Tropical Pacific SST Change Patterns under Global Warming</t>
  </si>
  <si>
    <t>2015-04-02 07:13:16 +00:00</t>
  </si>
  <si>
    <t>2015-06-13 02:55:50 +00:00</t>
  </si>
  <si>
    <t>10.1080/03721426.2015.1035213</t>
  </si>
  <si>
    <t>The climate change SA symposium 2013: a synthesis</t>
  </si>
  <si>
    <t>0.063</t>
  </si>
  <si>
    <t>2015-06-11 00:20:49 +00:00</t>
  </si>
  <si>
    <t>2015-06-11 05:20:58 +00:00</t>
  </si>
  <si>
    <t>10.1371/journal.pone.0127006</t>
  </si>
  <si>
    <t>Effects of Climate Change and Fisheries Bycatch on Shy Albatross (Thalassarche cauta) in Southern Australia</t>
  </si>
  <si>
    <t>2015-06-29 23:10:35 +00:00</t>
  </si>
  <si>
    <t>2017-04-13 11:59:22 +00:00</t>
  </si>
  <si>
    <t>10.7717/peerj.1006</t>
  </si>
  <si>
    <t>Can sea urchins beat the heat? Sea urchins, thermal tolerance and climate change</t>
  </si>
  <si>
    <t>0.691</t>
  </si>
  <si>
    <t>2015-06-09 08:32:35 +00:00</t>
  </si>
  <si>
    <t>2015-06-16 13:05:20 +00:00</t>
  </si>
  <si>
    <t>10.1371/journal.pone.0120985</t>
  </si>
  <si>
    <t>Simple Messages Help Set the Record Straight about Scientific Agreement on Human-Caused Climate Change: The Results of Two Experiments</t>
  </si>
  <si>
    <t>1.382</t>
  </si>
  <si>
    <t>2015-03-26 19:13:11 +00:00</t>
  </si>
  <si>
    <t>2017-09-10 23:18:44 +00:00</t>
  </si>
  <si>
    <t>10.1111/bij.12500</t>
  </si>
  <si>
    <t>Disappearance of boreal plants in southern Britain: habitat loss or climate change?</t>
  </si>
  <si>
    <t>2.093</t>
  </si>
  <si>
    <t>2015-03-26 03:40:39 +00:00</t>
  </si>
  <si>
    <t>2015-12-22 13:47:13 +00:00</t>
  </si>
  <si>
    <t>10.1111/bij.12510</t>
  </si>
  <si>
    <t>The performance of protected areas for biodiversity under climate change</t>
  </si>
  <si>
    <t>6.278</t>
  </si>
  <si>
    <t>2015-03-20 19:33:33 +00:00</t>
  </si>
  <si>
    <t>2015-06-17 19:43:23 +00:00</t>
  </si>
  <si>
    <t>10.1002/ece3.1518</t>
  </si>
  <si>
    <t>Climate change creates rapid species turnover in montane communities</t>
  </si>
  <si>
    <t>2015-05-26 16:27:15 +00:00</t>
  </si>
  <si>
    <t>2015-11-28 15:52:27 +00:00</t>
  </si>
  <si>
    <t>10.1002/ece3.1519</t>
  </si>
  <si>
    <t>An approach to consider behavioral plasticity as a source of uncertainty when forecasting species' response to climate change</t>
  </si>
  <si>
    <t>2015-05-26 10:43:00 +00:00</t>
  </si>
  <si>
    <t>2015-06-26 13:43:27 +00:00</t>
  </si>
  <si>
    <t>10.1002/2014gb005011</t>
  </si>
  <si>
    <t>Modeling the fate of methane hydrates under global warming</t>
  </si>
  <si>
    <t>4.518</t>
  </si>
  <si>
    <t>2015-04-01 10:48:36 +00:00</t>
  </si>
  <si>
    <t>2015-06-21 01:51:00 +00:00</t>
  </si>
  <si>
    <t>10.1016/j.jglr.2015.03.015</t>
  </si>
  <si>
    <t>Climate change projections for lake whitefish (Coregonus clupeaformis) recruitment in the 1836 Treaty Waters of the Upper Great Lakes</t>
  </si>
  <si>
    <t>2015-04-20 21:22:39 +00:00</t>
  </si>
  <si>
    <t>2015-07-11 00:47:41 +00:00</t>
  </si>
  <si>
    <t>10.1177/0007650314558392</t>
  </si>
  <si>
    <t>Climate Change and Financial Market Efficiency</t>
  </si>
  <si>
    <t>0.539</t>
  </si>
  <si>
    <t>2014-12-04 15:34:11 +00:00</t>
  </si>
  <si>
    <t>2015-09-17 16:06:44 +00:00</t>
  </si>
  <si>
    <t>10.1111/gcb.12868</t>
  </si>
  <si>
    <t>Forecasted coral reef decline in marine biodiversity hotspots under climate change</t>
  </si>
  <si>
    <t>2015-01-22 04:41:19 +00:00</t>
  </si>
  <si>
    <t>2015-06-19 08:48:31 +00:00</t>
  </si>
  <si>
    <t>10.1111/gcb.12888</t>
  </si>
  <si>
    <t>Characterizing differences in precipitation regimes of extreme wet and dry years: implications for climate change experiments</t>
  </si>
  <si>
    <t>4.616</t>
  </si>
  <si>
    <t>2015-02-18 18:09:00 +00:00</t>
  </si>
  <si>
    <t>2015-08-14 19:30:06 +00:00</t>
  </si>
  <si>
    <t>10.1111/gcb.12865</t>
  </si>
  <si>
    <t>The Contribution of Agriculture, Forestry and other Land Use activities to Global Warming, 1990-2012</t>
  </si>
  <si>
    <t>5.986</t>
  </si>
  <si>
    <t>2015-01-12 16:31:52 +00:00</t>
  </si>
  <si>
    <t>2017-06-08 16:51:46 +00:00</t>
  </si>
  <si>
    <t>10.1371/journal.pone.0127317</t>
  </si>
  <si>
    <t>Estimating Impacts of Climate Change Policy on Land Use: An Agent-Based Modelling Approach</t>
  </si>
  <si>
    <t>2015-05-21 18:06:51 +00:00</t>
  </si>
  <si>
    <t>2015-06-24 14:25:10 +00:00</t>
  </si>
  <si>
    <t>10.1007/s10336-015-1171-z</t>
  </si>
  <si>
    <t>Disentangling the drivers of change in Common Teal migration phenology over 50 years: land use vs. climate change effects</t>
  </si>
  <si>
    <t>2.067</t>
  </si>
  <si>
    <t>2015-02-14 07:43:58 +00:00</t>
  </si>
  <si>
    <t>2017-06-02 03:13:56 +00:00</t>
  </si>
  <si>
    <t>10.1111/gcbb.12178</t>
  </si>
  <si>
    <t>Balance between climate change mitigation benefits and land use impacts of bioenergy: conservation implications for European birds</t>
  </si>
  <si>
    <t>2014-02-18 08:35:52 +00:00</t>
  </si>
  <si>
    <t>2015-12-21 16:12:54 +00:00</t>
  </si>
  <si>
    <t>10.1038/srep11343</t>
  </si>
  <si>
    <t>Continental drift and climate change drive instability in insect assemblages</t>
  </si>
  <si>
    <t>2015-06-17 12:20:34 +00:00</t>
  </si>
  <si>
    <t>2015-06-21 21:59:15 +00:00</t>
  </si>
  <si>
    <t>10.1007/s00704-014-1242-8</t>
  </si>
  <si>
    <t>The change of global terrestrial ecosystem net primary productivity (NPP) and its response to climate change in CMIP5</t>
  </si>
  <si>
    <t>2014-08-04 15:30:04 +00:00</t>
  </si>
  <si>
    <t>2014-08-04 16:02:56 +00:00</t>
  </si>
  <si>
    <t>10.1016/j.jmarsys.2015.01.010</t>
  </si>
  <si>
    <t>Potential impact of climate change on the Intra-Americas Sea: Part 2. Implications for Atlantic bluefin tuna and skipjack tuna adult and larval habitats</t>
  </si>
  <si>
    <t>2015-02-24 14:57:14 +00:00</t>
  </si>
  <si>
    <t>2015-02-25 16:14:56 +00:00</t>
  </si>
  <si>
    <t>10.1016/j.envsoft.2015.03.010</t>
  </si>
  <si>
    <t>The persistence of shocks in GDP and the estimation of the potential economic costs of climate change</t>
  </si>
  <si>
    <t>2015-04-11 15:04:36 +00:00</t>
  </si>
  <si>
    <t>10.1016/j.envsoft.2015.02.021</t>
  </si>
  <si>
    <t>Robust optimization to secure urban bulk water supply against extreme drought and uncertain climate change</t>
  </si>
  <si>
    <t>2.265</t>
  </si>
  <si>
    <t>2015-07-01 18:35:53 +00:00</t>
  </si>
  <si>
    <t>2015-07-01 20:05:16 +00:00</t>
  </si>
  <si>
    <t>10.1371/journal.pone.0128543</t>
  </si>
  <si>
    <t>Independent Demographic Responses to Climate Change among Temperate and Tropical Milksnakes (Colubridae: Genus Lampropeltis)</t>
  </si>
  <si>
    <t>2015-06-23 13:29:57 +00:00</t>
  </si>
  <si>
    <t>2015-10-13 15:42:09 +00:00</t>
  </si>
  <si>
    <t>10.3732/ajb.1400352</t>
  </si>
  <si>
    <t>CONSERVATION BIOGEOGRAPHY OF THE CERRADO'S WILD EDIBLE PLANTS UNDER CLIMATE CHANGE: LINKING BIOTIC STABILITY WITH AGRICULTURAL EXPANSION</t>
  </si>
  <si>
    <t>2015-06-10 15:31:56 +00:00</t>
  </si>
  <si>
    <t>2015-06-22 16:49:15 +00:00</t>
  </si>
  <si>
    <t>10.1002/2015jc010699</t>
  </si>
  <si>
    <t>Climate change signal and uncertainty in CMIP5-based projections of global ocean surface wave heights</t>
  </si>
  <si>
    <t>2015-05-12 23:18:10 +00:00</t>
  </si>
  <si>
    <t>2015-05-20 16:13:07 +00:00</t>
  </si>
  <si>
    <t>10.1111/1365-2745.12369</t>
  </si>
  <si>
    <t>Lifehistory evolution under climate change and its influence on the population dynamics of a long-lived plant</t>
  </si>
  <si>
    <t>2015-01-31 23:28:51 +00:00</t>
  </si>
  <si>
    <t>2015-09-24 21:17:21 +00:00</t>
  </si>
  <si>
    <t>10.1371/journal.pone.0129528</t>
  </si>
  <si>
    <t>Shading and Watering as a Tool to Mitigate the Impacts of Climate Change in Sea Turtle Nests</t>
  </si>
  <si>
    <t>2015-06-01 18:15:52 +00:00</t>
  </si>
  <si>
    <t>2015-08-16 16:18:04 +00:00</t>
  </si>
  <si>
    <t>10.1002/2015gl064110</t>
  </si>
  <si>
    <t>Increases in the annual range of soil water storage at northern middle and high latitudes under global warming</t>
  </si>
  <si>
    <t>2015-05-11 20:01:47 +00:00</t>
  </si>
  <si>
    <t>2015-06-26 21:48:31 +00:00</t>
  </si>
  <si>
    <t>10.1002/2014gl061142</t>
  </si>
  <si>
    <t>Coupled simulations of Greenland Ice Sheet and climate change up to AD 2300</t>
  </si>
  <si>
    <t>2.354</t>
  </si>
  <si>
    <t>2015-04-24 05:08:18 +00:00</t>
  </si>
  <si>
    <t>2015-04-30 17:43:44 +00:00</t>
  </si>
  <si>
    <t>10.5604/12321966.1152095</t>
  </si>
  <si>
    <t>Climate change induced occupational stress and reported morbidity among cocoa farmers in South-Western Nigeria</t>
  </si>
  <si>
    <t>2015-07-07 00:53:09 +00:00</t>
  </si>
  <si>
    <t>2015-07-07 01:44:58 +00:00</t>
  </si>
  <si>
    <t>10.1016/j.envpol.2014.09.004</t>
  </si>
  <si>
    <t>Megacities and climate change - A brief overview</t>
  </si>
  <si>
    <t>1.207</t>
  </si>
  <si>
    <t>2014-10-11 10:06:51 +00:00</t>
  </si>
  <si>
    <t>2017-06-22 14:24:01 +00:00</t>
  </si>
  <si>
    <t>10.1093/jxb/erv070</t>
  </si>
  <si>
    <t>Heat tolerance around flowering in wheat identified as a key trait for increased yield potential in Europe under climate change</t>
  </si>
  <si>
    <t>5.470</t>
  </si>
  <si>
    <t>2016-03-09 02:25:06 +00:00</t>
  </si>
  <si>
    <t>10.1111/2041-210x.12360</t>
  </si>
  <si>
    <t>Accounting for multiple climate components when estimating climate change exposure and velocity</t>
  </si>
  <si>
    <t>2015-02-25 20:20:21 +00:00</t>
  </si>
  <si>
    <t>2017-01-20 09:59:40 +00:00</t>
  </si>
  <si>
    <t>10.1016/j.jaridenv.2015.04.005</t>
  </si>
  <si>
    <t>Different land management measures and climate change impacts on the runoff - A simple empirical method derived in a mesoscale catchment on the Loess Plateau</t>
  </si>
  <si>
    <t>2015-04-23 08:15:11 +00:00</t>
  </si>
  <si>
    <t>2015-05-13 03:43:47 +00:00</t>
  </si>
  <si>
    <t>10.1016/j.jenvp.2015.01.006</t>
  </si>
  <si>
    <t>The desire to maintain the social order and the right to economic freedom: Two distinct moral pathways to climate change scepticism</t>
  </si>
  <si>
    <t>1.706</t>
  </si>
  <si>
    <t>2015-02-16 09:24:39 +00:00</t>
  </si>
  <si>
    <t>2016-05-04 17:04:50 +00:00</t>
  </si>
  <si>
    <t>10.1016/j.ocecoaman.2015.05.006</t>
  </si>
  <si>
    <t>Climate change vulnerability and adaptation options for the coastal communities of Pakistan</t>
  </si>
  <si>
    <t>2015-05-15 18:52:08 +00:00</t>
  </si>
  <si>
    <t>2016-05-24 13:33:40 +00:00</t>
  </si>
  <si>
    <t>10.1016/j.socscimed.2015.04.026</t>
  </si>
  <si>
    <t>Climate change influences on environment as a determinant of Indigenous health: Relationships to place, sea ice, and health in an Inuit community</t>
  </si>
  <si>
    <t>Social Sciences, Biomedical</t>
  </si>
  <si>
    <t>3.494</t>
  </si>
  <si>
    <t>2015-05-15 14:21:54 +00:00</t>
  </si>
  <si>
    <t>2016-08-30 00:31:55 +00:00</t>
  </si>
  <si>
    <t>10.1007/s00382-014-2226-1</t>
  </si>
  <si>
    <t>Is global warming affecting cave temperatures? Experimental and model data from a paradigmatic case study</t>
  </si>
  <si>
    <t>2014-07-04 09:52:16 +00:00</t>
  </si>
  <si>
    <t>10.1007/s00382-014-2302-6</t>
  </si>
  <si>
    <t>The reversibility of CO2 induced climate change</t>
  </si>
  <si>
    <t>2014-08-25 13:49:14 +00:00</t>
  </si>
  <si>
    <t>2015-08-10 18:12:18 +00:00</t>
  </si>
  <si>
    <t>10.1007/s00382-014-2337-8</t>
  </si>
  <si>
    <t>Weakening of the global atmospheric circulation with global warming</t>
  </si>
  <si>
    <t>2014-09-23 11:57:31 +00:00</t>
  </si>
  <si>
    <t>2015-06-30 17:21:47 +00:00</t>
  </si>
  <si>
    <t>10.1111/1752-1688.12311</t>
  </si>
  <si>
    <t>Integrated Modeling of Water Supply and Demand under Management Options and Climate Change Scenarios in Chifeng City, China</t>
  </si>
  <si>
    <t>2015-12-01 15:06:34 +00:00</t>
  </si>
  <si>
    <t>2015-12-02 00:25:23 +00:00</t>
  </si>
  <si>
    <t>10.1038/nclimate2611</t>
  </si>
  <si>
    <t>Options for managing impacts of climate change on a deep-sea community</t>
  </si>
  <si>
    <t>2015-06-24 08:57:49 +00:00</t>
  </si>
  <si>
    <t>2016-01-05 10:29:55 +00:00</t>
  </si>
  <si>
    <t>10.1371/journal.pone.0129225</t>
  </si>
  <si>
    <t>Safeguarding Ecosystem Services: A Methodological Framework to Buffer the Joint Effect of Habitat Configuration and Climate Change</t>
  </si>
  <si>
    <t>2015-06-20 10:23:04 +00:00</t>
  </si>
  <si>
    <t>2016-04-15 02:06:06 +00:00</t>
  </si>
  <si>
    <t>10.1088/1748-9326/10/6/064011</t>
  </si>
  <si>
    <t>Climate change effects on the worst-case storm surge: a case study of Typhoon Haiyan</t>
  </si>
  <si>
    <t>2015-06-12 07:45:41 +00:00</t>
  </si>
  <si>
    <t>2015-06-16 10:49:55 +00:00</t>
  </si>
  <si>
    <t>10.1007/s00468-015-1184-5</t>
  </si>
  <si>
    <t>Sensitivity of Nothofagus dombeyi tree growth to climate changes along a precipitation gradient in northern Patagonia, Argentina</t>
  </si>
  <si>
    <t>2015-06-29 16:19:12 +00:00</t>
  </si>
  <si>
    <t>10.1007/s00468-015-1206-3</t>
  </si>
  <si>
    <t>Changes in radial growth of earlywood in Quercus crispula between 1970 and 2004 reflect climate change</t>
  </si>
  <si>
    <t>2015-06-29 16:21:07 +00:00</t>
  </si>
  <si>
    <t>10.1890/14-1354.1</t>
  </si>
  <si>
    <t>Accounting for groundwater in stream fish thermal habitat responses to climate change</t>
  </si>
  <si>
    <t>3.164</t>
  </si>
  <si>
    <t>2015-10-22 17:48:12 +00:00</t>
  </si>
  <si>
    <t>2017-09-24 16:23:13 +00:00</t>
  </si>
  <si>
    <t>10.1371/journal.pone.0129420</t>
  </si>
  <si>
    <t>Testing the Role of Climate Change in Species Decline: Is the Eastern Quoll a Victim of a Change in the Weather?</t>
  </si>
  <si>
    <t>2015-06-24 22:43:55 +00:00</t>
  </si>
  <si>
    <t>2015-10-19 02:53:03 +00:00</t>
  </si>
  <si>
    <t>10.3390/su7055452</t>
  </si>
  <si>
    <t>Road Infrastructure and Climate Change in Vietnam</t>
  </si>
  <si>
    <t>2015-05-07 08:32:34 +00:00</t>
  </si>
  <si>
    <t>10.3390/su7055664</t>
  </si>
  <si>
    <t>Sustainable Agriculture and Climate Change: Producing Potatoes (Solanum tuberosum L.) and Bush Beans (Phaseolus vulgaris L.) for Improved Food Security and Resilience in a Canadian Subarctic First Nations Community</t>
  </si>
  <si>
    <t>2016-08-30 13:19:31 +00:00</t>
  </si>
  <si>
    <t>10.1007/s13753-015-0046-5</t>
  </si>
  <si>
    <t>Climate Change and the Sendai Framework for Disaster Risk Reduction</t>
  </si>
  <si>
    <t>2015-06-13 07:14:59 +00:00</t>
  </si>
  <si>
    <t>2017-09-11 22:03:03 +00:00</t>
  </si>
  <si>
    <t>10.1016/j.agee.2015.03.021</t>
  </si>
  <si>
    <t>The wild relatives of grape in China: Diversity, conservation gaps and impact of climate change</t>
  </si>
  <si>
    <t>0.262</t>
  </si>
  <si>
    <t>2015-06-16 15:02:45 +00:00</t>
  </si>
  <si>
    <t>10.1002/ieam.1612</t>
  </si>
  <si>
    <t>Interactive Effects of Climate Change with Nutrients, Mercury, and Freshwater Acidification on Key Taxa in the North Atlantic Landscape Conservation Cooperative Region</t>
  </si>
  <si>
    <t>2014-12-30 09:43:48 +00:00</t>
  </si>
  <si>
    <t>2015-03-02 19:23:51 +00:00</t>
  </si>
  <si>
    <t>10.1080/00958964.2015.1021661</t>
  </si>
  <si>
    <t>Undergraduate Understanding of Climate Change: The Influences of College Major and Environmental Group Membership on Survey Knowledge Scores</t>
  </si>
  <si>
    <t>2015-10-24 20:29:19 +00:00</t>
  </si>
  <si>
    <t>10.1007/s10584-015-1392-4</t>
  </si>
  <si>
    <t>Insect herbivore damage on latitudinally translocated silver birch (Betula pendula) - predicting the effects of climate change</t>
  </si>
  <si>
    <t>2015-06-30 08:33:45 +00:00</t>
  </si>
  <si>
    <t>10.1007/s10584-015-1379-1</t>
  </si>
  <si>
    <t>Assessment of social vulnerability to climate change in the eastern coast of India</t>
  </si>
  <si>
    <t>2015-03-18 05:59:15 +00:00</t>
  </si>
  <si>
    <t>2015-06-29 22:08:48 +00:00</t>
  </si>
  <si>
    <t>10.1007/s10584-015-1381-7</t>
  </si>
  <si>
    <t>Links between media communication and local perceptions of climate change in an indigenous society</t>
  </si>
  <si>
    <t>2015-03-17 11:46:18 +00:00</t>
  </si>
  <si>
    <t>2015-07-15 10:21:06 +00:00</t>
  </si>
  <si>
    <t>10.1007/s10584-015-1387-1</t>
  </si>
  <si>
    <t>Executives' engagement with climate science and perceived need for business adaptation to climate change</t>
  </si>
  <si>
    <t>2015-03-27 22:19:35 +00:00</t>
  </si>
  <si>
    <t>2015-06-30 09:45:19 +00:00</t>
  </si>
  <si>
    <t>10.1007/s10584-015-1378-2</t>
  </si>
  <si>
    <t>The relationship between climate change concern and national wealth</t>
  </si>
  <si>
    <t>2015-03-24 00:20:10 +00:00</t>
  </si>
  <si>
    <t>2015-07-07 05:32:21 +00:00</t>
  </si>
  <si>
    <t>10.1098/rspb.2015.0401</t>
  </si>
  <si>
    <t>Plasticity in thermal tolerance has limited potential to buffer ectotherms from global warming</t>
  </si>
  <si>
    <t>7.666</t>
  </si>
  <si>
    <t>2015-05-20 13:48:21 +00:00</t>
  </si>
  <si>
    <t>2016-04-17 12:42:06 +00:00</t>
  </si>
  <si>
    <t>10.1007/s10584-014-1206-0</t>
  </si>
  <si>
    <t>Overview of the special issue: a multi-model framework to achieve consistent evaluation of climate change impacts in the United States</t>
  </si>
  <si>
    <t>2014-09-16 09:35:09 +00:00</t>
  </si>
  <si>
    <t>10.1007/s10584-014-1112-5</t>
  </si>
  <si>
    <t>A framework for modeling uncertainty in regional climate change</t>
  </si>
  <si>
    <t>2.782</t>
  </si>
  <si>
    <t>2015-06-30 23:36:11 +00:00</t>
  </si>
  <si>
    <t>2015-07-17 19:15:02 +00:00</t>
  </si>
  <si>
    <t>10.1007/s10584-013-1048-1</t>
  </si>
  <si>
    <t>Climate change impacts on extreme events in the United States: an uncertainty analysis</t>
  </si>
  <si>
    <t>2014-02-18 01:25:42 +00:00</t>
  </si>
  <si>
    <t>2015-06-30 23:36:12 +00:00</t>
  </si>
  <si>
    <t>10.1007/s10584-014-1154-8</t>
  </si>
  <si>
    <t>Climate change impacts on extreme temperature mortality in select metropolitan areas in the United States</t>
  </si>
  <si>
    <t>2014-06-12 23:05:47 +00:00</t>
  </si>
  <si>
    <t>2015-07-08 02:43:22 +00:00</t>
  </si>
  <si>
    <t>10.1007/s10584-013-1037-4</t>
  </si>
  <si>
    <t>Climate change risks to US infrastructure: impacts on roads, bridges, coastal development, and urban drainage</t>
  </si>
  <si>
    <t>2014-01-22 20:26:13 +00:00</t>
  </si>
  <si>
    <t>2017-06-04 00:23:50 +00:00</t>
  </si>
  <si>
    <t>10.1007/s10584-014-1107-2</t>
  </si>
  <si>
    <t>Climate change impacts on freshwater fish, coral reefs, and related ecosystem services in the United States</t>
  </si>
  <si>
    <t>2014-04-04 17:20:34 +00:00</t>
  </si>
  <si>
    <t>2015-06-30 23:36:13 +00:00</t>
  </si>
  <si>
    <t>10.1007/s10584-014-1118-z</t>
  </si>
  <si>
    <t>Quantifying and monetizing potential climate change policy impacts on terrestrial ecosystem carbon storage and wildfires in the United States</t>
  </si>
  <si>
    <t>2014-04-24 11:00:18 +00:00</t>
  </si>
  <si>
    <t>10.1111/ecog.01024</t>
  </si>
  <si>
    <t>Coping with fast climate change in northern ecosystems: mechanisms underlying the population-level response of a specialist avian predator</t>
  </si>
  <si>
    <t>2014-10-28 09:58:08 +00:00</t>
  </si>
  <si>
    <t>2016-02-03 09:58:45 +00:00</t>
  </si>
  <si>
    <t>10.1016/j.envsci.2015.04.003</t>
  </si>
  <si>
    <t>Understanding convergence and divergence in the framing of climate change responses: An analysis of two wine companies</t>
  </si>
  <si>
    <t>2015-05-19 09:59:41 +00:00</t>
  </si>
  <si>
    <t>2015-05-19 10:01:16 +00:00</t>
  </si>
  <si>
    <t>10.3390/f6062214</t>
  </si>
  <si>
    <t>Effect of Climate Change Projections on Forest Fire Behavior and Values-at-Risk in Southwestern Greece</t>
  </si>
  <si>
    <t>2015-06-22 10:57:48 +00:00</t>
  </si>
  <si>
    <t>2015-08-06 10:23:44 +00:00</t>
  </si>
  <si>
    <t>10.1016/j.revpalbo.2015.03.001</t>
  </si>
  <si>
    <t>Climate changes in the central Mediterranean and Italian vegetation dynamics since the Pliocene</t>
  </si>
  <si>
    <t>2015-03-11 11:57:41 +00:00</t>
  </si>
  <si>
    <t>2015-08-23 18:17:03 +00:00</t>
  </si>
  <si>
    <t>10.1016/j.revpalbo.2014.12.005</t>
  </si>
  <si>
    <t>Lateglacial-early Holocene vegetation history of the Tiber delta (Rome, Italy) under the influence of climate change and sea level rise</t>
  </si>
  <si>
    <t>1.337</t>
  </si>
  <si>
    <t>2014-12-31 13:28:27 +00:00</t>
  </si>
  <si>
    <t>10.1016/j.biocon.2015.03.034</t>
  </si>
  <si>
    <t>A cross-taxon analysis of the impact of climate change on abundance trends in central Europe</t>
  </si>
  <si>
    <t>1.356</t>
  </si>
  <si>
    <t>2015-05-06 09:33:02 +00:00</t>
  </si>
  <si>
    <t>2015-11-04 15:16:58 +00:00</t>
  </si>
  <si>
    <t>10.1016/j.biocon.2015.04.016</t>
  </si>
  <si>
    <t>Climate change modifies risk of global biodiversity loss due to land-cover change</t>
  </si>
  <si>
    <t>2015-05-18 07:54:20 +00:00</t>
  </si>
  <si>
    <t>2015-05-24 22:02:25 +00:00</t>
  </si>
  <si>
    <t>10.1016/j.biocon.2015.04.013</t>
  </si>
  <si>
    <t>Relative sensitivity to climate change of species in northwestern North America</t>
  </si>
  <si>
    <t>2015-06-07 15:44:53 +00:00</t>
  </si>
  <si>
    <t>2015-06-08 09:02:19 +00:00</t>
  </si>
  <si>
    <t>10.1007/s00267-015-0504-2</t>
  </si>
  <si>
    <t>Farmers and Climate Change: A Cross-National Comparison of Beliefs and Risk Perceptions in High-Income Countries</t>
  </si>
  <si>
    <t>2015-04-24 16:37:01 +00:00</t>
  </si>
  <si>
    <t>2015-12-01 16:21:26 +00:00</t>
  </si>
  <si>
    <t>10.1177/0096340215590802</t>
  </si>
  <si>
    <t>Global warming, the atmospheric brown cloud, and the changing Indian summer monsoon</t>
  </si>
  <si>
    <t>2015-06-19 19:34:22 +00:00</t>
  </si>
  <si>
    <t>2015-06-23 17:45:09 +00:00</t>
  </si>
  <si>
    <t>10.1080/17565529.2014.951013</t>
  </si>
  <si>
    <t>Barriers to climate change adaptation: evidence from northeast Ghana in the context of a systematic literature review</t>
  </si>
  <si>
    <t>1.816</t>
  </si>
  <si>
    <t>2014-09-26 07:31:19 +00:00</t>
  </si>
  <si>
    <t>2016-07-01 19:33:01 +00:00</t>
  </si>
  <si>
    <t>10.1080/17565529.2014.953901</t>
  </si>
  <si>
    <t>What are we talking about? The state of perceptions and knowledge on REDD+ and adaptation to climate change in Central Africa</t>
  </si>
  <si>
    <t>2014-10-14 11:00:54 +00:00</t>
  </si>
  <si>
    <t>2015-04-13 07:10:58 +00:00</t>
  </si>
  <si>
    <t>10.1080/17565529.2014.951019</t>
  </si>
  <si>
    <t>Future sea changes: Indigenous women's preferences for adaptation to climate change on South Goulburn Island, Northern Territory (Australia)</t>
  </si>
  <si>
    <t>2014-10-24 12:01:20 +00:00</t>
  </si>
  <si>
    <t>2015-01-27 00:10:46 +00:00</t>
  </si>
  <si>
    <t>10.1080/17565529.2014.951016</t>
  </si>
  <si>
    <t>Rural entrepreneurism and developmental outcomes under climate change threats</t>
  </si>
  <si>
    <t>2014-10-20 07:45:16 +00:00</t>
  </si>
  <si>
    <t>2015-04-16 19:40:03 +00:00</t>
  </si>
  <si>
    <t>10.1371/journal.pbio.1002167</t>
  </si>
  <si>
    <t>Suitable Days for Plant Growth Disappear under Projected Climate Change: Potential Human and Biotic Vulnerability</t>
  </si>
  <si>
    <t>2015-06-10 19:16:51 +00:00</t>
  </si>
  <si>
    <t>2017-05-16 17:41:03 +00:00</t>
  </si>
  <si>
    <t>10.1371/journal.pcbi.1004151</t>
  </si>
  <si>
    <t>Modeling the Impact of White-Plague Coral Disease in Climate Change Scenarios</t>
  </si>
  <si>
    <t>Mathematics</t>
  </si>
  <si>
    <t>Applied Mathematics</t>
  </si>
  <si>
    <t>0.838</t>
  </si>
  <si>
    <t>2015-06-18 17:55:05 +00:00</t>
  </si>
  <si>
    <t>2015-11-25 11:41:34 +00:00</t>
  </si>
  <si>
    <t>10.1016/j.palaeo.2015.05.001</t>
  </si>
  <si>
    <t>Vegetation and climate change in the Beijing plain during the last million years and implications for Homo erectus occupation in North China</t>
  </si>
  <si>
    <t>2015-05-11 05:21:32 +00:00</t>
  </si>
  <si>
    <t>2015-05-16 07:22:05 +00:00</t>
  </si>
  <si>
    <t>10.1016/j.revpalbo.2015.05.002</t>
  </si>
  <si>
    <t>Vegetation sensitivity to local environmental factors and global climate changes during the Middle Pleistocene in southern Italy-A case study from the Molise Apennines</t>
  </si>
  <si>
    <t>2015-05-16 11:07:56 +00:00</t>
  </si>
  <si>
    <t>2015-05-18 07:51:14 +00:00</t>
  </si>
  <si>
    <t>10.1016/j.quascirev.2015.05.023</t>
  </si>
  <si>
    <t>Evolving southwest African response to abrupt deglacial North Atlantic climate change events</t>
  </si>
  <si>
    <t>2015-06-12 15:35:58 +00:00</t>
  </si>
  <si>
    <t>2015-06-12 16:58:06 +00:00</t>
  </si>
  <si>
    <t>10.1007/s10668-014-9575-0</t>
  </si>
  <si>
    <t>Climate change, health, and sustainable development in Africa</t>
  </si>
  <si>
    <t>2014-08-25 16:31:02 +00:00</t>
  </si>
  <si>
    <t>10.1007/s10668-014-9580-3</t>
  </si>
  <si>
    <t>Households' perception and livelihood vulnerability to climate change in a coastal area of Akwa Ibom State, Nigeria</t>
  </si>
  <si>
    <t>2014-09-18 05:07:06 +00:00</t>
  </si>
  <si>
    <t>10.1175/jcli-d-14-00233.1</t>
  </si>
  <si>
    <t>Indian Summer Monsoon Rainfall Processes in Climate Change Scenarios</t>
  </si>
  <si>
    <t>2015-04-07 07:13:25 +00:00</t>
  </si>
  <si>
    <t>2015-04-07 08:13:10 +00:00</t>
  </si>
  <si>
    <t>10.1177/0013916513520491</t>
  </si>
  <si>
    <t>The Importance of Being Green: The Influence of Green Behaviors on Americans' Political Attitudes Toward Climate Change</t>
  </si>
  <si>
    <t>1.137</t>
  </si>
  <si>
    <t>2014-06-30 13:30:21 +00:00</t>
  </si>
  <si>
    <t>2015-10-08 13:06:12 +00:00</t>
  </si>
  <si>
    <t>10.3390/su7067214</t>
  </si>
  <si>
    <t>Implications of Climate Change for Ghana's Economy</t>
  </si>
  <si>
    <t>2016-05-30 09:45:09 +00:00</t>
  </si>
  <si>
    <t>10.5751/es-07327-200206</t>
  </si>
  <si>
    <t>Rural local institutions and climate change adaptation in forest communities in Cameroon</t>
  </si>
  <si>
    <t>2015-04-20 05:59:34 +00:00</t>
  </si>
  <si>
    <t>2015-04-22 15:45:50 +00:00</t>
  </si>
  <si>
    <t>10.1126/science.aaa7031</t>
  </si>
  <si>
    <t>Climate change impacts on bumblebees converge across continents</t>
  </si>
  <si>
    <t>9.865</t>
  </si>
  <si>
    <t>2015-07-09 18:07:35 +00:00</t>
  </si>
  <si>
    <t>2017-06-06 19:37:31 +00:00</t>
  </si>
  <si>
    <t>10.1136/jech-2014-205027</t>
  </si>
  <si>
    <t>The real ecological fallacy: epidemiology and global climate change</t>
  </si>
  <si>
    <t>2014-11-18 08:26:14 +00:00</t>
  </si>
  <si>
    <t>2017-04-27 12:50:09 +00:00</t>
  </si>
  <si>
    <t>10.1002/joc.4117</t>
  </si>
  <si>
    <t>Projected land-cover change effects on East African rainfall under climate change</t>
  </si>
  <si>
    <t>2014-09-17 05:49:34 +00:00</t>
  </si>
  <si>
    <t>10.1177/1075547015592067</t>
  </si>
  <si>
    <t>Extending the Impacts of Hostile Media Perceptions: Influences on Discussion and Opinion Polarization in the Context of Climate Change</t>
  </si>
  <si>
    <t>2015-07-10 17:53:52 +00:00</t>
  </si>
  <si>
    <t>2015-07-28 14:29:58 +00:00</t>
  </si>
  <si>
    <t>10.1016/j.ecolecon.2015.04.013</t>
  </si>
  <si>
    <t>What time to adapt? The role of discretionary time in sustaining the climate change value-action gap</t>
  </si>
  <si>
    <t>2015-04-26 13:33:39 +00:00</t>
  </si>
  <si>
    <t>10.1016/j.ecolecon.2015.04.027</t>
  </si>
  <si>
    <t>Value of adaptation in water protection - Economic impacts of uncertain climate change in the Baltic Sea</t>
  </si>
  <si>
    <t>2015-05-23 10:20:24 +00:00</t>
  </si>
  <si>
    <t>10.1016/j.ecolecon.2015.04.020</t>
  </si>
  <si>
    <t>The cost of climate change: Ecosystem services and wildland fires</t>
  </si>
  <si>
    <t>2015-08-19 13:08:11 +00:00</t>
  </si>
  <si>
    <t>10.1016/j.ecolecon.2015.05.001</t>
  </si>
  <si>
    <t>Extreme weather experiences and climate change beliefs in China: An econometric analysis</t>
  </si>
  <si>
    <t>2015-07-02 19:48:10 +00:00</t>
  </si>
  <si>
    <t>2015-07-02 20:51:14 +00:00</t>
  </si>
  <si>
    <t>10.1016/j.gloplacha.2015.05.013</t>
  </si>
  <si>
    <t>An inventory of glacial lakes in the Third Pole region and their changes in response to global warming</t>
  </si>
  <si>
    <t>5.628</t>
  </si>
  <si>
    <t>2015-06-03 09:06:05 +00:00</t>
  </si>
  <si>
    <t>10.1002/ldr.2363</t>
  </si>
  <si>
    <t>Evaluating Soil Threats Under Climate Change Scenarios in the Andalusia Region, Southern Spain</t>
  </si>
  <si>
    <t>2016-05-09 09:39:31 +00:00</t>
  </si>
  <si>
    <t>10.1039/c4em00683f</t>
  </si>
  <si>
    <t>Modelling the increased frequency of extreme sea levels in the Ganges-Brahmaputra-Meghna delta due to sea level rise and other effects of climate change</t>
  </si>
  <si>
    <t>2015-06-19 10:24:06 +00:00</t>
  </si>
  <si>
    <t>2017-07-22 10:42:32 +00:00</t>
  </si>
  <si>
    <t>10.1111/conl.12125</t>
  </si>
  <si>
    <t>Prioritizing Regions to Conserve a Specialist Folivore: Considering Probability of Occurrence, Food Resources, and Climate Change</t>
  </si>
  <si>
    <t>2014-08-03 01:55:45 +00:00</t>
  </si>
  <si>
    <t>2015-06-26 13:40:51 +00:00</t>
  </si>
  <si>
    <t>10.1111/ddi.12338</t>
  </si>
  <si>
    <t>Will there be a shift to alien-dominated vegetation assemblages under climate change?</t>
  </si>
  <si>
    <t>2015-06-23 11:53:56 +00:00</t>
  </si>
  <si>
    <t>2015-10-01 03:53:18 +00:00</t>
  </si>
  <si>
    <t>10.1111/1365-2656.12364</t>
  </si>
  <si>
    <t>Drivers of climate change impacts on bird communities</t>
  </si>
  <si>
    <t>3.797</t>
  </si>
  <si>
    <t>2015-03-11 07:27:36 +00:00</t>
  </si>
  <si>
    <t>2016-04-30 10:12:06 +00:00</t>
  </si>
  <si>
    <t>10.1111/nph.13400</t>
  </si>
  <si>
    <t>Growth duration is a better predictor of stem increment than carbon supply in a Mediterranean oak forest: implications for assessing forest productivity under climate change</t>
  </si>
  <si>
    <t>4.741</t>
  </si>
  <si>
    <t>2015-04-23 16:14:28 +00:00</t>
  </si>
  <si>
    <t>2015-05-22 22:05:39 +00:00</t>
  </si>
  <si>
    <t>10.1002/2014wr016056</t>
  </si>
  <si>
    <t>Uncertainty in modeled and observed climate change impacts on American Midwest hydrology</t>
  </si>
  <si>
    <t>2015-04-27 09:57:16 +00:00</t>
  </si>
  <si>
    <t>2015-05-26 13:00:18 +00:00</t>
  </si>
  <si>
    <t>10.1159/000398787</t>
  </si>
  <si>
    <t>The Effects of Climate Change on Cardiac Health</t>
  </si>
  <si>
    <t>Cardiovascular System</t>
  </si>
  <si>
    <t>0.405</t>
  </si>
  <si>
    <t>2015-07-11 16:39:01 +00:00</t>
  </si>
  <si>
    <t>2015-07-12 03:46:23 +00:00</t>
  </si>
  <si>
    <t>10.1021/acs.est.5b01324</t>
  </si>
  <si>
    <t>US Air Quality and Health Benefits from Avoided Climate Change under Greenhouse Gas Mitigation</t>
  </si>
  <si>
    <t>2015-06-12 18:34:25 +00:00</t>
  </si>
  <si>
    <t>2015-08-03 18:08:44 +00:00</t>
  </si>
  <si>
    <t>10.1016/j.gloenvcha.2015.02.013</t>
  </si>
  <si>
    <t>Seepage: Climate change denial and its effect on the scientific community</t>
  </si>
  <si>
    <t>3.963</t>
  </si>
  <si>
    <t>2015-05-08 07:59:03 +00:00</t>
  </si>
  <si>
    <t>2017-09-07 08:10:58 +00:00</t>
  </si>
  <si>
    <t>10.1016/j.jenvman.2015.05.039</t>
  </si>
  <si>
    <t>A tool to assess potential for alien plant establishment and expansion under climate change</t>
  </si>
  <si>
    <t>1.623</t>
  </si>
  <si>
    <t>2016-03-07 21:42:08 +00:00</t>
  </si>
  <si>
    <t>2016-03-08 05:32:02 +00:00</t>
  </si>
  <si>
    <t>10.1257/aer.p20151028</t>
  </si>
  <si>
    <t>Convergence in Adaptation to Climate Change: Evidence from High Temperatures and Mortality, 1900-2004</t>
  </si>
  <si>
    <t>2.345</t>
  </si>
  <si>
    <t>2016-01-31 12:42:57 +00:00</t>
  </si>
  <si>
    <t>10.1002/bbb.1554</t>
  </si>
  <si>
    <t>All biomass is local: The cost, volume produced, and global warming impact of cellulosic biofuels depend strongly on logistics and local conditions</t>
  </si>
  <si>
    <t>1.619</t>
  </si>
  <si>
    <t>2015-04-21 15:32:32 +00:00</t>
  </si>
  <si>
    <t>2015-09-28 09:25:07 +00:00</t>
  </si>
  <si>
    <t>10.1177/1473095213516443</t>
  </si>
  <si>
    <t>Intersectionality and kyriarchy: A framework for approaching power and social justice in planning and climate change adaptation</t>
  </si>
  <si>
    <t>2014-01-03 22:26:54 +00:00</t>
  </si>
  <si>
    <t>2016-08-04 21:03:24 +00:00</t>
  </si>
  <si>
    <t>10.1175/jamc-d-14-0241.1</t>
  </si>
  <si>
    <t>Chicago's Heat Island and Climate Change: Bridging the Scales via Dynamical Downscaling</t>
  </si>
  <si>
    <t>2.260</t>
  </si>
  <si>
    <t>2015-07-20 14:20:32 +00:00</t>
  </si>
  <si>
    <t>2015-07-20 19:44:21 +00:00</t>
  </si>
  <si>
    <t>10.1002/2015gl064156</t>
  </si>
  <si>
    <t>Changes in ocean vertical heat transport with global warming</t>
  </si>
  <si>
    <t>0.512</t>
  </si>
  <si>
    <t>2015-05-26 22:51:17 +00:00</t>
  </si>
  <si>
    <t>2015-12-23 23:31:12 +00:00</t>
  </si>
  <si>
    <t>10.1002/2015gl064097</t>
  </si>
  <si>
    <t>Morphometry and average temperature affect lake stratification responses to climate change</t>
  </si>
  <si>
    <t>6.344</t>
  </si>
  <si>
    <t>2015-05-30 20:40:25 +00:00</t>
  </si>
  <si>
    <t>2015-12-03 15:05:01 +00:00</t>
  </si>
  <si>
    <t>10.1111/1365-2664.12440</t>
  </si>
  <si>
    <t>Forest management adaptation to climate change: a Cornelian dilemma between drought resistance and soil macro-detritivore functional diversity</t>
  </si>
  <si>
    <t>2015-04-17 12:25:11 +00:00</t>
  </si>
  <si>
    <t>2015-05-25 09:02:26 +00:00</t>
  </si>
  <si>
    <t>10.1002/asl2.557</t>
  </si>
  <si>
    <t>Multi-GCM by multi-RAM experiments for dynamical downscaling on summertime climate change in Hokkaido</t>
  </si>
  <si>
    <t>2015-01-27 12:20:30 +00:00</t>
  </si>
  <si>
    <t>10.1007/s12665-015-4488-2</t>
  </si>
  <si>
    <t>Relationship between recent climate change, ablation conditions of glaciers of the East Sayan Range, Southeastern Siberia, and atmospheric circulation patterns</t>
  </si>
  <si>
    <t>2015-05-15 12:05:52 +00:00</t>
  </si>
  <si>
    <t>10.1111/rec.12209</t>
  </si>
  <si>
    <t>Tropical reforestation and climate change: beyond carbon</t>
  </si>
  <si>
    <t>2015-04-15 01:40:35 +00:00</t>
  </si>
  <si>
    <t>2016-09-07 09:27:09 +00:00</t>
  </si>
  <si>
    <t>10.1002/2014ef000259</t>
  </si>
  <si>
    <t>VALUE: A framework to validate downscaling approaches for climate change studies</t>
  </si>
  <si>
    <t>2014-12-04 12:16:50 +00:00</t>
  </si>
  <si>
    <t>2015-01-09 19:18:56 +00:00</t>
  </si>
  <si>
    <t>10.1002/2014ef000263</t>
  </si>
  <si>
    <t>Responses of global terrestrial evapotranspiration to climate change and increasing atmospheric CO2 in the 21st century</t>
  </si>
  <si>
    <t>2014-12-19 11:18:17 +00:00</t>
  </si>
  <si>
    <t>2014-12-30 20:28:31 +00:00</t>
  </si>
  <si>
    <t>10.1002/2014ef000278</t>
  </si>
  <si>
    <t>Difficult decisions: Migration from Small Island Developing States under climate change</t>
  </si>
  <si>
    <t>2015-03-12 01:49:08 +00:00</t>
  </si>
  <si>
    <t>2017-09-26 16:04:00 +00:00</t>
  </si>
  <si>
    <t>10.1371/journal.pone.0130629</t>
  </si>
  <si>
    <t>A Geographic Mosaic of Climate Change Impacts on Terrestrial Vegetation: Which Areas Are Most at Risk?</t>
  </si>
  <si>
    <t>2015-06-30 08:47:59 +00:00</t>
  </si>
  <si>
    <t>2015-08-31 11:38:17 +00:00</t>
  </si>
  <si>
    <t>10.1371/journal.pone.0131067</t>
  </si>
  <si>
    <t>Nowhere to Go but Up: Impacts of Climate Change on Demographics of a Short-Range Endemic (Crotalus willardi obscurus) in the Sky-Islands of Southwestern North America</t>
  </si>
  <si>
    <t>2015-07-11 14:29:23 +00:00</t>
  </si>
  <si>
    <t>2015-08-14 16:15:06 +00:00</t>
  </si>
  <si>
    <t>10.1371/journal.pone.0132178</t>
  </si>
  <si>
    <t>What Is a Mild Winter? Regional Differences in Within-Species Responses to Climate Change</t>
  </si>
  <si>
    <t>2015-07-10 09:50:23 +00:00</t>
  </si>
  <si>
    <t>2015-08-13 07:34:18 +00:00</t>
  </si>
  <si>
    <t>10.1111/eva.12281</t>
  </si>
  <si>
    <t>Intraspecific variation of a dominant grass and local adaptation in reciprocal garden communities along a US Great Plains' precipitation gradient: implications for grassland restoration with climate change</t>
  </si>
  <si>
    <t>0.793</t>
  </si>
  <si>
    <t>2015-08-05 10:22:06 +00:00</t>
  </si>
  <si>
    <t>10.1007/s10584-015-1344-z</t>
  </si>
  <si>
    <t>Assessing climate change mitigation technology interventions by international institutions</t>
  </si>
  <si>
    <t>2015-03-05 00:35:31 +00:00</t>
  </si>
  <si>
    <t>2015-07-17 17:49:15 +00:00</t>
  </si>
  <si>
    <t>10.1007/s10584-014-1158-4</t>
  </si>
  <si>
    <t>Technologies for adaptation to climate change. Examples from the agricultural and water sectors in Lebanon</t>
  </si>
  <si>
    <t>2014-06-06 21:10:05 +00:00</t>
  </si>
  <si>
    <t>2014-06-07 16:32:54 +00:00</t>
  </si>
  <si>
    <t>10.1007/s10584-015-1390-6</t>
  </si>
  <si>
    <t>Scientists' views and positions on global warming and climate change: A content analysis of congressional testimonies</t>
  </si>
  <si>
    <t>2015-04-20 19:03:43 +00:00</t>
  </si>
  <si>
    <t>2016-08-07 02:35:20 +00:00</t>
  </si>
  <si>
    <t>10.1007/s10584-015-1394-2</t>
  </si>
  <si>
    <t>Climate change vulnerability assessment of the urban forest in three Canadian cities</t>
  </si>
  <si>
    <t>2015-04-12 00:22:06 +00:00</t>
  </si>
  <si>
    <t>10.1007/s10584-015-1405-3</t>
  </si>
  <si>
    <t>Impact of climate change on the distribution of a giant land snail from South America: predicting future trends for setting conservation priorities on native malacofauna</t>
  </si>
  <si>
    <t>2015-04-21 14:05:35 +00:00</t>
  </si>
  <si>
    <t>2015-07-18 15:36:52 +00:00</t>
  </si>
  <si>
    <t>10.1007/s10584-015-1443-x</t>
  </si>
  <si>
    <t>Exploring the role of incidental emotions in support for climate change policy</t>
  </si>
  <si>
    <t>2015-06-11 12:13:13 +00:00</t>
  </si>
  <si>
    <t>2015-06-13 04:16:15 +00:00</t>
  </si>
  <si>
    <t>10.1371/journal.pone.0132066</t>
  </si>
  <si>
    <t>A Novel Modelling Approach for Predicting Forest Growth and Yield under Climate Change</t>
  </si>
  <si>
    <t>2015-07-15 21:14:22 +00:00</t>
  </si>
  <si>
    <t>2015-07-25 06:47:18 +00:00</t>
  </si>
  <si>
    <t>10.1371/journal.pone.0131388</t>
  </si>
  <si>
    <t>The Relative Impact of Climate Change on the Extinction Risk of Tree Species in the Montane Tropical Andes</t>
  </si>
  <si>
    <t>2015-07-15 18:22:52 +00:00</t>
  </si>
  <si>
    <t>2015-09-15 20:03:14 +00:00</t>
  </si>
  <si>
    <t>10.1371/journal.pone.0131530</t>
  </si>
  <si>
    <t>Genes Left Behind: Climate Change Threatens Cryptic Genetic Diversity in the Canopy-Forming Seaweed Bifurcaria bifurcata</t>
  </si>
  <si>
    <t>2015-07-16 12:34:31 +00:00</t>
  </si>
  <si>
    <t>10.1371/journal.pone.0133409</t>
  </si>
  <si>
    <t>Effects of Climate Change on Exposure to Coastal Flooding in Latin America and the Caribbean</t>
  </si>
  <si>
    <t>2015-07-15 18:33:22 +00:00</t>
  </si>
  <si>
    <t>2015-07-24 23:50:20 +00:00</t>
  </si>
  <si>
    <t>10.1007/s10113-013-0549-9</t>
  </si>
  <si>
    <t>Mainstreaming climate change in regional development policy in Europe: five insights from the 2007-2013 programming period</t>
  </si>
  <si>
    <t>2013-11-12 07:55:24 +00:00</t>
  </si>
  <si>
    <t>2015-08-11 07:20:54 +00:00</t>
  </si>
  <si>
    <t>10.1007/s10113-014-0643-7</t>
  </si>
  <si>
    <t>Challenges for mainstreaming climate change into EU flood and drought policy: Water retention measures in the Warta River Basin, Poland</t>
  </si>
  <si>
    <t>2014-09-19 11:55:32 +00:00</t>
  </si>
  <si>
    <t>2014-10-30 15:31:32 +00:00</t>
  </si>
  <si>
    <t>10.1007/s10113-014-0693-x</t>
  </si>
  <si>
    <t>Climate change and lizards: changing species' geographic ranges in Patagonia</t>
  </si>
  <si>
    <t>2014-10-03 08:53:58 +00:00</t>
  </si>
  <si>
    <t>2014-10-03 16:07:06 +00:00</t>
  </si>
  <si>
    <t>10.1007/s10113-014-0701-1</t>
  </si>
  <si>
    <t>Climate change or variable weather: rethinking Danish homeowners' perceptions of floods and climate</t>
  </si>
  <si>
    <t>2014-10-10 15:02:28 +00:00</t>
  </si>
  <si>
    <t>2014-10-27 11:49:43 +00:00</t>
  </si>
  <si>
    <t>10.1007/s10745-015-9750-4</t>
  </si>
  <si>
    <t>The Study of Inuit Knowledge of Climate Change in Nunavik, Quebec: A Mixed Methods Approach</t>
  </si>
  <si>
    <t>4.354</t>
  </si>
  <si>
    <t>2015-06-12 01:56:08 +00:00</t>
  </si>
  <si>
    <t>2015-08-30 22:43:04 +00:00</t>
  </si>
  <si>
    <t>10.1177/1368431015579961</t>
  </si>
  <si>
    <t>Cognitive fluidity and climate change: A critical social-theoretical approach to the current challenge</t>
  </si>
  <si>
    <t>2015-05-27 17:24:08 +00:00</t>
  </si>
  <si>
    <t>2015-07-21 05:34:40 +00:00</t>
  </si>
  <si>
    <t>10.1177/1368431015579967</t>
  </si>
  <si>
    <t>Climate justice without freedom: Assessing legal and political responses to climate change and forced migration</t>
  </si>
  <si>
    <t>2015-04-30 19:05:14 +00:00</t>
  </si>
  <si>
    <t>2015-09-21 16:24:46 +00:00</t>
  </si>
  <si>
    <t>10.1177/1368431015579968</t>
  </si>
  <si>
    <t>Climate change: Responsibility, democracy and communication</t>
  </si>
  <si>
    <t>2015-08-20 22:02:44 +00:00</t>
  </si>
  <si>
    <t>2015-08-24 18:37:38 +00:00</t>
  </si>
  <si>
    <t>10.1890/es14-00400.1</t>
  </si>
  <si>
    <t>Assessing the impacts of projected climate change on biodiversity in the protected areas of western North America</t>
  </si>
  <si>
    <t>2015-06-11 00:09:56 +00:00</t>
  </si>
  <si>
    <t>10.1890/es15-00032.1</t>
  </si>
  <si>
    <t>The acid taste of climate change: 20th century acidification is re-emerging during a climatic extreme event</t>
  </si>
  <si>
    <t>2015-09-25 10:05:46 +00:00</t>
  </si>
  <si>
    <t>2015-09-29 14:06:28 +00:00</t>
  </si>
  <si>
    <t>10.1890/es15-00016.1</t>
  </si>
  <si>
    <t>Climate change and parasite transmission: how temperature affects parasite infectivity via predation on infective stages</t>
  </si>
  <si>
    <t>2015-07-27 13:29:58 +00:00</t>
  </si>
  <si>
    <t>10.3354/meps11299</t>
  </si>
  <si>
    <t>Modelling the future biogeography of North Atlantic zooplankton communities in response to climate change</t>
  </si>
  <si>
    <t>2.699</t>
  </si>
  <si>
    <t>2015-07-08 07:47:10 +00:00</t>
  </si>
  <si>
    <t>2015-07-09 16:42:33 +00:00</t>
  </si>
  <si>
    <t>10.1016/j.agee.2015.06.005</t>
  </si>
  <si>
    <t>The wild relatives of grape in China: diversity, conservation gaps and impact of climate change</t>
  </si>
  <si>
    <t>2015-06-18 09:02:28 +00:00</t>
  </si>
  <si>
    <t>10.1016/j.ecolmodel.2015.05.031</t>
  </si>
  <si>
    <t>Indirect effect of climate change: Shifts in ratsnake behavior alter intensity and timing of avian nest predation</t>
  </si>
  <si>
    <t>2016-09-08 00:44:46 +00:00</t>
  </si>
  <si>
    <t>10.1038/nclimate2663</t>
  </si>
  <si>
    <t>Explaining topic prevalence in answers to open-ended survey questions about climate change</t>
  </si>
  <si>
    <t>2015-06-01 18:04:22 +00:00</t>
  </si>
  <si>
    <t>2015-07-24 10:00:21 +00:00</t>
  </si>
  <si>
    <t>10.1038/nclimate2648</t>
  </si>
  <si>
    <t>Impacts of climate change on electric power supply in the Western United States</t>
  </si>
  <si>
    <t>5.662</t>
  </si>
  <si>
    <t>2015-05-18 15:53:43 +00:00</t>
  </si>
  <si>
    <t>2017-09-05 19:07:01 +00:00</t>
  </si>
  <si>
    <t>10.1038/nclimate2672</t>
  </si>
  <si>
    <t>Tension between scientific certainty and meaning complicates communication of IPCC reports</t>
  </si>
  <si>
    <t>2015-06-08 15:35:02 +00:00</t>
  </si>
  <si>
    <t>2016-12-02 11:07:45 +00:00</t>
  </si>
  <si>
    <t>10.1038/nclimate2652</t>
  </si>
  <si>
    <t>Effects of climate change and seed dispersal on airborne ragweed pollen loads in Europe</t>
  </si>
  <si>
    <t>2015-05-25 17:03:19 +00:00</t>
  </si>
  <si>
    <t>2016-04-07 17:31:09 +00:00</t>
  </si>
  <si>
    <t>10.1038/nclimate2656</t>
  </si>
  <si>
    <t>Global mountain topography and the fate of montane species under climate change</t>
  </si>
  <si>
    <t>2015-05-18 15:11:50 +00:00</t>
  </si>
  <si>
    <t>2016-02-02 00:47:07 +00:00</t>
  </si>
  <si>
    <t>10.1111/gcb.12944</t>
  </si>
  <si>
    <t>Evolutionary responses to climate change in parasitic systems</t>
  </si>
  <si>
    <t>2015-04-10 06:37:19 +00:00</t>
  </si>
  <si>
    <t>2015-06-17 16:05:23 +00:00</t>
  </si>
  <si>
    <t>10.1111/gcb.12885</t>
  </si>
  <si>
    <t>Landscape fragmentation affects responses of avian communities to climate change</t>
  </si>
  <si>
    <t>2015-02-02 12:21:53 +00:00</t>
  </si>
  <si>
    <t>2015-06-10 18:47:21 +00:00</t>
  </si>
  <si>
    <t>10.1111/gcb.12912</t>
  </si>
  <si>
    <t>Transgenerational plasticity mitigates the impact of global warming to offspring sex ratios</t>
  </si>
  <si>
    <t>1.659</t>
  </si>
  <si>
    <t>2015-03-27 07:08:02 +00:00</t>
  </si>
  <si>
    <t>2016-05-06 10:40:04 +00:00</t>
  </si>
  <si>
    <t>10.1111/gcb.12918</t>
  </si>
  <si>
    <t>Climate change overruns resilience conferred by temperature-dependent sex determination in sea turtles and threatens their survival</t>
  </si>
  <si>
    <t>2015-05-05 02:14:15 +00:00</t>
  </si>
  <si>
    <t>2015-07-05 03:37:26 +00:00</t>
  </si>
  <si>
    <t>10.1111/gcb.12900</t>
  </si>
  <si>
    <t>Modelling the influence of predicted future climate change on the risk of wind damage within New Zealand's planted forests</t>
  </si>
  <si>
    <t>0.577</t>
  </si>
  <si>
    <t>2015-02-20 08:03:28 +00:00</t>
  </si>
  <si>
    <t>2015-02-20 13:15:09 +00:00</t>
  </si>
  <si>
    <t>10.1111/gcb.12914</t>
  </si>
  <si>
    <t>Phenological plasticity will not help all species adapt to climate change</t>
  </si>
  <si>
    <t>2.885</t>
  </si>
  <si>
    <t>2015-03-07 07:55:20 +00:00</t>
  </si>
  <si>
    <t>2015-08-17 10:19:35 +00:00</t>
  </si>
  <si>
    <t>10.1007/s13384-014-0156-x</t>
  </si>
  <si>
    <t>Climate change ignorance: an unacceptable legacy</t>
  </si>
  <si>
    <t>0.247</t>
  </si>
  <si>
    <t>2014-07-26 13:24:49 +00:00</t>
  </si>
  <si>
    <t>2014-08-06 11:22:53 +00:00</t>
  </si>
  <si>
    <t>10.1073/pnas.1421946112</t>
  </si>
  <si>
    <t>Climate change and decadal shifts in the phenology of larval fishes in the California Current ecosystem</t>
  </si>
  <si>
    <t>2.513</t>
  </si>
  <si>
    <t>2015-07-10 18:08:09 +00:00</t>
  </si>
  <si>
    <t>2015-07-30 02:24:27 +00:00</t>
  </si>
  <si>
    <t>10.1007/s11104-015-2471-z</t>
  </si>
  <si>
    <t>Climate change effects on litter decomposition: intensive drought leads to a strong decrease of litter mixture interactions</t>
  </si>
  <si>
    <t>2.918</t>
  </si>
  <si>
    <t>2015-04-16 21:42:19 +00:00</t>
  </si>
  <si>
    <t>10.1002/2015gl063208</t>
  </si>
  <si>
    <t>Selecting climate change scenarios using impact-relevant sensitivities</t>
  </si>
  <si>
    <t>2015-06-16 11:40:21 +00:00</t>
  </si>
  <si>
    <t>2015-08-06 18:46:59 +00:00</t>
  </si>
  <si>
    <t>10.1002/2015gl064672</t>
  </si>
  <si>
    <t>Climate change intensification of horizontal water vapor transport in CMIP5</t>
  </si>
  <si>
    <t>3.377</t>
  </si>
  <si>
    <t>2015-06-19 01:12:33 +00:00</t>
  </si>
  <si>
    <t>2015-06-25 02:06:37 +00:00</t>
  </si>
  <si>
    <t>10.1016/j.envsci.2015.05.001</t>
  </si>
  <si>
    <t>Climate change, values, and the cultural cognition thesis</t>
  </si>
  <si>
    <t>2015-05-25 18:36:28 +00:00</t>
  </si>
  <si>
    <t>2015-10-09 13:30:54 +00:00</t>
  </si>
  <si>
    <t>10.1038/ncomms8851</t>
  </si>
  <si>
    <t>Hydrologically driven ecosystem processes determine the distribution and persistence of ecosystem-specialist predators under climate change</t>
  </si>
  <si>
    <t>2015-07-31 10:13:36 +00:00</t>
  </si>
  <si>
    <t>2016-04-14 10:19:05 +00:00</t>
  </si>
  <si>
    <t>10.1007/s00027-014-0386-z</t>
  </si>
  <si>
    <t>Historical change in fish species distribution: shifting reference conditions and global warming effects</t>
  </si>
  <si>
    <t>2015-01-02 22:09:29 +00:00</t>
  </si>
  <si>
    <t>2015-08-11 12:06:34 +00:00</t>
  </si>
  <si>
    <t>10.5194/hess-19-3217-2015</t>
  </si>
  <si>
    <t>Impacts of climate change on temperature, precipitation and hydrology in Finland - studies using bias corrected Regional Climate Model data</t>
  </si>
  <si>
    <t>2015-07-24 12:42:57 +00:00</t>
  </si>
  <si>
    <t>10.5194/nhess-15-1457-2015</t>
  </si>
  <si>
    <t>Application of flood risk modelling in a web-based geospatial decision support tool for coastal adaptation to climate change</t>
  </si>
  <si>
    <t>2015-08-04 15:34:30 +00:00</t>
  </si>
  <si>
    <t>10.1007/s11625-015-0299-3</t>
  </si>
  <si>
    <t>More growth? An unfeasible option to overcome critical energy constraints and climate change</t>
  </si>
  <si>
    <t>2015-07-08 13:28:27 +00:00</t>
  </si>
  <si>
    <t>2016-06-29 07:51:40 +00:00</t>
  </si>
  <si>
    <t>10.1111/1365-2435.12406</t>
  </si>
  <si>
    <t>Thermoregulatory behaviour limits local adaptation of thermal niches and confers sensitivity to climate change</t>
  </si>
  <si>
    <t>6.328</t>
  </si>
  <si>
    <t>2015-01-14 08:17:00 +00:00</t>
  </si>
  <si>
    <t>2016-01-26 23:31:16 +00:00</t>
  </si>
  <si>
    <t>10.1016/j.jhydrol.2015.06.018</t>
  </si>
  <si>
    <t>Uncertainty of climate change impact on groundwater reserves - Application to a chalk aquifer</t>
  </si>
  <si>
    <t>2015-06-30 15:15:04 +00:00</t>
  </si>
  <si>
    <t>10.1016/j.jhydrol.2015.06.067</t>
  </si>
  <si>
    <t>Evaluating the effect of climate change on areal reduction factors using regional climate model projections</t>
  </si>
  <si>
    <t>2015-07-26 22:32:09 +00:00</t>
  </si>
  <si>
    <t>10.1016/j.biocon.2015.05.004</t>
  </si>
  <si>
    <t>Climate change challenges the current conservation strategy for the giant panda</t>
  </si>
  <si>
    <t>1.808</t>
  </si>
  <si>
    <t>2015-06-07 17:08:59 +00:00</t>
  </si>
  <si>
    <t>2015-06-18 15:43:26 +00:00</t>
  </si>
  <si>
    <t>10.1016/j.biocon.2015.05.020</t>
  </si>
  <si>
    <t>Interactive effects of climate change and fire on metapopulation viability of a forest-dependent frog in south-eastern Australia</t>
  </si>
  <si>
    <t>2015-06-22 11:00:24 +00:00</t>
  </si>
  <si>
    <t>2015-06-23 13:11:07 +00:00</t>
  </si>
  <si>
    <t>10.1016/j.biocon.2015.05.001</t>
  </si>
  <si>
    <t>Integrating climate change vulnerability assessments from species distribution models and trait-based approaches</t>
  </si>
  <si>
    <t>2015-06-23 10:10:35 +00:00</t>
  </si>
  <si>
    <t>2015-07-09 13:26:11 +00:00</t>
  </si>
  <si>
    <t>10.1242/jeb.123018</t>
  </si>
  <si>
    <t>Preconditioning in the reef-building coral Pocillopora damicornis and the potential for trans-generational acclimatization in coral larvae under future climate change conditions</t>
  </si>
  <si>
    <t>5.841</t>
  </si>
  <si>
    <t>2015-08-05 22:10:58 +00:00</t>
  </si>
  <si>
    <t>2016-01-07 16:05:05 +00:00</t>
  </si>
  <si>
    <t>10.1007/s00376-015-5109-4</t>
  </si>
  <si>
    <t>Air Pollution or Global Warming: Attribution of Extreme Precipitation Changes in Eastern China-Comments on "Trends of Extreme Precipitation in Eastern China and Their Possible Causes"</t>
  </si>
  <si>
    <t>2015-08-05 00:06:45 +00:00</t>
  </si>
  <si>
    <t>2015-08-05 11:53:33 +00:00</t>
  </si>
  <si>
    <t>10.1016/j.ttbdis.2015.05.005</t>
  </si>
  <si>
    <t>Climate change influences on the annual onset of Lyme disease in the United States</t>
  </si>
  <si>
    <t>Microbiology</t>
  </si>
  <si>
    <t>1.249</t>
  </si>
  <si>
    <t>2015-05-21 10:48:11 +00:00</t>
  </si>
  <si>
    <t>2015-06-03 16:14:40 +00:00</t>
  </si>
  <si>
    <t>10.1371/journal.pone.0134868</t>
  </si>
  <si>
    <t>Religion Does Matter for Climate Change Attitudes and Behavior</t>
  </si>
  <si>
    <t>2015-08-07 07:08:01 +00:00</t>
  </si>
  <si>
    <t>2016-09-18 10:24:17 +00:00</t>
  </si>
  <si>
    <t>10.1177/0042098014544759</t>
  </si>
  <si>
    <t>Institutional barriers to climate change adaptation in decentralised governance structures: Transport planning in England</t>
  </si>
  <si>
    <t>2014-08-27 15:08:55 +00:00</t>
  </si>
  <si>
    <t>2015-08-04 08:53:49 +00:00</t>
  </si>
  <si>
    <t>10.1038/srep12427</t>
  </si>
  <si>
    <t>Impacts of global warming on residential heating and cooling degree-days in the United States</t>
  </si>
  <si>
    <t>2015-08-04 10:02:25 +00:00</t>
  </si>
  <si>
    <t>2017-03-08 18:34:08 +00:00</t>
  </si>
  <si>
    <t>10.1371/journal.pone.0134993</t>
  </si>
  <si>
    <t>Child Centred Approach to Climate Change and Health Adaptation through Schools in Bangladesh: A Cluster Randomised Intervention Trial</t>
  </si>
  <si>
    <t>2015-08-07 20:02:25 +00:00</t>
  </si>
  <si>
    <t>10.1038/srep12860</t>
  </si>
  <si>
    <t>Projecting excess emergency department visits and associated costs in Brisbane, Australia, under population growth and climate change scenarios</t>
  </si>
  <si>
    <t>2015-08-06 09:28:09 +00:00</t>
  </si>
  <si>
    <t>10.1038/srep12851</t>
  </si>
  <si>
    <t>Climate changes and solar cycles recorded at the Holocene Parana Delta, and their impact on human population</t>
  </si>
  <si>
    <t>2015-08-06 11:13:04 +00:00</t>
  </si>
  <si>
    <t>2016-09-15 15:46:36 +00:00</t>
  </si>
  <si>
    <t>10.1038/srep12930</t>
  </si>
  <si>
    <t>Understanding complex biogeographic responses to climate change</t>
  </si>
  <si>
    <t>2015-08-06 09:43:00 +00:00</t>
  </si>
  <si>
    <t>2015-08-07 13:04:26 +00:00</t>
  </si>
  <si>
    <t>10.3897/zookeys.515.9399</t>
  </si>
  <si>
    <t>Effects of microclimate on behavioural and life history traits of terrestrial isopods: implications for responses to climate change</t>
  </si>
  <si>
    <t>2015-07-31 09:15:10 +00:00</t>
  </si>
  <si>
    <t>2015-07-31 09:26:38 +00:00</t>
  </si>
  <si>
    <t>10.1128/aem.00557-15</t>
  </si>
  <si>
    <t>Responses of Bacterial Communities to Simulated Climate Changes in Alpine Meadow Soil of the Qinghai-Tibet Plateau</t>
  </si>
  <si>
    <t>2.017</t>
  </si>
  <si>
    <t>2016-02-09 11:54:38 +00:00</t>
  </si>
  <si>
    <t>10.1038/srep12971</t>
  </si>
  <si>
    <t>Scale-dependency of the global mean surface temperature trend and its implication for the recent hiatus of global warming</t>
  </si>
  <si>
    <t>2015-08-11 10:38:26 +00:00</t>
  </si>
  <si>
    <t>2015-08-12 12:25:15 +00:00</t>
  </si>
  <si>
    <t>10.1111/ecog.01245</t>
  </si>
  <si>
    <t>Modelling the niche for a marine vertebrate: a case study incorporating behavioural plasticity, proximate threats and climate change</t>
  </si>
  <si>
    <t>2014-12-03 04:31:40 +00:00</t>
  </si>
  <si>
    <t>2015-01-15 14:51:54 +00:00</t>
  </si>
  <si>
    <t>10.1002/2015gl064458</t>
  </si>
  <si>
    <t>Determining the likelihood of pauses and surges in global warming</t>
  </si>
  <si>
    <t>2015-06-23 18:54:12 +00:00</t>
  </si>
  <si>
    <t>2015-09-25 22:20:25 +00:00</t>
  </si>
  <si>
    <t>10.1016/j.agwat.2015.05.022</t>
  </si>
  <si>
    <t>Effects of climate change on suitable rice cropping areas, cropping systems and crop water requirements in southern China</t>
  </si>
  <si>
    <t>3.674</t>
  </si>
  <si>
    <t>2015-06-10 09:48:03 +00:00</t>
  </si>
  <si>
    <t>2015-07-09 09:22:24 +00:00</t>
  </si>
  <si>
    <t>10.1016/j.agwat.2015.06.015</t>
  </si>
  <si>
    <t>Effects of climate change including elevated CO2 concentration, temperature and water deficit on growth, water status, and yield quality of grapevine (Vitis vinifera L.) cultivars</t>
  </si>
  <si>
    <t>2.755</t>
  </si>
  <si>
    <t>2015-06-30 16:46:35 +00:00</t>
  </si>
  <si>
    <t>2015-07-10 09:53:07 +00:00</t>
  </si>
  <si>
    <t>10.3390/ijerph120708034</t>
  </si>
  <si>
    <t>Limitations to Thermoregulation and Acclimatization Challenge Human Adaptation to Global Warming</t>
  </si>
  <si>
    <t>2015-07-19 09:09:07 +00:00</t>
  </si>
  <si>
    <t>2017-08-04 04:19:17 +00:00</t>
  </si>
  <si>
    <t>10.1175/jas-d-14-0296.1</t>
  </si>
  <si>
    <t>A Quantitative Definition of Global Warming Hiatus and 50-Year Prediction of Global-Mean Surface Temperature</t>
  </si>
  <si>
    <t>2015-05-16 08:22:40 +00:00</t>
  </si>
  <si>
    <t>2017-06-01 17:12:49 +00:00</t>
  </si>
  <si>
    <t>10.1371/journal.pone.0134043</t>
  </si>
  <si>
    <t>Potential Effects of Climate Change on the Distribution of Cold-Tolerant Evergreen Broadleaved Woody Plants in the Korean Peninsula</t>
  </si>
  <si>
    <t>2015-08-12 02:08:29 +00:00</t>
  </si>
  <si>
    <t>10.1111/jbi.12562</t>
  </si>
  <si>
    <t>Climate change, genetic markers and species distribution modelling</t>
  </si>
  <si>
    <t>2015-06-27 13:17:16 +00:00</t>
  </si>
  <si>
    <t>2015-08-13 08:44:13 +00:00</t>
  </si>
  <si>
    <t>10.1111/jbi.12528</t>
  </si>
  <si>
    <t>Influence of past and future climate changes on the distribution of three Southeast Asian murine rodents</t>
  </si>
  <si>
    <t>2015-04-29 13:13:01 +00:00</t>
  </si>
  <si>
    <t>2015-04-30 10:24:23 +00:00</t>
  </si>
  <si>
    <t>10.1111/gcbb.12200</t>
  </si>
  <si>
    <t>A comparison of the global warming effects of wood fuels and fossil fuels taking albedo into account</t>
  </si>
  <si>
    <t>1.312</t>
  </si>
  <si>
    <t>2014-04-28 10:41:35 +00:00</t>
  </si>
  <si>
    <t>2016-03-31 06:04:19 +00:00</t>
  </si>
  <si>
    <t>10.1038/srep12284</t>
  </si>
  <si>
    <t>A Chinese cave links climate change, social impacts, and human adaptation over the last 500 years</t>
  </si>
  <si>
    <t>2015-07-17 09:57:51 +00:00</t>
  </si>
  <si>
    <t>2017-03-25 07:06:00 +00:00</t>
  </si>
  <si>
    <t>10.1177/0309133315578940</t>
  </si>
  <si>
    <t>Plant phenology and climate change: Progress in methodological approaches and application</t>
  </si>
  <si>
    <t>3.693</t>
  </si>
  <si>
    <t>2015-04-27 13:40:29 +00:00</t>
  </si>
  <si>
    <t>2015-08-08 18:31:45 +00:00</t>
  </si>
  <si>
    <t>10.1177/0309133315578944</t>
  </si>
  <si>
    <t>Prospects and challenges of simulating river channel response to future climate change</t>
  </si>
  <si>
    <t>1.343</t>
  </si>
  <si>
    <t>2015-10-06 11:05:37 +00:00</t>
  </si>
  <si>
    <t>10.1016/j.quaint.2014.02.022</t>
  </si>
  <si>
    <t>Impacts of palaeoclimate change 60 000-8000 years ago on humans and their environments in Europe: Integrating palaeoenvironmental and archaeological data</t>
  </si>
  <si>
    <t>1.955</t>
  </si>
  <si>
    <t>2014-04-25 13:36:39 +00:00</t>
  </si>
  <si>
    <t>2014-04-25 18:57:56 +00:00</t>
  </si>
  <si>
    <t>10.1186/s12862-015-0445-7</t>
  </si>
  <si>
    <t>Phylogeny and biogeography of Primula sect. Armerina: implications for plant evolution under climate change and the uplift of the Qinghai-Tibet Plateau</t>
  </si>
  <si>
    <t>0.866</t>
  </si>
  <si>
    <t>2015-08-17 07:58:07 +00:00</t>
  </si>
  <si>
    <t>2015-12-16 00:35:03 +00:00</t>
  </si>
  <si>
    <t>10.1371/journal.pone.0135034</t>
  </si>
  <si>
    <t>Application of a Hybrid Forest Growth Model to Evaluate Climate Change Impacts on Productivity, Nutrient Cycling and Mortality in a Montane Forest Ecosystem</t>
  </si>
  <si>
    <t>2015-08-13 15:48:39 +00:00</t>
  </si>
  <si>
    <t>2015-08-18 02:37:05 +00:00</t>
  </si>
  <si>
    <t>10.1016/j.ocecoaman.2015.06.008</t>
  </si>
  <si>
    <t>Threatening "white gold": Impacts of climate change on shrimp farming in coastal Bangladesh</t>
  </si>
  <si>
    <t>2015-06-25 11:57:01 +00:00</t>
  </si>
  <si>
    <t>2015-06-28 04:07:31 +00:00</t>
  </si>
  <si>
    <t>10.1007/s00484-014-0935-0</t>
  </si>
  <si>
    <t>Environmental effects on germination phenology of co-occurring eucalypts: implications for regeneration under climate change</t>
  </si>
  <si>
    <t>0.771</t>
  </si>
  <si>
    <t>2015-08-19 14:24:29 +00:00</t>
  </si>
  <si>
    <t>10.1111/geoj.12149</t>
  </si>
  <si>
    <t>Geography and climate change: Presidential Address and record of the Royal Geographical Society (with IBG) AGM 2015</t>
  </si>
  <si>
    <t>2015-09-13 08:29:44 +00:00</t>
  </si>
  <si>
    <t>10.1890/es15-00217.1</t>
  </si>
  <si>
    <t>Direct and indirect effects of climate change on soil microbial and soil microbial-plant interactions: What lies ahead?</t>
  </si>
  <si>
    <t>4.972</t>
  </si>
  <si>
    <t>2015-08-10 02:23:34 +00:00</t>
  </si>
  <si>
    <t>2015-08-28 21:34:44 +00:00</t>
  </si>
  <si>
    <t>10.1175/jcli-d-14-00624.1</t>
  </si>
  <si>
    <t>Increased Interannual Precipitation Extremes over California under Climate Change</t>
  </si>
  <si>
    <t>2015-04-28 07:07:07 +00:00</t>
  </si>
  <si>
    <t>2017-07-07 12:27:47 +00:00</t>
  </si>
  <si>
    <t>10.1175/jcli-d-14-00823.1</t>
  </si>
  <si>
    <t>Improving Climate Change Detection through Optimal Seasonal Averaging: The Case of the North Atlantic Jet and European Precipitation</t>
  </si>
  <si>
    <t>2015-05-16 07:10:32 +00:00</t>
  </si>
  <si>
    <t>2015-05-19 09:59:39 +00:00</t>
  </si>
  <si>
    <t>10.1175/jcli-d-15-0055.1</t>
  </si>
  <si>
    <t>Seasonal Changes in Tropical SST and the Surface Energy Budget under Global Warming Projected by CMIP5 Models</t>
  </si>
  <si>
    <t>2015-05-28 07:13:48 +00:00</t>
  </si>
  <si>
    <t>2015-05-28 09:26:15 +00:00</t>
  </si>
  <si>
    <t>10.1086/682210</t>
  </si>
  <si>
    <t>Odonata as candidate macroecological barometers for global climate change</t>
  </si>
  <si>
    <t>2015-10-15 18:34:10 +00:00</t>
  </si>
  <si>
    <t>2015-10-15 19:08:57 +00:00</t>
  </si>
  <si>
    <t>10.1093/icesjms/fsv093</t>
  </si>
  <si>
    <t>American lobster nurseries of southern New England receding in the face of climate change</t>
  </si>
  <si>
    <t>2015-05-28 13:17:00 +00:00</t>
  </si>
  <si>
    <t>2015-06-04 12:41:30 +00:00</t>
  </si>
  <si>
    <t>10.1061/(asce)is.1943-555x.0000235</t>
  </si>
  <si>
    <t>Road Infrastructure and Climate Change: Impacts and Adaptations for South Africa</t>
  </si>
  <si>
    <t>0.857</t>
  </si>
  <si>
    <t>2015-02-10 05:58:03 +00:00</t>
  </si>
  <si>
    <t>10.1080/17524032.2014.953968</t>
  </si>
  <si>
    <t>Eating Meat and Climate Change: The Media Blind Spot-A Study of Spanish and Italian Press Coverage</t>
  </si>
  <si>
    <t>2014-10-04 18:01:30 +00:00</t>
  </si>
  <si>
    <t>2015-05-27 06:57:31 +00:00</t>
  </si>
  <si>
    <t>10.1080/13569775.2015.1061244</t>
  </si>
  <si>
    <t>The European Union's role in networks on removal of fossil fuel subsidies and disclosure of climate change information</t>
  </si>
  <si>
    <t>2015-07-27 16:12:40 +00:00</t>
  </si>
  <si>
    <t>10.1016/s2095-3119(15)61093-0</t>
  </si>
  <si>
    <t>Climate change adaptation, greenhouse gas mitigation and economic profitability of conservation agriculture: Some examples from cereal systems of Indo-Gangetic Plains</t>
  </si>
  <si>
    <t>2.362</t>
  </si>
  <si>
    <t>2016-02-12 15:07:36 +00:00</t>
  </si>
  <si>
    <t>10.1007/s00477-014-1018-9</t>
  </si>
  <si>
    <t>Impacts of climate change under CMIP5 RCP scenarios on streamflow in the Huangnizhuang catchment</t>
  </si>
  <si>
    <t>2.236</t>
  </si>
  <si>
    <t>2015-08-14 17:34:00 +00:00</t>
  </si>
  <si>
    <t>10.1007/s00477-015-1066-9</t>
  </si>
  <si>
    <t>Impacts of climate change on hydrological processes in the Tibetan Plateau: a case study in the Lhasa River basin</t>
  </si>
  <si>
    <t>0.540</t>
  </si>
  <si>
    <t>10.1038/srep13055</t>
  </si>
  <si>
    <t>Enhanced marine sulphur emissions offset global warming and impact rainfall</t>
  </si>
  <si>
    <t>2015-08-21 09:02:16 +00:00</t>
  </si>
  <si>
    <t>2016-09-08 11:37:03 +00:00</t>
  </si>
  <si>
    <t>10.1038/srep13318</t>
  </si>
  <si>
    <t>Climate change on the Tibetan Plateau in response to shifting atmospheric circulation since the LGM</t>
  </si>
  <si>
    <t>2015-08-21 09:47:09 +00:00</t>
  </si>
  <si>
    <t>2015-08-25 13:30:47 +00:00</t>
  </si>
  <si>
    <t>10.1002/wea.2504</t>
  </si>
  <si>
    <t>Social evidence of a changing climate:Google Ngram data points to early climate change impact on human society</t>
  </si>
  <si>
    <t>2015-07-07 13:58:23 +00:00</t>
  </si>
  <si>
    <t>2017-09-12 13:05:00 +00:00</t>
  </si>
  <si>
    <t>10.1016/j.quascirev.2015.06.005</t>
  </si>
  <si>
    <t>Terrace styles and timing of terrace formation in the Weser and Leine valleys, northern Germany: Response of a fluvial system to climate change and glaciation</t>
  </si>
  <si>
    <t>2015-06-24 15:47:00 +00:00</t>
  </si>
  <si>
    <t>10.1016/j.quascirev.2015.06.018</t>
  </si>
  <si>
    <t>A continental narrative: Human settlement patterns and Australian climate change over the last 35,000 years</t>
  </si>
  <si>
    <t>2.763</t>
  </si>
  <si>
    <t>2015-07-01 11:20:23 +00:00</t>
  </si>
  <si>
    <t>2015-08-12 16:09:49 +00:00</t>
  </si>
  <si>
    <t>10.1371/journal.pone.0136092</t>
  </si>
  <si>
    <t>Climate Change Sentiment on Twitter: An Unsolicited Public Opinion Poll</t>
  </si>
  <si>
    <t>2015-05-15 00:52:45 +00:00</t>
  </si>
  <si>
    <t>2016-08-01 23:57:45 +00:00</t>
  </si>
  <si>
    <t>10.1371/journal.pone.0136344</t>
  </si>
  <si>
    <t>Higher Trophic Levels Overwhelm Climate Change Impacts on Terrestrial Ecosystem Functioning</t>
  </si>
  <si>
    <t>2015-09-18 08:16:04 +00:00</t>
  </si>
  <si>
    <t>10.1371/journal.pone.0135334</t>
  </si>
  <si>
    <t>Local Variability Mediates Vulnerability of Trout Populations to Land Use and Climate Change</t>
  </si>
  <si>
    <t>2015-08-21 19:07:35 +00:00</t>
  </si>
  <si>
    <t>2015-10-08 15:00:08 +00:00</t>
  </si>
  <si>
    <t>10.1016/j.fcr.2015.07.007</t>
  </si>
  <si>
    <t>Rice straw incorporation affects global warming potential differently in early vs. late cropping seasons in Southeastern China</t>
  </si>
  <si>
    <t>2015-07-24 10:18:01 +00:00</t>
  </si>
  <si>
    <t>10.1371/journal.pone.0136140</t>
  </si>
  <si>
    <t>Global Warming: Predicting OPEC Carbon Dioxide Emissions from Petroleum Consumption Using Neural Network and Hybrid Cuckoo Search Algorithm</t>
  </si>
  <si>
    <t>2015-08-26 08:00:50 +00:00</t>
  </si>
  <si>
    <t>2016-05-25 13:47:07 +00:00</t>
  </si>
  <si>
    <t>10.1177/0959683615585844</t>
  </si>
  <si>
    <t>Late-Holocene record of lagoon evolution, climate change, and hurricane activity from southeastern Cuba</t>
  </si>
  <si>
    <t>0.977</t>
  </si>
  <si>
    <t>2015-08-17 14:32:52 +00:00</t>
  </si>
  <si>
    <t>10.1177/0959683615585837</t>
  </si>
  <si>
    <t>Climate change and the agricultural history of a mid-elevation Andean montane forest</t>
  </si>
  <si>
    <t>2015-08-17 14:32:50 +00:00</t>
  </si>
  <si>
    <t>10.1073/pnas.1421675112</t>
  </si>
  <si>
    <t>21st century United States emissions mitigation could increase water stress more than the climate change it is mitigating</t>
  </si>
  <si>
    <t>2015-08-03 22:07:17 +00:00</t>
  </si>
  <si>
    <t>2015-09-05 00:43:29 +00:00</t>
  </si>
  <si>
    <t>10.1002/hyp.10484</t>
  </si>
  <si>
    <t>Modelling Sphagnum moisture stress in response to projected 21st-century climate change</t>
  </si>
  <si>
    <t>2015-03-18 17:03:13 +00:00</t>
  </si>
  <si>
    <t>2015-03-19 20:12:15 +00:00</t>
  </si>
  <si>
    <t>10.1371/journal.pone.0136793</t>
  </si>
  <si>
    <t>Invertebrate Metacommunity Structure and Dynamics in an Andean Glacial Stream Network Facing Climate Change</t>
  </si>
  <si>
    <t>2015-09-10 02:30:36 +00:00</t>
  </si>
  <si>
    <t>2015-09-28 21:21:57 +00:00</t>
  </si>
  <si>
    <t>10.1111/1365-2656.12388</t>
  </si>
  <si>
    <t>Microhabitat and body size effects on heat tolerance: implications for responses to climate change (army ants: Formicidae, Ecitoninae)</t>
  </si>
  <si>
    <t>2.893</t>
  </si>
  <si>
    <t>2015-06-16 05:06:58 +00:00</t>
  </si>
  <si>
    <t>2015-07-06 21:10:20 +00:00</t>
  </si>
  <si>
    <t>10.1111/ddi.12337</t>
  </si>
  <si>
    <t>Assessing climate change impacts for vertebrate fauna across the West African protected area network using regionally appropriate climate projections</t>
  </si>
  <si>
    <t>2015-05-08 14:57:45 +00:00</t>
  </si>
  <si>
    <t>2015-09-10 09:41:25 +00:00</t>
  </si>
  <si>
    <t>10.1111/ddi.12355</t>
  </si>
  <si>
    <t>Considering the impact of climate change on human communities significantly alters the outcome of species and site-based vulnerability assessments</t>
  </si>
  <si>
    <t>2015-07-20 12:35:20 +00:00</t>
  </si>
  <si>
    <t>2015-09-15 23:07:58 +00:00</t>
  </si>
  <si>
    <t>10.1111/ddi.12356</t>
  </si>
  <si>
    <t>Conservation of future boreal forest bird communities considering lags in vegetation response to climate change: a modified refugia approach</t>
  </si>
  <si>
    <t>2015-07-20 12:34:38 +00:00</t>
  </si>
  <si>
    <t>2015-07-26 01:26:58 +00:00</t>
  </si>
  <si>
    <t>10.1016/j.jnc.2015.06.001</t>
  </si>
  <si>
    <t>Conservation of threatened habitat types under future climate change - Lessons from plant-distribution models and current extinction trends in southern Germany</t>
  </si>
  <si>
    <t>2015-09-10 14:26:11 +00:00</t>
  </si>
  <si>
    <t>2015-09-11 18:00:21 +00:00</t>
  </si>
  <si>
    <t>10.3732/ajb.1400518</t>
  </si>
  <si>
    <t>Variation in life-history traits and their plasticities to elevational transplantation among seed families suggests potential for adaptative evolution of 15 tropical plant species to climate change</t>
  </si>
  <si>
    <t>0.729</t>
  </si>
  <si>
    <t>2015-08-17 14:26:45 +00:00</t>
  </si>
  <si>
    <t>2015-08-19 17:52:33 +00:00</t>
  </si>
  <si>
    <t>10.1016/j.paid.2015.05.041</t>
  </si>
  <si>
    <t>Social dominance orientation and climate change denial: The role of dominance and system justification</t>
  </si>
  <si>
    <t>Clinical Psychology</t>
  </si>
  <si>
    <t>1.792</t>
  </si>
  <si>
    <t>2016-03-08 15:50:12 +00:00</t>
  </si>
  <si>
    <t>2016-08-21 17:50:32 +00:00</t>
  </si>
  <si>
    <t>10.1016/j.scitotenv.2015.05.103</t>
  </si>
  <si>
    <t>Alternative future analysis for assessing the potential impact of climate change on urban landscape dynamics</t>
  </si>
  <si>
    <t>2015-06-09 18:05:25 +00:00</t>
  </si>
  <si>
    <t>10.1016/j.scitotenv.2015.06.084</t>
  </si>
  <si>
    <t>The distribution of Polychlorinated Biphenyls (PCBs) in the River Thames Catchment under the scenarios of climate change</t>
  </si>
  <si>
    <t>2015-07-14 15:12:16 +00:00</t>
  </si>
  <si>
    <t>2015-07-20 13:30:13 +00:00</t>
  </si>
  <si>
    <t>10.1016/j.scitotenv.2015.05.078</t>
  </si>
  <si>
    <t>Eco-hydrologic model cascades: Simulating land use and climate change impacts on hydrology, hydraulics and habitats for fish and macroinvertebrates</t>
  </si>
  <si>
    <t>2016-01-04 10:14:31 +00:00</t>
  </si>
  <si>
    <t>10.1080/08920753.2015.1046808</t>
  </si>
  <si>
    <t>Supporting Local and Traditional Knowledge with Science for Adaptation to Climate Change: Lessons Learned from Participatory Three-Dimensional Modeling in BoeBoe, Solomon Islands</t>
  </si>
  <si>
    <t>1.516</t>
  </si>
  <si>
    <t>2015-08-28 10:53:10 +00:00</t>
  </si>
  <si>
    <t>2015-08-28 12:34:25 +00:00</t>
  </si>
  <si>
    <t>10.1175/ei-d-14-0039.1</t>
  </si>
  <si>
    <t>Coping with Household Water Scarcity in the Savannah Today: Implications for Health and Climate Change into the Future</t>
  </si>
  <si>
    <t>0.716</t>
  </si>
  <si>
    <t>2015-07-18 15:58:24 +00:00</t>
  </si>
  <si>
    <t>2015-08-21 11:04:12 +00:00</t>
  </si>
  <si>
    <t>10.1038/nclimate2727</t>
  </si>
  <si>
    <t>The possible role of local air pollution in climate change in West Africa</t>
  </si>
  <si>
    <t>2015-08-21 09:13:07 +00:00</t>
  </si>
  <si>
    <t>2017-02-04 19:34:12 +00:00</t>
  </si>
  <si>
    <t>10.1038/nclimate2753</t>
  </si>
  <si>
    <t>Future of African terrestrial biodiversity and ecosystems under anthropogenic climate change</t>
  </si>
  <si>
    <t>3.114</t>
  </si>
  <si>
    <t>2015-08-21 09:13:06 +00:00</t>
  </si>
  <si>
    <t>2015-09-03 22:14:58 +00:00</t>
  </si>
  <si>
    <t>10.1038/nclimate2754</t>
  </si>
  <si>
    <t>Adapting to climate change in the mixed crop and livestock farming systems in sub-Saharan Africa</t>
  </si>
  <si>
    <t>2015-08-21 09:25:09 +00:00</t>
  </si>
  <si>
    <t>2015-12-04 02:35:16 +00:00</t>
  </si>
  <si>
    <t>10.1038/nclimate2684</t>
  </si>
  <si>
    <t>Views on alternative forums for effectively tackling climate change</t>
  </si>
  <si>
    <t>2015-08-23 12:06:55 +00:00</t>
  </si>
  <si>
    <t>2015-09-12 22:47:01 +00:00</t>
  </si>
  <si>
    <t>10.1038/ncomms8958</t>
  </si>
  <si>
    <t>Negative emissions physically needed to keep global warming below 2 degrees C</t>
  </si>
  <si>
    <t>4.335</t>
  </si>
  <si>
    <t>2015-08-03 16:19:48 +00:00</t>
  </si>
  <si>
    <t>2017-03-27 19:46:00 +00:00</t>
  </si>
  <si>
    <t>10.1002/wcc.348</t>
  </si>
  <si>
    <t>Social learning and climate change adaptation: evidence for international development practice</t>
  </si>
  <si>
    <t>2015-06-22 10:32:40 +00:00</t>
  </si>
  <si>
    <t>2016-11-18 08:58:32 +00:00</t>
  </si>
  <si>
    <t>10.1002/wcc.353</t>
  </si>
  <si>
    <t>How do young people engage with climate change? The role of knowledge, values, message framing, and trusted communicators</t>
  </si>
  <si>
    <t>2015-08-25 06:48:47 +00:00</t>
  </si>
  <si>
    <t>2015-08-28 09:59:29 +00:00</t>
  </si>
  <si>
    <t>10.1080/13683500.2014.887664</t>
  </si>
  <si>
    <t>The future of the Olympic Winter Games in an era of climate change</t>
  </si>
  <si>
    <t>Miscellaneous Professional Field</t>
  </si>
  <si>
    <t>0.492</t>
  </si>
  <si>
    <t>2014-03-24 19:07:03 +00:00</t>
  </si>
  <si>
    <t>2015-12-07 15:39:47 +00:00</t>
  </si>
  <si>
    <t>10.1080/13683500.2013.776022</t>
  </si>
  <si>
    <t>The perceived risks of local climate change in Queenstown, New Zealand</t>
  </si>
  <si>
    <t>0.983</t>
  </si>
  <si>
    <t>2013-03-30 00:26:16 +00:00</t>
  </si>
  <si>
    <t>10.1680/wama.13.00064</t>
  </si>
  <si>
    <t>Using climate change projections in UK flood risk assessment</t>
  </si>
  <si>
    <t>2015-12-03 10:36:25 +00:00</t>
  </si>
  <si>
    <t>10.1002/2015gl064861</t>
  </si>
  <si>
    <t>The influence of coral reefs and climate change on wave-driven flooding of tropical coastlines</t>
  </si>
  <si>
    <t>3.786</t>
  </si>
  <si>
    <t>2015-07-07 14:43:40 +00:00</t>
  </si>
  <si>
    <t>2017-09-13 14:33:06 +00:00</t>
  </si>
  <si>
    <t>10.1002/2015gl064884</t>
  </si>
  <si>
    <t>The recent hiatus in global warming of the land surface: Scale-dependent breakpoint occurrences in space and time</t>
  </si>
  <si>
    <t>0.819</t>
  </si>
  <si>
    <t>2015-07-14 14:54:31 +00:00</t>
  </si>
  <si>
    <t>2015-07-15 07:16:02 +00:00</t>
  </si>
  <si>
    <t>10.1016/j.apgeog.2015.04.007</t>
  </si>
  <si>
    <t>Climate change vulnerability assessment in Georgia</t>
  </si>
  <si>
    <t>2015-05-19 13:57:54 +00:00</t>
  </si>
  <si>
    <t>2015-05-19 17:25:06 +00:00</t>
  </si>
  <si>
    <t>10.1111/evo.12726</t>
  </si>
  <si>
    <t>Investigating yellow dung fly body size evolution in the field: Response to climate change?</t>
  </si>
  <si>
    <t>0.315</t>
  </si>
  <si>
    <t>2015-09-16 10:27:10 +00:00</t>
  </si>
  <si>
    <t>10.1007/s00382-014-2374-3</t>
  </si>
  <si>
    <t>Consistent global responses of marine ecosystems to future climate change across the IPCC AR5 earth system models</t>
  </si>
  <si>
    <t>2.955</t>
  </si>
  <si>
    <t>2014-10-30 20:29:23 +00:00</t>
  </si>
  <si>
    <t>2014-11-04 16:45:25 +00:00</t>
  </si>
  <si>
    <t>10.1007/s10333-014-0455-x</t>
  </si>
  <si>
    <t>Modeling risk analysis for rice production due to agro-climate change in Taiwan</t>
  </si>
  <si>
    <t>2014-08-06 15:05:28 +00:00</t>
  </si>
  <si>
    <t>2015-08-29 12:52:33 +00:00</t>
  </si>
  <si>
    <t>10.1007/s10333-014-0471-x</t>
  </si>
  <si>
    <t>Assessment of future climate change impacts on snowmelt and stream water quality for a mountainous high-elevation watershed using SWAT</t>
  </si>
  <si>
    <t>0.656</t>
  </si>
  <si>
    <t>2014-12-20 16:36:43 +00:00</t>
  </si>
  <si>
    <t>2015-08-29 12:52:37 +00:00</t>
  </si>
  <si>
    <t>10.1016/j.agsy.2015.05.005</t>
  </si>
  <si>
    <t>Management opportunities for boosting productivity of cool-temperate dairy farms under climate change</t>
  </si>
  <si>
    <t>0.394</t>
  </si>
  <si>
    <t>2015-09-07 16:54:17 +00:00</t>
  </si>
  <si>
    <t>10.1007/s10584-015-1424-0</t>
  </si>
  <si>
    <t>Social ties and concern for global warming</t>
  </si>
  <si>
    <t>2015-05-18 16:39:13 +00:00</t>
  </si>
  <si>
    <t>2016-07-09 15:52:03 +00:00</t>
  </si>
  <si>
    <t>10.1007/s10584-015-1425-z</t>
  </si>
  <si>
    <t>Effects of local drought condition on public opinions about water supply and future climate change</t>
  </si>
  <si>
    <t>2015-05-06 19:10:21 +00:00</t>
  </si>
  <si>
    <t>2015-05-14 12:42:25 +00:00</t>
  </si>
  <si>
    <t>10.1007/s10584-015-1370-x</t>
  </si>
  <si>
    <t>An integrated assessment of water-energy and climate change in sacramento, california: how strong is the nexus?</t>
  </si>
  <si>
    <t>2015-07-21 17:22:05 +00:00</t>
  </si>
  <si>
    <t>2017-01-02 02:26:55 +00:00</t>
  </si>
  <si>
    <t>10.1007/s10584-015-1417-z</t>
  </si>
  <si>
    <t>The climate sensitive zone along an altitudinal gradient in central Himalayan rivers: a useful concept to monitor climate change impacts in mountain regions</t>
  </si>
  <si>
    <t>2015-06-01 19:46:50 +00:00</t>
  </si>
  <si>
    <t>2015-09-01 08:13:32 +00:00</t>
  </si>
  <si>
    <t>10.1007/s10584-015-1428-9</t>
  </si>
  <si>
    <t>Impact of climate change on staple food crop production in Nigeria</t>
  </si>
  <si>
    <t>2015-05-09 01:23:32 +00:00</t>
  </si>
  <si>
    <t>2015-05-11 12:16:02 +00:00</t>
  </si>
  <si>
    <t>10.1007/s10584-015-1427-x</t>
  </si>
  <si>
    <t>Potential overwintering boundary and voltinism changes in the brown planthopper, Nilaparvata lugens, in China in response to global warming</t>
  </si>
  <si>
    <t>2015-09-01 07:34:59 +00:00</t>
  </si>
  <si>
    <t>10.1007/s10021-015-9879-4</t>
  </si>
  <si>
    <t>Moving Beyond Global Warming Potentials to Quantify the Climatic Role of Ecosystems</t>
  </si>
  <si>
    <t>8.859</t>
  </si>
  <si>
    <t>2015-05-20 08:17:09 +00:00</t>
  </si>
  <si>
    <t>2016-04-28 22:48:44 +00:00</t>
  </si>
  <si>
    <t>10.4067/s0718-58392015000400009</t>
  </si>
  <si>
    <t>Modeling climate change impacts on overwintering of Spodoptera exigua Hubner in regions of China</t>
  </si>
  <si>
    <t>2015-12-01 23:50:26 +00:00</t>
  </si>
  <si>
    <t>10.1108/ijccsm-01-2014-0005</t>
  </si>
  <si>
    <t>Maize systems under climate change in sub-Saharan Africa Potential impacts on production and food security</t>
  </si>
  <si>
    <t>2015-10-02 20:55:20 +00:00</t>
  </si>
  <si>
    <t>2015-10-05 17:05:18 +00:00</t>
  </si>
  <si>
    <t>10.1108/ijccsm-05-2014-0058</t>
  </si>
  <si>
    <t>Conceptualizing and contextualizing research and policy for links between climate change and migration</t>
  </si>
  <si>
    <t>2015-07-20 16:39:34 +00:00</t>
  </si>
  <si>
    <t>10.1080/09644016.2015.1051325</t>
  </si>
  <si>
    <t>The politics of experimentation in climate change risk reporting: the emergence of the Climate Disclosure Standards Board (CDSB)</t>
  </si>
  <si>
    <t>2015-07-01 14:15:10 +00:00</t>
  </si>
  <si>
    <t>2017-07-29 08:14:09 +00:00</t>
  </si>
  <si>
    <t>10.1111/icad.12121</t>
  </si>
  <si>
    <t>Distance decay is uncommon in large-scale population synchrony of common moths: does it promote vulnerability to climate change?</t>
  </si>
  <si>
    <t>0.551</t>
  </si>
  <si>
    <t>2015-03-06 08:41:53 +00:00</t>
  </si>
  <si>
    <t>2015-11-04 08:14:35 +00:00</t>
  </si>
  <si>
    <t>10.3390/ijerph120809342</t>
  </si>
  <si>
    <t>Climate Change and Health on the US Gulf Coast: Public Health Adaptation is Needed to Address Future Risks</t>
  </si>
  <si>
    <t>2015-08-11 15:01:21 +00:00</t>
  </si>
  <si>
    <t>2017-08-28 00:38:38 +00:00</t>
  </si>
  <si>
    <t>10.3390/ijerph120809726</t>
  </si>
  <si>
    <t>Climate Change and Infectious Disease Risk in Western Europe: A Survey of Dutch Expert Opinion on Adaptation Responses and Actors</t>
  </si>
  <si>
    <t>2015-08-20 03:28:49 +00:00</t>
  </si>
  <si>
    <t>2015-12-03 08:20:42 +00:00</t>
  </si>
  <si>
    <t>10.1371/journal.pone.0135210</t>
  </si>
  <si>
    <t>Ground-Dwelling Arthropod Communities of a Sky Island Mountain Range in Southeastern Arizona, USA: Obtaining a Baseline for Assessing the Effects of Climate Change</t>
  </si>
  <si>
    <t>2015-09-03 17:06:29 +00:00</t>
  </si>
  <si>
    <t>2016-05-20 18:29:09 +00:00</t>
  </si>
  <si>
    <t>10.1371/journal.pone.0135350</t>
  </si>
  <si>
    <t>Conservation Status of North American Birds in the Face of Future Climate Change</t>
  </si>
  <si>
    <t>2015-09-02 19:56:24 +00:00</t>
  </si>
  <si>
    <t>2015-12-18 17:11:14 +00:00</t>
  </si>
  <si>
    <t>10.1371/journal.pone.0136385</t>
  </si>
  <si>
    <t>Projecting the Hydrologic Impacts of Climate Change on Montane Wetlands</t>
  </si>
  <si>
    <t>2015-09-06 14:03:15 +00:00</t>
  </si>
  <si>
    <t>2016-03-04 14:06:00 +00:00</t>
  </si>
  <si>
    <t>10.1371/journal.pone.0137409</t>
  </si>
  <si>
    <t>Responses of Crop Water Use Efficiency to Climate Change and Agronomic Measures in the Semiarid Area of Northern China</t>
  </si>
  <si>
    <t>2015-09-03 18:13:40 +00:00</t>
  </si>
  <si>
    <t>2015-09-16 19:46:08 +00:00</t>
  </si>
  <si>
    <t>10.1177/0096340215599789</t>
  </si>
  <si>
    <t>Why conservative Christians don't believe in climate change</t>
  </si>
  <si>
    <t>1.697</t>
  </si>
  <si>
    <t>2017-05-05 08:57:20 +00:00</t>
  </si>
  <si>
    <t>2017-09-16 16:49:05 +00:00</t>
  </si>
  <si>
    <t>10.5194/hess-19-3585-2015</t>
  </si>
  <si>
    <t>Stochastic approach to analyzing the uncertainties and possible changes in the availability of water in the future based on scenarios of climate change</t>
  </si>
  <si>
    <t>2015-08-18 11:04:37 +00:00</t>
  </si>
  <si>
    <t>10.5194/hess-19-3633-2015</t>
  </si>
  <si>
    <t>Isolating the impacts of land use and climate change on streamflow</t>
  </si>
  <si>
    <t>2.320</t>
  </si>
  <si>
    <t>2015-08-25 07:42:40 +00:00</t>
  </si>
  <si>
    <t>2017-01-09 20:57:07 +00:00</t>
  </si>
  <si>
    <t>10.5194/nhess-15-1695-2015</t>
  </si>
  <si>
    <t>Impacts on wave-driven harbour agitation due to climate change in Catalan ports</t>
  </si>
  <si>
    <t>2015-10-22 13:45:27 +00:00</t>
  </si>
  <si>
    <t>10.1186/s12862-015-0448-4</t>
  </si>
  <si>
    <t>Past climate change on Sky Islands drives novelty in a core developmental gene network and its phenotype</t>
  </si>
  <si>
    <t>2015-09-04 15:58:14 +00:00</t>
  </si>
  <si>
    <t>2015-09-25 16:49:38 +00:00</t>
  </si>
  <si>
    <t>10.1007/s00267-015-0537-6</t>
  </si>
  <si>
    <t>Use of the NatureServe Climate Change Vulnerability Index as an Assessment Tool for Reptiles and Amphibians: Lessons Learned</t>
  </si>
  <si>
    <t>2015-05-15 15:31:05 +00:00</t>
  </si>
  <si>
    <t>2016-04-18 13:04:08 +00:00</t>
  </si>
  <si>
    <t>10.1111/ecog.01163</t>
  </si>
  <si>
    <t>Individualistic response to past climate changes: niche differentiation promotes diverging Quaternary range dynamics in the subspecies of Testudo graeca</t>
  </si>
  <si>
    <t>2015-01-30 09:44:26 +00:00</t>
  </si>
  <si>
    <t>2015-02-16 21:53:52 +00:00</t>
  </si>
  <si>
    <t>10.1111/cag.12197</t>
  </si>
  <si>
    <t>Projecting a spatial shift of Ontario's sugar maple habitat in response to climate change: A GIS approach</t>
  </si>
  <si>
    <t>2015-05-11 14:24:33 +00:00</t>
  </si>
  <si>
    <t>2017-09-09 17:04:02 +00:00</t>
  </si>
  <si>
    <t>10.1016/j.jtherbio.2015.05.002</t>
  </si>
  <si>
    <t>Potential for thermal tolerance to mediate climate change effects on three members of a cool temperate lizard genus, Niveoscincus</t>
  </si>
  <si>
    <t>2017-05-11 14:22:49 +00:00</t>
  </si>
  <si>
    <t>10.1007/s11269-015-1091-y</t>
  </si>
  <si>
    <t>Evaluation of In Situ Rainwater Harvesting as an Adaptation Strategy to Climate Change for Maize Production in Rainfed Africa</t>
  </si>
  <si>
    <t>2015-08-14 12:56:26 +00:00</t>
  </si>
  <si>
    <t>10.1890/14-2214.1</t>
  </si>
  <si>
    <t>Population dynamics of a northern-adapted mammal: disentangling the influence of predation and climate change</t>
  </si>
  <si>
    <t>2015-09-08 13:46:37 +00:00</t>
  </si>
  <si>
    <t>2015-09-08 14:52:06 +00:00</t>
  </si>
  <si>
    <t>10.1111/acfi.12120</t>
  </si>
  <si>
    <t>The role of accounting in supporting adaptation to climate change</t>
  </si>
  <si>
    <t>1.212</t>
  </si>
  <si>
    <t>2015-04-25 14:52:39 +00:00</t>
  </si>
  <si>
    <t>2015-09-12 12:31:19 +00:00</t>
  </si>
  <si>
    <t>10.1111/oik.01559</t>
  </si>
  <si>
    <t>Long-term population dynamics of a migrant bird suggests interaction of climate change and competition with resident species</t>
  </si>
  <si>
    <t>2015-02-06 21:01:00 +00:00</t>
  </si>
  <si>
    <t>2016-04-19 09:01:36 +00:00</t>
  </si>
  <si>
    <t>10.7717/peerj.1177</t>
  </si>
  <si>
    <t>Enigmatic declines in bird numbers in lowland forest of eastern Ecuador may be a consequence of climate change</t>
  </si>
  <si>
    <t>2015-08-11 09:27:55 +00:00</t>
  </si>
  <si>
    <t>2015-11-16 03:02:44 +00:00</t>
  </si>
  <si>
    <t>10.1007/s00376-015-4267-8</t>
  </si>
  <si>
    <t>Comparison of dryland climate change in observations and CMIP5 simulations</t>
  </si>
  <si>
    <t>2015-09-08 21:31:49 +00:00</t>
  </si>
  <si>
    <t>2015-09-09 12:08:56 +00:00</t>
  </si>
  <si>
    <t>10.1016/j.geomorph.2015.06.038</t>
  </si>
  <si>
    <t>Downstream patterns of suspended sediment transport in a High Arctic river influenced by permafrost disturbance and recent climate change</t>
  </si>
  <si>
    <t>2015-07-30 00:21:11 +00:00</t>
  </si>
  <si>
    <t>10.1007/s10614-014-9448-5</t>
  </si>
  <si>
    <t>Bootstraps for Meta-Analysis with an Application to the Impact of Climate Change</t>
  </si>
  <si>
    <t>Computers</t>
  </si>
  <si>
    <t>0.326</t>
  </si>
  <si>
    <t>2014-08-04 13:33:15 +00:00</t>
  </si>
  <si>
    <t>2014-10-19 07:27:08 +00:00</t>
  </si>
  <si>
    <t>10.1002/joc.4205</t>
  </si>
  <si>
    <t>Simulations of 21st century snow response to climate change in Switzerland from a set of RCMs</t>
  </si>
  <si>
    <t>2014-11-19 03:14:44 +00:00</t>
  </si>
  <si>
    <t>10.1002/joc.4209</t>
  </si>
  <si>
    <t>Climate change effects on crop yields in Serbia and related shifts of Koppen climate zones under the SRES-A1B and SRES-A2</t>
  </si>
  <si>
    <t>2014-11-28 03:49:33 +00:00</t>
  </si>
  <si>
    <t>10.1016/j.learninstruc.2015.06.003</t>
  </si>
  <si>
    <t>The curious case of climate change: Testing a theoretical model of epistemic beliefs, epistemic emotions, and complex learning</t>
  </si>
  <si>
    <t>6.926</t>
  </si>
  <si>
    <t>2015-07-15 17:14:51 +00:00</t>
  </si>
  <si>
    <t>2015-07-16 03:48:35 +00:00</t>
  </si>
  <si>
    <t>10.1017/s0032247414000618</t>
  </si>
  <si>
    <t>The food security of Inuit women in Arviat, Nunavut: the role of socio-economic factors and climate change</t>
  </si>
  <si>
    <t>2014-09-12 16:37:10 +00:00</t>
  </si>
  <si>
    <t>2015-09-02 12:00:34 +00:00</t>
  </si>
  <si>
    <t>10.1111/1467-9248.12123</t>
  </si>
  <si>
    <t>Symbolic Meta-Policy: (Not) Tackling Climate Change in the Transport Sector</t>
  </si>
  <si>
    <t>2014-03-20 06:50:35 +00:00</t>
  </si>
  <si>
    <t>2015-10-22 08:26:00 +00:00</t>
  </si>
  <si>
    <t>10.1038/srep14023</t>
  </si>
  <si>
    <t>Large-scale phylogenetic analyses reveal multiple gains of actinorhizal nitrogen-fixing symbioses in angiosperms associated with climate change</t>
  </si>
  <si>
    <t>2015-09-13 02:40:06 +00:00</t>
  </si>
  <si>
    <t>10.1111/gcb.12942</t>
  </si>
  <si>
    <t>Avoiding verisimilitude when modelling ecological responses to climate change: the influence of weather conditions on trapping efficiency in European badgers (Meles meles)</t>
  </si>
  <si>
    <t>2015-09-09 13:40:35 +00:00</t>
  </si>
  <si>
    <t>2016-07-08 13:33:58 +00:00</t>
  </si>
  <si>
    <t>10.1111/gcb.12994</t>
  </si>
  <si>
    <t>Net aboveground biomass declines of four major forest types with forest ageing and climate change in western Canada's boreal forests</t>
  </si>
  <si>
    <t>2.957</t>
  </si>
  <si>
    <t>2015-07-03 12:36:16 +00:00</t>
  </si>
  <si>
    <t>2015-10-08 19:42:14 +00:00</t>
  </si>
  <si>
    <t>10.1111/gcb.12999</t>
  </si>
  <si>
    <t>Y Species composition of coastal dune vegetation in Scotland has proved resistant to climate change over a third of a century</t>
  </si>
  <si>
    <t>2015-06-12 08:15:07 +00:00</t>
  </si>
  <si>
    <t>2015-09-09 01:17:43 +00:00</t>
  </si>
  <si>
    <t>10.1111/gcb.12981</t>
  </si>
  <si>
    <t>Dominant tree species are at risk from exaggerated drought under climate change</t>
  </si>
  <si>
    <t>2015-05-19 04:56:49 +00:00</t>
  </si>
  <si>
    <t>2015-05-22 12:19:19 +00:00</t>
  </si>
  <si>
    <t>10.1111/gcb.12958</t>
  </si>
  <si>
    <t>Impact of climate change on cold hardiness of Douglas-fir (Pseudotsugamenziesii): environmental and genetic considerations</t>
  </si>
  <si>
    <t>2015-04-29 18:52:38 +00:00</t>
  </si>
  <si>
    <t>10.1111/gcb.12973</t>
  </si>
  <si>
    <t>The importance of considering animal body mass in IPCC greenhouse inventories and the underappreciated role of wild herbivores</t>
  </si>
  <si>
    <t>0.433</t>
  </si>
  <si>
    <t>2015-05-13 14:28:20 +00:00</t>
  </si>
  <si>
    <t>2015-05-15 12:59:06 +00:00</t>
  </si>
  <si>
    <t>10.1111/gcb.12953</t>
  </si>
  <si>
    <t>Climate change-induced vegetation change as a driver of increased subarctic biogenic volatile organic compound emissions</t>
  </si>
  <si>
    <t>1.226</t>
  </si>
  <si>
    <t>2015-05-27 16:19:11 +00:00</t>
  </si>
  <si>
    <t>10.1111/gcb.12934</t>
  </si>
  <si>
    <t>Leaf-trait plasticity and species vulnerability to climate change in a Mongolian steppe</t>
  </si>
  <si>
    <t>2015-03-31 19:24:24 +00:00</t>
  </si>
  <si>
    <t>2017-05-11 14:21:00 +00:00</t>
  </si>
  <si>
    <t>10.1111/gcb.12960</t>
  </si>
  <si>
    <t>Increased evapotranspiration demand in a Mediterranean climate might cause a decline in fungal yields under global warming</t>
  </si>
  <si>
    <t>2015-04-30 08:48:28 +00:00</t>
  </si>
  <si>
    <t>2016-06-18 11:35:05 +00:00</t>
  </si>
  <si>
    <t>10.1111/gcb.12945</t>
  </si>
  <si>
    <t>Time-lag effects of global vegetation responses to climate change</t>
  </si>
  <si>
    <t>6.924</t>
  </si>
  <si>
    <t>2015-04-10 06:37:20 +00:00</t>
  </si>
  <si>
    <t>2017-08-08 20:08:38 +00:00</t>
  </si>
  <si>
    <t>10.1007/s13157-015-0680-0</t>
  </si>
  <si>
    <t>Hydroregime Prediction Models for Ephemeral Groundwater-Driven Sinkhole Wetlands: a Planning Tool for Climate Change and Amphibian Conservation</t>
  </si>
  <si>
    <t>2015-07-30 21:10:53 +00:00</t>
  </si>
  <si>
    <t>10.1007/s10657-012-9364-x</t>
  </si>
  <si>
    <t>Towards sustainable enterprises: the impact factor of climate change for corporate responsibility and performance</t>
  </si>
  <si>
    <t>2012-12-07 20:12:33 +00:00</t>
  </si>
  <si>
    <t>10.1039/c5em00252d</t>
  </si>
  <si>
    <t>A first look at the influence of anthropogenic climate change on the future delivery of fluvial sediment to the Ganges-Brahmaputra-Meghna delta</t>
  </si>
  <si>
    <t>2015-10-01 08:56:10 +00:00</t>
  </si>
  <si>
    <t>2015-10-01 10:11:44 +00:00</t>
  </si>
  <si>
    <t>10.1016/j.envint.2015.06.006</t>
  </si>
  <si>
    <t>Climate change, extreme events and increased risk of salmonellosis in Maryland, USA: Evidence for coastal vulnerability</t>
  </si>
  <si>
    <t>2015-06-22 19:07:27 +00:00</t>
  </si>
  <si>
    <t>2015-10-20 13:07:07 +00:00</t>
  </si>
  <si>
    <t>10.1002/2014ef000281</t>
  </si>
  <si>
    <t>The global land rush and climate change</t>
  </si>
  <si>
    <t>2015-07-23 10:26:50 +00:00</t>
  </si>
  <si>
    <t>2016-01-25 18:42:51 +00:00</t>
  </si>
  <si>
    <t>10.1016/j.agrformet.2015.06.012</t>
  </si>
  <si>
    <t>Coupling a water balance model with forest inventory data to predict drought stress: the role of forest structural changes vs. climate changes</t>
  </si>
  <si>
    <t>2016-02-10 09:40:12 +00:00</t>
  </si>
  <si>
    <t>10.1016/j.quascirev.2015.07.017</t>
  </si>
  <si>
    <t>Panigarh cave stalagmite evidence of climate change in the Indian Central Himalaya since AD 1256: Monsoon breaks and winter southern jet depressions</t>
  </si>
  <si>
    <t>2015-07-29 05:52:48 +00:00</t>
  </si>
  <si>
    <t>2015-07-30 12:12:34 +00:00</t>
  </si>
  <si>
    <t>10.1016/j.jenvman.2015.05.040</t>
  </si>
  <si>
    <t>Global assessment of technological innovation for climate change adaptation and mitigation in developing world</t>
  </si>
  <si>
    <t>2015-07-17 10:43:18 +00:00</t>
  </si>
  <si>
    <t>2015-08-08 12:04:04 +00:00</t>
  </si>
  <si>
    <t>10.1016/j.jenvman.2015.07.032</t>
  </si>
  <si>
    <t>Effects of cattle-slurry treatment by acidification and separation on nitrogen dynamics and global warming potential after surface application to an acidic soil</t>
  </si>
  <si>
    <t>2015-07-29 10:14:40 +00:00</t>
  </si>
  <si>
    <t>2016-04-23 11:46:36 +00:00</t>
  </si>
  <si>
    <t>10.1038/srep14312</t>
  </si>
  <si>
    <t>Adaptation pathways of global wheat production: Importance of strategic adaptation to climate change</t>
  </si>
  <si>
    <t>2015-09-16 08:29:13 +00:00</t>
  </si>
  <si>
    <t>2016-08-20 20:56:06 +00:00</t>
  </si>
  <si>
    <t>10.2989/10220119.2014.942368</t>
  </si>
  <si>
    <t>Silvopastoral system based on Ficus thonningii: an adaptation to climate change in northern Ethiopia</t>
  </si>
  <si>
    <t>2014-08-31 09:20:52 +00:00</t>
  </si>
  <si>
    <t>2016-07-15 05:30:29 +00:00</t>
  </si>
  <si>
    <t>10.1175/bams-d-13-00255.1</t>
  </si>
  <si>
    <t>THE COMMUNITY EARTH SYSTEM MODEL (CESM) LARGE ENSEMBLE PROJECT A Community Resource for Studying Climate Change in the Presence of Internal Climate Variability</t>
  </si>
  <si>
    <t>38.246</t>
  </si>
  <si>
    <t>2014-11-19 21:13:47 +00:00</t>
  </si>
  <si>
    <t>2016-08-26 12:17:21 +00:00</t>
  </si>
  <si>
    <t>10.1080/02680939.2015.1011711</t>
  </si>
  <si>
    <t>(un)Doing the Next Generation Science Standards: climate change education actor-networks in Oklahoma</t>
  </si>
  <si>
    <t>0.989</t>
  </si>
  <si>
    <t>2015-03-04 13:34:16 +00:00</t>
  </si>
  <si>
    <t>2016-08-07 17:33:47 +00:00</t>
  </si>
  <si>
    <t>10.1017/s1355770x15000145</t>
  </si>
  <si>
    <t>Climate change mitigation and adaptation in developing and transition countries: introduction to the special issue</t>
  </si>
  <si>
    <t>2016-05-31 08:24:03 +00:00</t>
  </si>
  <si>
    <t>10.1017/s003060531300135x</t>
  </si>
  <si>
    <t>Assessing the distribution of a Vulnerable felid species: threats from human land use and climate change to the kodkod Leopardus guigna</t>
  </si>
  <si>
    <t>2015-09-06 14:08:03 +00:00</t>
  </si>
  <si>
    <t>2015-09-15 14:45:07 +00:00</t>
  </si>
  <si>
    <t>10.1093/cje/bev039</t>
  </si>
  <si>
    <t>Climate change and sustainable welfare: the centrality of human needs</t>
  </si>
  <si>
    <t>2015-08-06 02:00:39 +00:00</t>
  </si>
  <si>
    <t>2015-08-06 03:06:14 +00:00</t>
  </si>
  <si>
    <t>10.1007/s11027-013-9522-7</t>
  </si>
  <si>
    <t>Worldwide impacts of climate change on energy for heating and cooling</t>
  </si>
  <si>
    <t>2013-11-09 08:13:00 +00:00</t>
  </si>
  <si>
    <t>2015-08-11 01:49:39 +00:00</t>
  </si>
  <si>
    <t>10.1007/s11027-013-9528-1</t>
  </si>
  <si>
    <t>Adaptation of crop production to climate change by crop substitution</t>
  </si>
  <si>
    <t>2013-11-30 08:21:17 +00:00</t>
  </si>
  <si>
    <t>2013-12-02 06:58:09 +00:00</t>
  </si>
  <si>
    <t>10.1007/s10530-015-0931-2</t>
  </si>
  <si>
    <t>Climate change turns up the heat on vertebrate pest control</t>
  </si>
  <si>
    <t>2015-09-24 07:59:39 +00:00</t>
  </si>
  <si>
    <t>2015-09-24 09:05:14 +00:00</t>
  </si>
  <si>
    <t>10.1007/s13253-015-0210-9</t>
  </si>
  <si>
    <t>Stochastic Modeling for Velocity of Climate Change</t>
  </si>
  <si>
    <t>2015-06-16 21:57:08 +00:00</t>
  </si>
  <si>
    <t>10.1080/09640568.2014.978079</t>
  </si>
  <si>
    <t>Adaptation potential of ecosystem-based management to climate change in the eastern Canadian boreal forest</t>
  </si>
  <si>
    <t>2015-04-09 12:43:57 +00:00</t>
  </si>
  <si>
    <t>10.3167/nc.2015.100104</t>
  </si>
  <si>
    <t>When "Nature" Strikes A Sociology of Climate Change and Disaster Vulnerabilities in Asia</t>
  </si>
  <si>
    <t>2015-10-13 18:10:47 +00:00</t>
  </si>
  <si>
    <t>2015-10-23 01:25:11 +00:00</t>
  </si>
  <si>
    <t>10.1038/srep14132</t>
  </si>
  <si>
    <t>Impact of climate changes during the last 5 million years on groundwater in basement aquifers</t>
  </si>
  <si>
    <t>2015-09-22 09:58:24 +00:00</t>
  </si>
  <si>
    <t>2015-11-26 20:17:29 +00:00</t>
  </si>
  <si>
    <t>10.5194/bg-12-5429-2015</t>
  </si>
  <si>
    <t>Oxygen minimum zones in the tropical Pacific across CMIP5 models: mean state differences and climate change trends</t>
  </si>
  <si>
    <t>5.253</t>
  </si>
  <si>
    <t>2015-09-21 11:58:38 +00:00</t>
  </si>
  <si>
    <t>2015-10-02 08:48:31 +00:00</t>
  </si>
  <si>
    <t>10.1080/10402381.2015.1062834</t>
  </si>
  <si>
    <t>Implications of climate change for water management of an arid inland lake in Northwest China</t>
  </si>
  <si>
    <t>2015-08-17 03:35:45 +00:00</t>
  </si>
  <si>
    <t>2015-08-17 18:31:39 +00:00</t>
  </si>
  <si>
    <t>10.1111/mec.13349</t>
  </si>
  <si>
    <t>Population structure within an alpine archipelago: strong signature of past climate change in the New Zealand rock wren (Xenicus gilviventris)</t>
  </si>
  <si>
    <t>2015-08-20 08:33:19 +00:00</t>
  </si>
  <si>
    <t>2015-08-31 10:33:36 +00:00</t>
  </si>
  <si>
    <t>10.1659/mrd-journal-d-14-00109.1</t>
  </si>
  <si>
    <t>Performance of Two Hydrological Models in Predicting Daily Flow under a Climate Change Scenario for Mountainous Catchments in Northwestern Costa Rica</t>
  </si>
  <si>
    <t>2015-09-21 01:09:04 +00:00</t>
  </si>
  <si>
    <t>2015-11-23 14:19:38 +00:00</t>
  </si>
  <si>
    <t>10.1061/(asce)ir.1943-4774.0000887</t>
  </si>
  <si>
    <t>Evaluation of the Potential Impact of Rainfall Intensity Variation due to Climate Change on Existing Drainage Infrastructure</t>
  </si>
  <si>
    <t>2016-04-14 18:44:00 +00:00</t>
  </si>
  <si>
    <t>2016-04-19 14:26:07 +00:00</t>
  </si>
  <si>
    <t>10.5194/acp-15-10033-2015</t>
  </si>
  <si>
    <t>Impact of 2050 climate change on North American wildfire: consequences for ozone air quality</t>
  </si>
  <si>
    <t>2015-09-08 11:02:44 +00:00</t>
  </si>
  <si>
    <t>10.1016/j.buildenv.2015.07.012</t>
  </si>
  <si>
    <t>Future moisture loads for building facades in Sweden: Climate change and wind-driven rain</t>
  </si>
  <si>
    <t>1.542</t>
  </si>
  <si>
    <t>2015-08-11 07:06:48 +00:00</t>
  </si>
  <si>
    <t>10.1038/nature14952</t>
  </si>
  <si>
    <t>Novel competitors shape species' responses to climate change</t>
  </si>
  <si>
    <t>6.974</t>
  </si>
  <si>
    <t>2015-09-16 17:29:08 +00:00</t>
  </si>
  <si>
    <t>2016-04-19 07:19:36 +00:00</t>
  </si>
  <si>
    <t>10.1007/s10531-015-0972-y</t>
  </si>
  <si>
    <t>Brazilian Atlantic forest: impact, vulnerability, and adaptation to climate change</t>
  </si>
  <si>
    <t>2015-09-08 05:53:46 +00:00</t>
  </si>
  <si>
    <t>10.1371/journal.pone.0138283</t>
  </si>
  <si>
    <t>Magnified Sediment Export of Small Mountainous Rivers in Taiwan: Chain Reactions from Increased Rainfall Intensity under Global Warming</t>
  </si>
  <si>
    <t>2015-09-16 06:49:20 +00:00</t>
  </si>
  <si>
    <t>2016-06-01 10:08:36 +00:00</t>
  </si>
  <si>
    <t>10.1007/s13364-015-0235-z</t>
  </si>
  <si>
    <t>Detecting and attributing the effect of climate change on the changes in the distribution of Qinghai-Tibet plateau large mammal species over the past 50 years</t>
  </si>
  <si>
    <t>0.930</t>
  </si>
  <si>
    <t>2015-08-04 12:02:18 +00:00</t>
  </si>
  <si>
    <t>2015-08-04 12:16:21 +00:00</t>
  </si>
  <si>
    <t>10.1126/science.aab0868</t>
  </si>
  <si>
    <t>Functional mismatch in a bumble bee pollination mutualism under climate change</t>
  </si>
  <si>
    <t>2.450</t>
  </si>
  <si>
    <t>2015-09-24 18:42:40 +00:00</t>
  </si>
  <si>
    <t>2017-04-21 23:37:24 +00:00</t>
  </si>
  <si>
    <t>10.1007/s10584-014-1231-z</t>
  </si>
  <si>
    <t>Cross-sectoral integration in regional adaptation to climate change via participatory scenario development</t>
  </si>
  <si>
    <t>2014-08-29 14:13:40 +00:00</t>
  </si>
  <si>
    <t>2015-09-22 04:19:51 +00:00</t>
  </si>
  <si>
    <t>10.1007/s10584-014-1211-3</t>
  </si>
  <si>
    <t>Exploring scenario and model uncertainty in cross-sectoral integrated assessment approaches to climate change impacts</t>
  </si>
  <si>
    <t>2014-08-12 04:26:34 +00:00</t>
  </si>
  <si>
    <t>10.1007/s10584-014-1259-0</t>
  </si>
  <si>
    <t>Climate change and ontological politics in the Dutch Delta</t>
  </si>
  <si>
    <t>2014-09-24 17:27:56 +00:00</t>
  </si>
  <si>
    <t>2016-11-18 11:32:28 +00:00</t>
  </si>
  <si>
    <t>10.1007/s10584-014-1242-9</t>
  </si>
  <si>
    <t>Challenges in using a Robust Decision Making approach to guide climate change adaptation in South Africa</t>
  </si>
  <si>
    <t>2014-09-27 01:47:56 +00:00</t>
  </si>
  <si>
    <t>2015-09-29 17:13:46 +00:00</t>
  </si>
  <si>
    <t>10.1038/srep14546</t>
  </si>
  <si>
    <t>Many Atolls May be Uninhabitable Within Decades Due to Climate Change</t>
  </si>
  <si>
    <t>2.765</t>
  </si>
  <si>
    <t>2015-09-25 09:53:22 +00:00</t>
  </si>
  <si>
    <t>2016-01-13 05:56:41 +00:00</t>
  </si>
  <si>
    <t>10.1007/s12526-015-0359-z</t>
  </si>
  <si>
    <t>Is the meiofauna a good indicator for climate change and anthropogenic impacts?</t>
  </si>
  <si>
    <t>8.248</t>
  </si>
  <si>
    <t>2016-08-02 12:57:53 +00:00</t>
  </si>
  <si>
    <t>10.1163/22941932-20150098</t>
  </si>
  <si>
    <t>CLIMATE CHANGE, TREE-RING WIDTH AND WOOD DENSITY OF PINES IN MEDITERRANEAN ENVIRONMENTS</t>
  </si>
  <si>
    <t>2015-09-29 17:50:15 +00:00</t>
  </si>
  <si>
    <t>10.1093/jme/tjv068</t>
  </si>
  <si>
    <t>Potential Effects of Climate Change on Ecological Interaction Outcomes Between Two Disease-Vector Mosquitoes: A Mesocosm Experimental Study</t>
  </si>
  <si>
    <t>0.367</t>
  </si>
  <si>
    <t>2015-06-21 07:53:17 +00:00</t>
  </si>
  <si>
    <t>2015-10-08 00:09:55 +00:00</t>
  </si>
  <si>
    <t>10.1016/j.cretres.2015.04.002</t>
  </si>
  <si>
    <t>Early Cretaceous vegetation and climate change at high latitude: Palynological evidence from Isachsen Formation, Arctic Canada</t>
  </si>
  <si>
    <t>2015-06-25 08:31:03 +00:00</t>
  </si>
  <si>
    <t>2015-06-25 08:38:24 +00:00</t>
  </si>
  <si>
    <t>10.1016/j.revpalbo.2015.06.003</t>
  </si>
  <si>
    <t>Nothofagus pollen grain size as a proxy for long-term climate change: An applied study on Eocene, Oligocene, and Miocene sediments from Antarctica</t>
  </si>
  <si>
    <t>2015-06-23 05:19:15 +00:00</t>
  </si>
  <si>
    <t>2015-06-23 13:44:44 +00:00</t>
  </si>
  <si>
    <t>10.1016/j.agsy.2015.07.009</t>
  </si>
  <si>
    <t>Impact of potential climate change on crop yield and water footprint of rice in the Po valley of Italy</t>
  </si>
  <si>
    <t>2015-08-14 07:44:54 +00:00</t>
  </si>
  <si>
    <t>10.1007/s10530-015-0945-9</t>
  </si>
  <si>
    <t>Buffel grass and climate change: a framework for projecting invasive species distributions when data are scarce</t>
  </si>
  <si>
    <t>2015-07-22 14:48:28 +00:00</t>
  </si>
  <si>
    <t>2015-07-22 22:59:22 +00:00</t>
  </si>
  <si>
    <t>10.1007/s10584-015-1439-6</t>
  </si>
  <si>
    <t>Super El Ninos in response to global warming in a climate model</t>
  </si>
  <si>
    <t>1.478</t>
  </si>
  <si>
    <t>2015-06-21 07:05:09 +00:00</t>
  </si>
  <si>
    <t>2015-10-14 09:08:29 +00:00</t>
  </si>
  <si>
    <t>10.1007/s10584-015-1434-y</t>
  </si>
  <si>
    <t>Increased record-breaking precipitation events under global warming</t>
  </si>
  <si>
    <t>5.476</t>
  </si>
  <si>
    <t>2015-07-08 01:04:13 +00:00</t>
  </si>
  <si>
    <t>2017-09-07 08:14:16 +00:00</t>
  </si>
  <si>
    <t>10.1007/s10584-015-1456-5</t>
  </si>
  <si>
    <t>Projected climate change impacts on vegetation distribution over Kashmir Himalayas</t>
  </si>
  <si>
    <t>2015-07-05 02:48:59 +00:00</t>
  </si>
  <si>
    <t>2015-07-06 10:09:36 +00:00</t>
  </si>
  <si>
    <t>10.1007/s10584-015-1431-1</t>
  </si>
  <si>
    <t>Time is of the essence: adaptation of tourism demand to climate change in Europe</t>
  </si>
  <si>
    <t>2015-06-24 21:06:19 +00:00</t>
  </si>
  <si>
    <t>2015-08-16 14:38:41 +00:00</t>
  </si>
  <si>
    <t>10.1007/s10584-015-1457-4</t>
  </si>
  <si>
    <t>District specific, in silico evaluation of rice ideotypes improved for resistance/tolerance traits to biotic and abiotic stressors under climate change scenarios</t>
  </si>
  <si>
    <t>2015-07-07 10:34:37 +00:00</t>
  </si>
  <si>
    <t>10.1007/s10584-015-1478-z</t>
  </si>
  <si>
    <t>Future property damage from flooding: sensitivities to economy and climate change</t>
  </si>
  <si>
    <t>2015-08-08 23:08:41 +00:00</t>
  </si>
  <si>
    <t>2015-08-18 10:54:30 +00:00</t>
  </si>
  <si>
    <t>10.1371/journal.pone.0138969</t>
  </si>
  <si>
    <t>Climate Change-Induced Range Expansion of a Subterranean Rodent: Implications for Rangeland Management in Qinghai-Tibetan Plateau</t>
  </si>
  <si>
    <t>2015-09-26 20:34:12 +00:00</t>
  </si>
  <si>
    <t>2015-10-02 13:50:15 +00:00</t>
  </si>
  <si>
    <t>10.1007/s10113-014-0620-1</t>
  </si>
  <si>
    <t>Farmers' knowledge and perception of climatic risks and options for climate change adaptation: a case study from two Tanzanian villages</t>
  </si>
  <si>
    <t>3.027</t>
  </si>
  <si>
    <t>2015-09-19 17:30:38 +00:00</t>
  </si>
  <si>
    <t>2015-09-19 19:14:13 +00:00</t>
  </si>
  <si>
    <t>10.1007/s10113-015-0830-1</t>
  </si>
  <si>
    <t>Household capacity to adapt to climate change and implications for food security in Trinidad and Tobago</t>
  </si>
  <si>
    <t>2015-07-06 15:04:00 +00:00</t>
  </si>
  <si>
    <t>2015-07-28 14:16:17 +00:00</t>
  </si>
  <si>
    <t>10.1007/s10113-014-0704-y</t>
  </si>
  <si>
    <t>Exposure to climate change in Central Europe: What can be gained from regional climate projections for management decisions of protected areas?</t>
  </si>
  <si>
    <t>2014-10-26 10:18:28 +00:00</t>
  </si>
  <si>
    <t>2014-10-26 12:59:18 +00:00</t>
  </si>
  <si>
    <t>10.1007/s10113-014-0698-5</t>
  </si>
  <si>
    <t>Increasing daily wildfire risk in the Acadian Forest Region of Nova Scotia, Canada, under future climate change</t>
  </si>
  <si>
    <t>2014-11-01 17:06:50 +00:00</t>
  </si>
  <si>
    <t>2014-11-01 17:14:45 +00:00</t>
  </si>
  <si>
    <t>10.1007/s10113-014-0713-x</t>
  </si>
  <si>
    <t>Winner or loser of climate change? A modeling study of current and future climatic suitability of Arabica coffee in Indonesia</t>
  </si>
  <si>
    <t>2014-11-07 12:29:24 +00:00</t>
  </si>
  <si>
    <t>10.1038/nclimate2716</t>
  </si>
  <si>
    <t>Embracing uncertainty in climate change policy</t>
  </si>
  <si>
    <t>2015-08-03 15:09:30 +00:00</t>
  </si>
  <si>
    <t>2017-09-28 15:13:31 +00:00</t>
  </si>
  <si>
    <t>10.1038/nclimate2705</t>
  </si>
  <si>
    <t>The importance of including variability in climate change projections used for adaptation</t>
  </si>
  <si>
    <t>2015-07-06 14:57:52 +00:00</t>
  </si>
  <si>
    <t>2016-07-05 11:00:33 +00:00</t>
  </si>
  <si>
    <t>10.1038/nclimate2721</t>
  </si>
  <si>
    <t>Selection of climate policies under the uncertainties in the Fifth Assessment Report of the IPCC</t>
  </si>
  <si>
    <t>2015-07-20 15:22:22 +00:00</t>
  </si>
  <si>
    <t>2015-10-31 06:23:53 +00:00</t>
  </si>
  <si>
    <t>10.1038/nclimate2746</t>
  </si>
  <si>
    <t>Interacting effects of climate change and habitat fragmentation on drought-sensitive butterflies</t>
  </si>
  <si>
    <t>4.624</t>
  </si>
  <si>
    <t>2015-08-10 15:13:20 +00:00</t>
  </si>
  <si>
    <t>2017-02-16 16:48:18 +00:00</t>
  </si>
  <si>
    <t>10.1016/j.paid.2015.07.045</t>
  </si>
  <si>
    <t>The conspiracy-effect: Exposure to conspiracy theories (about global warming) decreases pro-social behavior and science acceptance</t>
  </si>
  <si>
    <t>3.106</t>
  </si>
  <si>
    <t>2015-08-18 06:42:21 +00:00</t>
  </si>
  <si>
    <t>2015-09-05 17:15:00 +00:00</t>
  </si>
  <si>
    <t>10.3390/ijerph120910700</t>
  </si>
  <si>
    <t>A Conceptual Framework for Planning Systemic Human Adaptation to Global Warming</t>
  </si>
  <si>
    <t>2015-09-02 00:50:46 +00:00</t>
  </si>
  <si>
    <t>2016-04-09 11:56:39 +00:00</t>
  </si>
  <si>
    <t>10.3390/ijerph120911254</t>
  </si>
  <si>
    <t>The Influence of Climate Change on Atmospheric Deposition of Mercury in the Arctic-A Model Sensitivity Study</t>
  </si>
  <si>
    <t>2017-01-05 09:14:19 +00:00</t>
  </si>
  <si>
    <t>10.3390/ijerph120911869</t>
  </si>
  <si>
    <t>Quantifying Vulnerability to Extreme Heat in Time Series Analyses: A Novel Approach Applied to Neighborhood Social Disparities under Climate Change</t>
  </si>
  <si>
    <t>2015-09-28 04:06:26 +00:00</t>
  </si>
  <si>
    <t>2015-09-30 21:09:02 +00:00</t>
  </si>
  <si>
    <t>10.1016/j.envsoft.2014.12.003</t>
  </si>
  <si>
    <t>Crop modelling for integrated assessment of risk to food production from climate change</t>
  </si>
  <si>
    <t>7.077</t>
  </si>
  <si>
    <t>2015-01-06 17:14:40 +00:00</t>
  </si>
  <si>
    <t>10.1071/mf14128</t>
  </si>
  <si>
    <t>Resilience to climate change: complex relationships among wetland hydroperiod, larval amphibians and aquatic predators in temporary wetlands</t>
  </si>
  <si>
    <t>2015-04-01 06:21:34 +00:00</t>
  </si>
  <si>
    <t>2015-04-22 21:25:50 +00:00</t>
  </si>
  <si>
    <t>10.1073/pnas.1509150112</t>
  </si>
  <si>
    <t>Climate change and physical disturbance cause similar community shifts in biological soil crusts</t>
  </si>
  <si>
    <t>3.330</t>
  </si>
  <si>
    <t>2015-09-14 19:21:49 +00:00</t>
  </si>
  <si>
    <t>2016-01-16 11:06:06 +00:00</t>
  </si>
  <si>
    <t>10.1139/cjce-2014-0261</t>
  </si>
  <si>
    <t>Impact of climate change on ice regime in a river regulated for hydropower</t>
  </si>
  <si>
    <t>0.171</t>
  </si>
  <si>
    <t>2015-02-23 15:18:51 +00:00</t>
  </si>
  <si>
    <t>10.1177/0971521515594278</t>
  </si>
  <si>
    <t>Women and Climate Change: Linking Ground Perspectives to the Global Scenario</t>
  </si>
  <si>
    <t>2015-12-04 13:02:45 +00:00</t>
  </si>
  <si>
    <t>2015-12-11 06:39:13 +00:00</t>
  </si>
  <si>
    <t>10.1007/s00477-015-1062-0</t>
  </si>
  <si>
    <t>Assessing the impact of climate change on flood in an alpine catchment using multiple hydrological models</t>
  </si>
  <si>
    <t>2015-10-01 10:38:48 +00:00</t>
  </si>
  <si>
    <t>10.1007/s12665-015-4618-x</t>
  </si>
  <si>
    <t>Projecting the dynamics of terrestrial net primary productivity in response to future climate change under the RCP2.6 scenario</t>
  </si>
  <si>
    <t>2015-07-14 13:08:03 +00:00</t>
  </si>
  <si>
    <t>10.1016/j.quascirev.2015.08.001</t>
  </si>
  <si>
    <t>Constraints on southern hemisphere tropical climate change during the Little Ice Age and Younger Dryas based on glacier modeling of the Quelccaya Ice Cap, Peru</t>
  </si>
  <si>
    <t>2015-08-24 07:32:03 +00:00</t>
  </si>
  <si>
    <t>2015-08-25 10:34:20 +00:00</t>
  </si>
  <si>
    <t>10.1016/j.agee.2015.05.011</t>
  </si>
  <si>
    <t>The value of adapting to climate change in Australian wheat farm systems: farm to cross-regional scale</t>
  </si>
  <si>
    <t>1.574</t>
  </si>
  <si>
    <t>2015-07-09 09:19:32 +00:00</t>
  </si>
  <si>
    <t>10.1098/rspb.2015.0837</t>
  </si>
  <si>
    <t>Resolving the life cycle alters expected impacts of climate change</t>
  </si>
  <si>
    <t>2.388</t>
  </si>
  <si>
    <t>2015-08-20 00:07:40 +00:00</t>
  </si>
  <si>
    <t>2015-09-09 14:02:09 +00:00</t>
  </si>
  <si>
    <t>10.1016/j.apgeog.2015.06.019</t>
  </si>
  <si>
    <t>Mapping the stray domestic cat (Felis catus) population in New Zealand: Species distribution modelling with a climate change scenario and implications for protected areas</t>
  </si>
  <si>
    <t>2015-07-10 03:21:52 +00:00</t>
  </si>
  <si>
    <t>2015-07-14 07:09:34 +00:00</t>
  </si>
  <si>
    <t>10.1016/j.apgeog.2015.07.004</t>
  </si>
  <si>
    <t>Using a migration systems approach to understand the link between climate change and urbanisation in Malawi</t>
  </si>
  <si>
    <t>2015-07-21 09:50:01 +00:00</t>
  </si>
  <si>
    <t>2015-07-29 21:38:58 +00:00</t>
  </si>
  <si>
    <t>10.1007/s13753-015-0065-2</t>
  </si>
  <si>
    <t>Planning for Community Relocations Due to Climate Change in Fiji</t>
  </si>
  <si>
    <t>2016-03-07 16:48:00 +00:00</t>
  </si>
  <si>
    <t>10.1038/nature15402</t>
  </si>
  <si>
    <t>Declining global warming effects on the phenology of spring leaf unfolding</t>
  </si>
  <si>
    <t>8.231</t>
  </si>
  <si>
    <t>2015-09-23 17:04:02 +00:00</t>
  </si>
  <si>
    <t>2016-10-03 13:23:45 +00:00</t>
  </si>
  <si>
    <t>10.1016/j.agee.2015.07.019</t>
  </si>
  <si>
    <t>Simulated impacts of climate change and agricultural land use change on surface water quality with and without adaptation management strategies</t>
  </si>
  <si>
    <t>2.624</t>
  </si>
  <si>
    <t>2016-04-12 12:05:29 +00:00</t>
  </si>
  <si>
    <t>10.1016/j.landusepol.2015.05.008</t>
  </si>
  <si>
    <t>The mountain environment, a driver for adaptation to climate change</t>
  </si>
  <si>
    <t>2015-06-15 21:01:47 +00:00</t>
  </si>
  <si>
    <t>2015-06-15 21:02:08 +00:00</t>
  </si>
  <si>
    <t>10.1371/journal.pone.0138996</t>
  </si>
  <si>
    <t>Talking about Climate Change and Global Warming</t>
  </si>
  <si>
    <t>2015-09-29 23:54:17 +00:00</t>
  </si>
  <si>
    <t>2017-06-12 22:14:10 +00:00</t>
  </si>
  <si>
    <t>10.1371/journal.pone.0138208</t>
  </si>
  <si>
    <t>Tracking Public Beliefs About Anthropogenic Climate Change</t>
  </si>
  <si>
    <t>2015-10-01 08:28:26 +00:00</t>
  </si>
  <si>
    <t>2017-03-26 14:30:31 +00:00</t>
  </si>
  <si>
    <t>10.1371/journal.pone.0139465</t>
  </si>
  <si>
    <t>Population Trends of Central European Montane Birds Provide Evidence for Adverse Impacts of Climate Change on High-Altitude Species</t>
  </si>
  <si>
    <t>2015-10-02 07:16:13 +00:00</t>
  </si>
  <si>
    <t>2017-09-27 21:08:44 +00:00</t>
  </si>
  <si>
    <t>10.1175/bams-d-15-00037.1</t>
  </si>
  <si>
    <t>THE NEXUS OF CLIMATE CHANGE, LAND USE, AND CONFLICT Complex Human-Environment Interactions in Northern Africa</t>
  </si>
  <si>
    <t>2015-10-06 09:59:02 +00:00</t>
  </si>
  <si>
    <t>2015-11-07 23:35:30 +00:00</t>
  </si>
  <si>
    <t>10.1038/srep14877</t>
  </si>
  <si>
    <t>Competition between global warming and an abrupt collapse of the AMOC in Earth's energy imbalance</t>
  </si>
  <si>
    <t>2015-10-06 12:36:50 +00:00</t>
  </si>
  <si>
    <t>2017-10-03 05:36:35 +00:00</t>
  </si>
  <si>
    <t>10.1007/s13280-015-0654-8</t>
  </si>
  <si>
    <t>Projected future climate change and Baltic Sea ecosystem management</t>
  </si>
  <si>
    <t>2.639</t>
  </si>
  <si>
    <t>2015-05-29 12:00:54 +00:00</t>
  </si>
  <si>
    <t>2015-05-30 17:02:09 +00:00</t>
  </si>
  <si>
    <t>10.1016/j.jenvman.2015.08.021</t>
  </si>
  <si>
    <t>Opportunistic management of estuaries under climate change: A new adaptive decision-making framework and its practical application</t>
  </si>
  <si>
    <t>2015-09-10 16:32:07 +00:00</t>
  </si>
  <si>
    <t>2016-06-25 09:10:00 +00:00</t>
  </si>
  <si>
    <t>10.1111/1752-1688.12308</t>
  </si>
  <si>
    <t>Modeling Streamflow and Water Quality Sensitivity to Climate Change and Urban Development in 20 US Watersheds</t>
  </si>
  <si>
    <t>2015-05-26 20:35:08 +00:00</t>
  </si>
  <si>
    <t>2015-12-16 06:00:36 +00:00</t>
  </si>
  <si>
    <t>10.1016/j.earscirev.2014.04.007</t>
  </si>
  <si>
    <t>Global warming and the end-Permian extinction event: Proxy and modeling perspectives</t>
  </si>
  <si>
    <t>2014-05-12 14:03:29 +00:00</t>
  </si>
  <si>
    <t>2016-05-10 16:49:03 +00:00</t>
  </si>
  <si>
    <t>10.1177/0963662513517483</t>
  </si>
  <si>
    <t>Come rain or shine? Public expectation on local weather change and differential effects on climate change attitude</t>
  </si>
  <si>
    <t>2.862</t>
  </si>
  <si>
    <t>2014-02-11 18:56:28 +00:00</t>
  </si>
  <si>
    <t>2015-12-17 15:46:13 +00:00</t>
  </si>
  <si>
    <t>10.1177/0963662514565332</t>
  </si>
  <si>
    <t>10.1371/journal.pone.0139640</t>
  </si>
  <si>
    <t>Under What Circumstances Do Wood Products from Native Forests Benefit Climate Change Mitigation?</t>
  </si>
  <si>
    <t>2015-10-06 04:57:30 +00:00</t>
  </si>
  <si>
    <t>2015-12-18 11:51:20 +00:00</t>
  </si>
  <si>
    <t>10.3390/rs70911914</t>
  </si>
  <si>
    <t>Variability and Climate Change Trend in Vegetation Phenology of Recent Decades in the Greater Khingan Mountain Area, Northeastern China</t>
  </si>
  <si>
    <t>2015-09-16 18:35:58 +00:00</t>
  </si>
  <si>
    <t>2015-09-16 18:44:23 +00:00</t>
  </si>
  <si>
    <t>10.1007/s10612-015-9292-5</t>
  </si>
  <si>
    <t>Critical Criminology and the Struggle Against Climate Change Ecocide</t>
  </si>
  <si>
    <t>Criminology</t>
  </si>
  <si>
    <t>1.416</t>
  </si>
  <si>
    <t>2015-08-20 22:45:02 +00:00</t>
  </si>
  <si>
    <t>10.1007/s10612-015-9290-7</t>
  </si>
  <si>
    <t>Gendering Climate Change: A Feminist Criminological Perspective</t>
  </si>
  <si>
    <t>0.809</t>
  </si>
  <si>
    <t>2015-09-18 15:35:03 +00:00</t>
  </si>
  <si>
    <t>10.1007/s10612-015-9291-6</t>
  </si>
  <si>
    <t>Climate Change and Peacemaking Criminology: Ecophilosophy, Peace and Security in the "War on Climate Change"</t>
  </si>
  <si>
    <t>2015-08-20 22:35:02 +00:00</t>
  </si>
  <si>
    <t>10.1007/s10612-015-9293-4</t>
  </si>
  <si>
    <t>Rawlsian Ethics of Climate Change</t>
  </si>
  <si>
    <t>2015-08-29 17:35:02 +00:00</t>
  </si>
  <si>
    <t>10.1002/ece3.1645</t>
  </si>
  <si>
    <t>Losing your edge: climate change and the conservation value of range-edge populations</t>
  </si>
  <si>
    <t>2.531</t>
  </si>
  <si>
    <t>2015-09-15 23:13:09 +00:00</t>
  </si>
  <si>
    <t>2015-12-15 17:08:05 +00:00</t>
  </si>
  <si>
    <t>10.1890/14-2015.1</t>
  </si>
  <si>
    <t>Geophysical features influence the climate change sensitivity of northern Wisconsin pine and oak forests</t>
  </si>
  <si>
    <t>2015-03-15 16:58:55 +00:00</t>
  </si>
  <si>
    <t>2017-06-06 04:59:02 +00:00</t>
  </si>
  <si>
    <t>10.3390/su70911949</t>
  </si>
  <si>
    <t>The Economic Impact of Climate Change on Road Infrastructure in Ghana</t>
  </si>
  <si>
    <t>2015-08-28 12:08:00 +00:00</t>
  </si>
  <si>
    <t>10.3390/f6093197</t>
  </si>
  <si>
    <t>Assessing Climate Change Impacts on Wildfire Risk in the United States</t>
  </si>
  <si>
    <t>0.243</t>
  </si>
  <si>
    <t>2015-09-18 15:51:01 +00:00</t>
  </si>
  <si>
    <t>10.3390/w7094593</t>
  </si>
  <si>
    <t>Farmers' Perceptions about Adaptation Practices to Climate Change and Barriers to Adaptation: A Micro-Level Study in Ghana</t>
  </si>
  <si>
    <t>2015-08-25 12:08:11 +00:00</t>
  </si>
  <si>
    <t>10.1016/j.envsci.2015.06.020</t>
  </si>
  <si>
    <t>Projected impacts of climate change on water availability indicators in a semi-arid region of central Mexico</t>
  </si>
  <si>
    <t>2.694</t>
  </si>
  <si>
    <t>2015-07-17 16:09:11 +00:00</t>
  </si>
  <si>
    <t>10.1016/j.envsci.2015.07.001</t>
  </si>
  <si>
    <t>The regional level as boundary organization? An analysis of climate change adaptation governance in Norway</t>
  </si>
  <si>
    <t>2015-07-29 21:33:45 +00:00</t>
  </si>
  <si>
    <t>2015-08-10 08:39:38 +00:00</t>
  </si>
  <si>
    <t>10.1016/j.envsci.2015.08.008</t>
  </si>
  <si>
    <t>Exploring farmer preference shaping in international agricultural climate change adaptation regimes</t>
  </si>
  <si>
    <t>2015-09-03 19:08:23 +00:00</t>
  </si>
  <si>
    <t>2016-02-12 15:08:50 +00:00</t>
  </si>
  <si>
    <t>10.1016/j.yqres.2015.06.001</t>
  </si>
  <si>
    <t>Climate changes, lead pollution and soil erosion in south Greenland over the past 700 years</t>
  </si>
  <si>
    <t>2015-07-30 00:13:43 +00:00</t>
  </si>
  <si>
    <t>2015-07-30 03:16:35 +00:00</t>
  </si>
  <si>
    <t>10.1080/15022250.2014.970665</t>
  </si>
  <si>
    <t>Cost of Adaptation to Climate Change in Tourism: Methodological Challenges and Trends for Future Studies in Adaptation</t>
  </si>
  <si>
    <t>2014-10-27 12:00:39 +00:00</t>
  </si>
  <si>
    <t>10.1007/s00382-014-2432-x</t>
  </si>
  <si>
    <t>Climate change and the Portuguese precipitation: ENSEMBLES regional climate models results</t>
  </si>
  <si>
    <t>2014-12-11 06:09:06 +00:00</t>
  </si>
  <si>
    <t>10.1007/s00382-014-2440-x</t>
  </si>
  <si>
    <t>CO2-induced climate change in northern Europe: CMIP2 versus CMIP3 versus CMIP5</t>
  </si>
  <si>
    <t>2015-10-14 12:05:15 +00:00</t>
  </si>
  <si>
    <t>10.1007/s00382-014-2448-2</t>
  </si>
  <si>
    <t>Understanding the El Nio-like oceanic response in the tropical Pacific to global warming</t>
  </si>
  <si>
    <t>2014-12-19 07:17:51 +00:00</t>
  </si>
  <si>
    <t>2014-12-29 04:15:29 +00:00</t>
  </si>
  <si>
    <t>10.1007/s00382-014-2463-3</t>
  </si>
  <si>
    <t>Global versus local effects on climate change in Asia</t>
  </si>
  <si>
    <t>2015-01-06 07:31:57 +00:00</t>
  </si>
  <si>
    <t>2015-01-09 09:20:17 +00:00</t>
  </si>
  <si>
    <t>10.1093/forestry/cpv023</t>
  </si>
  <si>
    <t>Do we need to adapt the choice of main boreal tree species in forest regeneration under the projected climate change?</t>
  </si>
  <si>
    <t>1.216</t>
  </si>
  <si>
    <t>2016-03-16 08:55:08 +00:00</t>
  </si>
  <si>
    <t>2016-03-17 15:21:14 +00:00</t>
  </si>
  <si>
    <t>10.1002/esp.3740</t>
  </si>
  <si>
    <t>A coupled hierarchical modeling approach to simulating the geomorphic response of river systems to anthropogenic climate change</t>
  </si>
  <si>
    <t>2015-10-20 13:38:06 +00:00</t>
  </si>
  <si>
    <t>10.1007/s10640-015-9957-2</t>
  </si>
  <si>
    <t>Legal Origins and Climate Change Policies in Former Colonies</t>
  </si>
  <si>
    <t>2015-10-11 22:08:32 +00:00</t>
  </si>
  <si>
    <t>2015-10-28 12:50:17 +00:00</t>
  </si>
  <si>
    <t>10.1007/s10640-015-9965-2</t>
  </si>
  <si>
    <t>A Third Wave in the Economics of Climate Change</t>
  </si>
  <si>
    <t>5.772</t>
  </si>
  <si>
    <t>2015-10-11 22:21:06 +00:00</t>
  </si>
  <si>
    <t>2016-08-30 05:08:03 +00:00</t>
  </si>
  <si>
    <t>10.1080/17524032.2014.987304</t>
  </si>
  <si>
    <t>Portraying the Perils to Polar Bears: The Role of Empathic and Objective Perspective-taking Toward Animals in Climate Change Communication</t>
  </si>
  <si>
    <t>1.209</t>
  </si>
  <si>
    <t>2014-12-23 08:52:27 +00:00</t>
  </si>
  <si>
    <t>2015-11-20 19:59:28 +00:00</t>
  </si>
  <si>
    <t>10.1080/17524032.2014.981559</t>
  </si>
  <si>
    <t>Frames, Stories, and Images: The Advantages of a Multimodal Approach in Comparative Media Content Research on Climate Change</t>
  </si>
  <si>
    <t>2014-12-10 22:09:42 +00:00</t>
  </si>
  <si>
    <t>2015-11-23 10:03:16 +00:00</t>
  </si>
  <si>
    <t>10.1080/17524032.2014.983534</t>
  </si>
  <si>
    <t>Image Themes and Frames in US Print News Stories about Climate Change</t>
  </si>
  <si>
    <t>2.177</t>
  </si>
  <si>
    <t>2014-12-08 17:02:02 +00:00</t>
  </si>
  <si>
    <t>2015-01-10 01:31:36 +00:00</t>
  </si>
  <si>
    <t>10.1002/joc.4224</t>
  </si>
  <si>
    <t>Fatalities of neglect: adapt to more intense hurricanes under global warming?</t>
  </si>
  <si>
    <t>2014-12-05 17:00:38 +00:00</t>
  </si>
  <si>
    <t>2014-12-08 14:51:18 +00:00</t>
  </si>
  <si>
    <t>10.1002/joc.4238</t>
  </si>
  <si>
    <t>Relationship between sunshine duration and air temperature and contemporary global warming</t>
  </si>
  <si>
    <t>2014-12-17 07:00:50 +00:00</t>
  </si>
  <si>
    <t>2014-12-17 10:11:00 +00:00</t>
  </si>
  <si>
    <t>10.1007/s11258-015-0512-6</t>
  </si>
  <si>
    <t>Bioclimatic niches of selected endemic Ixora species on the Philippines: predicting habitat suitability due to climate change</t>
  </si>
  <si>
    <t>2015-08-30 05:59:32 +00:00</t>
  </si>
  <si>
    <t>10.1111/geb.12344</t>
  </si>
  <si>
    <t>Extending spatial modelling of climate change responses beyond the realized niche: estimating, and accommodating, physiological limits and adaptive evolution</t>
  </si>
  <si>
    <t>2015-07-08 13:32:29 +00:00</t>
  </si>
  <si>
    <t>2016-02-11 22:20:48 +00:00</t>
  </si>
  <si>
    <t>10.1111/geb.12359</t>
  </si>
  <si>
    <t>Microclimates buffer the responses of plant communities to climate change</t>
  </si>
  <si>
    <t>2015-08-14 18:49:07 +00:00</t>
  </si>
  <si>
    <t>2015-08-20 12:54:55 +00:00</t>
  </si>
  <si>
    <t>10.1111/gcbb.12212</t>
  </si>
  <si>
    <t>Bioenergy crop productivity and potential climate change mitigation from marginal lands in the United States: An ecosystem modeling perspective</t>
  </si>
  <si>
    <t>2014-07-09 23:34:34 +00:00</t>
  </si>
  <si>
    <t>10.1016/j.geoforum.2015.08.006</t>
  </si>
  <si>
    <t>A critical political ecology of consensus: On "Teaching Both Sides" of climate change controversies</t>
  </si>
  <si>
    <t>2015-08-31 16:24:36 +00:00</t>
  </si>
  <si>
    <t>10.1111/sum.12115</t>
  </si>
  <si>
    <t>Technologies for increasing carbon storage in soil to mitigate climate change</t>
  </si>
  <si>
    <t>2016-02-22 10:08:56 +00:00</t>
  </si>
  <si>
    <t>2016-02-22 16:16:25 +00:00</t>
  </si>
  <si>
    <t>10.1111/ele.12500</t>
  </si>
  <si>
    <t>Climate change-associated tree mortality increases without decreasing water availability</t>
  </si>
  <si>
    <t>2.621</t>
  </si>
  <si>
    <t>2015-08-26 05:10:42 +00:00</t>
  </si>
  <si>
    <t>2015-10-15 18:04:20 +00:00</t>
  </si>
  <si>
    <t>10.1111/ele.12502</t>
  </si>
  <si>
    <t>Dispersal response to climate change: scaling down to intraspecific variation</t>
  </si>
  <si>
    <t>3.345</t>
  </si>
  <si>
    <t>2015-09-03 13:07:01 +00:00</t>
  </si>
  <si>
    <t>2016-03-10 18:23:31 +00:00</t>
  </si>
  <si>
    <t>10.1017/s095026881400380x</t>
  </si>
  <si>
    <t>Testing the impact of virus importation rates and future climate change on dengue activity in Malaysia using a mechanistic entomology and disease model</t>
  </si>
  <si>
    <t>2015-01-20 21:25:53 +00:00</t>
  </si>
  <si>
    <t>10.1017/s0020589315000408</t>
  </si>
  <si>
    <t>GLOBAL EXPERIMENTALIST GOVERNANCE, INTERNATIONAL LAW AND CLIMATE CHANGE TECHNOLOGIES</t>
  </si>
  <si>
    <t>2015-09-08 14:30:11 +00:00</t>
  </si>
  <si>
    <t>2017-09-01 10:12:06 +00:00</t>
  </si>
  <si>
    <t>10.1007/s10021-015-9896-3</t>
  </si>
  <si>
    <t>Potential Shift in Plant Communities with Climate Change: Outcome on Litter Decomposition and Nutrient Release in a Mediterranean Oak Forest</t>
  </si>
  <si>
    <t>2015-07-31 11:58:10 +00:00</t>
  </si>
  <si>
    <t>10.1017/s2047102515000199</t>
  </si>
  <si>
    <t>Establishing a Governmental Duty of Care for Climate Change Mitigation: Will Urgenda Turn the Tide?</t>
  </si>
  <si>
    <t>2.352</t>
  </si>
  <si>
    <t>2015-10-02 14:01:14 +00:00</t>
  </si>
  <si>
    <t>2016-11-15 17:47:32 +00:00</t>
  </si>
  <si>
    <t>10.1080/1523908x.2014.1003535</t>
  </si>
  <si>
    <t>Creating Transformative Force? The Role of Spatial Planning in Climate Change Transitions Towards Sustainable Transportation</t>
  </si>
  <si>
    <t>2015-01-31 16:09:56 +00:00</t>
  </si>
  <si>
    <t>2015-01-31 16:16:50 +00:00</t>
  </si>
  <si>
    <t>10.1016/j.epsl.2015.09.004</t>
  </si>
  <si>
    <t>Modelling the feedbacks between mass balance, ice flow and debris transport to predict the response to climate change of debris-covered glaciers in the Himalaya</t>
  </si>
  <si>
    <t>5.219</t>
  </si>
  <si>
    <t>2015-09-19 07:28:33 +00:00</t>
  </si>
  <si>
    <t>2015-12-17 16:40:21 +00:00</t>
  </si>
  <si>
    <t>10.1016/j.jclepro.2015.05.026</t>
  </si>
  <si>
    <t>New roles for local authorities in a time of climate change: the Rotterdam Energy Approach and Planning as a case of urban symbiosis</t>
  </si>
  <si>
    <t>2015-05-26 07:12:28 +00:00</t>
  </si>
  <si>
    <t>2015-07-04 08:20:18 +00:00</t>
  </si>
  <si>
    <t>10.1057/gpp.2015.1</t>
  </si>
  <si>
    <t>Insurance Companies' Responses to Climate Change: Adaptation, Dynamic Capabilities and Competitive Advantage</t>
  </si>
  <si>
    <t>2015-12-21 15:07:05 +00:00</t>
  </si>
  <si>
    <t>2016-01-08 05:13:04 +00:00</t>
  </si>
  <si>
    <t>10.1016/j.soilbio.2015.08.006</t>
  </si>
  <si>
    <t>Climate change may reduce litter decomposition while enhancing the contribution of photodegradation in dry perennial Mediterranean grasslands</t>
  </si>
  <si>
    <t>2015-08-20 06:45:10 +00:00</t>
  </si>
  <si>
    <t>2015-09-21 09:26:39 +00:00</t>
  </si>
  <si>
    <t>10.1371/journal.pone.0138013</t>
  </si>
  <si>
    <t>Trends in Global Vegetation Activity and Climatic Drivers Indicate a Decoupled Response to Climate Change</t>
  </si>
  <si>
    <t>2015-10-15 15:36:07 +00:00</t>
  </si>
  <si>
    <t>2015-11-03 20:42:54 +00:00</t>
  </si>
  <si>
    <t>10.1371/journal.pone.0140181</t>
  </si>
  <si>
    <t>Latitudinal-Related Variation in Wintering Population Trends of Greylag Geese (Anser Anser) along the Atlantic Flyway: A Response to Climate Change?</t>
  </si>
  <si>
    <t>2015-10-14 19:17:32 +00:00</t>
  </si>
  <si>
    <t>2016-03-10 09:00:16 +00:00</t>
  </si>
  <si>
    <t>10.1371/journal.pone.0140486</t>
  </si>
  <si>
    <t>Biotic and Climatic Velocity Identify Contrasting Areas of Vulnerability to Climate Change</t>
  </si>
  <si>
    <t>2015-10-14 18:26:32 +00:00</t>
  </si>
  <si>
    <t>2015-11-02 08:07:23 +00:00</t>
  </si>
  <si>
    <t>10.1177/0964663915589218</t>
  </si>
  <si>
    <t>How UK Climate Change Policy Has Been Made Sustainable</t>
  </si>
  <si>
    <t>2015-06-05 02:20:02 +00:00</t>
  </si>
  <si>
    <t>2016-06-29 21:42:10 +00:00</t>
  </si>
  <si>
    <t>10.1007/s11027-014-9543-x</t>
  </si>
  <si>
    <t>Evaluating climate change vulnerability assessments: a case study of research focusing on the built environment in northern Canada</t>
  </si>
  <si>
    <t>2014-03-24 14:04:19 +00:00</t>
  </si>
  <si>
    <t>2015-12-18 18:04:09 +00:00</t>
  </si>
  <si>
    <t>10.1007/s11027-014-9545-8</t>
  </si>
  <si>
    <t>The future role of agriculture and land use change for climate change mitigation in Bangladesh</t>
  </si>
  <si>
    <t>2014-02-23 07:29:25 +00:00</t>
  </si>
  <si>
    <t>10.1111/faf.12081</t>
  </si>
  <si>
    <t>Using scenarios to project the changing profitability of fisheries under climate change</t>
  </si>
  <si>
    <t>2.249</t>
  </si>
  <si>
    <t>2014-05-09 17:02:58 +00:00</t>
  </si>
  <si>
    <t>2016-04-20 10:50:57 +00:00</t>
  </si>
  <si>
    <t>10.1177/0959683615591355</t>
  </si>
  <si>
    <t>Ecosystem resilience to late-Holocene climate change in the Upper Zambezi Valley</t>
  </si>
  <si>
    <t>2015-07-18 12:29:32 +00:00</t>
  </si>
  <si>
    <t>2015-10-19 08:21:11 +00:00</t>
  </si>
  <si>
    <t>10.1111/mec.13374</t>
  </si>
  <si>
    <t>Multilocus phylogeography of a widespread savanna-woodland-adapted rodent reveals the influence of Pleistocene geomorphology and climate change inAfrica's Zambezi region</t>
  </si>
  <si>
    <t>2015-09-04 15:00:16 +00:00</t>
  </si>
  <si>
    <t>2015-10-24 18:46:05 +00:00</t>
  </si>
  <si>
    <t>10.1007/s10980-015-0217-1</t>
  </si>
  <si>
    <t>Comparison of a species distribution model and a process model from a hierarchical perspective to quantify effects of projected climate change on tree species</t>
  </si>
  <si>
    <t>2015-06-16 13:35:35 +00:00</t>
  </si>
  <si>
    <t>10.1007/s10980-015-0223-3</t>
  </si>
  <si>
    <t>Changing habitat areas and static reserves: challenges to species protection under climate change</t>
  </si>
  <si>
    <t>2015-05-29 21:33:03 +00:00</t>
  </si>
  <si>
    <t>10.1002/2014ms000400</t>
  </si>
  <si>
    <t>Climate change impacts and greenhouse gas mitigation effects on US water quality</t>
  </si>
  <si>
    <t>2015-09-02 16:25:16 +00:00</t>
  </si>
  <si>
    <t>2015-09-30 15:11:30 +00:00</t>
  </si>
  <si>
    <t>10.1175/wcas-d-14-00039.1</t>
  </si>
  <si>
    <t>Drought Adaptation and Climate Change Beliefs among Working Ranchers in Montana</t>
  </si>
  <si>
    <t>2015-09-10 08:20:16 +00:00</t>
  </si>
  <si>
    <t>10.1371/journal.pone.0141218</t>
  </si>
  <si>
    <t>Climate Change and Crop Exposure to Adverse Weather: Changes to Frost Risk and Grapevine Flowering Conditions</t>
  </si>
  <si>
    <t>2015-10-26 14:51:32 +00:00</t>
  </si>
  <si>
    <t>2017-09-11 19:14:26 +00:00</t>
  </si>
  <si>
    <t>10.1002/wcc.356</t>
  </si>
  <si>
    <t>Governance traps in climate change politics: re-framing the debate in terms of responsibilities and rights</t>
  </si>
  <si>
    <t>2015-09-21 15:41:19 +00:00</t>
  </si>
  <si>
    <t>2015-12-12 22:14:42 +00:00</t>
  </si>
  <si>
    <t>10.1002/wcc.368</t>
  </si>
  <si>
    <t>The complementarity and comparability of climate change adaptation and mitigation</t>
  </si>
  <si>
    <t>2015-09-28 13:52:45 +00:00</t>
  </si>
  <si>
    <t>2015-10-20 09:39:54 +00:00</t>
  </si>
  <si>
    <t>10.1016/j.renene.2015.06.005</t>
  </si>
  <si>
    <t>Projected impacts of climate change on wind energy density in the United States</t>
  </si>
  <si>
    <t>1.288</t>
  </si>
  <si>
    <t>2015-08-21 20:56:00 +00:00</t>
  </si>
  <si>
    <t>10.1016/j.landurbplan.2015.03.011</t>
  </si>
  <si>
    <t>Evaluating presentation formats of local climate change in community planning with regard to process and outcomes</t>
  </si>
  <si>
    <t>1.615</t>
  </si>
  <si>
    <t>2015-11-26 08:15:07 +00:00</t>
  </si>
  <si>
    <t>2015-11-26 17:38:04 +00:00</t>
  </si>
  <si>
    <t>10.1016/j.watres.2015.08.007</t>
  </si>
  <si>
    <t>How to manage future groundwater resource of China under climate change and urbanization: An optimal stage investment design from modern portfolio theory</t>
  </si>
  <si>
    <t>2015-08-22 16:24:58 +00:00</t>
  </si>
  <si>
    <t>2015-08-22 16:26:08 +00:00</t>
  </si>
  <si>
    <t>10.1098/rspb.2015.1546</t>
  </si>
  <si>
    <t>Climate change alters the structure of arctic marine food webs due to poleward shifts of boreal generalists</t>
  </si>
  <si>
    <t>3.896</t>
  </si>
  <si>
    <t>2015-09-02 13:17:41 +00:00</t>
  </si>
  <si>
    <t>2015-11-13 11:38:47 +00:00</t>
  </si>
  <si>
    <t>10.1002/2015gl064514</t>
  </si>
  <si>
    <t>The seasonal cycle of the Arctic Ocean under climate change</t>
  </si>
  <si>
    <t>1.023</t>
  </si>
  <si>
    <t>2015-06-12 14:07:30 +00:00</t>
  </si>
  <si>
    <t>2015-10-18 15:29:31 +00:00</t>
  </si>
  <si>
    <t>10.1002/tea.21245</t>
  </si>
  <si>
    <t>Preservice Elementary Teachers' Emotional Connections and Disconnections to Climate Change in a Science Course</t>
  </si>
  <si>
    <t>2015-10-29 20:54:06 +00:00</t>
  </si>
  <si>
    <t>2015-10-31 02:04:05 +00:00</t>
  </si>
  <si>
    <t>10.1073/pnas.1511451112</t>
  </si>
  <si>
    <t>Catalogue of abrupt shifts in Intergovernmental Panel on Climate Change climate models</t>
  </si>
  <si>
    <t>2015-10-13 09:16:20 +00:00</t>
  </si>
  <si>
    <t>2016-12-05 05:55:07 +00:00</t>
  </si>
  <si>
    <t>10.1128/aem.01443-15</t>
  </si>
  <si>
    <t>Climate Change and Physical Disturbance Manipulations Result in Distinct Biological Soil Crust Communities</t>
  </si>
  <si>
    <t>1.729</t>
  </si>
  <si>
    <t>2015-08-16 10:27:33 +00:00</t>
  </si>
  <si>
    <t>2016-08-03 16:20:08 +00:00</t>
  </si>
  <si>
    <t>10.1007/s10584-013-0818-0</t>
  </si>
  <si>
    <t>Comparing IPCC assessments: how do the AR4 and SREX assessments of changes in extremes differ?</t>
  </si>
  <si>
    <t>2015-10-23 16:11:35 +00:00</t>
  </si>
  <si>
    <t>2015-10-26 15:06:29 +00:00</t>
  </si>
  <si>
    <t>10.1007/s10584-014-1141-0</t>
  </si>
  <si>
    <t>Understanding trends and projections of disaster losses and climate change: is vulnerability the missing link?</t>
  </si>
  <si>
    <t>2014-08-11 17:23:17 +00:00</t>
  </si>
  <si>
    <t>2015-10-23 16:11:32 +00:00</t>
  </si>
  <si>
    <t>10.1007/s10584-013-0812-6</t>
  </si>
  <si>
    <t>Exploring the relationships between urbanization trends and climate change vulnerability</t>
  </si>
  <si>
    <t>2015-10-23 16:11:37 +00:00</t>
  </si>
  <si>
    <t>2015-11-13 23:25:45 +00:00</t>
  </si>
  <si>
    <t>10.1007/s10584-013-0913-2</t>
  </si>
  <si>
    <t>Scenarios for vulnerability: opportunities and constraints in the context of climate change and disaster risk</t>
  </si>
  <si>
    <t>2013-11-11 06:25:15 +00:00</t>
  </si>
  <si>
    <t>2013-11-12 01:36:11 +00:00</t>
  </si>
  <si>
    <t>10.1007/s10584-013-1035-6</t>
  </si>
  <si>
    <t>Financial instruments for disaster risk management and climate change adaptation</t>
  </si>
  <si>
    <t>2014-01-16 19:55:45 +00:00</t>
  </si>
  <si>
    <t>2015-11-02 04:15:21 +00:00</t>
  </si>
  <si>
    <t>10.1007/s10584-015-1473-4</t>
  </si>
  <si>
    <t>The unseen uncertainties in climate change: reviewing comprehension of an IPCC scenario graph</t>
  </si>
  <si>
    <t>2015-10-23 16:11:34 +00:00</t>
  </si>
  <si>
    <t>2015-10-26 15:06:10 +00:00</t>
  </si>
  <si>
    <t>10.1007/s10584-015-1465-4</t>
  </si>
  <si>
    <t>Projected climate change impacts on forest land cover and land use over the Willamette River Basin, Oregon, USA</t>
  </si>
  <si>
    <t>2015-10-23 16:11:38 +00:00</t>
  </si>
  <si>
    <t>2015-10-24 22:42:55 +00:00</t>
  </si>
  <si>
    <t>10.1007/s00442-015-3385-4</t>
  </si>
  <si>
    <t>Large increase in nest size linked to climate change: an indicator of life history, senescence and condition</t>
  </si>
  <si>
    <t>2015-07-08 17:58:15 +00:00</t>
  </si>
  <si>
    <t>2015-11-11 16:40:23 +00:00</t>
  </si>
  <si>
    <t>10.1016/j.envres.2015.06.027</t>
  </si>
  <si>
    <t>Climate change effects on enchytraeid performance in metal-polluted soils explained from changes in metal bioavailability and bioaccumulation</t>
  </si>
  <si>
    <t>0.905</t>
  </si>
  <si>
    <t>2015-09-25 13:19:36 +00:00</t>
  </si>
  <si>
    <t>2015-09-25 15:53:16 +00:00</t>
  </si>
  <si>
    <t>10.1002/joc.4254</t>
  </si>
  <si>
    <t>The elevation dependency of 21st century European climate change: an RCM ensemble perspective</t>
  </si>
  <si>
    <t>2015-01-13 12:10:49 +00:00</t>
  </si>
  <si>
    <t>2015-01-16 09:02:45 +00:00</t>
  </si>
  <si>
    <t>10.1002/joc.4257</t>
  </si>
  <si>
    <t>Global hourly land surface air temperature datasets: inter-comparison and climate change</t>
  </si>
  <si>
    <t>2015-01-08 19:37:26 +00:00</t>
  </si>
  <si>
    <t>2015-01-09 11:22:17 +00:00</t>
  </si>
  <si>
    <t>10.1002/joc.4260</t>
  </si>
  <si>
    <t>Climate change impacts on reference crop evapotranspiration in North-West hydrological region of Bangladesh</t>
  </si>
  <si>
    <t>2015-01-20 13:35:33 +00:00</t>
  </si>
  <si>
    <t>10.1038/nclimate2728</t>
  </si>
  <si>
    <t>Predictors of public climate change awareness and risk perception around the world</t>
  </si>
  <si>
    <t>10.286</t>
  </si>
  <si>
    <t>2015-07-27 15:00:04 +00:00</t>
  </si>
  <si>
    <t>2017-09-20 06:23:51 +00:00</t>
  </si>
  <si>
    <t>10.1111/conl.12147</t>
  </si>
  <si>
    <t>The Effect of Applying Alternate IPCC Climate Scenarios to Marine Reserve Design for Range Changing Species</t>
  </si>
  <si>
    <t>2014-10-20 18:37:17 +00:00</t>
  </si>
  <si>
    <t>2015-10-28 04:37:30 +00:00</t>
  </si>
  <si>
    <t>10.1002/ece3.1670</t>
  </si>
  <si>
    <t>A novel marine mesocosm facility to study global warming, water quality, and ocean acidification</t>
  </si>
  <si>
    <t>2015-12-17 12:41:02 +00:00</t>
  </si>
  <si>
    <t>10.1080/17565529.2014.966048</t>
  </si>
  <si>
    <t>Blue-ice: framing climate change and reframing climate change adaptation from the indigenous peoples' perspective in the northern boreal forest of Ontario, Canada</t>
  </si>
  <si>
    <t>2014-11-09 19:17:40 +00:00</t>
  </si>
  <si>
    <t>2015-01-24 13:38:48 +00:00</t>
  </si>
  <si>
    <t>10.1080/17565529.2014.989189</t>
  </si>
  <si>
    <t>Measuring the economic impact of climate change on agriculture: a Ricardian analysis of farmlands in Tajikistan</t>
  </si>
  <si>
    <t>2014-12-18 14:52:02 +00:00</t>
  </si>
  <si>
    <t>2015-04-17 14:08:20 +00:00</t>
  </si>
  <si>
    <t>10.1080/17565529.2014.989190</t>
  </si>
  <si>
    <t>Resilience projects as experiments: implementing climate change resilience in Asian cities</t>
  </si>
  <si>
    <t>2015-01-14 09:45:14 +00:00</t>
  </si>
  <si>
    <t>2016-02-13 02:18:21 +00:00</t>
  </si>
  <si>
    <t>10.1038/srep15956</t>
  </si>
  <si>
    <t>Vegetation Greening and Climate Change Promote Multidecadal Rises of Global Land Evapotranspiration</t>
  </si>
  <si>
    <t>3.267</t>
  </si>
  <si>
    <t>2015-10-30 10:22:02 +00:00</t>
  </si>
  <si>
    <t>2017-06-13 05:52:47 +00:00</t>
  </si>
  <si>
    <t>10.1371/journal.pone.0140490</t>
  </si>
  <si>
    <t>Multiclass Classification of Agro-Ecological Zones for Arabica Coffee: An Improved Understanding of the Impacts of Climate Change</t>
  </si>
  <si>
    <t>2015-10-27 18:14:06 +00:00</t>
  </si>
  <si>
    <t>2017-01-18 15:49:20 +00:00</t>
  </si>
  <si>
    <t>10.1016/j.ppees.2015.06.004</t>
  </si>
  <si>
    <t>Survival vs. growth trade-off in early recruitment challenges global warming impacts on Mediterranean mountain trees</t>
  </si>
  <si>
    <t>2015-07-09 13:50:01 +00:00</t>
  </si>
  <si>
    <t>2015-07-09 14:36:05 +00:00</t>
  </si>
  <si>
    <t>10.1111/pce.12530</t>
  </si>
  <si>
    <t>Climate change alters leaf anatomy, but has no effects on volatile emissions from arctic plants</t>
  </si>
  <si>
    <t>2015-03-15 10:06:56 +00:00</t>
  </si>
  <si>
    <t>2015-11-30 17:42:47 +00:00</t>
  </si>
  <si>
    <t>10.1089/omi.2015.0097</t>
  </si>
  <si>
    <t>Harnessing Next Generation Sequencing in Climate Change: RNA-Seq Analysis of Heat Stress-Responsive Genes in Wheat (Triticum aestivum L.)</t>
  </si>
  <si>
    <t>0.708</t>
  </si>
  <si>
    <t>2015-09-26 10:06:36 +00:00</t>
  </si>
  <si>
    <t>2016-07-29 16:01:38 +00:00</t>
  </si>
  <si>
    <t>10.1371/journal.pone.0140389</t>
  </si>
  <si>
    <t>Large-Scale Range Collapse of Hawaiian Forest Birds under Climate Change and the Need 21st Century Conservation Options</t>
  </si>
  <si>
    <t>2015-10-28 20:40:17 +00:00</t>
  </si>
  <si>
    <t>2016-06-14 11:40:07 +00:00</t>
  </si>
  <si>
    <t>10.1371/journal.pone.0141529</t>
  </si>
  <si>
    <t>Preliminary Evidence for the Amplification of Global Warming in Shallow, Intertidal Estuarine Waters</t>
  </si>
  <si>
    <t>2015-10-29 06:29:03 +00:00</t>
  </si>
  <si>
    <t>2016-06-17 11:16:43 +00:00</t>
  </si>
  <si>
    <t>10.1007/s00382-015-2497-1</t>
  </si>
  <si>
    <t>Fine resolution simulations of the effect of climate change on tropical cyclones in the South Pacific</t>
  </si>
  <si>
    <t>2015-02-09 17:36:27 +00:00</t>
  </si>
  <si>
    <t>10.1007/s00382-015-2507-3</t>
  </si>
  <si>
    <t>Mediterranean Sea response to climate change in an ensemble of twenty first century scenarios</t>
  </si>
  <si>
    <t>2015-02-20 14:15:30 +00:00</t>
  </si>
  <si>
    <t>2015-03-30 07:27:13 +00:00</t>
  </si>
  <si>
    <t>10.1007/s00382-015-2510-8</t>
  </si>
  <si>
    <t>Deconstructing the climate change response of the Northern Hemisphere wintertime storm tracks</t>
  </si>
  <si>
    <t>2015-02-09 13:57:27 +00:00</t>
  </si>
  <si>
    <t>10.1007/s11284-015-1300-4</t>
  </si>
  <si>
    <t>Contemporary and future distribution patterns of fluvial vegetation under different climate change scenarios and implications for integrated water resource management</t>
  </si>
  <si>
    <t>2015-09-03 15:06:29 +00:00</t>
  </si>
  <si>
    <t>2015-09-28 12:12:50 +00:00</t>
  </si>
  <si>
    <t>10.1007/s00267-015-0572-3</t>
  </si>
  <si>
    <t>Can Perceptions of Environmental and Climate Change in Island Communities Assist in Adaptation Planning Locally?</t>
  </si>
  <si>
    <t>2015-07-17 15:59:06 +00:00</t>
  </si>
  <si>
    <t>2015-11-06 14:48:26 +00:00</t>
  </si>
  <si>
    <t>10.1542/peds.2015-3233</t>
  </si>
  <si>
    <t>Global Climate Change and Children's Health</t>
  </si>
  <si>
    <t>Pediatrics</t>
  </si>
  <si>
    <t>1.698</t>
  </si>
  <si>
    <t>2015-10-27 19:14:38 +00:00</t>
  </si>
  <si>
    <t>2017-04-29 21:12:19 +00:00</t>
  </si>
  <si>
    <t>10.1542/peds.2015-3232</t>
  </si>
  <si>
    <t>0.392</t>
  </si>
  <si>
    <t>2015-10-26 12:10:25 +00:00</t>
  </si>
  <si>
    <t>2017-03-15 18:15:39 +00:00</t>
  </si>
  <si>
    <t>10.1007/s00300-015-1752-6</t>
  </si>
  <si>
    <t>First records of three-spined stickleback Gasterosteus aculeatus in Svalbard freshwaters: An effect of climate change?</t>
  </si>
  <si>
    <t>2015-07-14 07:59:55 +00:00</t>
  </si>
  <si>
    <t>10.1890/es15-00266.1</t>
  </si>
  <si>
    <t>Effects of climate change on long-term population growth of pronghorn in an arid environment</t>
  </si>
  <si>
    <t>2015-10-26 17:54:40 +00:00</t>
  </si>
  <si>
    <t>2015-10-26 17:58:06 +00:00</t>
  </si>
  <si>
    <t>10.1371/journal.pone.0142110</t>
  </si>
  <si>
    <t>Effects of Climate Change on Habitat Availability and Configuration for an Endemic Coastal Alpine Bird</t>
  </si>
  <si>
    <t>2015-11-04 15:08:45 +00:00</t>
  </si>
  <si>
    <t>2015-11-23 23:56:07 +00:00</t>
  </si>
  <si>
    <t>10.5604/12321966.1167706</t>
  </si>
  <si>
    <t>Phenological changes in olive (Ola europaea L.) reproductive cycle in southern Spain due to climate change</t>
  </si>
  <si>
    <t>2016-04-06 15:27:19 +00:00</t>
  </si>
  <si>
    <t>2016-04-07 13:08:15 +00:00</t>
  </si>
  <si>
    <t>10.1073/pnas.1509991112</t>
  </si>
  <si>
    <t>Deciduous forest responses to temperature, precipitation, and drought imply complex climate change impacts</t>
  </si>
  <si>
    <t>2.136</t>
  </si>
  <si>
    <t>2015-10-19 21:35:26 +00:00</t>
  </si>
  <si>
    <t>2015-11-23 07:49:36 +00:00</t>
  </si>
  <si>
    <t>10.1016/s0140-6736(15)60854-6</t>
  </si>
  <si>
    <t>Health and climate change: policy responses to protect public health</t>
  </si>
  <si>
    <t>General &amp; Internal Medicine</t>
  </si>
  <si>
    <t>27.060</t>
  </si>
  <si>
    <t>2015-06-23 01:26:22 +00:00</t>
  </si>
  <si>
    <t>2017-09-11 21:24:24 +00:00</t>
  </si>
  <si>
    <t>10.1016/j.biocon.2015.07.022</t>
  </si>
  <si>
    <t>Will tropical mountaintop plant species survive climate change? Identifying key knowledge gaps using species distribution modelling in Australia</t>
  </si>
  <si>
    <t>2015-08-13 08:05:20 +00:00</t>
  </si>
  <si>
    <t>10.1371/journal.pone.0138766</t>
  </si>
  <si>
    <t>Lifestyle and Ice: The Relationship between Ecological Specialization and Response to Pleistocene Climate Change</t>
  </si>
  <si>
    <t>2015-11-04 19:31:38 +00:00</t>
  </si>
  <si>
    <t>2015-11-09 13:52:44 +00:00</t>
  </si>
  <si>
    <t>10.3390/w7105474</t>
  </si>
  <si>
    <t>Using the SPEI to Assess Recent Climate Change in the Yarlung Zangbo River Basin, South Tibet</t>
  </si>
  <si>
    <t>2015-10-22 09:47:38 +00:00</t>
  </si>
  <si>
    <t>10.5194/hess-19-4055-2015</t>
  </si>
  <si>
    <t>The effect of empirical-statistical correction of intensity-dependent model errors on the temperature climate change signal</t>
  </si>
  <si>
    <t>2015-10-06 10:44:51 +00:00</t>
  </si>
  <si>
    <t>10.1111/ddi.12367</t>
  </si>
  <si>
    <t>Predicting consequences of climate change for ecosystem functioning: variation across trophic levels, species and individuals</t>
  </si>
  <si>
    <t>2015-08-20 08:01:21 +00:00</t>
  </si>
  <si>
    <t>2015-08-20 09:25:28 +00:00</t>
  </si>
  <si>
    <t>10.1002/ece3.1774</t>
  </si>
  <si>
    <t>Differential effects of climate and species interactions on range limits at a hybrid zone: potential direct and indirect impacts of climate change</t>
  </si>
  <si>
    <t>2015-10-20 11:41:08 +00:00</t>
  </si>
  <si>
    <t>2016-04-28 21:10:20 +00:00</t>
  </si>
  <si>
    <t>10.1177/0096340215611080</t>
  </si>
  <si>
    <t>Climate change and Destiny Studies: Creating our near and far futures</t>
  </si>
  <si>
    <t>2015-11-03 16:33:35 +00:00</t>
  </si>
  <si>
    <t>2017-04-27 23:44:54 +00:00</t>
  </si>
  <si>
    <t>10.1371/journal.pone.0141526</t>
  </si>
  <si>
    <t>Local Climate Experts: The Influence of Local TV Weather Information on Climate Change Perceptions</t>
  </si>
  <si>
    <t>2015-11-09 18:59:32 +00:00</t>
  </si>
  <si>
    <t>2016-06-01 02:26:14 +00:00</t>
  </si>
  <si>
    <t>10.1016/j.eneco.2015.08.017</t>
  </si>
  <si>
    <t>Methods for including income distribution in global CGE models for long-term climate change research</t>
  </si>
  <si>
    <t>2015-08-31 06:56:48 +00:00</t>
  </si>
  <si>
    <t>2015-10-18 09:30:36 +00:00</t>
  </si>
  <si>
    <t>10.1038/srep16293</t>
  </si>
  <si>
    <t>Ocean acidification and global warming impair shark hunting behaviour and growth</t>
  </si>
  <si>
    <t>1.822</t>
  </si>
  <si>
    <t>2015-11-12 11:54:16 +00:00</t>
  </si>
  <si>
    <t>2016-09-10 10:22:02 +00:00</t>
  </si>
  <si>
    <t>10.1371/journal.pbio.1002281</t>
  </si>
  <si>
    <t>Live Fast, Die Young: Experimental Evidence of Population Extinction Risk due to Climate Change</t>
  </si>
  <si>
    <t>3.696</t>
  </si>
  <si>
    <t>2015-10-26 18:00:08 +00:00</t>
  </si>
  <si>
    <t>2016-04-14 12:31:04 +00:00</t>
  </si>
  <si>
    <t>10.1080/02827581.2015.1052751</t>
  </si>
  <si>
    <t>The potential effect of climate change on the geographical distribution of insect pest species in the Swedish boreal forest</t>
  </si>
  <si>
    <t>1.572</t>
  </si>
  <si>
    <t>2015-06-05 06:11:30 +00:00</t>
  </si>
  <si>
    <t>2015-12-14 10:54:05 +00:00</t>
  </si>
  <si>
    <t>10.1016/j.puhe.2014.11.013</t>
  </si>
  <si>
    <t>Climate change, food systems and population health risks in their eco-social context</t>
  </si>
  <si>
    <t>Public Health</t>
  </si>
  <si>
    <t>0.916</t>
  </si>
  <si>
    <t>2015-05-03 21:41:51 +00:00</t>
  </si>
  <si>
    <t>2015-11-05 02:16:56 +00:00</t>
  </si>
  <si>
    <t>10.1068/c13206</t>
  </si>
  <si>
    <t>Storylines of institutional responses to climate change as a transformative stressor: the case of regional planning in South East Queensland, Australia</t>
  </si>
  <si>
    <t>2014-12-18 13:46:10 +00:00</t>
  </si>
  <si>
    <t>10.1038/srep16600</t>
  </si>
  <si>
    <t>Large diurnal temperature range increases bird sensitivity to climate change</t>
  </si>
  <si>
    <t>1.068</t>
  </si>
  <si>
    <t>2015-11-13 18:55:26 +00:00</t>
  </si>
  <si>
    <t>2015-11-14 12:41:14 +00:00</t>
  </si>
  <si>
    <t>10.1038/srep16630</t>
  </si>
  <si>
    <t>The coastal ocean response to the global warming acceleration and hiatus</t>
  </si>
  <si>
    <t>2015-11-16 10:34:21 +00:00</t>
  </si>
  <si>
    <t>2015-11-17 13:31:03 +00:00</t>
  </si>
  <si>
    <t>10.1016/j.agrformet.2015.08.266</t>
  </si>
  <si>
    <t>Modeling climate change impact on potato crop phenology, and risk of frost damage and heat stress in northern Europe</t>
  </si>
  <si>
    <t>2015-09-11 06:47:03 +00:00</t>
  </si>
  <si>
    <t>10.1016/j.agrformet.2015.08.269</t>
  </si>
  <si>
    <t>Winter climate change promotes an altered spring growing season in pinon pine-juniper woodlands</t>
  </si>
  <si>
    <t>2015-09-17 12:53:35 +00:00</t>
  </si>
  <si>
    <t>10.1016/j.agrformet.2015.09.002</t>
  </si>
  <si>
    <t>Global patterns in the sensitivity of burned area to fire-weather: Implications for climate change</t>
  </si>
  <si>
    <t>3.805</t>
  </si>
  <si>
    <t>2015-09-11 08:06:22 +00:00</t>
  </si>
  <si>
    <t>10.1016/j.scitotenv.2015.06.134</t>
  </si>
  <si>
    <t>Potential impacts of climate change on flow regime and fish habitat in mountain rivers of the south-western Balkans</t>
  </si>
  <si>
    <t>3.225</t>
  </si>
  <si>
    <t>2016-02-29 16:39:24 +00:00</t>
  </si>
  <si>
    <t>2017-05-11 14:09:35 +00:00</t>
  </si>
  <si>
    <t>10.1111/gcb.13034</t>
  </si>
  <si>
    <t>Priority threat management of invasive animals to protect biodiversity under climate change</t>
  </si>
  <si>
    <t>2015-07-14 13:41:39 +00:00</t>
  </si>
  <si>
    <t>2015-10-15 11:01:06 +00:00</t>
  </si>
  <si>
    <t>10.1111/gcb.13015</t>
  </si>
  <si>
    <t>Global inequities between polluters and the polluted: climate change impacts on coral reefs</t>
  </si>
  <si>
    <t>2015-07-31 12:24:26 +00:00</t>
  </si>
  <si>
    <t>2016-02-08 01:59:26 +00:00</t>
  </si>
  <si>
    <t>10.1111/gcb.13008</t>
  </si>
  <si>
    <t>The implication of irrigation in climate change impact assessment: a European-wide study</t>
  </si>
  <si>
    <t>2015-07-30 14:41:59 +00:00</t>
  </si>
  <si>
    <t>2016-07-21 01:29:40 +00:00</t>
  </si>
  <si>
    <t>10.1111/gcb.13007</t>
  </si>
  <si>
    <t>Climatic and biotic extreme events moderate long-term responses of above- and belowground sub-Arctic heathland communities to climate change</t>
  </si>
  <si>
    <t>2015-06-30 17:54:32 +00:00</t>
  </si>
  <si>
    <t>2016-07-21 05:02:10 +00:00</t>
  </si>
  <si>
    <t>10.1111/gcb.13021</t>
  </si>
  <si>
    <t>Global trade will accelerate plant invasions in emerging economies under climate change</t>
  </si>
  <si>
    <t>2015-07-06 11:05:10 +00:00</t>
  </si>
  <si>
    <t>2015-12-10 14:08:04 +00:00</t>
  </si>
  <si>
    <t>10.1111/gcb.12966</t>
  </si>
  <si>
    <t>Rapid genetic divergence in response to 15 years of simulated climate change</t>
  </si>
  <si>
    <t>2015-08-27 07:52:17 +00:00</t>
  </si>
  <si>
    <t>2016-09-22 09:25:16 +00:00</t>
  </si>
  <si>
    <t>10.1111/gcb.13061</t>
  </si>
  <si>
    <t>Climate change and maize yield in southern Africa: what can farm management do?</t>
  </si>
  <si>
    <t>2015-08-07 15:19:15 +00:00</t>
  </si>
  <si>
    <t>10.1002/2015gb005109</t>
  </si>
  <si>
    <t>Responses of carbon uptake and oceanic pCO(2) to climate change in the North Atlantic: A model study with the Bergen Earth System Model</t>
  </si>
  <si>
    <t>2015-10-07 11:16:59 +00:00</t>
  </si>
  <si>
    <t>2015-10-07 13:57:54 +00:00</t>
  </si>
  <si>
    <t>10.1002/2015gb005181</t>
  </si>
  <si>
    <t>Global deep ocean oxygenation by enhanced ventilation in the Southern Ocean under long-term global warming</t>
  </si>
  <si>
    <t>2015-10-26 12:05:30 +00:00</t>
  </si>
  <si>
    <t>10.1016/j.apenergy.2015.08.121</t>
  </si>
  <si>
    <t>Is climate change-centrism an optimal policy making strategy to set national electricity mixes?</t>
  </si>
  <si>
    <t>1.311</t>
  </si>
  <si>
    <t>2015-09-24 23:00:00 +00:00</t>
  </si>
  <si>
    <t>10.1016/j.enpol.2015.02.030</t>
  </si>
  <si>
    <t>The impact of uncertainties on the UK's medium-term climate change targets</t>
  </si>
  <si>
    <t>2015-11-05 18:35:05 +00:00</t>
  </si>
  <si>
    <t>10.1016/j.atmosres.2015.09.001</t>
  </si>
  <si>
    <t>Changes in extreme temperature and precipitation events in the Loess Plateau (China) during 1960-2013 under global warming</t>
  </si>
  <si>
    <t>6.618</t>
  </si>
  <si>
    <t>2015-09-16 20:28:10 +00:00</t>
  </si>
  <si>
    <t>10.1016/j.foreco.2015.08.023</t>
  </si>
  <si>
    <t>Importance of forestry practices relative to microhabitat and microclimate changes for juvenile pond-breeding amphibians</t>
  </si>
  <si>
    <t>2015-08-27 16:59:29 +00:00</t>
  </si>
  <si>
    <t>2015-08-27 22:58:52 +00:00</t>
  </si>
  <si>
    <t>10.2134/jeq2014.12.0547</t>
  </si>
  <si>
    <t>Bacteria Transport in a Soil-Based Wastewater Treatment System under Simulated Operational and Climate Change Conditions</t>
  </si>
  <si>
    <t>0.525</t>
  </si>
  <si>
    <t>2015-07-31 16:05:12 +00:00</t>
  </si>
  <si>
    <t>2015-10-19 16:44:22 +00:00</t>
  </si>
  <si>
    <t>10.1038/ncomms9657</t>
  </si>
  <si>
    <t>Increasing water cycle extremes in California and in relation to ENSO cycle under global warming</t>
  </si>
  <si>
    <t>2015-10-22 10:01:33 +00:00</t>
  </si>
  <si>
    <t>2016-09-19 22:40:22 +00:00</t>
  </si>
  <si>
    <t>10.1080/13676261.2015.1020927</t>
  </si>
  <si>
    <t>Climate change skepticism among adolescents</t>
  </si>
  <si>
    <t>2.054</t>
  </si>
  <si>
    <t>2015-06-05 15:06:07 +00:00</t>
  </si>
  <si>
    <t>2016-10-31 08:05:54 +00:00</t>
  </si>
  <si>
    <t>10.1080/10357718.2015.1048782</t>
  </si>
  <si>
    <t>Trade policy, climate change and the greening of business</t>
  </si>
  <si>
    <t>2015-09-14 04:30:08 +00:00</t>
  </si>
  <si>
    <t>10.1016/j.hal.2015.07.009</t>
  </si>
  <si>
    <t>Harmful algal blooms and climate change: Learning from the past and present to forecast the future</t>
  </si>
  <si>
    <t>12.447</t>
  </si>
  <si>
    <t>2015-10-28 12:30:41 +00:00</t>
  </si>
  <si>
    <t>2016-05-27 07:58:05 +00:00</t>
  </si>
  <si>
    <t>10.1016/j.smr.2015.03.001</t>
  </si>
  <si>
    <t>On frozen ponds: The impact of climate change on hosting pond hockey tournaments</t>
  </si>
  <si>
    <t>2015-04-21 07:01:37 +00:00</t>
  </si>
  <si>
    <t>2015-04-30 13:16:56 +00:00</t>
  </si>
  <si>
    <t>10.1007/s10113-014-0644-6</t>
  </si>
  <si>
    <t>Comparing the provision of ecosystem services in plantation forests under alternative climate change adaptation management options in Wales</t>
  </si>
  <si>
    <t>2014-07-28 15:20:15 +00:00</t>
  </si>
  <si>
    <t>2014-12-04 15:31:35 +00:00</t>
  </si>
  <si>
    <t>10.1007/s10113-014-0718-5</t>
  </si>
  <si>
    <t>The landscape-level effect of individual-owner adaptation to climate change in Dutch forests</t>
  </si>
  <si>
    <t>2014-12-10 09:41:24 +00:00</t>
  </si>
  <si>
    <t>10.1007/s10113-014-0691-z</t>
  </si>
  <si>
    <t>Using a novel assessment framework to evaluate protective functions and timber production in Austrian mountain forests under climate change</t>
  </si>
  <si>
    <t>4.238</t>
  </si>
  <si>
    <t>2014-11-07 11:59:21 +00:00</t>
  </si>
  <si>
    <t>10.1007/s10113-015-0818-x</t>
  </si>
  <si>
    <t>Adaptive management and debarking schedule optimization of Quercus suber L. stands under climate change: case study in Chamusca, Portugal</t>
  </si>
  <si>
    <t>2015-08-07 08:54:54 +00:00</t>
  </si>
  <si>
    <t>2015-08-17 11:56:56 +00:00</t>
  </si>
  <si>
    <t>10.1007/s10113-015-0788-z</t>
  </si>
  <si>
    <t>Alternative forest management strategies to account for climate change-induced productivity and species suitability changes in Europe</t>
  </si>
  <si>
    <t>6.256</t>
  </si>
  <si>
    <t>2015-04-04 12:07:48 +00:00</t>
  </si>
  <si>
    <t>2015-04-06 07:10:55 +00:00</t>
  </si>
  <si>
    <t>10.1007/s10113-015-0852-8</t>
  </si>
  <si>
    <t>Institutional factors and opportunities for adapting European forest management to climate change</t>
  </si>
  <si>
    <t>2015-09-02 09:33:38 +00:00</t>
  </si>
  <si>
    <t>2016-02-18 14:15:03 +00:00</t>
  </si>
  <si>
    <t>10.1007/s10113-014-0706-9</t>
  </si>
  <si>
    <t>Development, water and energy in the context of climate change in North Africa</t>
  </si>
  <si>
    <t>2014-11-10 21:22:51 +00:00</t>
  </si>
  <si>
    <t>2014-11-10 21:47:08 +00:00</t>
  </si>
  <si>
    <t>10.1007/s10113-014-0736-3</t>
  </si>
  <si>
    <t>Influence of climate change and socio-economic development on catastrophe insurance: a case study of flood risk scenarios in the Netherlands</t>
  </si>
  <si>
    <t>2014-12-04 16:53:37 +00:00</t>
  </si>
  <si>
    <t>2014-12-04 16:54:45 +00:00</t>
  </si>
  <si>
    <t>10.1007/s10113-014-0745-2</t>
  </si>
  <si>
    <t>A preliminary analysis of economic fluctuations and climate changes in China from BC 220 to AD 1910</t>
  </si>
  <si>
    <t>2014-12-16 10:11:43 +00:00</t>
  </si>
  <si>
    <t>2014-12-16 14:01:17 +00:00</t>
  </si>
  <si>
    <t>10.1007/s10531-015-1007-4</t>
  </si>
  <si>
    <t>Prioritizing climate change adaptation options for iconic marine species</t>
  </si>
  <si>
    <t>2015-09-26 09:19:05 +00:00</t>
  </si>
  <si>
    <t>2015-10-11 23:23:14 +00:00</t>
  </si>
  <si>
    <t>10.1038/ismej.2015.78</t>
  </si>
  <si>
    <t>Long-term soil transplant simulating climate change with latitude significantly alters microbial temporal turnover</t>
  </si>
  <si>
    <t>2015-05-19 14:23:21 +00:00</t>
  </si>
  <si>
    <t>10.1061/(asce)is.1943-555x.0000257</t>
  </si>
  <si>
    <t>Dynamic Adaptive Approach to Transportation-Infrastructure Planning for Climate Change: San-Francisco-Bay-Area Case Study</t>
  </si>
  <si>
    <t>0.685</t>
  </si>
  <si>
    <t>2015-05-19 19:05:15 +00:00</t>
  </si>
  <si>
    <t>10.1093/aob/mcu230</t>
  </si>
  <si>
    <t>Plant communities on infertile soils are less sensitive to climate change</t>
  </si>
  <si>
    <t>2015-11-11 13:05:17 +00:00</t>
  </si>
  <si>
    <t>10.1098/rsif.2015.0721</t>
  </si>
  <si>
    <t>Adaptation options for wheat in Europe will be limited by increased adverse weather events under climate change</t>
  </si>
  <si>
    <t>2015-11-19 16:30:14 +00:00</t>
  </si>
  <si>
    <t>2016-09-03 15:06:06 +00:00</t>
  </si>
  <si>
    <t>10.1073/pnas.1513352112</t>
  </si>
  <si>
    <t>Dynamic response of desert wetlands to abrupt climate change</t>
  </si>
  <si>
    <t>2015-11-09 21:42:00 +00:00</t>
  </si>
  <si>
    <t>2015-11-30 03:00:44 +00:00</t>
  </si>
  <si>
    <t>10.1071/wf15083</t>
  </si>
  <si>
    <t>Climate change presents increased potential for very large fires in the contiguous United States</t>
  </si>
  <si>
    <t>8.388</t>
  </si>
  <si>
    <t>2015-07-16 08:03:01 +00:00</t>
  </si>
  <si>
    <t>2015-07-23 23:39:05 +00:00</t>
  </si>
  <si>
    <t>10.1038/srep16784</t>
  </si>
  <si>
    <t>On the definition and identifiability of the alleged "hiatus" in global warming</t>
  </si>
  <si>
    <t>2015-11-24 11:09:16 +00:00</t>
  </si>
  <si>
    <t>2017-05-18 15:23:52 +00:00</t>
  </si>
  <si>
    <t>10.1177/0959683615596832</t>
  </si>
  <si>
    <t>Late Holocene climate change in the Big Belt Mountains, central Montana, USA</t>
  </si>
  <si>
    <t>2015-11-17 09:50:38 +00:00</t>
  </si>
  <si>
    <t>10.1007/s13280-015-0681-5</t>
  </si>
  <si>
    <t>Climate change and soil salinity: The case of coastal Bangladesh</t>
  </si>
  <si>
    <t>2015-11-19 09:00:07 +00:00</t>
  </si>
  <si>
    <t>2015-11-23 09:36:39 +00:00</t>
  </si>
  <si>
    <t>10.1016/j.ecolmodel.2014.09.010</t>
  </si>
  <si>
    <t>Towards threshold-based management of freshwater ecosystems in the context of climate change</t>
  </si>
  <si>
    <t>2014-10-16 14:44:43 +00:00</t>
  </si>
  <si>
    <t>10.1038/srep16771</t>
  </si>
  <si>
    <t>Enhanced or Weakened Western North Pacific Subtropical High under Global Warming?</t>
  </si>
  <si>
    <t>2015-11-26 11:35:24 +00:00</t>
  </si>
  <si>
    <t>2015-12-02 15:14:27 +00:00</t>
  </si>
  <si>
    <t>10.1007/s00382-015-2518-0</t>
  </si>
  <si>
    <t>Linear interference and the northern annular mode response to El Nio and climate change</t>
  </si>
  <si>
    <t>2015-03-04 00:22:25 +00:00</t>
  </si>
  <si>
    <t>2015-03-04 11:46:10 +00:00</t>
  </si>
  <si>
    <t>10.1007/s00382-015-2524-2</t>
  </si>
  <si>
    <t>Observed changes of global and western Pacific precipitation associated with global warming SST mode and mega-ENSO SST mode</t>
  </si>
  <si>
    <t>2015-02-21 12:27:34 +00:00</t>
  </si>
  <si>
    <t>2015-02-22 21:01:15 +00:00</t>
  </si>
  <si>
    <t>10.1007/s00382-015-2538-9</t>
  </si>
  <si>
    <t>Contributions of soil moisture interactions to climate change in the tropics in the GLACE-CMIP5 experiment</t>
  </si>
  <si>
    <t>10.1007/s10784-015-9304-7</t>
  </si>
  <si>
    <t>Reconsidering development by reflecting on climate change</t>
  </si>
  <si>
    <t>2015-11-06 09:30:37 +00:00</t>
  </si>
  <si>
    <t>2016-08-28 00:05:09 +00:00</t>
  </si>
  <si>
    <t>10.3390/ijerph121012057</t>
  </si>
  <si>
    <t>Climate Change and Its Impact on the Eco-Environment of the Three-Rivers Headwater Region on the Tibetan Plateau, China</t>
  </si>
  <si>
    <t>2016-01-15 06:45:12 +00:00</t>
  </si>
  <si>
    <t>10.3390/ijerph121012776</t>
  </si>
  <si>
    <t>Towards Investigating Global Warming Impact on Human Health Using Derivatives of Photoplethysmogram Signals</t>
  </si>
  <si>
    <t>2015-10-17 11:51:03 +00:00</t>
  </si>
  <si>
    <t>2016-05-24 12:44:05 +00:00</t>
  </si>
  <si>
    <t>10.3390/ijerph121012941</t>
  </si>
  <si>
    <t>Research Priorities for NCD Prevention and Climate Change: An International Delphi Survey</t>
  </si>
  <si>
    <t>2015-10-19 21:46:39 +00:00</t>
  </si>
  <si>
    <t>2015-11-05 19:43:07 +00:00</t>
  </si>
  <si>
    <t>10.3390/ijerph121013295</t>
  </si>
  <si>
    <t>Climate Change Effects on Heat- and Cold-Related Mortality in the Netherlands: A Scenario-Based Integrated Environmental Health Impact Assessment</t>
  </si>
  <si>
    <t>2015-10-26 03:43:38 +00:00</t>
  </si>
  <si>
    <t>10.1002/joc.4266</t>
  </si>
  <si>
    <t>Can climate change cause groundwater scarcity? An estimate for Bihar</t>
  </si>
  <si>
    <t>2015-02-17 19:24:05 +00:00</t>
  </si>
  <si>
    <t>10.1002/joc.4285</t>
  </si>
  <si>
    <t>Projections of climate change in the Mediterranean Basin by using downscaled global climate model outputs</t>
  </si>
  <si>
    <t>2015-02-16 19:17:29 +00:00</t>
  </si>
  <si>
    <t>2015-02-18 16:35:45 +00:00</t>
  </si>
  <si>
    <t>10.1002/joc.4286</t>
  </si>
  <si>
    <t>NDVI-indicated long-term vegetation dynamics in Mongolia and their response to climate change at biome scale</t>
  </si>
  <si>
    <t>2015-04-03 06:46:34 +00:00</t>
  </si>
  <si>
    <t>10.1007/s10584-015-1496-x</t>
  </si>
  <si>
    <t>Climate change justice through taxation?</t>
  </si>
  <si>
    <t>2015-09-04 09:10:59 +00:00</t>
  </si>
  <si>
    <t>2015-12-02 08:27:12 +00:00</t>
  </si>
  <si>
    <t>10.1007/s10584-015-1474-3</t>
  </si>
  <si>
    <t>Climate change, climate justice and the application of probabilistic event attribution to summer heat extremes in the California Central Valley</t>
  </si>
  <si>
    <t>2015-08-07 23:49:13 +00:00</t>
  </si>
  <si>
    <t>2017-06-20 16:09:54 +00:00</t>
  </si>
  <si>
    <t>10.1007/s10584-015-1441-z</t>
  </si>
  <si>
    <t>Potential and limitations of the attribution of climate change impacts for informing loss and damage discussions and policies</t>
  </si>
  <si>
    <t>2015-06-17 09:01:47 +00:00</t>
  </si>
  <si>
    <t>2015-06-18 05:14:53 +00:00</t>
  </si>
  <si>
    <t>10.1007/s10584-015-1408-0</t>
  </si>
  <si>
    <t>Adapting to climate change in small island developing states</t>
  </si>
  <si>
    <t>2015-04-20 20:05:28 +00:00</t>
  </si>
  <si>
    <t>2015-11-23 22:41:16 +00:00</t>
  </si>
  <si>
    <t>10.1007/s10584-015-1528-6</t>
  </si>
  <si>
    <t>Do rapidly developing countries take up new responsibilities for climate change mitigation?</t>
  </si>
  <si>
    <t>2015-10-21 16:34:03 +00:00</t>
  </si>
  <si>
    <t>2015-10-26 19:22:06 +00:00</t>
  </si>
  <si>
    <t>10.1007/s10584-015-1529-5</t>
  </si>
  <si>
    <t>Local perceptions in climate change debates: insights from case studies in the Alps and the Andes</t>
  </si>
  <si>
    <t>2015-10-14 18:34:22 +00:00</t>
  </si>
  <si>
    <t>2015-11-23 22:41:17 +00:00</t>
  </si>
  <si>
    <t>10.1007/s10584-015-1418-y</t>
  </si>
  <si>
    <t>Local natures? Climate change, beliefs, facts and norms</t>
  </si>
  <si>
    <t>2015-05-06 19:10:22 +00:00</t>
  </si>
  <si>
    <t>2015-11-26 00:20:51 +00:00</t>
  </si>
  <si>
    <t>10.1007/s10584-015-1475-2</t>
  </si>
  <si>
    <t>The language of denial: text analysis reveals differences in language use between climate change proponents and skeptics</t>
  </si>
  <si>
    <t>2015-08-30 06:23:40 +00:00</t>
  </si>
  <si>
    <t>2017-08-23 17:54:56 +00:00</t>
  </si>
  <si>
    <t>10.1007/s10584-015-1477-0</t>
  </si>
  <si>
    <t>Scientific advocacy, environmental interest groups, and climate change: are climate skeptic portrayals of climate scientists as biased accurate?</t>
  </si>
  <si>
    <t>2015-09-04 09:19:32 +00:00</t>
  </si>
  <si>
    <t>2015-11-27 19:34:50 +00:00</t>
  </si>
  <si>
    <t>10.1007/s10584-015-1492-1</t>
  </si>
  <si>
    <t>A review of the consideration of climate change in the planning of hydropower schemes in sub-Saharan Africa</t>
  </si>
  <si>
    <t>2015-09-04 09:10:38 +00:00</t>
  </si>
  <si>
    <t>2015-11-23 22:41:14 +00:00</t>
  </si>
  <si>
    <t>10.1007/s10584-015-1479-y</t>
  </si>
  <si>
    <t>Climate change impacts on streamflow availability for the Athabasca Oil Sands</t>
  </si>
  <si>
    <t>2016-05-11 06:42:47 +00:00</t>
  </si>
  <si>
    <t>10.1007/s10584-015-1487-y</t>
  </si>
  <si>
    <t>Drought stress impacts of climate change on rainfed rice in South Asia</t>
  </si>
  <si>
    <t>2015-11-23 22:41:15 +00:00</t>
  </si>
  <si>
    <t>10.1111/eva.12315</t>
  </si>
  <si>
    <t>Multidimensional environmental influences on timing of breeding in a tree swallow population facing climate change</t>
  </si>
  <si>
    <t>2015-11-26 14:42:12 +00:00</t>
  </si>
  <si>
    <t>2015-11-26 14:43:38 +00:00</t>
  </si>
  <si>
    <t>10.1002/2015jc010906</t>
  </si>
  <si>
    <t>Seasonality of tropical Pacific decadal trends associated with the 21st century global warming hiatus</t>
  </si>
  <si>
    <t>2015-10-01 16:41:25 +00:00</t>
  </si>
  <si>
    <t>2015-12-20 14:52:11 +00:00</t>
  </si>
  <si>
    <t>10.1177/1745691615598516</t>
  </si>
  <si>
    <t>Improving Public Engagement With Climate Change: Five "Best Practice" Insights From Psychological Science</t>
  </si>
  <si>
    <t>General Psychology</t>
  </si>
  <si>
    <t>8.969</t>
  </si>
  <si>
    <t>2015-11-18 13:28:52 +00:00</t>
  </si>
  <si>
    <t>2017-05-11 14:12:27 +00:00</t>
  </si>
  <si>
    <t>10.1016/j.aogh.2015.08.010</t>
  </si>
  <si>
    <t>Do Americans Understand That Global Warming Is Harmful to Human Health? Evidence From a National Survey</t>
  </si>
  <si>
    <t>General Mathematics</t>
  </si>
  <si>
    <t>5.586</t>
  </si>
  <si>
    <t>2015-11-29 12:30:19 +00:00</t>
  </si>
  <si>
    <t>2017-09-27 23:45:14 +00:00</t>
  </si>
  <si>
    <t>10.1016/j.aogh.2015.06.004</t>
  </si>
  <si>
    <t>Climate Change and Health Adaptation: Consequences for Indigenous Physical and Mental Health</t>
  </si>
  <si>
    <t>0.745</t>
  </si>
  <si>
    <t>2016-04-20 18:02:41 +00:00</t>
  </si>
  <si>
    <t>2016-04-20 18:11:14 +00:00</t>
  </si>
  <si>
    <t>10.1080/14693062.2014.965125</t>
  </si>
  <si>
    <t>All adrift: aviation, shipping, and climate change policy</t>
  </si>
  <si>
    <t>2014-12-08 11:06:47 +00:00</t>
  </si>
  <si>
    <t>2017-09-11 21:04:29 +00:00</t>
  </si>
  <si>
    <t>10.1007/s10750-015-2368-0</t>
  </si>
  <si>
    <t>Effects of temperature fluctuation on the development of cyanobacterial dominance in spring: implication of future climate change</t>
  </si>
  <si>
    <t>1.037</t>
  </si>
  <si>
    <t>2015-11-26 14:46:59 +00:00</t>
  </si>
  <si>
    <t>10.1177/0047117814552143</t>
  </si>
  <si>
    <t>Climate change leaders and followers: Leadership recognition and selection in the UNFCCC negotiations</t>
  </si>
  <si>
    <t>2014-11-19 15:25:56 +00:00</t>
  </si>
  <si>
    <t>2015-12-08 16:48:19 +00:00</t>
  </si>
  <si>
    <t>10.1007/s10841-015-9831-0</t>
  </si>
  <si>
    <t>Resilience of insect assemblages to climate change in mature temperate mountain forests of NE China</t>
  </si>
  <si>
    <t>2017-02-01 14:08:23 +00:00</t>
  </si>
  <si>
    <t>10.1007/s00227-015-2769-7</t>
  </si>
  <si>
    <t>Effects of increasing water temperatures on survival and growth of ecologically and economically important seaweeds in Atlantic Canada: implications for climate change</t>
  </si>
  <si>
    <t>2015-11-11 15:09:27 +00:00</t>
  </si>
  <si>
    <t>2015-11-17 21:36:50 +00:00</t>
  </si>
  <si>
    <t>10.1007/s13595-015-0520-7</t>
  </si>
  <si>
    <t>A model-based analysis of climate change vulnerability of Pinus pinea stands under multiobjective management in the Northern Plateau of Spain</t>
  </si>
  <si>
    <t>2015-09-27 13:11:55 +00:00</t>
  </si>
  <si>
    <t>2015-09-27 17:15:08 +00:00</t>
  </si>
  <si>
    <t>10.1007/s13595-015-0521-6</t>
  </si>
  <si>
    <t>Tree rings reflect growth adjustments and enhanced synchrony among sites in Iberian stone pine (Pinus pinea L.) under climate change</t>
  </si>
  <si>
    <t>2015-10-03 17:56:40 +00:00</t>
  </si>
  <si>
    <t>10.1175/jcli-d-14-00349.1</t>
  </si>
  <si>
    <t>Role of North Pacific Mixed Layer in the Response of SST Annual Cycle to Global Warming</t>
  </si>
  <si>
    <t>2015-09-23 07:14:15 +00:00</t>
  </si>
  <si>
    <t>2015-09-23 09:47:04 +00:00</t>
  </si>
  <si>
    <t>10.1371/journal.pone.0143282</t>
  </si>
  <si>
    <t>Ecological Niche Modelling Predicts Southward Expansion of Lutzomyia (Nyssomyia) flaviscutellata (Diptera: Psychodidae: Phlebotominae), Vector of Leishmania (Leishmania) amazonensis in South America, under Climate Change</t>
  </si>
  <si>
    <t>2015-11-30 19:45:47 +00:00</t>
  </si>
  <si>
    <t>2015-12-12 03:29:05 +00:00</t>
  </si>
  <si>
    <t>10.1371/journal.pone.0143724</t>
  </si>
  <si>
    <t>Effect of Climate Change on Invasion Risk of Giant African Snail (Achatina fulica Ferussac, 1821: Achatinidae) in India</t>
  </si>
  <si>
    <t>2015-12-01 23:32:27 +00:00</t>
  </si>
  <si>
    <t>2016-06-28 15:57:10 +00:00</t>
  </si>
  <si>
    <t>10.1016/j.ympev.2015.08.027</t>
  </si>
  <si>
    <t>Peripatric speciation of an endemic species driven by Pleistocene climate change: The case of the Mexican prairie dog (Cynomys mexicanus)</t>
  </si>
  <si>
    <t>2015-09-13 08:55:57 +00:00</t>
  </si>
  <si>
    <t>2015-09-16 19:45:49 +00:00</t>
  </si>
  <si>
    <t>10.5194/nhess-15-2511-2015</t>
  </si>
  <si>
    <t>Climate change adaptation frameworks: an evaluation of plans for coastal Suffolk, UK</t>
  </si>
  <si>
    <t>2017-06-21 18:40:05 +00:00</t>
  </si>
  <si>
    <t>2017-06-21 18:40:06 +00:00</t>
  </si>
  <si>
    <t>10.1371/journal.pone.0143928</t>
  </si>
  <si>
    <t>Calcium Nodules as a Proxy for Quaternary Paleoclimate Change on China's Loess Plateau</t>
  </si>
  <si>
    <t>2015-12-04 10:58:26 +00:00</t>
  </si>
  <si>
    <t>2015-12-04 13:11:37 +00:00</t>
  </si>
  <si>
    <t>10.1016/j.apenergy.2015.03.042</t>
  </si>
  <si>
    <t>The impact of climate change on wind and solar resources in southern Africa</t>
  </si>
  <si>
    <t>2.190</t>
  </si>
  <si>
    <t>2015-04-10 15:05:09 +00:00</t>
  </si>
  <si>
    <t>2015-04-16 07:12:54 +00:00</t>
  </si>
  <si>
    <t>10.1002/clen.201400724</t>
  </si>
  <si>
    <t>Climate Change Impacts on Flow, Sediment and Nutrient Export in a Great Lakes Watershed Using SWAT</t>
  </si>
  <si>
    <t>2.198</t>
  </si>
  <si>
    <t>2015-08-26 08:44:07 +00:00</t>
  </si>
  <si>
    <t>2015-08-29 07:47:00 +00:00</t>
  </si>
  <si>
    <t>10.1287/orsc.2015.1008</t>
  </si>
  <si>
    <t>Organizational Responses to Public and Private Politics: An Analysis of Climate Change Activists and US Oil and Gas Firms</t>
  </si>
  <si>
    <t>2.963</t>
  </si>
  <si>
    <t>2015-10-09 20:12:05 +00:00</t>
  </si>
  <si>
    <t>2017-02-07 06:46:22 +00:00</t>
  </si>
  <si>
    <t>10.1080/08920753.2015.1088762</t>
  </si>
  <si>
    <t>Information Presentation of Coastal Morphological Change: Potential Implications for Perceptions of Climate Change Impacts</t>
  </si>
  <si>
    <t>2015-12-11 11:12:29 +00:00</t>
  </si>
  <si>
    <t>10.1177/0263774x15614138</t>
  </si>
  <si>
    <t>Climate change adaptation in public policy: frames, fire management, and frame reflection</t>
  </si>
  <si>
    <t>2017-08-15 08:03:33 +00:00</t>
  </si>
  <si>
    <t>2017-08-15 14:58:55 +00:00</t>
  </si>
  <si>
    <t>10.1016/j.biosystemseng.2015.08.006</t>
  </si>
  <si>
    <t>Farm level approach to manage grass yield variation under climate change in Finland and north-western Russia</t>
  </si>
  <si>
    <t>2015-10-02 09:38:46 +00:00</t>
  </si>
  <si>
    <t>2015-10-02 12:00:23 +00:00</t>
  </si>
  <si>
    <t>10.1016/j.apgeog.2015.09.008</t>
  </si>
  <si>
    <t>Social-ecological vulnerability to climate change in the Nepali Himalaya</t>
  </si>
  <si>
    <t>2.854</t>
  </si>
  <si>
    <t>2015-09-29 06:54:07 +00:00</t>
  </si>
  <si>
    <t>2015-10-05 08:24:14 +00:00</t>
  </si>
  <si>
    <t>10.1098/rsta.2015.0122</t>
  </si>
  <si>
    <t>Better predictions, better allocations: scientific advances and adaptation to climate change</t>
  </si>
  <si>
    <t>Physics</t>
  </si>
  <si>
    <t>General Physics</t>
  </si>
  <si>
    <t>2015-10-19 14:51:15 +00:00</t>
  </si>
  <si>
    <t>2015-11-12 13:55:16 +00:00</t>
  </si>
  <si>
    <t>10.1038/ncomms9890</t>
  </si>
  <si>
    <t>Maximum rates of climate change are systematically underestimated in the geological record</t>
  </si>
  <si>
    <t>2015-11-10 17:27:30 +00:00</t>
  </si>
  <si>
    <t>2017-03-09 04:18:38 +00:00</t>
  </si>
  <si>
    <t>10.1016/j.cosust.2015.06.012</t>
  </si>
  <si>
    <t>Chapter scientists in the IPCC AR5-experience and lessons learned</t>
  </si>
  <si>
    <t>2015-07-24 09:25:50 +00:00</t>
  </si>
  <si>
    <t>2015-07-25 18:24:26 +00:00</t>
  </si>
  <si>
    <t>10.3354/cr01348</t>
  </si>
  <si>
    <t>A coupled surface-subsurface modeling framework to assess the impact of climate change on freshwater wetlands</t>
  </si>
  <si>
    <t>2015-12-12 16:48:42 +00:00</t>
  </si>
  <si>
    <t>2016-01-06 12:32:49 +00:00</t>
  </si>
  <si>
    <t>10.1007/s11027-014-9571-6</t>
  </si>
  <si>
    <t>Adaptation to climate change impacts on water demand</t>
  </si>
  <si>
    <t>2014-06-02 12:02:03 +00:00</t>
  </si>
  <si>
    <t>10.1175/ei-d-15-0008.1</t>
  </si>
  <si>
    <t>Projection of Climate Change Influences on US West Nile Virus Vectors</t>
  </si>
  <si>
    <t>0.614</t>
  </si>
  <si>
    <t>2015-10-16 15:34:51 +00:00</t>
  </si>
  <si>
    <t>2015-12-22 20:50:19 +00:00</t>
  </si>
  <si>
    <t>10.1038/nclimate2760</t>
  </si>
  <si>
    <t>Psychological responses to the proximity of climate change</t>
  </si>
  <si>
    <t>2015-10-12 15:31:18 +00:00</t>
  </si>
  <si>
    <t>2017-09-11 18:46:57 +00:00</t>
  </si>
  <si>
    <t>10.1038/nclimate2734</t>
  </si>
  <si>
    <t>The potential of Indonesian mangrove forests for global climate change mitigation</t>
  </si>
  <si>
    <t>8.210</t>
  </si>
  <si>
    <t>2015-07-27 15:09:33 +00:00</t>
  </si>
  <si>
    <t>2016-04-13 12:08:59 +00:00</t>
  </si>
  <si>
    <t>10.1016/j.jeem.2015.07.003</t>
  </si>
  <si>
    <t>Models-as-usual for unusual risks? On the value of catastrophic climate change</t>
  </si>
  <si>
    <t>2015-08-25 17:55:03 +00:00</t>
  </si>
  <si>
    <t>2015-11-30 10:03:33 +00:00</t>
  </si>
  <si>
    <t>10.1108/ijccsm-07-2014-0089</t>
  </si>
  <si>
    <t>The coastal community awareness towards the climate change in Malaysia</t>
  </si>
  <si>
    <t>2016-09-07 15:36:03 +00:00</t>
  </si>
  <si>
    <t>10.1016/j.forpol.2015.10.007</t>
  </si>
  <si>
    <t>Optimal forest rotation age under efficient climate change mitigation</t>
  </si>
  <si>
    <t>1.747</t>
  </si>
  <si>
    <t>2016-08-08 06:14:02 +00:00</t>
  </si>
  <si>
    <t>10.1016/j.biocon.2015.09.010</t>
  </si>
  <si>
    <t>Targeted management buffers negative impacts of climate change on the hihi, a threatened New Zealand passerine</t>
  </si>
  <si>
    <t>2015-09-30 06:06:42 +00:00</t>
  </si>
  <si>
    <t>2017-07-03 09:49:24 +00:00</t>
  </si>
  <si>
    <t>10.1080/02626667.2014.947290</t>
  </si>
  <si>
    <t>Impacts of climate change on water resources in the Mediterranean Basin: a case study in Catalonia, Spain</t>
  </si>
  <si>
    <t>2014-08-10 18:01:17 +00:00</t>
  </si>
  <si>
    <t>2016-03-22 15:05:27 +00:00</t>
  </si>
  <si>
    <t>10.1080/13504509.2015.1070381</t>
  </si>
  <si>
    <t>From local sustainable development towards climate change adaptation: a case study of Serbia</t>
  </si>
  <si>
    <t>0.898</t>
  </si>
  <si>
    <t>2015-08-27 07:56:12 +00:00</t>
  </si>
  <si>
    <t>10.1175/jcli-d-15-0329.1</t>
  </si>
  <si>
    <t>Using Single-Forcing GCM Simulations to Reconstruct and Interpret Quaternary Climate Change</t>
  </si>
  <si>
    <t>2015-10-02 07:11:11 +00:00</t>
  </si>
  <si>
    <t>2016-01-08 17:08:22 +00:00</t>
  </si>
  <si>
    <t>10.1175/jcli-d-15-0318.1</t>
  </si>
  <si>
    <t>The Role of the Selection Problem and Non-Gaussianity in Attribution of Single Events to Climate Change</t>
  </si>
  <si>
    <t>2015-10-15 07:08:37 +00:00</t>
  </si>
  <si>
    <t>2015-10-26 16:19:33 +00:00</t>
  </si>
  <si>
    <t>10.1175/jcli-d-15-0243.1</t>
  </si>
  <si>
    <t>Effects of Climatological Model Biases on the Projection of Tropical Climate Change</t>
  </si>
  <si>
    <t>2015-10-20 07:10:05 +00:00</t>
  </si>
  <si>
    <t>2015-10-26 16:21:33 +00:00</t>
  </si>
  <si>
    <t>10.1371/journal.pone.0144844</t>
  </si>
  <si>
    <t>Impacts of Climate Change on the Timing of the Production Season of Maple Syrup in Eastern Canada</t>
  </si>
  <si>
    <t>2015-12-26 14:29:14 +00:00</t>
  </si>
  <si>
    <t>2016-01-04 15:39:13 +00:00</t>
  </si>
  <si>
    <t>10.1088/1748-9326/10/7/075001</t>
  </si>
  <si>
    <t>Impact of short-lived non-CO2 mitigation on carbon budgets for stabilizing global warming</t>
  </si>
  <si>
    <t>2015-07-10 13:13:45 +00:00</t>
  </si>
  <si>
    <t>2017-09-29 07:28:40 +00:00</t>
  </si>
  <si>
    <t>10.1088/1748-9326/10/7/075002</t>
  </si>
  <si>
    <t>Extending the relationship between global warming and cumulative carbon emissions to multi-millennial timescales</t>
  </si>
  <si>
    <t>2015-07-10 13:15:12 +00:00</t>
  </si>
  <si>
    <t>2015-09-28 11:22:59 +00:00</t>
  </si>
  <si>
    <t>10.1088/1748-9326/10/7/075005</t>
  </si>
  <si>
    <t>Climate change impact and potential adaptation strategies under alternate realizations of climate scenarios for three major crops in Europe</t>
  </si>
  <si>
    <t>2015-07-18 12:37:11 +00:00</t>
  </si>
  <si>
    <t>2015-07-22 08:31:12 +00:00</t>
  </si>
  <si>
    <t>10.1016/j.gloenvcha.2015.08.008</t>
  </si>
  <si>
    <t>The political economy of passing climate change legislation: Evidence from a survey</t>
  </si>
  <si>
    <t>2015-09-04 17:51:13 +00:00</t>
  </si>
  <si>
    <t>2016-09-22 22:34:50 +00:00</t>
  </si>
  <si>
    <t>10.1016/j.gloenvcha.2015.08.005</t>
  </si>
  <si>
    <t>Resettlement and climate change vulnerability: Evidence from rural China</t>
  </si>
  <si>
    <t>2015-08-30 07:27:56 +00:00</t>
  </si>
  <si>
    <t>2015-09-20 20:22:48 +00:00</t>
  </si>
  <si>
    <t>10.1016/j.gloenvcha.2015.06.010</t>
  </si>
  <si>
    <t>Linking climate change and health outcomes: Examining the relationship between temperature, precipitation and birth weight in Africa</t>
  </si>
  <si>
    <t>2015-09-10 22:17:08 +00:00</t>
  </si>
  <si>
    <t>2015-10-05 18:49:04 +00:00</t>
  </si>
  <si>
    <t>10.1016/j.gloenvcha.2015.08.006</t>
  </si>
  <si>
    <t>How you talk about climate change matters: A communication network perspective on epistemic skepticism and belief strength</t>
  </si>
  <si>
    <t>2015-09-18 13:54:03 +00:00</t>
  </si>
  <si>
    <t>2015-09-24 15:09:43 +00:00</t>
  </si>
  <si>
    <t>10.1016/j.gloenvcha.2015.09.018</t>
  </si>
  <si>
    <t>Geographical imbalances and divides in the scientific production of climate change knowledge</t>
  </si>
  <si>
    <t>2015-10-30 10:28:10 +00:00</t>
  </si>
  <si>
    <t>2015-12-09 10:51:38 +00:00</t>
  </si>
  <si>
    <t>10.1016/j.gloenvcha.2015.09.015</t>
  </si>
  <si>
    <t>American adaptation: Social factors affecting new developments to address climate change</t>
  </si>
  <si>
    <t>2015-11-16 17:25:15 +00:00</t>
  </si>
  <si>
    <t>2015-12-04 13:54:27 +00:00</t>
  </si>
  <si>
    <t>10.1016/j.gloenvcha.2015.10.004</t>
  </si>
  <si>
    <t>The right stuff? informing adaptation to climate change in British Local Government</t>
  </si>
  <si>
    <t>2015-10-31 09:36:06 +00:00</t>
  </si>
  <si>
    <t>2017-09-21 16:00:48 +00:00</t>
  </si>
  <si>
    <t>10.1016/j.gloenvcha.2015.09.002</t>
  </si>
  <si>
    <t>Amplification or suppression: Social networks and the climate change-migration association in rural Mexico</t>
  </si>
  <si>
    <t>2015-11-24 12:22:00 +00:00</t>
  </si>
  <si>
    <t>10.1016/j.gloenvcha.2015.04.003</t>
  </si>
  <si>
    <t>CO2 emission clusters within global supply chain networks: Implications for climate change mitigation</t>
  </si>
  <si>
    <t>2015-05-22 17:22:28 +00:00</t>
  </si>
  <si>
    <t>10.1016/j.gloenvcha.2015.06.006</t>
  </si>
  <si>
    <t>Addressing climate change under preferential trade agreements: Towards alignment of carbon standards under the Transatlantic Trade and Investment Partnership</t>
  </si>
  <si>
    <t>2016-04-21 15:52:39 +00:00</t>
  </si>
  <si>
    <t>10.1016/j.gloenvcha.2015.09.014</t>
  </si>
  <si>
    <t>Reframing adaptation: The political nature of climate change adaptation</t>
  </si>
  <si>
    <t>8.304</t>
  </si>
  <si>
    <t>2015-10-03 14:41:40 +00:00</t>
  </si>
  <si>
    <t>10.1016/j.gloenvcha.2015.08.014</t>
  </si>
  <si>
    <t>New discourses but same old development approaches? Climate change adaptation policies, chronic food insecurity and development interventions in northwestern Nepal</t>
  </si>
  <si>
    <t>2015-09-21 16:08:56 +00:00</t>
  </si>
  <si>
    <t>2017-01-17 09:11:33 +00:00</t>
  </si>
  <si>
    <t>10.1016/j.jembe.2015.09.009</t>
  </si>
  <si>
    <t>Climate change confers a potential advantage to fleshy Antarctic crustose macroalgae over calcified species.</t>
  </si>
  <si>
    <t>1.245</t>
  </si>
  <si>
    <t>2015-10-15 13:00:43 +00:00</t>
  </si>
  <si>
    <t>10.1016/j.jembe.2015.09.015</t>
  </si>
  <si>
    <t>Sand temperatures for nesting sea turtles in the Caribbean: Implications for hatchling sex ratios in the face of climate change</t>
  </si>
  <si>
    <t>2.904</t>
  </si>
  <si>
    <t>2015-11-17 12:36:13 +00:00</t>
  </si>
  <si>
    <t>2016-12-01 10:05:03 +00:00</t>
  </si>
  <si>
    <t>10.1016/j.envsci.2015.10.002</t>
  </si>
  <si>
    <t>Integrating climate change mitigation into river basin management planning for the Water Framework Directive - A Danish case</t>
  </si>
  <si>
    <t>0.718</t>
  </si>
  <si>
    <t>2015-12-01 07:39:13 +00:00</t>
  </si>
  <si>
    <t>10.1016/j.jtherbio.2014.12.001</t>
  </si>
  <si>
    <t>Has contemporary climate change played a role in population declines of the lizard Ctenophorus decresii from semi-arid Australia?</t>
  </si>
  <si>
    <t>2015-12-01 11:28:04 +00:00</t>
  </si>
  <si>
    <t>10.1016/j.jth.2015.10.001</t>
  </si>
  <si>
    <t>Heat exposure during non-motorized travel: Implications for transportation policy under climate change</t>
  </si>
  <si>
    <t>0.763</t>
  </si>
  <si>
    <t>2015-10-26 17:38:46 +00:00</t>
  </si>
  <si>
    <t>2015-12-07 03:01:38 +00:00</t>
  </si>
  <si>
    <t>10.1016/j.marchem.2015.08.010</t>
  </si>
  <si>
    <t>Rapid increase of observed DIC and pCO(2) in the surface waters of the North Sea in the 2001-2011 decade ascribed to climate change superimposed by biological processes</t>
  </si>
  <si>
    <t>2015-09-11 22:44:02 +00:00</t>
  </si>
  <si>
    <t>10.1016/j.foreco.2015.10.002</t>
  </si>
  <si>
    <t>Demographic response of a neotropical migrant songbird to forest management and climate change scenarios</t>
  </si>
  <si>
    <t>0.410</t>
  </si>
  <si>
    <t>2017-02-14 20:35:32 +00:00</t>
  </si>
  <si>
    <t>2017-02-14 20:41:38 +00:00</t>
  </si>
  <si>
    <t>10.1016/j.ecolecon.2015.09.017</t>
  </si>
  <si>
    <t>A hydro-economic model for the assessment of climate change impacts and adaptation in irrigated agriculture</t>
  </si>
  <si>
    <t>4.689</t>
  </si>
  <si>
    <t>2015-11-19 14:25:18 +00:00</t>
  </si>
  <si>
    <t>2015-11-21 12:18:24 +00:00</t>
  </si>
  <si>
    <t>10.3390/ma8105347</t>
  </si>
  <si>
    <t>Global Warming Implications of the Use of By-Products and Recycled Materials in Western Australia's Housing Sector</t>
  </si>
  <si>
    <t>Materials Science</t>
  </si>
  <si>
    <t>0.670</t>
  </si>
  <si>
    <t>2015-10-13 09:57:48 +00:00</t>
  </si>
  <si>
    <t>2017-02-28 01:40:25 +00:00</t>
  </si>
  <si>
    <t>10.1016/j.ecoinf.2015.06.004</t>
  </si>
  <si>
    <t>A multi-species modelling approach to examine the impact of alternative climate change adaptation strategies on range shifting ability in a fragmented landscape</t>
  </si>
  <si>
    <t>2015-11-29 11:10:08 +00:00</t>
  </si>
  <si>
    <t>2017-04-07 08:12:07 +00:00</t>
  </si>
  <si>
    <t>10.1016/j.ecoinf.2015.05.007</t>
  </si>
  <si>
    <t>Beyond species distribution modeling: A landscape genetics approach to investigating range shifts under future climate change</t>
  </si>
  <si>
    <t>2016-01-17 01:13:27 +00:00</t>
  </si>
  <si>
    <t>10.1371/journal.pone.0144202</t>
  </si>
  <si>
    <t>Frequency of Extreme Heat Event as a Surrogate Exposure Metric for Examining the Human Health Effects of Climate Change</t>
  </si>
  <si>
    <t>2015-12-08 11:41:36 +00:00</t>
  </si>
  <si>
    <t>10.1371/journal.pone.0143905</t>
  </si>
  <si>
    <t>Hydrologic Alterations from Climate Change Inform Assessment of Ecological Risk to Pacific Salmon in Bristol Bay, Alaska</t>
  </si>
  <si>
    <t>2015-12-08 19:49:15 +00:00</t>
  </si>
  <si>
    <t>10.3389/fpls.2015.01054</t>
  </si>
  <si>
    <t>Differentiated Responses of Apple Tree Floral Phenology to Global Warming in Contrasting Climatic Regions</t>
  </si>
  <si>
    <t>2015-12-15 08:26:39 +00:00</t>
  </si>
  <si>
    <t>2015-12-24 12:59:05 +00:00</t>
  </si>
  <si>
    <t>10.1088/0143-0807/36/6/065033</t>
  </si>
  <si>
    <t>Investigating sea level rise due to global warming in the teaching laboratory using Archimedes' principle</t>
  </si>
  <si>
    <t>2015-12-08 14:46:11 +00:00</t>
  </si>
  <si>
    <t>2015-12-18 23:58:53 +00:00</t>
  </si>
  <si>
    <t>10.1088/1748-9326/10/8/084003</t>
  </si>
  <si>
    <t>Crop failure rates in a geoengineered climate: impact of climate change and marine cloud brightening</t>
  </si>
  <si>
    <t>2015-08-03 11:19:55 +00:00</t>
  </si>
  <si>
    <t>2015-08-24 15:00:08 +00:00</t>
  </si>
  <si>
    <t>10.1088/1748-9326/10/8/085002</t>
  </si>
  <si>
    <t>Climate impact of beef: an analysis considering multiple time scales and production methods without use of global warming potentials</t>
  </si>
  <si>
    <t>2015-08-04 10:06:37 +00:00</t>
  </si>
  <si>
    <t>2017-08-18 22:10:56 +00:00</t>
  </si>
  <si>
    <t>10.1088/1748-9326/10/8/085010</t>
  </si>
  <si>
    <t>Climate change impacts on agriculture in 2050 under a range of plausible socioeconomic and emissions scenarios</t>
  </si>
  <si>
    <t>5.379</t>
  </si>
  <si>
    <t>2015-08-25 12:48:41 +00:00</t>
  </si>
  <si>
    <t>2015-12-05 15:14:05 +00:00</t>
  </si>
  <si>
    <t>10.1038/nclimate2759</t>
  </si>
  <si>
    <t>A top-down approach to projecting market impacts of climate change</t>
  </si>
  <si>
    <t>0.941</t>
  </si>
  <si>
    <t>2015-08-17 15:05:10 +00:00</t>
  </si>
  <si>
    <t>2015-12-26 02:15:39 +00:00</t>
  </si>
  <si>
    <t>10.1038/nclimate2782</t>
  </si>
  <si>
    <t>Patterns of authorship in the IPCC Working Group III report</t>
  </si>
  <si>
    <t>3.628</t>
  </si>
  <si>
    <t>2015-09-07 15:13:10 +00:00</t>
  </si>
  <si>
    <t>2016-11-24 13:21:40 +00:00</t>
  </si>
  <si>
    <t>10.1071/rj15060</t>
  </si>
  <si>
    <t>The role of a knowledge broker in improving knowledge and understanding of climate change in the Australian rangelands</t>
  </si>
  <si>
    <t>2016-01-20 09:08:57 +00:00</t>
  </si>
  <si>
    <t>2016-01-21 08:09:25 +00:00</t>
  </si>
  <si>
    <t>10.1016/j.envsoft.2015.10.024</t>
  </si>
  <si>
    <t>A framework for integrated assessment of food production economics in South Asia under climate change</t>
  </si>
  <si>
    <t>0.806</t>
  </si>
  <si>
    <t>2015-11-26 12:46:58 +00:00</t>
  </si>
  <si>
    <t>2015-12-09 11:43:26 +00:00</t>
  </si>
  <si>
    <t>10.1016/j.marpolbul.2015.10.058</t>
  </si>
  <si>
    <t>Estimating the willingness to pay to protect coral reefs from potential damage caused by climate change-The evidence from Taiwan</t>
  </si>
  <si>
    <t>0.150</t>
  </si>
  <si>
    <t>2015-11-10 21:08:50 +00:00</t>
  </si>
  <si>
    <t>10.1016/j.marpolbul.2015.10.032</t>
  </si>
  <si>
    <t>Hydrodynamic evaluation of long term impacts of climate change and coastal effluents in the Arabian Gulf</t>
  </si>
  <si>
    <t>2015-10-30 15:34:36 +00:00</t>
  </si>
  <si>
    <t>10.1016/j.foreco.2015.09.038</t>
  </si>
  <si>
    <t>Assessing the potential for forest management practitioner participation in climate change adaptation</t>
  </si>
  <si>
    <t>1.368</t>
  </si>
  <si>
    <t>2015-10-28 19:54:43 +00:00</t>
  </si>
  <si>
    <t>2015-10-28 19:57:50 +00:00</t>
  </si>
  <si>
    <t>10.1016/j.ecss.2015.05.035</t>
  </si>
  <si>
    <t>Climate change impacts on rural poverty in low-elevation coastal zones</t>
  </si>
  <si>
    <t>2015-11-12 15:48:44 +00:00</t>
  </si>
  <si>
    <t>2016-01-14 17:31:05 +00:00</t>
  </si>
  <si>
    <t>10.1088/1748-9326/10/9/094001</t>
  </si>
  <si>
    <t>Uncertainty in the response of transpiration to CO2 and implications for climate change</t>
  </si>
  <si>
    <t>2015-08-28 20:26:01 +00:00</t>
  </si>
  <si>
    <t>2015-10-21 11:05:50 +00:00</t>
  </si>
  <si>
    <t>10.1088/1748-9326/10/9/094013</t>
  </si>
  <si>
    <t>The effectiveness of net negative carbon dioxide emissions in reversing anthropogenic climate change</t>
  </si>
  <si>
    <t>2015-09-10 13:04:28 +00:00</t>
  </si>
  <si>
    <t>2017-09-11 16:52:33 +00:00</t>
  </si>
  <si>
    <t>10.1088/1748-9326/10/9/094018</t>
  </si>
  <si>
    <t>Limits to the quantification of local climate change</t>
  </si>
  <si>
    <t>2015-09-15 15:35:17 +00:00</t>
  </si>
  <si>
    <t>2015-09-25 13:06:52 +00:00</t>
  </si>
  <si>
    <t>10.1088/1748-9326/10/9/094022</t>
  </si>
  <si>
    <t>Integrating climate change criteria in reforestation projects using a hybrid decision-support system</t>
  </si>
  <si>
    <t>2015-09-29 15:54:02 +00:00</t>
  </si>
  <si>
    <t>2016-04-22 12:19:17 +00:00</t>
  </si>
  <si>
    <t>10.1088/1748-9326/10/9/094025</t>
  </si>
  <si>
    <t>The climate change consensus extends beyond climate scientists</t>
  </si>
  <si>
    <t>2015-09-24 10:55:09 +00:00</t>
  </si>
  <si>
    <t>2017-08-23 23:05:56 +00:00</t>
  </si>
  <si>
    <t>10.1088/1748-9326/10/9/095001</t>
  </si>
  <si>
    <t>Rate and velocity of climate change caused by cumulative carbon emissions</t>
  </si>
  <si>
    <t>2015-08-29 05:54:00 +00:00</t>
  </si>
  <si>
    <t>2016-07-01 07:05:00 +00:00</t>
  </si>
  <si>
    <t>10.1088/1748-9326/10/9/095004</t>
  </si>
  <si>
    <t>Climate change impacts on US agriculture and forestry: benefits of global climate stabilization</t>
  </si>
  <si>
    <t>2015-12-15 13:02:10 +00:00</t>
  </si>
  <si>
    <t>2015-12-15 15:53:11 +00:00</t>
  </si>
  <si>
    <t>10.1080/07055900.2015.1106401</t>
  </si>
  <si>
    <t>Estimating Sea-Level Allowances for Atlantic Canada using the Fifth Assessment Report of the IPCC</t>
  </si>
  <si>
    <t>2016-06-13 14:08:43 +00:00</t>
  </si>
  <si>
    <t>10.1186/s40249-015-0052-2</t>
  </si>
  <si>
    <t>Knowledge, perception and practices about malaria, climate change, livelihoods and food security among rural communities of central Tanzania</t>
  </si>
  <si>
    <t>Immunology</t>
  </si>
  <si>
    <t>0.627</t>
  </si>
  <si>
    <t>2015-12-23 18:22:35 +00:00</t>
  </si>
  <si>
    <t>10.1177/1940161215612204</t>
  </si>
  <si>
    <t>Networks of Coproduction: How Journalists and Environmental NGOs Create Common Interpretations of the UN Climate Change Conferences</t>
  </si>
  <si>
    <t>3.827</t>
  </si>
  <si>
    <t>2015-11-06 21:10:47 +00:00</t>
  </si>
  <si>
    <t>2017-05-31 18:54:08 +00:00</t>
  </si>
  <si>
    <t>10.1088/1748-9326/10/10/104012</t>
  </si>
  <si>
    <t>The dependence of wintertime Mediterranean precipitation on the atmospheric circulation response to climate change</t>
  </si>
  <si>
    <t>2015-10-26 16:42:07 +00:00</t>
  </si>
  <si>
    <t>10.1088/1748-9326/10/10/104015</t>
  </si>
  <si>
    <t>Agricultural expansion dominates climate changes in southeastern Amazonia: the overlooked non-GHG forcing</t>
  </si>
  <si>
    <t>2015-10-26 14:54:16 +00:00</t>
  </si>
  <si>
    <t>2015-11-09 23:19:28 +00:00</t>
  </si>
  <si>
    <t>10.1088/1748-9326/10/10/105005</t>
  </si>
  <si>
    <t>Adapting Scotland's forests to climate change using an action expiration chart</t>
  </si>
  <si>
    <t>2015-10-26 11:09:51 +00:00</t>
  </si>
  <si>
    <t>2016-01-18 16:57:54 +00:00</t>
  </si>
  <si>
    <t>10.1088/1748-9326/10/10/105008</t>
  </si>
  <si>
    <t>Transient scenarios for robust climate change adaptation illustrated for water management in The Netherlands</t>
  </si>
  <si>
    <t>2015-10-22 08:28:08 +00:00</t>
  </si>
  <si>
    <t>2016-07-06 12:22:04 +00:00</t>
  </si>
  <si>
    <t>10.1093/jwelb/jwv037</t>
  </si>
  <si>
    <t>China's role and contribution in the global governance of climate change: institutional adjustments for carbon tax introduction, collection and management in China</t>
  </si>
  <si>
    <t>2015-11-28 21:25:50 +00:00</t>
  </si>
  <si>
    <t>10.1007/s10584-015-1521-0</t>
  </si>
  <si>
    <t>Fuel moisture sensitivity to temperature and precipitation: climate change implications</t>
  </si>
  <si>
    <t>4.931</t>
  </si>
  <si>
    <t>2015-10-06 23:42:07 +00:00</t>
  </si>
  <si>
    <t>2017-07-17 14:04:08 +00:00</t>
  </si>
  <si>
    <t>10.1007/s10584-015-1533-9</t>
  </si>
  <si>
    <t>Images of climate change - a pilot study of young people's perceptions of ICT-based climate visualization</t>
  </si>
  <si>
    <t>2015-10-17 16:08:25 +00:00</t>
  </si>
  <si>
    <t>2015-12-22 21:52:59 +00:00</t>
  </si>
  <si>
    <t>10.1007/s10584-015-1498-8</t>
  </si>
  <si>
    <t>Adapting to climate change in shifting landscapes of belief</t>
  </si>
  <si>
    <t>1.298</t>
  </si>
  <si>
    <t>2015-09-14 16:57:23 +00:00</t>
  </si>
  <si>
    <t>2016-02-15 02:58:23 +00:00</t>
  </si>
  <si>
    <t>10.1007/s10584-015-1536-6</t>
  </si>
  <si>
    <t>Trends in marine climate change research in the Nordic region since the first IPCC report</t>
  </si>
  <si>
    <t>0.389</t>
  </si>
  <si>
    <t>2015-10-28 15:29:56 +00:00</t>
  </si>
  <si>
    <t>2016-02-14 15:58:03 +00:00</t>
  </si>
  <si>
    <t>10.1007/s10584-015-1531-y</t>
  </si>
  <si>
    <t>Global warming-related tree growth decline and mortality on the north-eastern Tibetan plateau</t>
  </si>
  <si>
    <t>4.152</t>
  </si>
  <si>
    <t>2015-10-20 18:21:26 +00:00</t>
  </si>
  <si>
    <t>2015-12-26 16:13:32 +00:00</t>
  </si>
  <si>
    <t>10.1007/s10584-015-1514-z</t>
  </si>
  <si>
    <t>Sensitivity of freshwaters to browning in response to future climate change</t>
  </si>
  <si>
    <t>2.855</t>
  </si>
  <si>
    <t>2015-09-29 08:33:26 +00:00</t>
  </si>
  <si>
    <t>2015-12-22 21:52:56 +00:00</t>
  </si>
  <si>
    <t>10.1007/s10584-015-1522-z</t>
  </si>
  <si>
    <t>Projected robust shift of climate zones over West Africa in response to anthropogenic climate change for the late 21st century</t>
  </si>
  <si>
    <t>2015-10-04 05:27:50 +00:00</t>
  </si>
  <si>
    <t>2017-06-25 05:06:05 +00:00</t>
  </si>
  <si>
    <t>10.1007/s10584-015-1497-9</t>
  </si>
  <si>
    <t>Using historical climate observations to understand future climate change crop yield impacts in the Southeastern US</t>
  </si>
  <si>
    <t>2015-09-04 09:09:54 +00:00</t>
  </si>
  <si>
    <t>2015-09-04 09:38:17 +00:00</t>
  </si>
  <si>
    <t>10.1007/s10584-015-1503-2</t>
  </si>
  <si>
    <t>Predicting potential epidemics of rice diseases in Korea using multi-model ensembles for assessment of climate change impacts with uncertainty information</t>
  </si>
  <si>
    <t>0.260</t>
  </si>
  <si>
    <t>2015-12-23 01:23:33 +00:00</t>
  </si>
  <si>
    <t>10.1038/ngeo2560</t>
  </si>
  <si>
    <t>Economic losses from US hurricanes consistent with an influence from climate change</t>
  </si>
  <si>
    <t>2015-10-19 16:00:37 +00:00</t>
  </si>
  <si>
    <t>2017-10-03 03:24:19 +00:00</t>
  </si>
  <si>
    <t>10.1038/ngeo2595</t>
  </si>
  <si>
    <t>A scientific critique of the two-degree climate change target</t>
  </si>
  <si>
    <t>11.398</t>
  </si>
  <si>
    <t>2015-12-07 19:02:30 +00:00</t>
  </si>
  <si>
    <t>2017-09-20 18:02:06 +00:00</t>
  </si>
  <si>
    <t>10.1038/ngeo2581</t>
  </si>
  <si>
    <t>Distinct energy budgets for anthropogenic and natural changes during global warming hiatus</t>
  </si>
  <si>
    <t>5.549</t>
  </si>
  <si>
    <t>2015-11-09 17:13:10 +00:00</t>
  </si>
  <si>
    <t>2015-11-21 20:08:02 +00:00</t>
  </si>
  <si>
    <t>10.1088/1748-9326/10/11/114023</t>
  </si>
  <si>
    <t>Climate change as a migration driver from rural and urban Mexico</t>
  </si>
  <si>
    <t>2015-11-24 05:09:18 +00:00</t>
  </si>
  <si>
    <t>2016-05-22 23:18:51 +00:00</t>
  </si>
  <si>
    <t>10.1088/1748-9326/10/11/115002</t>
  </si>
  <si>
    <t>US major crops' uncertain climate change risks and greenhouse gas mitigation benefits</t>
  </si>
  <si>
    <t>2015-11-22 16:20:43 +00:00</t>
  </si>
  <si>
    <t>2016-02-05 08:52:30 +00:00</t>
  </si>
  <si>
    <t>10.1088/1748-9326/10/12/121001</t>
  </si>
  <si>
    <t>More frequent moments in the climate change debate as emissions continue</t>
  </si>
  <si>
    <t>2015-12-10 11:19:32 +00:00</t>
  </si>
  <si>
    <t>2016-03-01 13:59:07 +00:00</t>
  </si>
  <si>
    <t>10.1088/1748-9326/10/12/125002</t>
  </si>
  <si>
    <t>The contribution of Paris to limit global warming to 2 degrees C</t>
  </si>
  <si>
    <t>2015-11-24 11:10:32 +00:00</t>
  </si>
  <si>
    <t>2015-12-02 15:27:29 +00:00</t>
  </si>
  <si>
    <t>10.1890/es15-00394.1</t>
  </si>
  <si>
    <t>Interactions among spruce beetle disturbance, climate change and forest dynamics captured by a forest landscape model</t>
  </si>
  <si>
    <t>2015-11-18 15:50:15 +00:00</t>
  </si>
  <si>
    <t>2015-11-18 22:01:53 +00:00</t>
  </si>
  <si>
    <t>10.1080/09644016.2015.1090371</t>
  </si>
  <si>
    <t>Political ideology and views about climate change in the European Union</t>
  </si>
  <si>
    <t>7.893</t>
  </si>
  <si>
    <t>2016-05-10 08:01:01 +00:00</t>
  </si>
  <si>
    <t>2016-05-10 08:21:10 +00:00</t>
  </si>
  <si>
    <t>10.1111/maec.12277</t>
  </si>
  <si>
    <t>Climate change and warm-water species at the north-western boundary of the Mediterranean Sea</t>
  </si>
  <si>
    <t>2015-07-07 20:00:23 +00:00</t>
  </si>
  <si>
    <t>2015-11-30 07:54:40 +00:00</t>
  </si>
  <si>
    <t>10.1175/jhm-d-14-0187.1</t>
  </si>
  <si>
    <t>Implications of the Methodological Choices for Hydrologic Portrayals of Climate Change over the Contiguous United States: Statistically Downscaled Forcing Data and Hydrologic Models</t>
  </si>
  <si>
    <t>3.244</t>
  </si>
  <si>
    <t>2016-06-11 14:14:49 +00:00</t>
  </si>
  <si>
    <t>10.1016/j.econmod.2015.10.008</t>
  </si>
  <si>
    <t>Climate change and economic growth: An intertemporal general equilibrium analysis for Egypt</t>
  </si>
  <si>
    <t>2016-12-08 20:30:02 +00:00</t>
  </si>
  <si>
    <t>10.1175/jcli-d-15-0260.1</t>
  </si>
  <si>
    <t>How Has Human-Induced Climate Change Affected California Drought Risk?</t>
  </si>
  <si>
    <t>4.542</t>
  </si>
  <si>
    <t>2015-10-20 07:10:04 +00:00</t>
  </si>
  <si>
    <t>2017-06-25 05:03:22 +00:00</t>
  </si>
  <si>
    <t>10.1175/jcli-d-14-00752.1</t>
  </si>
  <si>
    <t>Application of Bayesian Model Averaging in the Reconstruction of Past Climate Change Using PMIP3/CMIP5 Multimodel Ensemble Simulations</t>
  </si>
  <si>
    <t>2015-09-04 07:14:42 +00:00</t>
  </si>
  <si>
    <t>2015-09-04 08:03:48 +00:00</t>
  </si>
  <si>
    <t>10.1175/jcli-d-15-0082.1</t>
  </si>
  <si>
    <t>Recent Southern New York Climate Change: Observations, Mechanisms, and Spatial Context</t>
  </si>
  <si>
    <t>2015-10-24 07:10:26 +00:00</t>
  </si>
  <si>
    <t>2015-12-05 02:32:25 +00:00</t>
  </si>
  <si>
    <t>10.1175/jcli-d-15-0310.1</t>
  </si>
  <si>
    <t>The 2011 Great Flood in Thailand: Climate Diagnostics and Implications from Climate Change</t>
  </si>
  <si>
    <t>0.779</t>
  </si>
  <si>
    <t>2015-10-24 07:10:28 +00:00</t>
  </si>
  <si>
    <t>2016-11-01 03:32:42 +00:00</t>
  </si>
  <si>
    <t>10.1007/s10551-014-2322-5</t>
  </si>
  <si>
    <t>Strategies for Climate Change and Impression Management: A Case Study Among Canada's Large Industrial Emitters</t>
  </si>
  <si>
    <t>1.885</t>
  </si>
  <si>
    <t>2014-08-20 01:59:27 +00:00</t>
  </si>
  <si>
    <t>2014-08-20 02:04:02 +00:00</t>
  </si>
  <si>
    <t>10.1016/j.ecss.2015.10.002</t>
  </si>
  <si>
    <t>Streamflow variability response to climate change and cascade dams development in a coastal China watershed</t>
  </si>
  <si>
    <t>2015-10-21 10:00:51 +00:00</t>
  </si>
  <si>
    <t>2015-10-21 10:04:33 +00:00</t>
  </si>
  <si>
    <t>10.1007/s12224-015-9223-y</t>
  </si>
  <si>
    <t>Soil thermal buffer and regeneration niche may favour calcareous fen resilience to climate change</t>
  </si>
  <si>
    <t>2015-10-05 07:47:45 +00:00</t>
  </si>
  <si>
    <t>10.1073/pnas.1509433112</t>
  </si>
  <si>
    <t>Corporate funding and ideological polarization about climate change</t>
  </si>
  <si>
    <t>3.591</t>
  </si>
  <si>
    <t>2015-11-24 03:20:40 +00:00</t>
  </si>
  <si>
    <t>2017-09-20 06:39:23 +00:00</t>
  </si>
  <si>
    <t>10.3390/ijerph121214994</t>
  </si>
  <si>
    <t>Vulnerable Populations Perceive Their Health as at Risk from Climate Change</t>
  </si>
  <si>
    <t>2015-12-10 12:28:28 +00:00</t>
  </si>
  <si>
    <t>2017-08-02 15:58:17 +00:00</t>
  </si>
  <si>
    <t>10.3390/ijerph121215010</t>
  </si>
  <si>
    <t>Challenges and Opportunities for Advancing Work on Climate Change and Public Health</t>
  </si>
  <si>
    <t>2015-12-14 00:48:44 +00:00</t>
  </si>
  <si>
    <t>2016-01-29 20:31:21 +00:00</t>
  </si>
  <si>
    <t>10.1038/ncomms10014</t>
  </si>
  <si>
    <t>The impact of climate change on photovoltaic power generation in Europe</t>
  </si>
  <si>
    <t>2015-12-11 12:00:15 +00:00</t>
  </si>
  <si>
    <t>2016-02-02 11:42:54 +00:00</t>
  </si>
  <si>
    <t>10.1007/s10980-015-0294-1</t>
  </si>
  <si>
    <t>Landscape- and regional-scale shifts in forest composition under climate change in the Central Hardwood Region of the United States</t>
  </si>
  <si>
    <t>1.505</t>
  </si>
  <si>
    <t>2015-10-10 10:51:43 +00:00</t>
  </si>
  <si>
    <t>2015-10-10 17:35:51 +00:00</t>
  </si>
  <si>
    <t>10.1111/jbi.12613</t>
  </si>
  <si>
    <t>High plant endemism in China is partially linked to reduced glacial-interglacial climate change</t>
  </si>
  <si>
    <t>2.873</t>
  </si>
  <si>
    <t>2015-09-16 15:00:20 +00:00</t>
  </si>
  <si>
    <t>2016-01-22 14:39:50 +00:00</t>
  </si>
  <si>
    <t>10.1007/s12571-015-0506-1</t>
  </si>
  <si>
    <t>Tropical agriculturalisation: scenarios, their environmental impacts and the role of climate change in determining water-for-food, locally and along supply chains</t>
  </si>
  <si>
    <t>2015-11-16 07:57:18 +00:00</t>
  </si>
  <si>
    <t>2015-11-16 08:17:20 +00:00</t>
  </si>
  <si>
    <t>10.1111/aec.12304</t>
  </si>
  <si>
    <t>Vulnerability of Australian tropical savanna birds to climate change</t>
  </si>
  <si>
    <t>2015-09-20 11:52:12 +00:00</t>
  </si>
  <si>
    <t>2015-12-09 22:26:02 +00:00</t>
  </si>
  <si>
    <t>10.1111/geb.12386</t>
  </si>
  <si>
    <t>Do projections from bioclimatic envelope models and climate change metrics match?</t>
  </si>
  <si>
    <t>1.344</t>
  </si>
  <si>
    <t>2015-10-08 07:10:50 +00:00</t>
  </si>
  <si>
    <t>2016-02-10 06:23:59 +00:00</t>
  </si>
  <si>
    <t>10.1111/geb.12396</t>
  </si>
  <si>
    <t>California forests show early indications of both range shifts and local persistence under climate change</t>
  </si>
  <si>
    <t>2015-10-22 18:00:40 +00:00</t>
  </si>
  <si>
    <t>2015-12-06 12:29:19 +00:00</t>
  </si>
  <si>
    <t>10.1002/joc.4301</t>
  </si>
  <si>
    <t>A combined weather generator and K-nearest-neighbour approach for assessing climate change impact on regional rainfall extremes</t>
  </si>
  <si>
    <t>2015-03-11 01:35:40 +00:00</t>
  </si>
  <si>
    <t>10.1002/joc.4325</t>
  </si>
  <si>
    <t>Climatic suitability of Portuguese grapevine varieties and climate change adaptation</t>
  </si>
  <si>
    <t>3.374</t>
  </si>
  <si>
    <t>10.1002/joc.4338</t>
  </si>
  <si>
    <t>Possible impact of climate change on future extreme precipitation of the Oldman, Bow and Red Deer River Basins of Alberta</t>
  </si>
  <si>
    <t>0.519</t>
  </si>
  <si>
    <t>2015-04-15 15:01:00 +00:00</t>
  </si>
  <si>
    <t>2016-01-04 22:41:54 +00:00</t>
  </si>
  <si>
    <t>10.2983/035.034.0341</t>
  </si>
  <si>
    <t>SENSITIVITY OF MEDITERRANEAN BIVALVE MOLLUSC AQUACULTURE TO CLIMATE CHANGE, OCEAN ACIDIFICATION, AND OTHER ENVIRONMENTAL PRESSURES: FINDINGS FROM A PRODUCER SURVEY</t>
  </si>
  <si>
    <t>2016-02-04 07:53:34 +00:00</t>
  </si>
  <si>
    <t>2017-03-26 22:01:10 +00:00</t>
  </si>
  <si>
    <t>10.1080/17524032.2014.981561</t>
  </si>
  <si>
    <t>No Meat, Less Meat, or Better Meat: Understanding NGO Messaging Choices Intended to Alter Meat Consumption in Light of Climate Change</t>
  </si>
  <si>
    <t>2.922</t>
  </si>
  <si>
    <t>2016-09-25 08:34:21 +00:00</t>
  </si>
  <si>
    <t>10.1371/journal.pone.0146261</t>
  </si>
  <si>
    <t>Vegetation and Climate Change during the Last Deglaciation in the Great Khingan Mountain, Northeastern China</t>
  </si>
  <si>
    <t>0.874</t>
  </si>
  <si>
    <t>2016-01-05 19:20:27 +00:00</t>
  </si>
  <si>
    <t>2016-01-08 06:14:02 +00:00</t>
  </si>
  <si>
    <t>10.1080/00141844.2014.929597</t>
  </si>
  <si>
    <t>Climate Change, Water Practices and Relational Worlds in the Andes</t>
  </si>
  <si>
    <t>3.666</t>
  </si>
  <si>
    <t>2016-03-16 12:33:53 +00:00</t>
  </si>
  <si>
    <t>2016-10-13 14:51:22 +00:00</t>
  </si>
  <si>
    <t>10.1177/0022343315616061</t>
  </si>
  <si>
    <t>Climate change, rice crops, and violence: Evidence from Indonesia</t>
  </si>
  <si>
    <t>4.349</t>
  </si>
  <si>
    <t>2016-01-06 11:52:49 +00:00</t>
  </si>
  <si>
    <t>2016-03-05 16:28:39 +00:00</t>
  </si>
  <si>
    <t>10.1111/1365-2435.12599</t>
  </si>
  <si>
    <t>Spatial and temporal aridity gradients provide poor proxies for plant-plant interactions under climate change: a large-scale experiment</t>
  </si>
  <si>
    <t>2.736</t>
  </si>
  <si>
    <t>2015-11-03 15:35:34 +00:00</t>
  </si>
  <si>
    <t>2015-11-04 09:05:37 +00:00</t>
  </si>
  <si>
    <t>10.1016/j.jclepro.2014.10.100</t>
  </si>
  <si>
    <t>Climate change, tourist air travel and radical emissions reduction</t>
  </si>
  <si>
    <t>3.763</t>
  </si>
  <si>
    <t>2014-11-24 09:11:10 +00:00</t>
  </si>
  <si>
    <t>2015-12-08 20:15:52 +00:00</t>
  </si>
  <si>
    <t>10.1007/s10666-015-9462-6</t>
  </si>
  <si>
    <t>Predicting Irrigated and Rainfed Rice Yield Under Projected Climate Change Scenarios in the Eastern Region of India</t>
  </si>
  <si>
    <t>2015-04-21 06:55:37 +00:00</t>
  </si>
  <si>
    <t>2015-05-16 04:19:00 +00:00</t>
  </si>
  <si>
    <t>10.7589/2015-06-169</t>
  </si>
  <si>
    <t>Avioserpens in the Western Grebe (Aechmophorus occidentalis): A new Host and Geographic Record for a Dracunculoid Nematode and Implications of Migration and Climate Change</t>
  </si>
  <si>
    <t>Veterinary Medicine</t>
  </si>
  <si>
    <t>2015-11-12 11:16:35 +00:00</t>
  </si>
  <si>
    <t>2015-11-13 01:07:06 +00:00</t>
  </si>
  <si>
    <t>10.1111/afe.12118</t>
  </si>
  <si>
    <t>Effects of temperature on the development, performance and fitness of the corn leafhopper Dalbulus maidis (DeLong) (Hemiptera: Cicadellidae): implications on its distribution under climate change</t>
  </si>
  <si>
    <t>1.093</t>
  </si>
  <si>
    <t>2015-05-22 15:24:56 +00:00</t>
  </si>
  <si>
    <t>2016-01-05 14:09:58 +00:00</t>
  </si>
  <si>
    <t>10.1111/cag.12203</t>
  </si>
  <si>
    <t>Coastal climate change and aging communities in Atlantic Canada: A methodological overview of community asset and social vulnerability mapping</t>
  </si>
  <si>
    <t>2015-07-30 00:24:19 +00:00</t>
  </si>
  <si>
    <t>2015-07-30 10:55:19 +00:00</t>
  </si>
  <si>
    <t>10.1111/gcb.13084</t>
  </si>
  <si>
    <t>Beyond just sea-level rise: considering macroclimatic drivers within coastal wetland vulnerability assessments to climate change</t>
  </si>
  <si>
    <t>7.257</t>
  </si>
  <si>
    <t>2016-03-15 02:14:18 +00:00</t>
  </si>
  <si>
    <t>2017-06-03 18:59:28 +00:00</t>
  </si>
  <si>
    <t>10.1111/gcb.13103</t>
  </si>
  <si>
    <t>Beyond cool: adapting upland streams for climate change using riparian woodlands</t>
  </si>
  <si>
    <t>2.214</t>
  </si>
  <si>
    <t>2015-09-23 07:32:39 +00:00</t>
  </si>
  <si>
    <t>2017-08-20 20:03:40 +00:00</t>
  </si>
  <si>
    <t>10.1111/gcb.13050</t>
  </si>
  <si>
    <t>Effect of climate change, CO2 trends, nitrogen addition, and land-cover and management intensity changes on the carbon balance of European grasslands</t>
  </si>
  <si>
    <t>2.706</t>
  </si>
  <si>
    <t>2015-12-10 11:47:02 +00:00</t>
  </si>
  <si>
    <t>2016-08-10 13:45:45 +00:00</t>
  </si>
  <si>
    <t>10.1111/gcb.13099</t>
  </si>
  <si>
    <t>Greenhouse gas emissions and global warming potential of traditional and diversified tropical rice rotation systems</t>
  </si>
  <si>
    <t>4.920</t>
  </si>
  <si>
    <t>2015-09-20 11:13:11 +00:00</t>
  </si>
  <si>
    <t>10.1371/journal.pone.0145285</t>
  </si>
  <si>
    <t>Projected Scenarios for Coastal First Nations' Fisheries Catch Potential under Climate Change: Management Challenges and Opportunities</t>
  </si>
  <si>
    <t>1.165</t>
  </si>
  <si>
    <t>2016-01-13 20:39:03 +00:00</t>
  </si>
  <si>
    <t>2017-06-26 17:10:19 +00:00</t>
  </si>
  <si>
    <t>10.1371/journal.pone.0146958</t>
  </si>
  <si>
    <t>Effect of Climate Change on Mediterranean Winter Ranges of Two Migratory Passerines</t>
  </si>
  <si>
    <t>0.679</t>
  </si>
  <si>
    <t>2016-01-14 06:46:49 +00:00</t>
  </si>
  <si>
    <t>2016-01-19 12:01:47 +00:00</t>
  </si>
  <si>
    <t>10.1080/1523908x.2015.1040545</t>
  </si>
  <si>
    <t>Public Discourses of Climate Change in Hong Kong</t>
  </si>
  <si>
    <t>1.795</t>
  </si>
  <si>
    <t>2015-05-08 20:12:28 +00:00</t>
  </si>
  <si>
    <t>2015-05-09 05:09:32 +00:00</t>
  </si>
  <si>
    <t>10.1080/1523908x.2015.1053107</t>
  </si>
  <si>
    <t>Framing Climate Change for Public Deliberation: What Role for Interpretive Social Sciences and Humanities?</t>
  </si>
  <si>
    <t>2015-06-14 10:17:33 +00:00</t>
  </si>
  <si>
    <t>2016-03-30 13:49:27 +00:00</t>
  </si>
  <si>
    <t>10.1007/s10113-014-0688-7</t>
  </si>
  <si>
    <t>Characterising vulnerability of the elderly to climate change in the Nordic region</t>
  </si>
  <si>
    <t>3.889</t>
  </si>
  <si>
    <t>2014-09-26 16:56:20 +00:00</t>
  </si>
  <si>
    <t>2014-09-29 06:47:04 +00:00</t>
  </si>
  <si>
    <t>10.1007/s10113-014-0720-y</t>
  </si>
  <si>
    <t>How can irrigated agriculture adapt to climate change? Insights from the Guadiana Basin in Spain</t>
  </si>
  <si>
    <t>5.385</t>
  </si>
  <si>
    <t>2014-12-04 14:33:29 +00:00</t>
  </si>
  <si>
    <t>10.1007/s10113-014-0622-z</t>
  </si>
  <si>
    <t>A model-based assessment of adaptation options for Chianti wine production in Tuscany (Italy) under climate change</t>
  </si>
  <si>
    <t>2014-09-19 11:41:33 +00:00</t>
  </si>
  <si>
    <t>2014-11-16 12:58:12 +00:00</t>
  </si>
  <si>
    <t>10.1007/s10113-014-0744-3</t>
  </si>
  <si>
    <t>Perceptions of climate change risk in four disaster-impacted rural Australian towns</t>
  </si>
  <si>
    <t>0.598</t>
  </si>
  <si>
    <t>2014-12-15 06:39:16 +00:00</t>
  </si>
  <si>
    <t>2016-09-07 07:21:24 +00:00</t>
  </si>
  <si>
    <t>10.1007/s10113-014-0750-5</t>
  </si>
  <si>
    <t>Agricultural policy informed by farmers' adaptation experience to climate change in Veneto, Italy</t>
  </si>
  <si>
    <t>2.094</t>
  </si>
  <si>
    <t>2015-01-06 19:49:42 +00:00</t>
  </si>
  <si>
    <t>2015-01-06 22:49:40 +00:00</t>
  </si>
  <si>
    <t>10.1038/srep18903</t>
  </si>
  <si>
    <t>Predicting future uncertainty constraints on global warming projections</t>
  </si>
  <si>
    <t>0.971</t>
  </si>
  <si>
    <t>2016-01-11 10:41:14 +00:00</t>
  </si>
  <si>
    <t>2016-09-16 09:30:58 +00:00</t>
  </si>
  <si>
    <t>10.1002/ece3.1848</t>
  </si>
  <si>
    <t>Modeling behavioral thermoregulation in a climate change sentinel</t>
  </si>
  <si>
    <t>2015-12-10 16:32:40 +00:00</t>
  </si>
  <si>
    <t>2016-01-27 14:10:07 +00:00</t>
  </si>
  <si>
    <t>10.1016/j.jclepro.2015.11.003</t>
  </si>
  <si>
    <t>Energy sustainability of Ecuadorian cacao export and its contribution to climate change. A case study through product life cycle assessment</t>
  </si>
  <si>
    <t>2016-09-02 22:08:37 +00:00</t>
  </si>
  <si>
    <t>2016-09-03 20:11:19 +00:00</t>
  </si>
  <si>
    <t>10.1016/j.jclepro.2015.09.135</t>
  </si>
  <si>
    <t>Time effects of climate change mitigation strategies for second generation biofuels and co-products with temporary carbon storage</t>
  </si>
  <si>
    <t>2015-11-09 18:00:01 +00:00</t>
  </si>
  <si>
    <t>10.1002/aqc.2536</t>
  </si>
  <si>
    <t>Unanticipated effect of climate change on an aquatic top predator of the Atlantic rainforest</t>
  </si>
  <si>
    <t>2014-12-01 10:58:01 +00:00</t>
  </si>
  <si>
    <t>10.1002/bse.1840</t>
  </si>
  <si>
    <t>Board Effectiveness and the Voluntary Disclosure of Climate Change Information</t>
  </si>
  <si>
    <t>1.751</t>
  </si>
  <si>
    <t>2014-07-31 21:05:07 +00:00</t>
  </si>
  <si>
    <t>2014-08-04 15:11:07 +00:00</t>
  </si>
  <si>
    <t>10.1111/1365-2745.12490</t>
  </si>
  <si>
    <t>Quantifying how short-term environmental variation leads to long-term demographic responses to climate change</t>
  </si>
  <si>
    <t>1.231</t>
  </si>
  <si>
    <t>2015-10-08 00:31:19 +00:00</t>
  </si>
  <si>
    <t>2015-11-24 15:41:51 +00:00</t>
  </si>
  <si>
    <t>10.1016/j.ecolmodel.2015.10.012</t>
  </si>
  <si>
    <t>Climate change impacts on nesting and internesting leatherback sea turtles using 3D animated computational fluid dynamics and finite volume heat transfer</t>
  </si>
  <si>
    <t>0.547</t>
  </si>
  <si>
    <t>2015-12-18 22:58:10 +00:00</t>
  </si>
  <si>
    <t>10.1177/0959683615596818</t>
  </si>
  <si>
    <t>A 2800-year multi-proxy sedimentary record of climate change from Lake Cubuk (Goynuk, Bolu, NW Anatolia)</t>
  </si>
  <si>
    <t>2016-01-08 13:33:33 +00:00</t>
  </si>
  <si>
    <t>2016-01-29 13:31:52 +00:00</t>
  </si>
  <si>
    <t>10.1299/jtst.2015jtst0022</t>
  </si>
  <si>
    <t>Possibility for controlling global warming by launching nanoparticles into the stratosphere</t>
  </si>
  <si>
    <t>Mechanical Engineering</t>
  </si>
  <si>
    <t>2015-09-08 14:00:14 +00:00</t>
  </si>
  <si>
    <t>2015-10-02 02:54:45 +00:00</t>
  </si>
  <si>
    <t>10.1002/2015gl066363</t>
  </si>
  <si>
    <t>Vulnerability of water availability in India due to climate change: A bottom-up probabilistic Budyko analysis</t>
  </si>
  <si>
    <t>1.228</t>
  </si>
  <si>
    <t>2015-11-05 03:30:19 +00:00</t>
  </si>
  <si>
    <t>2015-11-05 09:58:39 +00:00</t>
  </si>
  <si>
    <t>10.1002/2015gl066538</t>
  </si>
  <si>
    <t>Ozone-induced climate change propped up by the Southern Hemisphere oceanic front</t>
  </si>
  <si>
    <t>2015-11-06 22:34:18 +00:00</t>
  </si>
  <si>
    <t>2015-12-11 16:48:12 +00:00</t>
  </si>
  <si>
    <t>10.1111/risa.12406</t>
  </si>
  <si>
    <t>Public Perception of Climate Change: The Importance of Knowledge and Cultural Worldviews</t>
  </si>
  <si>
    <t>2015-06-01 09:39:21 +00:00</t>
  </si>
  <si>
    <t>2017-05-11 14:10:49 +00:00</t>
  </si>
  <si>
    <t>10.1002/2015jd023826</t>
  </si>
  <si>
    <t>Nonstationary desertification dynamics of desert oasis under climate change and human interference</t>
  </si>
  <si>
    <t>2015-11-06 15:59:11 +00:00</t>
  </si>
  <si>
    <t>10.1002/2015jd023901</t>
  </si>
  <si>
    <t>Fast and slow climate responses to CO2 and solar forcing: A linear multivariate regression model characterizing transient climate change</t>
  </si>
  <si>
    <t>2015-11-21 03:36:29 +00:00</t>
  </si>
  <si>
    <t>2015-12-02 02:49:38 +00:00</t>
  </si>
  <si>
    <t>10.1371/journal.pbio.1002323</t>
  </si>
  <si>
    <t>Mesocosms Reveal Ecological Surprises from Climate Change</t>
  </si>
  <si>
    <t>0.954</t>
  </si>
  <si>
    <t>2015-12-18 15:45:25 +00:00</t>
  </si>
  <si>
    <t>2016-03-04 13:56:50 +00:00</t>
  </si>
  <si>
    <t>10.1098/rspb.2015.2274</t>
  </si>
  <si>
    <t>Projecting effects of climate change on marine systems: is the mean all that matters?</t>
  </si>
  <si>
    <t>0.582</t>
  </si>
  <si>
    <t>2016-01-21 03:37:02 +00:00</t>
  </si>
  <si>
    <t>2016-01-27 15:20:19 +00:00</t>
  </si>
  <si>
    <t>10.1073/pnas.1507681113</t>
  </si>
  <si>
    <t>Limited tolerance by insects to high temperatures across tropical elevational gradients and the implications of global warming for extinction</t>
  </si>
  <si>
    <t>5.144</t>
  </si>
  <si>
    <t>2016-01-05 06:47:16 +00:00</t>
  </si>
  <si>
    <t>2017-08-28 11:49:23 +00:00</t>
  </si>
  <si>
    <t>10.1073/pnas.1511344112</t>
  </si>
  <si>
    <t>Ecosystem heterogeneity determines the ecological resilience of the Amazon to climate change</t>
  </si>
  <si>
    <t>4.077</t>
  </si>
  <si>
    <t>2015-12-29 01:02:10 +00:00</t>
  </si>
  <si>
    <t>2016-01-25 19:33:41 +00:00</t>
  </si>
  <si>
    <t>10.1371/journal.pone.0145600</t>
  </si>
  <si>
    <t>Investigating the Influence of Climate Changes on Rodent Communities at a Regional-Scale (MIS 1-3, Southwestern France)</t>
  </si>
  <si>
    <t>2016-01-23 17:50:41 +00:00</t>
  </si>
  <si>
    <t>2016-09-19 05:32:26 +00:00</t>
  </si>
  <si>
    <t>10.3732/ajb.1500108</t>
  </si>
  <si>
    <t>Geographic variation in climate as a proxy for climate change: Forecasting evolutionary trajectories from species differentiation and genetic correlations</t>
  </si>
  <si>
    <t>1.223</t>
  </si>
  <si>
    <t>2016-01-08 19:00:28 +00:00</t>
  </si>
  <si>
    <t>10.3732/ajb.1500117</t>
  </si>
  <si>
    <t>Predicting the genetic consequences of future climate change: The power of coupling spatial demography, the coalescent, and historical landscape changes</t>
  </si>
  <si>
    <t>2.096</t>
  </si>
  <si>
    <t>2016-01-12 16:19:53 +00:00</t>
  </si>
  <si>
    <t>2016-02-02 02:47:17 +00:00</t>
  </si>
  <si>
    <t>10.1021/acs.est.5b04154</t>
  </si>
  <si>
    <t>Estimation of Radiative Efficiency of Chemicals with Potentially Significant Global Warming Potential</t>
  </si>
  <si>
    <t>2015-12-10 11:32:33 +00:00</t>
  </si>
  <si>
    <t>10.1177/0020731415621458</t>
  </si>
  <si>
    <t>Public Health Adaptation to Climate Change in Large Cities: A Global Baseline</t>
  </si>
  <si>
    <t>1.940</t>
  </si>
  <si>
    <t>2015-12-29 17:37:43 +00:00</t>
  </si>
  <si>
    <t>2016-03-06 18:14:21 +00:00</t>
  </si>
  <si>
    <t>10.1080/13683500.2015.1048196</t>
  </si>
  <si>
    <t>Tourism, climate change and the mass media: the representation of the issue in Spain</t>
  </si>
  <si>
    <t>0.178</t>
  </si>
  <si>
    <t>2015-08-19 10:29:29 +00:00</t>
  </si>
  <si>
    <t>10.1007/s00267-015-0605-y</t>
  </si>
  <si>
    <t>Addressing Climate Change Mitigation and Adaptation Together: A Global Assessment of Agriculture and Forestry Projects</t>
  </si>
  <si>
    <t>0.821</t>
  </si>
  <si>
    <t>2015-09-11 20:32:30 +00:00</t>
  </si>
  <si>
    <t>2016-03-11 06:58:48 +00:00</t>
  </si>
  <si>
    <t>10.1007/s11538-015-0126-0</t>
  </si>
  <si>
    <t>Mathematical Modelling of Plankton-Oxygen Dynamics Under the Climate Change</t>
  </si>
  <si>
    <t>Biophysics</t>
  </si>
  <si>
    <t>2015-12-01 21:03:47 +00:00</t>
  </si>
  <si>
    <t>2017-08-25 17:23:55 +00:00</t>
  </si>
  <si>
    <t>10.1080/14693062.2014.992003</t>
  </si>
  <si>
    <t>Green growth and climate change: conceptual and empirical considerations</t>
  </si>
  <si>
    <t>3.348</t>
  </si>
  <si>
    <t>2015-01-05 15:20:18 +00:00</t>
  </si>
  <si>
    <t>2017-03-28 20:15:17 +00:00</t>
  </si>
  <si>
    <t>10.1080/14693062.2014.992297</t>
  </si>
  <si>
    <t>The economics of leadership in climate change mitigation</t>
  </si>
  <si>
    <t>0.957</t>
  </si>
  <si>
    <t>2017-08-02 23:59:02 +00:00</t>
  </si>
  <si>
    <t>10.1016/j.geoderma.2015.11.027</t>
  </si>
  <si>
    <t>Modelling and predicting crop yield, soil carbon and nitrogen stocks under climate change scenarios with fertiliser management in the North China Plain</t>
  </si>
  <si>
    <t>2.391</t>
  </si>
  <si>
    <t>2016-03-01 03:45:03 +00:00</t>
  </si>
  <si>
    <t>10.1088/1748-9326/11/1/015002</t>
  </si>
  <si>
    <t>Modeling phenological responses of Inner Mongolia grassland species to regional climate change</t>
  </si>
  <si>
    <t>2016-01-18 19:31:19 +00:00</t>
  </si>
  <si>
    <t>10.1061/(asce)he.1943-5584.0001293</t>
  </si>
  <si>
    <t>Effects of Future Climate Change on a River Habitat in an Italian Alpine Catchment</t>
  </si>
  <si>
    <t>0.403</t>
  </si>
  <si>
    <t>2015-09-16 16:01:49 +00:00</t>
  </si>
  <si>
    <t>10.1016/j.envsoft.2015.10.023</t>
  </si>
  <si>
    <t>The uncertain impact of climate change on forest ecosystems How qualitative modelling can guide future research for quantitative model development</t>
  </si>
  <si>
    <t>2016-02-02 20:03:58 +00:00</t>
  </si>
  <si>
    <t>10.1016/j.envsoft.2015.10.025</t>
  </si>
  <si>
    <t>The Biodiversity and Climate Change Virtual Laboratory: Where ecology meets big data</t>
  </si>
  <si>
    <t>1.613</t>
  </si>
  <si>
    <t>2015-11-24 08:20:15 +00:00</t>
  </si>
  <si>
    <t>2016-03-29 14:27:05 +00:00</t>
  </si>
  <si>
    <t>10.1002/ejsp.2166</t>
  </si>
  <si>
    <t>Agreement with climate change policies: Framing the future and national versus supranational identity</t>
  </si>
  <si>
    <t>Social Psychology</t>
  </si>
  <si>
    <t>0.342</t>
  </si>
  <si>
    <t>2016-01-26 08:23:48 +00:00</t>
  </si>
  <si>
    <t>2016-01-26 16:23:39 +00:00</t>
  </si>
  <si>
    <t>10.1002/2015jg003036</t>
  </si>
  <si>
    <t>Sensitivity of burned area in Europe to climate change, atmospheric CO2 levels, and demography: A comparison of two fire-vegetation models</t>
  </si>
  <si>
    <t>2015-10-22 10:23:34 +00:00</t>
  </si>
  <si>
    <t>2015-10-26 18:46:33 +00:00</t>
  </si>
  <si>
    <t>10.1002/2015jg003190</t>
  </si>
  <si>
    <t>Local- and landscape-scale impacts of clear-cuts and climate change on surface water dissolved organic carbon in boreal forests</t>
  </si>
  <si>
    <t>1.588</t>
  </si>
  <si>
    <t>2015-11-29 22:47:17 +00:00</t>
  </si>
  <si>
    <t>2015-12-11 20:02:56 +00:00</t>
  </si>
  <si>
    <t>10.1016/j.biocon.2015.11.023</t>
  </si>
  <si>
    <t>Is this what a climate change-resilient population of marine turtles looks like?</t>
  </si>
  <si>
    <t>2015-12-04 11:42:56 +00:00</t>
  </si>
  <si>
    <t>2016-04-29 08:08:22 +00:00</t>
  </si>
  <si>
    <t>10.1007/s10824-015-9265-2</t>
  </si>
  <si>
    <t>An economic perspective on rock concerts and climate change: Should carbon offsets compensating emissions be included in the ticket price?</t>
  </si>
  <si>
    <t>0.270</t>
  </si>
  <si>
    <t>2016-02-11 19:28:05 +00:00</t>
  </si>
  <si>
    <t>2016-02-29 17:03:23 +00:00</t>
  </si>
  <si>
    <t>10.1038/ncomms10511</t>
  </si>
  <si>
    <t>Climate change not to blame for late Quaternary megafauna extinctions in Australia</t>
  </si>
  <si>
    <t>3.203</t>
  </si>
  <si>
    <t>2016-01-29 10:38:49 +00:00</t>
  </si>
  <si>
    <t>2017-07-20 08:58:58 +00:00</t>
  </si>
  <si>
    <t>10.1093/aobpla/plv111</t>
  </si>
  <si>
    <t>Climate change reduces nectar secretion in two common Mediterranean plants</t>
  </si>
  <si>
    <t>2015-09-17 10:25:33 +00:00</t>
  </si>
  <si>
    <t>2015-12-22 10:15:12 +00:00</t>
  </si>
  <si>
    <t>10.1111/ddi.12381</t>
  </si>
  <si>
    <t>Electric crows: powerlines, climate change and the emergence of a native invader</t>
  </si>
  <si>
    <t>2.600</t>
  </si>
  <si>
    <t>2015-10-14 08:45:16 +00:00</t>
  </si>
  <si>
    <t>2015-12-18 12:47:35 +00:00</t>
  </si>
  <si>
    <t>10.1111/ddi.12375</t>
  </si>
  <si>
    <t>Predicting the future effectiveness of protected areas for bird conservation in Mediterranean ecosystems under climate change and novel fire regime scenarios</t>
  </si>
  <si>
    <t>2.052</t>
  </si>
  <si>
    <t>2015-09-12 07:11:13 +00:00</t>
  </si>
  <si>
    <t>2016-03-08 02:52:06 +00:00</t>
  </si>
  <si>
    <t>10.1111/ddi.12382</t>
  </si>
  <si>
    <t>Phylogenetic analysis of niche divergence reveals distinct evolutionary histories and climate change implications for tropical carnivorous pitcher plants</t>
  </si>
  <si>
    <t>1.095</t>
  </si>
  <si>
    <t>2015-10-13 14:55:54 +00:00</t>
  </si>
  <si>
    <t>2017-05-31 21:36:16 +00:00</t>
  </si>
  <si>
    <t>10.1111/gcb.13123</t>
  </si>
  <si>
    <t>Drought tolerance and growth in populations of a wide-ranging tree species indicate climate change risks for the boreal north</t>
  </si>
  <si>
    <t>1.722</t>
  </si>
  <si>
    <t>2015-10-14 09:29:45 +00:00</t>
  </si>
  <si>
    <t>2016-01-28 16:29:45 +00:00</t>
  </si>
  <si>
    <t>10.1111/gcb.13124</t>
  </si>
  <si>
    <t>Thermokarst rates intensify due to climate change and forest fragmentation in an Alaskan boreal forest lowland</t>
  </si>
  <si>
    <t>2.337</t>
  </si>
  <si>
    <t>2015-10-14 02:25:12 +00:00</t>
  </si>
  <si>
    <t>2016-03-28 17:25:03 +00:00</t>
  </si>
  <si>
    <t>10.1111/gcb.13052</t>
  </si>
  <si>
    <t>Climate change alters plant biogeography in Mediterranean prairies along the West Coast, USA</t>
  </si>
  <si>
    <t>0.984</t>
  </si>
  <si>
    <t>2015-07-28 10:01:36 +00:00</t>
  </si>
  <si>
    <t>2015-07-30 13:02:05 +00:00</t>
  </si>
  <si>
    <t>10.1111/gcb.13118</t>
  </si>
  <si>
    <t>Velocity of temperature and flowering time in wheat - assisting breeders to keep pace with climate change</t>
  </si>
  <si>
    <t>1.476</t>
  </si>
  <si>
    <t>2015-10-03 08:56:20 +00:00</t>
  </si>
  <si>
    <t>2015-10-04 10:35:34 +00:00</t>
  </si>
  <si>
    <t>10.1002/ece3.1815</t>
  </si>
  <si>
    <t>European wildcat populations are subdivided into five main biogeographic groups: consequences of Pleistocene climate changes or recent anthropogenic fragmentation?</t>
  </si>
  <si>
    <t>2015-12-15 10:51:47 +00:00</t>
  </si>
  <si>
    <t>2016-01-11 01:22:54 +00:00</t>
  </si>
  <si>
    <t>10.1016/j.enbuild.2015.11.038</t>
  </si>
  <si>
    <t>Estimating the impact of climate change and local operational procedures on the energy use in several supermarkets throughout Great Britain</t>
  </si>
  <si>
    <t>1.633</t>
  </si>
  <si>
    <t>2016-01-22 09:49:14 +00:00</t>
  </si>
  <si>
    <t>10.1016/j.gloplacha.2015.10.012</t>
  </si>
  <si>
    <t>Hydrological response to future climate changes for the major upstream river basins in the Tibetan Plateau</t>
  </si>
  <si>
    <t>6.299</t>
  </si>
  <si>
    <t>2016-04-28 06:42:09 +00:00</t>
  </si>
  <si>
    <t>10.1016/j.jembe.2015.11.004</t>
  </si>
  <si>
    <t>Climate change stressors destabilize the microbiome of the Caribbean barrel sponge, Xestospongia muta</t>
  </si>
  <si>
    <t>3.112</t>
  </si>
  <si>
    <t>2015-11-19 19:32:10 +00:00</t>
  </si>
  <si>
    <t>2015-11-20 02:05:48 +00:00</t>
  </si>
  <si>
    <t>10.1175/jcli-d-14-00787.1</t>
  </si>
  <si>
    <t>Net Precipitation of Antarctica: Thermodynamical and Dynamical Parts of the Climate Change Signal</t>
  </si>
  <si>
    <t>2015-09-11 07:10:15 +00:00</t>
  </si>
  <si>
    <t>2015-12-04 03:23:39 +00:00</t>
  </si>
  <si>
    <t>10.1007/s10640-014-9869-6</t>
  </si>
  <si>
    <t>Corruption and Climate Change Policies: Do the Bad Old Days Matter?</t>
  </si>
  <si>
    <t>2014-12-31 15:21:14 +00:00</t>
  </si>
  <si>
    <t>2017-06-17 16:17:16 +00:00</t>
  </si>
  <si>
    <t>10.1038/srep20145</t>
  </si>
  <si>
    <t>Possible shift in the ENSO-Indian monsoon rainfall relationship under future global warming</t>
  </si>
  <si>
    <t>2016-02-03 11:03:02 +00:00</t>
  </si>
  <si>
    <t>2016-02-09 12:46:00 +00:00</t>
  </si>
  <si>
    <t>10.1038/srep20281</t>
  </si>
  <si>
    <t>Global mismatch between greenhouse gas emissions and the burden of climate change</t>
  </si>
  <si>
    <t>1.650</t>
  </si>
  <si>
    <t>2016-02-05 10:45:40 +00:00</t>
  </si>
  <si>
    <t>2016-05-09 22:14:42 +00:00</t>
  </si>
  <si>
    <t>10.1017/s1479262114001038</t>
  </si>
  <si>
    <t>Linking access and benefit-sharing for crop genetic resources to climate change adaptation</t>
  </si>
  <si>
    <t>0.175</t>
  </si>
  <si>
    <t>2014-12-25 16:13:45 +00:00</t>
  </si>
  <si>
    <t>2015-01-06 14:41:29 +00:00</t>
  </si>
  <si>
    <t>10.1007/s10661-015-5087-0</t>
  </si>
  <si>
    <t>Dynamics of soil available phosphorus and its impact factors under simulated climate change in typical farmland of Taihu Lake region, China</t>
  </si>
  <si>
    <t>0.134</t>
  </si>
  <si>
    <t>2016-01-16 15:38:06 +00:00</t>
  </si>
  <si>
    <t>2016-06-25 16:26:00 +00:00</t>
  </si>
  <si>
    <t>10.1002/bse.1857</t>
  </si>
  <si>
    <t>Adaptation Measures of Energy and Utility Companies to Cope with Water Scarcity Induced by Climate Change</t>
  </si>
  <si>
    <t>2015-07-03 05:49:40 +00:00</t>
  </si>
  <si>
    <t>10.1016/j.biocon.2015.11.030</t>
  </si>
  <si>
    <t>How climate change adaptation and mitigation strategies can threaten or enhance the biodiversity of production forests: Insights from Sweden</t>
  </si>
  <si>
    <t>3.147</t>
  </si>
  <si>
    <t>2015-12-12 09:34:40 +00:00</t>
  </si>
  <si>
    <t>2015-12-12 11:24:06 +00:00</t>
  </si>
  <si>
    <t>10.1016/j.biocon.2015.12.006</t>
  </si>
  <si>
    <t>Forecasting waterfowl population dynamics under climate change Does the spatial variation of density dependence and environmental effects matter?</t>
  </si>
  <si>
    <t>2016-01-03 12:15:26 +00:00</t>
  </si>
  <si>
    <t>10.1016/j.ecolecon.2015.12.006</t>
  </si>
  <si>
    <t>A survey of decision-making approaches for climate change adaptation: Are robust methods the way forward?</t>
  </si>
  <si>
    <t>7.842</t>
  </si>
  <si>
    <t>2016-01-25 11:23:11 +00:00</t>
  </si>
  <si>
    <t>2016-02-07 08:45:21 +00:00</t>
  </si>
  <si>
    <t>10.1016/j.forpol.2015.12.005</t>
  </si>
  <si>
    <t>Economic impacts of climate change considering individual, additive, and simultaneous changes in forest and agriculture sectors in Canada: A dynamic, multi-regional CGE model analysis</t>
  </si>
  <si>
    <t>0.873</t>
  </si>
  <si>
    <t>2016-01-08 02:52:32 +00:00</t>
  </si>
  <si>
    <t>2016-01-08 11:26:55 +00:00</t>
  </si>
  <si>
    <t>10.1016/j.agee.2015.11.011</t>
  </si>
  <si>
    <t>Simulating long-term impacts of cover crops and climate change on crop production and environmental outcomes in the Midwestern United States</t>
  </si>
  <si>
    <t>6.070</t>
  </si>
  <si>
    <t>2015-11-28 17:09:01 +00:00</t>
  </si>
  <si>
    <t>2016-11-15 05:10:11 +00:00</t>
  </si>
  <si>
    <t>10.1016/j.scitotenv.2015.11.147</t>
  </si>
  <si>
    <t>Shifts in the suitable habitat available for brown trout (Salmo trutta L.) under short-term climate change scenarios</t>
  </si>
  <si>
    <t>2016-01-13 17:39:24 +00:00</t>
  </si>
  <si>
    <t>10.1016/j.scitotenv.2015.12.073</t>
  </si>
  <si>
    <t>Carbon exchange fluxes over peatlands in Western Siberia: Possible feedback between land-use change and climate change</t>
  </si>
  <si>
    <t>2.016</t>
  </si>
  <si>
    <t>2016-01-04 08:01:08 +00:00</t>
  </si>
  <si>
    <t>2016-01-06 08:07:47 +00:00</t>
  </si>
  <si>
    <t>10.3390/f7010024</t>
  </si>
  <si>
    <t>Exploring Opportunities for Promoting Synergies between Climate Change Adaptation and Mitigation in Forest Carbon Initiatives</t>
  </si>
  <si>
    <t>0.699</t>
  </si>
  <si>
    <t>2016-04-11 22:35:08 +00:00</t>
  </si>
  <si>
    <t>10.1002/16-0110.1</t>
  </si>
  <si>
    <t>Synergistic effects of climate change and agricultural land use on mammals</t>
  </si>
  <si>
    <t>2016-02-05 16:39:45 +00:00</t>
  </si>
  <si>
    <t>2016-05-03 07:24:30 +00:00</t>
  </si>
  <si>
    <t>10.5194/bg-13-441-2016</t>
  </si>
  <si>
    <t>Potential future fisheries yields in shelf waters: a model study of the effects of climate change and ocean acidification</t>
  </si>
  <si>
    <t>0.548</t>
  </si>
  <si>
    <t>2016-01-21 15:37:24 +00:00</t>
  </si>
  <si>
    <t>2016-01-22 09:56:56 +00:00</t>
  </si>
  <si>
    <t>10.1111/mec.13496</t>
  </si>
  <si>
    <t>Looking into the past - the reaction of three grouse species to climate change over the last million years using whole genome sequences</t>
  </si>
  <si>
    <t>1.056</t>
  </si>
  <si>
    <t>2015-11-26 11:17:42 +00:00</t>
  </si>
  <si>
    <t>2016-06-11 16:17:53 +00:00</t>
  </si>
  <si>
    <t>10.1007/s10668-015-9632-3</t>
  </si>
  <si>
    <t>Who cares about climate change reporting in developing countries? The market response to, and corporate accountability for, climate change in Bangladesh</t>
  </si>
  <si>
    <t>2015-02-09 08:26:02 +00:00</t>
  </si>
  <si>
    <t>10.1093/oep/gpv057</t>
  </si>
  <si>
    <t>Adaptation to climate change can support unilateral emission reductions</t>
  </si>
  <si>
    <t>0.811</t>
  </si>
  <si>
    <t>2015-10-19 09:21:09 +00:00</t>
  </si>
  <si>
    <t>10.1371/journal.pone.0146756</t>
  </si>
  <si>
    <t>A Vulnerability Assessment of Fish and Invertebrates to Climate Change on the Northeast US Continental Shelf</t>
  </si>
  <si>
    <t>6.891</t>
  </si>
  <si>
    <t>2016-02-03 20:53:37 +00:00</t>
  </si>
  <si>
    <t>2017-07-18 13:54:05 +00:00</t>
  </si>
  <si>
    <t>10.1016/j.landusepol.2015.11.021</t>
  </si>
  <si>
    <t>An exploratory spatial analysis of projected hotspots of population growth, natural land loss, and climate change in the conterminous United States</t>
  </si>
  <si>
    <t>0.299</t>
  </si>
  <si>
    <t>2016-03-15 03:09:30 +00:00</t>
  </si>
  <si>
    <t>10.1016/j.jad.2016.01.008</t>
  </si>
  <si>
    <t>Climate change but not unemployment explains the changing suicidality in Thessaloniki Greece (2000-2012)</t>
  </si>
  <si>
    <t>Psychiatry</t>
  </si>
  <si>
    <t>0.558</t>
  </si>
  <si>
    <t>2016-01-13 01:16:32 +00:00</t>
  </si>
  <si>
    <t>2017-05-23 23:33:51 +00:00</t>
  </si>
  <si>
    <t>10.1016/j.ecolecon.2015.11.021</t>
  </si>
  <si>
    <t>Value-based adaptation to climate change and divergent developmentalisms in Turkish agriculture</t>
  </si>
  <si>
    <t>2015-12-05 13:24:43 +00:00</t>
  </si>
  <si>
    <t>2015-12-10 11:40:47 +00:00</t>
  </si>
  <si>
    <t>10.1016/j.ecolecon.2015.05.015</t>
  </si>
  <si>
    <t>An integrated approach to climate change, income distribution, employment, and economic growth</t>
  </si>
  <si>
    <t>4.056</t>
  </si>
  <si>
    <t>2015-08-16 20:45:00 +00:00</t>
  </si>
  <si>
    <t>2016-01-05 13:23:47 +00:00</t>
  </si>
  <si>
    <t>10.1108/intr-07-2014-0179</t>
  </si>
  <si>
    <t>Gender differences in the climate change communication on Twitter</t>
  </si>
  <si>
    <t>Electrical Engineering &amp; Electronics</t>
  </si>
  <si>
    <t>1.551</t>
  </si>
  <si>
    <t>2016-02-09 13:16:48 +00:00</t>
  </si>
  <si>
    <t>2016-03-07 09:19:06 +00:00</t>
  </si>
  <si>
    <t>10.4000/rga.2902</t>
  </si>
  <si>
    <t>Strategies used by the saffron producers of Taliouine (Morocco) to adapt to climate change</t>
  </si>
  <si>
    <t>2016-04-14 21:40:49 +00:00</t>
  </si>
  <si>
    <t>10.4000/rga.2910</t>
  </si>
  <si>
    <t>Climate change and water resources in the Himalayas Field study in four geographic units of the Koshi basin, Nepal</t>
  </si>
  <si>
    <t>2016-11-10 17:38:35 +00:00</t>
  </si>
  <si>
    <t>10.3197/096327115x14497392134801</t>
  </si>
  <si>
    <t>The New Prometheans: Technological Optimism in Climate Change Mitigation Modelling</t>
  </si>
  <si>
    <t>2016-01-12 14:05:28 +00:00</t>
  </si>
  <si>
    <t>2016-01-12 14:20:14 +00:00</t>
  </si>
  <si>
    <t>10.1002/2015jd023618</t>
  </si>
  <si>
    <t>Potential impacts of climate change on vegetation dynamics in Central Asia</t>
  </si>
  <si>
    <t>2015-11-23 13:53:49 +00:00</t>
  </si>
  <si>
    <t>10.3389/fpsyg.2016.00121</t>
  </si>
  <si>
    <t>A Social Identity Analysis of Climate Change and Environmental Attitudes and Behaviors: Insights and Opportunities</t>
  </si>
  <si>
    <t>5.855</t>
  </si>
  <si>
    <t>2016-02-08 09:51:55 +00:00</t>
  </si>
  <si>
    <t>2017-09-01 09:14:04 +00:00</t>
  </si>
  <si>
    <t>10.1038/srep20604</t>
  </si>
  <si>
    <t>Predicting malaria vector distribution under climate change scenarios in China: Challenges for malaria elimination</t>
  </si>
  <si>
    <t>2.038</t>
  </si>
  <si>
    <t>2016-02-12 13:22:20 +00:00</t>
  </si>
  <si>
    <t>2016-02-13 11:04:43 +00:00</t>
  </si>
  <si>
    <t>10.1177/0002764215613403</t>
  </si>
  <si>
    <t>Climate Change Deniers and Advocacy: A Situational Theory of Publics Approach</t>
  </si>
  <si>
    <t>2015-10-22 00:17:51 +00:00</t>
  </si>
  <si>
    <t>2017-02-10 00:43:55 +00:00</t>
  </si>
  <si>
    <t>10.1177/0047287514559034</t>
  </si>
  <si>
    <t>The Economic Valuation of Climate Change Policies in Tourism: Impact of Joint Valuation, Emotions, and Information</t>
  </si>
  <si>
    <t>0.888</t>
  </si>
  <si>
    <t>2014-11-24 03:11:01 +00:00</t>
  </si>
  <si>
    <t>2014-12-02 18:52:08 +00:00</t>
  </si>
  <si>
    <t>10.1111/ele.12568</t>
  </si>
  <si>
    <t>High fitness costs of climate change-induced camouflage mismatch</t>
  </si>
  <si>
    <t>4.926</t>
  </si>
  <si>
    <t>2016-01-22 09:43:34 +00:00</t>
  </si>
  <si>
    <t>2016-12-10 20:00:16 +00:00</t>
  </si>
  <si>
    <t>10.1002/joc.4378</t>
  </si>
  <si>
    <t>How climate change has affected the spatio-temporal patterns of precipitation and temperature at various time scales in North Korea</t>
  </si>
  <si>
    <t>2015-05-19 22:15:27 +00:00</t>
  </si>
  <si>
    <t>2015-05-26 10:44:59 +00:00</t>
  </si>
  <si>
    <t>10.1108/ijccsm-07-2014-0088</t>
  </si>
  <si>
    <t>Synergies between adaptation and mitigation in climate change finance</t>
  </si>
  <si>
    <t>1.054</t>
  </si>
  <si>
    <t>2016-01-13 21:08:34 +00:00</t>
  </si>
  <si>
    <t>2016-08-11 09:23:21 +00:00</t>
  </si>
  <si>
    <t>10.1007/s00376-015-5027-5</t>
  </si>
  <si>
    <t>The positive Indian Ocean Dipole-like response in the tropical Indian Ocean to global warming</t>
  </si>
  <si>
    <t>2016-03-06 11:17:49 +00:00</t>
  </si>
  <si>
    <t>2017-02-16 03:12:23 +00:00</t>
  </si>
  <si>
    <t>10.1007/s00376-015-5112-9</t>
  </si>
  <si>
    <t>Change of tropical cyclone heat potential in response to global warming</t>
  </si>
  <si>
    <t>2016-10-05 07:37:23 +00:00</t>
  </si>
  <si>
    <t>2016-10-07 04:59:51 +00:00</t>
  </si>
  <si>
    <t>10.1007/s00376-015-5097-4</t>
  </si>
  <si>
    <t>Impact of the Pacific-Japan teleconnection pattern on July sea fog over the northwestern Pacific: Interannual variations and global warming effect</t>
  </si>
  <si>
    <t>0.130</t>
  </si>
  <si>
    <t>2016-02-16 23:03:06 +00:00</t>
  </si>
  <si>
    <t>2016-02-16 23:16:54 +00:00</t>
  </si>
  <si>
    <t>10.1007/s00382-015-2613-2</t>
  </si>
  <si>
    <t>Anthropogenic footprint of climate change in the June 2013 northern India flood</t>
  </si>
  <si>
    <t>1.168</t>
  </si>
  <si>
    <t>2016-02-05 11:00:07 +00:00</t>
  </si>
  <si>
    <t>2016-02-08 04:38:34 +00:00</t>
  </si>
  <si>
    <t>10.1007/s00382-015-2636-8</t>
  </si>
  <si>
    <t>Global semi-arid climate change over last 60 years</t>
  </si>
  <si>
    <t>7.007</t>
  </si>
  <si>
    <t>2015-05-12 22:51:31 +00:00</t>
  </si>
  <si>
    <t>2017-08-10 01:12:20 +00:00</t>
  </si>
  <si>
    <t>10.1007/s00382-015-2585-2</t>
  </si>
  <si>
    <t>Response of glacier mass balance to climate change in the Tianshan Mountains during the second half of the twentieth century</t>
  </si>
  <si>
    <t>1.817</t>
  </si>
  <si>
    <t>2016-01-16 15:56:22 +00:00</t>
  </si>
  <si>
    <t>2016-01-17 05:42:09 +00:00</t>
  </si>
  <si>
    <t>10.1111/fog.12138</t>
  </si>
  <si>
    <t>Temperature-based targeting in a multispecies fishery under climate change</t>
  </si>
  <si>
    <t>0.186</t>
  </si>
  <si>
    <t>2015-12-30 22:50:46 +00:00</t>
  </si>
  <si>
    <t>2016-01-07 20:16:11 +00:00</t>
  </si>
  <si>
    <t>10.1139/cjfr-2015-0218</t>
  </si>
  <si>
    <t>Regional effects of alternative climate change and management scenarios on timber production, economic profitability, and carbon stocks in Norway spruce forests in Finland</t>
  </si>
  <si>
    <t>0.349</t>
  </si>
  <si>
    <t>2016-02-16 00:30:06 +00:00</t>
  </si>
  <si>
    <t>10.1007/s10530-015-1025-x</t>
  </si>
  <si>
    <t>Non-native and native organisms moving into high elevation and high latitude ecosystems in an era of climate change: new challenges for ecology and conservation</t>
  </si>
  <si>
    <t>4.515</t>
  </si>
  <si>
    <t>2015-12-06 20:32:39 +00:00</t>
  </si>
  <si>
    <t>2016-09-01 22:51:17 +00:00</t>
  </si>
  <si>
    <t>10.1130/g37273.1</t>
  </si>
  <si>
    <t>Ocean warming, not acidification, controlled coccolithophore response during past greenhouse climate change</t>
  </si>
  <si>
    <t>3.836</t>
  </si>
  <si>
    <t>2015-12-04 21:53:11 +00:00</t>
  </si>
  <si>
    <t>2016-01-20 22:25:36 +00:00</t>
  </si>
  <si>
    <t>10.1016/j.jhydrol.2015.11.041</t>
  </si>
  <si>
    <t>An integrated statistical and data-driven framework for supporting flood risk analysis under climate change</t>
  </si>
  <si>
    <t>2015-12-07 03:21:42 +00:00</t>
  </si>
  <si>
    <t>10.1016/j.palaeo.2015.11.011</t>
  </si>
  <si>
    <t>New conodont delta O-18 records of Silurian climate change: Implications for environmental and biological events</t>
  </si>
  <si>
    <t>4.049</t>
  </si>
  <si>
    <t>2015-11-28 14:24:18 +00:00</t>
  </si>
  <si>
    <t>2015-12-19 21:16:13 +00:00</t>
  </si>
  <si>
    <t>10.1016/j.agee.2015.12.020</t>
  </si>
  <si>
    <t>Quantifying changes to the global warming potential of rice wheat systems with the adoption of conservation agriculture in northwestern India</t>
  </si>
  <si>
    <t>1.104</t>
  </si>
  <si>
    <t>2016-02-15 20:22:01 +00:00</t>
  </si>
  <si>
    <t>10.1007/s10531-015-1043-0</t>
  </si>
  <si>
    <t>Long-term decline of southern boreal forest birds: consequence of habitat alteration or climate change?</t>
  </si>
  <si>
    <t>1.599</t>
  </si>
  <si>
    <t>2016-04-05 12:32:26 +00:00</t>
  </si>
  <si>
    <t>10.1002/ird.2002</t>
  </si>
  <si>
    <t>Prediction of Climate Change Impact on Corn Grown in the South of Morocco Using the Saltmed Model</t>
  </si>
  <si>
    <t>2016-08-04 14:09:39 +00:00</t>
  </si>
  <si>
    <t>10.1007/s12665-015-4835-3</t>
  </si>
  <si>
    <t>Vulnerability assessment of the Saudi Arabian Red Sea coast to climate change</t>
  </si>
  <si>
    <t>2017-07-13 21:57:18 +00:00</t>
  </si>
  <si>
    <t>2017-07-16 12:44:10 +00:00</t>
  </si>
  <si>
    <t>10.1002/met.1541</t>
  </si>
  <si>
    <t>Observed regional climatic changes over Ontario, Canada, in response to global warming</t>
  </si>
  <si>
    <t>2015-12-12 16:01:47 +00:00</t>
  </si>
  <si>
    <t>2015-12-13 22:41:36 +00:00</t>
  </si>
  <si>
    <t>10.1002/ente.201500387</t>
  </si>
  <si>
    <t>Decarbonizing the Global Energy System: An Updated Summary of the IPCC** Report on Mitigating Climate Change</t>
  </si>
  <si>
    <t>0.258</t>
  </si>
  <si>
    <t>2016-01-15 22:19:30 +00:00</t>
  </si>
  <si>
    <t>2016-09-19 21:55:40 +00:00</t>
  </si>
  <si>
    <t>10.1175/jamc-d-15-0182.1</t>
  </si>
  <si>
    <t>Climate Change Implications for Tropical Islands: Interpolating and Interpreting Statistically Downscaled GCM Projections for Management and Planning*</t>
  </si>
  <si>
    <t>2016-02-03 21:20:56 +00:00</t>
  </si>
  <si>
    <t>2016-02-18 13:31:30 +00:00</t>
  </si>
  <si>
    <t>10.1016/j.gloplacha.2015.12.014</t>
  </si>
  <si>
    <t>Effect of climate change on the vulnerability of a socio-ecological system in an arid area</t>
  </si>
  <si>
    <t>2015-12-21 17:10:52 +00:00</t>
  </si>
  <si>
    <t>2016-01-07 20:37:10 +00:00</t>
  </si>
  <si>
    <t>10.1016/j.gloplacha.2015.12.012</t>
  </si>
  <si>
    <t>The impact of climate change on the global coastal low-level wind jets: EC-EARTH simulations</t>
  </si>
  <si>
    <t>2015-12-21 17:09:32 +00:00</t>
  </si>
  <si>
    <t>10.1111/gcb.13150</t>
  </si>
  <si>
    <t>North by north-west: climate change and directions of density shifts in birds</t>
  </si>
  <si>
    <t>2015-12-22 08:13:43 +00:00</t>
  </si>
  <si>
    <t>2016-07-09 18:32:39 +00:00</t>
  </si>
  <si>
    <t>10.1111/gcb.13154</t>
  </si>
  <si>
    <t>The pace of past climate change vs. potential bird distributions and land use in the United States</t>
  </si>
  <si>
    <t>2015-12-22 13:28:29 +00:00</t>
  </si>
  <si>
    <t>2016-02-19 03:18:35 +00:00</t>
  </si>
  <si>
    <t>10.1111/gcbb.12244</t>
  </si>
  <si>
    <t>Global warming potentials of stemwood used for energy and materials in Southern Finland: differentiation of impacts based on type of harvest and product lifetime</t>
  </si>
  <si>
    <t>2016-02-10 08:58:40 +00:00</t>
  </si>
  <si>
    <t>10.1111/gcbb.12255</t>
  </si>
  <si>
    <t>Bioenergy harvest, climate change, and forest carbon in the Oregon Coast Range</t>
  </si>
  <si>
    <t>2015-05-25 11:32:00 +00:00</t>
  </si>
  <si>
    <t>2015-05-25 13:58:19 +00:00</t>
  </si>
  <si>
    <t>10.1111/gcbb.12258</t>
  </si>
  <si>
    <t>Effects of climate change and management on net climate impacts of production and utilization of energy biomass in Norway spruce with stable age-class distribution</t>
  </si>
  <si>
    <t>2.023</t>
  </si>
  <si>
    <t>2015-06-08 13:50:53 +00:00</t>
  </si>
  <si>
    <t>10.1111/jvs.12359</t>
  </si>
  <si>
    <t>Neighbour effects on shrub seedling establishment override climate change impacts in a Mediterranean community</t>
  </si>
  <si>
    <t>2015-11-26 06:24:48 +00:00</t>
  </si>
  <si>
    <t>10.1080/13504622.2014.979136</t>
  </si>
  <si>
    <t>Identifying needs and enhancing learning about climate change adaptation for water professionals at the post-graduate level</t>
  </si>
  <si>
    <t>0.383</t>
  </si>
  <si>
    <t>2014-12-04 10:49:51 +00:00</t>
  </si>
  <si>
    <t>2016-02-13 02:02:07 +00:00</t>
  </si>
  <si>
    <t>10.1007/s10530-015-1033-x</t>
  </si>
  <si>
    <t>Adaptive phenotypic plasticity and competitive ability deployed under a climate change scenario may promote the invasion of Poa annua in Antarctica</t>
  </si>
  <si>
    <t>2015-12-14 15:14:00 +00:00</t>
  </si>
  <si>
    <t>10.1007/s10584-015-1555-3</t>
  </si>
  <si>
    <t>Extreme weather events and climate change concern</t>
  </si>
  <si>
    <t>2.206</t>
  </si>
  <si>
    <t>2015-12-02 12:06:47 +00:00</t>
  </si>
  <si>
    <t>2017-09-13 20:57:04 +00:00</t>
  </si>
  <si>
    <t>10.1007/s10584-015-1541-9</t>
  </si>
  <si>
    <t>In silico evaluation of plant genetic resources to search for traits for adaptation to climate change</t>
  </si>
  <si>
    <t>2015-11-11 23:15:15 +00:00</t>
  </si>
  <si>
    <t>2017-04-30 09:18:58 +00:00</t>
  </si>
  <si>
    <t>10.1007/s10584-013-0853-x</t>
  </si>
  <si>
    <t>A global assessment of the impact of climate change on water scarcity</t>
  </si>
  <si>
    <t>10.511</t>
  </si>
  <si>
    <t>2013-08-17 12:35:09 +00:00</t>
  </si>
  <si>
    <t>2016-03-06 15:33:30 +00:00</t>
  </si>
  <si>
    <t>10.1007/s10584-014-1084-5</t>
  </si>
  <si>
    <t>The impacts of climate change on river flood risk at the global scale</t>
  </si>
  <si>
    <t>14.663</t>
  </si>
  <si>
    <t>2014-03-05 19:36:48 +00:00</t>
  </si>
  <si>
    <t>2017-08-29 20:55:06 +00:00</t>
  </si>
  <si>
    <t>10.1007/s10584-016-1601-9</t>
  </si>
  <si>
    <t>Impact of progressive global warming on the global-scale yield of maize and soybean</t>
  </si>
  <si>
    <t>0.908</t>
  </si>
  <si>
    <t>2016-02-10 15:09:56 +00:00</t>
  </si>
  <si>
    <t>2016-03-06 15:32:39 +00:00</t>
  </si>
  <si>
    <t>10.1007/s10584-014-1277-y</t>
  </si>
  <si>
    <t>Modelling impacts of climate change on global food security</t>
  </si>
  <si>
    <t>2014-10-15 05:38:04 +00:00</t>
  </si>
  <si>
    <t>2014-10-19 11:54:37 +00:00</t>
  </si>
  <si>
    <t>10.1007/s10584-014-1281-2</t>
  </si>
  <si>
    <t>The impacts of climate change across the globe: A multi-sectoral assessment</t>
  </si>
  <si>
    <t>2.985</t>
  </si>
  <si>
    <t>2014-11-10 17:32:52 +00:00</t>
  </si>
  <si>
    <t>2016-03-22 17:20:23 +00:00</t>
  </si>
  <si>
    <t>10.1017/s037689291500020x</t>
  </si>
  <si>
    <t>Vulnerability to climate change and sea-level rise of the 35th biodiversity hotspot, the Forests of East Australia</t>
  </si>
  <si>
    <t>2017-03-06 00:40:26 +00:00</t>
  </si>
  <si>
    <t>10.1016/j.ecss.2015.11.006</t>
  </si>
  <si>
    <t>Effect of climate change on water temperature and attainment of water temperature criteria in the Yaquina Estuary, Oregon (USA)</t>
  </si>
  <si>
    <t>0.744</t>
  </si>
  <si>
    <t>2015-11-10 15:48:45 +00:00</t>
  </si>
  <si>
    <t>2016-10-04 08:13:56 +00:00</t>
  </si>
  <si>
    <t>10.1016/j.envsci.2016.01.002</t>
  </si>
  <si>
    <t>Gaps in provincial decision-maker's perception and knowledge of climate change adaptation in China</t>
  </si>
  <si>
    <t>1.196</t>
  </si>
  <si>
    <t>2016-01-25 00:56:28 +00:00</t>
  </si>
  <si>
    <t>10.1215/00029831-3453696</t>
  </si>
  <si>
    <t>Forms of Duration: Preparedness, the Mars Trilogy, and the Management of Climate Change</t>
  </si>
  <si>
    <t>13.335</t>
  </si>
  <si>
    <t>2017-01-04 12:57:54 +00:00</t>
  </si>
  <si>
    <t>2017-03-11 21:19:30 +00:00</t>
  </si>
  <si>
    <t>10.1016/j.dsr2.2015.01.006</t>
  </si>
  <si>
    <t>An 800-year record of terrestrial organic matter from the East China Sea shelf break: Links to climate change and human activity in the Changjiang Basin</t>
  </si>
  <si>
    <t>1.303</t>
  </si>
  <si>
    <t>2016-02-04 21:03:17 +00:00</t>
  </si>
  <si>
    <t>2016-02-04 21:05:14 +00:00</t>
  </si>
  <si>
    <t>10.1038/nclimate2837</t>
  </si>
  <si>
    <t>Accelerated dryland expansion under climate change</t>
  </si>
  <si>
    <t>26.473</t>
  </si>
  <si>
    <t>2015-10-26 16:05:21 +00:00</t>
  </si>
  <si>
    <t>2017-01-25 20:38:22 +00:00</t>
  </si>
  <si>
    <t>10.1016/j.gloenvcha.2015.11.002</t>
  </si>
  <si>
    <t>Preaching to different choirs: How to motivate dismissive, uncommitted, and alarmed audiences to adapt to climate change?</t>
  </si>
  <si>
    <t>2015-11-21 21:31:00 +00:00</t>
  </si>
  <si>
    <t>2015-11-25 18:22:13 +00:00</t>
  </si>
  <si>
    <t>10.1016/j.gloenvcha.2015.12.001</t>
  </si>
  <si>
    <t>Text-mining the signals of climate change doubt</t>
  </si>
  <si>
    <t>3.359</t>
  </si>
  <si>
    <t>2015-12-30 17:02:17 +00:00</t>
  </si>
  <si>
    <t>2017-06-02 14:19:06 +00:00</t>
  </si>
  <si>
    <t>10.1016/j.gloenvcha.2015.12.003</t>
  </si>
  <si>
    <t>Social capital, trust, and adaptation to climate change: Evidence from rural Ethiopia</t>
  </si>
  <si>
    <t>2016-01-12 18:43:25 +00:00</t>
  </si>
  <si>
    <t>2016-02-04 13:35:54 +00:00</t>
  </si>
  <si>
    <t>10.1016/j.gloenvcha.2016.01.001</t>
  </si>
  <si>
    <t>The principal-agent problem and climate change adaptation on public lands</t>
  </si>
  <si>
    <t>2016-01-23 21:41:10 +00:00</t>
  </si>
  <si>
    <t>2016-01-27 03:45:56 +00:00</t>
  </si>
  <si>
    <t>10.1080/09644016.2015.1106423</t>
  </si>
  <si>
    <t>Hannah Arendt's turn to the self and environmental responses to climate change paralysis</t>
  </si>
  <si>
    <t>0.239</t>
  </si>
  <si>
    <t>2015-11-10 14:54:08 +00:00</t>
  </si>
  <si>
    <t>10.1007/s10661-016-5196-4</t>
  </si>
  <si>
    <t>Pattern of NDVI-based vegetation greening along an altitudinal gradient in the eastern Himalayas and its response to global warming</t>
  </si>
  <si>
    <t>2016-02-26 11:25:04 +00:00</t>
  </si>
  <si>
    <t>2016-08-07 17:38:05 +00:00</t>
  </si>
  <si>
    <t>10.1007/s00382-015-2664-4</t>
  </si>
  <si>
    <t>Climate change projections for CORDEX-Africa with COSMO-CLM regional climate model and differences with the driving global climate models</t>
  </si>
  <si>
    <t>3.633</t>
  </si>
  <si>
    <t>2015-06-09 06:47:03 +00:00</t>
  </si>
  <si>
    <t>2015-06-09 07:01:22 +00:00</t>
  </si>
  <si>
    <t>10.1177/0952076714565832</t>
  </si>
  <si>
    <t>Categories of failure in climate change mitigation policy in Australia</t>
  </si>
  <si>
    <t>0.842</t>
  </si>
  <si>
    <t>2015-02-06 00:13:22 +00:00</t>
  </si>
  <si>
    <t>2015-10-02 10:45:46 +00:00</t>
  </si>
  <si>
    <t>10.1371/journal.pone.0150169</t>
  </si>
  <si>
    <t>Hindcasting Historical Breeding Conditions for an Endangered Salamander in Ephemeral Wetlands of the Southeastern USA: Implications of Climate Change</t>
  </si>
  <si>
    <t>2016-02-24 19:31:53 +00:00</t>
  </si>
  <si>
    <t>2016-02-26 12:45:55 +00:00</t>
  </si>
  <si>
    <t>10.1016/j.agee.2016.01.005</t>
  </si>
  <si>
    <t>Does conservation agriculture deliver climate change mitigation through soil carbon sequestration in tropical agro-ecosystems?</t>
  </si>
  <si>
    <t>9.932</t>
  </si>
  <si>
    <t>2016-01-23 22:55:50 +00:00</t>
  </si>
  <si>
    <t>2017-03-18 03:16:14 +00:00</t>
  </si>
  <si>
    <t>10.1111/icad.12154</t>
  </si>
  <si>
    <t>Effects of climate change and habitat loss on a forest-dependent bee species in a tropical fragmented landscape</t>
  </si>
  <si>
    <t>2.460</t>
  </si>
  <si>
    <t>2016-02-11 08:41:14 +00:00</t>
  </si>
  <si>
    <t>2016-02-17 12:29:55 +00:00</t>
  </si>
  <si>
    <t>10.1111/risa.12510</t>
  </si>
  <si>
    <t>Adaptive Governance, Uncertainty, and Risk: Policy Framing and Responses to Climate Change, Drought, and Flood</t>
  </si>
  <si>
    <t>2.394</t>
  </si>
  <si>
    <t>2015-12-09 16:16:03 +00:00</t>
  </si>
  <si>
    <t>2015-12-09 16:17:56 +00:00</t>
  </si>
  <si>
    <t>10.1111/area.12220</t>
  </si>
  <si>
    <t>Researching the hybrid geographies of climate change: reflections from the field</t>
  </si>
  <si>
    <t>2.109</t>
  </si>
  <si>
    <t>2015-09-15 17:25:41 +00:00</t>
  </si>
  <si>
    <t>2015-11-30 22:34:48 +00:00</t>
  </si>
  <si>
    <t>10.1111/area.12150</t>
  </si>
  <si>
    <t>Making sense of climate change: hybrid epistemologies, socio-natural assemblages and smallholder knowledge</t>
  </si>
  <si>
    <t>1.582</t>
  </si>
  <si>
    <t>2015-01-23 18:01:06 +00:00</t>
  </si>
  <si>
    <t>10.1111/area.12195</t>
  </si>
  <si>
    <t>Adaptive scholarship and situated knowledges? Hybrid methodologies and plural epistemologies in climate change adaptation research</t>
  </si>
  <si>
    <t>4.481</t>
  </si>
  <si>
    <t>2015-05-29 08:01:54 +00:00</t>
  </si>
  <si>
    <t>2015-08-26 16:50:32 +00:00</t>
  </si>
  <si>
    <t>10.1371/journal.pone.0148527</t>
  </si>
  <si>
    <t>A Global Meta-Analysis on the Impact of Management Practices on Net Global Warming Potential and Greenhouse Gas Intensity from Cropland Soils</t>
  </si>
  <si>
    <t>2016-02-23 08:28:16 +00:00</t>
  </si>
  <si>
    <t>2016-07-20 00:30:05 +00:00</t>
  </si>
  <si>
    <t>10.1175/jcli-d-15-0588.1</t>
  </si>
  <si>
    <t>Climate Change over the Extratropical Southern Hemisphere: The Tale from an Ensemble of Reanalysis Datasets</t>
  </si>
  <si>
    <t>2015-12-21 16:31:40 +00:00</t>
  </si>
  <si>
    <t>2016-01-11 04:09:09 +00:00</t>
  </si>
  <si>
    <t>10.1177/0263774x15614185</t>
  </si>
  <si>
    <t>A perfect storm: climate change, the power grid, and regulatory regime change after network failure</t>
  </si>
  <si>
    <t>2015-12-09 13:18:49 +00:00</t>
  </si>
  <si>
    <t>2016-02-26 11:30:49 +00:00</t>
  </si>
  <si>
    <t>10.3354/cr01360</t>
  </si>
  <si>
    <t>Effects of climate change on heating and cooling degree days and potential energy demand in the household sector of China</t>
  </si>
  <si>
    <t>2016-01-05 10:46:40 +00:00</t>
  </si>
  <si>
    <t>10.1002/2015jc011346</t>
  </si>
  <si>
    <t>Enhanced warming of the Northwest Atlantic Ocean under climate change</t>
  </si>
  <si>
    <t>13.025</t>
  </si>
  <si>
    <t>2015-12-13 08:43:32 +00:00</t>
  </si>
  <si>
    <t>2016-05-31 14:09:35 +00:00</t>
  </si>
  <si>
    <t>10.1111/geb.12407</t>
  </si>
  <si>
    <t>Land-use legacies rather than climate change are driving the recent upward shift of the mountain tree line in the Pyrenees</t>
  </si>
  <si>
    <t>4.300</t>
  </si>
  <si>
    <t>2015-12-02 09:57:34 +00:00</t>
  </si>
  <si>
    <t>2016-03-20 23:58:59 +00:00</t>
  </si>
  <si>
    <t>10.1038/nclimate2871</t>
  </si>
  <si>
    <t>Wealth reallocation and sustainability under climate change</t>
  </si>
  <si>
    <t>2016-02-24 10:39:10 +00:00</t>
  </si>
  <si>
    <t>2016-03-02 06:31:33 +00:00</t>
  </si>
  <si>
    <t>10.1038/nclimate2849</t>
  </si>
  <si>
    <t>Strategic reasoning and bargaining in catastrophic climate change games</t>
  </si>
  <si>
    <t>2015-11-02 16:04:35 +00:00</t>
  </si>
  <si>
    <t>2016-02-25 14:12:16 +00:00</t>
  </si>
  <si>
    <t>10.1038/nclimate2840</t>
  </si>
  <si>
    <t>Atlantic-induced pan-tropical climate change over the past three decades</t>
  </si>
  <si>
    <t>11.153</t>
  </si>
  <si>
    <t>2015-11-02 16:04:34 +00:00</t>
  </si>
  <si>
    <t>2017-09-19 15:17:59 +00:00</t>
  </si>
  <si>
    <t>10.1038/nclimate2824</t>
  </si>
  <si>
    <t>Linguistic analysis of IPCC summaries for policymakers and associated coverage</t>
  </si>
  <si>
    <t>2015-10-12 15:07:30 +00:00</t>
  </si>
  <si>
    <t>2017-06-26 09:29:10 +00:00</t>
  </si>
  <si>
    <t>10.1038/sj.bdj.2016.136</t>
  </si>
  <si>
    <t>Exploring attitudes and knowledge of climate change and sustainability in a dental practice: A feasibility study into resource management</t>
  </si>
  <si>
    <t>Dentistry</t>
  </si>
  <si>
    <t>0.709</t>
  </si>
  <si>
    <t>2016-02-27 12:41:04 +00:00</t>
  </si>
  <si>
    <t>2016-03-14 16:53:18 +00:00</t>
  </si>
  <si>
    <t>10.1088/1748-9326/11/2/024008</t>
  </si>
  <si>
    <t>Transatlantic flight times and climate change</t>
  </si>
  <si>
    <t>1.881</t>
  </si>
  <si>
    <t>2016-02-09 18:03:02 +00:00</t>
  </si>
  <si>
    <t>2017-08-27 00:37:33 +00:00</t>
  </si>
  <si>
    <t>10.1111/gcb.13183</t>
  </si>
  <si>
    <t>Synergistic and antagonistic interactions of future land use and climate change on river fish assemblages</t>
  </si>
  <si>
    <t>2015-12-09 14:02:17 +00:00</t>
  </si>
  <si>
    <t>2016-10-16 11:53:25 +00:00</t>
  </si>
  <si>
    <t>10.1111/gcb.13159</t>
  </si>
  <si>
    <t>Climate change and larval transport in the ocean: fractional effects from physical and physiological factors</t>
  </si>
  <si>
    <t>2015-11-11 06:26:10 +00:00</t>
  </si>
  <si>
    <t>2015-11-19 23:34:30 +00:00</t>
  </si>
  <si>
    <t>10.1111/gcb.13184</t>
  </si>
  <si>
    <t>Ecological and methodological drivers of species' distribution and phenology responses to climate change</t>
  </si>
  <si>
    <t>4.182</t>
  </si>
  <si>
    <t>2015-12-10 15:34:27 +00:00</t>
  </si>
  <si>
    <t>2016-07-03 12:21:13 +00:00</t>
  </si>
  <si>
    <t>10.1111/gcb.13152</t>
  </si>
  <si>
    <t>Observing climate change trends in ocean biogeochemistry: when and where</t>
  </si>
  <si>
    <t>4.797</t>
  </si>
  <si>
    <t>2016-01-07 13:05:26 +00:00</t>
  </si>
  <si>
    <t>2016-03-02 17:01:45 +00:00</t>
  </si>
  <si>
    <t>10.1111/gcb.13189</t>
  </si>
  <si>
    <t>Habitat availability and gene flow influence diverging local population trajectories under scenarios of climate change: a place-based approach</t>
  </si>
  <si>
    <t>2015-12-17 11:29:34 +00:00</t>
  </si>
  <si>
    <t>2016-02-25 18:05:05 +00:00</t>
  </si>
  <si>
    <t>10.1002/joc.4406</t>
  </si>
  <si>
    <t>Reliability of climate models for China through the IPCC Third to Fifth Assessment Reports</t>
  </si>
  <si>
    <t>2.725</t>
  </si>
  <si>
    <t>2015-07-24 13:31:04 +00:00</t>
  </si>
  <si>
    <t>10.1002/joc.4423</t>
  </si>
  <si>
    <t>Agro-climate changes over Northeast Asia in RCP scenarios simulated by WRF</t>
  </si>
  <si>
    <t>2015-07-29 18:28:21 +00:00</t>
  </si>
  <si>
    <t>10.1016/j.palaeo.2016.01.021</t>
  </si>
  <si>
    <t>Exploring Quaternary paleolake evolution and climate change in the western Qaidam Basin based on the bulk carbonate geochemistry of lake sediments</t>
  </si>
  <si>
    <t>2016-01-20 06:09:37 +00:00</t>
  </si>
  <si>
    <t>10.1016/j.palaeo.2016.01.029</t>
  </si>
  <si>
    <t>Seasonality fluctuations recorded in fossil bivalves during the early Pleistocene: Implications for climate change</t>
  </si>
  <si>
    <t>2.550</t>
  </si>
  <si>
    <t>2016-01-22 06:11:13 +00:00</t>
  </si>
  <si>
    <t>2016-02-11 19:26:09 +00:00</t>
  </si>
  <si>
    <t>10.1016/j.actatropica.2015.12.022</t>
  </si>
  <si>
    <t>Aedes aegypti (L.) in Latin American and Caribbean region: With growing evidence for vector adaptation to climate change?</t>
  </si>
  <si>
    <t>Tropical Medicine</t>
  </si>
  <si>
    <t>1.764</t>
  </si>
  <si>
    <t>2016-01-12 22:33:05 +00:00</t>
  </si>
  <si>
    <t>2016-03-25 21:14:47 +00:00</t>
  </si>
  <si>
    <t>10.1021/acs.jpcb.5b09558</t>
  </si>
  <si>
    <t>Application of an Artificial Neural Network to the Prediction of OH Radical Reaction Rate Constants for Evaluating Global Warming Potential</t>
  </si>
  <si>
    <t>Chemistry</t>
  </si>
  <si>
    <t>Physical Chemistry</t>
  </si>
  <si>
    <t>2015-12-20 13:13:33 +00:00</t>
  </si>
  <si>
    <t>10.1371/journal.pone.0149810</t>
  </si>
  <si>
    <t>Forecasting Large-Scale Habitat Suitability of European Bustards under Climate Change: The Role of Environmental and Geographic Variables</t>
  </si>
  <si>
    <t>2016-08-10 10:48:07 +00:00</t>
  </si>
  <si>
    <t>10.1111/fwb.12720</t>
  </si>
  <si>
    <t>Climate change will alter amphibian-mediated nutrient pathways: evidence from Rana temporaria tadpoles in experimental ponds</t>
  </si>
  <si>
    <t>2016-02-01 08:18:06 +00:00</t>
  </si>
  <si>
    <t>2016-10-15 01:47:30 +00:00</t>
  </si>
  <si>
    <t>10.1007/s10021-015-9936-z</t>
  </si>
  <si>
    <t>Tight Coupling Between Shoot Level Foliar N and P, Leaf Area, and Shoot Growth in Arctic Dwarf Shrubs Under Simulated Climate Change</t>
  </si>
  <si>
    <t>2016-07-08 13:04:56 +00:00</t>
  </si>
  <si>
    <t>2016-10-14 14:20:34 +00:00</t>
  </si>
  <si>
    <t>10.1080/09640568.2015.1037880</t>
  </si>
  <si>
    <t>Context-dependent evaluation of climate change policies: competing policies, knowledge and emotions</t>
  </si>
  <si>
    <t>0.264</t>
  </si>
  <si>
    <t>2015-07-20 06:19:11 +00:00</t>
  </si>
  <si>
    <t>10.1080/00343404.2015.1052389</t>
  </si>
  <si>
    <t>'If You Can Make it Here, You Can Make it Anywhere': Performance Management and PlaNYC Climate Change Initiatives</t>
  </si>
  <si>
    <t>2015-07-11 21:47:33 +00:00</t>
  </si>
  <si>
    <t>10.1016/j.jenvp.2015.11.002</t>
  </si>
  <si>
    <t>Green on the outside, red on the inside: Perceived environmentalist threat as a factor explaining political polarization of climate change</t>
  </si>
  <si>
    <t>4.426</t>
  </si>
  <si>
    <t>2015-11-28 03:31:26 +00:00</t>
  </si>
  <si>
    <t>2017-09-04 07:16:05 +00:00</t>
  </si>
  <si>
    <t>10.1186/s12940-016-0097-0</t>
  </si>
  <si>
    <t>Public health impacts of city policies to reduce climate change: findings from the URGENCHE EU-China project</t>
  </si>
  <si>
    <t>2.586</t>
  </si>
  <si>
    <t>2016-03-11 11:18:41 +00:00</t>
  </si>
  <si>
    <t>10.1186/s12940-016-0105-4</t>
  </si>
  <si>
    <t>Climate change projections of West Nile virus infections in Europe: implications for blood safety practices</t>
  </si>
  <si>
    <t>1.724</t>
  </si>
  <si>
    <t>2016-03-17 09:14:45 +00:00</t>
  </si>
  <si>
    <t>2016-03-18 06:11:59 +00:00</t>
  </si>
  <si>
    <t>10.1186/s12940-016-0102-7</t>
  </si>
  <si>
    <t>Changes in population susceptibility to heat and cold over time: assessing adaptation to climate change</t>
  </si>
  <si>
    <t>4.310</t>
  </si>
  <si>
    <t>2016-03-09 01:22:20 +00:00</t>
  </si>
  <si>
    <t>2016-04-23 12:36:49 +00:00</t>
  </si>
  <si>
    <t>10.3390/f7020028</t>
  </si>
  <si>
    <t>Adaptation to Climate Change in Swedish Forestry</t>
  </si>
  <si>
    <t>1.397</t>
  </si>
  <si>
    <t>2016-02-02 22:55:25 +00:00</t>
  </si>
  <si>
    <t>2016-02-03 06:55:05 +00:00</t>
  </si>
  <si>
    <t>10.1016/j.biocon.2015.12.027</t>
  </si>
  <si>
    <t>Using citizen scientists to assess climate change shifts in desert reptile communities</t>
  </si>
  <si>
    <t>2016-01-18 18:12:47 +00:00</t>
  </si>
  <si>
    <t>2016-04-09 23:30:32 +00:00</t>
  </si>
  <si>
    <t>10.1016/j.biocon.2016.01.008</t>
  </si>
  <si>
    <t>Living on burrowed time: Aestivating fishes in south-western Australia face extinction due to climate change</t>
  </si>
  <si>
    <t>0.684</t>
  </si>
  <si>
    <t>2016-01-26 08:16:50 +00:00</t>
  </si>
  <si>
    <t>2016-10-12 05:57:54 +00:00</t>
  </si>
  <si>
    <t>10.1016/j.ecolmodel.2015.12.018</t>
  </si>
  <si>
    <t>Structural uncertainty in projecting global fisheries catches under climate change</t>
  </si>
  <si>
    <t>4.241</t>
  </si>
  <si>
    <t>2016-02-05 10:26:03 +00:00</t>
  </si>
  <si>
    <t>2016-02-20 22:56:12 +00:00</t>
  </si>
  <si>
    <t>10.1371/journal.pone.0150489</t>
  </si>
  <si>
    <t>Climate Change Influences on the Global Potential Distribution of Bluetongue Virus</t>
  </si>
  <si>
    <t>2016-03-12 03:21:19 +00:00</t>
  </si>
  <si>
    <t>2017-09-04 00:47:43 +00:00</t>
  </si>
  <si>
    <t>10.1371/journal.pone.0150575</t>
  </si>
  <si>
    <t>Structural and Psycho-Social Limits to Climate Change Adaptation in the Great Barrier Reef Region</t>
  </si>
  <si>
    <t>0.291</t>
  </si>
  <si>
    <t>2016-03-11 10:06:15 +00:00</t>
  </si>
  <si>
    <t>2017-08-20 20:56:23 +00:00</t>
  </si>
  <si>
    <t>10.1080/1943815x.2015.1062031</t>
  </si>
  <si>
    <t>Farmers' perceptions of climate change and the proposed agriculture adaptation strategies in a semi arid region of south India</t>
  </si>
  <si>
    <t>1.075</t>
  </si>
  <si>
    <t>2016-03-30 10:38:57 +00:00</t>
  </si>
  <si>
    <t>10.1073/pnas.1519080113</t>
  </si>
  <si>
    <t>Anthropogenic climate change drives shift and shuffle in North Atlantic phytoplankton communities</t>
  </si>
  <si>
    <t>2016-02-23 01:20:26 +00:00</t>
  </si>
  <si>
    <t>2016-04-05 03:57:11 +00:00</t>
  </si>
  <si>
    <t>10.1073/pnas.1501193113</t>
  </si>
  <si>
    <t>Host immunity shapes the impact of climate changes on the dynamics of parasite infections</t>
  </si>
  <si>
    <t>2016-02-17 11:22:39 +00:00</t>
  </si>
  <si>
    <t>2016-08-13 22:42:12 +00:00</t>
  </si>
  <si>
    <t>10.1002/joc.4478</t>
  </si>
  <si>
    <t>Impact of statistical bias correction on the projected climate change signals of the regional climate model REMO over the Senegal River Basin</t>
  </si>
  <si>
    <t>2015-09-04 08:00:49 +00:00</t>
  </si>
  <si>
    <t>2015-09-09 07:01:21 +00:00</t>
  </si>
  <si>
    <t>10.1080/17565529.2014.989191</t>
  </si>
  <si>
    <t>Operationalizing analysis of micro-level climate change vulnerability and adaptive capacity</t>
  </si>
  <si>
    <t>2015-02-26 11:00:22 +00:00</t>
  </si>
  <si>
    <t>2016-02-24 09:52:21 +00:00</t>
  </si>
  <si>
    <t>10.1080/17565529.2014.998603</t>
  </si>
  <si>
    <t>Climate change/variability and schistosomiasis transmission in Ga district, Ghana</t>
  </si>
  <si>
    <t>2015-04-16 13:15:07 +00:00</t>
  </si>
  <si>
    <t>2015-04-16 14:58:24 +00:00</t>
  </si>
  <si>
    <t>10.1080/17565529.2014.998604</t>
  </si>
  <si>
    <t>Building on indigenous knowledge to strengthen the capacity of smallholder farming communities to adapt to climate change and variability in southern Africa</t>
  </si>
  <si>
    <t>2015-02-20 09:45:12 +00:00</t>
  </si>
  <si>
    <t>2015-12-03 15:39:46 +00:00</t>
  </si>
  <si>
    <t>10.1080/17565529.2015.1005038</t>
  </si>
  <si>
    <t>A gendered analysis of perception and vulnerability to climate change among smallholder farmers: the case of Same District, Tanzania</t>
  </si>
  <si>
    <t>2015-02-24 14:15:08 +00:00</t>
  </si>
  <si>
    <t>2015-03-25 15:21:05 +00:00</t>
  </si>
  <si>
    <t>10.5849/jof.14-057</t>
  </si>
  <si>
    <t>Message Framing Matters: Communicating Climate Change with Forest Landowners</t>
  </si>
  <si>
    <t>0.958</t>
  </si>
  <si>
    <t>2016-07-19 15:36:38 +00:00</t>
  </si>
  <si>
    <t>10.1002/2015gl066222</t>
  </si>
  <si>
    <t>Midlatitude daily summer temperatures reshaped by soil moisture under climate change</t>
  </si>
  <si>
    <t>2015-12-07 06:21:17 +00:00</t>
  </si>
  <si>
    <t>2015-12-21 17:50:36 +00:00</t>
  </si>
  <si>
    <t>10.1002/2016gl067721</t>
  </si>
  <si>
    <t>Assessment of calibration assumptions under strong climate changes</t>
  </si>
  <si>
    <t>2016-02-01 08:39:18 +00:00</t>
  </si>
  <si>
    <t>2016-02-01 09:56:04 +00:00</t>
  </si>
  <si>
    <t>10.1002/2015gl067371</t>
  </si>
  <si>
    <t>Detecting climate signals in precipitation extremes from TRMM (1998-2013)Increasing contrast between wet and dry extremes during the "global warming hiatus"</t>
  </si>
  <si>
    <t>2015-12-30 07:49:19 +00:00</t>
  </si>
  <si>
    <t>2016-03-01 08:02:14 +00:00</t>
  </si>
  <si>
    <t>10.5194/bg-13-1519-2016</t>
  </si>
  <si>
    <t>Effects of climate change and land management on soil organic carbon dynamics and carbon leaching in northwestern Europe</t>
  </si>
  <si>
    <t>1.096</t>
  </si>
  <si>
    <t>2016-03-11 12:49:27 +00:00</t>
  </si>
  <si>
    <t>2016-03-11 15:29:09 +00:00</t>
  </si>
  <si>
    <t>10.1080/14616688.2016.1144642</t>
  </si>
  <si>
    <t>Climate change adaptation of the tourism sector in the Bolivian Andes</t>
  </si>
  <si>
    <t>2016-02-13 20:16:19 +00:00</t>
  </si>
  <si>
    <t>10.1080/07350198.2016.1142854</t>
  </si>
  <si>
    <t>The Sounds of Climate Change: Sonic Rhetoric in the Anthropocene, the Age of Human Impact</t>
  </si>
  <si>
    <t>Miscellaneous Humanities</t>
  </si>
  <si>
    <t>16.394</t>
  </si>
  <si>
    <t>2016-05-26 13:55:17 +00:00</t>
  </si>
  <si>
    <t>2016-05-26 14:22:02 +00:00</t>
  </si>
  <si>
    <t>10.1007/s10784-014-9258-1</t>
  </si>
  <si>
    <t>Consensus rationales in negotiating historical responsibility for climate change</t>
  </si>
  <si>
    <t>2014-06-13 11:00:01 +00:00</t>
  </si>
  <si>
    <t>2016-06-23 10:20:25 +00:00</t>
  </si>
  <si>
    <t>10.1007/s10784-014-9244-7</t>
  </si>
  <si>
    <t>Africa in the global climate change negotiations</t>
  </si>
  <si>
    <t>1.498</t>
  </si>
  <si>
    <t>2014-02-19 18:07:24 +00:00</t>
  </si>
  <si>
    <t>2016-01-25 17:26:13 +00:00</t>
  </si>
  <si>
    <t>10.1007/s10784-014-9243-8</t>
  </si>
  <si>
    <t>The roles of non-state actors in climate change governance: understanding agency through governance profiles</t>
  </si>
  <si>
    <t>9.985</t>
  </si>
  <si>
    <t>2014-02-03 19:50:28 +00:00</t>
  </si>
  <si>
    <t>2016-02-19 17:02:33 +00:00</t>
  </si>
  <si>
    <t>10.1007/s10784-014-9237-6</t>
  </si>
  <si>
    <t>Open or closed meetings? Explaining nonstate actor involvement in the international climate change negotiations</t>
  </si>
  <si>
    <t>2.496</t>
  </si>
  <si>
    <t>2014-01-19 19:55:30 +00:00</t>
  </si>
  <si>
    <t>10.1007/s11295-016-0983-1</t>
  </si>
  <si>
    <t>Climate change risk management in tree improvement programs: selection and movement of genotypes</t>
  </si>
  <si>
    <t>0.822</t>
  </si>
  <si>
    <t>2016-03-19 16:08:52 +00:00</t>
  </si>
  <si>
    <t>2016-03-19 19:49:58 +00:00</t>
  </si>
  <si>
    <t>10.1007/s10592-015-0782-5</t>
  </si>
  <si>
    <t>Constraints to and conservation implications for climate change adaptation in plants</t>
  </si>
  <si>
    <t>2015-10-15 17:37:53 +00:00</t>
  </si>
  <si>
    <t>2017-08-19 07:53:32 +00:00</t>
  </si>
  <si>
    <t>10.1007/s10531-016-1071-4</t>
  </si>
  <si>
    <t>Climate change impacts on endemic, high-elevation lichens in a biodiversity hotspot</t>
  </si>
  <si>
    <t>2016-03-01 02:18:35 +00:00</t>
  </si>
  <si>
    <t>10.1007/s00227-016-2840-z</t>
  </si>
  <si>
    <t>Deficit in digestive capabilities of bamboo shark early stages under climate change</t>
  </si>
  <si>
    <t>3.734</t>
  </si>
  <si>
    <t>2016-02-23 15:58:39 +00:00</t>
  </si>
  <si>
    <t>2016-03-23 22:03:59 +00:00</t>
  </si>
  <si>
    <t>10.1007/s10980-015-0273-6</t>
  </si>
  <si>
    <t>Measuring and managing resistance and resilience under climate change in northern Great Lake forests (USA)</t>
  </si>
  <si>
    <t>1.915</t>
  </si>
  <si>
    <t>2015-09-18 12:39:11 +00:00</t>
  </si>
  <si>
    <t>2017-04-19 21:03:13 +00:00</t>
  </si>
  <si>
    <t>10.1016/j.apenergy.2015.11.026</t>
  </si>
  <si>
    <t>Climate change and energy policies in Shanghai: A multilevel governance perspective</t>
  </si>
  <si>
    <t>1.238</t>
  </si>
  <si>
    <t>2015-12-21 17:35:13 +00:00</t>
  </si>
  <si>
    <t>2017-02-09 09:25:57 +00:00</t>
  </si>
  <si>
    <t>10.1590/1809-4392201502225</t>
  </si>
  <si>
    <t>Sensitivity of the Amazon biome to high resolution climate change projections</t>
  </si>
  <si>
    <t>0.847</t>
  </si>
  <si>
    <t>2016-04-05 15:05:30 +00:00</t>
  </si>
  <si>
    <t>10.1016/j.catena.2016.01.015</t>
  </si>
  <si>
    <t>Transformation of physicochemical soil properties along a mountain slope due to land management and climate changes - A case study from the Karkonosze Mountains, SW Poland</t>
  </si>
  <si>
    <t>2.557</t>
  </si>
  <si>
    <t>2016-01-23 12:38:15 +00:00</t>
  </si>
  <si>
    <t>10.1002/asl.648</t>
  </si>
  <si>
    <t>How do carbon cycle uncertainties affect IPCC temperature projections?</t>
  </si>
  <si>
    <t>2016-03-06 12:58:24 +00:00</t>
  </si>
  <si>
    <t>2017-05-24 21:58:40 +00:00</t>
  </si>
  <si>
    <t>10.1007/s00267-015-0650-6</t>
  </si>
  <si>
    <t>Is 'Resilience' Maladaptive? Towards an Accurate Lexicon for Climate Change Adaptation</t>
  </si>
  <si>
    <t>2016-01-05 16:43:10 +00:00</t>
  </si>
  <si>
    <t>2016-02-09 18:38:57 +00:00</t>
  </si>
  <si>
    <t>10.1080/17565529.2015.1005037</t>
  </si>
  <si>
    <t>What motivates rural households to adapt to climate change?</t>
  </si>
  <si>
    <t>1.496</t>
  </si>
  <si>
    <t>2015-02-20 13:00:38 +00:00</t>
  </si>
  <si>
    <t>2016-10-03 10:01:12 +00:00</t>
  </si>
  <si>
    <t>10.1080/17565529.2015.1034227</t>
  </si>
  <si>
    <t>Seeing through the opaque glass, darkly: farmers' perception of climate change</t>
  </si>
  <si>
    <t>2015-08-07 16:15:07 +00:00</t>
  </si>
  <si>
    <t>2016-05-01 18:58:26 +00:00</t>
  </si>
  <si>
    <t>10.1080/17565529.2015.1050978</t>
  </si>
  <si>
    <t>Understanding gender dimensions of agriculture and climate change in smallholder farming communities</t>
  </si>
  <si>
    <t>4.787</t>
  </si>
  <si>
    <t>2015-07-03 17:49:30 +00:00</t>
  </si>
  <si>
    <t>2016-06-16 23:50:16 +00:00</t>
  </si>
  <si>
    <t>10.1080/17565529.2015.1034228</t>
  </si>
  <si>
    <t>Climate change adaptation in rural Ghana: indigenous perceptions and strategies</t>
  </si>
  <si>
    <t>2015-05-20 11:15:24 +00:00</t>
  </si>
  <si>
    <t>2015-08-19 14:38:49 +00:00</t>
  </si>
  <si>
    <t>10.1080/17565529.2015.1034231</t>
  </si>
  <si>
    <t>Determinants of perceptions of climate change and adaptation among Turkana pastoralists in northwestern Kenya</t>
  </si>
  <si>
    <t>2015-05-04 08:23:36 +00:00</t>
  </si>
  <si>
    <t>2015-05-12 02:14:50 +00:00</t>
  </si>
  <si>
    <t>10.1016/j.jnc.2016.01.005</t>
  </si>
  <si>
    <t>Balancing conservation and climate change - a methodology using existing data demonstrated for twelve UK priority habitats</t>
  </si>
  <si>
    <t>2016-02-25 12:55:14 +00:00</t>
  </si>
  <si>
    <t>2016-08-16 15:52:22 +00:00</t>
  </si>
  <si>
    <t>10.1080/10402381.2015.1107665</t>
  </si>
  <si>
    <t>Potential impacts of climate change on reservoir services and management approaches</t>
  </si>
  <si>
    <t>2015-12-22 17:19:37 +00:00</t>
  </si>
  <si>
    <t>2016-01-08 16:47:54 +00:00</t>
  </si>
  <si>
    <t>10.1073/pnas.1519827113</t>
  </si>
  <si>
    <t>Reduced interdecadal variability of Atlantic Meridional Overturning Circulation under global warming</t>
  </si>
  <si>
    <t>2016-03-08 06:20:34 +00:00</t>
  </si>
  <si>
    <t>2016-03-24 10:10:16 +00:00</t>
  </si>
  <si>
    <t>10.1002/ece3.2001</t>
  </si>
  <si>
    <t>The fate of the Arctic seaweed Fucus distichus under climate change: an ecological niche modeling approach</t>
  </si>
  <si>
    <t>2016-02-18 13:56:33 +00:00</t>
  </si>
  <si>
    <t>10.1186/s12889-016-2930-3</t>
  </si>
  <si>
    <t>Knowledge and perception about climate change and human health: findings from a baseline survey among vulnerable communities in Bangladesh</t>
  </si>
  <si>
    <t>2016-03-16 15:05:18 +00:00</t>
  </si>
  <si>
    <t>2017-07-17 06:36:29 +00:00</t>
  </si>
  <si>
    <t>10.1017/s0959270914000537</t>
  </si>
  <si>
    <t>Endemic birds of the Fynbos biome: a conservation assessment and impacts of climate change</t>
  </si>
  <si>
    <t>3.333</t>
  </si>
  <si>
    <t>2015-02-02 21:10:19 +00:00</t>
  </si>
  <si>
    <t>2016-03-14 08:43:58 +00:00</t>
  </si>
  <si>
    <t>10.1017/s1355771815000400</t>
  </si>
  <si>
    <t>Sonic Explorations of the Southernmost Continent: Four composers' responses to Antarctica and climate change in the twenty-first century</t>
  </si>
  <si>
    <t>Performing Arts</t>
  </si>
  <si>
    <t>12.009</t>
  </si>
  <si>
    <t>2016-04-25 10:04:18 +00:00</t>
  </si>
  <si>
    <t>10.1371/journal.pone.0151558</t>
  </si>
  <si>
    <t>Adapting to the Changing Climate: An Assessment of Local Health Department Preparations for Climate Change-Related Health Threats, 2008-2012</t>
  </si>
  <si>
    <t>2016-04-05 08:25:07 +00:00</t>
  </si>
  <si>
    <t>2017-05-11 14:01:05 +00:00</t>
  </si>
  <si>
    <t>10.1155/2016/4148710</t>
  </si>
  <si>
    <t>Projection in Future Drought Hazard of South Korea Based on RCP Climate Change Scenario 8.5 Using SPEI</t>
  </si>
  <si>
    <t>2016-03-28 18:47:29 +00:00</t>
  </si>
  <si>
    <t>10.1016/j.quascirev.2015.10.038</t>
  </si>
  <si>
    <t>Realising consilience: How better communication between archaeologists, historians and natural scientists can transform the study of past climate change in the Mediterranean</t>
  </si>
  <si>
    <t>3.749</t>
  </si>
  <si>
    <t>2015-12-14 12:04:02 +00:00</t>
  </si>
  <si>
    <t>2017-07-29 15:49:40 +00:00</t>
  </si>
  <si>
    <t>10.1016/j.quascirev.2015.06.022</t>
  </si>
  <si>
    <t>Evidence of resilience to past climate change in Southwest Asia: Early farming communities and the 9.2 and 8.2 ka events</t>
  </si>
  <si>
    <t>3.449</t>
  </si>
  <si>
    <t>2015-08-12 13:49:37 +00:00</t>
  </si>
  <si>
    <t>2015-09-08 17:41:16 +00:00</t>
  </si>
  <si>
    <t>10.1016/j.quascirev.2015.08.011</t>
  </si>
  <si>
    <t>Climate change versus land management in the Po Plain (Northern Italy) during the Bronze Age: New insights from the VP/VG sequence of the Terramara Santa Rosa di Poviglio</t>
  </si>
  <si>
    <t>2.400</t>
  </si>
  <si>
    <t>2015-08-25 20:45:41 +00:00</t>
  </si>
  <si>
    <t>2015-08-27 15:32:27 +00:00</t>
  </si>
  <si>
    <t>10.1371/journal.pone.0152495</t>
  </si>
  <si>
    <t>An Objective Approach to Select Climate Scenarios when Projecting Species Distribution under Climate Change</t>
  </si>
  <si>
    <t>2016-08-16 13:14:09 +00:00</t>
  </si>
  <si>
    <t>2017-09-06 00:03:29 +00:00</t>
  </si>
  <si>
    <t>10.1007/s00114-016-1334-7</t>
  </si>
  <si>
    <t>Extraordinary range expansion in a common bat: the potential roles of climate change and urbanisation</t>
  </si>
  <si>
    <t>2016-02-05 11:03:06 +00:00</t>
  </si>
  <si>
    <t>2016-04-29 09:32:43 +00:00</t>
  </si>
  <si>
    <t>10.1016/j.gloenvcha.2016.01.007</t>
  </si>
  <si>
    <t>Adaptive and risk-based approaches to climate change and the management of uncertainty and institutional risk: The case of future flooding in England</t>
  </si>
  <si>
    <t>2.150</t>
  </si>
  <si>
    <t>2016-02-15 09:01:10 +00:00</t>
  </si>
  <si>
    <t>2016-09-01 14:33:20 +00:00</t>
  </si>
  <si>
    <t>10.1371/journal.pone.0152366</t>
  </si>
  <si>
    <t>Transcriptomic Characterization of Tambaqui (Colossoma macropomum, Cuvier, 1818) Exposed to Three Climate Change Scenarios</t>
  </si>
  <si>
    <t>2016-03-29 10:07:08 +00:00</t>
  </si>
  <si>
    <t>2016-08-07 15:32:13 +00:00</t>
  </si>
  <si>
    <t>10.1177/0959683615612563</t>
  </si>
  <si>
    <t>Sedimentary ancient DNA from Lake Skartjorna, Svalbard: Assessing the resilience of arctic flora to Holocene climate change</t>
  </si>
  <si>
    <t>2015-11-12 10:21:38 +00:00</t>
  </si>
  <si>
    <t>2016-05-09 14:27:34 +00:00</t>
  </si>
  <si>
    <t>10.1177/1075547016635181</t>
  </si>
  <si>
    <t>Perceptions of Climate Change Imagery: Evoked Salience and Self-Efficacy in Germany, Switzerland, and Austria</t>
  </si>
  <si>
    <t>5.384</t>
  </si>
  <si>
    <t>2016-03-21 07:48:14 +00:00</t>
  </si>
  <si>
    <t>2017-10-02 11:00:47 +00:00</t>
  </si>
  <si>
    <t>10.1111/ddi.12405</t>
  </si>
  <si>
    <t>Changes in abundances of forest understorey birds on Africa's highest mountain suggest subtle effects of climate change</t>
  </si>
  <si>
    <t>2015-12-16 12:29:27 +00:00</t>
  </si>
  <si>
    <t>2016-02-10 03:38:52 +00:00</t>
  </si>
  <si>
    <t>10.1111/ddi.12406</t>
  </si>
  <si>
    <t>Contemporary niche contraction affects climate change predictions for elephants and giraffes</t>
  </si>
  <si>
    <t>2016-03-11 07:05:40 +00:00</t>
  </si>
  <si>
    <t>10.1111/ddi.12412</t>
  </si>
  <si>
    <t>Regional variation in climate change winners and losers highlights the rapid loss of cold-dwelling species</t>
  </si>
  <si>
    <t>2.189</t>
  </si>
  <si>
    <t>2016-01-25 08:10:16 +00:00</t>
  </si>
  <si>
    <t>2016-02-17 09:24:14 +00:00</t>
  </si>
  <si>
    <t>10.1111/1468-0009.12174</t>
  </si>
  <si>
    <t>Shelter in the Storm: Health Care Systems and Climate Change</t>
  </si>
  <si>
    <t>2016-03-14 16:35:09 +00:00</t>
  </si>
  <si>
    <t>2016-03-18 13:15:35 +00:00</t>
  </si>
  <si>
    <t>10.1002/2015jd024201</t>
  </si>
  <si>
    <t>Can increasing albedo of existing ship wakes reduce climate change?</t>
  </si>
  <si>
    <t>2016-02-01 00:29:56 +00:00</t>
  </si>
  <si>
    <t>2016-02-21 22:51:53 +00:00</t>
  </si>
  <si>
    <t>10.1111/ajsp.12116</t>
  </si>
  <si>
    <t>Cultural worldviews and climate change: A view from China</t>
  </si>
  <si>
    <t>1.420</t>
  </si>
  <si>
    <t>2015-09-15 09:46:08 +00:00</t>
  </si>
  <si>
    <t>2015-09-25 17:20:07 +00:00</t>
  </si>
  <si>
    <t>10.1007/s00227-016-2850-x</t>
  </si>
  <si>
    <t>Climate change and polar range expansions: Could cuttlefish cross the Arctic?</t>
  </si>
  <si>
    <t>0.830</t>
  </si>
  <si>
    <t>2016-03-21 14:54:12 +00:00</t>
  </si>
  <si>
    <t>2016-04-19 08:39:09 +00:00</t>
  </si>
  <si>
    <t>10.1126/science.aac4858</t>
  </si>
  <si>
    <t>Consistent response of bird populations to climate change on two continents</t>
  </si>
  <si>
    <t>6.794</t>
  </si>
  <si>
    <t>2016-03-31 18:31:04 +00:00</t>
  </si>
  <si>
    <t>2017-08-10 10:06:20 +00:00</t>
  </si>
  <si>
    <t>10.1038/nclimate2954</t>
  </si>
  <si>
    <t>Including indigenous knowledge and experience in IPCC assessment reports</t>
  </si>
  <si>
    <t>4.838</t>
  </si>
  <si>
    <t>2016-03-24 05:45:18 +00:00</t>
  </si>
  <si>
    <t>2016-04-14 20:47:58 +00:00</t>
  </si>
  <si>
    <t>10.1038/nclimate2936</t>
  </si>
  <si>
    <t>Governance of social dilemmas in climate change adaptation</t>
  </si>
  <si>
    <t>2016-03-24 04:55:02 +00:00</t>
  </si>
  <si>
    <t>2016-08-01 12:07:34 +00:00</t>
  </si>
  <si>
    <t>10.1038/nclimate2875</t>
  </si>
  <si>
    <t>Network structure and influence of the climate change counter-movement</t>
  </si>
  <si>
    <t>2015-11-30 16:05:18 +00:00</t>
  </si>
  <si>
    <t>2017-09-09 01:09:34 +00:00</t>
  </si>
  <si>
    <t>10.1371/journal.pone.0150633</t>
  </si>
  <si>
    <t>Projections of Water Stress Based on an Ensemble of Socioeconomic Growth and Climate Change Scenarios: A Case Study in Asia</t>
  </si>
  <si>
    <t>2016-03-30 18:29:12 +00:00</t>
  </si>
  <si>
    <t>2017-03-22 10:38:42 +00:00</t>
  </si>
  <si>
    <t>10.1002/2015wr018164</t>
  </si>
  <si>
    <t>Trading-off tolerable risk with climate change adaptation costs in water supply systems</t>
  </si>
  <si>
    <t>2016-02-08 17:23:36 +00:00</t>
  </si>
  <si>
    <t>2016-02-12 15:34:26 +00:00</t>
  </si>
  <si>
    <t>10.1002/2015wr017702</t>
  </si>
  <si>
    <t>Uncertainties in vertical groundwater fluxes from 1-D steady state heat transport analyses caused by heterogeneity, multidimensional flow, and climate change</t>
  </si>
  <si>
    <t>2016-01-27 22:27:05 +00:00</t>
  </si>
  <si>
    <t>2016-01-28 03:17:22 +00:00</t>
  </si>
  <si>
    <t>10.1086/685296</t>
  </si>
  <si>
    <t>Reproductive Allochrony in Seasonally Sympatric Populations Maintained by Differential Response to Photoperiod: Implications for Population Divergence and Response to Climate Change</t>
  </si>
  <si>
    <t>1.779</t>
  </si>
  <si>
    <t>2016-04-20 18:40:05 +00:00</t>
  </si>
  <si>
    <t>2016-04-27 18:38:05 +00:00</t>
  </si>
  <si>
    <t>10.1111/gcb.13210</t>
  </si>
  <si>
    <t>Life stage, not climate change, explains observed tree range shifts</t>
  </si>
  <si>
    <t>2016-01-04 07:39:24 +00:00</t>
  </si>
  <si>
    <t>2016-06-27 20:59:39 +00:00</t>
  </si>
  <si>
    <t>10.1007/s40333-016-0043-6</t>
  </si>
  <si>
    <t>Vegetation dynamics and its response to climate change in Central Asia</t>
  </si>
  <si>
    <t>2.419</t>
  </si>
  <si>
    <t>2016-10-26 01:26:43 +00:00</t>
  </si>
  <si>
    <t>10.1007/s00442-015-3514-0</t>
  </si>
  <si>
    <t>Population differentiation in a Mediterranean relict shrub: the potential role of local adaptation for coping with climate change</t>
  </si>
  <si>
    <t>2015-12-11 18:23:02 +00:00</t>
  </si>
  <si>
    <t>2015-12-15 18:09:35 +00:00</t>
  </si>
  <si>
    <t>10.1007/s10530-016-1078-5</t>
  </si>
  <si>
    <t>Predicted decrease in global climate suitability masks regional complexity of invasive fruit fly species response to climate change</t>
  </si>
  <si>
    <t>2016-03-05 04:44:28 +00:00</t>
  </si>
  <si>
    <t>2016-09-14 10:50:15 +00:00</t>
  </si>
  <si>
    <t>10.1177/0967010615600915</t>
  </si>
  <si>
    <t>Securitization of media reporting on climate change? A cross-national analysis in nine countries</t>
  </si>
  <si>
    <t>3.260</t>
  </si>
  <si>
    <t>2015-10-06 06:10:56 +00:00</t>
  </si>
  <si>
    <t>2016-08-16 12:00:19 +00:00</t>
  </si>
  <si>
    <t>10.1016/j.scitotenv.2016.03.024</t>
  </si>
  <si>
    <t>Vulnerability to climate change of cocoa in West Africa: Patterns, opportunities and limits to adaptation</t>
  </si>
  <si>
    <t>4.031</t>
  </si>
  <si>
    <t>2016-03-11 08:41:51 +00:00</t>
  </si>
  <si>
    <t>2017-08-07 21:38:14 +00:00</t>
  </si>
  <si>
    <t>10.1080/09500693.2016.1148828</t>
  </si>
  <si>
    <t>Exploring students' epistemological knowledge of models and modelling in science: results from a teaching/learning experience on climate change</t>
  </si>
  <si>
    <t>1.533</t>
  </si>
  <si>
    <t>2016-03-17 21:00:46 +00:00</t>
  </si>
  <si>
    <t>2016-03-20 03:23:29 +00:00</t>
  </si>
  <si>
    <t>10.1007/s10113-015-0809-y</t>
  </si>
  <si>
    <t>Potential of existing policies of the Tokyo Metropolitan Government for implementing adaptation to climate change</t>
  </si>
  <si>
    <t>2015-05-20 08:01:47 +00:00</t>
  </si>
  <si>
    <t>10.1007/s10113-015-0804-3</t>
  </si>
  <si>
    <t>Range contraction and loss of genetic variation of the Pyrenean endemic newt Calotriton asper due to climate change</t>
  </si>
  <si>
    <t>1.197</t>
  </si>
  <si>
    <t>2015-05-24 16:19:34 +00:00</t>
  </si>
  <si>
    <t>2015-05-24 17:20:01 +00:00</t>
  </si>
  <si>
    <t>10.1007/s10113-015-0828-8</t>
  </si>
  <si>
    <t>Climate change adaptation strategies for transportation infrastructure in Prince George, Canada</t>
  </si>
  <si>
    <t>2015-07-06 14:55:04 +00:00</t>
  </si>
  <si>
    <t>2016-04-02 14:49:28 +00:00</t>
  </si>
  <si>
    <t>10.1007/s10113-015-0833-y</t>
  </si>
  <si>
    <t>Livelihood vulnerability approach to assessing climate change impacts on mixed agro-livestock smallholders around the Gandaki River Basin in Nepal</t>
  </si>
  <si>
    <t>4.488</t>
  </si>
  <si>
    <t>2015-07-06 15:01:50 +00:00</t>
  </si>
  <si>
    <t>2015-07-08 17:49:37 +00:00</t>
  </si>
  <si>
    <t>10.1007/s10113-015-0832-z</t>
  </si>
  <si>
    <t>A framework for understanding climate change impacts on coral reef social-ecological systems</t>
  </si>
  <si>
    <t>2015-07-06 15:06:50 +00:00</t>
  </si>
  <si>
    <t>2015-08-31 22:53:42 +00:00</t>
  </si>
  <si>
    <t>10.1007/s10113-015-0827-9</t>
  </si>
  <si>
    <t>New climate change information modifies frames and decisions of decision makers: an exploratory study in forest planning</t>
  </si>
  <si>
    <t>2015-07-24 11:38:12 +00:00</t>
  </si>
  <si>
    <t>2015-07-30 09:48:20 +00:00</t>
  </si>
  <si>
    <t>10.1007/s10113-015-0840-z</t>
  </si>
  <si>
    <t>Contesting adaptation synergies: political realities in reconciling climate change adaptation with urban development in Johannesburg, South Africa</t>
  </si>
  <si>
    <t>2015-07-30 08:58:47 +00:00</t>
  </si>
  <si>
    <t>2015-07-30 10:37:54 +00:00</t>
  </si>
  <si>
    <t>10.1007/s10113-015-0842-x</t>
  </si>
  <si>
    <t>Evidence and perceptions of rainfall change in Malawi: Do maize cultivar choices enhance climate change adaptation in sub-Saharan Africa?</t>
  </si>
  <si>
    <t>3.291</t>
  </si>
  <si>
    <t>2015-08-10 08:50:59 +00:00</t>
  </si>
  <si>
    <t>2016-09-02 15:10:50 +00:00</t>
  </si>
  <si>
    <t>10.1175/jcli-d-15-0297.1</t>
  </si>
  <si>
    <t>An Initial Study on Climate Change Fingerprinting Using the Reflected Solar Spectra</t>
  </si>
  <si>
    <t>2015-11-14 08:08:12 +00:00</t>
  </si>
  <si>
    <t>2015-11-14 13:36:58 +00:00</t>
  </si>
  <si>
    <t>10.1111/nph.13817</t>
  </si>
  <si>
    <t>Resource limitation underlying multiple masting models makes mast seeding sensitive to future climate change</t>
  </si>
  <si>
    <t>2.795</t>
  </si>
  <si>
    <t>2016-01-04 11:43:51 +00:00</t>
  </si>
  <si>
    <t>2016-05-24 07:30:32 +00:00</t>
  </si>
  <si>
    <t>10.1111/nph.13798</t>
  </si>
  <si>
    <t>How adaptable is the hydraulic system of European beech in the face of climate change-related precipitation reduction?</t>
  </si>
  <si>
    <t>6.812</t>
  </si>
  <si>
    <t>2016-01-01 14:02:04 +00:00</t>
  </si>
  <si>
    <t>2016-02-13 17:10:29 +00:00</t>
  </si>
  <si>
    <t>10.1088/1748-9326/11/3/031002</t>
  </si>
  <si>
    <t>Climate change predicted to lengthen transatlantic travel times</t>
  </si>
  <si>
    <t>2016-02-26 11:46:01 +00:00</t>
  </si>
  <si>
    <t>2016-03-17 17:18:05 +00:00</t>
  </si>
  <si>
    <t>10.1088/1748-9326/11/3/034003</t>
  </si>
  <si>
    <t>Changes in yield variability of major crops for 1981-2010 explained by climate change</t>
  </si>
  <si>
    <t>2016-02-26 12:42:13 +00:00</t>
  </si>
  <si>
    <t>2016-12-20 10:30:47 +00:00</t>
  </si>
  <si>
    <t>10.1088/1748-9326/11/3/034009</t>
  </si>
  <si>
    <t>Regional climate change and national responsibilities</t>
  </si>
  <si>
    <t>2016-03-02 17:54:37 +00:00</t>
  </si>
  <si>
    <t>2016-11-20 07:47:14 +00:00</t>
  </si>
  <si>
    <t>10.1088/1748-9326/11/3/034013</t>
  </si>
  <si>
    <t>Climate change impacts on the power generation potential of a European mid-century wind farms scenario</t>
  </si>
  <si>
    <t>2016-03-14 16:13:15 +00:00</t>
  </si>
  <si>
    <t>10.1088/1748-9326/11/3/034015</t>
  </si>
  <si>
    <t>The impact of a future solar minimum on climate change projections in the Northern Hemisphere</t>
  </si>
  <si>
    <t>2016-03-07 15:10:50 +00:00</t>
  </si>
  <si>
    <t>2017-08-27 12:45:50 +00:00</t>
  </si>
  <si>
    <t>10.1088/1748-9326/11/3/035002</t>
  </si>
  <si>
    <t>How will climate change affect wildland fire severity in the western US?</t>
  </si>
  <si>
    <t>3.091</t>
  </si>
  <si>
    <t>2016-02-22 16:25:01 +00:00</t>
  </si>
  <si>
    <t>2016-07-28 18:12:11 +00:00</t>
  </si>
  <si>
    <t>10.1088/1748-9326/11/3/035009</t>
  </si>
  <si>
    <t>Large storage operations under climate change: expanding uncertainties and evolving tradeoffs</t>
  </si>
  <si>
    <t>2016-03-03 09:00:21 +00:00</t>
  </si>
  <si>
    <t>2016-07-06 16:15:01 +00:00</t>
  </si>
  <si>
    <t>10.1088/1748-9326/11/3/035011</t>
  </si>
  <si>
    <t>Global climate change impacts on forests and markets</t>
  </si>
  <si>
    <t>2016-03-03 20:23:36 +00:00</t>
  </si>
  <si>
    <t>2016-03-03 21:39:50 +00:00</t>
  </si>
  <si>
    <t>10.1016/j.ecolecon.2016.01.016</t>
  </si>
  <si>
    <t>Institutional adaptation to cooling water scarcity for thermoelectric power generation under global warming</t>
  </si>
  <si>
    <t>2016-03-07 18:19:18 +00:00</t>
  </si>
  <si>
    <t>10.1057/gpp.2016.6</t>
  </si>
  <si>
    <t>Climate Cost of Cultivation: A New Crop Index Method to Quantify Farmers' Cost of Climate Change Exemplified in Rural India</t>
  </si>
  <si>
    <t>2016-03-31 11:05:04 +00:00</t>
  </si>
  <si>
    <t>2016-08-17 10:17:20 +00:00</t>
  </si>
  <si>
    <t>10.1080/14486563.2015.1028111</t>
  </si>
  <si>
    <t>How do civil servants view the importance of collaboration and scientific knowledge for climate change adaptation?</t>
  </si>
  <si>
    <t>2015-05-13 19:11:46 +00:00</t>
  </si>
  <si>
    <t>10.1177/0963662514548628</t>
  </si>
  <si>
    <t>Deliberative Mapping of options for tackling climate change: Citizens and specialists 'open up' appraisal of geoengineering</t>
  </si>
  <si>
    <t>8.615</t>
  </si>
  <si>
    <t>2014-09-16 15:06:51 +00:00</t>
  </si>
  <si>
    <t>2017-03-13 21:45:05 +00:00</t>
  </si>
  <si>
    <t>10.1016/j.oceano.2016.01.002</t>
  </si>
  <si>
    <t>An integrated wave modelling framework for extreme and rare events for climate change in coastal areas - the case of Rethymno, Crete</t>
  </si>
  <si>
    <t>1.116</t>
  </si>
  <si>
    <t>2016-03-21 08:35:44 +00:00</t>
  </si>
  <si>
    <t>10.3390/ijerph13030344</t>
  </si>
  <si>
    <t>Do Climate Change Policies Promote or Conflict with Subjective Wellbeing: A Case Study of Suzhou, China</t>
  </si>
  <si>
    <t>2016-03-22 09:07:57 +00:00</t>
  </si>
  <si>
    <t>10.3390/atmos7030046</t>
  </si>
  <si>
    <t>Climate Change Vulnerabilities and Adaptation Options for Forest Vegetation Management in the Northwestern USA</t>
  </si>
  <si>
    <t>2016-03-21 13:14:50 +00:00</t>
  </si>
  <si>
    <t>2016-03-29 17:52:39 +00:00</t>
  </si>
  <si>
    <t>10.1038/nature17443</t>
  </si>
  <si>
    <t>Late Quaternary climate change shapes island biodiversity</t>
  </si>
  <si>
    <t>5.047</t>
  </si>
  <si>
    <t>2016-03-30 17:11:19 +00:00</t>
  </si>
  <si>
    <t>2017-07-25 14:58:52 +00:00</t>
  </si>
  <si>
    <t>10.1371/journal.pone.0152783</t>
  </si>
  <si>
    <t>Salt Intake and Health Risk in Climate Change Vulnerable Coastal Bangladesh: What Role Do Beliefs and Practices Play?</t>
  </si>
  <si>
    <t>2016-04-05 21:08:18 +00:00</t>
  </si>
  <si>
    <t>2016-04-18 00:16:52 +00:00</t>
  </si>
  <si>
    <t>10.1177/0308518x15623278</t>
  </si>
  <si>
    <t>Assets, livelihoods, and the "profile approach' for analysis of differentiated social vulnerability in the context of climate change</t>
  </si>
  <si>
    <t>2016-01-18 04:57:31 +00:00</t>
  </si>
  <si>
    <t>10.1002/joc.4480</t>
  </si>
  <si>
    <t>Responses of the East Asian winter monsoon to global warming in CMIP5 models</t>
  </si>
  <si>
    <t>1.427</t>
  </si>
  <si>
    <t>2015-09-14 14:56:33 +00:00</t>
  </si>
  <si>
    <t>10.3390/en9030191</t>
  </si>
  <si>
    <t>Climate Change and Increased Irrigation Demands: What Is Left for Hydropower Generation? Results from Two Semi-Arid Basins</t>
  </si>
  <si>
    <t>0.129</t>
  </si>
  <si>
    <t>2016-03-14 16:26:16 +00:00</t>
  </si>
  <si>
    <t>2016-04-14 12:55:11 +00:00</t>
  </si>
  <si>
    <t>10.1007/s11356-016-6103-9</t>
  </si>
  <si>
    <t>Fighting global warming by greenhouse gas removal: destroying atmospheric nitrous oxide thanks to synergies between two breakthrough technologies</t>
  </si>
  <si>
    <t>2016-01-26 12:27:05 +00:00</t>
  </si>
  <si>
    <t>2016-06-11 22:23:16 +00:00</t>
  </si>
  <si>
    <t>10.1007/s13157-016-0741-z</t>
  </si>
  <si>
    <t>Freshwater Swamp Forest Trees of Bangladesh Face Extinction Risk from Climate Change</t>
  </si>
  <si>
    <t>2016-01-27 01:27:14 +00:00</t>
  </si>
  <si>
    <t>2016-04-06 01:17:34 +00:00</t>
  </si>
  <si>
    <t>10.1016/j.marpol.2015.12.022</t>
  </si>
  <si>
    <t>Fisheries sector under climate change in the coral triangle countries of Pacific Islands: Current status and policy issues</t>
  </si>
  <si>
    <t>2016-01-15 18:07:13 +00:00</t>
  </si>
  <si>
    <t>2016-01-15 18:08:22 +00:00</t>
  </si>
  <si>
    <t>10.1016/j.marpol.2015.12.011</t>
  </si>
  <si>
    <t>Analysis of the economic impact of climate change and climate change adaptation strategies for fisheries sector in Pacific coral triangle countries: Model, estimation strategy, and baseline results</t>
  </si>
  <si>
    <t>3.495</t>
  </si>
  <si>
    <t>2016-12-29 20:30:01 +00:00</t>
  </si>
  <si>
    <t>10.1016/j.marpol.2015.12.023</t>
  </si>
  <si>
    <t>Economic impact of climate change and climate change adaptation strategies for fisheries sector in Fiji</t>
  </si>
  <si>
    <t>1.997</t>
  </si>
  <si>
    <t>2016-11-01 22:23:26 +00:00</t>
  </si>
  <si>
    <t>2016-12-30 20:30:03 +00:00</t>
  </si>
  <si>
    <t>10.1016/j.marpol.2016.01.004</t>
  </si>
  <si>
    <t>Economic impact of climate change and climate change adaptation strategies for fisheries sector in Solomon Islands: Implication for food security</t>
  </si>
  <si>
    <t>0.998</t>
  </si>
  <si>
    <t>2017-01-12 20:30:02 +00:00</t>
  </si>
  <si>
    <t>2017-01-12 21:42:09 +00:00</t>
  </si>
  <si>
    <t>10.1016/j.marpol.2015.12.010</t>
  </si>
  <si>
    <t>Economic impacts of climate change and climate change adaptation strategies in Vanuatu and Timor-Leste</t>
  </si>
  <si>
    <t>0.499</t>
  </si>
  <si>
    <t>2017-01-19 15:30:02 +00:00</t>
  </si>
  <si>
    <t>2017-01-20 08:21:03 +00:00</t>
  </si>
  <si>
    <t>10.3390/w8030081</t>
  </si>
  <si>
    <t>Estimating the Risk of River Flow under Climate Change in the Tsengwen River Basin</t>
  </si>
  <si>
    <t>2016-03-07 02:39:50 +00:00</t>
  </si>
  <si>
    <t>10.1016/j.enbuild.2016.02.023</t>
  </si>
  <si>
    <t>The effect of climate change on office building energy consumption in Japan</t>
  </si>
  <si>
    <t>1.400</t>
  </si>
  <si>
    <t>2016-03-17 11:06:28 +00:00</t>
  </si>
  <si>
    <t>2017-04-03 13:16:30 +00:00</t>
  </si>
  <si>
    <t>10.1073/pnas.1523119113</t>
  </si>
  <si>
    <t>Analysis and valuation of the health and climate change cobenefits of dietary change</t>
  </si>
  <si>
    <t>9.998</t>
  </si>
  <si>
    <t>2016-03-21 19:16:57 +00:00</t>
  </si>
  <si>
    <t>2017-10-02 20:34:05 +00:00</t>
  </si>
  <si>
    <t>10.1038/srep24328</t>
  </si>
  <si>
    <t>Aflatoxin B-1 contamination in maize in Europe increases due to climate change</t>
  </si>
  <si>
    <t>7.086</t>
  </si>
  <si>
    <t>2016-04-12 10:36:21 +00:00</t>
  </si>
  <si>
    <t>2017-07-14 00:32:20 +00:00</t>
  </si>
  <si>
    <t>10.1177/1010539515599030</t>
  </si>
  <si>
    <t>Climate Change, Extreme Weather Events, and Human Health Implications in the Asia Pacific Region</t>
  </si>
  <si>
    <t>1.522</t>
  </si>
  <si>
    <t>2015-09-19 03:23:09 +00:00</t>
  </si>
  <si>
    <t>10.1177/0013916514551049</t>
  </si>
  <si>
    <t>The Role of Perceived Risk, Uncertainty, and Trust on Coastal Climate Change Adaptation Planning</t>
  </si>
  <si>
    <t>1.106</t>
  </si>
  <si>
    <t>2016-04-04 15:13:28 +00:00</t>
  </si>
  <si>
    <t>10.1177/0267323115612213</t>
  </si>
  <si>
    <t>New approaches to understanding the role of the news media in the formation of public attitudes and behaviours on climate change</t>
  </si>
  <si>
    <t>2015-11-14 14:25:06 +00:00</t>
  </si>
  <si>
    <t>2016-04-05 18:57:03 +00:00</t>
  </si>
  <si>
    <t>10.1016/j.jher.2015.12.001</t>
  </si>
  <si>
    <t>Impacts of climate change on the hydrological regime of the Koshi river basin in the Himalayan region</t>
  </si>
  <si>
    <t>3.966</t>
  </si>
  <si>
    <t>2016-03-12 13:38:53 +00:00</t>
  </si>
  <si>
    <t>2016-12-15 08:14:05 +00:00</t>
  </si>
  <si>
    <t>10.1371/journal.pone.0151469</t>
  </si>
  <si>
    <t>The Effect of Information Provision on Public Consensus about Climate Change</t>
  </si>
  <si>
    <t>2016-04-12 12:50:46 +00:00</t>
  </si>
  <si>
    <t>2016-11-17 19:22:01 +00:00</t>
  </si>
  <si>
    <t>10.1080/14693062.2014.1003775</t>
  </si>
  <si>
    <t>Policy without politics: technocratic control of climate change adaptation policy making in Nepal</t>
  </si>
  <si>
    <t>4.066</t>
  </si>
  <si>
    <t>2015-02-26 17:00:30 +00:00</t>
  </si>
  <si>
    <t>2016-08-10 19:33:19 +00:00</t>
  </si>
  <si>
    <t>10.1080/14693062.2014.1000814</t>
  </si>
  <si>
    <t>Do international factors influence the passage of climate change legislation?</t>
  </si>
  <si>
    <t>2.870</t>
  </si>
  <si>
    <t>2015-03-04 09:12:49 +00:00</t>
  </si>
  <si>
    <t>2016-09-16 18:06:38 +00:00</t>
  </si>
  <si>
    <t>10.1080/14693062.2014.1003525</t>
  </si>
  <si>
    <t>Climate change mitigation scenarios and policies and measures: the case of Kazakhstan</t>
  </si>
  <si>
    <t>0.478</t>
  </si>
  <si>
    <t>2016-10-28 13:01:05 +00:00</t>
  </si>
  <si>
    <t>10.1111/biom.12383</t>
  </si>
  <si>
    <t>A Bayesian Model for Quantifying the Change in Mortality Associated with Future Ozone Exposures under Climate Change</t>
  </si>
  <si>
    <t>Probability &amp; Statistics</t>
  </si>
  <si>
    <t>2015-08-24 17:25:42 +00:00</t>
  </si>
  <si>
    <t>2015-10-26 18:12:42 +00:00</t>
  </si>
  <si>
    <t>10.5194/nhess-16-269-2016</t>
  </si>
  <si>
    <t>Discussing the role of tropical and subtropical moisture sources in cold season extreme precipitation events in the Mediterranean region from a climate change perspective</t>
  </si>
  <si>
    <t>2016-01-27 12:59:19 +00:00</t>
  </si>
  <si>
    <t>2016-01-27 15:03:58 +00:00</t>
  </si>
  <si>
    <t>10.1111/fog.12139</t>
  </si>
  <si>
    <t>From physics to fish to folk: supporting coastal regional communities to understand their vulnerability to climate change in Australia</t>
  </si>
  <si>
    <t>2016-01-18 02:33:25 +00:00</t>
  </si>
  <si>
    <t>2016-01-18 04:37:46 +00:00</t>
  </si>
  <si>
    <t>10.1126/science.aac7125</t>
  </si>
  <si>
    <t>Climate change disables coral bleaching protection on the Great Barrier Reef</t>
  </si>
  <si>
    <t>9.027</t>
  </si>
  <si>
    <t>2016-04-14 18:35:43 +00:00</t>
  </si>
  <si>
    <t>2017-09-09 18:55:34 +00:00</t>
  </si>
  <si>
    <t>10.1016/j.marpolbul.2015.06.037</t>
  </si>
  <si>
    <t>Climate change impacts on marine water quality: The case study of the Northern Adriatic sea</t>
  </si>
  <si>
    <t>0.415</t>
  </si>
  <si>
    <t>2015-10-09 08:21:34 +00:00</t>
  </si>
  <si>
    <t>10.1016/j.jastp.2015.10.004</t>
  </si>
  <si>
    <t>The inter-annual distribution of cloudless days and nights in Abastumani: Coupling with cosmic factors and climate change</t>
  </si>
  <si>
    <t>2015-10-11 17:20:57 +00:00</t>
  </si>
  <si>
    <t>2015-10-13 06:56:55 +00:00</t>
  </si>
  <si>
    <t>10.1016/j.ecoinf.2015.12.006</t>
  </si>
  <si>
    <t>BorealFireSim: A GIS-based cellular automata model of wildfires for the boreal forest of Quebec in a climate change paradigm</t>
  </si>
  <si>
    <t>2016-01-30 11:11:51 +00:00</t>
  </si>
  <si>
    <t>10.1175/ei-d-15-0024.1</t>
  </si>
  <si>
    <t>The Effects of Downscaling Method on the Variability of Simulated Watershed Response to Climate Change in Five US Basins</t>
  </si>
  <si>
    <t>2016-02-04 17:36:59 +00:00</t>
  </si>
  <si>
    <t>2016-04-06 23:27:31 +00:00</t>
  </si>
  <si>
    <t>10.1890/14-1871.1</t>
  </si>
  <si>
    <t>Will climate change increase the risk of plant invasions into mountains?</t>
  </si>
  <si>
    <t>3.421</t>
  </si>
  <si>
    <t>2015-07-13 19:40:49 +00:00</t>
  </si>
  <si>
    <t>2016-04-22 19:03:59 +00:00</t>
  </si>
  <si>
    <t>10.1371/journal.pone.0153296</t>
  </si>
  <si>
    <t>What Is the Association between Absolute Child Poverty, Poor Governance, and Natural Disasters? A Global Comparison of Some of the Realities of Climate Change</t>
  </si>
  <si>
    <t>2016-04-15 12:51:47 +00:00</t>
  </si>
  <si>
    <t>2017-09-12 01:08:46 +00:00</t>
  </si>
  <si>
    <t>10.1002/wea.2715</t>
  </si>
  <si>
    <t>Indications of positive feedback in climate change due to a reduction in Northern Hemisphere biomass uptake of atmospheric carbon dioxide</t>
  </si>
  <si>
    <t>2016-04-11 16:13:00 +00:00</t>
  </si>
  <si>
    <t>2016-12-07 03:47:38 +00:00</t>
  </si>
  <si>
    <t>10.1111/ddi.12422</t>
  </si>
  <si>
    <t>Projected impacts of climate change on three freshwater fishes and potential novel competitive interactions</t>
  </si>
  <si>
    <t>2016-02-10 12:38:28 +00:00</t>
  </si>
  <si>
    <t>2016-02-21 19:10:29 +00:00</t>
  </si>
  <si>
    <t>10.1016/j.ijheh.2016.01.007</t>
  </si>
  <si>
    <t>Potential health risk of allergenic pollen with climate change associated spreading capacity: Ragweed and olive sensitization in two German federal states</t>
  </si>
  <si>
    <t>0.978</t>
  </si>
  <si>
    <t>2016-04-06 15:19:35 +00:00</t>
  </si>
  <si>
    <t>2016-04-07 13:07:56 +00:00</t>
  </si>
  <si>
    <t>10.1098/rspb.2015.2869</t>
  </si>
  <si>
    <t>Multiple evolutionary origins of Australian soil-burrowing cockroaches driven by climate change in the Neogene</t>
  </si>
  <si>
    <t>0.388</t>
  </si>
  <si>
    <t>2016-02-17 13:03:15 +00:00</t>
  </si>
  <si>
    <t>2016-02-19 18:14:09 +00:00</t>
  </si>
  <si>
    <t>10.1093/ahr/121.1.70</t>
  </si>
  <si>
    <t>Infinite Power to Change the World: Hydroelectricity and Engineered Climate Change in the Atlantropa Project</t>
  </si>
  <si>
    <t>History</t>
  </si>
  <si>
    <t>11.575</t>
  </si>
  <si>
    <t>2016-02-26 16:14:42 +00:00</t>
  </si>
  <si>
    <t>2017-09-07 14:40:35 +00:00</t>
  </si>
  <si>
    <t>10.3354/meps11638</t>
  </si>
  <si>
    <t>Range expansion of the invasive lionfish in the Northwest Atlantic with climate change</t>
  </si>
  <si>
    <t>2016-04-06 02:17:38 +00:00</t>
  </si>
  <si>
    <t>2016-04-06 23:17:10 +00:00</t>
  </si>
  <si>
    <t>10.1007/s10333-015-0481-3</t>
  </si>
  <si>
    <t>Numerical assessments of the impacts of climate change on regional groundwater systems in a paddy-dominated alluvial fan</t>
  </si>
  <si>
    <t>2015-02-05 12:43:40 +00:00</t>
  </si>
  <si>
    <t>2016-01-07 09:51:56 +00:00</t>
  </si>
  <si>
    <t>10.1007/s10333-015-0485-z</t>
  </si>
  <si>
    <t>Technological spillover in Japanese rice productivity under long-term climate change: evidence from the spatial econometric model</t>
  </si>
  <si>
    <t>0.552</t>
  </si>
  <si>
    <t>2015-02-26 05:29:39 +00:00</t>
  </si>
  <si>
    <t>2016-01-07 09:51:58 +00:00</t>
  </si>
  <si>
    <t>10.1007/s10333-015-0486-y</t>
  </si>
  <si>
    <t>Evaluation of future climate change impact on snow hydrology for a mountainous watershed of South Korea using SLURP model and NOAA AVHRR images</t>
  </si>
  <si>
    <t>2015-03-03 10:47:48 +00:00</t>
  </si>
  <si>
    <t>10.1007/s11625-016-0361-9</t>
  </si>
  <si>
    <t>How might adaptation to climate change by smallholder farming communities contribute to climate change mitigation outcomes? A case study from Timor-Leste, Southeast Asia</t>
  </si>
  <si>
    <t>2016-03-22 07:57:36 +00:00</t>
  </si>
  <si>
    <t>2016-03-22 11:02:44 +00:00</t>
  </si>
  <si>
    <t>10.1073/pnas.1601910113</t>
  </si>
  <si>
    <t>Ancestral genetic diversity associated with the rapid spread of stress-tolerant coral symbionts in response to Holocene climate change</t>
  </si>
  <si>
    <t>4.756</t>
  </si>
  <si>
    <t>2016-04-04 21:08:20 +00:00</t>
  </si>
  <si>
    <t>2016-08-25 10:22:41 +00:00</t>
  </si>
  <si>
    <t>10.1007/s00128-016-1773-z</t>
  </si>
  <si>
    <t>Potential Implications of Approaches to Climate Change on the Clean Water Rule Definition of "Waters of the United States"</t>
  </si>
  <si>
    <t>2016-03-16 23:38:17 +00:00</t>
  </si>
  <si>
    <t>10.2166/wcc.2015.102</t>
  </si>
  <si>
    <t>Variations of disinfection by-product levels in small drinking water utilities according to climate change scenarios: a first assessment</t>
  </si>
  <si>
    <t>0.538</t>
  </si>
  <si>
    <t>2016-03-28 17:37:59 +00:00</t>
  </si>
  <si>
    <t>10.1155/2016/4830603</t>
  </si>
  <si>
    <t>Are GRACE-era Terrestrial Water Trends Driven by Anthropogenic Climate Change?</t>
  </si>
  <si>
    <t>2016-04-03 13:01:01 +00:00</t>
  </si>
  <si>
    <t>10.1038/srep24731</t>
  </si>
  <si>
    <t>Mitigating methane emission from paddy soil with rice-straw biochar amendment under projected climate change</t>
  </si>
  <si>
    <t>1.262</t>
  </si>
  <si>
    <t>2016-04-19 09:13:06 +00:00</t>
  </si>
  <si>
    <t>2016-06-21 13:07:16 +00:00</t>
  </si>
  <si>
    <t>10.1021/acs.chemrestox.6b00020</t>
  </si>
  <si>
    <t>Toxicological Perspective on Climate Change: Aquatic Toxins</t>
  </si>
  <si>
    <t>Pharmacology</t>
  </si>
  <si>
    <t>2.144</t>
  </si>
  <si>
    <t>2016-03-16 17:12:09 +00:00</t>
  </si>
  <si>
    <t>2016-06-10 11:07:47 +00:00</t>
  </si>
  <si>
    <t>10.1002/eco.1653</t>
  </si>
  <si>
    <t>Brown trout thermal niche and climate change: expected changes in the distribution of cold-water fish in central Spain</t>
  </si>
  <si>
    <t>1.642</t>
  </si>
  <si>
    <t>2015-06-03 13:21:01 +00:00</t>
  </si>
  <si>
    <t>2016-11-19 14:49:47 +00:00</t>
  </si>
  <si>
    <t>10.1111/eva.12363</t>
  </si>
  <si>
    <t>The adaptive potential of subtropical rainbowfish in the face of climate change: heritability and heritable plasticity for the expression of candidate genes</t>
  </si>
  <si>
    <t>2016-01-27 14:52:27 +00:00</t>
  </si>
  <si>
    <t>2016-08-22 04:18:14 +00:00</t>
  </si>
  <si>
    <t>10.1007/s10531-016-1094-x</t>
  </si>
  <si>
    <t>Mexican alpine plants in the face of global warming: potential extinction within a specialized assemblage of narrow endemics</t>
  </si>
  <si>
    <t>0.369</t>
  </si>
  <si>
    <t>2016-04-11 18:43:04 +00:00</t>
  </si>
  <si>
    <t>2016-05-08 22:42:50 +00:00</t>
  </si>
  <si>
    <t>10.1007/s10531-016-1097-7</t>
  </si>
  <si>
    <t>Shifting targets: spatial priorities for ex situ plant conservation depend on interactions between current threats, climate change, and uncertainty</t>
  </si>
  <si>
    <t>2016-04-26 21:34:12 +00:00</t>
  </si>
  <si>
    <t>10.1371/journal.pone.0154161</t>
  </si>
  <si>
    <t>Incorporating Field Studies into Species Distribution and Climate Change Modelling: A Case Study of the Koomal Trichosurus vulpecula hypoleucus (Phalangeridae)</t>
  </si>
  <si>
    <t>0.194</t>
  </si>
  <si>
    <t>2016-04-22 22:49:38 +00:00</t>
  </si>
  <si>
    <t>2016-08-31 02:47:31 +00:00</t>
  </si>
  <si>
    <t>10.1016/j.gloplacha.2016.02.007</t>
  </si>
  <si>
    <t>Sensitivity of Asian climate change to radiative forcing during the last millennium in a multi-model analysis</t>
  </si>
  <si>
    <t>2016-02-27 13:16:54 +00:00</t>
  </si>
  <si>
    <t>10.1089/hs.2016.0019</t>
  </si>
  <si>
    <t>ADAPTING TO HEALTH IMPACTS OF CLIMATE CHANGE IN THE DEPARTMENT OF DEFENSE</t>
  </si>
  <si>
    <t>2016-04-18 19:01:51 +00:00</t>
  </si>
  <si>
    <t>2016-04-27 03:03:05 +00:00</t>
  </si>
  <si>
    <t>10.1007/s10750-016-2656-3</t>
  </si>
  <si>
    <t>Effects of the increase of temperature and CO2 concentration on polychaetae Nereis diversicolor: simulating extreme scenarios of climate change in marine sediments</t>
  </si>
  <si>
    <t>2016-04-22 22:04:45 +00:00</t>
  </si>
  <si>
    <t>10.4081/gh.2016.393</t>
  </si>
  <si>
    <t>Projecting malaria hazard from climate change in eastern Africa using large ensembles to estimate uncertainty</t>
  </si>
  <si>
    <t>0.419</t>
  </si>
  <si>
    <t>2016-04-12 10:05:17 +00:00</t>
  </si>
  <si>
    <t>10.1111/apv.12118</t>
  </si>
  <si>
    <t>Last days in the Carteret Islands? Climate change, livelihoods and migration on coral atolls</t>
  </si>
  <si>
    <t>3.690</t>
  </si>
  <si>
    <t>2017-09-10 13:00:02 +00:00</t>
  </si>
  <si>
    <t>2017-09-10 16:13:15 +00:00</t>
  </si>
  <si>
    <t>10.1002/2016gl068036</t>
  </si>
  <si>
    <t>Role of soil moisture versus recent climate change for the 2010 heat wave in western Russia</t>
  </si>
  <si>
    <t>2016-02-29 05:36:11 +00:00</t>
  </si>
  <si>
    <t>2016-03-01 18:45:40 +00:00</t>
  </si>
  <si>
    <t>10.1215/08992363-3427463</t>
  </si>
  <si>
    <t>The Infinity of Water: Climate Change Adaptation in the Arabian Peninsula</t>
  </si>
  <si>
    <t>2016-05-04 05:49:33 +00:00</t>
  </si>
  <si>
    <t>2016-05-28 19:50:14 +00:00</t>
  </si>
  <si>
    <t>10.2151/sola.2016-023</t>
  </si>
  <si>
    <t>A Possible Reduction in the Severity of Typhoon Wind in the Northern Part of Japan under Global Warming: A Case Study</t>
  </si>
  <si>
    <t>2016-04-23 11:01:52 +00:00</t>
  </si>
  <si>
    <t>10.1002/wcc.392</t>
  </si>
  <si>
    <t>Climate change communication: what can we learn from communication theory?</t>
  </si>
  <si>
    <t>2016-03-15 07:00:52 +00:00</t>
  </si>
  <si>
    <t>2016-09-11 13:02:09 +00:00</t>
  </si>
  <si>
    <t>10.1002/wcc.403</t>
  </si>
  <si>
    <t>Reflections on climate change communication research and practice in the second decade of the 21st century: what more is there to say?</t>
  </si>
  <si>
    <t>2016-04-06 10:20:53 +00:00</t>
  </si>
  <si>
    <t>2016-12-15 18:24:41 +00:00</t>
  </si>
  <si>
    <t>10.1002/wcc.390</t>
  </si>
  <si>
    <t>Beyond special circumstances: climate change policy in Turkey 1992-2015</t>
  </si>
  <si>
    <t>2016-03-08 01:46:51 +00:00</t>
  </si>
  <si>
    <t>2017-07-29 19:04:57 +00:00</t>
  </si>
  <si>
    <t>10.1093/scipol/scv014</t>
  </si>
  <si>
    <t>The role of biotechnology in combating climate change: A question of politics?</t>
  </si>
  <si>
    <t>2015-05-07 02:40:53 +00:00</t>
  </si>
  <si>
    <t>2016-03-31 05:46:35 +00:00</t>
  </si>
  <si>
    <t>10.1002/lom3.10086</t>
  </si>
  <si>
    <t>Tidal benthic mesocosms simulating future climate change scenarios in the field of marine ecology</t>
  </si>
  <si>
    <t>2016-01-20 13:15:07 +00:00</t>
  </si>
  <si>
    <t>2016-01-21 20:36:03 +00:00</t>
  </si>
  <si>
    <t>10.1177/0959683615618262</t>
  </si>
  <si>
    <t>The transition of human subsistence strategies in relation to climate change during the Bronze Age in the West Liao River Basin, Northeast China</t>
  </si>
  <si>
    <t>1.461</t>
  </si>
  <si>
    <t>2016-04-26 08:14:31 +00:00</t>
  </si>
  <si>
    <t>2017-04-14 02:09:05 +00:00</t>
  </si>
  <si>
    <t>10.1016/j.habitatint.2015.12.025</t>
  </si>
  <si>
    <t>Risk perception: The social construction of spatial knowledge around climate change-related scenarios in Lima</t>
  </si>
  <si>
    <t>2016-02-08 21:21:26 +00:00</t>
  </si>
  <si>
    <t>10.1016/j.jhydrol.2016.02.025</t>
  </si>
  <si>
    <t>The effects of climate change and extreme wildfire events on runoff erosion over a mountain watershed</t>
  </si>
  <si>
    <t>2016-03-04 01:41:28 +00:00</t>
  </si>
  <si>
    <t>10.1016/j.jhydrol.2016.02.040</t>
  </si>
  <si>
    <t>Water resources climate change projections using supervised nonlinear and multivariate soft computing techniques</t>
  </si>
  <si>
    <t>2016-03-04 01:41:26 +00:00</t>
  </si>
  <si>
    <t>10.1016/j.jhydrol.2016.02.032</t>
  </si>
  <si>
    <t>Culture, climate change and farm-level groundwater management: An Australian case study</t>
  </si>
  <si>
    <t>2016-03-16 04:02:59 +00:00</t>
  </si>
  <si>
    <t>10.1007/s11027-014-9607-y</t>
  </si>
  <si>
    <t>Monetary incentives to avoid deforestation under the Reducing emissions from deforestation and degradation (REDD) plus climate change mitigation scheme in Tanzania</t>
  </si>
  <si>
    <t>2014-11-07 18:15:03 +00:00</t>
  </si>
  <si>
    <t>2014-11-20 15:50:27 +00:00</t>
  </si>
  <si>
    <t>10.1002/ecs2.1251</t>
  </si>
  <si>
    <t>Climate change decreases nitrogen pools and mineralization rates in northern hardwood forests</t>
  </si>
  <si>
    <t>2016-03-25 10:00:06 +00:00</t>
  </si>
  <si>
    <t>2016-09-12 13:15:04 +00:00</t>
  </si>
  <si>
    <t>10.1002/ecs2.1308</t>
  </si>
  <si>
    <t>Lake Baikal amphipods under climate change: thermalconstraintsand ecological consequences</t>
  </si>
  <si>
    <t>2017-08-09 17:00:47 +00:00</t>
  </si>
  <si>
    <t>2017-08-10 08:52:33 +00:00</t>
  </si>
  <si>
    <t>10.1371/journal.pone.0153357</t>
  </si>
  <si>
    <t>Deforestation Induced Climate Change: Effects of Spatial Scale</t>
  </si>
  <si>
    <t>0.777</t>
  </si>
  <si>
    <t>2016-04-26 13:25:17 +00:00</t>
  </si>
  <si>
    <t>2017-04-02 00:14:54 +00:00</t>
  </si>
  <si>
    <t>10.1371/journal.pone.0153974</t>
  </si>
  <si>
    <t>Potential Implications of Climate Change on Aegilops Species Distribution: Sympatry of These Crop Wild Relatives with the Major European Crop Triticum aestivum and Conservation Issues</t>
  </si>
  <si>
    <t>2016-04-22 12:22:42 +00:00</t>
  </si>
  <si>
    <t>2017-02-07 15:32:25 +00:00</t>
  </si>
  <si>
    <t>10.1007/s00382-015-2761-4</t>
  </si>
  <si>
    <t>Causality of global warming seen from observations: a scale analysis of driving force of the surface air temperature time series in the Northern Hemisphere</t>
  </si>
  <si>
    <t>2015-07-24 09:09:47 +00:00</t>
  </si>
  <si>
    <t>10.1007/s00704-015-1479-x</t>
  </si>
  <si>
    <t>Westerly jet stream and past millennium climate change in Arid Central Asia simulated by COSMO-CLM model</t>
  </si>
  <si>
    <t>2015-05-07 08:44:54 +00:00</t>
  </si>
  <si>
    <t>2016-04-26 06:02:23 +00:00</t>
  </si>
  <si>
    <t>10.1007/s11356-015-5964-7</t>
  </si>
  <si>
    <t>Comparison greenhouse gas (GHG) emissions and global warming potential (GWP) effect of energy use in different wheat agroecosystems in Iran</t>
  </si>
  <si>
    <t>2015-12-23 12:49:02 +00:00</t>
  </si>
  <si>
    <t>2017-08-18 10:24:04 +00:00</t>
  </si>
  <si>
    <t>10.1080/17565529.2015.1034235</t>
  </si>
  <si>
    <t>Class and climate change in post-reform India</t>
  </si>
  <si>
    <t>2015-04-24 09:13:10 +00:00</t>
  </si>
  <si>
    <t>2016-05-05 07:15:25 +00:00</t>
  </si>
  <si>
    <t>10.1080/17565529.2015.1034234</t>
  </si>
  <si>
    <t>Maize migration: key crop expands to higher altitudes under climate change in the Andes</t>
  </si>
  <si>
    <t>2015-04-24 09:07:45 +00:00</t>
  </si>
  <si>
    <t>2015-08-18 19:13:00 +00:00</t>
  </si>
  <si>
    <t>10.1080/17565529.2015.1041445</t>
  </si>
  <si>
    <t>The need to reinterpret "community" for climate change adaptation: a case study of Pele Island, Vanuatu</t>
  </si>
  <si>
    <t>2.992</t>
  </si>
  <si>
    <t>2015-07-02 19:15:13 +00:00</t>
  </si>
  <si>
    <t>2017-07-05 15:52:26 +00:00</t>
  </si>
  <si>
    <t>10.1080/17565529.2015.1034230</t>
  </si>
  <si>
    <t>Examining changes in local adaptive capacity resulting from climate change adaptation programming in rural Kyrgyzstan</t>
  </si>
  <si>
    <t>2015-05-20 06:45:08 +00:00</t>
  </si>
  <si>
    <t>2016-02-15 22:02:18 +00:00</t>
  </si>
  <si>
    <t>10.1093/afraf/adw005</t>
  </si>
  <si>
    <t>Briefing: Africa and the Paris climate change agreement</t>
  </si>
  <si>
    <t>1.436</t>
  </si>
  <si>
    <t>2016-03-30 15:20:13 +00:00</t>
  </si>
  <si>
    <t>2017-08-28 10:10:18 +00:00</t>
  </si>
  <si>
    <t>10.1111/1365-2656.12492</t>
  </si>
  <si>
    <t>Exploring the universal ecological responses to climate change in a univoltine butterfly</t>
  </si>
  <si>
    <t>2016-02-16 14:44:10 +00:00</t>
  </si>
  <si>
    <t>2016-04-27 06:35:20 +00:00</t>
  </si>
  <si>
    <t>10.1111/1365-2656.12507</t>
  </si>
  <si>
    <t>Socially mediated effects of climate change decrease survival of hibernating Alpine marmots</t>
  </si>
  <si>
    <t>2016-03-01 21:35:39 +00:00</t>
  </si>
  <si>
    <t>2017-04-28 10:09:15 +00:00</t>
  </si>
  <si>
    <t>10.1038/nclimate2959</t>
  </si>
  <si>
    <t>Expert judgement and uncertainty quantification for climate change</t>
  </si>
  <si>
    <t>4.166</t>
  </si>
  <si>
    <t>2016-04-27 09:54:58 +00:00</t>
  </si>
  <si>
    <t>2016-05-10 21:33:05 +00:00</t>
  </si>
  <si>
    <t>10.1038/nclimate2896</t>
  </si>
  <si>
    <t>Assessing the observed impact of anthropogenic climate change</t>
  </si>
  <si>
    <t>2015-12-21 16:04:22 +00:00</t>
  </si>
  <si>
    <t>2017-09-26 23:43:00 +00:00</t>
  </si>
  <si>
    <t>10.1016/j.scitotenv.2016.04.002</t>
  </si>
  <si>
    <t>Climate change enhances the mobilisation of naturally occurring metals in high altitude environments</t>
  </si>
  <si>
    <t>2016-06-08 02:44:07 +00:00</t>
  </si>
  <si>
    <t>10.1111/jvs.12378</t>
  </si>
  <si>
    <t>Eucalyptus forest shows low structural resistance and resilience to climate change-type drought</t>
  </si>
  <si>
    <t>2016-02-10 08:38:15 +00:00</t>
  </si>
  <si>
    <t>2016-06-30 11:54:15 +00:00</t>
  </si>
  <si>
    <t>10.1175/jcli-d-15-0572.1</t>
  </si>
  <si>
    <t>Impacts of Interactive Stratospheric Chemistry on Antarctic and Southern Ocean Climate Change in the Goddard Earth Observing System, Version 5 (GEOS-5)</t>
  </si>
  <si>
    <t>2016-03-01 08:15:33 +00:00</t>
  </si>
  <si>
    <t>2017-01-26 20:57:03 +00:00</t>
  </si>
  <si>
    <t>10.3390/su8040405</t>
  </si>
  <si>
    <t>Urban Resilience in Climate Change Adaptation: A Conceptual Framework</t>
  </si>
  <si>
    <t>2016-04-28 06:44:30 +00:00</t>
  </si>
  <si>
    <t>2016-05-16 10:04:30 +00:00</t>
  </si>
  <si>
    <t>10.3390/w8040154</t>
  </si>
  <si>
    <t>Comparing the Life Cycle Energy Consumption, Global Warming and Eutrophication Potentials of Several Water and Waste Service Options</t>
  </si>
  <si>
    <t>2016-04-27 09:49:46 +00:00</t>
  </si>
  <si>
    <t>10.1016/j.puhe.2015.12.001</t>
  </si>
  <si>
    <t>Climate change adaptation in the reorganized UK public health system: a view from local government</t>
  </si>
  <si>
    <t>2016-04-22 16:57:58 +00:00</t>
  </si>
  <si>
    <t>2016-04-25 10:14:23 +00:00</t>
  </si>
  <si>
    <t>10.1016/j.shpsa.2016.01.004</t>
  </si>
  <si>
    <t>Computer models and the evidence of anthropogenic climate change: An epistemology of variety-of-evidence inferences and robustness analysis</t>
  </si>
  <si>
    <t>2.154</t>
  </si>
  <si>
    <t>2016-02-17 03:56:19 +00:00</t>
  </si>
  <si>
    <t>2016-05-22 15:12:32 +00:00</t>
  </si>
  <si>
    <t>10.3390/f7040077</t>
  </si>
  <si>
    <t>Climate Change Refugia, Fire Ecology and Management</t>
  </si>
  <si>
    <t>1.921</t>
  </si>
  <si>
    <t>2016-03-31 20:45:10 +00:00</t>
  </si>
  <si>
    <t>2016-04-01 14:26:18 +00:00</t>
  </si>
  <si>
    <t>10.3390/atmos7040052</t>
  </si>
  <si>
    <t>Impact of Climate Change on Natural Snow Reliability, Snowmaking Capacities, and Wind Conditions of Ski Resorts in Northeast Turkey: A Dynamical Downscaling Approach</t>
  </si>
  <si>
    <t>2016-04-06 12:23:05 +00:00</t>
  </si>
  <si>
    <t>2016-07-20 23:02:03 +00:00</t>
  </si>
  <si>
    <t>10.1371/journal.pone.0153589</t>
  </si>
  <si>
    <t>Incorporating Anthropogenic Influences into Fire Probability Models: Effects of Human Activity and Climate Change on Fire Activity in California</t>
  </si>
  <si>
    <t>2016-04-29 00:26:39 +00:00</t>
  </si>
  <si>
    <t>2016-11-16 03:39:20 +00:00</t>
  </si>
  <si>
    <t>10.1371/journal.pone.0154356</t>
  </si>
  <si>
    <t>Beyond Correlation in the Detection of Climate Change Impacts: Testing a Mechanistic Hypothesis for Climatic Influence on Sockeye Salmon (Oncorhynchus nerka) Productivity</t>
  </si>
  <si>
    <t>2016-04-28 21:19:09 +00:00</t>
  </si>
  <si>
    <t>2016-05-11 19:51:26 +00:00</t>
  </si>
  <si>
    <t>10.1016/j.ecoser.2016.02.039</t>
  </si>
  <si>
    <t>Valuing climate change impacts on European forest ecosystems</t>
  </si>
  <si>
    <t>2016-03-26 12:30:32 +00:00</t>
  </si>
  <si>
    <t>2016-03-27 05:50:38 +00:00</t>
  </si>
  <si>
    <t>10.3390/ijerph13040438</t>
  </si>
  <si>
    <t>Health Aspects of Climate Change in Cities with Mediterranean Climate, and Local Adaptation Plans</t>
  </si>
  <si>
    <t>2016-04-26 10:24:09 +00:00</t>
  </si>
  <si>
    <t>2016-05-28 20:18:09 +00:00</t>
  </si>
  <si>
    <t>10.1097/phh.0000000000000243</t>
  </si>
  <si>
    <t>Public Health Climate Change Adaptation Planning Using Stakeholder Feedback</t>
  </si>
  <si>
    <t>0.652</t>
  </si>
  <si>
    <t>2015-04-03 11:28:01 +00:00</t>
  </si>
  <si>
    <t>2015-12-17 21:39:58 +00:00</t>
  </si>
  <si>
    <t>10.1332/030557315x14271297530262</t>
  </si>
  <si>
    <t>British political values, attitudes to climate change, and travel behaviour</t>
  </si>
  <si>
    <t>2016-04-24 10:50:17 +00:00</t>
  </si>
  <si>
    <t>2017-09-11 12:55:00 +00:00</t>
  </si>
  <si>
    <t>10.1007/s00227-016-2880-4</t>
  </si>
  <si>
    <t>Effects of multiple climate change stressors: ocean acidification interacts with warming, hyposalinity, and low food supply on the larvae of the brooding flat oyster Ostrea angasi</t>
  </si>
  <si>
    <t>2.489</t>
  </si>
  <si>
    <t>2016-05-05 00:52:57 +00:00</t>
  </si>
  <si>
    <t>2016-05-09 07:24:47 +00:00</t>
  </si>
  <si>
    <t>10.1016/j.eneco.2015.12.028</t>
  </si>
  <si>
    <t>The role of question format for the support for national climate change mitigation policies in Germany and the determinants of WTP</t>
  </si>
  <si>
    <t>2016-02-06 15:11:35 +00:00</t>
  </si>
  <si>
    <t>2016-02-08 15:34:51 +00:00</t>
  </si>
  <si>
    <t>10.1016/j.eneco.2016.02.003</t>
  </si>
  <si>
    <t>Long term climate change mitigation goals under the nuclear phase out policy: The Swiss energy system transition</t>
  </si>
  <si>
    <t>1.352</t>
  </si>
  <si>
    <t>2016-02-27 07:01:54 +00:00</t>
  </si>
  <si>
    <t>10.1016/s0140-6736(15)01156-3</t>
  </si>
  <si>
    <t>Global and regional health effects of future food production under climate change: a modelling study</t>
  </si>
  <si>
    <t>5.886</t>
  </si>
  <si>
    <t>2016-03-03 02:09:13 +00:00</t>
  </si>
  <si>
    <t>2017-07-26 09:29:56 +00:00</t>
  </si>
  <si>
    <t>10.1007/s10651-015-0320-0</t>
  </si>
  <si>
    <t>Modeling farmer adaptations to climate change in South America: a micro-behavioral economic perspective</t>
  </si>
  <si>
    <t>2015-06-02 19:25:03 +00:00</t>
  </si>
  <si>
    <t>10.1007/s10651-015-0333-8</t>
  </si>
  <si>
    <t>Automatic classification of climate change effects on marine species distributions in 2050 using the AquaMaps model</t>
  </si>
  <si>
    <t>2015-12-08 23:52:11 +00:00</t>
  </si>
  <si>
    <t>2015-12-15 12:25:52 +00:00</t>
  </si>
  <si>
    <t>10.1080/07011784.2015.1025101</t>
  </si>
  <si>
    <t>Assessing the impact of climate change on the frequency of floods in the Red River basin</t>
  </si>
  <si>
    <t>2015-05-23 13:38:59 +00:00</t>
  </si>
  <si>
    <t>10.1007/s13593-016-0361-2</t>
  </si>
  <si>
    <t>Lower global warming potential and higher yield of wet direct-seeded rice in Central China</t>
  </si>
  <si>
    <t>2.575</t>
  </si>
  <si>
    <t>2016-05-17 11:58:49 +00:00</t>
  </si>
  <si>
    <t>2016-05-23 09:18:05 +00:00</t>
  </si>
  <si>
    <t>10.1093/biosci/biw025</t>
  </si>
  <si>
    <t>The Climate Change Challenge and Barriers to the Exercise of Foresight Intelligence</t>
  </si>
  <si>
    <t>2016-04-14 06:28:57 +00:00</t>
  </si>
  <si>
    <t>2016-08-24 16:03:32 +00:00</t>
  </si>
  <si>
    <t>10.1007/s10584-015-1547-3</t>
  </si>
  <si>
    <t>Climate change impacts on ecosystems and ecosystem services in the United States: process and prospects for sustained assessment</t>
  </si>
  <si>
    <t>2015-11-05 06:54:21 +00:00</t>
  </si>
  <si>
    <t>2016-11-14 18:27:33 +00:00</t>
  </si>
  <si>
    <t>10.1007/s10584-015-1577-x</t>
  </si>
  <si>
    <t>Re-thinking climate change adaptation and capacities at the household scale</t>
  </si>
  <si>
    <t>2015-12-05 02:48:27 +00:00</t>
  </si>
  <si>
    <t>2016-02-24 13:59:18 +00:00</t>
  </si>
  <si>
    <t>10.1007/s10584-015-1561-5</t>
  </si>
  <si>
    <t>The effects of extreme drought on climate change beliefs, risk perceptions, and adaptation attitudes</t>
  </si>
  <si>
    <t>2.466</t>
  </si>
  <si>
    <t>2015-12-10 19:26:48 +00:00</t>
  </si>
  <si>
    <t>2017-09-19 15:55:20 +00:00</t>
  </si>
  <si>
    <t>10.1007/s10584-015-1558-0</t>
  </si>
  <si>
    <t>Farmer's intended and actual adoption of climate change mitigation and adaptation strategies</t>
  </si>
  <si>
    <t>1.946</t>
  </si>
  <si>
    <t>2015-11-17 00:59:19 +00:00</t>
  </si>
  <si>
    <t>2016-03-06 13:25:42 +00:00</t>
  </si>
  <si>
    <t>10.1007/s10584-015-1566-0</t>
  </si>
  <si>
    <t>Climate change and interpersonal violence: a "global" estimate and regional inequities</t>
  </si>
  <si>
    <t>2015-12-01 08:15:54 +00:00</t>
  </si>
  <si>
    <t>2016-05-16 15:15:19 +00:00</t>
  </si>
  <si>
    <t>10.1007/s10584-015-1570-4</t>
  </si>
  <si>
    <t>Projections of future floods and hydrological droughts in Europe under a+2 degrees C global warming</t>
  </si>
  <si>
    <t>4.672</t>
  </si>
  <si>
    <t>2015-12-02 17:13:01 +00:00</t>
  </si>
  <si>
    <t>2016-06-03 10:47:59 +00:00</t>
  </si>
  <si>
    <t>10.1007/s10584-015-1582-0</t>
  </si>
  <si>
    <t>Selecting climate simulations for impact studies based on multivariate patterns of climate change</t>
  </si>
  <si>
    <t>2016-03-14 19:10:16 +00:00</t>
  </si>
  <si>
    <t>2016-03-14 21:00:58 +00:00</t>
  </si>
  <si>
    <t>10.1007/s10584-015-1586-9</t>
  </si>
  <si>
    <t>Is robustness really robust? How different definitions of robustness impact decision-making under climate change</t>
  </si>
  <si>
    <t>2016-01-14 20:38:17 +00:00</t>
  </si>
  <si>
    <t>2016-01-15 22:27:29 +00:00</t>
  </si>
  <si>
    <t>10.1007/s10584-015-1587-8</t>
  </si>
  <si>
    <t>Effects of regional climate change on brown rust disease in winter wheat</t>
  </si>
  <si>
    <t>2016-01-12 15:15:11 +00:00</t>
  </si>
  <si>
    <t>2016-03-14 21:01:51 +00:00</t>
  </si>
  <si>
    <t>10.1007/s10584-016-1597-1</t>
  </si>
  <si>
    <t>The impact of climate change on regional water balances in Bangladesh</t>
  </si>
  <si>
    <t>2016-01-13 12:07:19 +00:00</t>
  </si>
  <si>
    <t>2016-03-14 19:10:20 +00:00</t>
  </si>
  <si>
    <t>10.1007/s10584-015-1572-2</t>
  </si>
  <si>
    <t>Vulnerability of Chepang households to climate change and extremes in the Mid-Hills of Nepal</t>
  </si>
  <si>
    <t>2015-12-03 02:20:21 +00:00</t>
  </si>
  <si>
    <t>2016-03-14 19:10:18 +00:00</t>
  </si>
  <si>
    <t>10.1007/s10584-015-1579-8</t>
  </si>
  <si>
    <t>Attribution of yield change for rice-wheat rotation system in China to climate change, cultivars and agronomic management in the past three decades</t>
  </si>
  <si>
    <t>2015-12-06 06:30:55 +00:00</t>
  </si>
  <si>
    <t>10.1007/s10584-015-1591-z</t>
  </si>
  <si>
    <t>Habitat associations drive species vulnerability to climate change in boreal forests</t>
  </si>
  <si>
    <t>2016-01-13 02:34:50 +00:00</t>
  </si>
  <si>
    <t>2016-03-20 16:36:47 +00:00</t>
  </si>
  <si>
    <t>10.1007/s10584-015-1583-z</t>
  </si>
  <si>
    <t>Climate change implications for Torres Strait fisheries: assessing vulnerability to inform adaptation</t>
  </si>
  <si>
    <t>10.1007/s10584-015-1590-0</t>
  </si>
  <si>
    <t>The effect of tropical cyclones on climate change engagement</t>
  </si>
  <si>
    <t>2016-01-11 18:15:30 +00:00</t>
  </si>
  <si>
    <t>2016-03-14 19:10:21 +00:00</t>
  </si>
  <si>
    <t>10.1016/j.jclepro.2015.08.049</t>
  </si>
  <si>
    <t>Identifying and addressing challenges faced by transdisciplinary research teams in climate change research</t>
  </si>
  <si>
    <t>2015-08-26 02:58:06 +00:00</t>
  </si>
  <si>
    <t>2015-09-23 15:55:51 +00:00</t>
  </si>
  <si>
    <t>10.1016/j.palaeo.2016.03.001</t>
  </si>
  <si>
    <t>50,000 years of vegetation and climate change in the southern Namib Desert, Pella, South Africa</t>
  </si>
  <si>
    <t>2.100</t>
  </si>
  <si>
    <t>2016-03-13 10:17:00 +00:00</t>
  </si>
  <si>
    <t>2016-06-14 19:30:55 +00:00</t>
  </si>
  <si>
    <t>10.1016/j.marpol.2016.03.014</t>
  </si>
  <si>
    <t>Principles for operationalizing climate change adaptation strategies to support the resilience of estuarine and coastal ecosystems: An Australian perspective</t>
  </si>
  <si>
    <t>2.995</t>
  </si>
  <si>
    <t>2016-04-07 00:59:08 +00:00</t>
  </si>
  <si>
    <t>2016-11-15 04:46:08 +00:00</t>
  </si>
  <si>
    <t>10.1002/2016gl068060</t>
  </si>
  <si>
    <t>Effect of climate change on surface ozone over North America, Europe, and East Asia</t>
  </si>
  <si>
    <t>2016-03-21 08:34:17 +00:00</t>
  </si>
  <si>
    <t>2016-04-18 07:17:06 +00:00</t>
  </si>
  <si>
    <t>10.1002/trtr.1462</t>
  </si>
  <si>
    <t>BEYOND THE LORAX Examining Children's Books on Climate Change</t>
  </si>
  <si>
    <t>2016-05-03 18:37:33 +00:00</t>
  </si>
  <si>
    <t>10.3389/fpls.2016.00607</t>
  </si>
  <si>
    <t>Trait Acclimation Mitigates Mortality Risks of Tropical Canopy Trees under Global Warming</t>
  </si>
  <si>
    <t>2016-05-11 16:16:52 +00:00</t>
  </si>
  <si>
    <t>2016-11-14 08:24:40 +00:00</t>
  </si>
  <si>
    <t>10.1016/j.baae.2015.12.008</t>
  </si>
  <si>
    <t>Climate change versus ecological drift: Assessing 13 years of turnover in a butterfly community</t>
  </si>
  <si>
    <t>0.137</t>
  </si>
  <si>
    <t>2016-01-13 17:35:32 +00:00</t>
  </si>
  <si>
    <t>2016-05-09 08:11:50 +00:00</t>
  </si>
  <si>
    <t>10.1111/ecog.01464</t>
  </si>
  <si>
    <t>Range and niche shifts in response to past climate change in the desert horned lizard Phrynosoma platyrhinos</t>
  </si>
  <si>
    <t>2015-04-28 08:33:40 +00:00</t>
  </si>
  <si>
    <t>2016-09-03 04:23:56 +00:00</t>
  </si>
  <si>
    <t>10.1016/j.cities.2015.11.001</t>
  </si>
  <si>
    <t>How cities prepare for climate change: Comparing Hamburg and Rotterdam</t>
  </si>
  <si>
    <t>1.166</t>
  </si>
  <si>
    <t>2015-12-18 10:31:56 +00:00</t>
  </si>
  <si>
    <t>2017-06-13 16:57:10 +00:00</t>
  </si>
  <si>
    <t>10.1111/ddi.12426</t>
  </si>
  <si>
    <t>Can protected areas mitigate the impacts of climate change on bird's species and communities?</t>
  </si>
  <si>
    <t>2016-02-10 10:06:03 +00:00</t>
  </si>
  <si>
    <t>2016-06-07 20:40:45 +00:00</t>
  </si>
  <si>
    <t>10.1111/ddi.12433</t>
  </si>
  <si>
    <t>Integrating phylogeography and species distribution models: cryptic distributional responses to past climate change in an endemic rodent from the central Chile hotspot</t>
  </si>
  <si>
    <t>2016-03-25 13:56:47 +00:00</t>
  </si>
  <si>
    <t>10.1371/journal.pone.0154838</t>
  </si>
  <si>
    <t>Contemporary Drought and Future Effects of Climate Change on the Endangered Blunt-Nosed Leopard Lizard, Gambelia sila</t>
  </si>
  <si>
    <t>2016-05-02 17:27:27 +00:00</t>
  </si>
  <si>
    <t>2017-06-28 18:22:47 +00:00</t>
  </si>
  <si>
    <t>10.1002/fee.1264</t>
  </si>
  <si>
    <t>fishery-induced evolution provides insights into adaptive responses of marine species to climate change</t>
  </si>
  <si>
    <t>2016-05-02 18:00:27 +00:00</t>
  </si>
  <si>
    <t>2016-05-03 19:29:36 +00:00</t>
  </si>
  <si>
    <t>10.1007/s10584-013-0901-6</t>
  </si>
  <si>
    <t>Global fossil energy markets and climate change mitigation - an analysis with REMIND</t>
  </si>
  <si>
    <t>3.504</t>
  </si>
  <si>
    <t>2013-10-22 05:18:08 +00:00</t>
  </si>
  <si>
    <t>2016-12-07 17:30:16 +00:00</t>
  </si>
  <si>
    <t>10.1007/s10584-016-1606-4</t>
  </si>
  <si>
    <t>Economic implications of climate change impacts on human health through undernourishment</t>
  </si>
  <si>
    <t>1.557</t>
  </si>
  <si>
    <t>2016-02-02 08:12:27 +00:00</t>
  </si>
  <si>
    <t>2016-05-03 06:01:30 +00:00</t>
  </si>
  <si>
    <t>10.1007/s10584-016-1617-1</t>
  </si>
  <si>
    <t>Drinking water vulnerability to climate change and alternatives for adaptation in coastal South and South East Asia</t>
  </si>
  <si>
    <t>2016-03-06 10:45:21 +00:00</t>
  </si>
  <si>
    <t>2016-03-07 10:57:28 +00:00</t>
  </si>
  <si>
    <t>10.1007/s10584-016-1619-z</t>
  </si>
  <si>
    <t>Impacts of regional climate change on air quality projections and associated uncertainties</t>
  </si>
  <si>
    <t>2016-02-05 06:49:32 +00:00</t>
  </si>
  <si>
    <t>2016-05-02 16:32:05 +00:00</t>
  </si>
  <si>
    <t>10.1007/s10584-016-1620-6</t>
  </si>
  <si>
    <t>Weather preferences of French tourists: lessons for climate change impact assessment</t>
  </si>
  <si>
    <t>2016-02-07 02:44:13 +00:00</t>
  </si>
  <si>
    <t>2016-05-02 16:32:02 +00:00</t>
  </si>
  <si>
    <t>10.1007/s10584-016-1608-2</t>
  </si>
  <si>
    <t>Relative vulnerability to climate change of trees in western North America</t>
  </si>
  <si>
    <t>2016-01-25 12:00:58 +00:00</t>
  </si>
  <si>
    <t>2016-05-07 04:53:48 +00:00</t>
  </si>
  <si>
    <t>10.1007/s10584-016-1666-5</t>
  </si>
  <si>
    <t>Significant implications of permafrost thawing for climate change control</t>
  </si>
  <si>
    <t>2016-04-11 22:21:40 +00:00</t>
  </si>
  <si>
    <t>2016-05-12 10:33:52 +00:00</t>
  </si>
  <si>
    <t>10.1007/s10460-015-9608-9</t>
  </si>
  <si>
    <t>Farmers' perceptions of climate change: identifying types</t>
  </si>
  <si>
    <t>9.335</t>
  </si>
  <si>
    <t>2015-05-16 10:33:52 +00:00</t>
  </si>
  <si>
    <t>2016-07-09 13:56:11 +00:00</t>
  </si>
  <si>
    <t>10.1098/rspb.2015.3104</t>
  </si>
  <si>
    <t>Climate change surpasses land-use change in the contracting range boundary of a winter-adapted mammal</t>
  </si>
  <si>
    <t>1.359</t>
  </si>
  <si>
    <t>2016-03-30 11:38:20 +00:00</t>
  </si>
  <si>
    <t>2016-04-11 00:02:42 +00:00</t>
  </si>
  <si>
    <t>10.1088/1748-9326/11/4/044015</t>
  </si>
  <si>
    <t>Energy budget increases reduce mean streamflow more than snow-rain transitions: using integrated modeling to isolate climate change impacts on Rocky Mountain hydrology</t>
  </si>
  <si>
    <t>2016-04-13 11:51:19 +00:00</t>
  </si>
  <si>
    <t>2017-02-20 18:16:25 +00:00</t>
  </si>
  <si>
    <t>10.1002/env.2389</t>
  </si>
  <si>
    <t>Spatial modelling framework for the characterisation of rainfall extremes at different durations and under climate change</t>
  </si>
  <si>
    <t>2016-05-04 02:08:34 +00:00</t>
  </si>
  <si>
    <t>10.1175/jcli-d-15-0638.1</t>
  </si>
  <si>
    <t>The Global Warming-Induced South Asian High Change and Its Uncertainty</t>
  </si>
  <si>
    <t>2016-01-14 08:35:56 +00:00</t>
  </si>
  <si>
    <t>10.1016/j.watres.2016.03.005</t>
  </si>
  <si>
    <t>Effect of climate change on runoff of Campylobacter and Cryptosporidium from land to surface water</t>
  </si>
  <si>
    <t>2016-03-15 06:44:29 +00:00</t>
  </si>
  <si>
    <t>2016-03-18 22:35:11 +00:00</t>
  </si>
  <si>
    <t>10.1016/j.watres.2016.03.022</t>
  </si>
  <si>
    <t>Understanding the influence of climate change on the embodied energy of water supply</t>
  </si>
  <si>
    <t>2016-03-23 01:31:38 +00:00</t>
  </si>
  <si>
    <t>2016-03-26 12:16:27 +00:00</t>
  </si>
  <si>
    <t>10.1080/09669582.2015.1088860</t>
  </si>
  <si>
    <t>Behavioural adaptation to climate change among winter alpine tourists: an analysis of tourist motivations and leisure substitutability</t>
  </si>
  <si>
    <t>0.710</t>
  </si>
  <si>
    <t>2015-11-17 13:25:11 +00:00</t>
  </si>
  <si>
    <t>10.1080/00963402.2016.1145903</t>
  </si>
  <si>
    <t>Youth and climate change: an advocate's argument for holding the US government's feet to the fire</t>
  </si>
  <si>
    <t>2016-03-08 07:38:37 +00:00</t>
  </si>
  <si>
    <t>2016-11-14 17:57:46 +00:00</t>
  </si>
  <si>
    <t>10.1016/j.gloenvcha.2016.03.003</t>
  </si>
  <si>
    <t>Here and now, there and then: How "departure dates" influence climate change engagement</t>
  </si>
  <si>
    <t>2016-03-28 12:44:34 +00:00</t>
  </si>
  <si>
    <t>2016-03-29 14:20:24 +00:00</t>
  </si>
  <si>
    <t>10.1016/j.gloenvcha.2016.03.007</t>
  </si>
  <si>
    <t>Synthesizing a policy-relevant perspective from the three IPCC "Worlds"-A comparison of topics and frames in the SPMs of the Fifth Assessment Report</t>
  </si>
  <si>
    <t>2016-03-22 19:38:59 +00:00</t>
  </si>
  <si>
    <t>2016-03-31 18:56:46 +00:00</t>
  </si>
  <si>
    <t>10.1016/j.gloenvcha.2016.03.011</t>
  </si>
  <si>
    <t>Emerging meta-organisations and adaptation to global climate change: Evidence from implementing adaptation in Nepal, Pakistan and Ghana</t>
  </si>
  <si>
    <t>2016-04-19 00:03:53 +00:00</t>
  </si>
  <si>
    <t>2016-04-27 12:39:30 +00:00</t>
  </si>
  <si>
    <t>10.1139/cjce-2015-0475</t>
  </si>
  <si>
    <t>Correction of air freezing index for pavement frost protection design to consider future climate changes</t>
  </si>
  <si>
    <t>2016-04-12 20:33:32 +00:00</t>
  </si>
  <si>
    <t>10.1175/jcli-d-15-0408.1</t>
  </si>
  <si>
    <t>The Sensitivity of the Hydrological Cycle to Internal Climate Variability versus Anthropogenic Climate Change</t>
  </si>
  <si>
    <t>2016-03-09 08:19:45 +00:00</t>
  </si>
  <si>
    <t>2017-08-14 21:53:09 +00:00</t>
  </si>
  <si>
    <t>10.1175/bams-d-13-00089.1</t>
  </si>
  <si>
    <t>IMPACT OF AVIATION ON CLIMATE FAA's Aviation Climate Change Research Initiative (ACCRI) Phase II</t>
  </si>
  <si>
    <t>2016-05-16 08:18:09 +00:00</t>
  </si>
  <si>
    <t>10.1111/ter.12212</t>
  </si>
  <si>
    <t>Stepwise palaeoclimate change across the Eocene-Oligocene transition recorded in continental NW Europe by mineralogical assemblages and N-15(org) (Rennes Basin, France)</t>
  </si>
  <si>
    <t>1.279</t>
  </si>
  <si>
    <t>2016-04-23 09:55:16 +00:00</t>
  </si>
  <si>
    <t>2016-04-25 16:50:33 +00:00</t>
  </si>
  <si>
    <t>10.1007/s11111-015-0246-3</t>
  </si>
  <si>
    <t>Why populations persist: mobility, place attachment and climate change</t>
  </si>
  <si>
    <t>6.677</t>
  </si>
  <si>
    <t>2015-09-22 16:21:41 +00:00</t>
  </si>
  <si>
    <t>2016-10-01 04:17:12 +00:00</t>
  </si>
  <si>
    <t>10.1007/s11367-016-1056-2</t>
  </si>
  <si>
    <t>Improving the accounting of field emissions in the carbon footprint of agricultural products: a comparison of default IPCC methods with readily available medium-effort modeling approaches</t>
  </si>
  <si>
    <t>2016-08-25 11:46:48 +00:00</t>
  </si>
  <si>
    <t>10.1155/2016/7957490</t>
  </si>
  <si>
    <t>Markov Chain Decomposition of Monthly Rainfall into Daily Rainfall: Evaluation of Climate Change Impact</t>
  </si>
  <si>
    <t>2016-05-04 20:00:59 +00:00</t>
  </si>
  <si>
    <t>10.1016/j.tourman.2016.01.010</t>
  </si>
  <si>
    <t>Interactions between climate change and the tourism sector: Multiple-criteria decision analysis to assess mitigation and adaptation options in tourism areas</t>
  </si>
  <si>
    <t>2.486</t>
  </si>
  <si>
    <t>2016-02-10 16:44:08 +00:00</t>
  </si>
  <si>
    <t>10.3402/gha.v9.29609</t>
  </si>
  <si>
    <t>Climate change and health in Bangladesh: a baseline cross-sectional survey</t>
  </si>
  <si>
    <t>2017-05-11 14:03:30 +00:00</t>
  </si>
  <si>
    <t>2017-09-05 09:55:51 +00:00</t>
  </si>
  <si>
    <t>10.1093/forestry/cpw018</t>
  </si>
  <si>
    <t>Forest health in a changing world: effects of globalization and climate change on forest insect and pathogen impacts</t>
  </si>
  <si>
    <t>5.065</t>
  </si>
  <si>
    <t>2016-03-29 14:42:30 +00:00</t>
  </si>
  <si>
    <t>2017-09-22 09:46:49 +00:00</t>
  </si>
  <si>
    <t>10.1175/wcas-d-14-00037.1</t>
  </si>
  <si>
    <t>The Role of Collective Efficacy in Climate Change Adaptation in India</t>
  </si>
  <si>
    <t>2015-10-10 10:10:51 +00:00</t>
  </si>
  <si>
    <t>10.1175/wcas-d-15-0048.1</t>
  </si>
  <si>
    <t>Stormwater Management in a Time of Climate Change: Insights from a Series of Scenario-Building Dialogues</t>
  </si>
  <si>
    <t>2016-03-09 09:57:44 +00:00</t>
  </si>
  <si>
    <t>2016-04-13 21:13:13 +00:00</t>
  </si>
  <si>
    <t>10.1016/j.emospa.2016.02.006</t>
  </si>
  <si>
    <t>Incorporating emotional geography into climate change research: A case study in Londonderry, Vermont, USA</t>
  </si>
  <si>
    <t>3.726</t>
  </si>
  <si>
    <t>2016-03-21 08:49:37 +00:00</t>
  </si>
  <si>
    <t>2017-06-12 13:51:24 +00:00</t>
  </si>
  <si>
    <t>10.1016/j.jhydrol.2016.03.031</t>
  </si>
  <si>
    <t>Evaluation of probable maximum snow accumulation: Development of a methodology for climate change studies</t>
  </si>
  <si>
    <t>2016-04-01 04:37:25 +00:00</t>
  </si>
  <si>
    <t>10.1177/0263775815618963</t>
  </si>
  <si>
    <t>The contingency of change in the Anthropocene: More-than-real renegotiation of power relations in climate change institutional transformation in Australia</t>
  </si>
  <si>
    <t>2015-12-14 15:12:07 +00:00</t>
  </si>
  <si>
    <t>2016-01-28 07:57:02 +00:00</t>
  </si>
  <si>
    <t>10.1007/s11160-016-9419-0</t>
  </si>
  <si>
    <t>Planning adaptation to climate change in fast-warming marine regions with seafood-dependent coastal communities</t>
  </si>
  <si>
    <t>2016-02-22 11:41:53 +00:00</t>
  </si>
  <si>
    <t>2017-01-23 23:55:13 +00:00</t>
  </si>
  <si>
    <t>10.1007/s10764-016-9890-4</t>
  </si>
  <si>
    <t>A Global-Scale Evaluation of Primate Exposure and Vulnerability to Climate Change</t>
  </si>
  <si>
    <t>Behavioral Science &amp; Complementary Psychology</t>
  </si>
  <si>
    <t>1.034</t>
  </si>
  <si>
    <t>2016-02-12 18:38:17 +00:00</t>
  </si>
  <si>
    <t>2016-08-10 20:10:06 +00:00</t>
  </si>
  <si>
    <t>10.1007/s11069-016-2226-z</t>
  </si>
  <si>
    <t>A study on the enhancing earthquake frequency in northern Pakistan: is the climate change responsible?</t>
  </si>
  <si>
    <t>2016-04-11 21:01:07 +00:00</t>
  </si>
  <si>
    <t>10.1007/s10113-015-0858-2</t>
  </si>
  <si>
    <t>Assessing biodiversity vulnerability to climate change: testing different methodologies for Portuguese herpetofauna</t>
  </si>
  <si>
    <t>2015-09-01 14:07:09 +00:00</t>
  </si>
  <si>
    <t>2015-09-03 07:34:06 +00:00</t>
  </si>
  <si>
    <t>10.1007/s10113-015-0866-2</t>
  </si>
  <si>
    <t>Prepared for climate change? A method for the ex-ante assessment of formal responsibilities for climate adaptation in specific sectors</t>
  </si>
  <si>
    <t>2015-09-27 13:18:01 +00:00</t>
  </si>
  <si>
    <t>10.1007/s10113-015-0870-6</t>
  </si>
  <si>
    <t>Assessing the vulnerability of rare plants using climate change velocity, habitat connectivity, and dispersal ability: a case study in Alberta, Canada</t>
  </si>
  <si>
    <t>2015-10-10 21:12:22 +00:00</t>
  </si>
  <si>
    <t>2016-11-24 20:59:52 +00:00</t>
  </si>
  <si>
    <t>10.1007/s10113-015-0890-2</t>
  </si>
  <si>
    <t>Future climate of the Carpathians: climate change hot-spots and implications for ecosystems</t>
  </si>
  <si>
    <t>2015-11-18 16:41:52 +00:00</t>
  </si>
  <si>
    <t>2015-11-30 07:47:13 +00:00</t>
  </si>
  <si>
    <t>10.1021/acs.est.6b00122</t>
  </si>
  <si>
    <t>Climate Change Mitigation Challenge for Wood Utilization-The Case of Finland</t>
  </si>
  <si>
    <t>2016-04-27 09:28:06 +00:00</t>
  </si>
  <si>
    <t>2016-11-11 10:51:47 +00:00</t>
  </si>
  <si>
    <t>10.3354/cr01340</t>
  </si>
  <si>
    <t>Koppen-Trewartha classification used to assess climate changes simulated by a regional climate model ensemble over South America</t>
  </si>
  <si>
    <t>2016-05-05 02:57:17 +00:00</t>
  </si>
  <si>
    <t>10.3354/cr01324</t>
  </si>
  <si>
    <t>Regional climate change scenarios in the Brazilian Pantanal watershed</t>
  </si>
  <si>
    <t>2016-05-04 12:49:24 +00:00</t>
  </si>
  <si>
    <t>2016-05-06 10:11:54 +00:00</t>
  </si>
  <si>
    <t>10.1177/1464884914564845</t>
  </si>
  <si>
    <t>Covering global warming in dubious times: Environmental reporters in the new media ecosystem</t>
  </si>
  <si>
    <t>2.192</t>
  </si>
  <si>
    <t>2015-01-05 19:04:02 +00:00</t>
  </si>
  <si>
    <t>2016-09-24 11:30:46 +00:00</t>
  </si>
  <si>
    <t>10.1007/s10584-016-1635-z</t>
  </si>
  <si>
    <t>Socio-climatic hotspots in Brazil: how do changes driven by the new set of IPCC climatic projections affect their relevance for policy?</t>
  </si>
  <si>
    <t>2016-03-09 01:24:06 +00:00</t>
  </si>
  <si>
    <t>10.1007/s10584-016-1645-x</t>
  </si>
  <si>
    <t>Understanding and responding to danger from climate change: the role of key risks in the IPCC AR5</t>
  </si>
  <si>
    <t>2016-03-12 00:02:27 +00:00</t>
  </si>
  <si>
    <t>2016-05-26 12:31:26 +00:00</t>
  </si>
  <si>
    <t>10.1007/s10584-016-1627-z</t>
  </si>
  <si>
    <t>Impacts of adaptation and responsibility framings on attitudes towards climate change mitigation</t>
  </si>
  <si>
    <t>2016-02-29 10:33:41 +00:00</t>
  </si>
  <si>
    <t>2016-05-26 17:21:11 +00:00</t>
  </si>
  <si>
    <t>10.1007/s10584-016-1643-z</t>
  </si>
  <si>
    <t>Interpersonal communication about climate change: how messages change when communicated through simulated online social networks</t>
  </si>
  <si>
    <t>2016-03-13 18:01:51 +00:00</t>
  </si>
  <si>
    <t>2016-04-10 10:31:15 +00:00</t>
  </si>
  <si>
    <t>10.1007/s10584-016-1631-3</t>
  </si>
  <si>
    <t>The role of race and ethnicity in climate change polarization: evidence from a US national survey experiment</t>
  </si>
  <si>
    <t>2016-03-05 08:36:59 +00:00</t>
  </si>
  <si>
    <t>2016-05-21 12:41:03 +00:00</t>
  </si>
  <si>
    <t>10.1007/s10584-016-1641-1</t>
  </si>
  <si>
    <t>Increasing flood risk under climate change: a pan-European assessment of the benefits of four adaptation strategies</t>
  </si>
  <si>
    <t>2016-03-09 00:00:30 +00:00</t>
  </si>
  <si>
    <t>2016-07-22 09:13:45 +00:00</t>
  </si>
  <si>
    <t>10.1007/s10584-016-1637-x</t>
  </si>
  <si>
    <t>An assessment of the possible impacts of climate change on snow and peak river flows across Britain</t>
  </si>
  <si>
    <t>2016-03-12 05:37:24 +00:00</t>
  </si>
  <si>
    <t>2016-05-23 13:27:40 +00:00</t>
  </si>
  <si>
    <t>10.1007/s10584-016-1640-2</t>
  </si>
  <si>
    <t>Projections of climate change effects on discharge and inundation in the Amazon basin</t>
  </si>
  <si>
    <t>4.023</t>
  </si>
  <si>
    <t>2016-03-09 15:26:33 +00:00</t>
  </si>
  <si>
    <t>2016-11-03 17:32:01 +00:00</t>
  </si>
  <si>
    <t>10.1007/s10584-016-1639-8</t>
  </si>
  <si>
    <t>Evaluating the impact and uncertainty of reservoir operation for malaria control as the climate changes in Ethiopia</t>
  </si>
  <si>
    <t>2016-03-10 01:45:33 +00:00</t>
  </si>
  <si>
    <t>10.1007/s10584-016-1636-y</t>
  </si>
  <si>
    <t>A system's approach to assess the exposure of agricultural production to climate change and variability</t>
  </si>
  <si>
    <t>2016-04-23 17:25:12 +00:00</t>
  </si>
  <si>
    <t>2016-04-24 06:06:23 +00:00</t>
  </si>
  <si>
    <t>10.1007/s10584-016-1625-1</t>
  </si>
  <si>
    <t>The interconnected nature of the challenges in mainstreaming climate change adaptation: evidence from local land use planning</t>
  </si>
  <si>
    <t>2016-02-18 03:50:14 +00:00</t>
  </si>
  <si>
    <t>10.1007/s11069-015-1856-x</t>
  </si>
  <si>
    <t>A multi-dimensional assessment of urban vulnerability to climate change in Sub-Saharan Africa</t>
  </si>
  <si>
    <t>2015-06-17 13:35:54 +00:00</t>
  </si>
  <si>
    <t>10.1007/s11069-016-2294-0</t>
  </si>
  <si>
    <t>Learning from the history of disaster vulnerability and resilience research and practice for climate change</t>
  </si>
  <si>
    <t>2016-03-23 00:13:19 +00:00</t>
  </si>
  <si>
    <t>10.1016/j.ijggc.2016.02.027</t>
  </si>
  <si>
    <t>Fighting global warming by GHG removal: Destroying CFCs and HCFCs in solar-wind power plant hybrids producing renewable energy with no-intermittency</t>
  </si>
  <si>
    <t>2016-03-21 15:30:10 +00:00</t>
  </si>
  <si>
    <t>2017-10-03 13:04:08 +00:00</t>
  </si>
  <si>
    <t>10.1086/685583</t>
  </si>
  <si>
    <t>Caddisfly behavioral responses to drying cues in temporary ponds: implications for effects of climate change</t>
  </si>
  <si>
    <t>2016-05-19 03:36:47 +00:00</t>
  </si>
  <si>
    <t>2016-05-19 13:41:28 +00:00</t>
  </si>
  <si>
    <t>10.1088/1748-9326/11/5/054006</t>
  </si>
  <si>
    <t>Measuring and tracking the flow of climate change adaptation aid to the developing world</t>
  </si>
  <si>
    <t>2016-05-03 14:39:29 +00:00</t>
  </si>
  <si>
    <t>2016-06-15 22:03:37 +00:00</t>
  </si>
  <si>
    <t>10.1088/1748-9326/11/5/054017</t>
  </si>
  <si>
    <t>Climate change and projections for the Barents region: what is expected to change and what will stay the same?</t>
  </si>
  <si>
    <t>2016-05-19 07:43:49 +00:00</t>
  </si>
  <si>
    <t>2016-08-24 16:10:50 +00:00</t>
  </si>
  <si>
    <t>10.1038/srep26555</t>
  </si>
  <si>
    <t>Oxygen isotope in archaeological bioapatites from India: Implications to climate change and decline of Bronze Age Harappan civilization</t>
  </si>
  <si>
    <t>1.456</t>
  </si>
  <si>
    <t>2016-05-25 09:36:06 +00:00</t>
  </si>
  <si>
    <t>2017-10-02 03:53:33 +00:00</t>
  </si>
  <si>
    <t>10.1038/nclimate2944</t>
  </si>
  <si>
    <t>Adaptation responses to climate change differ between global megacities</t>
  </si>
  <si>
    <t>2016-02-29 16:41:56 +00:00</t>
  </si>
  <si>
    <t>2016-10-06 15:06:50 +00:00</t>
  </si>
  <si>
    <t>10.1038/nclimate2947</t>
  </si>
  <si>
    <t>Timescales of transformational climate change adaptation in sub-Saharan African agriculture</t>
  </si>
  <si>
    <t>5.106</t>
  </si>
  <si>
    <t>2016-03-07 17:53:54 +00:00</t>
  </si>
  <si>
    <t>2017-03-25 12:15:58 +00:00</t>
  </si>
  <si>
    <t>10.1038/nclimate2943</t>
  </si>
  <si>
    <t>Meta-analyses of the determinants and outcomes of belief in climate change</t>
  </si>
  <si>
    <t>10.885</t>
  </si>
  <si>
    <t>2016-02-22 16:34:29 +00:00</t>
  </si>
  <si>
    <t>2017-08-30 20:03:34 +00:00</t>
  </si>
  <si>
    <t>10.1007/s11427-015-4918-0</t>
  </si>
  <si>
    <t>Landscape changes have greater effects than climate changes on six insect pests in China</t>
  </si>
  <si>
    <t>2016-01-31 14:05:47 +00:00</t>
  </si>
  <si>
    <t>10.1016/j.palaeo.2016.04.013</t>
  </si>
  <si>
    <t>Biogeochemical processes and response to climate change recorded in the isotopes of lacustrine organic matter, southeastern Qinghai-Tibetan Plateau, China</t>
  </si>
  <si>
    <t>2016-04-12 05:17:17 +00:00</t>
  </si>
  <si>
    <t>10.1371/journal.pone.0154184</t>
  </si>
  <si>
    <t>Tracking Climate Change through the Spatiotemporal Dynamics of the Teletherms, the Statistically Hottest and Coldest Days of the Year</t>
  </si>
  <si>
    <t>2016-05-12 00:10:53 +00:00</t>
  </si>
  <si>
    <t>2017-09-12 02:28:56 +00:00</t>
  </si>
  <si>
    <t>10.1007/s12665-016-5691-5</t>
  </si>
  <si>
    <t>Rise and decline of the fishery industry in the Aydarkul-Arnasay Lake System (Uzbekistan): effects of reservoir management, irrigation farming and climate change on an unstable ecosystem</t>
  </si>
  <si>
    <t>2016-10-26 01:46:29 +00:00</t>
  </si>
  <si>
    <t>10.1111/fwb.12741</t>
  </si>
  <si>
    <t>Long-term persistence, density dependence and effects of climate change on rosyside dace (Cyprinidae)</t>
  </si>
  <si>
    <t>2016-04-01 08:46:45 +00:00</t>
  </si>
  <si>
    <t>2016-05-07 23:57:01 +00:00</t>
  </si>
  <si>
    <t>10.1093/jel/eqw004</t>
  </si>
  <si>
    <t>The Contribution of the Courts in Tackling Climate Change</t>
  </si>
  <si>
    <t>2017-08-24 16:45:59 +00:00</t>
  </si>
  <si>
    <t>2017-08-25 17:14:34 +00:00</t>
  </si>
  <si>
    <t>10.1093/jel/eqw005</t>
  </si>
  <si>
    <t>Climate Change and the Rule of Law: Adjudicating the Future in International Law*</t>
  </si>
  <si>
    <t>2016-05-08 08:59:01 +00:00</t>
  </si>
  <si>
    <t>2017-08-29 15:09:07 +00:00</t>
  </si>
  <si>
    <t>10.1007/s10530-016-1118-1</t>
  </si>
  <si>
    <t>Shedding light on the effects of climate change on the potential distribution of Xylella fastidiosa in the Mediterranean basin</t>
  </si>
  <si>
    <t>3.010</t>
  </si>
  <si>
    <t>2016-03-22 15:07:06 +00:00</t>
  </si>
  <si>
    <t>10.1080/09500693.2016.1170227</t>
  </si>
  <si>
    <t>The building of knowledge, language, and decision-making about climate change science: a cross-national program for secondary students</t>
  </si>
  <si>
    <t>2016-05-04 15:39:54 +00:00</t>
  </si>
  <si>
    <t>2016-05-15 17:28:40 +00:00</t>
  </si>
  <si>
    <t>10.1007/s10551-014-2461-8</t>
  </si>
  <si>
    <t>The Drivers of Climate Change Innovations: Evidence from the Australian Wine Industry</t>
  </si>
  <si>
    <t>0.622</t>
  </si>
  <si>
    <t>2014-12-17 10:46:03 +00:00</t>
  </si>
  <si>
    <t>10.1016/j.polgeo.2015.01.004</t>
  </si>
  <si>
    <t>Climate science and slow violence: A view from political geography and STS on mobilizing technoscientific ontologies of climate change</t>
  </si>
  <si>
    <t>2.636</t>
  </si>
  <si>
    <t>2015-02-23 20:28:03 +00:00</t>
  </si>
  <si>
    <t>2015-02-24 06:06:53 +00:00</t>
  </si>
  <si>
    <t>10.1016/j.geomorph.2016.03.024</t>
  </si>
  <si>
    <t>Reflection of climate changes in the structure and morphodynamics of talus slopes (the Tatra Mountains, Poland)</t>
  </si>
  <si>
    <t>2016-04-16 05:28:18 +00:00</t>
  </si>
  <si>
    <t>10.1073/pnas.1524465113</t>
  </si>
  <si>
    <t>Biodiversity enhances reef fish biomass and resistance to climate change</t>
  </si>
  <si>
    <t>4.174</t>
  </si>
  <si>
    <t>2016-05-16 19:34:20 +00:00</t>
  </si>
  <si>
    <t>2017-02-21 08:49:27 +00:00</t>
  </si>
  <si>
    <t>10.1038/srep26754</t>
  </si>
  <si>
    <t>Experimental evidence for beneficial effects of projected climate change on hibernating amphibians</t>
  </si>
  <si>
    <t>0.097</t>
  </si>
  <si>
    <t>2016-05-28 10:30:15 +00:00</t>
  </si>
  <si>
    <t>2016-06-02 22:39:19 +00:00</t>
  </si>
  <si>
    <t>10.1016/j.biocon.2016.03.003</t>
  </si>
  <si>
    <t>De-extinction potential under climate change: Extensive mismatch between historic and future habitat suitability for three candidate birds</t>
  </si>
  <si>
    <t>2016-04-06 15:20:50 +00:00</t>
  </si>
  <si>
    <t>2016-05-24 14:04:22 +00:00</t>
  </si>
  <si>
    <t>10.1016/j.jclepro.2016.03.091</t>
  </si>
  <si>
    <t>Comparative global warming potential assessment of eight microcrystalline cellulose manufacturing systems</t>
  </si>
  <si>
    <t>2016-04-11 12:39:39 +00:00</t>
  </si>
  <si>
    <t>10.1016/j.jaridenv.2016.02.005</t>
  </si>
  <si>
    <t>Biodiversity and climate change: Risks to dwarf succulents in Southern Africa</t>
  </si>
  <si>
    <t>2016-02-22 08:40:47 +00:00</t>
  </si>
  <si>
    <t>2016-06-27 13:44:56 +00:00</t>
  </si>
  <si>
    <t>10.1016/j.ecolmodel.2016.03.021</t>
  </si>
  <si>
    <t>Fundamental shifts of central hardwood forests under climate change</t>
  </si>
  <si>
    <t>2016-04-19 09:37:32 +00:00</t>
  </si>
  <si>
    <t>2016-04-19 19:29:20 +00:00</t>
  </si>
  <si>
    <t>10.1371/journal.pone.0156083</t>
  </si>
  <si>
    <t>Climate Change and Maize Yield in Iowa</t>
  </si>
  <si>
    <t>2016-05-24 17:36:46 +00:00</t>
  </si>
  <si>
    <t>2016-11-20 13:57:39 +00:00</t>
  </si>
  <si>
    <t>10.1371/journal.pone.0155137</t>
  </si>
  <si>
    <t>Forest Owners' Response to Climate Change: University Education Trumps Value Profile</t>
  </si>
  <si>
    <t>2016-05-31 06:48:22 +00:00</t>
  </si>
  <si>
    <t>2016-05-31 13:28:08 +00:00</t>
  </si>
  <si>
    <t>10.1037/xge0000148</t>
  </si>
  <si>
    <t>Motivated Recall in the Service of the Economic System: The Case of Anthropogenic Climate Change</t>
  </si>
  <si>
    <t>Experimental Psychology</t>
  </si>
  <si>
    <t>1.959</t>
  </si>
  <si>
    <t>2016-04-30 03:36:26 +00:00</t>
  </si>
  <si>
    <t>2016-05-01 11:15:45 +00:00</t>
  </si>
  <si>
    <t>10.5194/acp-16-5323-2016</t>
  </si>
  <si>
    <t>Potential impact of a US climate policy and air quality regulations on future air quality and climate change</t>
  </si>
  <si>
    <t>2016-04-28 08:02:30 +00:00</t>
  </si>
  <si>
    <t>2016-04-28 14:29:19 +00:00</t>
  </si>
  <si>
    <t>10.3390/atmos7050071</t>
  </si>
  <si>
    <t>The Effect of Seasonal Climatic Anomalies on Zoo Visitation in Toronto (Canada) and the Implications for Projected Climate Change</t>
  </si>
  <si>
    <t>2016-05-28 12:55:56 +00:00</t>
  </si>
  <si>
    <t>10.3354/cr01329</t>
  </si>
  <si>
    <t>Differential heat tolerance in nestlings suggests sympatric species may face different climate change risks</t>
  </si>
  <si>
    <t>2015-09-29 10:17:15 +00:00</t>
  </si>
  <si>
    <t>2015-10-09 20:15:46 +00:00</t>
  </si>
  <si>
    <t>10.1038/srep27368</t>
  </si>
  <si>
    <t>Middle-Upper Pleistocene climate changes shaped the divergence and demography of Cycas guizhouensis (Cycadaceae): Evidence from DNA sequences and microsatellite markers</t>
  </si>
  <si>
    <t>2016-06-09 19:23:47 +00:00</t>
  </si>
  <si>
    <t>2016-06-10 04:28:25 +00:00</t>
  </si>
  <si>
    <t>10.1371/journal.pone.0154869</t>
  </si>
  <si>
    <t>Impacts of Climate Change on the Global Invasion Potential of the African Clawed Frog Xenopus laevis</t>
  </si>
  <si>
    <t>2016-06-02 04:58:27 +00:00</t>
  </si>
  <si>
    <t>2016-07-05 08:55:01 +00:00</t>
  </si>
  <si>
    <t>10.17159/sajs.2016/20150262</t>
  </si>
  <si>
    <t>Climate change threats to two low-lying South African coastal towns: Risks and perceptions</t>
  </si>
  <si>
    <t>2016-05-30 18:07:08 +00:00</t>
  </si>
  <si>
    <t>2016-12-11 07:14:56 +00:00</t>
  </si>
  <si>
    <t>10.1002/ecs2.1274</t>
  </si>
  <si>
    <t>Synergistic effects of climate change and grazing on net primary production of Mongolian grasslands</t>
  </si>
  <si>
    <t>2016-06-03 13:47:06 +00:00</t>
  </si>
  <si>
    <t>10.1175/bams-d-14-00106.1</t>
  </si>
  <si>
    <t>THE "PAUSE" IN GLOBAL WARMING Turning a Routine Fluctuation into a Problem for Science</t>
  </si>
  <si>
    <t>2015-09-15 16:21:50 +00:00</t>
  </si>
  <si>
    <t>2017-06-03 04:26:52 +00:00</t>
  </si>
  <si>
    <t>10.3389/fpls.2015.00799</t>
  </si>
  <si>
    <t>Stable Water Use Efficiency under Climate Change of Three Sympatric Conifer Species at the Alpine Treeline</t>
  </si>
  <si>
    <t>2015-10-01 09:36:16 +00:00</t>
  </si>
  <si>
    <t>2016-02-25 14:18:21 +00:00</t>
  </si>
  <si>
    <t>10.5194/bg-13-1933-2016</t>
  </si>
  <si>
    <t>Carbon sequestration in managed temperate coniferous forests under climate change</t>
  </si>
  <si>
    <t>2.009</t>
  </si>
  <si>
    <t>2016-03-30 12:04:39 +00:00</t>
  </si>
  <si>
    <t>2016-04-02 16:06:15 +00:00</t>
  </si>
  <si>
    <t>10.1080/1523908x.2015.1104628</t>
  </si>
  <si>
    <t>Understanding Conceptual Climate Change Meanings and Preferences of Multi-Actor Professional Leadership in NewYork</t>
  </si>
  <si>
    <t>2016-01-02 11:34:00 +00:00</t>
  </si>
  <si>
    <t>2016-01-02 12:41:38 +00:00</t>
  </si>
  <si>
    <t>10.5194/bg-13-2701-2016</t>
  </si>
  <si>
    <t>Global warming potential and greenhouse gas intensity in rice agriculture driven by high yields and nitrogen use efficiency</t>
  </si>
  <si>
    <t>2.375</t>
  </si>
  <si>
    <t>2016-05-10 09:14:15 +00:00</t>
  </si>
  <si>
    <t>2016-05-10 10:27:35 +00:00</t>
  </si>
  <si>
    <t>10.1016/j.ecss.2016.03.024</t>
  </si>
  <si>
    <t>Modelling climate change effects on benthos: Distributional shifts in the North Sea from 2001 to 2099</t>
  </si>
  <si>
    <t>3.163</t>
  </si>
  <si>
    <t>2016-03-29 20:14:58 +00:00</t>
  </si>
  <si>
    <t>2016-03-29 20:18:17 +00:00</t>
  </si>
  <si>
    <t>10.1016/j.jclepro.2016.03.128</t>
  </si>
  <si>
    <t>Global warming potential of intensive wheat production in the Yaqui Valley, Mexico: a resource for the design of localized mitigation strategies</t>
  </si>
  <si>
    <t>2016-06-27 17:40:44 +00:00</t>
  </si>
  <si>
    <t>10.1016/j.envsci.2016.03.010</t>
  </si>
  <si>
    <t>Climate change impacts on groundwater resources in Mekong Delta under representative concentration pathways (RCPs) scenarios</t>
  </si>
  <si>
    <t>2016-03-31 06:51:22 +00:00</t>
  </si>
  <si>
    <t>10.1016/j.scitotenv.2016.04.021</t>
  </si>
  <si>
    <t>Flood projections within the Niger River Basin under future land use and climate change</t>
  </si>
  <si>
    <t>2016-04-26 11:57:08 +00:00</t>
  </si>
  <si>
    <t>10.1093/bjps/axu048</t>
  </si>
  <si>
    <t>On Defining Climate and Climate Change</t>
  </si>
  <si>
    <t>2015-01-18 10:21:17 +00:00</t>
  </si>
  <si>
    <t>2017-10-03 10:25:09 +00:00</t>
  </si>
  <si>
    <t>10.1017/s0922156516000121</t>
  </si>
  <si>
    <t>Climate-Resilient Crops and International Climate Change Adaptation Law</t>
  </si>
  <si>
    <t>2016-05-10 14:23:01 +00:00</t>
  </si>
  <si>
    <t>10.1140/epjst/e2015-50097-1</t>
  </si>
  <si>
    <t>Malaria ecology and climate change</t>
  </si>
  <si>
    <t>Chemical Physics</t>
  </si>
  <si>
    <t>2016-06-06 00:32:54 +00:00</t>
  </si>
  <si>
    <t>2017-02-17 18:12:51 +00:00</t>
  </si>
  <si>
    <t>10.1139/cjss-2015-0108</t>
  </si>
  <si>
    <t>The use of the land suitability rating system to assess climate change impacts on corn production in the lower Fraser Valley of British Columbia</t>
  </si>
  <si>
    <t>2016-04-05 15:39:27 +00:00</t>
  </si>
  <si>
    <t>10.1080/08941920.2015.1054569</t>
  </si>
  <si>
    <t>Canadian News Media Coverage of Climate Change: Historical Trajectories, Dominant Frames, and International Comparisons</t>
  </si>
  <si>
    <t>2015-08-13 11:15:31 +00:00</t>
  </si>
  <si>
    <t>2015-08-15 13:25:26 +00:00</t>
  </si>
  <si>
    <t>10.1016/j.jglr.2016.03.009</t>
  </si>
  <si>
    <t>Simulated impacts of climate change on phosphorus loading to Lake Michigan</t>
  </si>
  <si>
    <t>1.452</t>
  </si>
  <si>
    <t>2016-10-28 19:16:17 +00:00</t>
  </si>
  <si>
    <t>2016-11-07 16:41:34 +00:00</t>
  </si>
  <si>
    <t>10.1371/journal.pone.0156143</t>
  </si>
  <si>
    <t>Resilience of Key Biological Parameters of the Senegalese Flat Sardinella to Overfishing and Climate Change</t>
  </si>
  <si>
    <t>2016-06-10 10:38:12 +00:00</t>
  </si>
  <si>
    <t>10.4081/gh.2016.421</t>
  </si>
  <si>
    <t>Climate change and species distribution: possible scenarios for thermophilic ticks in Romania</t>
  </si>
  <si>
    <t>2016-06-02 16:01:08 +00:00</t>
  </si>
  <si>
    <t>10.5194/tc-10-329-2016</t>
  </si>
  <si>
    <t>Snow and albedo climate change impacts across the United States Northern Great Plains</t>
  </si>
  <si>
    <t>2016-02-10 07:52:41 +00:00</t>
  </si>
  <si>
    <t>2016-02-10 13:13:15 +00:00</t>
  </si>
  <si>
    <t>10.1002/csr.1364</t>
  </si>
  <si>
    <t>Comparing the Climate Change Actions, Targets and Performance of UK and US Retailers</t>
  </si>
  <si>
    <t>2014-12-02 22:26:30 +00:00</t>
  </si>
  <si>
    <t>10.1038/srep27723</t>
  </si>
  <si>
    <t>The abrupt climate change near 4,400 yr BP on the cultural transition in Yuchisi, China and its global linkage</t>
  </si>
  <si>
    <t>2016-06-10 09:26:30 +00:00</t>
  </si>
  <si>
    <t>2016-11-07 15:30:34 +00:00</t>
  </si>
  <si>
    <t>10.5194/hess-20-953-2016</t>
  </si>
  <si>
    <t>Mediterranean irrigation under climate change: more efficient irrigation needed to compensate for increases in irrigation water requirements</t>
  </si>
  <si>
    <t>3.908</t>
  </si>
  <si>
    <t>2016-03-03 14:35:57 +00:00</t>
  </si>
  <si>
    <t>2016-03-09 15:59:15 +00:00</t>
  </si>
  <si>
    <t>10.1016/j.biombioe.2016.02.024</t>
  </si>
  <si>
    <t>Climate change impacts of power generation from residual biomass</t>
  </si>
  <si>
    <t>2016-03-22 12:37:49 +00:00</t>
  </si>
  <si>
    <t>2017-03-29 16:14:25 +00:00</t>
  </si>
  <si>
    <t>10.1016/j.jher.2015.11.001</t>
  </si>
  <si>
    <t>A deterministic hydrological approach to estimate climate change impact on river flow: Vu Gia-Thu Bon catchment, Vietnam</t>
  </si>
  <si>
    <t>0.700</t>
  </si>
  <si>
    <t>2015-11-29 17:56:13 +00:00</t>
  </si>
  <si>
    <t>2016-02-13 17:46:07 +00:00</t>
  </si>
  <si>
    <t>10.1016/j.palaeo.2016.04.002</t>
  </si>
  <si>
    <t>Atmospheric carbon dioxide and climate change since the Late Jurassic (150 Ma) derived from a global carbon cycle model</t>
  </si>
  <si>
    <t>2016-04-17 07:40:00 +00:00</t>
  </si>
  <si>
    <t>10.1016/j.jesp.2016.02.005</t>
  </si>
  <si>
    <t>Red, white, and blue enough to be green: Effects of moral framing on climate change attitudes and conservation behaviors</t>
  </si>
  <si>
    <t>5.071</t>
  </si>
  <si>
    <t>2016-02-29 10:48:44 +00:00</t>
  </si>
  <si>
    <t>2016-11-02 12:34:05 +00:00</t>
  </si>
  <si>
    <t>10.1016/j.jesp.2016.03.006</t>
  </si>
  <si>
    <t>Myopic about climate change: Cognitive style, psychological distance, and environmentalism</t>
  </si>
  <si>
    <t>2016-04-19 12:16:28 +00:00</t>
  </si>
  <si>
    <t>2017-08-10 08:09:19 +00:00</t>
  </si>
  <si>
    <t>10.1190/int-2015-0111.1</t>
  </si>
  <si>
    <t>Latest Quaternary sedimentation in the northern Gulf of Mexico intraslope basin province: II - Stratigraphic analysis and relationship to glacioeustatic climate change</t>
  </si>
  <si>
    <t>2016-03-24 21:55:10 +00:00</t>
  </si>
  <si>
    <t>2016-03-25 02:30:24 +00:00</t>
  </si>
  <si>
    <t>10.3390/rel7050047</t>
  </si>
  <si>
    <t>Climate Change, Politics and Religion: Australian Churchgoers' Beliefs about Climate Change</t>
  </si>
  <si>
    <t>Religion</t>
  </si>
  <si>
    <t>2016-05-05 12:32:11 +00:00</t>
  </si>
  <si>
    <t>2016-12-30 05:39:15 +00:00</t>
  </si>
  <si>
    <t>10.1175/jcli-d-14-00597.1</t>
  </si>
  <si>
    <t>Does the Lack of Coupling in SST-Forced Atmosphere-Only Models Limit Their Usefulness for Climate Change Studies?</t>
  </si>
  <si>
    <t>2015-08-28 07:07:49 +00:00</t>
  </si>
  <si>
    <t>2016-06-15 13:02:00 +00:00</t>
  </si>
  <si>
    <t>10.1371/journal.pone.0157441</t>
  </si>
  <si>
    <t>Research on Biodiversity and Climate Change at a Distance: Collaboration Networks between Europe and Latin America and the Caribbean</t>
  </si>
  <si>
    <t>2016-06-15 18:07:56 +00:00</t>
  </si>
  <si>
    <t>2017-07-25 16:57:04 +00:00</t>
  </si>
  <si>
    <t>10.5194/hess-20-1331-2016</t>
  </si>
  <si>
    <t>Impacts of climate change under CMIP5 RCP scenarios on the streamflow in the Dinder River and ecosystem habitats in Dinder National Park, Sudan</t>
  </si>
  <si>
    <t>1.675</t>
  </si>
  <si>
    <t>2016-04-05 14:30:37 +00:00</t>
  </si>
  <si>
    <t>2016-04-05 15:24:27 +00:00</t>
  </si>
  <si>
    <t>10.5194/hess-20-1785-2016</t>
  </si>
  <si>
    <t>High-end climate change impact on European runoff and low flows - exploring the effects of forcing biases</t>
  </si>
  <si>
    <t>2.977</t>
  </si>
  <si>
    <t>2016-05-10 06:29:11 +00:00</t>
  </si>
  <si>
    <t>2016-06-09 08:25:37 +00:00</t>
  </si>
  <si>
    <t>10.1016/j.quaint.2015.11.070</t>
  </si>
  <si>
    <t>The Late-Holocene climate change, vegetation dynamics, lake-level changes and anthropogenic impacts in the Lake Urmia region, NW Iran</t>
  </si>
  <si>
    <t>2015-12-24 18:28:15 +00:00</t>
  </si>
  <si>
    <t>2016-06-20 05:45:02 +00:00</t>
  </si>
  <si>
    <t>10.1155/2016/1404290</t>
  </si>
  <si>
    <t>Impact of Climate Change on Hydrologic Extremes in the Upper Basin of the Yellow River Basin of China</t>
  </si>
  <si>
    <t>2016-05-29 13:01:02 +00:00</t>
  </si>
  <si>
    <t>10.1007/s11027-014-9619-7</t>
  </si>
  <si>
    <t>The vulnerability of hydropower production in the Zambezi River Basin to the impacts of climate change and irrigation development</t>
  </si>
  <si>
    <t>2014-11-12 12:30:12 +00:00</t>
  </si>
  <si>
    <t>2016-07-01 17:18:21 +00:00</t>
  </si>
  <si>
    <t>10.1016/j.envpol.2016.01.075</t>
  </si>
  <si>
    <t>Global topics and novel approaches in the study of air pollution, climate change and forest ecosystems</t>
  </si>
  <si>
    <t>3.491</t>
  </si>
  <si>
    <t>2016-02-14 12:29:06 +00:00</t>
  </si>
  <si>
    <t>10.1016/j.ocecoaman.2016.04.014</t>
  </si>
  <si>
    <t>Perceptions of practitioners: Managing marine protected areas for climate change resilience</t>
  </si>
  <si>
    <t>2016-05-05 08:58:44 +00:00</t>
  </si>
  <si>
    <t>2016-05-19 09:25:36 +00:00</t>
  </si>
  <si>
    <t>10.1098/rsos.140493</t>
  </si>
  <si>
    <t>Highly contrasted responses of Mediterranean octocorals to climate change along a depth gradient</t>
  </si>
  <si>
    <t>2015-05-06 10:21:41 +00:00</t>
  </si>
  <si>
    <t>2015-06-13 10:19:33 +00:00</t>
  </si>
  <si>
    <t>10.3390/su8050421</t>
  </si>
  <si>
    <t>Dynamic EROI Assessment of the IPCC 21st Century Electricity Production Scenario</t>
  </si>
  <si>
    <t>2016-05-03 10:52:34 +00:00</t>
  </si>
  <si>
    <t>2016-05-04 09:51:33 +00:00</t>
  </si>
  <si>
    <t>10.1080/09640568.2015.1021306</t>
  </si>
  <si>
    <t>Local governing of climate change in Denmark: recasting citizens as consumers</t>
  </si>
  <si>
    <t>0.791</t>
  </si>
  <si>
    <t>2016-01-20 09:03:39 +00:00</t>
  </si>
  <si>
    <t>2016-01-20 12:08:46 +00:00</t>
  </si>
  <si>
    <t>10.7717/peerj.2091</t>
  </si>
  <si>
    <t>Climate change may threaten habitat suitability of threatened plant species within Chinese nature reserves</t>
  </si>
  <si>
    <t>2016-06-14 08:35:05 +00:00</t>
  </si>
  <si>
    <t>2016-06-14 16:10:05 +00:00</t>
  </si>
  <si>
    <t>10.1038/srep27845</t>
  </si>
  <si>
    <t>Impact of climate change on larch budmoth cyclic outbreaks</t>
  </si>
  <si>
    <t>2016-06-15 07:05:09 +00:00</t>
  </si>
  <si>
    <t>2017-01-19 19:14:18 +00:00</t>
  </si>
  <si>
    <t>10.3996/072015-jfwm-068</t>
  </si>
  <si>
    <t>Consolidation Drainage and Climate Change May Reduce Piping Plover Habitat in the Great Plains</t>
  </si>
  <si>
    <t>2015-11-16 13:20:52 +00:00</t>
  </si>
  <si>
    <t>2015-11-20 13:19:41 +00:00</t>
  </si>
  <si>
    <t>10.1890/15-0926</t>
  </si>
  <si>
    <t>Addressing potential local adaptation in species distribution models: implications for conservation under climate change</t>
  </si>
  <si>
    <t>2016-02-25 00:29:07 +00:00</t>
  </si>
  <si>
    <t>2016-07-28 16:47:01 +00:00</t>
  </si>
  <si>
    <t>10.1890/15-0925</t>
  </si>
  <si>
    <t>Multiscale connectivity and graph theory highlight critical areas for conservation under climate change</t>
  </si>
  <si>
    <t>2016-07-05 07:34:19 +00:00</t>
  </si>
  <si>
    <t>10.1017/s1537592715003242</t>
  </si>
  <si>
    <t>A Minilateral Solution for Global Climate Change? On Bargaining Efficiency, Club Benefits, and International Legitimacy</t>
  </si>
  <si>
    <t>3.109</t>
  </si>
  <si>
    <t>2016-03-21 14:01:52 +00:00</t>
  </si>
  <si>
    <t>2016-07-05 11:15:53 +00:00</t>
  </si>
  <si>
    <t>10.1080/15732479.2015.1020498</t>
  </si>
  <si>
    <t>Application of insurance modelling tools to climate change adaptation decision-making relating to the built environment</t>
  </si>
  <si>
    <t>2015-10-23 05:16:06 +00:00</t>
  </si>
  <si>
    <t>2015-11-02 04:18:03 +00:00</t>
  </si>
  <si>
    <t>10.1130/g37693.1</t>
  </si>
  <si>
    <t>Multiple thermo-erosional episodes during the past six millennia: Implications for the response of Arctic permafrost to climate change</t>
  </si>
  <si>
    <t>2016-05-03 15:26:18 +00:00</t>
  </si>
  <si>
    <t>2016-07-05 00:40:16 +00:00</t>
  </si>
  <si>
    <t>10.5194/npg-23-115-2016</t>
  </si>
  <si>
    <t>Transition process of abrupt climate change based on global sea surface temperature over the past century</t>
  </si>
  <si>
    <t>0.450</t>
  </si>
  <si>
    <t>2016-05-19 09:30:18 +00:00</t>
  </si>
  <si>
    <t>10.5194/nhess-16-1369-2016</t>
  </si>
  <si>
    <t>Climate change and drought effects on rural income distribution in the Mediterranean: a case study for Spain</t>
  </si>
  <si>
    <t>2016-06-15 09:49:34 +00:00</t>
  </si>
  <si>
    <t>2016-06-15 13:00:41 +00:00</t>
  </si>
  <si>
    <t>10.1371/journal.pone.0157929</t>
  </si>
  <si>
    <t>Human Impacts and Climate Change Influence Nestedness and Modularity in Food-Web and Mutualistic Networks</t>
  </si>
  <si>
    <t>2016-06-21 01:55:02 +00:00</t>
  </si>
  <si>
    <t>2016-09-18 00:47:22 +00:00</t>
  </si>
  <si>
    <t>10.1038/srep27771</t>
  </si>
  <si>
    <t>Malaria transmission potential could be reduced with current and future climate change</t>
  </si>
  <si>
    <t>2016-06-22 10:06:56 +00:00</t>
  </si>
  <si>
    <t>2016-06-23 01:03:11 +00:00</t>
  </si>
  <si>
    <t>10.1344/geologicaacta2016.14.2.4</t>
  </si>
  <si>
    <t>Response of alluvial systems to Late Pleistocene climate changes recorded by environmental magnetism in the Anavieja Basin (Iberian Range, NE Spain)</t>
  </si>
  <si>
    <t>2016-08-25 08:40:20 +00:00</t>
  </si>
  <si>
    <t>10.1002/2016gl067931</t>
  </si>
  <si>
    <t>Large-scale ocean circulation-cloud interactions reduce the pace of transient climate change</t>
  </si>
  <si>
    <t>2016-04-11 15:38:02 +00:00</t>
  </si>
  <si>
    <t>2016-05-15 05:44:40 +00:00</t>
  </si>
  <si>
    <t>10.1002/2016gl069121</t>
  </si>
  <si>
    <t>Impacts of recent climate change on trends in baseflow and stormflow in United States watersheds</t>
  </si>
  <si>
    <t>2016-05-13 03:34:20 +00:00</t>
  </si>
  <si>
    <t>2016-06-19 16:17:58 +00:00</t>
  </si>
  <si>
    <t>10.1002/2016gl068798</t>
  </si>
  <si>
    <t>Climate change impact on the roles of temperature and precipitation in western US snowpack variability</t>
  </si>
  <si>
    <t>2016-05-12 09:52:10 +00:00</t>
  </si>
  <si>
    <t>2016-06-07 21:53:08 +00:00</t>
  </si>
  <si>
    <t>10.1002/2016gl068825</t>
  </si>
  <si>
    <t>Response of lightning NOx emissions and ozone production to climate change: Insights from the Atmospheric Chemistry and Climate Model Intercomparison Project</t>
  </si>
  <si>
    <t>2016-05-16 05:37:13 +00:00</t>
  </si>
  <si>
    <t>10.1016/j.jhydrol.2016.04.051</t>
  </si>
  <si>
    <t>Evaluating the variability in surface water reservoir planning characteristics during climate change impacts assessment</t>
  </si>
  <si>
    <t>2016-05-02 05:45:30 +00:00</t>
  </si>
  <si>
    <t>10.1016/j.envres.2016.01.024</t>
  </si>
  <si>
    <t>The effects of future nationwide forest transition to discharge in the 21st century with regard to general circulation model climate change scenarios</t>
  </si>
  <si>
    <t>0.559</t>
  </si>
  <si>
    <t>2016-02-09 04:07:54 +00:00</t>
  </si>
  <si>
    <t>2016-02-09 09:00:15 +00:00</t>
  </si>
  <si>
    <t>10.1111/gcbb.12272</t>
  </si>
  <si>
    <t>Crassulacean acid metabolism (CAM) offers sustainable bioenergy production and resilience to climate change</t>
  </si>
  <si>
    <t>1.655</t>
  </si>
  <si>
    <t>2015-04-28 08:20:37 +00:00</t>
  </si>
  <si>
    <t>10.1016/j.eneco.2015.11.019</t>
  </si>
  <si>
    <t>Energy technology roll-out for climate change mitigation: A multi-model study for Latin America</t>
  </si>
  <si>
    <t>3.516</t>
  </si>
  <si>
    <t>2015-12-07 10:19:43 +00:00</t>
  </si>
  <si>
    <t>10.1016/j.eneco.2015.04.011</t>
  </si>
  <si>
    <t>Pathways to Mexico's climate change mitigation targets: A multi-model analysis</t>
  </si>
  <si>
    <t>2015-04-30 17:51:01 +00:00</t>
  </si>
  <si>
    <t>2017-08-17 15:28:27 +00:00</t>
  </si>
  <si>
    <t>10.1016/j.eneco.2015.04.007</t>
  </si>
  <si>
    <t>Climate change policy in Brazil and Mexico: Results from the MIT EPPA model</t>
  </si>
  <si>
    <t>2015-04-29 20:58:46 +00:00</t>
  </si>
  <si>
    <t>2015-09-08 13:25:40 +00:00</t>
  </si>
  <si>
    <t>10.1016/j.eneco.2016.02.002</t>
  </si>
  <si>
    <t>Macroeconomic impacts of climate change mitigation in Latin America: A cross-model comparison</t>
  </si>
  <si>
    <t>2016-02-16 20:03:46 +00:00</t>
  </si>
  <si>
    <t>2016-11-22 08:20:17 +00:00</t>
  </si>
  <si>
    <t>10.1021/acs.est.5b06312</t>
  </si>
  <si>
    <t>Heat-Wave Effects on Oxygen, Nutrients, and Phytoplankton Can Alter Global Warming Potential of Gases Emitted from a Small Shallow Lake</t>
  </si>
  <si>
    <t>2016-06-07 14:58:35 +00:00</t>
  </si>
  <si>
    <t>2017-06-08 10:51:05 +00:00</t>
  </si>
  <si>
    <t>10.1002/eco.1656</t>
  </si>
  <si>
    <t>Projecting the effects of climate change and water management on Devils Hole pupfish (Cyprinodon diabolis) survival</t>
  </si>
  <si>
    <t>0.274</t>
  </si>
  <si>
    <t>2015-06-06 18:55:40 +00:00</t>
  </si>
  <si>
    <t>10.1038/nclimate3057</t>
  </si>
  <si>
    <t>Mapping the climate change challenge</t>
  </si>
  <si>
    <t>3.897</t>
  </si>
  <si>
    <t>2016-06-23 05:21:25 +00:00</t>
  </si>
  <si>
    <t>2016-07-14 22:51:05 +00:00</t>
  </si>
  <si>
    <t>10.1038/nclimate2960</t>
  </si>
  <si>
    <t>Climate change decouples drought from early wine grape harvests in France</t>
  </si>
  <si>
    <t>2016-03-21 17:26:52 +00:00</t>
  </si>
  <si>
    <t>2017-07-30 02:01:23 +00:00</t>
  </si>
  <si>
    <t>10.1111/eff.12248</t>
  </si>
  <si>
    <t>Potential direct and indirect effects of climate change on a shallow natural lake fish assemblage</t>
  </si>
  <si>
    <t>0.667</t>
  </si>
  <si>
    <t>2015-09-07 08:51:10 +00:00</t>
  </si>
  <si>
    <t>2015-10-13 21:57:21 +00:00</t>
  </si>
  <si>
    <t>10.1093/icesjms/fsv250</t>
  </si>
  <si>
    <t>Building confidence in projections of the responses of living marine resources to climate change</t>
  </si>
  <si>
    <t>5.186</t>
  </si>
  <si>
    <t>2016-01-24 12:37:00 +00:00</t>
  </si>
  <si>
    <t>2016-06-23 16:11:15 +00:00</t>
  </si>
  <si>
    <t>10.1093/icesjms/fsv229</t>
  </si>
  <si>
    <t>Climate change and non-stationary population processes in fisheries management</t>
  </si>
  <si>
    <t>2.697</t>
  </si>
  <si>
    <t>2016-01-07 20:18:28 +00:00</t>
  </si>
  <si>
    <t>2016-06-23 16:11:09 +00:00</t>
  </si>
  <si>
    <t>10.1093/icesjms/fsv192</t>
  </si>
  <si>
    <t>Empirical evidence for different cognitive effects in explaining the attribution of marine range shifts to climate change</t>
  </si>
  <si>
    <t>2015-11-26 03:43:13 +00:00</t>
  </si>
  <si>
    <t>2016-06-23 16:11:05 +00:00</t>
  </si>
  <si>
    <t>10.1016/j.jenvp.2016.04.004</t>
  </si>
  <si>
    <t>Proximising climate change reconsidered: A construal level theory perspective</t>
  </si>
  <si>
    <t>1.992</t>
  </si>
  <si>
    <t>2016-05-11 13:32:15 +00:00</t>
  </si>
  <si>
    <t>2017-05-20 07:09:24 +00:00</t>
  </si>
  <si>
    <t>10.1111/gcb.13255</t>
  </si>
  <si>
    <t>Morphological variation in salamanders and their potential response to climate change</t>
  </si>
  <si>
    <t>1.107</t>
  </si>
  <si>
    <t>2016-02-22 23:21:47 +00:00</t>
  </si>
  <si>
    <t>2017-05-11 14:19:34 +00:00</t>
  </si>
  <si>
    <t>10.1111/gcb.13249</t>
  </si>
  <si>
    <t>Quantitative analysis of oyster larval proteome provides new insights into the effects of multiple climate change stressors</t>
  </si>
  <si>
    <t>2016-03-19 10:57:48 +00:00</t>
  </si>
  <si>
    <t>2016-03-19 13:53:55 +00:00</t>
  </si>
  <si>
    <t>10.1111/gcb.13229</t>
  </si>
  <si>
    <t>Climate change-related regime shifts have altered spatial synchrony of plankton dynamics in the North Sea</t>
  </si>
  <si>
    <t>2016-01-26 12:02:19 +00:00</t>
  </si>
  <si>
    <t>2017-06-03 19:01:03 +00:00</t>
  </si>
  <si>
    <t>10.1111/gcb.13211</t>
  </si>
  <si>
    <t>Population variability complicates the accurate detection of climate change responses</t>
  </si>
  <si>
    <t>2016-09-08 10:18:53 +00:00</t>
  </si>
  <si>
    <t>10.1111/gcb.13243</t>
  </si>
  <si>
    <t>Early signs of range disjunction of submountainous plant species: an unexplored consequence of future and contemporary climate changes</t>
  </si>
  <si>
    <t>0.615</t>
  </si>
  <si>
    <t>2016-03-08 17:48:03 +00:00</t>
  </si>
  <si>
    <t>2016-03-09 06:59:43 +00:00</t>
  </si>
  <si>
    <t>10.1111/gcb.13180</t>
  </si>
  <si>
    <t>Seasonal responses of terrestrial ecosystem water-use efficiency to climate change</t>
  </si>
  <si>
    <t>2015-12-12 05:58:15 +00:00</t>
  </si>
  <si>
    <t>10.1111/gcb.13293</t>
  </si>
  <si>
    <t>A replicated climate change field experiment reveals rapid evolutionary response in an ecologically important soil invertebrate</t>
  </si>
  <si>
    <t>0.738</t>
  </si>
  <si>
    <t>2016-04-26 10:05:09 +00:00</t>
  </si>
  <si>
    <t>2017-03-11 02:56:49 +00:00</t>
  </si>
  <si>
    <t>10.1111/gcb.13273</t>
  </si>
  <si>
    <t>Choice of baseline climate data impacts projected species' responses to climate change</t>
  </si>
  <si>
    <t>2.952</t>
  </si>
  <si>
    <t>2016-03-07 14:04:02 +00:00</t>
  </si>
  <si>
    <t>2016-09-09 09:10:43 +00:00</t>
  </si>
  <si>
    <t>10.1111/gcb.13231</t>
  </si>
  <si>
    <t>Communal nesting under climate change: fitness consequences of higher incubation temperatures for anocturnal lizard</t>
  </si>
  <si>
    <t>1.353</t>
  </si>
  <si>
    <t>2016-03-09 17:11:32 +00:00</t>
  </si>
  <si>
    <t>2016-03-12 14:36:09 +00:00</t>
  </si>
  <si>
    <t>10.1111/gcb.13271</t>
  </si>
  <si>
    <t>A trait-based approach for predicting species responses to environmental change from sparse data: how well might terrestrial mammals track climate change?</t>
  </si>
  <si>
    <t>2.583</t>
  </si>
  <si>
    <t>2016-04-13 08:02:03 +00:00</t>
  </si>
  <si>
    <t>2017-06-08 13:53:34 +00:00</t>
  </si>
  <si>
    <t>10.1007/s10584-016-1651-z</t>
  </si>
  <si>
    <t>The downside risk of climate change in California's Central Valley agricultural sector</t>
  </si>
  <si>
    <t>2016-04-05 01:14:39 +00:00</t>
  </si>
  <si>
    <t>10.1007/s10584-016-1652-y</t>
  </si>
  <si>
    <t>Variations in the potential climatic suitability distribution patterns and grain yields for spring maize in Northeast China under climate change</t>
  </si>
  <si>
    <t>2016-04-30 23:57:28 +00:00</t>
  </si>
  <si>
    <t>10.1007/s10584-016-1678-1</t>
  </si>
  <si>
    <t>Combining threat and efficacy messaging to increase public engagement with climate change in Beijing, China</t>
  </si>
  <si>
    <t>2016-04-26 15:08:26 +00:00</t>
  </si>
  <si>
    <t>2016-06-15 22:32:26 +00:00</t>
  </si>
  <si>
    <t>10.1007/s10584-016-1661-x</t>
  </si>
  <si>
    <t>Multi-hazard assessment in Europe under climate change</t>
  </si>
  <si>
    <t>2016-04-20 02:01:11 +00:00</t>
  </si>
  <si>
    <t>2017-05-18 13:18:41 +00:00</t>
  </si>
  <si>
    <t>10.1007/s10584-016-1681-6</t>
  </si>
  <si>
    <t>Impact of climate change on US building energy demand: sensitivity to spatiotemporal scales, balance point temperature, and population distribution</t>
  </si>
  <si>
    <t>2016-04-28 22:49:52 +00:00</t>
  </si>
  <si>
    <t>10.1002/joc.4538</t>
  </si>
  <si>
    <t>Climate change signals of CMIP5 general circulation models over the Alps-impact of model selection</t>
  </si>
  <si>
    <t>2015-12-15 19:18:00 +00:00</t>
  </si>
  <si>
    <t>2015-12-23 18:03:36 +00:00</t>
  </si>
  <si>
    <t>10.1007/s11625-016-0379-z</t>
  </si>
  <si>
    <t>A peopleaEurocentred perspective on climate change, environmental stress, and livelihood resilience in Bangladesh</t>
  </si>
  <si>
    <t>2016-06-20 09:49:49 +00:00</t>
  </si>
  <si>
    <t>2016-09-26 14:11:48 +00:00</t>
  </si>
  <si>
    <t>10.1038/srep28690</t>
  </si>
  <si>
    <t>Climate change and the loss of organic archaeological deposits in the Arctic</t>
  </si>
  <si>
    <t>2016-06-30 09:46:44 +00:00</t>
  </si>
  <si>
    <t>2016-07-16 22:20:53 +00:00</t>
  </si>
  <si>
    <t>10.1371/journal.pone.0157386</t>
  </si>
  <si>
    <t>Loss of Genetic Diversity and Increased Subdivision in an Endemic Alpine Stonefly Threatened by Climate Change</t>
  </si>
  <si>
    <t>2016-06-28 13:15:22 +00:00</t>
  </si>
  <si>
    <t>2016-12-01 19:08:15 +00:00</t>
  </si>
  <si>
    <t>10.1038/srep28785</t>
  </si>
  <si>
    <t>Projected asymmetric response of Adelie penguins to Antarctic climate change</t>
  </si>
  <si>
    <t>2016-06-29 09:38:59 +00:00</t>
  </si>
  <si>
    <t>2017-09-05 23:42:41 +00:00</t>
  </si>
  <si>
    <t>10.1080/09500693.2016.1193912</t>
  </si>
  <si>
    <t>Students' evaluations about climate change</t>
  </si>
  <si>
    <t>2.300</t>
  </si>
  <si>
    <t>2016-06-17 12:21:21 +00:00</t>
  </si>
  <si>
    <t>2016-06-21 14:03:12 +00:00</t>
  </si>
  <si>
    <t>10.1088/1748-9326/11/6/061001</t>
  </si>
  <si>
    <t>Dislocated interests and climate change</t>
  </si>
  <si>
    <t>2016-05-31 15:10:42 +00:00</t>
  </si>
  <si>
    <t>2016-11-13 07:10:08 +00:00</t>
  </si>
  <si>
    <t>10.1126/science.aaf2588</t>
  </si>
  <si>
    <t>Sex-specific responses to climate change in plants alter population sex ratio and performance</t>
  </si>
  <si>
    <t>1.553</t>
  </si>
  <si>
    <t>2016-06-30 18:52:05 +00:00</t>
  </si>
  <si>
    <t>2016-11-17 16:58:49 +00:00</t>
  </si>
  <si>
    <t>10.3390/w8060229</t>
  </si>
  <si>
    <t>Extreme Weather Events and Climate Variability Provide a Lens to How Shallow Lakes May Respond to Climate Change</t>
  </si>
  <si>
    <t>2016-05-31 09:23:52 +00:00</t>
  </si>
  <si>
    <t>2016-08-01 19:13:33 +00:00</t>
  </si>
  <si>
    <t>10.1007/s12665-016-5826-8</t>
  </si>
  <si>
    <t>Risk hotspots for terrestrial plant invaders under climate change at the global scale</t>
  </si>
  <si>
    <t>2016-06-15 00:44:41 +00:00</t>
  </si>
  <si>
    <t>10.1177/0094582x16630307</t>
  </si>
  <si>
    <t>People, Nature, and Climate: Heterogeneous Networks in Narratives and Practices about Climate Change</t>
  </si>
  <si>
    <t>2016-06-14 15:40:31 +00:00</t>
  </si>
  <si>
    <t>10.1177/0094582x16641264</t>
  </si>
  <si>
    <t>Society, Environment, Vulnerability, and Climate Change in Latin America: Challenges of the Twenty-first Century</t>
  </si>
  <si>
    <t>2016-05-19 12:09:19 +00:00</t>
  </si>
  <si>
    <t>2016-07-31 18:15:19 +00:00</t>
  </si>
  <si>
    <t>10.1177/0094582x15623764</t>
  </si>
  <si>
    <t>Mists of the Riachuelo: River Basins and Climate Change in Buenos Aires</t>
  </si>
  <si>
    <t>2017-08-29 17:47:14 +00:00</t>
  </si>
  <si>
    <t>10.1177/0094582x16637866</t>
  </si>
  <si>
    <t>Harvesting Water for the Future: Reciprocity and Environmental Justice in the Politics of Climate Change in Peru</t>
  </si>
  <si>
    <t>2016-05-06 16:34:57 +00:00</t>
  </si>
  <si>
    <t>2016-09-18 18:26:23 +00:00</t>
  </si>
  <si>
    <t>10.1111/conl.12196</t>
  </si>
  <si>
    <t>Assessing the Performance of EU Nature Legislation in Protecting Target Bird Species in an Era of Climate Change</t>
  </si>
  <si>
    <t>2015-07-20 12:35:37 +00:00</t>
  </si>
  <si>
    <t>2017-02-15 10:58:00 +00:00</t>
  </si>
  <si>
    <t>10.1016/j.envpol.2016.05.012</t>
  </si>
  <si>
    <t>Metal/metalloid (As, Cd and Zn) bioaccumulation in the earthworm Eisenia andrei under different scenarios of climate change</t>
  </si>
  <si>
    <t>2016-05-15 03:13:02 +00:00</t>
  </si>
  <si>
    <t>2016-06-15 17:45:31 +00:00</t>
  </si>
  <si>
    <t>10.1016/j.retrec.2016.04.008</t>
  </si>
  <si>
    <t>Sustainable urban mobility plans: Bridging climate change and equity targets?</t>
  </si>
  <si>
    <t>2017-01-15 23:39:45 +00:00</t>
  </si>
  <si>
    <t>2017-04-06 00:16:53 +00:00</t>
  </si>
  <si>
    <t>10.1111/1365-2745.12548</t>
  </si>
  <si>
    <t>Bioclimatic envelope models predict a decrease in tropical forest carbon stocks with climate change in Madagascar</t>
  </si>
  <si>
    <t>2016-01-27 21:11:55 +00:00</t>
  </si>
  <si>
    <t>2016-12-31 09:56:00 +00:00</t>
  </si>
  <si>
    <t>10.1007/s10750-016-2786-7</t>
  </si>
  <si>
    <t>Salinity and hydrological barriers have little influence on genetic structure of the mosquitofish in a coastal landscape shaped by climate change</t>
  </si>
  <si>
    <t>2016-06-28 18:33:29 +00:00</t>
  </si>
  <si>
    <t>10.1002/wcc.400</t>
  </si>
  <si>
    <t>Visual climate change art 2005-2015: discourse and practice</t>
  </si>
  <si>
    <t>2016-06-03 14:43:34 +00:00</t>
  </si>
  <si>
    <t>2016-06-03 20:07:59 +00:00</t>
  </si>
  <si>
    <t>10.1002/wcc.401</t>
  </si>
  <si>
    <t>(Mis)communicating climate change? Why online adaptation databases may fail to catalyze adaptation action</t>
  </si>
  <si>
    <t>2016-05-19 15:39:33 +00:00</t>
  </si>
  <si>
    <t>2016-05-26 04:56:28 +00:00</t>
  </si>
  <si>
    <t>10.1016/j.jmarsys.2016.05.001</t>
  </si>
  <si>
    <t>Response of a temperate demersal fish community to global warming</t>
  </si>
  <si>
    <t>2016-05-09 08:21:20 +00:00</t>
  </si>
  <si>
    <t>2017-02-23 08:58:52 +00:00</t>
  </si>
  <si>
    <t>10.1007/s11258-016-0578-9</t>
  </si>
  <si>
    <t>Responses of resilience traits to gradients of temperature, rainfall and fire frequency in fire-prone, Australian forests: potential consequences of climate change</t>
  </si>
  <si>
    <t>2016-02-21 06:58:35 +00:00</t>
  </si>
  <si>
    <t>2016-08-01 06:59:33 +00:00</t>
  </si>
  <si>
    <t>10.1007/s12571-016-0569-7</t>
  </si>
  <si>
    <t>Adaptation to climate change and the impacts on household food security among rural farmers in uMzinyathi District of Kwazulu-Natal, South Africa</t>
  </si>
  <si>
    <t>0.368</t>
  </si>
  <si>
    <t>2016-04-24 09:20:09 +00:00</t>
  </si>
  <si>
    <t>10.1175/jcli-d-15-0623.1</t>
  </si>
  <si>
    <t>The Realization of Extreme Tornadic Storm Events under Future Anthropogenic Climate Change</t>
  </si>
  <si>
    <t>2.595</t>
  </si>
  <si>
    <t>2016-05-02 17:32:55 +00:00</t>
  </si>
  <si>
    <t>2017-06-25 05:09:53 +00:00</t>
  </si>
  <si>
    <t>10.1111/nph.13952</t>
  </si>
  <si>
    <t>Cloud forest trees with higher foliar water uptake capacity and anisohydric behavior are more vulnerable to drought and climate change</t>
  </si>
  <si>
    <t>3.842</t>
  </si>
  <si>
    <t>2016-04-01 19:00:45 +00:00</t>
  </si>
  <si>
    <t>2016-04-15 23:04:41 +00:00</t>
  </si>
  <si>
    <t>10.1007/s10533-016-0214-8</t>
  </si>
  <si>
    <t>Climate change effects on peatland decomposition and porewater dissolved organic carbon biogeochemistry</t>
  </si>
  <si>
    <t>1.048</t>
  </si>
  <si>
    <t>2016-04-28 12:47:45 +00:00</t>
  </si>
  <si>
    <t>2016-07-09 00:30:42 +00:00</t>
  </si>
  <si>
    <t>10.1002/eet.1707</t>
  </si>
  <si>
    <t>From Risk Governance to City-Citizen Collaboration: Capitalizing on individual adaptation to climate change</t>
  </si>
  <si>
    <t>4.745</t>
  </si>
  <si>
    <t>2016-03-01 13:23:35 +00:00</t>
  </si>
  <si>
    <t>2017-03-11 09:13:00 +00:00</t>
  </si>
  <si>
    <t>10.3354/cr01385</t>
  </si>
  <si>
    <t>Response of dune activity on the Tibetan Plateau to near future climate change</t>
  </si>
  <si>
    <t>2016-05-30 17:16:53 +00:00</t>
  </si>
  <si>
    <t>10.3354/cr01390</t>
  </si>
  <si>
    <t>Migration timing responses to climate change differ between adult and juvenile white storks across Western Europe</t>
  </si>
  <si>
    <t>2016-06-27 05:52:42 +00:00</t>
  </si>
  <si>
    <t>10.1080/14639947.2016.1162976</t>
  </si>
  <si>
    <t>Reinventing Buddhist Practices to Meet the Challenge of Climate Change</t>
  </si>
  <si>
    <t>2016-06-27 09:29:30 +00:00</t>
  </si>
  <si>
    <t>2016-09-27 14:31:55 +00:00</t>
  </si>
  <si>
    <t>10.1002/ece3.2196</t>
  </si>
  <si>
    <t>Predicting the distributions of predator (snow leopard) and prey (blue sheep) under climate change in the Himalaya</t>
  </si>
  <si>
    <t>2016-05-19 10:31:03 +00:00</t>
  </si>
  <si>
    <t>2016-06-03 13:10:18 +00:00</t>
  </si>
  <si>
    <t>10.1002/ece3.2230</t>
  </si>
  <si>
    <t>Pleistocene climate change promoted divergence between Picea asperata and P. crassifolia on the Qinghai-Tibet Plateau through recent bottlenecks</t>
  </si>
  <si>
    <t>2016-07-08 10:14:13 +00:00</t>
  </si>
  <si>
    <t>10.1002/ece3.2216</t>
  </si>
  <si>
    <t>Behavioral buffering of global warming in a cold-adapted lizard</t>
  </si>
  <si>
    <t>2016-06-15 01:36:32 +00:00</t>
  </si>
  <si>
    <t>2016-07-19 18:23:03 +00:00</t>
  </si>
  <si>
    <t>10.5194/acp-16-8043-2016</t>
  </si>
  <si>
    <t>UV and infrared absorption spectra, atmospheric lifetimes, and ozone depletion and global warming potentials for CCl2FCCl2F (CFC-112), CCl3CClF2 (CFC-112a), CCl3CF3 (CFC-113a), and CCl2FCF3 (CFC-114a)</t>
  </si>
  <si>
    <t>2016-07-01 11:30:51 +00:00</t>
  </si>
  <si>
    <t>2016-07-01 13:05:20 +00:00</t>
  </si>
  <si>
    <t>10.5194/bg-13-3533-2016</t>
  </si>
  <si>
    <t>Simulated annual changes in plant functional types and their responses to climate change on the northern Tibetan Plateau</t>
  </si>
  <si>
    <t>2016-06-17 09:20:03 +00:00</t>
  </si>
  <si>
    <t>2016-06-17 11:07:01 +00:00</t>
  </si>
  <si>
    <t>10.5194/se-7-905-2016</t>
  </si>
  <si>
    <t>Desertification of forest, range and desert in Tehran province, affected by climate change</t>
  </si>
  <si>
    <t>0.900</t>
  </si>
  <si>
    <t>2016-06-07 07:07:34 +00:00</t>
  </si>
  <si>
    <t>2016-06-07 07:08:25 +00:00</t>
  </si>
  <si>
    <t>10.1097/ss.0000000000000167</t>
  </si>
  <si>
    <t>Hydrological Response of a Semiarid Olive Orchard Microcatchment Under Theoretical Climate Change Scenarios</t>
  </si>
  <si>
    <t>2016-06-09 01:02:11 +00:00</t>
  </si>
  <si>
    <t>2016-07-05 11:08:49 +00:00</t>
  </si>
  <si>
    <t>10.1097/ss.0000000000000164</t>
  </si>
  <si>
    <t>Assessing the Impact of Climate Change on Sediment Loads in a Large Mediterranean Watershed</t>
  </si>
  <si>
    <t>2016-06-02 22:01:42 +00:00</t>
  </si>
  <si>
    <t>2016-07-07 02:27:22 +00:00</t>
  </si>
  <si>
    <t>10.1371/journal.pone.0158823</t>
  </si>
  <si>
    <t>Climate Change Impairs Nitrogen Cycling in European Beech Forests</t>
  </si>
  <si>
    <t>2016-07-14 21:39:08 +00:00</t>
  </si>
  <si>
    <t>2016-07-15 07:48:42 +00:00</t>
  </si>
  <si>
    <t>10.1002/ieam.1706</t>
  </si>
  <si>
    <t>Integrated assessment of climate change impact on surface runoff contamination by pesticides</t>
  </si>
  <si>
    <t>2015-09-01 00:02:39 +00:00</t>
  </si>
  <si>
    <t>2015-09-01 05:19:07 +00:00</t>
  </si>
  <si>
    <t>10.1038/srep28427</t>
  </si>
  <si>
    <t>Global climate change driven by soot at the K-Pg boundary as the cause of the mass extinction</t>
  </si>
  <si>
    <t>2016-07-14 14:36:32 +00:00</t>
  </si>
  <si>
    <t>2017-03-15 15:58:24 +00:00</t>
  </si>
  <si>
    <t>10.1111/ddi.12438</t>
  </si>
  <si>
    <t>Climate change sentinel or false prophet? The case of Aloe dichotoma</t>
  </si>
  <si>
    <t>2016-04-05 08:41:22 +00:00</t>
  </si>
  <si>
    <t>2016-06-07 06:36:05 +00:00</t>
  </si>
  <si>
    <t>10.1016/j.envsci.2016.05.012</t>
  </si>
  <si>
    <t>A new tool to map the major worldviews in the Netherlands and USA, and explore how they relate to climate change</t>
  </si>
  <si>
    <t>1.435</t>
  </si>
  <si>
    <t>2016-06-03 08:37:54 +00:00</t>
  </si>
  <si>
    <t>2016-06-07 22:34:12 +00:00</t>
  </si>
  <si>
    <t>10.1016/j.envsci.2016.05.013</t>
  </si>
  <si>
    <t>How are coastal households responding to climate change?</t>
  </si>
  <si>
    <t>2016-06-13 13:40:01 +00:00</t>
  </si>
  <si>
    <t>2016-06-14 04:23:48 +00:00</t>
  </si>
  <si>
    <t>10.1016/j.seares.2014.12.007</t>
  </si>
  <si>
    <t>Cockle infection by Himasthla quissetensis - II. The theoretical effects of climate change</t>
  </si>
  <si>
    <t>2016-09-09 21:52:58 +00:00</t>
  </si>
  <si>
    <t>2016-09-09 22:25:12 +00:00</t>
  </si>
  <si>
    <t>10.1002/2015ef000350</t>
  </si>
  <si>
    <t>Terrestrial water flux responses to global warming in tropical rainforest areas</t>
  </si>
  <si>
    <t>2016-04-19 08:57:24 +00:00</t>
  </si>
  <si>
    <t>2016-08-14 14:59:40 +00:00</t>
  </si>
  <si>
    <t>10.1002/2015ef000336</t>
  </si>
  <si>
    <t>Uncertainty partition challenges the predictability of vital details of climate change</t>
  </si>
  <si>
    <t>2016-04-29 08:05:01 +00:00</t>
  </si>
  <si>
    <t>2016-08-14 14:57:26 +00:00</t>
  </si>
  <si>
    <t>10.1080/13669877.2014.1003956</t>
  </si>
  <si>
    <t>Are actual weather and perceived weather the same? Understanding perceptions of local weather and their effects on risk perceptions of global warming</t>
  </si>
  <si>
    <t>7.917</t>
  </si>
  <si>
    <t>2015-02-25 01:23:30 +00:00</t>
  </si>
  <si>
    <t>2015-02-26 10:22:19 +00:00</t>
  </si>
  <si>
    <t>10.1038/srep29587</t>
  </si>
  <si>
    <t>CO2 and fire influence tropical ecosystem stability in response to climate change</t>
  </si>
  <si>
    <t>2016-07-18 09:23:08 +00:00</t>
  </si>
  <si>
    <t>2016-07-27 02:19:49 +00:00</t>
  </si>
  <si>
    <t>10.1093/isq/sqv022</t>
  </si>
  <si>
    <t>Social Movements and Market Transformations: Lessons From HIV/AIDS and Climate Change</t>
  </si>
  <si>
    <t>0.870</t>
  </si>
  <si>
    <t>2016-02-17 20:29:17 +00:00</t>
  </si>
  <si>
    <t>2016-02-24 02:21:33 +00:00</t>
  </si>
  <si>
    <t>10.1108/ijccsm-02-2015-0015</t>
  </si>
  <si>
    <t>Motivations and attitudes to (not) take action for climate change adaptation in protected areas</t>
  </si>
  <si>
    <t>2016-07-08 20:30:51 +00:00</t>
  </si>
  <si>
    <t>10.1108/ijccsm-04-2015-0041</t>
  </si>
  <si>
    <t>Negotiating stakeholder participation in the Ghana national climate change policy</t>
  </si>
  <si>
    <t>2016-07-08 20:30:56 +00:00</t>
  </si>
  <si>
    <t>10.1108/ijccsm-07-2015-0091</t>
  </si>
  <si>
    <t>Methodology for examining the challenges in mainstreaming climate change adaptation</t>
  </si>
  <si>
    <t>2016-07-08 20:30:48 +00:00</t>
  </si>
  <si>
    <t>10.1108/ijccsm-07-2015-0100</t>
  </si>
  <si>
    <t>Economic impacts of climate change and variability on agricultural production in the Middle East and North Africa region</t>
  </si>
  <si>
    <t>2016-07-08 20:30:46 +00:00</t>
  </si>
  <si>
    <t>10.1177/0963662514558992</t>
  </si>
  <si>
    <t>Partisan differences in the relationship between newspaper coverage and concern over global warming</t>
  </si>
  <si>
    <t>2014-12-04 12:03:10 +00:00</t>
  </si>
  <si>
    <t>2017-08-24 10:08:04 +00:00</t>
  </si>
  <si>
    <t>10.1177/0963662514559655</t>
  </si>
  <si>
    <t>Natural versus anthropogenic climate change: Swedish farmers' joint construction of climate perceptions</t>
  </si>
  <si>
    <t>2016-03-23 20:58:37 +00:00</t>
  </si>
  <si>
    <t>2016-11-02 17:35:39 +00:00</t>
  </si>
  <si>
    <t>10.1007/s10668-015-9691-5</t>
  </si>
  <si>
    <t>City Blueprints: baseline assessments of water management and climate change in 45 cities</t>
  </si>
  <si>
    <t>2016-03-02 09:55:14 +00:00</t>
  </si>
  <si>
    <t>10.3354/meps11710</t>
  </si>
  <si>
    <t>Current wintering habitat of an endemic seabird of Reunion Island, Barau's petrel Pterodroma baraui, and predicted changes induced by global warming</t>
  </si>
  <si>
    <t>1.867</t>
  </si>
  <si>
    <t>2016-05-11 07:20:15 +00:00</t>
  </si>
  <si>
    <t>2016-05-13 11:37:20 +00:00</t>
  </si>
  <si>
    <t>10.1038/ngeo2738</t>
  </si>
  <si>
    <t>The North Atlantic Oscillation as a driver of rapid climate change in the Northern Hemisphere</t>
  </si>
  <si>
    <t>7.349</t>
  </si>
  <si>
    <t>2016-06-20 18:33:37 +00:00</t>
  </si>
  <si>
    <t>2016-08-28 01:41:06 +00:00</t>
  </si>
  <si>
    <t>10.1038/srep29777</t>
  </si>
  <si>
    <t>Climate Change and ENSO Effects on Southeastern US Climate Patterns and Maize Yield</t>
  </si>
  <si>
    <t>2016-07-19 09:37:06 +00:00</t>
  </si>
  <si>
    <t>2016-10-17 02:23:33 +00:00</t>
  </si>
  <si>
    <t>10.1002/2016gl069022</t>
  </si>
  <si>
    <t>Identifying sensitive ranges in global warming precipitation change dependence on convective parameters</t>
  </si>
  <si>
    <t>2016-04-28 15:27:17 +00:00</t>
  </si>
  <si>
    <t>2016-06-12 03:24:04 +00:00</t>
  </si>
  <si>
    <t>10.1002/2016gl068390</t>
  </si>
  <si>
    <t>Climate change reduces warming potential of nitrous oxide by an enhanced Brewer-Dobson circulation</t>
  </si>
  <si>
    <t>2016-06-13 17:30:21 +00:00</t>
  </si>
  <si>
    <t>2016-06-14 14:19:46 +00:00</t>
  </si>
  <si>
    <t>10.1111/asj.12526</t>
  </si>
  <si>
    <t>The distributions of Chinese yak breeds in response to climate change over the past 50 years</t>
  </si>
  <si>
    <t>Dairy &amp; Animal Science</t>
  </si>
  <si>
    <t>0.517</t>
  </si>
  <si>
    <t>2017-05-11 14:25:35 +00:00</t>
  </si>
  <si>
    <t>10.1111/plar.12127</t>
  </si>
  <si>
    <t>What Does Climate Change Demand of Anthropology?</t>
  </si>
  <si>
    <t>1.047</t>
  </si>
  <si>
    <t>2016-05-31 12:18:21 +00:00</t>
  </si>
  <si>
    <t>2016-08-08 18:49:19 +00:00</t>
  </si>
  <si>
    <t>10.1017/s0030605315000083</t>
  </si>
  <si>
    <t>Taking the lead on climate change: modelling and monitoring the fate of an Amazonian frog</t>
  </si>
  <si>
    <t>2015-06-19 06:04:34 +00:00</t>
  </si>
  <si>
    <t>10.1016/j.habitatint.2016.05.001</t>
  </si>
  <si>
    <t>The truly disadvantaged? Assessing social vulnerability to climate change in urban India</t>
  </si>
  <si>
    <t>1.399</t>
  </si>
  <si>
    <t>2016-06-03 03:04:17 +00:00</t>
  </si>
  <si>
    <t>2016-07-01 01:36:36 +00:00</t>
  </si>
  <si>
    <t>10.1111/eva.12390</t>
  </si>
  <si>
    <t>Evolution determines how global warming and pesticide exposure will shape predator-prey interactions with vector mosquitoes</t>
  </si>
  <si>
    <t>2016-05-07 13:56:08 +00:00</t>
  </si>
  <si>
    <t>2016-06-23 11:40:10 +00:00</t>
  </si>
  <si>
    <t>10.1002/clen.201400785</t>
  </si>
  <si>
    <t>Global Warming Potential in an Intensive Vegetable Cropping System as Affected by Crop Rotation and Nitrogen Rate</t>
  </si>
  <si>
    <t>0.372</t>
  </si>
  <si>
    <t>2016-03-14 13:23:06 +00:00</t>
  </si>
  <si>
    <t>2016-03-15 12:59:42 +00:00</t>
  </si>
  <si>
    <t>10.1111/2041-210x.12524</t>
  </si>
  <si>
    <t>Climate change, species range shifts and dispersal corridors: an evaluation of spatial conservation models</t>
  </si>
  <si>
    <t>2015-12-12 16:50:07 +00:00</t>
  </si>
  <si>
    <t>2017-01-27 18:06:20 +00:00</t>
  </si>
  <si>
    <t>10.1111/gcb.13176</t>
  </si>
  <si>
    <t>Multiple stressors, nonlinear effects and the implications of climate change impacts on marine coastal ecosystems</t>
  </si>
  <si>
    <t>2.829</t>
  </si>
  <si>
    <t>2015-12-09 11:32:25 +00:00</t>
  </si>
  <si>
    <t>2016-07-11 22:05:22 +00:00</t>
  </si>
  <si>
    <t>10.1111/gcb.13175</t>
  </si>
  <si>
    <t>Caribbean mesophotic coral ecosystems are unlikely climate change refugia</t>
  </si>
  <si>
    <t>3.075</t>
  </si>
  <si>
    <t>2015-12-15 23:42:24 +00:00</t>
  </si>
  <si>
    <t>10.1111/gcb.13163</t>
  </si>
  <si>
    <t>Quantifying variety-specific heat resistance and the potential for adaptation to climate change</t>
  </si>
  <si>
    <t>2015-11-18 10:43:37 +00:00</t>
  </si>
  <si>
    <t>2015-11-19 18:09:11 +00:00</t>
  </si>
  <si>
    <t>10.1002/ecs2.1396</t>
  </si>
  <si>
    <t>Using spatiotemporal correlative niche models for evaluating the effects of climate change on mountain pine beetle</t>
  </si>
  <si>
    <t>2016-07-18 20:47:51 +00:00</t>
  </si>
  <si>
    <t>2016-07-19 15:49:24 +00:00</t>
  </si>
  <si>
    <t>10.1038/ncomms12079</t>
  </si>
  <si>
    <t>End-Cretaceous extinction in Antarctica linked to both Deccan volcanism and meteorite impact via climate change</t>
  </si>
  <si>
    <t>2.427</t>
  </si>
  <si>
    <t>2016-07-05 15:45:34 +00:00</t>
  </si>
  <si>
    <t>2017-08-29 22:43:18 +00:00</t>
  </si>
  <si>
    <t>10.1111/jbi.12744</t>
  </si>
  <si>
    <t>Upwelling areas as climate change refugia for the distribution and genetic diversity of a marine macroalga</t>
  </si>
  <si>
    <t>3.831</t>
  </si>
  <si>
    <t>2016-04-02 21:55:53 +00:00</t>
  </si>
  <si>
    <t>2016-05-23 12:49:49 +00:00</t>
  </si>
  <si>
    <t>10.1111/1365-2664.12600</t>
  </si>
  <si>
    <t>Using dynamic occupancy models to inform climate change adaptation strategies for California spotted owls</t>
  </si>
  <si>
    <t>2016-01-19 06:28:33 +00:00</t>
  </si>
  <si>
    <t>2017-03-22 11:03:29 +00:00</t>
  </si>
  <si>
    <t>10.1080/14649365.2016.1165859</t>
  </si>
  <si>
    <t>Engaging climate change: cultural geography and worldly theory</t>
  </si>
  <si>
    <t>2016-04-07 13:21:51 +00:00</t>
  </si>
  <si>
    <t>2016-04-13 14:53:17 +00:00</t>
  </si>
  <si>
    <t>10.7717/peerj.2218</t>
  </si>
  <si>
    <t>Dominant forest tree species are potentially vulnerable to climate change over large portions of their range even at high latitudes</t>
  </si>
  <si>
    <t>2016-07-13 09:05:04 +00:00</t>
  </si>
  <si>
    <t>2017-02-10 00:34:05 +00:00</t>
  </si>
  <si>
    <t>10.14512/gaia.25.2.8</t>
  </si>
  <si>
    <t>The Idea of Climate Change as a Belief System Why Climate Activism Resembles a Religious Movement</t>
  </si>
  <si>
    <t>2016-07-13 12:24:07 +00:00</t>
  </si>
  <si>
    <t>10.1007/s10584-016-1694-1</t>
  </si>
  <si>
    <t>Integrating parameter uncertainty of a process-based model in assessments of climate change effects on forest productivity</t>
  </si>
  <si>
    <t>2016-05-16 09:01:11 +00:00</t>
  </si>
  <si>
    <t>2016-07-26 09:22:37 +00:00</t>
  </si>
  <si>
    <t>10.1007/s10584-016-1687-0</t>
  </si>
  <si>
    <t>Assessing the health effects of climate change in Alaska with community-based surveillance</t>
  </si>
  <si>
    <t>2016-05-13 04:51:11 +00:00</t>
  </si>
  <si>
    <t>2016-08-09 20:52:52 +00:00</t>
  </si>
  <si>
    <t>10.1007/s10584-016-1698-x</t>
  </si>
  <si>
    <t>Learning the hard way: a case study of an attempt at agricultural transformation in response to climate change</t>
  </si>
  <si>
    <t>2016-06-01 12:12:14 +00:00</t>
  </si>
  <si>
    <t>10.1080/03632415.2016.1186656</t>
  </si>
  <si>
    <t>Physiological Basis of Climate Change Impacts on North American Inland Fishes</t>
  </si>
  <si>
    <t>6.016</t>
  </si>
  <si>
    <t>2016-07-02 00:13:06 +00:00</t>
  </si>
  <si>
    <t>2016-09-21 14:45:40 +00:00</t>
  </si>
  <si>
    <t>10.1080/03632415.2016.1186016</t>
  </si>
  <si>
    <t>Climate Change Effects on North American Inland Fish Populations and Assemblages</t>
  </si>
  <si>
    <t>9.958</t>
  </si>
  <si>
    <t>2016-09-21 14:32:39 +00:00</t>
  </si>
  <si>
    <t>10.1080/03632415.2016.1187015</t>
  </si>
  <si>
    <t>Identifying Alternate Pathways for Climate Change to Impact Inland Recreational Fishers</t>
  </si>
  <si>
    <t>2.075</t>
  </si>
  <si>
    <t>2016-07-01 16:33:28 +00:00</t>
  </si>
  <si>
    <t>2016-09-16 21:09:18 +00:00</t>
  </si>
  <si>
    <t>10.1080/03632415.2016.1180285</t>
  </si>
  <si>
    <t>Climate Change Impacts on Freshwater Fishes: A Canadian Perspective</t>
  </si>
  <si>
    <t>2016-07-28 22:54:36 +00:00</t>
  </si>
  <si>
    <t>2016-08-02 12:53:23 +00:00</t>
  </si>
  <si>
    <t>10.1080/03632415.2016.1182506</t>
  </si>
  <si>
    <t>Round-the-Coast: Snapshots of Estuarine Climate Change Effects</t>
  </si>
  <si>
    <t>2016-07-22 16:04:15 +00:00</t>
  </si>
  <si>
    <t>10.1080/03632415.2016.1182513</t>
  </si>
  <si>
    <t>International Perspectives on the Effects of Climate Change on Inland Fisheries</t>
  </si>
  <si>
    <t>2016-07-04 14:09:18 +00:00</t>
  </si>
  <si>
    <t>2016-07-05 18:59:00 +00:00</t>
  </si>
  <si>
    <t>10.1080/03632415.2016.1182509</t>
  </si>
  <si>
    <t>Anticipated Water Quality Changes in Response to Climate Change and Potential Consequences for Inland Fishes</t>
  </si>
  <si>
    <t>2016-09-21 15:03:45 +00:00</t>
  </si>
  <si>
    <t>10.1016/j.rama.2016.03.002</t>
  </si>
  <si>
    <t>Cheatgrass Percent Cover Change: Comparing Recent Estimates to Climate Change - Driven Predictions in the Northern Great Basin</t>
  </si>
  <si>
    <t>2016-04-18 17:59:02 +00:00</t>
  </si>
  <si>
    <t>10.1080/17565529.2015.1064810</t>
  </si>
  <si>
    <t>Assessing vulnerability to climate change in the Ganges Basin using a combined macro- and micro-level approach</t>
  </si>
  <si>
    <t>2015-10-09 14:23:10 +00:00</t>
  </si>
  <si>
    <t>2015-12-03 11:15:11 +00:00</t>
  </si>
  <si>
    <t>10.1080/17565529.2015.1040367</t>
  </si>
  <si>
    <t>Exploring the economic case for early investment in climate change mitigation in middle-income countries: a case study of Johor Bahru, Malaysia</t>
  </si>
  <si>
    <t>2015-06-04 10:32:42 +00:00</t>
  </si>
  <si>
    <t>2016-03-01 08:09:18 +00:00</t>
  </si>
  <si>
    <t>10.1177/0020731416643444</t>
  </si>
  <si>
    <t>Climate Change and Health in the Urban Context: The Experience of Barcelona</t>
  </si>
  <si>
    <t>0.216</t>
  </si>
  <si>
    <t>2017-05-05 15:13:25 +00:00</t>
  </si>
  <si>
    <t>10.1007/s00442-016-3619-0</t>
  </si>
  <si>
    <t>Seedling transplants reveal species-specific responses of high-elevation tropical treeline trees to climate change</t>
  </si>
  <si>
    <t>2016-04-13 10:08:10 +00:00</t>
  </si>
  <si>
    <t>2016-04-13 11:31:40 +00:00</t>
  </si>
  <si>
    <t>10.1073/pnas.1602102113</t>
  </si>
  <si>
    <t>Graptolite community responses to global climate change and the Late Ordovician mass extinction</t>
  </si>
  <si>
    <t>2016-07-18 21:30:42 +00:00</t>
  </si>
  <si>
    <t>2017-06-14 16:36:51 +00:00</t>
  </si>
  <si>
    <t>10.1177/0013916515574085</t>
  </si>
  <si>
    <t>Are People High in Skepticism About Anthropogenic Climate Change Necessarily Resistant to Influence? Some Cause for Optimism</t>
  </si>
  <si>
    <t>0.664</t>
  </si>
  <si>
    <t>2015-03-06 20:03:19 +00:00</t>
  </si>
  <si>
    <t>2016-07-09 20:58:53 +00:00</t>
  </si>
  <si>
    <t>10.1080/09500693.2016.1198969</t>
  </si>
  <si>
    <t>Distinguishing complex ideas about climate change: knowledge integration vs. specific guidance</t>
  </si>
  <si>
    <t>2016-07-12 15:14:50 +00:00</t>
  </si>
  <si>
    <t>2016-07-14 00:20:51 +00:00</t>
  </si>
  <si>
    <t>10.1016/j.foodpol.2016.06.004</t>
  </si>
  <si>
    <t>Fear of climate change consequences and predictors of intentions to alter meat consumption</t>
  </si>
  <si>
    <t>1.893</t>
  </si>
  <si>
    <t>2016-06-29 18:55:43 +00:00</t>
  </si>
  <si>
    <t>2017-07-24 18:26:54 +00:00</t>
  </si>
  <si>
    <t>10.1126/science.aaf5529</t>
  </si>
  <si>
    <t>North Atlantic ocean circulation and abrupt climate change during the last glaciation</t>
  </si>
  <si>
    <t>2016-06-30 20:24:54 +00:00</t>
  </si>
  <si>
    <t>2017-04-05 21:11:25 +00:00</t>
  </si>
  <si>
    <t>10.1016/j.gloplacha.2016.05.009</t>
  </si>
  <si>
    <t>Role of Indian Ocean SST variability on the recent global warming hiatus</t>
  </si>
  <si>
    <t>2016-05-26 04:53:49 +00:00</t>
  </si>
  <si>
    <t>2016-05-28 02:10:44 +00:00</t>
  </si>
  <si>
    <t>10.1016/j.gloplacha.2016.06.003</t>
  </si>
  <si>
    <t>Regional hydrologic response to climate change in the conterminous United States using high-resolution hydroclimate simulations</t>
  </si>
  <si>
    <t>3.599</t>
  </si>
  <si>
    <t>2016-06-22 06:47:18 +00:00</t>
  </si>
  <si>
    <t>10.1016/j.gloplacha.2016.06.014</t>
  </si>
  <si>
    <t>Holocene climate change in Newfoundland reconstructed using oxygen isotope analysis of lake sediment cores</t>
  </si>
  <si>
    <t>2016-08-19 16:15:53 +00:00</t>
  </si>
  <si>
    <t>10.1016/j.palaeo.2016.06.008</t>
  </si>
  <si>
    <t>17,000 years of vegetation, fire and climate change in the eastern foothills of the Andes (lat. 44 degrees S)</t>
  </si>
  <si>
    <t>2016-06-12 08:26:16 +00:00</t>
  </si>
  <si>
    <t>10.1016/j.soilbio.2016.05.007</t>
  </si>
  <si>
    <t>Feedback responses of soil greenhouse gas emissions to climate change are modulated by soil characteristics in dryland ecosystems</t>
  </si>
  <si>
    <t>2016-06-04 04:14:29 +00:00</t>
  </si>
  <si>
    <t>2016-07-11 13:37:44 +00:00</t>
  </si>
  <si>
    <t>10.1016/j.pgeola.2015.08.004</t>
  </si>
  <si>
    <t>Paleogene silcretes and the 55 Ma global warming event: is there proof in the Hertfordshire Puddingstone?</t>
  </si>
  <si>
    <t>0.913</t>
  </si>
  <si>
    <t>2015-09-08 05:21:41 +00:00</t>
  </si>
  <si>
    <t>10.1007/s00484-015-1115-6</t>
  </si>
  <si>
    <t>The 2 degrees C global warming effect on summer European tourism through different indices</t>
  </si>
  <si>
    <t>1.101</t>
  </si>
  <si>
    <t>2015-12-08 11:11:33 +00:00</t>
  </si>
  <si>
    <t>2017-04-20 11:25:04 +00:00</t>
  </si>
  <si>
    <t>10.1007/s00704-015-1523-x</t>
  </si>
  <si>
    <t>Air mass distribution and the heterogeneity of the climate change signal in the Hudson Bay/Foxe Basin region, Canada</t>
  </si>
  <si>
    <t>2015-06-29 20:31:45 +00:00</t>
  </si>
  <si>
    <t>2015-06-30 03:56:47 +00:00</t>
  </si>
  <si>
    <t>10.1007/s00704-015-1553-4</t>
  </si>
  <si>
    <t>Can changes in the distribution of lizard species over the past 50 years be attributed to climate change?</t>
  </si>
  <si>
    <t>2015-07-10 07:26:56 +00:00</t>
  </si>
  <si>
    <t>2015-07-10 07:38:10 +00:00</t>
  </si>
  <si>
    <t>10.1002/2016jd025138</t>
  </si>
  <si>
    <t>Identification of dominant source of errors in developing streamflow and groundwater projections under near-term climate change</t>
  </si>
  <si>
    <t>2016-06-18 03:49:36 +00:00</t>
  </si>
  <si>
    <t>10.7717/peerj.2185</t>
  </si>
  <si>
    <t>The potential effects of climate change on amphibian distribution, range fragmentation and turnover in China</t>
  </si>
  <si>
    <t>2016-07-28 08:44:09 +00:00</t>
  </si>
  <si>
    <t>2016-10-15 01:28:06 +00:00</t>
  </si>
  <si>
    <t>10.1175/jcli-d-15-0565.1</t>
  </si>
  <si>
    <t>A Robust but Spurious Pattern of Climate Change in Model Projections over the Tropical Indian Ocean</t>
  </si>
  <si>
    <t>2016-04-07 20:47:44 +00:00</t>
  </si>
  <si>
    <t>2016-07-26 15:37:39 +00:00</t>
  </si>
  <si>
    <t>10.3402/egp.v9.29299</t>
  </si>
  <si>
    <t>The delegated authority model misused as a strategy of disengagement in the case of climate change</t>
  </si>
  <si>
    <t>2017-05-26 22:00:50 +00:00</t>
  </si>
  <si>
    <t>10.1007/s11069-016-2398-6</t>
  </si>
  <si>
    <t>Vulnerability and adaptive capacity of Inuit women to climate change: a case study from Iqaluit, Nunavut</t>
  </si>
  <si>
    <t>2016-06-05 00:31:14 +00:00</t>
  </si>
  <si>
    <t>2016-11-08 12:33:18 +00:00</t>
  </si>
  <si>
    <t>10.1088/1748-9326/11/7/074006</t>
  </si>
  <si>
    <t>Attributing human mortality during extreme heat waves to anthropogenic climate change</t>
  </si>
  <si>
    <t>2016-07-08 08:06:34 +00:00</t>
  </si>
  <si>
    <t>2017-08-17 10:00:20 +00:00</t>
  </si>
  <si>
    <t>10.1038/ncomms12349</t>
  </si>
  <si>
    <t>Climate change velocity underestimates climate change exposure in mountainous regions</t>
  </si>
  <si>
    <t>1.844</t>
  </si>
  <si>
    <t>2016-08-01 12:01:18 +00:00</t>
  </si>
  <si>
    <t>2017-08-01 23:42:12 +00:00</t>
  </si>
  <si>
    <t>10.1080/09640568.2015.1085840</t>
  </si>
  <si>
    <t>Government response to climate change in China: a study of provincial and municipal plans</t>
  </si>
  <si>
    <t>2015-12-29 17:01:14 +00:00</t>
  </si>
  <si>
    <t>2016-09-28 09:50:25 +00:00</t>
  </si>
  <si>
    <t>10.1002/2016gl069940</t>
  </si>
  <si>
    <t>Interbasin effects of the Indian Ocean on Pacific decadal climate change</t>
  </si>
  <si>
    <t>2016-07-05 17:42:01 +00:00</t>
  </si>
  <si>
    <t>2016-07-06 13:41:26 +00:00</t>
  </si>
  <si>
    <t>10.1002/2016gl069380</t>
  </si>
  <si>
    <t>Transformations of landscape and peat-forming ecosystems in response to late Holocene climate change in the western Antarctic Peninsula</t>
  </si>
  <si>
    <t>2016-06-27 06:57:04 +00:00</t>
  </si>
  <si>
    <t>2016-06-28 03:51:54 +00:00</t>
  </si>
  <si>
    <t>10.1002/2016gl069725</t>
  </si>
  <si>
    <t>The response of high-impact blocking weather systems to climate change</t>
  </si>
  <si>
    <t>2016-06-27 09:17:57 +00:00</t>
  </si>
  <si>
    <t>2016-07-01 20:02:00 +00:00</t>
  </si>
  <si>
    <t>10.1139/cjfr-2015-0329</t>
  </si>
  <si>
    <t>A climate change adaptive dynamic programming approach to optimize eucalypt stand management scheduling: a Portuguese application</t>
  </si>
  <si>
    <t>0.524</t>
  </si>
  <si>
    <t>2016-06-21 17:30:06 +00:00</t>
  </si>
  <si>
    <t>10.1257/pol.20130025</t>
  </si>
  <si>
    <t>Adaptation to Climate Change: Evidence from US Agriculture</t>
  </si>
  <si>
    <t>13.521</t>
  </si>
  <si>
    <t>2016-07-28 14:04:11 +00:00</t>
  </si>
  <si>
    <t>2016-08-05 14:46:22 +00:00</t>
  </si>
  <si>
    <t>10.1177/1075547016655357</t>
  </si>
  <si>
    <t>The Impact of Climate Change-Related Imagery and Text on Public Opinion and Behavior Change</t>
  </si>
  <si>
    <t>6.461</t>
  </si>
  <si>
    <t>2016-07-14 12:35:28 +00:00</t>
  </si>
  <si>
    <t>2016-08-05 14:54:42 +00:00</t>
  </si>
  <si>
    <t>10.1111/jasp.12378</t>
  </si>
  <si>
    <t>Individual responses to climate change: Framing effects on pro-environmental behaviors</t>
  </si>
  <si>
    <t>2016-04-16 21:37:02 +00:00</t>
  </si>
  <si>
    <t>10.1038/nature18273</t>
  </si>
  <si>
    <t>Evidence for climate change in the satellite cloud record</t>
  </si>
  <si>
    <t>6.989</t>
  </si>
  <si>
    <t>2016-07-11 15:11:58 +00:00</t>
  </si>
  <si>
    <t>2017-01-27 05:05:46 +00:00</t>
  </si>
  <si>
    <t>10.1016/j.scitotenv.2016.05.195</t>
  </si>
  <si>
    <t>Projected climate change impacts upon dew yield in the Mediterranean basin</t>
  </si>
  <si>
    <t>2016-06-13 06:47:17 +00:00</t>
  </si>
  <si>
    <t>10.1111/gcb.13353</t>
  </si>
  <si>
    <t>Climate change amplifies gross nitrogen turnover in montane grasslands of Central Europe in both summer and winter seasons</t>
  </si>
  <si>
    <t>0.861</t>
  </si>
  <si>
    <t>2016-05-14 10:32:11 +00:00</t>
  </si>
  <si>
    <t>2016-05-16 06:34:18 +00:00</t>
  </si>
  <si>
    <t>10.1111/gcb.13309</t>
  </si>
  <si>
    <t>Declining water yield from forested mountain watersheds in response to climate change and forest mesophication</t>
  </si>
  <si>
    <t>2016-04-02 14:21:04 +00:00</t>
  </si>
  <si>
    <t>2016-04-05 16:52:45 +00:00</t>
  </si>
  <si>
    <t>10.1111/gcb.13220</t>
  </si>
  <si>
    <t>Modelling the introduction and spread of non-native species: international trade and climate change drive ragweed invasion</t>
  </si>
  <si>
    <t>3.198</t>
  </si>
  <si>
    <t>2016-01-17 18:49:17 +00:00</t>
  </si>
  <si>
    <t>2017-02-21 11:35:50 +00:00</t>
  </si>
  <si>
    <t>10.1111/gcb.13216</t>
  </si>
  <si>
    <t>Morphological and dietary responses of chipmunks to a century of climate change</t>
  </si>
  <si>
    <t>1.230</t>
  </si>
  <si>
    <t>2016-01-06 06:47:11 +00:00</t>
  </si>
  <si>
    <t>2016-08-05 06:52:23 +00:00</t>
  </si>
  <si>
    <t>10.5194/hess-20-3027-2016</t>
  </si>
  <si>
    <t>Mekong River flow and hydrological extremes under climate change</t>
  </si>
  <si>
    <t>2016-07-29 06:35:29 +00:00</t>
  </si>
  <si>
    <t>2016-08-15 08:23:59 +00:00</t>
  </si>
  <si>
    <t>10.1007/s00382-015-2791-y</t>
  </si>
  <si>
    <t>How will climate change affect explosive cyclones in the extratropics of the Northern Hemisphere?</t>
  </si>
  <si>
    <t>2015-08-13 14:29:02 +00:00</t>
  </si>
  <si>
    <t>2015-08-18 10:54:57 +00:00</t>
  </si>
  <si>
    <t>10.1007/s00382-015-2795-7</t>
  </si>
  <si>
    <t>Effects of vegetation feedback on future climate change over West Africa</t>
  </si>
  <si>
    <t>2015-08-20 07:30:09 +00:00</t>
  </si>
  <si>
    <t>2015-08-21 03:40:27 +00:00</t>
  </si>
  <si>
    <t>10.1371/journal.pone.0159885</t>
  </si>
  <si>
    <t>Big Data Sensors of Organic Advocacy: The Case of Leonardo DiCaprio and Climate Change</t>
  </si>
  <si>
    <t>2016-08-02 18:48:41 +00:00</t>
  </si>
  <si>
    <t>2017-08-08 12:15:58 +00:00</t>
  </si>
  <si>
    <t>10.1007/s10661-016-5472-3</t>
  </si>
  <si>
    <t>Impact of climate change on crop yield and role of model for achieving food security</t>
  </si>
  <si>
    <t>2016-07-16 13:03:35 +00:00</t>
  </si>
  <si>
    <t>2017-05-11 14:04:32 +00:00</t>
  </si>
  <si>
    <t>10.1016/j.gloenvcha.2016.05.002</t>
  </si>
  <si>
    <t>Farmer perceptions of climate change: Associations with observed temperature and precipitation trends, irrigation, and climate beliefs</t>
  </si>
  <si>
    <t>2016-06-01 03:51:59 +00:00</t>
  </si>
  <si>
    <t>2016-12-07 21:01:16 +00:00</t>
  </si>
  <si>
    <t>10.1038/srep30571</t>
  </si>
  <si>
    <t>Increasing flash droughts over China during the recent global warming hiatus</t>
  </si>
  <si>
    <t>2.912</t>
  </si>
  <si>
    <t>2016-08-11 13:22:14 +00:00</t>
  </si>
  <si>
    <t>2017-04-30 20:38:37 +00:00</t>
  </si>
  <si>
    <t>10.1007/s10113-015-0886-y</t>
  </si>
  <si>
    <t>Leadership within regional climate change adaptation networks: the case of climate adaptation officers in Northern Hesse, Germany</t>
  </si>
  <si>
    <t>2015-11-28 22:37:57 +00:00</t>
  </si>
  <si>
    <t>2015-12-01 08:21:54 +00:00</t>
  </si>
  <si>
    <t>10.1007/s10113-015-0881-3</t>
  </si>
  <si>
    <t>Vegetation dynamics and climate change on the Loess Plateau, China: 1982-2011</t>
  </si>
  <si>
    <t>3.590</t>
  </si>
  <si>
    <t>2015-12-13 20:38:33 +00:00</t>
  </si>
  <si>
    <t>2015-12-23 08:55:50 +00:00</t>
  </si>
  <si>
    <t>10.1007/s10113-015-0900-4</t>
  </si>
  <si>
    <t>Flood risk and climate change in the Rotterdam area, The Netherlands: enhancing citizen's climate risk perceptions and prevention responses despite skepticism</t>
  </si>
  <si>
    <t>2015-12-13 20:59:05 +00:00</t>
  </si>
  <si>
    <t>10.1007/s10113-015-0889-8</t>
  </si>
  <si>
    <t>Climate change in Algeria and its impact on durum wheat</t>
  </si>
  <si>
    <t>2015-12-17 20:09:08 +00:00</t>
  </si>
  <si>
    <t>2015-12-23 08:54:16 +00:00</t>
  </si>
  <si>
    <t>10.1007/s10113-015-0899-6</t>
  </si>
  <si>
    <t>Does climate change matter for freshwater aquaculture in Bangladesh?</t>
  </si>
  <si>
    <t>2016-01-02 10:03:58 +00:00</t>
  </si>
  <si>
    <t>2016-01-03 18:14:55 +00:00</t>
  </si>
  <si>
    <t>10.1007/s10113-015-0921-z</t>
  </si>
  <si>
    <t>A gender approach to understanding the differentiated impact of barriers to adaptation: responses to climate change in rural Ethiopia</t>
  </si>
  <si>
    <t>2016-01-09 12:44:02 +00:00</t>
  </si>
  <si>
    <t>2016-12-22 21:12:00 +00:00</t>
  </si>
  <si>
    <t>10.1093/pastj/gtv058</t>
  </si>
  <si>
    <t>The Antonine Plague, Climate Change and Local Violence in Roman Egypt</t>
  </si>
  <si>
    <t>4.630</t>
  </si>
  <si>
    <t>2016-07-12 13:28:05 +00:00</t>
  </si>
  <si>
    <t>2016-08-29 10:21:05 +00:00</t>
  </si>
  <si>
    <t>10.1175/jcli-d-15-0668.1</t>
  </si>
  <si>
    <t>High Cloud Responses to Global Warming Simulated by Two Different Cloud Microphysics Schemes Implemented in the Nonhydrostatic Icosahedral Atmospheric Model (NICAM)</t>
  </si>
  <si>
    <t>2016-05-21 13:33:33 +00:00</t>
  </si>
  <si>
    <t>2016-08-09 02:46:03 +00:00</t>
  </si>
  <si>
    <t>10.1175/jcli-d-15-0690.1</t>
  </si>
  <si>
    <t>Simulated Response of the Pacific Decadal Oscillation to Climate Change</t>
  </si>
  <si>
    <t>2016-05-13 00:27:51 +00:00</t>
  </si>
  <si>
    <t>2016-06-22 19:53:07 +00:00</t>
  </si>
  <si>
    <t>10.1007/s00382-015-2831-7</t>
  </si>
  <si>
    <t>Assessment of climate change impacts on watershed in cold-arid region: an integrated multi-GCM-based stochastic weather generator and stepwise cluster analysis method</t>
  </si>
  <si>
    <t>2015-12-14 18:28:53 +00:00</t>
  </si>
  <si>
    <t>10.1007/s00382-015-2848-y</t>
  </si>
  <si>
    <t>Climate change in the Iberian Upwelling System: a numerical study using GCM downscaling</t>
  </si>
  <si>
    <t>2015-10-04 05:25:44 +00:00</t>
  </si>
  <si>
    <t>10.1007/s00382-015-2857-x</t>
  </si>
  <si>
    <t>Spatial, temporal and frequency based climate change assessment in Columbia River Basin using multi downscaled-scenarios</t>
  </si>
  <si>
    <t>2015-10-13 12:11:06 +00:00</t>
  </si>
  <si>
    <t>10.1177/0959683616638439</t>
  </si>
  <si>
    <t>Influence of climate change and human activities on the organic and inorganic composition of peat during the 'Little Ice Age' (El Payo mire, W Spain)</t>
  </si>
  <si>
    <t>2016-07-29 05:14:31 +00:00</t>
  </si>
  <si>
    <t>10.1086/687530</t>
  </si>
  <si>
    <t>Is There a Temperate Bias in Our Understanding of How Climate Change Will Alter Plant- Herbivore Interactions? A Meta- analysis of Experimental Studies</t>
  </si>
  <si>
    <t>2016-07-22 06:51:12 +00:00</t>
  </si>
  <si>
    <t>2017-02-24 11:37:14 +00:00</t>
  </si>
  <si>
    <t>10.1002/aqc.2658</t>
  </si>
  <si>
    <t>Climate change sensitivity of threatened, and largely unprotected, Amazonian fishes</t>
  </si>
  <si>
    <t>2016-06-28 15:17:30 +00:00</t>
  </si>
  <si>
    <t>2016-07-09 06:20:17 +00:00</t>
  </si>
  <si>
    <t>10.2136/vzj2015.08.0113</t>
  </si>
  <si>
    <t>How to Control the Lysimeter Bottom Boundary to Investigate the Effect of Climate Change on Soil Processes?</t>
  </si>
  <si>
    <t>2016-08-03 13:56:16 +00:00</t>
  </si>
  <si>
    <t>2016-10-25 22:58:36 +00:00</t>
  </si>
  <si>
    <t>10.1016/j.cageo.2016.06.009</t>
  </si>
  <si>
    <t>A GRASS GIS module to obtain an estimation of glacier behavior under climate change: A pilot study on Italian glacier</t>
  </si>
  <si>
    <t>0.183</t>
  </si>
  <si>
    <t>2016-06-10 03:10:55 +00:00</t>
  </si>
  <si>
    <t>2016-06-10 03:58:45 +00:00</t>
  </si>
  <si>
    <t>10.1371/journal.pone.0157658</t>
  </si>
  <si>
    <t>The Influence of Climate Change Efficacy Messages and Efficacy Beliefs on Intended Political Participation</t>
  </si>
  <si>
    <t>2016-08-05 01:43:28 +00:00</t>
  </si>
  <si>
    <t>2016-08-26 12:15:04 +00:00</t>
  </si>
  <si>
    <t>10.1371/journal.pone.0159774</t>
  </si>
  <si>
    <t>The Distribution of Climate Change Public Opinion in Canada</t>
  </si>
  <si>
    <t>2016-08-03 19:17:18 +00:00</t>
  </si>
  <si>
    <t>2017-06-10 17:30:17 +00:00</t>
  </si>
  <si>
    <t>10.1371/journal.pone.0159795</t>
  </si>
  <si>
    <t>Modelling Vulnerability and Range Shifts in Ant Communities Responding to Future Global Warming in Temperate Forests</t>
  </si>
  <si>
    <t>2016-08-10 12:44:07 +00:00</t>
  </si>
  <si>
    <t>2017-08-01 20:22:04 +00:00</t>
  </si>
  <si>
    <t>10.1371/journal.pone.0159909</t>
  </si>
  <si>
    <t>Managing Climate Change Refugia for Climate Adaptation</t>
  </si>
  <si>
    <t>2016-08-11 14:00:53 +00:00</t>
  </si>
  <si>
    <t>2017-05-04 17:06:07 +00:00</t>
  </si>
  <si>
    <t>10.1371/journal.pone.0160080</t>
  </si>
  <si>
    <t>Interspecific Hybridization in Pilot Whales and Asymmetric Genetic Introgression in Northern Globicephala melas under the Scenario of Global Warming</t>
  </si>
  <si>
    <t>2016-08-11 10:28:05 +00:00</t>
  </si>
  <si>
    <t>2017-08-24 18:45:03 +00:00</t>
  </si>
  <si>
    <t>10.1371/journal.pone.0160746</t>
  </si>
  <si>
    <t>Projecting the Global Distribution of the Emerging Amphibian Fungal Pathogen, Batrachochytrium dendrobatidis, Based on IPCC Climate Futures</t>
  </si>
  <si>
    <t>2016-08-19 01:24:51 +00:00</t>
  </si>
  <si>
    <t>2016-10-15 01:24:11 +00:00</t>
  </si>
  <si>
    <t>10.1073/pnas.1606526113</t>
  </si>
  <si>
    <t>Contrasting climate change impact on river flows from high-altitude catchments in the Himalayan and Andes Mountains</t>
  </si>
  <si>
    <t>2016-08-01 19:43:00 +00:00</t>
  </si>
  <si>
    <t>2016-11-18 05:53:01 +00:00</t>
  </si>
  <si>
    <t>10.1007/s00300-015-1868-8</t>
  </si>
  <si>
    <t>Birds, nutrients, and climate change: mtDNA haplotype diversity of Arctic Daphnia on Svalbard revisited</t>
  </si>
  <si>
    <t>2016-01-14 15:00:08 +00:00</t>
  </si>
  <si>
    <t>10.1007/s00300-015-1872-z</t>
  </si>
  <si>
    <t>Analysis of trophic interactions reveals highly plastic response to climate change in a tri-trophic High-Arctic ecosystem</t>
  </si>
  <si>
    <t>2015-12-27 20:06:00 +00:00</t>
  </si>
  <si>
    <t>2016-09-30 11:52:02 +00:00</t>
  </si>
  <si>
    <t>10.1071/mu15094</t>
  </si>
  <si>
    <t>Projected direct and indirect effects of climate change on the Swift Parrot, an endangered migratory species</t>
  </si>
  <si>
    <t>2016-05-24 05:54:42 +00:00</t>
  </si>
  <si>
    <t>2016-10-09 04:29:16 +00:00</t>
  </si>
  <si>
    <t>10.1086/687837</t>
  </si>
  <si>
    <t>Adapting boreal streams to climate change: effects of riparian vegetation on water temperature and biological assemblages</t>
  </si>
  <si>
    <t>1.489</t>
  </si>
  <si>
    <t>2016-08-13 22:47:55 +00:00</t>
  </si>
  <si>
    <t>2016-09-30 07:32:15 +00:00</t>
  </si>
  <si>
    <t>10.1371/journal.pone.0161094</t>
  </si>
  <si>
    <t>Integrating Climate Change Resilience Features into the Incremental Refinement of an Existing Marine Park</t>
  </si>
  <si>
    <t>2016-08-17 00:26:28 +00:00</t>
  </si>
  <si>
    <t>2016-08-17 01:35:01 +00:00</t>
  </si>
  <si>
    <t>10.1371/journal.pone.0160151</t>
  </si>
  <si>
    <t>Impacts of Dams and Global Warming on Fish Biodiversity in the Indo-Burma Hotspot</t>
  </si>
  <si>
    <t>2016-08-18 02:25:18 +00:00</t>
  </si>
  <si>
    <t>2016-10-19 21:23:06 +00:00</t>
  </si>
  <si>
    <t>10.1371/journal.pone.0161319</t>
  </si>
  <si>
    <t>Effects of Temperature on Development and Voltinism of Chaetodactylus krombeini (Acari: Chaetodactylidae): Implications for Climate Change Impacts</t>
  </si>
  <si>
    <t>2016-08-18 13:05:15 +00:00</t>
  </si>
  <si>
    <t>10.1371/journal.pone.0159933</t>
  </si>
  <si>
    <t>The Effects of Supplementary Food on the Breeding Performance of Eurasian Reed Warblers Acrocephalus scirpaceus; Implications for Climate Change Impacts</t>
  </si>
  <si>
    <t>2016-07-28 19:41:23 +00:00</t>
  </si>
  <si>
    <t>2016-11-07 18:13:35 +00:00</t>
  </si>
  <si>
    <t>10.1371/journal.pone.0160393</t>
  </si>
  <si>
    <t>Climate Change Research in View of Bibliometrics</t>
  </si>
  <si>
    <t>2.330</t>
  </si>
  <si>
    <t>2016-07-29 22:11:18 +00:00</t>
  </si>
  <si>
    <t>2017-06-30 04:43:11 +00:00</t>
  </si>
  <si>
    <t>10.1080/14693062.2015.1029865</t>
  </si>
  <si>
    <t>The nexus approach to water-energy-food security: an option for adaptation to climate change</t>
  </si>
  <si>
    <t>11.002</t>
  </si>
  <si>
    <t>2015-04-20 16:36:21 +00:00</t>
  </si>
  <si>
    <t>2015-07-28 05:34:35 +00:00</t>
  </si>
  <si>
    <t>10.1016/j.epsl.2016.06.049</t>
  </si>
  <si>
    <t>Middle to Late Pleistocene vegetation and climate change in subtropical southern East Africa</t>
  </si>
  <si>
    <t>2016-07-14 20:06:27 +00:00</t>
  </si>
  <si>
    <t>2016-09-06 15:54:32 +00:00</t>
  </si>
  <si>
    <t>10.1016/j.trd.2016.04.014</t>
  </si>
  <si>
    <t>What are the implications of climate change for trans-Atlantic aircraft routing and flight time?</t>
  </si>
  <si>
    <t>2016-05-23 14:51:00 +00:00</t>
  </si>
  <si>
    <t>2016-05-24 11:24:03 +00:00</t>
  </si>
  <si>
    <t>10.3389/fpsyg.2016.01212</t>
  </si>
  <si>
    <t>Is Dealing with Climate Change a Corporation's Responsibility? A Social Contract Perspective</t>
  </si>
  <si>
    <t>0.279</t>
  </si>
  <si>
    <t>2016-08-18 17:32:15 +00:00</t>
  </si>
  <si>
    <t>2016-08-19 12:18:07 +00:00</t>
  </si>
  <si>
    <t>10.1038/srep31044</t>
  </si>
  <si>
    <t>Idiosyncratic responses of evergreen broad-leaved forest constituents in China to the late Quaternary climate changes</t>
  </si>
  <si>
    <t>2016-08-30 14:03:02 +00:00</t>
  </si>
  <si>
    <t>10.1111/mec.13735</t>
  </si>
  <si>
    <t>Contrasting support for alternative models of genomic variation based on microhabitat preference: species-specific effects of climate change in alpine sedges</t>
  </si>
  <si>
    <t>1.995</t>
  </si>
  <si>
    <t>2016-10-04 16:12:11 +00:00</t>
  </si>
  <si>
    <t>10.1016/j.marpol.2016.05.009</t>
  </si>
  <si>
    <t>Overview of West African fisheries under climate change: Impacts, vulnerabilities and adaptive responses of the artisanal and industrial sectors</t>
  </si>
  <si>
    <t>2016-05-20 18:28:29 +00:00</t>
  </si>
  <si>
    <t>2016-10-31 14:18:22 +00:00</t>
  </si>
  <si>
    <t>10.1016/j.marpol.2016.05.014</t>
  </si>
  <si>
    <t>Fisheries management approaches as platforms for climate change adaptation: Comparing theory and practice in Australian fisheries</t>
  </si>
  <si>
    <t>5.492</t>
  </si>
  <si>
    <t>2016-05-27 00:37:34 +00:00</t>
  </si>
  <si>
    <t>2016-06-19 22:55:10 +00:00</t>
  </si>
  <si>
    <t>10.1002/2015jd024411</t>
  </si>
  <si>
    <t>Projections of climate change indices of temperature and precipitation from an ensemble of bias-adjusted high-resolution EURO-CORDEX regional climate models</t>
  </si>
  <si>
    <t>2016-05-04 01:56:19 +00:00</t>
  </si>
  <si>
    <t>10.1186/s40064-016-2699-y</t>
  </si>
  <si>
    <t>Determinants of climate change awareness level in upper Nyakach Division, Kisumu County, Kenya</t>
  </si>
  <si>
    <t>2016-07-22 10:08:21 +00:00</t>
  </si>
  <si>
    <t>10.1002/2016jd025427</t>
  </si>
  <si>
    <t>Decreasing spatial dependence in extreme snowfall in the French Alps since 1958 under climate change</t>
  </si>
  <si>
    <t>2016-07-14 00:42:39 +00:00</t>
  </si>
  <si>
    <t>10.1186/s40064-016-2905-y</t>
  </si>
  <si>
    <t>Climate change impacts on irrigated rice and wheat production in Gomti River basin of India: a case study</t>
  </si>
  <si>
    <t>2016-08-19 11:48:34 +00:00</t>
  </si>
  <si>
    <t>10.1098/rspb.2014.1846</t>
  </si>
  <si>
    <t>The trophic responses of two different rodent-vector-plague systems to climate change</t>
  </si>
  <si>
    <t>2014-12-24 13:21:06 +00:00</t>
  </si>
  <si>
    <t>2015-03-14 15:38:50 +00:00</t>
  </si>
  <si>
    <t>10.18564/jasss.3134</t>
  </si>
  <si>
    <t>The Emergence of Climate Change Mitigation Action by Society: An Agent-Based Scenario Discovery Study</t>
  </si>
  <si>
    <t>2016-07-03 22:45:31 +00:00</t>
  </si>
  <si>
    <t>2016-07-17 18:01:47 +00:00</t>
  </si>
  <si>
    <t>10.1088/1748-9326/11/8/084005</t>
  </si>
  <si>
    <t>Invisible water, visible impact: groundwater use and Indian agriculture under climate change</t>
  </si>
  <si>
    <t>2016-08-03 13:02:01 +00:00</t>
  </si>
  <si>
    <t>2016-12-02 01:54:59 +00:00</t>
  </si>
  <si>
    <t>10.1088/1748-9326/11/8/085001</t>
  </si>
  <si>
    <t>Afforestation to mitigate climate change: impacts on food prices under consideration of albedo effects</t>
  </si>
  <si>
    <t>2016-07-27 13:12:26 +00:00</t>
  </si>
  <si>
    <t>2016-08-26 08:49:30 +00:00</t>
  </si>
  <si>
    <t>10.1016/j.asr.2016.05.049</t>
  </si>
  <si>
    <t>Estimation of future carbon budget with climate change and reforestation scenario in North Korea</t>
  </si>
  <si>
    <t>Aerospace Technology</t>
  </si>
  <si>
    <t>0.875</t>
  </si>
  <si>
    <t>2016-07-07 16:50:28 +00:00</t>
  </si>
  <si>
    <t>2016-07-07 17:09:55 +00:00</t>
  </si>
  <si>
    <t>10.1007/s12665-016-5987-5</t>
  </si>
  <si>
    <t>NDVI-based vegetation dynamics and their response to recent climate change: a case study in the Tianshan Mountains, China</t>
  </si>
  <si>
    <t>2016-08-18 18:38:12 +00:00</t>
  </si>
  <si>
    <t>10.1155/2016/9164265</t>
  </si>
  <si>
    <t>Future Changes in Drought Characteristics under Extreme Climate Change over South Korea</t>
  </si>
  <si>
    <t>2016-08-11 17:00:55 +00:00</t>
  </si>
  <si>
    <t>10.1007/s00382-015-2882-9</t>
  </si>
  <si>
    <t>Spatial stabilization and intensification of moistening and drying rate patterns under future climate change</t>
  </si>
  <si>
    <t>2015-10-27 09:21:34 +00:00</t>
  </si>
  <si>
    <t>2015-11-02 18:15:37 +00:00</t>
  </si>
  <si>
    <t>10.1007/s00382-015-2902-9</t>
  </si>
  <si>
    <t>Modelled impact of global warming on ENSO-driven precipitation changes in the tropical Pacific</t>
  </si>
  <si>
    <t>2015-11-11 15:55:33 +00:00</t>
  </si>
  <si>
    <t>2015-11-14 14:40:37 +00:00</t>
  </si>
  <si>
    <t>10.1007/s00382-015-2909-2</t>
  </si>
  <si>
    <t>Rapid systematic assessment of the detection and attribution of regional anthropogenic climate change</t>
  </si>
  <si>
    <t>2015-12-02 14:01:07 +00:00</t>
  </si>
  <si>
    <t>2016-09-22 15:43:44 +00:00</t>
  </si>
  <si>
    <t>10.1038/nclimate3084</t>
  </si>
  <si>
    <t>Role-play simulations for climate change adaptation education and engagement</t>
  </si>
  <si>
    <t>2016-07-27 05:34:15 +00:00</t>
  </si>
  <si>
    <t>2016-10-14 17:14:59 +00:00</t>
  </si>
  <si>
    <t>10.1038/nclimate2997</t>
  </si>
  <si>
    <t>Knowledge as a driver of public perceptions about climate change reassessed</t>
  </si>
  <si>
    <t>2016-04-25 16:35:23 +00:00</t>
  </si>
  <si>
    <t>2017-09-09 03:40:57 +00:00</t>
  </si>
  <si>
    <t>10.1038/nclimate2998</t>
  </si>
  <si>
    <t>New use of global warming potentials to compare cumulative and short-lived climate pollutants</t>
  </si>
  <si>
    <t>2016-05-02 16:43:11 +00:00</t>
  </si>
  <si>
    <t>2017-09-30 06:46:18 +00:00</t>
  </si>
  <si>
    <t>10.1038/nclimate3029</t>
  </si>
  <si>
    <t>Land-atmosphere feedbacks amplify aridity increase over land under global warming</t>
  </si>
  <si>
    <t>8.466</t>
  </si>
  <si>
    <t>2016-05-16 15:50:30 +00:00</t>
  </si>
  <si>
    <t>2016-08-25 13:51:51 +00:00</t>
  </si>
  <si>
    <t>10.1038/nclimate3039</t>
  </si>
  <si>
    <t>Climate change impact modelling needs to include cross-sectoral interactions</t>
  </si>
  <si>
    <t>2016-05-23 15:41:43 +00:00</t>
  </si>
  <si>
    <t>2016-10-31 23:24:06 +00:00</t>
  </si>
  <si>
    <t>10.1007/s10584-016-1716-z</t>
  </si>
  <si>
    <t>The relative importance of climate change and population growth for exposure to future extreme droughts</t>
  </si>
  <si>
    <t>2016-06-09 23:19:56 +00:00</t>
  </si>
  <si>
    <t>2017-09-22 17:15:14 +00:00</t>
  </si>
  <si>
    <t>10.1007/s10584-016-1734-x</t>
  </si>
  <si>
    <t>Fern species richness and abundance are indicators of climate change on high-elevation islands: evidence from an elevational gradient on Tahiti (French Polynesia)</t>
  </si>
  <si>
    <t>2016-07-04 17:11:16 +00:00</t>
  </si>
  <si>
    <t>10.1007/s10584-016-1732-z</t>
  </si>
  <si>
    <t>Risk matrix approach useful in adapting agriculture to climate change</t>
  </si>
  <si>
    <t>2016-07-06 17:35:01 +00:00</t>
  </si>
  <si>
    <t>2016-07-08 14:48:36 +00:00</t>
  </si>
  <si>
    <t>10.1007/s10584-016-1719-9</t>
  </si>
  <si>
    <t>The impact of climate change on the winegrape vineyards of the Portuguese Douro region</t>
  </si>
  <si>
    <t>2016-08-22 17:52:24 +00:00</t>
  </si>
  <si>
    <t>2016-08-22 18:06:34 +00:00</t>
  </si>
  <si>
    <t>10.1007/s10584-016-1724-z</t>
  </si>
  <si>
    <t>Adaptation services and pathways for the management of temperate montane forests under transformational climate change</t>
  </si>
  <si>
    <t>2016-08-30 16:57:44 +00:00</t>
  </si>
  <si>
    <t>10.1007/s10584-016-1718-x</t>
  </si>
  <si>
    <t>Linking climate change perceptions to adaptation and mitigation action</t>
  </si>
  <si>
    <t>2016-06-11 22:31:31 +00:00</t>
  </si>
  <si>
    <t>10.1021/acs.jpca.6b06096</t>
  </si>
  <si>
    <t>OH Radical Reaction Rate Coefficients, Infrared Spectrum, and Global Warming Potential of (CF3)(2)CFCH=CHF (HFO-1438ezy(E))</t>
  </si>
  <si>
    <t>2016-08-03 18:53:34 +00:00</t>
  </si>
  <si>
    <t>10.1038/srep32413</t>
  </si>
  <si>
    <t>Pathogenic marine microbes influence the effects of climate change on a commercially important tropical bivalve</t>
  </si>
  <si>
    <t>2016-08-31 11:51:26 +00:00</t>
  </si>
  <si>
    <t>2016-10-25 17:49:25 +00:00</t>
  </si>
  <si>
    <t>10.1016/j.scitotenv.2016.06.183</t>
  </si>
  <si>
    <t>Assessment of the impact of sea-level rise due to climate change on coastal groundwater discharge</t>
  </si>
  <si>
    <t>2016-07-05 21:19:04 +00:00</t>
  </si>
  <si>
    <t>10.1016/j.jhydrol.2016.06.023</t>
  </si>
  <si>
    <t>Flood frequency matters: Why climate change degrades deep-water quality of peri-alpine lakes</t>
  </si>
  <si>
    <t>2016-08-29 03:34:19 +00:00</t>
  </si>
  <si>
    <t>10.1080/09669582.2016.1187623</t>
  </si>
  <si>
    <t>A report on the Paris Climate Change Agreement and its implications for tourism: why we will always have Paris</t>
  </si>
  <si>
    <t>3.551</t>
  </si>
  <si>
    <t>2016-06-04 15:09:39 +00:00</t>
  </si>
  <si>
    <t>10.1038/srep32525</t>
  </si>
  <si>
    <t>Projected loss of soil organic carbon in temperate agricultural soils in the 21st century: effects of climate change and carbon input trends</t>
  </si>
  <si>
    <t>2016-09-02 10:36:40 +00:00</t>
  </si>
  <si>
    <t>10.1016/j.quascirev.2015.10.021</t>
  </si>
  <si>
    <t>Holocene climate changes in eastern Beringia (NW North America) - A systematic review of multi-proxy evidence</t>
  </si>
  <si>
    <t>5.399</t>
  </si>
  <si>
    <t>2016-01-20 07:33:16 +00:00</t>
  </si>
  <si>
    <t>2016-01-20 07:49:58 +00:00</t>
  </si>
  <si>
    <t>10.1016/j.quascirev.2016.02.010</t>
  </si>
  <si>
    <t>Holocene climate change in Arctic Canada and Greenland</t>
  </si>
  <si>
    <t>6.149</t>
  </si>
  <si>
    <t>2016-02-28 08:27:37 +00:00</t>
  </si>
  <si>
    <t>2017-01-22 21:58:51 +00:00</t>
  </si>
  <si>
    <t>10.1016/j.jembe.2016.06.001</t>
  </si>
  <si>
    <t>Evaluation and validation of reference genes for qPCR analysis to study climate change-induced stresses in Sinularia cf. cruciata (Octocorallia: Alcyonidae)</t>
  </si>
  <si>
    <t>0.207</t>
  </si>
  <si>
    <t>2016-06-29 06:15:16 +00:00</t>
  </si>
  <si>
    <t>2016-06-29 17:26:57 +00:00</t>
  </si>
  <si>
    <t>10.3390/su8080672</t>
  </si>
  <si>
    <t>Perceptions of Climate Change and the Potential for Adaptation in a Rural Community in Limpopo Province, South Africa</t>
  </si>
  <si>
    <t>2016-08-10 07:13:39 +00:00</t>
  </si>
  <si>
    <t>2016-10-09 11:59:04 +00:00</t>
  </si>
  <si>
    <t>10.1111/ddi.12468</t>
  </si>
  <si>
    <t>Examining the effects of climate change and species invasions on Ontario walleye populations: can walleye beat the heat?</t>
  </si>
  <si>
    <t>2016-08-23 14:31:30 +00:00</t>
  </si>
  <si>
    <t>2017-06-05 18:04:04 +00:00</t>
  </si>
  <si>
    <t>10.1111/faf.12106</t>
  </si>
  <si>
    <t>Marine capture fisheries in the Arctic: winners or losers under climate change and ocean acidification?</t>
  </si>
  <si>
    <t>2014-12-02 16:05:13 +00:00</t>
  </si>
  <si>
    <t>2017-06-08 18:22:59 +00:00</t>
  </si>
  <si>
    <t>10.1130/g37997.1</t>
  </si>
  <si>
    <t>Osmium isotope evidence for two pulses of increased continental weathering linked to Early Jurassic volcanism and climate change</t>
  </si>
  <si>
    <t>4.384</t>
  </si>
  <si>
    <t>2016-08-02 08:29:29 +00:00</t>
  </si>
  <si>
    <t>2016-09-20 11:01:47 +00:00</t>
  </si>
  <si>
    <t>10.1002/ecy.1457</t>
  </si>
  <si>
    <t>Mid-latitude shrub steppe plant communities: climate change consequences for soil water resources</t>
  </si>
  <si>
    <t>2016-10-04 23:26:21 +00:00</t>
  </si>
  <si>
    <t>10.1111/ele.12645</t>
  </si>
  <si>
    <t>Climate change and habitat conversion favour the same species</t>
  </si>
  <si>
    <t>2016-07-11 08:56:54 +00:00</t>
  </si>
  <si>
    <t>2016-11-08 09:24:23 +00:00</t>
  </si>
  <si>
    <t>10.1111/ele.12653</t>
  </si>
  <si>
    <t>Climate change-associated trends in net biomass change are age dependent in western boreal forests of Canada</t>
  </si>
  <si>
    <t>3.694</t>
  </si>
  <si>
    <t>2016-07-28 15:06:56 +00:00</t>
  </si>
  <si>
    <t>2016-08-26 17:02:36 +00:00</t>
  </si>
  <si>
    <t>10.1080/0966369x.2016.1204997</t>
  </si>
  <si>
    <t>Gender and food security in Bangladesh: the impact of climate change</t>
  </si>
  <si>
    <t>2016-08-04 18:23:04 +00:00</t>
  </si>
  <si>
    <t>2016-08-10 22:06:30 +00:00</t>
  </si>
  <si>
    <t>10.1002/2015jf003815</t>
  </si>
  <si>
    <t>Modeling the biogeomorphic evolution of coastal dunes in response to climate change</t>
  </si>
  <si>
    <t>2016-05-26 00:27:27 +00:00</t>
  </si>
  <si>
    <t>2016-07-14 14:35:06 +00:00</t>
  </si>
  <si>
    <t>10.1080/17524032.2015.1088459</t>
  </si>
  <si>
    <t>Journalistic Norms, Cultural Values, and Coverage of Climate Change in the Philippines</t>
  </si>
  <si>
    <t>2015-09-30 14:03:26 +00:00</t>
  </si>
  <si>
    <t>2015-10-05 09:58:03 +00:00</t>
  </si>
  <si>
    <t>10.1080/17524032.2015.1094100</t>
  </si>
  <si>
    <t>Press Briefings in International Climate Change Negotiations</t>
  </si>
  <si>
    <t>2015-11-23 12:03:53 +00:00</t>
  </si>
  <si>
    <t>2015-12-07 20:23:04 +00:00</t>
  </si>
  <si>
    <t>10.1080/17524032.2015.1050436</t>
  </si>
  <si>
    <t>Developments in the Framing of Climate Change as a Public Health Issue in US Newspapers</t>
  </si>
  <si>
    <t>2015-07-12 03:28:25 +00:00</t>
  </si>
  <si>
    <t>2015-10-15 13:06:09 +00:00</t>
  </si>
  <si>
    <t>10.1080/17524032.2016.1176947</t>
  </si>
  <si>
    <t>Climate change communication insights from cooperative Extension professionals in the US Southern states: finding common ground</t>
  </si>
  <si>
    <t>2016-05-31 15:39:26 +00:00</t>
  </si>
  <si>
    <t>2016-10-06 16:57:56 +00:00</t>
  </si>
  <si>
    <t>10.1080/14772000.2015.1134700</t>
  </si>
  <si>
    <t>Plant communities and environmental factors in the Guayana Highlands: monitoring for conservation under future climate change</t>
  </si>
  <si>
    <t>0.169</t>
  </si>
  <si>
    <t>2016-03-31 09:46:17 +00:00</t>
  </si>
  <si>
    <t>10.1016/j.ecolmodel.2016.07.004</t>
  </si>
  <si>
    <t>Climate change, cyanobacteria blooms and ecological status of lakes: A Bayesian network approach</t>
  </si>
  <si>
    <t>2016-08-03 13:15:55 +00:00</t>
  </si>
  <si>
    <t>2016-08-06 12:37:32 +00:00</t>
  </si>
  <si>
    <t>10.1016/j.envsci.2016.03.011</t>
  </si>
  <si>
    <t>Air quality and climate change: Designing new win-win policies for Europe</t>
  </si>
  <si>
    <t>2016-04-17 12:43:14 +00:00</t>
  </si>
  <si>
    <t>2016-09-20 13:10:56 +00:00</t>
  </si>
  <si>
    <t>10.1155/2016/6268938</t>
  </si>
  <si>
    <t>Climate Change Detection and Annual Extreme Temperature Analysis of the Amur River Basin</t>
  </si>
  <si>
    <t>2016-08-25 10:00:48 +00:00</t>
  </si>
  <si>
    <t>10.1155/2016/9546380</t>
  </si>
  <si>
    <t>Variation of Main Phenophases in Phenological Calendar in East China and Their Response to Climate Change</t>
  </si>
  <si>
    <t>2016-08-23 18:00:45 +00:00</t>
  </si>
  <si>
    <t>10.1007/s12665-016-6024-4</t>
  </si>
  <si>
    <t>Time series trends of land surface temperatures in Egypt: a signal for global warming</t>
  </si>
  <si>
    <t>2016-08-30 18:33:52 +00:00</t>
  </si>
  <si>
    <t>10.1007/s00027-016-0466-3</t>
  </si>
  <si>
    <t>Effects of heated effluent on Midwestern US lakes: implications for future climate change</t>
  </si>
  <si>
    <t>2016-01-20 14:27:58 +00:00</t>
  </si>
  <si>
    <t>2016-10-03 14:20:04 +00:00</t>
  </si>
  <si>
    <t>10.1002/2016ef000352</t>
  </si>
  <si>
    <t>From urban to national heat island: The effect of anthropogenic heat output on climate change in high population industrial countries</t>
  </si>
  <si>
    <t>2016-06-17 14:54:13 +00:00</t>
  </si>
  <si>
    <t>2017-01-26 22:51:03 +00:00</t>
  </si>
  <si>
    <t>10.1186/s12889-016-3546-3</t>
  </si>
  <si>
    <t>Developing effective communication materials on the health effects of climate change for vulnerable groups: a mixed methods study</t>
  </si>
  <si>
    <t>0.140</t>
  </si>
  <si>
    <t>2016-09-07 22:04:40 +00:00</t>
  </si>
  <si>
    <t>2017-09-09 12:01:07 +00:00</t>
  </si>
  <si>
    <t>10.3354/cr01398</t>
  </si>
  <si>
    <t>Quasi-deterministic responses of marine species to climate change</t>
  </si>
  <si>
    <t>2016-06-27 11:19:02 +00:00</t>
  </si>
  <si>
    <t>2016-07-03 21:41:52 +00:00</t>
  </si>
  <si>
    <t>10.3354/cr01395</t>
  </si>
  <si>
    <t>Effects of climate change on the yield of winter wheat in the eastern Mediterranean and Middle East</t>
  </si>
  <si>
    <t>2016-06-27 11:19:01 +00:00</t>
  </si>
  <si>
    <t>2017-09-13 05:12:05 +00:00</t>
  </si>
  <si>
    <t>10.3354/cr01408</t>
  </si>
  <si>
    <t>Projected climate change impacts on upland heaths in Ireland</t>
  </si>
  <si>
    <t>2016-07-27 13:50:00 +00:00</t>
  </si>
  <si>
    <t>10.1080/13676261.2016.1145633</t>
  </si>
  <si>
    <t>Young Norwegians and their views on climate change and the future: findings from a climate concerned and oil-rich nation</t>
  </si>
  <si>
    <t>0.931</t>
  </si>
  <si>
    <t>2016-08-17 14:39:51 +00:00</t>
  </si>
  <si>
    <t>10.1139/cjfr-2015-0468</t>
  </si>
  <si>
    <t>Accounting for climate change in a forest planning stochastic optimization model</t>
  </si>
  <si>
    <t>2016-08-02 15:00:37 +00:00</t>
  </si>
  <si>
    <t>10.1111/area.12193</t>
  </si>
  <si>
    <t>Environmental displacement: the common ground of climate change, extraction and conservation</t>
  </si>
  <si>
    <t>2015-05-05 13:16:07 +00:00</t>
  </si>
  <si>
    <t>2015-05-27 17:35:39 +00:00</t>
  </si>
  <si>
    <t>10.1111/area.12260</t>
  </si>
  <si>
    <t>Have climate sceptics taken the bait? What the deconstruction of instrumental climate records can tell us about the politics of climate change</t>
  </si>
  <si>
    <t>0.527</t>
  </si>
  <si>
    <t>2016-02-26 10:03:17 +00:00</t>
  </si>
  <si>
    <t>2016-03-15 15:18:07 +00:00</t>
  </si>
  <si>
    <t>10.1080/02508060.2016.1190999</t>
  </si>
  <si>
    <t>Water resource management in a vulnerable world: the hydro-hazardscapes of climate change</t>
  </si>
  <si>
    <t>2016-08-24 14:48:47 +00:00</t>
  </si>
  <si>
    <t>2016-08-27 10:26:42 +00:00</t>
  </si>
  <si>
    <t>10.1016/j.paid.2016.04.020</t>
  </si>
  <si>
    <t>Denial of anthropogenic climate change: Social dominance orientation helps explain the conservative male effect in Brazil and Sweden</t>
  </si>
  <si>
    <t>1.133</t>
  </si>
  <si>
    <t>2016-04-19 10:10:26 +00:00</t>
  </si>
  <si>
    <t>2016-11-13 13:59:45 +00:00</t>
  </si>
  <si>
    <t>10.1016/j.agwat.2015.10.029</t>
  </si>
  <si>
    <t>Hydrological modeling and climate change impacts in an agricultural semiarid region. Case study: Guadalupe River basin, Mexico</t>
  </si>
  <si>
    <t>2.207</t>
  </si>
  <si>
    <t>2015-12-13 23:09:31 +00:00</t>
  </si>
  <si>
    <t>2016-01-20 17:57:17 +00:00</t>
  </si>
  <si>
    <t>10.1038/srep32607</t>
  </si>
  <si>
    <t>Projected change in global fisheries revenues under climate change</t>
  </si>
  <si>
    <t>2016-09-07 09:53:22 +00:00</t>
  </si>
  <si>
    <t>2017-07-17 20:53:00 +00:00</t>
  </si>
  <si>
    <t>10.5194/esd-7-627-2016</t>
  </si>
  <si>
    <t>Vegetation-climate feedbacks modulate rainfall patterns in Africa under future climate change</t>
  </si>
  <si>
    <t>2016-08-18 12:03:56 +00:00</t>
  </si>
  <si>
    <t>10.1371/journal.pone.0162104</t>
  </si>
  <si>
    <t>Hell and High Water: Diminished Septic System Performance in Coastal Regions Due to Climate Change</t>
  </si>
  <si>
    <t>2016-09-14 12:51:00 +00:00</t>
  </si>
  <si>
    <t>2017-08-31 20:21:00 +00:00</t>
  </si>
  <si>
    <t>10.1007/s13280-016-0784-7</t>
  </si>
  <si>
    <t>Climate change impact assessments on the water resources of India under extensive human interventions</t>
  </si>
  <si>
    <t>2017-05-11 14:02:58 +00:00</t>
  </si>
  <si>
    <t>10.1371/journal.pone.0161972</t>
  </si>
  <si>
    <t>Morphological and Genetic Variation along a North-to-South Transect in Stipa purpurea, a Dominant Grass on the Qinghai-Tibetan Plateau: Implications for Response to Climate Change</t>
  </si>
  <si>
    <t>2016-08-31 17:30:37 +00:00</t>
  </si>
  <si>
    <t>2017-08-22 15:45:33 +00:00</t>
  </si>
  <si>
    <t>10.1007/s10336-016-1335-5</t>
  </si>
  <si>
    <t>No short-term effects of climate change on the breeding of Rock Ptarmigan in the French Alps and Pyrenees</t>
  </si>
  <si>
    <t>2016-06-27 13:20:32 +00:00</t>
  </si>
  <si>
    <t>2016-06-27 13:22:09 +00:00</t>
  </si>
  <si>
    <t>10.1177/0739456x16659700</t>
  </si>
  <si>
    <t>Voluntary Collaboration for Adaptive Governance: The Southeast Florida Regional Climate Change Compact</t>
  </si>
  <si>
    <t>2016-08-02 09:32:05 +00:00</t>
  </si>
  <si>
    <t>2016-08-24 05:42:07 +00:00</t>
  </si>
  <si>
    <t>10.1177/0959683616650267</t>
  </si>
  <si>
    <t>Record of vegetation, climate change, human impact and retting of hemp in Garhwal Himalaya (India) during the past 4600 years</t>
  </si>
  <si>
    <t>2016-09-09 07:56:23 +00:00</t>
  </si>
  <si>
    <t>10.1177/1350508415572038</t>
  </si>
  <si>
    <t>Performative and political: Corporate constructions of climate change risk</t>
  </si>
  <si>
    <t>2015-02-27 08:30:23 +00:00</t>
  </si>
  <si>
    <t>2016-09-12 05:33:47 +00:00</t>
  </si>
  <si>
    <t>10.1016/j.apgeog.2016.07.003</t>
  </si>
  <si>
    <t>Climate change effects at your doorstep: Geographic visualization to support Nordic homeowners in adapting to climate change</t>
  </si>
  <si>
    <t>2016-07-18 21:52:05 +00:00</t>
  </si>
  <si>
    <t>2016-08-30 16:45:04 +00:00</t>
  </si>
  <si>
    <t>10.5194/os-12-953-2016</t>
  </si>
  <si>
    <t>Developing European operational oceanography for Blue Growth, climate change adaptation and mitigation, and ecosystem-based management</t>
  </si>
  <si>
    <t>2016-07-26 09:26:30 +00:00</t>
  </si>
  <si>
    <t>2016-07-26 09:26:44 +00:00</t>
  </si>
  <si>
    <t>10.5849/jof.15-033</t>
  </si>
  <si>
    <t>Nonindustrial Private Forest Landowner Beliefs Toward Climate Change and Carbon Sequestration in the Southern United States</t>
  </si>
  <si>
    <t>2016-02-24 13:55:54 +00:00</t>
  </si>
  <si>
    <t>10.5849/jof.14-148</t>
  </si>
  <si>
    <t>Climate Change Attitudes of Southern Forestry Professionals: Outreach Implications</t>
  </si>
  <si>
    <t>2016-09-20 14:03:15 +00:00</t>
  </si>
  <si>
    <t>10.1093/biosci/biw072</t>
  </si>
  <si>
    <t>Forest-Stream Links, Anthropogenic Stressors, and Climate Change: Implications for Restoration Planning</t>
  </si>
  <si>
    <t>2016-06-07 10:28:06 +00:00</t>
  </si>
  <si>
    <t>2016-11-12 18:52:42 +00:00</t>
  </si>
  <si>
    <t>10.5194/hess-20-3325-2016</t>
  </si>
  <si>
    <t>Assessment of impacts of agricultural and climate change scenarios on watershed water quantity and quality, and crop production</t>
  </si>
  <si>
    <t>2016-08-15 11:12:22 +00:00</t>
  </si>
  <si>
    <t>2016-08-15 11:34:51 +00:00</t>
  </si>
  <si>
    <t>10.1080/00139157.2016.1208995</t>
  </si>
  <si>
    <t>The Political Divide on Climate Change: Partisan Polarization Widens in the US</t>
  </si>
  <si>
    <t>7.794</t>
  </si>
  <si>
    <t>2016-08-30 15:41:16 +00:00</t>
  </si>
  <si>
    <t>2017-01-19 04:16:21 +00:00</t>
  </si>
  <si>
    <t>10.1371/journal.pone.0161462</t>
  </si>
  <si>
    <t>How Climate Change Beliefs among US Teachers Do and Do Not Translate to Students</t>
  </si>
  <si>
    <t>2016-09-07 19:24:57 +00:00</t>
  </si>
  <si>
    <t>2017-06-22 06:18:25 +00:00</t>
  </si>
  <si>
    <t>10.1371/journal.pone.0162637</t>
  </si>
  <si>
    <t>Assessment of Hammocks (Petenes) Resilience to Sea Level Rise Due to Climate Change in Mexico</t>
  </si>
  <si>
    <t>2016-09-10 19:20:43 +00:00</t>
  </si>
  <si>
    <t>2016-09-12 23:20:54 +00:00</t>
  </si>
  <si>
    <t>10.1162/glep_a_00361</t>
  </si>
  <si>
    <t>The Paris Agreement on Climate Change: Behind Closed Doors</t>
  </si>
  <si>
    <t>5.740</t>
  </si>
  <si>
    <t>2016-08-22 14:20:31 +00:00</t>
  </si>
  <si>
    <t>2017-06-02 19:05:06 +00:00</t>
  </si>
  <si>
    <t>10.1162/glep_a_00363</t>
  </si>
  <si>
    <t>Institutional Control and Climate Change Activism at COP 21 in Paris</t>
  </si>
  <si>
    <t>2016-07-19 11:31:02 +00:00</t>
  </si>
  <si>
    <t>10.1038/ngeo2770</t>
  </si>
  <si>
    <t>The tropical Pacific as a key pacemaker of the variable rates of global warming</t>
  </si>
  <si>
    <t>5.699</t>
  </si>
  <si>
    <t>2016-07-18 17:53:26 +00:00</t>
  </si>
  <si>
    <t>2016-11-14 07:37:41 +00:00</t>
  </si>
  <si>
    <t>10.1002/2016gl069803</t>
  </si>
  <si>
    <t>The impact of SST biases on projections of anthropogenic climate change: A greater role for atmosphere-only models?</t>
  </si>
  <si>
    <t>2016-07-13 22:09:14 +00:00</t>
  </si>
  <si>
    <t>2016-07-14 10:45:20 +00:00</t>
  </si>
  <si>
    <t>10.1002/2016gl068950</t>
  </si>
  <si>
    <t>The rogue nature of hiatuses in a global warming climate</t>
  </si>
  <si>
    <t>2016-07-22 15:29:16 +00:00</t>
  </si>
  <si>
    <t>2016-10-05 13:04:55 +00:00</t>
  </si>
  <si>
    <t>10.1016/j.jenvman.2016.07.039</t>
  </si>
  <si>
    <t>Climate change adaptation options in rainfed upland cropping systems in the wet tropics: A case study of smallholder farms in North-West Cambodia</t>
  </si>
  <si>
    <t>2017-05-11 14:14:47 +00:00</t>
  </si>
  <si>
    <t>10.1016/j.gloenvcha.2016.07.005</t>
  </si>
  <si>
    <t>Food security in the face of climate change: Adaptive capacity of small-scale social-ecological systems to environmental variability</t>
  </si>
  <si>
    <t>2016-07-27 10:56:49 +00:00</t>
  </si>
  <si>
    <t>2016-07-28 01:28:58 +00:00</t>
  </si>
  <si>
    <t>10.1016/j.actao.2016.08.002</t>
  </si>
  <si>
    <t>Environmental gradients and grassland trait variation: Insight into the effects of climate change</t>
  </si>
  <si>
    <t>2016-08-24 11:09:46 +00:00</t>
  </si>
  <si>
    <t>2016-08-26 19:58:25 +00:00</t>
  </si>
  <si>
    <t>10.1175/jhm-d-15-0220.1</t>
  </si>
  <si>
    <t>Physically Plausible Methods for Projecting Changes in Great Lakes Water Levels under Climate Change Scenarios</t>
  </si>
  <si>
    <t>2016-07-12 00:42:22 +00:00</t>
  </si>
  <si>
    <t>10.1111/cars.12111</t>
  </si>
  <si>
    <t>The Endangered Arctic, the Arctic as Resource Frontier: Canadian News Media Narratives of Climate Change and the North</t>
  </si>
  <si>
    <t>2016-08-17 06:38:22 +00:00</t>
  </si>
  <si>
    <t>2016-08-23 00:35:57 +00:00</t>
  </si>
  <si>
    <t>10.1890/15-0750.1</t>
  </si>
  <si>
    <t>Projected wetland densities under climate change: habitat loss but little geographic shift in conservation strategy</t>
  </si>
  <si>
    <t>2016-09-07 16:09:44 +00:00</t>
  </si>
  <si>
    <t>2016-09-18 13:55:48 +00:00</t>
  </si>
  <si>
    <t>10.1890/15-1082</t>
  </si>
  <si>
    <t>Integrating copper toxicity and climate change to understand extinction risk to two species of pond-breeding anurans</t>
  </si>
  <si>
    <t>2016-09-05 18:59:10 +00:00</t>
  </si>
  <si>
    <t>2016-10-17 03:01:02 +00:00</t>
  </si>
  <si>
    <t>10.1002/ieam.1755</t>
  </si>
  <si>
    <t>Database Support for Adaptation to Climate Change: An Assessment of Web-Based Portals across Scales</t>
  </si>
  <si>
    <t>2016-01-13 14:20:44 +00:00</t>
  </si>
  <si>
    <t>2017-04-27 08:25:10 +00:00</t>
  </si>
  <si>
    <t>10.1002/ieam.1774</t>
  </si>
  <si>
    <t>Lessons from the Construction of a Climate Change Adaptation Plan: A Broads Wetland Case Study</t>
  </si>
  <si>
    <t>2016-03-04 14:30:26 +00:00</t>
  </si>
  <si>
    <t>2016-08-10 13:10:34 +00:00</t>
  </si>
  <si>
    <t>10.1111/ajgw.12215</t>
  </si>
  <si>
    <t>Impact of recent climate change and weather variability on the viability of UK viticulture - combining weather and climate records with producers' perspectives</t>
  </si>
  <si>
    <t>2016-04-01 14:56:28 +00:00</t>
  </si>
  <si>
    <t>2016-06-06 17:05:24 +00:00</t>
  </si>
  <si>
    <t>10.1111/aen.12162</t>
  </si>
  <si>
    <t>Advance, retreat, resettle? Climate change could produce a zero-sum game for invasive species</t>
  </si>
  <si>
    <t>2015-10-05 14:24:28 +00:00</t>
  </si>
  <si>
    <t>2016-09-22 02:02:10 +00:00</t>
  </si>
  <si>
    <t>10.1002/wcc.413</t>
  </si>
  <si>
    <t>Climate change and social transformations: is it time for a quantum leap?</t>
  </si>
  <si>
    <t>2016-06-10 15:07:20 +00:00</t>
  </si>
  <si>
    <t>2016-09-14 10:52:19 +00:00</t>
  </si>
  <si>
    <t>10.1002/wcc.410</t>
  </si>
  <si>
    <t>Climate change as a "hyperobject': a critical review of Timothy Morton's reframing narrative</t>
  </si>
  <si>
    <t>2016-06-03 14:44:15 +00:00</t>
  </si>
  <si>
    <t>2017-06-27 10:41:59 +00:00</t>
  </si>
  <si>
    <t>10.1177/1940161216661848</t>
  </si>
  <si>
    <t>Global Multimodal News Frames on Climate Change: A Comparison of Five Democracies around the World</t>
  </si>
  <si>
    <t>2.392</t>
  </si>
  <si>
    <t>2016-09-14 18:42:19 +00:00</t>
  </si>
  <si>
    <t>2016-11-01 13:38:39 +00:00</t>
  </si>
  <si>
    <t>10.1080/02626667.2015.1131899</t>
  </si>
  <si>
    <t>Climate change impacts on groundwater hydrology - where are the main uncertainties and can they be reduced?</t>
  </si>
  <si>
    <t>2016-08-26 15:59:38 +00:00</t>
  </si>
  <si>
    <t>10.1002/hyp.10851</t>
  </si>
  <si>
    <t>Hydrogeological response to climate change in alpine hillslopes</t>
  </si>
  <si>
    <t>2016-03-18 21:40:47 +00:00</t>
  </si>
  <si>
    <t>2016-04-01 16:07:07 +00:00</t>
  </si>
  <si>
    <t>10.1080/09644016.2016.1166602</t>
  </si>
  <si>
    <t>Boomerangs versus Javelins: How Polarization Constrains Communication on Climate Change</t>
  </si>
  <si>
    <t>2016-04-12 21:05:22 +00:00</t>
  </si>
  <si>
    <t>2016-07-17 21:38:23 +00:00</t>
  </si>
  <si>
    <t>10.1080/09644016.2016.1156106</t>
  </si>
  <si>
    <t>The 'climatism' cartel: why climate change deniers oppose market-based mitigation policy</t>
  </si>
  <si>
    <t>1.674</t>
  </si>
  <si>
    <t>2016-03-07 20:07:28 +00:00</t>
  </si>
  <si>
    <t>2017-06-01 22:03:52 +00:00</t>
  </si>
  <si>
    <t>10.1080/09644016.2016.1189233</t>
  </si>
  <si>
    <t>Hurricanes and hegemony: A qualitative analysis of micro-level climate change denial discourses</t>
  </si>
  <si>
    <t>2.153</t>
  </si>
  <si>
    <t>2016-05-31 15:47:23 +00:00</t>
  </si>
  <si>
    <t>2016-08-17 14:21:39 +00:00</t>
  </si>
  <si>
    <t>10.1111/aec.12348</t>
  </si>
  <si>
    <t>Determinants of growth of the flammable grass, Triodia scariosa: Consequences for fuel dynamics under climate change in the Mediterranean region of South Eastern Australia</t>
  </si>
  <si>
    <t>2016-02-26 01:58:19 +00:00</t>
  </si>
  <si>
    <t>2016-10-15 06:51:19 +00:00</t>
  </si>
  <si>
    <t>10.1007/s10811-016-0840-5</t>
  </si>
  <si>
    <t>Ecophysiological responses of marine macroalgae to climate change factors</t>
  </si>
  <si>
    <t>3.319</t>
  </si>
  <si>
    <t>2016-04-04 17:33:17 +00:00</t>
  </si>
  <si>
    <t>10.1111/maec.12358</t>
  </si>
  <si>
    <t>Size affects digestive responses to increasing temperature in fishes: physiological implications of being small under climate change</t>
  </si>
  <si>
    <t>2016-05-03 19:53:26 +00:00</t>
  </si>
  <si>
    <t>2016-05-29 10:28:06 +00:00</t>
  </si>
  <si>
    <t>10.1002/joc.4560</t>
  </si>
  <si>
    <t>Climate change and water resources in a tropical island system: propagation of uncertainty from statistically downscaled climate models to hydrologic models</t>
  </si>
  <si>
    <t>2015-12-15 19:17:59 +00:00</t>
  </si>
  <si>
    <t>10.1002/joc.4578</t>
  </si>
  <si>
    <t>Impact of climate change on precipitation patterns: a comparative approach</t>
  </si>
  <si>
    <t>2016-01-22 04:02:50 +00:00</t>
  </si>
  <si>
    <t>10.1007/s10584-016-1758-2</t>
  </si>
  <si>
    <t>The scientific veneer of IPCC visuals</t>
  </si>
  <si>
    <t>2016-08-02 19:33:24 +00:00</t>
  </si>
  <si>
    <t>2016-10-15 22:48:50 +00:00</t>
  </si>
  <si>
    <t>10.1007/s10584-016-1757-3</t>
  </si>
  <si>
    <t>Assessing climate change vulnerability in urban America: stakeholder-driven approaches</t>
  </si>
  <si>
    <t>2016-09-12 13:33:15 +00:00</t>
  </si>
  <si>
    <t>2016-09-13 19:37:25 +00:00</t>
  </si>
  <si>
    <t>10.1007/s10584-016-1746-6</t>
  </si>
  <si>
    <t>Place-based inter-generational communication on local climate improves adolescents' perceptions and willingness to mitigate climate change</t>
  </si>
  <si>
    <t>2016-09-16 11:52:00 +00:00</t>
  </si>
  <si>
    <t>2016-10-07 13:48:08 +00:00</t>
  </si>
  <si>
    <t>10.1007/s10584-016-1766-2</t>
  </si>
  <si>
    <t>Stormwater management and climate change: vulnerability and capacity for adaptation in urban and suburban contexts</t>
  </si>
  <si>
    <t>2016-08-13 20:30:17 +00:00</t>
  </si>
  <si>
    <t>2016-08-20 10:55:11 +00:00</t>
  </si>
  <si>
    <t>10.1007/s10584-016-1765-3</t>
  </si>
  <si>
    <t>An overview of the opportunities and challenges of promoting climate change adaptation at the local level: a case study from a community adaptation planning in Nepal</t>
  </si>
  <si>
    <t>2016-08-09 00:52:21 +00:00</t>
  </si>
  <si>
    <t>2017-09-26 01:27:50 +00:00</t>
  </si>
  <si>
    <t>10.1007/s10584-016-1738-6</t>
  </si>
  <si>
    <t>The effect of climate change on rural land cover patterns in the Central United States</t>
  </si>
  <si>
    <t>10.1007/s10584-016-1754-6</t>
  </si>
  <si>
    <t>Effects of climate change on the distribution of indigenous species in oceanic islands (Azores)</t>
  </si>
  <si>
    <t>2016-09-13 19:37:26 +00:00</t>
  </si>
  <si>
    <t>10.1007/s10584-016-1755-5</t>
  </si>
  <si>
    <t>Are we adapting to climate change? A catchment-based adaptation assessment tool for freshwater ecosystems</t>
  </si>
  <si>
    <t>2016-08-02 01:27:09 +00:00</t>
  </si>
  <si>
    <t>2016-09-13 19:37:23 +00:00</t>
  </si>
  <si>
    <t>10.1007/s10584-016-1762-6</t>
  </si>
  <si>
    <t>Particulate air pollution from wildfires in the Western US under climate change</t>
  </si>
  <si>
    <t>2016-08-17 18:53:24 +00:00</t>
  </si>
  <si>
    <t>2017-06-28 12:35:42 +00:00</t>
  </si>
  <si>
    <t>10.1002/joc.4583</t>
  </si>
  <si>
    <t>Alternative sowing dates as a mitigation measure to reduce climate change impacts on soybean yields in southern Brazil</t>
  </si>
  <si>
    <t>2015-12-24 01:54:20 +00:00</t>
  </si>
  <si>
    <t>2015-12-30 02:08:08 +00:00</t>
  </si>
  <si>
    <t>10.1002/joc.4591</t>
  </si>
  <si>
    <t>Impacts of and adaptation to inter-decadal marine climate change in coastal China seas</t>
  </si>
  <si>
    <t>2015-12-30 05:48:19 +00:00</t>
  </si>
  <si>
    <t>10.1002/lno.10342</t>
  </si>
  <si>
    <t>Even moderate nutrient enrichment negatively adds up to global climate change effects on a habitat-forming seaweed system</t>
  </si>
  <si>
    <t>2016-08-11 11:46:22 +00:00</t>
  </si>
  <si>
    <t>10.1111/socf.12273</t>
  </si>
  <si>
    <t>Coastal Restoration as Contested Terrain: Climate Change and the Political Economy of Risk Reduction in Louisiana</t>
  </si>
  <si>
    <t>4.243</t>
  </si>
  <si>
    <t>2016-06-24 01:59:58 +00:00</t>
  </si>
  <si>
    <t>10.1111/socf.12275</t>
  </si>
  <si>
    <t>Water Policy And Governance Networks: A Pathway To Enhance Resilience Toward Climate Change</t>
  </si>
  <si>
    <t>2016-07-21 10:12:35 +00:00</t>
  </si>
  <si>
    <t>10.1111/socf.12276</t>
  </si>
  <si>
    <t>Climate Change Mitigation and the Collective Action Problem: Exploring Country Differences in Greenhouse Gas Contributions</t>
  </si>
  <si>
    <t>2.122</t>
  </si>
  <si>
    <t>2016-06-16 19:32:27 +00:00</t>
  </si>
  <si>
    <t>10.1111/ecog.01557</t>
  </si>
  <si>
    <t>Simulated shifts in trophic niche breadth modulate range loss of alpine butterflies under climate change</t>
  </si>
  <si>
    <t>2015-09-24 05:30:40 +00:00</t>
  </si>
  <si>
    <t>2016-08-28 01:34:55 +00:00</t>
  </si>
  <si>
    <t>10.1111/ecog.02074</t>
  </si>
  <si>
    <t>Averaged 30 year climate change projections mask opportunities for species establishment</t>
  </si>
  <si>
    <t>2015-10-05 15:26:29 +00:00</t>
  </si>
  <si>
    <t>2017-05-02 21:30:01 +00:00</t>
  </si>
  <si>
    <t>10.1002/wea.2762</t>
  </si>
  <si>
    <t>An estimate of the climate change significance of the decline in the Northern Hemisphere's uptake of carbon dioxide in biomass</t>
  </si>
  <si>
    <t>2016-09-02 02:48:02 +00:00</t>
  </si>
  <si>
    <t>2017-07-02 21:44:54 +00:00</t>
  </si>
  <si>
    <t>10.1111/disa.12177</t>
  </si>
  <si>
    <t>Assessing climate change and health vulnerability at the local level: Travis County, Texas</t>
  </si>
  <si>
    <t>2017-01-20 19:30:26 +00:00</t>
  </si>
  <si>
    <t>10.1080/00343404.2015.1073849</t>
  </si>
  <si>
    <t>Exploratory Study of Climate Change Innovations in Wine Regions in Australia</t>
  </si>
  <si>
    <t>2015-09-24 12:36:40 +00:00</t>
  </si>
  <si>
    <t>2015-09-24 13:21:23 +00:00</t>
  </si>
  <si>
    <t>10.1007/s10113-015-0885-z</t>
  </si>
  <si>
    <t>Climate change impacts, vulnerability and adaptive capacity of the electrical energy sector in Cyprus</t>
  </si>
  <si>
    <t>2015-11-28 22:49:09 +00:00</t>
  </si>
  <si>
    <t>2015-12-23 08:58:16 +00:00</t>
  </si>
  <si>
    <t>10.1007/s10113-016-0997-0</t>
  </si>
  <si>
    <t>Future heat-related climate change impacts on tourism industry in Cyprus</t>
  </si>
  <si>
    <t>2016-06-09 07:58:22 +00:00</t>
  </si>
  <si>
    <t>2016-06-21 16:06:34 +00:00</t>
  </si>
  <si>
    <t>10.1007/s10113-015-0857-3</t>
  </si>
  <si>
    <t>Impacts of climate change on the hydrology of two Natura 2000 sites in Northern Greece</t>
  </si>
  <si>
    <t>2015-09-01 14:22:10 +00:00</t>
  </si>
  <si>
    <t>2015-09-04 14:48:12 +00:00</t>
  </si>
  <si>
    <t>10.1007/s10113-014-0695-8</t>
  </si>
  <si>
    <t>Irrigation canals as tools for climate change adaptation and fish biodiversity management in Southern France</t>
  </si>
  <si>
    <t>2014-09-27 14:41:58 +00:00</t>
  </si>
  <si>
    <t>2015-01-15 15:51:49 +00:00</t>
  </si>
  <si>
    <t>10.1007/s10113-015-0909-8</t>
  </si>
  <si>
    <t>Institutional capacity for long-term climate change adaptation: evidence from land use planning in Albay, Philippines</t>
  </si>
  <si>
    <t>2016-01-02 10:12:57 +00:00</t>
  </si>
  <si>
    <t>2016-01-02 10:13:08 +00:00</t>
  </si>
  <si>
    <t>10.1007/s10113-016-0938-y</t>
  </si>
  <si>
    <t>The potential for sand dams to increase the adaptive capacity of East African drylands to climate change</t>
  </si>
  <si>
    <t>2016-03-14 15:53:01 +00:00</t>
  </si>
  <si>
    <t>2016-10-25 14:19:03 +00:00</t>
  </si>
  <si>
    <t>10.1007/s10113-016-0934-2</t>
  </si>
  <si>
    <t>US exposure to multiple landscape stressors and climate change</t>
  </si>
  <si>
    <t>2016-03-31 08:31:33 +00:00</t>
  </si>
  <si>
    <t>10.1111/ropr.12189</t>
  </si>
  <si>
    <t>The Spreading of Innovation: State Adoptions of Energy and Climate Change Policy</t>
  </si>
  <si>
    <t>2016-09-07 08:41:39 +00:00</t>
  </si>
  <si>
    <t>2016-09-08 12:13:20 +00:00</t>
  </si>
  <si>
    <t>10.1016/j.quaint.2015.07.069</t>
  </si>
  <si>
    <t>To what extent could functional diversity be a useful tool in inferring ecosystem responses to past climate changes?</t>
  </si>
  <si>
    <t>2015-10-05 07:59:32 +00:00</t>
  </si>
  <si>
    <t>2015-10-05 12:02:29 +00:00</t>
  </si>
  <si>
    <t>10.5194/hess-20-3343-2016</t>
  </si>
  <si>
    <t>Projected impacts of climate change on hydropower potential in China</t>
  </si>
  <si>
    <t>2016-08-22 08:29:33 +00:00</t>
  </si>
  <si>
    <t>2016-08-22 13:01:29 +00:00</t>
  </si>
  <si>
    <t>10.1002/jwmg.21124</t>
  </si>
  <si>
    <t>Cross-seasonal effects on waterfowl productivity: Implications under climate change</t>
  </si>
  <si>
    <t>2016-08-05 14:56:01 +00:00</t>
  </si>
  <si>
    <t>2016-08-09 10:30:27 +00:00</t>
  </si>
  <si>
    <t>10.1016/j.renene.2016.08.006</t>
  </si>
  <si>
    <t>Climate change mitigation and deployment of electric vehicles in urban areas</t>
  </si>
  <si>
    <t>2016-08-29 14:01:07 +00:00</t>
  </si>
  <si>
    <t>2016-08-29 14:05:13 +00:00</t>
  </si>
  <si>
    <t>10.1016/j.quascirev.2016.07.034</t>
  </si>
  <si>
    <t>Beginning of a new age: How did freshwater gastropods respond to the Quaternary climate change in Europe?</t>
  </si>
  <si>
    <t>2016-09-26 07:40:19 +00:00</t>
  </si>
  <si>
    <t>10.1016/j.quascirev.2016.08.008</t>
  </si>
  <si>
    <t>Centennial and millennial-scale hydroclimate changes in northwestern Patagonia since 16,000 yr BP</t>
  </si>
  <si>
    <t>2016-08-16 07:17:42 +00:00</t>
  </si>
  <si>
    <t>10.1016/j.forpol.2015.09.001</t>
  </si>
  <si>
    <t>Exploring the role of forest resources in reducing community vulnerability to the heat effects of climate change</t>
  </si>
  <si>
    <t>2015-10-08 13:35:05 +00:00</t>
  </si>
  <si>
    <t>10.1175/jcli-d-15-0632.1</t>
  </si>
  <si>
    <t>The Effects of Climate Change on Seasonal Snowpack and the Hydrology of the Northeastern and Upper Midwest United States</t>
  </si>
  <si>
    <t>2016-08-10 15:05:37 +00:00</t>
  </si>
  <si>
    <t>10.1175/jcli-d-16-0179.1</t>
  </si>
  <si>
    <t>Climate Change in the Kola Peninsula, Arctic Russia, during the Last 50 Years from Meteorological Observations</t>
  </si>
  <si>
    <t>2016-08-08 16:03:26 +00:00</t>
  </si>
  <si>
    <t>2016-09-10 21:05:04 +00:00</t>
  </si>
  <si>
    <t>10.1111/1758-5899.12309</t>
  </si>
  <si>
    <t>Climate Change, Migration and the Cosmopolitan Dilemma</t>
  </si>
  <si>
    <t>2016-02-10 20:53:50 +00:00</t>
  </si>
  <si>
    <t>2016-04-29 12:00:47 +00:00</t>
  </si>
  <si>
    <t>10.1111/1758-5899.12318</t>
  </si>
  <si>
    <t>The Importance of Global Extinction in Climate Change Policy</t>
  </si>
  <si>
    <t>2016-03-11 13:19:54 +00:00</t>
  </si>
  <si>
    <t>2016-09-26 13:01:39 +00:00</t>
  </si>
  <si>
    <t>10.1080/00330124.2015.1124788</t>
  </si>
  <si>
    <t>The Impact of Climate Change on the Viticultural Suitability of Maipo Valley, Chile</t>
  </si>
  <si>
    <t>2016-02-19 02:40:14 +00:00</t>
  </si>
  <si>
    <t>10.1371/journal.pone.0163718</t>
  </si>
  <si>
    <t>Predicting the Potential Distribution of Polygala tenuifolia Willd. under Climate Change in China</t>
  </si>
  <si>
    <t>2016-09-23 17:38:23 +00:00</t>
  </si>
  <si>
    <t>10.1016/j.yqres.2016.07.001</t>
  </si>
  <si>
    <t>Faunal turnover in the Azraq Basin, eastern Jordan 28,000 to 9000 cal yr BP, signalling climate change and human impact</t>
  </si>
  <si>
    <t>2016-08-24 17:48:24 +00:00</t>
  </si>
  <si>
    <t>2016-08-31 19:18:28 +00:00</t>
  </si>
  <si>
    <t>10.1016/j.jher.2016.03.001</t>
  </si>
  <si>
    <t>Comparison of different statistical downscaling methods for climate change rainfall projections over the Lake Victoria basin considering CMIP3 and CMIP5</t>
  </si>
  <si>
    <t>5.833</t>
  </si>
  <si>
    <t>2016-03-14 22:58:15 +00:00</t>
  </si>
  <si>
    <t>10.1016/j.jenvp.2016.05.002</t>
  </si>
  <si>
    <t>Climate of silence: Pluralistic ignorance as a barrier to climate change discussion</t>
  </si>
  <si>
    <t>4.204</t>
  </si>
  <si>
    <t>2016-05-10 02:14:59 +00:00</t>
  </si>
  <si>
    <t>2016-11-05 14:45:24 +00:00</t>
  </si>
  <si>
    <t>10.1073/pnas.1607612113</t>
  </si>
  <si>
    <t>Pollen dispersal slows geographical range shift and accelerates ecological niche shift under climate change</t>
  </si>
  <si>
    <t>2016-09-14 14:20:25 +00:00</t>
  </si>
  <si>
    <t>2017-06-25 16:43:39 +00:00</t>
  </si>
  <si>
    <t>10.1073/pnas.1605516113</t>
  </si>
  <si>
    <t>Land-use and climate change risks in the Amazon and the need of a novel sustainable development paradigm</t>
  </si>
  <si>
    <t>2016-09-16 18:01:22 +00:00</t>
  </si>
  <si>
    <t>2017-07-13 20:48:53 +00:00</t>
  </si>
  <si>
    <t>10.5194/bg-13-5151-2016</t>
  </si>
  <si>
    <t>Climate change impacts on net primary production (NPP) and export production (EP) regulated by increasing stratification and phytoplankton community structure in the CMIP5 models</t>
  </si>
  <si>
    <t>2.740</t>
  </si>
  <si>
    <t>2016-09-16 12:17:20 +00:00</t>
  </si>
  <si>
    <t>2016-09-22 01:05:20 +00:00</t>
  </si>
  <si>
    <t>10.1080/15459624.2016.1179388</t>
  </si>
  <si>
    <t>Advancing the framework for considering the effects of climate change on worker safety and health</t>
  </si>
  <si>
    <t>2016-04-30 17:49:23 +00:00</t>
  </si>
  <si>
    <t>2016-10-18 09:01:12 +00:00</t>
  </si>
  <si>
    <t>10.1080/00963402.2016.1216505</t>
  </si>
  <si>
    <t>The largely unacknowledged impact of climate change on mental health</t>
  </si>
  <si>
    <t>2.174</t>
  </si>
  <si>
    <t>2016-08-09 14:13:29 +00:00</t>
  </si>
  <si>
    <t>2017-04-04 02:08:03 +00:00</t>
  </si>
  <si>
    <t>10.1038/srep33744</t>
  </si>
  <si>
    <t>Integration and Typologies of Vulnerability to Climate Change: A Case Study from Australian Wheat Sheep Zones</t>
  </si>
  <si>
    <t>2016-09-27 09:06:09 +00:00</t>
  </si>
  <si>
    <t>10.1088/1748-9326/11/9/094011</t>
  </si>
  <si>
    <t>The limits of poverty reduction in support of climate change adaptation</t>
  </si>
  <si>
    <t>2016-09-09 16:22:46 +00:00</t>
  </si>
  <si>
    <t>2016-09-26 22:56:12 +00:00</t>
  </si>
  <si>
    <t>10.1371/journal.pone.0162649</t>
  </si>
  <si>
    <t>Climate Change Influences Potential Distribution of Infected Aedes aegypti Co-Occurrence with Dengue Epidemics Risk Areas in Tanzania</t>
  </si>
  <si>
    <t>2016-09-28 18:58:44 +00:00</t>
  </si>
  <si>
    <t>2016-10-24 05:46:22 +00:00</t>
  </si>
  <si>
    <t>10.1016/j.ppees.2016.02.006</t>
  </si>
  <si>
    <t>Climatic niche groups: A novel application of a common assumption predicting plant community response to climate change</t>
  </si>
  <si>
    <t>2016-02-23 22:09:59 +00:00</t>
  </si>
  <si>
    <t>10.5194/hess-20-3843-2016</t>
  </si>
  <si>
    <t>Local impact analysis of climate change on precipitation extremes: are high-resolution climate models needed for realistic simulations?</t>
  </si>
  <si>
    <t>2.233</t>
  </si>
  <si>
    <t>2016-09-14 11:18:23 +00:00</t>
  </si>
  <si>
    <t>2016-09-15 06:19:51 +00:00</t>
  </si>
  <si>
    <t>10.1093/icb/icw085</t>
  </si>
  <si>
    <t>Introduction to the Symposium: Parasites and Pests in Motion: Biology, Biodiversity and Climate Change</t>
  </si>
  <si>
    <t>2016-07-06 04:12:08 +00:00</t>
  </si>
  <si>
    <t>2016-07-06 06:20:58 +00:00</t>
  </si>
  <si>
    <t>10.3354/cr01404</t>
  </si>
  <si>
    <t>On the neglected cold side of climate change and what it means to fish</t>
  </si>
  <si>
    <t>2016-08-18 10:30:50 +00:00</t>
  </si>
  <si>
    <t>10.3354/cr01407</t>
  </si>
  <si>
    <t>Climate change in the North China Plain: smallholder farmer perceptions and adaptations in Quzhou County, Hebei Province</t>
  </si>
  <si>
    <t>2016-08-29 23:17:20 +00:00</t>
  </si>
  <si>
    <t>10.1061/(asce)wr.1943-5452.0000683</t>
  </si>
  <si>
    <t>Water Allocation Challenges of South Saskatchewan River Basin under the Combined Impacts of Climate Change and El Nino Southern Oscillation</t>
  </si>
  <si>
    <t>0.233</t>
  </si>
  <si>
    <t>2016-06-14 14:38:50 +00:00</t>
  </si>
  <si>
    <t>2016-06-14 15:07:03 +00:00</t>
  </si>
  <si>
    <t>10.1080/15570274.2016.1215850</t>
  </si>
  <si>
    <t>Faith Affiliation, Religiosity, and Attitudes Towards the Environment and Climate Change</t>
  </si>
  <si>
    <t>2016-09-12 16:40:37 +00:00</t>
  </si>
  <si>
    <t>2017-04-04 10:43:39 +00:00</t>
  </si>
  <si>
    <t>10.1371/journal.pone.0163916</t>
  </si>
  <si>
    <t>Suitability Analysis and Projected Climate Change Impact on Banana and Coffee Production Zones in Nepal</t>
  </si>
  <si>
    <t>2016-09-30 17:29:47 +00:00</t>
  </si>
  <si>
    <t>10.1111/jeb.12870</t>
  </si>
  <si>
    <t>Population differentiation in the context of Holocene climate change for a migratory marine species, the southern elephant seal</t>
  </si>
  <si>
    <t>0.352</t>
  </si>
  <si>
    <t>2016-03-26 10:07:11 +00:00</t>
  </si>
  <si>
    <t>2016-11-07 06:17:51 +00:00</t>
  </si>
  <si>
    <t>10.1071/mf15193</t>
  </si>
  <si>
    <t>The potential effects of anthropogenic climate change on evaporation from water storage reservoirs within the Lockyer Catchment, south-east Queensland, Australia</t>
  </si>
  <si>
    <t>2015-10-05 06:36:43 +00:00</t>
  </si>
  <si>
    <t>10.3389/fpls.2016.01450</t>
  </si>
  <si>
    <t>Morpho-Physiological Variation of White Spruce Seedlings from Various Seed Sources and Implications for Deployment under Climate Change</t>
  </si>
  <si>
    <t>2016-10-03 13:43:18 +00:00</t>
  </si>
  <si>
    <t>10.1002/ece3.2316</t>
  </si>
  <si>
    <t>Climate change is the primary driver of white-tailed deer (Odocoileus virginianus) range expansion at the northern extent of its range; land use is secondary</t>
  </si>
  <si>
    <t>2016-08-23 14:33:30 +00:00</t>
  </si>
  <si>
    <t>2017-07-07 02:54:30 +00:00</t>
  </si>
  <si>
    <t>10.1002/bies.201600058</t>
  </si>
  <si>
    <t>Epigenetic-induced alterations in sex-ratios in response to climate change: An epigenetic trap?</t>
  </si>
  <si>
    <t>0.762</t>
  </si>
  <si>
    <t>2016-08-22 15:52:30 +00:00</t>
  </si>
  <si>
    <t>2016-09-02 19:35:39 +00:00</t>
  </si>
  <si>
    <t>10.1111/tran.12129</t>
  </si>
  <si>
    <t>Palm oil not polar bears: climate change and development in Malaysian media</t>
  </si>
  <si>
    <t>2016-07-13 16:01:52 +00:00</t>
  </si>
  <si>
    <t>2016-07-14 03:29:25 +00:00</t>
  </si>
  <si>
    <t>10.3390/ijerph13090889</t>
  </si>
  <si>
    <t>Public Health Adaptation to Climate Change in OECD Countries</t>
  </si>
  <si>
    <t>2016-09-07 16:10:54 +00:00</t>
  </si>
  <si>
    <t>2017-05-09 04:53:40 +00:00</t>
  </si>
  <si>
    <t>10.3390/ijerph13090927</t>
  </si>
  <si>
    <t>The Role of Health Co-Benefits in the Development of Australian Climate Change Mitigation Policies</t>
  </si>
  <si>
    <t>2016-10-26 03:23:05 +00:00</t>
  </si>
  <si>
    <t>2016-11-02 07:11:36 +00:00</t>
  </si>
  <si>
    <t>10.1016/j.biortech.2016.06.058</t>
  </si>
  <si>
    <t>Reevaluation of the global warming impacts of algae-derived biofuels to account for possible contributions of nitrous oxide</t>
  </si>
  <si>
    <t>Biomedical Engineering</t>
  </si>
  <si>
    <t>0.651</t>
  </si>
  <si>
    <t>2016-06-23 20:22:50 +00:00</t>
  </si>
  <si>
    <t>2016-07-15 04:38:05 +00:00</t>
  </si>
  <si>
    <t>10.1093/reep/rev013</t>
  </si>
  <si>
    <t>Alternative Metrics for Comparing Domestic Climate Change Mitigation Efforts and the Emerging International Climate Policy Architecture</t>
  </si>
  <si>
    <t>2015-11-20 17:31:28 +00:00</t>
  </si>
  <si>
    <t>2016-05-02 12:35:18 +00:00</t>
  </si>
  <si>
    <t>10.1093/reep/rev018</t>
  </si>
  <si>
    <t>The Economics of Wine, Weather, and Climate Change</t>
  </si>
  <si>
    <t>2016-01-22 23:49:17 +00:00</t>
  </si>
  <si>
    <t>2016-12-01 19:06:41 +00:00</t>
  </si>
  <si>
    <t>10.1093/reep/rev023</t>
  </si>
  <si>
    <t>The Climate Change Adaptation Literature</t>
  </si>
  <si>
    <t>2016-01-28 15:53:19 +00:00</t>
  </si>
  <si>
    <t>2016-02-02 18:05:02 +00:00</t>
  </si>
  <si>
    <t>10.1111/geoj.12154</t>
  </si>
  <si>
    <t>Limitations and opportunities of social capital for adaptation to climate change: a case study on the Isles of Scilly</t>
  </si>
  <si>
    <t>2015-08-13 15:31:07 +00:00</t>
  </si>
  <si>
    <t>10.1016/j.energy.2016.05.131</t>
  </si>
  <si>
    <t>Quantifying climate change impacts on hydropower generation and implications on electric grid greenhouse gas emissions and operation</t>
  </si>
  <si>
    <t>2.571</t>
  </si>
  <si>
    <t>2016-10-24 18:13:08 +00:00</t>
  </si>
  <si>
    <t>10.1016/j.biocon.2016.07.020</t>
  </si>
  <si>
    <t>Will climate change leave some desert bat species thirstier than others?</t>
  </si>
  <si>
    <t>2016-08-12 10:13:38 +00:00</t>
  </si>
  <si>
    <t>2017-05-22 15:38:44 +00:00</t>
  </si>
  <si>
    <t>10.1016/j.jag.2016.08.008</t>
  </si>
  <si>
    <t>Spatio-temporal variation of vegetation coverage and its response to climate change in North China plain in the last 33 years</t>
  </si>
  <si>
    <t>0.952</t>
  </si>
  <si>
    <t>2016-09-19 13:54:09 +00:00</t>
  </si>
  <si>
    <t>10.1016/j.envint.2016.04.010</t>
  </si>
  <si>
    <t>Tackling air pollution and extreme climate changes in China: Implementing the Paris climate change agreement</t>
  </si>
  <si>
    <t>2016-04-23 12:33:10 +00:00</t>
  </si>
  <si>
    <t>2016-04-25 14:05:08 +00:00</t>
  </si>
  <si>
    <t>10.1007/s11538-016-0203-z</t>
  </si>
  <si>
    <t>Climate Change and Integrodifference Equations in a Stochastic Environment</t>
  </si>
  <si>
    <t>2017-09-26 13:53:07 +00:00</t>
  </si>
  <si>
    <t>10.2215/cjn.13841215</t>
  </si>
  <si>
    <t>Climate Change and the Emergent Epidemic of CKD from Heat Stress in Rural Communities: The Case for Heat Stress Nephropathy</t>
  </si>
  <si>
    <t>Urology</t>
  </si>
  <si>
    <t>5.970</t>
  </si>
  <si>
    <t>2016-05-06 00:16:33 +00:00</t>
  </si>
  <si>
    <t>2016-12-13 16:45:58 +00:00</t>
  </si>
  <si>
    <t>10.1016/j.ijdrr.2016.03.002</t>
  </si>
  <si>
    <t>Identification and analysis of uncertainty in disaster risk reduction and climate change adaptation in South and Southeast Asia</t>
  </si>
  <si>
    <t>2016-03-11 06:44:17 +00:00</t>
  </si>
  <si>
    <t>10.1016/j.landusepol.2016.08.018</t>
  </si>
  <si>
    <t>Spatial assessment of climate change vulnerability at city scale: A study in Bangalore, India</t>
  </si>
  <si>
    <t>2016-09-01 16:37:57 +00:00</t>
  </si>
  <si>
    <t>2016-09-14 08:23:55 +00:00</t>
  </si>
  <si>
    <t>10.1016/j.jastp.2016.08.002</t>
  </si>
  <si>
    <t>Relevance of long term time - Series of atmospheric parameters at a mountain observatory to models for climate change</t>
  </si>
  <si>
    <t>2016-08-06 11:58:30 +00:00</t>
  </si>
  <si>
    <t>2016-11-09 11:22:58 +00:00</t>
  </si>
  <si>
    <t>10.1016/j.polar.2016.04.003</t>
  </si>
  <si>
    <t>Limits of pastoral adaptation to permafrost regions caused by climate change among the Sakha people in the middle basin of Lena River</t>
  </si>
  <si>
    <t>2016-09-29 15:48:54 +00:00</t>
  </si>
  <si>
    <t>10.1016/j.revpalbo.2016.04.002</t>
  </si>
  <si>
    <t>Hydro-climate changes over southwestern Arabia and the Horn of Africa during the last glacial-interglacial transition: A pollen record from the Gulf of Aden</t>
  </si>
  <si>
    <t>2016-04-29 05:23:01 +00:00</t>
  </si>
  <si>
    <t>2016-04-29 05:24:42 +00:00</t>
  </si>
  <si>
    <t>10.1016/j.gfs.2016.02.002</t>
  </si>
  <si>
    <t>An integrated approach to maintaining cereal productivity under climate change</t>
  </si>
  <si>
    <t>4.047</t>
  </si>
  <si>
    <t>2016-03-24 08:30:04 +00:00</t>
  </si>
  <si>
    <t>2017-01-28 13:29:34 +00:00</t>
  </si>
  <si>
    <t>10.1039/c6ee01008c</t>
  </si>
  <si>
    <t>Likelihood of climate change pathways under uncertainty on fossil fuel resource availability</t>
  </si>
  <si>
    <t>1.160</t>
  </si>
  <si>
    <t>2016-11-07 09:00:56 +00:00</t>
  </si>
  <si>
    <t>2016-11-07 09:13:12 +00:00</t>
  </si>
  <si>
    <t>10.1681/asn.2015121314</t>
  </si>
  <si>
    <t>Metabolic and Kidney Diseases in the Setting of Climate Change, Water Shortage, and Survival Factors</t>
  </si>
  <si>
    <t>Nephrology</t>
  </si>
  <si>
    <t>2016-06-09 18:20:09 +00:00</t>
  </si>
  <si>
    <t>2017-05-12 10:48:02 +00:00</t>
  </si>
  <si>
    <t>10.1016/j.jplph.2016.05.018</t>
  </si>
  <si>
    <t>Freshwater phytoplankton responses to global warming</t>
  </si>
  <si>
    <t>2016-06-28 15:15:09 +00:00</t>
  </si>
  <si>
    <t>2017-04-11 13:20:05 +00:00</t>
  </si>
  <si>
    <t>10.1007/s00484-015-1126-3</t>
  </si>
  <si>
    <t>Regional climate change scenarios applied to viticultural zoning in Mendoza, Argentina</t>
  </si>
  <si>
    <t>0.413</t>
  </si>
  <si>
    <t>2016-02-02 22:12:42 +00:00</t>
  </si>
  <si>
    <t>2016-02-02 22:29:21 +00:00</t>
  </si>
  <si>
    <t>10.1007/s12571-016-0607-5</t>
  </si>
  <si>
    <t>Household food security in the face of climate change in the Hindu-Kush Himalayan region</t>
  </si>
  <si>
    <t>2016-09-28 09:13:28 +00:00</t>
  </si>
  <si>
    <t>2016-09-28 10:03:26 +00:00</t>
  </si>
  <si>
    <t>10.1007/s10236-016-0984-5</t>
  </si>
  <si>
    <t>Pelagic resources landings in central-southern Chile under the A2 climate change scenarios</t>
  </si>
  <si>
    <t>2016-09-08 15:11:19 +00:00</t>
  </si>
  <si>
    <t>10.1007/s00704-015-1542-7</t>
  </si>
  <si>
    <t>On the climate and climate change of Sitka, Southeast Alaska</t>
  </si>
  <si>
    <t>2015-07-18 05:11:26 +00:00</t>
  </si>
  <si>
    <t>2016-09-22 09:14:23 +00:00</t>
  </si>
  <si>
    <t>10.1038/ncomms12608</t>
  </si>
  <si>
    <t>Climate analogues suggest limited potential for intensification of production on current croplands under climate change</t>
  </si>
  <si>
    <t>2016-09-20 09:14:23 +00:00</t>
  </si>
  <si>
    <t>2016-11-11 19:04:09 +00:00</t>
  </si>
  <si>
    <t>10.1093/treephys/tpw060</t>
  </si>
  <si>
    <t>Site-specific water-use strategies of mountain pine and larch to cope with recent climate change</t>
  </si>
  <si>
    <t>2016-08-03 07:24:46 +00:00</t>
  </si>
  <si>
    <t>10.1038/srep35303</t>
  </si>
  <si>
    <t>Climate change and the ash dieback crisis</t>
  </si>
  <si>
    <t>2016-10-17 11:12:04 +00:00</t>
  </si>
  <si>
    <t>2017-04-12 03:06:11 +00:00</t>
  </si>
  <si>
    <t>10.1016/j.ocecoaman.2016.08.009</t>
  </si>
  <si>
    <t>Comparing vulnerability and adaptive capacity to climate change in individuals of coastal Dominican Republic</t>
  </si>
  <si>
    <t>2017-03-27 12:33:43 +00:00</t>
  </si>
  <si>
    <t>2017-06-28 16:58:45 +00:00</t>
  </si>
  <si>
    <t>10.1016/j.jmarsys.2016.08.003</t>
  </si>
  <si>
    <t>Environmental boundaries of marine cladoceran distributions in the NW Mediterranean: Implications for their expansion under global warming</t>
  </si>
  <si>
    <t>2016-09-06 11:00:31 +00:00</t>
  </si>
  <si>
    <t>2016-09-06 11:36:19 +00:00</t>
  </si>
  <si>
    <t>10.1016/j.endeavour.2016.07.002</t>
  </si>
  <si>
    <t>CO2, the greenhouse effect and global warming: from the pioneering work of Arrhenius and Callendar to today's Earth System Models</t>
  </si>
  <si>
    <t>2016-07-26 13:06:10 +00:00</t>
  </si>
  <si>
    <t>2017-03-01 08:08:50 +00:00</t>
  </si>
  <si>
    <t>10.1177/1355819616645373</t>
  </si>
  <si>
    <t>Implementing climate change mitigation in health services: the importance of context</t>
  </si>
  <si>
    <t>0.647</t>
  </si>
  <si>
    <t>2016-04-24 09:52:04 +00:00</t>
  </si>
  <si>
    <t>2016-10-06 16:19:01 +00:00</t>
  </si>
  <si>
    <t>10.5194/nhess-16-2259-2016</t>
  </si>
  <si>
    <t>Heavy snow loads in Finnish forests respond regionally asymmetrically to projected climate change</t>
  </si>
  <si>
    <t>2016-10-17 08:01:34 +00:00</t>
  </si>
  <si>
    <t>2016-10-20 15:10:01 +00:00</t>
  </si>
  <si>
    <t>10.1111/bor.12161</t>
  </si>
  <si>
    <t>Alpine timberline population dynamics under climate change: a comparison between Qilian juniper and Qinghai spruce tree species in the middle Qilian Mountains of northeast Tibetan Plateau</t>
  </si>
  <si>
    <t>2016-02-27 18:27:50 +00:00</t>
  </si>
  <si>
    <t>10.1175/jhm-d-15-0216.1</t>
  </si>
  <si>
    <t>Effects of Urbanization and Climate Change on Peak Flows over the San Antonio River Basin, Texas</t>
  </si>
  <si>
    <t>2016-09-23 15:08:38 +00:00</t>
  </si>
  <si>
    <t>10.1111/emr.12219</t>
  </si>
  <si>
    <t>Identifying particular areas for potential seed collections for restoration plantings under climate change</t>
  </si>
  <si>
    <t>2016-07-24 06:14:20 +00:00</t>
  </si>
  <si>
    <t>2016-07-25 04:47:49 +00:00</t>
  </si>
  <si>
    <t>10.3390/w8090380</t>
  </si>
  <si>
    <t>Impact of Climate Change on Runoff in the Gilgel Abbay Watershed, the Upper Blue Nile Basin, Ethiopia</t>
  </si>
  <si>
    <t>2016-09-05 06:02:46 +00:00</t>
  </si>
  <si>
    <t>10.1371/journal.pone.0164178</t>
  </si>
  <si>
    <t>Current and Future Distribution of the Tropical Tree Cedrela odorata L. in Mexico under Climate Change Scenarios Using MaxLike</t>
  </si>
  <si>
    <t>2016-10-13 18:18:12 +00:00</t>
  </si>
  <si>
    <t>10.1111/ddi.12473</t>
  </si>
  <si>
    <t>Changes in butterfly distributions and species assemblages on a Neotropical mountain range in response to global warming and anthropogenic land use</t>
  </si>
  <si>
    <t>2016-09-13 05:32:34 +00:00</t>
  </si>
  <si>
    <t>2016-10-17 15:40:56 +00:00</t>
  </si>
  <si>
    <t>10.1371/journal.pone.0163863</t>
  </si>
  <si>
    <t>Climate Change Influences on the Global Potential Distribution of the Mosquito Culex quinquefasciatus, Vector of West Nile Virus and Lymphatic Filariasis</t>
  </si>
  <si>
    <t>2016-10-04 15:16:00 +00:00</t>
  </si>
  <si>
    <t>2017-06-28 15:40:59 +00:00</t>
  </si>
  <si>
    <t>10.1080/17565529.2015.1064807</t>
  </si>
  <si>
    <t>Using a vision of a desired future in climate change adaptation planning: lessons learned in the municipality of Riviere-au-Tonnerre (Quebec, Canada)</t>
  </si>
  <si>
    <t>2015-10-30 14:23:14 +00:00</t>
  </si>
  <si>
    <t>2016-11-10 15:26:01 +00:00</t>
  </si>
  <si>
    <t>10.1016/j.envsoft.2016.06.012</t>
  </si>
  <si>
    <t>A decision support system for updating and incorporating climate change impacts into rainfall intensity-duration-frequency curves: Review of the stakeholder involvement process</t>
  </si>
  <si>
    <t>2016-07-19 02:12:10 +00:00</t>
  </si>
  <si>
    <t>2016-07-23 12:45:29 +00:00</t>
  </si>
  <si>
    <t>10.1073/pnas.1607171113</t>
  </si>
  <si>
    <t>Impact of anthropogenic climate change on wildfire across western US forests</t>
  </si>
  <si>
    <t>18.248</t>
  </si>
  <si>
    <t>2016-10-10 19:31:50 +00:00</t>
  </si>
  <si>
    <t>2017-09-23 21:30:56 +00:00</t>
  </si>
  <si>
    <t>10.1002/ece3.2354</t>
  </si>
  <si>
    <t>Snowbeds are more affected than other subalpine-alpine plant communities by climate change in the Swiss Alps</t>
  </si>
  <si>
    <t>2016-09-13 13:04:05 +00:00</t>
  </si>
  <si>
    <t>10.1080/14747731.2016.1162995</t>
  </si>
  <si>
    <t>Climate Change, the Quadrilemma of Globalization, and Other Politically Incorrect Reactions</t>
  </si>
  <si>
    <t>0.466</t>
  </si>
  <si>
    <t>2016-04-05 01:21:01 +00:00</t>
  </si>
  <si>
    <t>2016-11-23 04:40:33 +00:00</t>
  </si>
  <si>
    <t>10.1002/wcc.422</t>
  </si>
  <si>
    <t>Climate change and individual duties</t>
  </si>
  <si>
    <t>2016-07-28 11:33:13 +00:00</t>
  </si>
  <si>
    <t>2017-03-09 18:43:10 +00:00</t>
  </si>
  <si>
    <t>10.1038/ncomms13160</t>
  </si>
  <si>
    <t>Optimal bioenergy power generation for climate change mitigation with or without carbon sequestration</t>
  </si>
  <si>
    <t>2.135</t>
  </si>
  <si>
    <t>2016-10-21 10:36:16 +00:00</t>
  </si>
  <si>
    <t>2017-09-28 02:10:46 +00:00</t>
  </si>
  <si>
    <t>10.1186/s12915-016-0317-7</t>
  </si>
  <si>
    <t>Past climate changes, population dynamics and the origin of Bison in Europe</t>
  </si>
  <si>
    <t>1.525</t>
  </si>
  <si>
    <t>2016-10-25 11:27:42 +00:00</t>
  </si>
  <si>
    <t>2016-11-18 17:14:23 +00:00</t>
  </si>
  <si>
    <t>10.1016/j.watres.2016.08.053</t>
  </si>
  <si>
    <t>Climate change impact on infection risks during bathing downstream of sewage emissions from CSOs or WWTPs</t>
  </si>
  <si>
    <t>2016-09-02 03:32:37 +00:00</t>
  </si>
  <si>
    <t>2017-05-07 18:44:34 +00:00</t>
  </si>
  <si>
    <t>10.1021/acs.est.6b00177</t>
  </si>
  <si>
    <t>Personal Vehicles Evaluated against Climate Change Mitigation Targets</t>
  </si>
  <si>
    <t>2016-09-27 17:57:53 +00:00</t>
  </si>
  <si>
    <t>2017-09-06 09:12:35 +00:00</t>
  </si>
  <si>
    <t>10.1111/1365-2745.12636</t>
  </si>
  <si>
    <t>Short-term climate change manipulation effects do not scale up to long-term legacies: effects of an absent snow cover on boreal forest plants</t>
  </si>
  <si>
    <t>2.326</t>
  </si>
  <si>
    <t>2016-08-03 17:10:16 +00:00</t>
  </si>
  <si>
    <t>2016-11-17 16:47:19 +00:00</t>
  </si>
  <si>
    <t>10.1186/s12862-016-0774-1</t>
  </si>
  <si>
    <t>Comparative Phylogeography of Ethiopian anurans: impact of the Great Rift Valley and Pleistocene climate change</t>
  </si>
  <si>
    <t>0.587</t>
  </si>
  <si>
    <t>2016-10-11 16:02:04 +00:00</t>
  </si>
  <si>
    <t>2017-07-14 10:30:35 +00:00</t>
  </si>
  <si>
    <t>10.1007/s00382-016-3018-6</t>
  </si>
  <si>
    <t>The roles of external forcing and natural variability in global warming hiatuses</t>
  </si>
  <si>
    <t>2.336</t>
  </si>
  <si>
    <t>2016-02-08 20:28:12 +00:00</t>
  </si>
  <si>
    <t>2017-02-21 22:19:43 +00:00</t>
  </si>
  <si>
    <t>10.1007/s00382-016-3030-x</t>
  </si>
  <si>
    <t>Transferability of optimally-selected climate models in the quantification of climate change impacts on hydrology</t>
  </si>
  <si>
    <t>2016-02-17 20:37:05 +00:00</t>
  </si>
  <si>
    <t>10.1007/s00704-015-1578-8</t>
  </si>
  <si>
    <t>Climate change in Northeast China between 1849 and 2008</t>
  </si>
  <si>
    <t>2015-08-31 08:08:23 +00:00</t>
  </si>
  <si>
    <t>10.1002/ecy.1500</t>
  </si>
  <si>
    <t>Can trait patterns along gradients predict plant community responses to climate change?</t>
  </si>
  <si>
    <t>2016-07-09 12:03:59 +00:00</t>
  </si>
  <si>
    <t>2016-09-20 20:27:15 +00:00</t>
  </si>
  <si>
    <t>10.1371/journal.pone.0163941</t>
  </si>
  <si>
    <t>Projected Impact of Climate Change on Hydrological Regimes in the Philippines</t>
  </si>
  <si>
    <t>2016-10-18 16:18:51 +00:00</t>
  </si>
  <si>
    <t>2016-10-19 01:41:45 +00:00</t>
  </si>
  <si>
    <t>10.1371/journal.pone.0163852</t>
  </si>
  <si>
    <t>Which Moral Foundations Predict Willingness to Make Lifestyle Changes to Avert Climate Change in the USA?</t>
  </si>
  <si>
    <t>2016-10-19 18:34:19 +00:00</t>
  </si>
  <si>
    <t>2017-03-27 09:22:35 +00:00</t>
  </si>
  <si>
    <t>10.1175/jcli-d-15-0826.1</t>
  </si>
  <si>
    <t>A Mechanism for the Response of the Zonally Asymmetric Subtropical Hydrologic Cycle to Global Warming</t>
  </si>
  <si>
    <t>2016-08-08 10:29:20 +00:00</t>
  </si>
  <si>
    <t>10.1007/s11069-016-2487-6</t>
  </si>
  <si>
    <t>Building climate change into risk assessments</t>
  </si>
  <si>
    <t>2016-08-11 08:45:52 +00:00</t>
  </si>
  <si>
    <t>10.1016/j.biocon.2016.07.030</t>
  </si>
  <si>
    <t>Combining landscape variables and species traits can improve the utility of climate change vulnerability assessments</t>
  </si>
  <si>
    <t>2016-09-06 19:55:56 +00:00</t>
  </si>
  <si>
    <t>2016-09-09 20:37:20 +00:00</t>
  </si>
  <si>
    <t>10.1016/j.vetpar.2016.05.033</t>
  </si>
  <si>
    <t>A growing degree-day model for determination of Fasciola hepatica infection risk in New Zealand with future predictions using climate change models</t>
  </si>
  <si>
    <t>1.577</t>
  </si>
  <si>
    <t>2017-07-03 13:20:07 +00:00</t>
  </si>
  <si>
    <t>10.1111/mec.13858</t>
  </si>
  <si>
    <t>Genomic divergence and lack of introgressive hybridization between two 13-year periodical cicadas support life cycle switching in the face of climate change</t>
  </si>
  <si>
    <t>0.469</t>
  </si>
  <si>
    <t>2016-09-24 10:11:05 +00:00</t>
  </si>
  <si>
    <t>2016-10-28 15:31:06 +00:00</t>
  </si>
  <si>
    <t>10.1007/s00425-016-2577-4</t>
  </si>
  <si>
    <t>Climate change increases the risk of herbicide-resistant weeds due to enhanced detoxification</t>
  </si>
  <si>
    <t>2016-08-09 13:38:04 +00:00</t>
  </si>
  <si>
    <t>10.1061/(asce)he.1943-5584.0001435</t>
  </si>
  <si>
    <t>Future Streamflow of Brahmaputra River Basin under Synthetic Climate Change Scenarios</t>
  </si>
  <si>
    <t>2016-07-15 19:55:14 +00:00</t>
  </si>
  <si>
    <t>10.1007/s11192-016-2064-5</t>
  </si>
  <si>
    <t>Evaluating a European knowledge hub on climate change in agriculture: Are we building a better connected community?</t>
  </si>
  <si>
    <t>Information Science &amp; Library Science</t>
  </si>
  <si>
    <t>2016-07-18 06:34:36 +00:00</t>
  </si>
  <si>
    <t>2016-07-21 07:12:13 +00:00</t>
  </si>
  <si>
    <t>10.1016/j.jhydrol.2016.07.020</t>
  </si>
  <si>
    <t>Modeling the influence of climate change on watershed systems: Adaptation through targeted practices</t>
  </si>
  <si>
    <t>2016-10-14 17:56:13 +00:00</t>
  </si>
  <si>
    <t>2016-10-16 20:13:18 +00:00</t>
  </si>
  <si>
    <t>10.1016/j.cois.2016.07.003</t>
  </si>
  <si>
    <t>The use of occurrence data to predict the effects of climate change on insects</t>
  </si>
  <si>
    <t>2016-08-10 06:35:35 +00:00</t>
  </si>
  <si>
    <t>2016-08-16 11:08:40 +00:00</t>
  </si>
  <si>
    <t>10.1016/j.cois.2016.07.006</t>
  </si>
  <si>
    <t>Mechanistic models for predicting insect responses to climate change</t>
  </si>
  <si>
    <t>2016-08-04 10:58:52 +00:00</t>
  </si>
  <si>
    <t>2016-12-05 10:19:17 +00:00</t>
  </si>
  <si>
    <t>10.1016/j.cois.2016.08.006</t>
  </si>
  <si>
    <t>Will climate change affect insect pheromonal communication?</t>
  </si>
  <si>
    <t>1.913</t>
  </si>
  <si>
    <t>2016-08-27 07:29:33 +00:00</t>
  </si>
  <si>
    <t>2016-09-02 05:34:33 +00:00</t>
  </si>
  <si>
    <t>10.1016/j.cois.2016.08.005</t>
  </si>
  <si>
    <t>A call to insect scientists: challenges and opportunities of managing insect communities under climate change</t>
  </si>
  <si>
    <t>0.273</t>
  </si>
  <si>
    <t>2016-08-29 23:50:40 +00:00</t>
  </si>
  <si>
    <t>2017-08-14 21:28:30 +00:00</t>
  </si>
  <si>
    <t>10.2136/sssaj2016.02.0038</t>
  </si>
  <si>
    <t>Change in Soil Organic Carbon Stocks under 12 Climate Change Projections over New South Wales, Australia</t>
  </si>
  <si>
    <t>0.920</t>
  </si>
  <si>
    <t>2016-11-28 15:11:31 +00:00</t>
  </si>
  <si>
    <t>10.5194/hess-20-4129-2016</t>
  </si>
  <si>
    <t>Relative impacts of land use and climate change on summer precipitation in the Netherlands</t>
  </si>
  <si>
    <t>2016-10-11 12:53:50 +00:00</t>
  </si>
  <si>
    <t>2016-10-11 17:43:09 +00:00</t>
  </si>
  <si>
    <t>10.1098/rspb.2016.1366</t>
  </si>
  <si>
    <t>Climate change relaxes the time constraints for late-born offspring in a long-distance migrant</t>
  </si>
  <si>
    <t>2016-09-21 11:12:48 +00:00</t>
  </si>
  <si>
    <t>2016-10-04 15:14:08 +00:00</t>
  </si>
  <si>
    <t>10.1098/rspb.2016.1783</t>
  </si>
  <si>
    <t>High evolutionary constraints limited adaptive responses to past climate changes in toad skulls</t>
  </si>
  <si>
    <t>2016-10-26 16:02:33 +00:00</t>
  </si>
  <si>
    <t>2016-11-17 14:06:57 +00:00</t>
  </si>
  <si>
    <t>10.1007/s10265-016-0859-3</t>
  </si>
  <si>
    <t>Modeling the impact of climate change on wild Piper nigrum (Black Pepper) in Western Ghats, India using ecological niche models</t>
  </si>
  <si>
    <t>2016-09-30 05:24:28 +00:00</t>
  </si>
  <si>
    <t>10.4404/hystrix-27.1-11776</t>
  </si>
  <si>
    <t>Modelling the effects of climate change on the risk of invasion by aliens squirrels</t>
  </si>
  <si>
    <t>0.333</t>
  </si>
  <si>
    <t>2016-08-26 12:00:38 +00:00</t>
  </si>
  <si>
    <t>2016-08-26 12:40:20 +00:00</t>
  </si>
  <si>
    <t>10.1016/j.jrurstud.2016.08.005</t>
  </si>
  <si>
    <t>Adaptation to climate change and its impacts on food productivity and crop income: Perspectives of farmers in rural Pakistan</t>
  </si>
  <si>
    <t>3.497</t>
  </si>
  <si>
    <t>2016-09-06 02:36:11 +00:00</t>
  </si>
  <si>
    <t>2016-10-07 18:43:42 +00:00</t>
  </si>
  <si>
    <t>10.1098/rsbl.2016.0368</t>
  </si>
  <si>
    <t>Climate change is projected to outpace rates of niche change in grasses</t>
  </si>
  <si>
    <t>2016-09-28 18:07:22 +00:00</t>
  </si>
  <si>
    <t>2016-10-04 15:35:07 +00:00</t>
  </si>
  <si>
    <t>10.1111/gcb.13282</t>
  </si>
  <si>
    <t>Projected impacts of 21st century climate change on diapause in Calanus finmarchicus</t>
  </si>
  <si>
    <t>2016-03-15 08:04:35 +00:00</t>
  </si>
  <si>
    <t>2016-09-09 10:26:23 +00:00</t>
  </si>
  <si>
    <t>10.1016/j.forpol.2016.06.012</t>
  </si>
  <si>
    <t>Insights from behavioural economics for forest economics and environmental policy: Potential nudges to encourage woodland creation for climate change mitigation and adaptation?</t>
  </si>
  <si>
    <t>2016-07-26 20:19:12 +00:00</t>
  </si>
  <si>
    <t>2017-09-25 17:39:36 +00:00</t>
  </si>
  <si>
    <t>10.1007/s11104-016-2913-2</t>
  </si>
  <si>
    <t>The legacy of climate change effects: previous drought increases short-term litter decomposition rates in a temperate mixed grass- and shrubland</t>
  </si>
  <si>
    <t>2016-05-19 00:02:53 +00:00</t>
  </si>
  <si>
    <t>10.1016/j.dendro.2016.03.003</t>
  </si>
  <si>
    <t>The role of climate change in the widespread mortality of holm oak in open woodlands of Southwestern Spain</t>
  </si>
  <si>
    <t>2016-03-16 02:29:30 +00:00</t>
  </si>
  <si>
    <t>2016-03-16 05:41:59 +00:00</t>
  </si>
  <si>
    <t>10.1111/1745-5871.12170</t>
  </si>
  <si>
    <t>Legal geography and coastal climate change adaptation: the Vaughan litigation</t>
  </si>
  <si>
    <t>2016-01-31 01:25:04 +00:00</t>
  </si>
  <si>
    <t>2017-04-25 17:45:59 +00:00</t>
  </si>
  <si>
    <t>10.1002/fee.1425</t>
  </si>
  <si>
    <t>The bioenergy potential of Natura 2000-a synergy between climate change mitigation and biodiversity protection</t>
  </si>
  <si>
    <t>2016-11-05 21:31:40 +00:00</t>
  </si>
  <si>
    <t>2017-05-19 20:19:02 +00:00</t>
  </si>
  <si>
    <t>10.1111/faf.12155</t>
  </si>
  <si>
    <t>Modelling climate change impacts on marine fish populations: process-based integration of ocean warming, acidification and other environmental drivers</t>
  </si>
  <si>
    <t>3.942</t>
  </si>
  <si>
    <t>2016-03-06 15:58:04 +00:00</t>
  </si>
  <si>
    <t>2017-06-08 20:20:34 +00:00</t>
  </si>
  <si>
    <t>10.1016/j.jfe.2015.12.003</t>
  </si>
  <si>
    <t>Carbon mitigation potential of the French forest sector under threat of combined physical and market impacts due to climate change</t>
  </si>
  <si>
    <t>2016-01-19 13:22:28 +00:00</t>
  </si>
  <si>
    <t>2016-04-04 15:33:40 +00:00</t>
  </si>
  <si>
    <t>10.1016/j.jclepro.2016.08.132</t>
  </si>
  <si>
    <t>Assessing the energy requirements and global warming potential of the production of rare earth elements</t>
  </si>
  <si>
    <t>2016-08-31 09:11:28 +00:00</t>
  </si>
  <si>
    <t>2016-09-14 09:20:20 +00:00</t>
  </si>
  <si>
    <t>10.5194/acp-16-13081-2016</t>
  </si>
  <si>
    <t>Impact of climate change on the production and transport of sea salt aerosol on European seas</t>
  </si>
  <si>
    <t>2016-10-26 06:43:16 +00:00</t>
  </si>
  <si>
    <t>2016-10-26 07:01:28 +00:00</t>
  </si>
  <si>
    <t>10.1007/s11111-016-0259-6</t>
  </si>
  <si>
    <t>Climigration? Population and climate change in Arctic Alaska</t>
  </si>
  <si>
    <t>2.226</t>
  </si>
  <si>
    <t>2016-06-26 12:30:01 +00:00</t>
  </si>
  <si>
    <t>2017-06-15 14:40:33 +00:00</t>
  </si>
  <si>
    <t>10.3354/cr01401</t>
  </si>
  <si>
    <t>A climate change vulnerability framework for Corales del Rosario y San Bernardo National Natural Park, Colombia</t>
  </si>
  <si>
    <t>2016-10-01 05:44:34 +00:00</t>
  </si>
  <si>
    <t>10.1080/13504622.2015.1091878</t>
  </si>
  <si>
    <t>Textbooks of doubt: using systemic functional analysis to explore the framing of climate change in middle-school science textbooks</t>
  </si>
  <si>
    <t>2015-09-29 16:47:14 +00:00</t>
  </si>
  <si>
    <t>2016-11-15 13:01:57 +00:00</t>
  </si>
  <si>
    <t>10.1080/14486563.2016.1152202</t>
  </si>
  <si>
    <t>If climate change means more intense and more frequent drought, what will that mean for agricultural production? A case study in Northern Australia</t>
  </si>
  <si>
    <t>2016-04-20 04:11:04 +00:00</t>
  </si>
  <si>
    <t>2016-06-02 08:54:31 +00:00</t>
  </si>
  <si>
    <t>10.1177/0013916515599571</t>
  </si>
  <si>
    <t>Climate Change Skepticism and Voting Behavior: What Causes What?</t>
  </si>
  <si>
    <t>0.443</t>
  </si>
  <si>
    <t>2015-08-24 07:58:32 +00:00</t>
  </si>
  <si>
    <t>2017-08-05 23:27:11 +00:00</t>
  </si>
  <si>
    <t>10.1080/21683565.2016.1225623</t>
  </si>
  <si>
    <t>Farming through change: using photovoice to explore climate change on small family farms</t>
  </si>
  <si>
    <t>2016-10-16 15:02:07 +00:00</t>
  </si>
  <si>
    <t>2016-11-28 17:40:48 +00:00</t>
  </si>
  <si>
    <t>10.1111/1752-1688.12407</t>
  </si>
  <si>
    <t>DEVELOPING PEAK DISCHARGES FOR FUTURE FLOOD RISK STUDIES USING IPCC'S CMIP5 CLIMATE MODEL RESULTS AND USGS WREG PROGRAM</t>
  </si>
  <si>
    <t>2016-03-15 22:58:00 +00:00</t>
  </si>
  <si>
    <t>10.1038/srep35798</t>
  </si>
  <si>
    <t>Future C loss in mid-latitude mineral soils: climate change exceeds land use mitigation potential in France</t>
  </si>
  <si>
    <t>2016-11-03 13:43:10 +00:00</t>
  </si>
  <si>
    <t>2016-12-15 09:40:48 +00:00</t>
  </si>
  <si>
    <t>10.1002/ecs2.1465</t>
  </si>
  <si>
    <t>Climate change is advancing spring onset across the US national park system</t>
  </si>
  <si>
    <t>2016-10-06 16:31:26 +00:00</t>
  </si>
  <si>
    <t>2017-03-06 09:21:17 +00:00</t>
  </si>
  <si>
    <t>10.1002/ecs2.1504</t>
  </si>
  <si>
    <t>Climate change impacts on freshwater wetland hydrology and vegetation cover cycling along a regional aridity gradient</t>
  </si>
  <si>
    <t>2016-10-29 14:24:42 +00:00</t>
  </si>
  <si>
    <t>10.1002/ecs2.1525</t>
  </si>
  <si>
    <t>Forecasting climate change impacts on plant populations over large spatial extents</t>
  </si>
  <si>
    <t>2016-10-25 14:07:19 +00:00</t>
  </si>
  <si>
    <t>2017-01-27 23:26:32 +00:00</t>
  </si>
  <si>
    <t>10.1007/s10750-016-2690-1</t>
  </si>
  <si>
    <t>Change in relative abundance of Atlantic salmon and Arctic charr in Veidnes River, Northern Norway: a possible effect of climate change?</t>
  </si>
  <si>
    <t>2016-10-27 20:57:17 +00:00</t>
  </si>
  <si>
    <t>10.1007/s00267-016-0742-y</t>
  </si>
  <si>
    <t>Climate Change Perceptions of NY State Farmers: The Role of Risk Perceptions and Adaptive Capacity</t>
  </si>
  <si>
    <t>2016-09-23 16:12:24 +00:00</t>
  </si>
  <si>
    <t>2016-09-29 09:31:44 +00:00</t>
  </si>
  <si>
    <t>10.1016/j.enpol.2016.09.001</t>
  </si>
  <si>
    <t>Concerned consumption. Global warming changing household domestication of energy</t>
  </si>
  <si>
    <t>2016-09-12 06:15:53 +00:00</t>
  </si>
  <si>
    <t>2016-10-24 10:19:14 +00:00</t>
  </si>
  <si>
    <t>10.1007/s10980-016-0399-1</t>
  </si>
  <si>
    <t>Synergistic effects of climate and land cover: grassland birds are more vulnerable to climate change</t>
  </si>
  <si>
    <t>2016-06-16 20:37:23 +00:00</t>
  </si>
  <si>
    <t>2016-07-04 20:59:39 +00:00</t>
  </si>
  <si>
    <t>10.1002/rra.3029</t>
  </si>
  <si>
    <t>Potential Effects of Climate Change on Ecologically Relevant Streamflow Regimes</t>
  </si>
  <si>
    <t>2016-04-13 09:14:14 +00:00</t>
  </si>
  <si>
    <t>2016-04-18 15:50:22 +00:00</t>
  </si>
  <si>
    <t>10.1155/2016/9783646</t>
  </si>
  <si>
    <t>Climate Change and Fruit-Picking Tourism: Impact and Adaptation</t>
  </si>
  <si>
    <t>2016-10-24 08:00:55 +00:00</t>
  </si>
  <si>
    <t>10.1016/j.landusepol.2016.09.007</t>
  </si>
  <si>
    <t>Climate change adaptation in agriculture: A computable general equilibrium analysis of land-use change in Nepal</t>
  </si>
  <si>
    <t>2016-09-24 19:14:01 +00:00</t>
  </si>
  <si>
    <t>10.1177/0276146716655847</t>
  </si>
  <si>
    <t>Analyzing the Religious War of Words over Climate Change</t>
  </si>
  <si>
    <t>2016-06-30 16:49:30 +00:00</t>
  </si>
  <si>
    <t>2016-10-03 16:06:03 +00:00</t>
  </si>
  <si>
    <t>10.2134/agronj2016.07.0406</t>
  </si>
  <si>
    <t>Evaluating Potential Dryland Cropping Systems Adapted to Climate Change in the Central Great Plains</t>
  </si>
  <si>
    <t>2016-10-21 16:41:00 +00:00</t>
  </si>
  <si>
    <t>10.1007/s10584-016-1777-z</t>
  </si>
  <si>
    <t>All hands on deck: polycentric governance for climate change insurance</t>
  </si>
  <si>
    <t>2016-08-27 01:01:52 +00:00</t>
  </si>
  <si>
    <t>2016-10-04 18:49:36 +00:00</t>
  </si>
  <si>
    <t>10.1007/s10584-016-1785-z</t>
  </si>
  <si>
    <t>Climate change in the Blue Nile Basin Ethiopia: implications for water resources and sediment transport</t>
  </si>
  <si>
    <t>2016-09-08 19:58:52 +00:00</t>
  </si>
  <si>
    <t>2016-12-07 01:40:43 +00:00</t>
  </si>
  <si>
    <t>10.1007/s10584-016-1774-2</t>
  </si>
  <si>
    <t>The consequences of the IPCC AR5 RCPs 4.5 and 8.5 climate change scenarios on precipitation in West Africa</t>
  </si>
  <si>
    <t>2016-11-07 23:49:32 +00:00</t>
  </si>
  <si>
    <t>2016-11-10 11:29:46 +00:00</t>
  </si>
  <si>
    <t>10.1007/s10584-016-1781-3</t>
  </si>
  <si>
    <t>Enhancement of heavy daily snowfall in central Japan due to global warming as projected by large ensemble of regional climate simulations</t>
  </si>
  <si>
    <t>2016-09-02 22:43:13 +00:00</t>
  </si>
  <si>
    <t>2016-11-09 09:28:40 +00:00</t>
  </si>
  <si>
    <t>10.1007/s10584-016-1784-0</t>
  </si>
  <si>
    <t>The direct and indirect effect of climate change on citrus production in Tunisia: a macro and micro spatial analysis</t>
  </si>
  <si>
    <t>2016-09-19 18:01:27 +00:00</t>
  </si>
  <si>
    <t>10.1007/s11069-015-2085-z</t>
  </si>
  <si>
    <t>Estimation of property loss and business interruption loss caused by storm surge inundation due to climate change: a case of Typhoon Vera revisit</t>
  </si>
  <si>
    <t>2016-10-18 14:20:15 +00:00</t>
  </si>
  <si>
    <t>2016-10-18 17:16:45 +00:00</t>
  </si>
  <si>
    <t>10.1007/s11356-016-7210-3</t>
  </si>
  <si>
    <t>Implications of climate change damage for agriculture: sectoral evidence from Pakistan</t>
  </si>
  <si>
    <t>2017-05-11 14:02:05 +00:00</t>
  </si>
  <si>
    <t>10.1007/s11027-014-9565-4</t>
  </si>
  <si>
    <t>Influence of tree species composition, thinning intensity and climate change on carbon sequestration in Mediterranean mountain forests: a case study using the CO2Fix model</t>
  </si>
  <si>
    <t>2014-05-02 12:44:07 +00:00</t>
  </si>
  <si>
    <t>10.1016/j.aquabot.2016.06.006</t>
  </si>
  <si>
    <t>Impacts of climate change on submerged and emergent wetland plants</t>
  </si>
  <si>
    <t>4.149</t>
  </si>
  <si>
    <t>2016-06-17 14:44:23 +00:00</t>
  </si>
  <si>
    <t>2017-05-06 19:32:23 +00:00</t>
  </si>
  <si>
    <t>10.1063/pt.3.3364</t>
  </si>
  <si>
    <t>Land's complex role in climate change</t>
  </si>
  <si>
    <t>1.497</t>
  </si>
  <si>
    <t>2016-10-31 21:24:42 +00:00</t>
  </si>
  <si>
    <t>2017-01-05 06:06:01 +00:00</t>
  </si>
  <si>
    <t>10.1126/science.aah5015</t>
  </si>
  <si>
    <t>Climate change: The 2015 Paris Agreement thresholds and Mediterranean basin ecosystems</t>
  </si>
  <si>
    <t>3.300</t>
  </si>
  <si>
    <t>2016-10-27 18:15:51 +00:00</t>
  </si>
  <si>
    <t>2017-09-13 03:01:35 +00:00</t>
  </si>
  <si>
    <t>10.1007/s10236-016-1008-1</t>
  </si>
  <si>
    <t>Climate change effects on the marine characteristics of the Aegean and Ionian Seas</t>
  </si>
  <si>
    <t>2016-10-22 09:04:08 +00:00</t>
  </si>
  <si>
    <t>10.1371/journal.pone.0165073</t>
  </si>
  <si>
    <t>Assessing Mammal Exposure to Climate Change in the Brazilian Amazon</t>
  </si>
  <si>
    <t>2016-11-09 19:32:19 +00:00</t>
  </si>
  <si>
    <t>2016-11-17 11:48:27 +00:00</t>
  </si>
  <si>
    <t>10.1371/journal.pone.0165630</t>
  </si>
  <si>
    <t>Climate Change Impacts on the Upper Indus Hydrology: Sources, Shifts and Extremes</t>
  </si>
  <si>
    <t>2.815</t>
  </si>
  <si>
    <t>2016-11-10 07:14:17 +00:00</t>
  </si>
  <si>
    <t>2017-01-28 16:01:57 +00:00</t>
  </si>
  <si>
    <t>10.1371/journal.pone.0166140</t>
  </si>
  <si>
    <t>Examining the Gap between Science and Public Opinion about Genetically Modified Food and Global Warming</t>
  </si>
  <si>
    <t>2016-11-09 18:53:34 +00:00</t>
  </si>
  <si>
    <t>2017-09-08 13:42:42 +00:00</t>
  </si>
  <si>
    <t>10.1002/2016ef000384</t>
  </si>
  <si>
    <t>Suspended sediment projections in Apalachicola Bay in response to altered river flow and sediment loads under climate change and sea level rise</t>
  </si>
  <si>
    <t>2016-10-03 16:06:31 +00:00</t>
  </si>
  <si>
    <t>2016-10-04 02:53:13 +00:00</t>
  </si>
  <si>
    <t>10.1111/eva.12394</t>
  </si>
  <si>
    <t>Adaptation to climate change: trade-offs among responses to multiple stressors in an intertidal crustacean</t>
  </si>
  <si>
    <t>2016-05-26 20:14:46 +00:00</t>
  </si>
  <si>
    <t>2016-06-04 19:55:44 +00:00</t>
  </si>
  <si>
    <t>10.1002/2015jg003314</t>
  </si>
  <si>
    <t>Climate change and dissolved organic carbon export to the Gulf of Maine</t>
  </si>
  <si>
    <t>1.827</t>
  </si>
  <si>
    <t>2016-09-29 20:13:03 +00:00</t>
  </si>
  <si>
    <t>10.1002/2016ms000625</t>
  </si>
  <si>
    <t>Calibration-induced uncertainty of the EPIC model to estimate climate change impact on global maize yield</t>
  </si>
  <si>
    <t>2016-08-05 09:02:07 +00:00</t>
  </si>
  <si>
    <t>10.1002/joc.4608</t>
  </si>
  <si>
    <t>Selecting representative climate models for climate change impact studies: an advanced envelope-based selection approach</t>
  </si>
  <si>
    <t>2016-01-19 00:46:41 +00:00</t>
  </si>
  <si>
    <t>2016-01-19 09:47:47 +00:00</t>
  </si>
  <si>
    <t>10.1002/joc.4628</t>
  </si>
  <si>
    <t>Building Asian climate change scenario by multi-regional climate models ensemble. Part I: surface air temperature</t>
  </si>
  <si>
    <t>2016-02-09 17:13:14 +00:00</t>
  </si>
  <si>
    <t>10.1002/joc.4633</t>
  </si>
  <si>
    <t>Building Asian climate change scenario by multi-regional climate models ensemble. Part II: mean precipitation</t>
  </si>
  <si>
    <t>2016-02-18 17:13:12 +00:00</t>
  </si>
  <si>
    <t>10.1002/joc.4630</t>
  </si>
  <si>
    <t>Climate change and anthropogenic impacts on the rapid shrinkage of Lake Urmia</t>
  </si>
  <si>
    <t>2016-02-02 15:03:09 +00:00</t>
  </si>
  <si>
    <t>2016-11-08 14:20:01 +00:00</t>
  </si>
  <si>
    <t>10.1002/joc.4647</t>
  </si>
  <si>
    <t>Timing and associated climate change of a 2 degrees C global warming</t>
  </si>
  <si>
    <t>2016-02-06 16:35:52 +00:00</t>
  </si>
  <si>
    <t>2016-02-07 15:02:44 +00:00</t>
  </si>
  <si>
    <t>10.1002/joc.4652</t>
  </si>
  <si>
    <t>Potential impacts of forestation on future climate change in Southern Africa</t>
  </si>
  <si>
    <t>2016-02-17 02:40:55 +00:00</t>
  </si>
  <si>
    <t>2016-02-22 13:03:54 +00:00</t>
  </si>
  <si>
    <t>10.1016/j.scitotenv.2016.02.109</t>
  </si>
  <si>
    <t>Impacts of climate change, land-use change and phosphorus reduction on phytoplankton in the River Thames (UK)</t>
  </si>
  <si>
    <t>2016-03-31 08:28:53 +00:00</t>
  </si>
  <si>
    <t>2017-03-07 19:10:06 +00:00</t>
  </si>
  <si>
    <t>10.1111/gcb.13355</t>
  </si>
  <si>
    <t>Large-scale impact of climate change vs. land-use change on future biome shifts in Latin America</t>
  </si>
  <si>
    <t>2016-05-14 07:25:19 +00:00</t>
  </si>
  <si>
    <t>2016-10-20 04:29:20 +00:00</t>
  </si>
  <si>
    <t>10.1111/gcb.13328</t>
  </si>
  <si>
    <t>Will changes in phenology track climate change? A study of growth initiation timing in coast Douglas-fir</t>
  </si>
  <si>
    <t>2016-04-22 14:31:44 +00:00</t>
  </si>
  <si>
    <t>2017-09-15 15:23:48 +00:00</t>
  </si>
  <si>
    <t>10.1111/gcb.13368</t>
  </si>
  <si>
    <t>Crop connectivity under climate change: future environmental and geographic risks of potato late blight in Scotland</t>
  </si>
  <si>
    <t>2016-05-28 19:04:21 +00:00</t>
  </si>
  <si>
    <t>2016-05-28 19:11:44 +00:00</t>
  </si>
  <si>
    <t>10.1111/gcb.13382</t>
  </si>
  <si>
    <t>Modelling climate change impacts on viticultural yield, phenology and stress conditions in Europe</t>
  </si>
  <si>
    <t>2016-06-02 13:49:43 +00:00</t>
  </si>
  <si>
    <t>2016-10-21 09:23:35 +00:00</t>
  </si>
  <si>
    <t>10.1111/gcb.13346</t>
  </si>
  <si>
    <t>Bivalve aquaculture-environment interactions in the context of climate change</t>
  </si>
  <si>
    <t>2016-06-22 10:08:03 +00:00</t>
  </si>
  <si>
    <t>2017-01-04 04:54:06 +00:00</t>
  </si>
  <si>
    <t>10.1111/gcb.13423</t>
  </si>
  <si>
    <t>Solutions for ecosystem-level protection of ocean systems under climate change</t>
  </si>
  <si>
    <t>2016-07-11 08:25:15 +00:00</t>
  </si>
  <si>
    <t>2017-09-20 13:15:25 +00:00</t>
  </si>
  <si>
    <t>10.1111/gcb.13296</t>
  </si>
  <si>
    <t>Microbial control of soil organic matter mineralization responses to labile carbon in subarctic climate change treatments</t>
  </si>
  <si>
    <t>2016-03-26 11:32:18 +00:00</t>
  </si>
  <si>
    <t>2016-07-04 17:34:42 +00:00</t>
  </si>
  <si>
    <t>10.1007/s11077-016-9247-z</t>
  </si>
  <si>
    <t>Mitigating climate change in a federal country committed to the Kyoto Protocol: how Swiss federalism further complicated an already complex challenge</t>
  </si>
  <si>
    <t>2016-02-29 09:28:20 +00:00</t>
  </si>
  <si>
    <t>2016-08-17 14:29:55 +00:00</t>
  </si>
  <si>
    <t>10.1080/03632415.2016.1232960</t>
  </si>
  <si>
    <t>Stakeholder Views of Management and Decision Support Tools to Integrate Climate Change into Great Lakes Lake Whitefish Management</t>
  </si>
  <si>
    <t>2016-11-14 19:23:01 +00:00</t>
  </si>
  <si>
    <t>2017-01-25 01:48:13 +00:00</t>
  </si>
  <si>
    <t>10.1080/01459740.2016.1204543</t>
  </si>
  <si>
    <t>I Feel Suffocated: Understandings of Climate Change in an Inner City Heat Island</t>
  </si>
  <si>
    <t>0.217</t>
  </si>
  <si>
    <t>2016-08-23 12:24:44 +00:00</t>
  </si>
  <si>
    <t>2017-08-24 14:57:44 +00:00</t>
  </si>
  <si>
    <t>10.1017/s1355770x16000097</t>
  </si>
  <si>
    <t>Adaptation to climate change: how does heterogeneity in adaptation costs affect climate coalitions?</t>
  </si>
  <si>
    <t>2016-06-06 13:04:52 +00:00</t>
  </si>
  <si>
    <t>2016-09-29 11:16:39 +00:00</t>
  </si>
  <si>
    <t>10.5194/acp-16-14343-2016</t>
  </si>
  <si>
    <t>Effect of retreating sea ice on Arctic cloud cover in simulated recent global warming</t>
  </si>
  <si>
    <t>2016-11-18 07:01:32 +00:00</t>
  </si>
  <si>
    <t>2016-11-21 22:25:23 +00:00</t>
  </si>
  <si>
    <t>10.1093/infdis/jiw363</t>
  </si>
  <si>
    <t>Severe Flooding and Malaria Transmission in the Western Ugandan Highlands: Implications for Disease Control in an Era of Global Climate Change</t>
  </si>
  <si>
    <t>0.999</t>
  </si>
  <si>
    <t>2016-08-18 11:58:11 +00:00</t>
  </si>
  <si>
    <t>2016-08-19 10:02:07 +00:00</t>
  </si>
  <si>
    <t>10.1155/2016/3818236</t>
  </si>
  <si>
    <t>Projection of Korean Probable Maximum Precipitation under Future Climate Change Scenarios</t>
  </si>
  <si>
    <t>2016-10-31 08:00:57 +00:00</t>
  </si>
  <si>
    <t>10.1016/j.jglr.2016.07.033</t>
  </si>
  <si>
    <t>Impacts of climate change and water resources development on the declining inflow into Iran's Urmia Lake</t>
  </si>
  <si>
    <t>2.282</t>
  </si>
  <si>
    <t>2016-11-15 12:26:42 +00:00</t>
  </si>
  <si>
    <t>10.1139/cjfr-2016-0122</t>
  </si>
  <si>
    <t>Impacts of global climate change mitigation scenarios on forests and harvesting in Sweden</t>
  </si>
  <si>
    <t>2016-09-27 08:30:28 +00:00</t>
  </si>
  <si>
    <t>10.1186/s12936-016-1600-3</t>
  </si>
  <si>
    <t>An integrated risk and vulnerability assessment framework for climate change and malaria transmission in East Africa</t>
  </si>
  <si>
    <t>0.529</t>
  </si>
  <si>
    <t>2016-11-16 05:33:19 +00:00</t>
  </si>
  <si>
    <t>2016-11-25 08:49:49 +00:00</t>
  </si>
  <si>
    <t>10.1016/j.biocon.2016.08.021</t>
  </si>
  <si>
    <t>Predicting shifts in the climate space of freshwater fishes in Great Britain due to climate change</t>
  </si>
  <si>
    <t>2016-09-10 12:53:53 +00:00</t>
  </si>
  <si>
    <t>10.1016/j.ecolind.2016.06.013</t>
  </si>
  <si>
    <t>Dispersal based climate change sensitivity scores for European species</t>
  </si>
  <si>
    <t>2016-07-22 10:33:04 +00:00</t>
  </si>
  <si>
    <t>2016-12-15 09:24:18 +00:00</t>
  </si>
  <si>
    <t>10.1111/aje.12313</t>
  </si>
  <si>
    <t>Protected African rainforest mammals and climate change</t>
  </si>
  <si>
    <t>2016-05-11 16:55:15 +00:00</t>
  </si>
  <si>
    <t>2017-01-12 17:11:25 +00:00</t>
  </si>
  <si>
    <t>10.3354/meps11875</t>
  </si>
  <si>
    <t>Contrasting migratory responses of two closely related seabirds to long-term climate change</t>
  </si>
  <si>
    <t>2016-11-09 14:44:32 +00:00</t>
  </si>
  <si>
    <t>2017-03-22 22:44:32 +00:00</t>
  </si>
  <si>
    <t>10.1016/j.jas.2016.09.004</t>
  </si>
  <si>
    <t>The spatial pattern of climate change during the spread of farming into the Aegean</t>
  </si>
  <si>
    <t>2016-09-20 11:50:08 +00:00</t>
  </si>
  <si>
    <t>2016-09-26 15:20:56 +00:00</t>
  </si>
  <si>
    <t>10.1016/j.jhydrol.2016.09.016</t>
  </si>
  <si>
    <t>Assessing impacts of climate change and river regulation on flow regimes in cold climate: A study of a pristine and a regulated river in the sub-arctic setting of Northern Europe</t>
  </si>
  <si>
    <t>2016-09-08 14:20:10 +00:00</t>
  </si>
  <si>
    <t>2016-11-01 20:19:10 +00:00</t>
  </si>
  <si>
    <t>10.1016/j.jhydrol.2016.09.060</t>
  </si>
  <si>
    <t>Climate change effects on reference crop evapotranspiration across different climatic zones of China during 1956-2015</t>
  </si>
  <si>
    <t>2016-09-29 09:08:16 +00:00</t>
  </si>
  <si>
    <t>10.1002/tea.21333</t>
  </si>
  <si>
    <t>Developing a learning progression for sea level rise, a major impact of climate change</t>
  </si>
  <si>
    <t>1.150</t>
  </si>
  <si>
    <t>2017-01-06 03:06:28 +00:00</t>
  </si>
  <si>
    <t>10.1177/1010539516660190</t>
  </si>
  <si>
    <t>Diarrheal Diseases and Climate Change in Cambodia: Environmental Epidemiology and Opportunities for Adaptation</t>
  </si>
  <si>
    <t>2017-02-17 00:38:11 +00:00</t>
  </si>
  <si>
    <t>10.3390/atmos7100139</t>
  </si>
  <si>
    <t>Increasing Winter Precipitation over Arid Central Asia under Global Warming</t>
  </si>
  <si>
    <t>2016-10-21 19:33:59 +00:00</t>
  </si>
  <si>
    <t>10.1002/2016gl069981</t>
  </si>
  <si>
    <t>Impacts of second-generation biofuel feedstock production in the central US on the hydrologic cycle and global warming mitigation potential</t>
  </si>
  <si>
    <t>2016-10-03 02:44:19 +00:00</t>
  </si>
  <si>
    <t>2016-10-22 00:06:11 +00:00</t>
  </si>
  <si>
    <t>10.1002/2016gl071035</t>
  </si>
  <si>
    <t>Global warming projection in the 21st century based on an observational data-driven model</t>
  </si>
  <si>
    <t>2016-10-13 19:13:57 +00:00</t>
  </si>
  <si>
    <t>2016-11-15 10:43:41 +00:00</t>
  </si>
  <si>
    <t>10.1002/hyp.10915</t>
  </si>
  <si>
    <t>Sensitivity of physical lake processes to climate change within a large Precambrian Shield catchment</t>
  </si>
  <si>
    <t>2016-05-17 12:13:41 +00:00</t>
  </si>
  <si>
    <t>10.1111/1365-2656.12531</t>
  </si>
  <si>
    <t>Energy storage and fecundity explain deviations from ecological stoichiometry predictions under global warming and size-selective predation</t>
  </si>
  <si>
    <t>2016-04-16 10:06:04 +00:00</t>
  </si>
  <si>
    <t>2017-09-29 11:39:02 +00:00</t>
  </si>
  <si>
    <t>10.1002/jqs.2893</t>
  </si>
  <si>
    <t>Drivers of ecosystem and climate change in tropical West Africa over the past similar to 540 000 years</t>
  </si>
  <si>
    <t>0.365</t>
  </si>
  <si>
    <t>2016-09-16 20:25:56 +00:00</t>
  </si>
  <si>
    <t>2016-10-10 14:29:37 +00:00</t>
  </si>
  <si>
    <t>10.1007/s11948-015-9737-y</t>
  </si>
  <si>
    <t>Food and Sustainability Challenges Under Climate Changes</t>
  </si>
  <si>
    <t>2015-12-09 14:01:34 +00:00</t>
  </si>
  <si>
    <t>2016-11-14 21:47:35 +00:00</t>
  </si>
  <si>
    <t>10.1111/bij.12844</t>
  </si>
  <si>
    <t>Effects of Pleistocene climate changes on species ranges and evolutionary processes in the Neotropical Atlantic Forest</t>
  </si>
  <si>
    <t>4.999</t>
  </si>
  <si>
    <t>2016-07-20 12:56:15 +00:00</t>
  </si>
  <si>
    <t>2016-08-16 02:55:08 +00:00</t>
  </si>
  <si>
    <t>10.1016/j.ydbio.2016.07.023</t>
  </si>
  <si>
    <t>Plant developmental responses to climate change</t>
  </si>
  <si>
    <t>Cellular Biology Cytology &amp; Histology</t>
  </si>
  <si>
    <t>2.975</t>
  </si>
  <si>
    <t>2016-08-13 06:41:59 +00:00</t>
  </si>
  <si>
    <t>2016-12-01 03:43:18 +00:00</t>
  </si>
  <si>
    <t>10.1016/j.vetpar.2016.10.015</t>
  </si>
  <si>
    <t>Implications of between-isolate variation for climate change impact modelling of Haemonchus contortus populations</t>
  </si>
  <si>
    <t>0.789</t>
  </si>
  <si>
    <t>2017-05-16 11:18:42 +00:00</t>
  </si>
  <si>
    <t>10.1016/j.ecoleng.2016.10.006</t>
  </si>
  <si>
    <t>Predicting distribution of major forest tree species to potential impacts of climate change in the central Himalayan region</t>
  </si>
  <si>
    <t>2016-11-02 08:35:44 +00:00</t>
  </si>
  <si>
    <t>10.1061/(asce)he.1943-5584.0001461</t>
  </si>
  <si>
    <t>Potential Impacts of Projected Climate Change on Flooding in the Riviere Des Prairies Basin, Quebec, Canada: One-Dimensional and Two-Dimensional Simulation-Based Approach</t>
  </si>
  <si>
    <t>2016-09-01 15:25:17 +00:00</t>
  </si>
  <si>
    <t>10.1017/s095026881600162x</t>
  </si>
  <si>
    <t>Projections of increased and decreased dengue incidence under climate change</t>
  </si>
  <si>
    <t>0.400</t>
  </si>
  <si>
    <t>2016-07-31 12:40:20 +00:00</t>
  </si>
  <si>
    <t>2016-08-11 04:40:34 +00:00</t>
  </si>
  <si>
    <t>10.1038/ncomms13670</t>
  </si>
  <si>
    <t>Global warming-induced upper-ocean freshening and the intensification of super typhoons</t>
  </si>
  <si>
    <t>2016-11-25 12:31:16 +00:00</t>
  </si>
  <si>
    <t>2017-01-06 10:52:40 +00:00</t>
  </si>
  <si>
    <t>10.3390/f7100212</t>
  </si>
  <si>
    <t>Governance Values in the Climate Change Regime: Stakeholder Perceptions of REDD plus Legitimacy at the National Level</t>
  </si>
  <si>
    <t>2016-09-23 09:47:19 +00:00</t>
  </si>
  <si>
    <t>2016-09-29 15:32:58 +00:00</t>
  </si>
  <si>
    <t>10.3390/f7110268</t>
  </si>
  <si>
    <t>Developing and Implementing Climate Change Adaptation Options in Forest Ecosystems: A Case Study in Southwestern Oregon, USA</t>
  </si>
  <si>
    <t>2016-11-07 13:49:40 +00:00</t>
  </si>
  <si>
    <t>2017-01-04 19:43:46 +00:00</t>
  </si>
  <si>
    <t>10.1175/jcli-d-16-0140.1</t>
  </si>
  <si>
    <t>Impact of Regional Atmospheric Cloud Radiative Changes on Shifts of the Extratropical Jet Stream in Response to Global Warming</t>
  </si>
  <si>
    <t>2016-08-31 06:46:24 +00:00</t>
  </si>
  <si>
    <t>10.1016/j.jenvman.2016.09.043</t>
  </si>
  <si>
    <t>Can isolated and riparian wetlands mitigate the impact of climate change on watershed hydrology? A case study approach</t>
  </si>
  <si>
    <t>2.163</t>
  </si>
  <si>
    <t>2016-10-27 09:15:35 +00:00</t>
  </si>
  <si>
    <t>10.1016/j.ecolind.2016.03.030</t>
  </si>
  <si>
    <t>Climate change and indicators of probable shifts in the consumption portfolios of dryland farmers in Sub-Saharan Africa: Implications for policy</t>
  </si>
  <si>
    <t>2016-04-26 05:47:29 +00:00</t>
  </si>
  <si>
    <t>10.1038/ncomms13676</t>
  </si>
  <si>
    <t>Prospects for a prolonged slowdown in global warming in the early 21st century</t>
  </si>
  <si>
    <t>2016-11-30 10:29:06 +00:00</t>
  </si>
  <si>
    <t>2017-08-31 10:47:13 +00:00</t>
  </si>
  <si>
    <t>10.1111/jbi.12847</t>
  </si>
  <si>
    <t>Climate change and squid range expansion in the North Sea</t>
  </si>
  <si>
    <t>2016-08-24 11:38:51 +00:00</t>
  </si>
  <si>
    <t>2016-12-18 16:46:48 +00:00</t>
  </si>
  <si>
    <t>10.1111/jbi.12796</t>
  </si>
  <si>
    <t>Climate change will increase the potential conflict between skiing and high-elevation bird species in the Alps</t>
  </si>
  <si>
    <t>2016-05-25 11:27:19 +00:00</t>
  </si>
  <si>
    <t>2016-06-21 20:07:59 +00:00</t>
  </si>
  <si>
    <t>10.1111/jbi.12807</t>
  </si>
  <si>
    <t>Abrupt late Pleistocene ecological and climate change on Tahiti (French Polynesia)</t>
  </si>
  <si>
    <t>2017-01-24 01:32:22 +00:00</t>
  </si>
  <si>
    <t>2017-01-24 22:37:37 +00:00</t>
  </si>
  <si>
    <t>10.1371/journal.pone.0167026</t>
  </si>
  <si>
    <t>Potential Impacts of Climate Change on Native Plant Distributions in the Falkland Islands</t>
  </si>
  <si>
    <t>2016-11-23 19:24:35 +00:00</t>
  </si>
  <si>
    <t>2016-11-30 10:23:44 +00:00</t>
  </si>
  <si>
    <t>10.5324/eip.v10i2.1923</t>
  </si>
  <si>
    <t>Climate change denial, freedom of speech and global justice</t>
  </si>
  <si>
    <t>Philosophy</t>
  </si>
  <si>
    <t>2016-04-22 22:09:17 +00:00</t>
  </si>
  <si>
    <t>10.1007/s10113-015-0882-2</t>
  </si>
  <si>
    <t>Building climate change resilience through local cooperation: a Peruvian Andes case study</t>
  </si>
  <si>
    <t>2015-11-14 10:51:31 +00:00</t>
  </si>
  <si>
    <t>10.1007/s10113-015-0783-4</t>
  </si>
  <si>
    <t>Addressing food supply chain and consumption inefficiencies: potential for climate change mitigation</t>
  </si>
  <si>
    <t>2015-04-03 12:43:15 +00:00</t>
  </si>
  <si>
    <t>2016-08-05 16:02:14 +00:00</t>
  </si>
  <si>
    <t>10.1007/s10113-016-0940-4</t>
  </si>
  <si>
    <t>Adaptation of agriculture to climate change in semi-arid Borena, Ethiopia</t>
  </si>
  <si>
    <t>2016-04-03 11:23:27 +00:00</t>
  </si>
  <si>
    <t>2016-11-19 06:38:42 +00:00</t>
  </si>
  <si>
    <t>10.1007/s10113-016-0965-8</t>
  </si>
  <si>
    <t>Adapting drinking-water systems to coastal climate change: evidence from Viet Nam and the Philippines</t>
  </si>
  <si>
    <t>2016-04-27 10:02:05 +00:00</t>
  </si>
  <si>
    <t>10.1007/s10584-016-1821-z</t>
  </si>
  <si>
    <t>Cross-pressuring conservative Catholics? Effects of Pope Francis' encyclical on the US public opinion on climate change</t>
  </si>
  <si>
    <t>2016-10-24 19:04:43 +00:00</t>
  </si>
  <si>
    <t>2016-11-17 21:54:05 +00:00</t>
  </si>
  <si>
    <t>10.1007/s10584-016-1799-6</t>
  </si>
  <si>
    <t>The role of boundary organizations in climate change adaptation from the perspective of municipal practitioners</t>
  </si>
  <si>
    <t>2016-09-19 14:33:59 +00:00</t>
  </si>
  <si>
    <t>2017-08-30 09:03:05 +00:00</t>
  </si>
  <si>
    <t>10.1007/s10584-016-1812-0</t>
  </si>
  <si>
    <t>Are we measuring concern about global climate change correctly? Testing a novel measurement approach with the data from 28 countries</t>
  </si>
  <si>
    <t>2016-10-10 10:45:05 +00:00</t>
  </si>
  <si>
    <t>2016-12-14 15:54:29 +00:00</t>
  </si>
  <si>
    <t>10.1007/s10584-016-1820-0</t>
  </si>
  <si>
    <t>Adaptation and Indigenous peoples in the United Nations Framework Convention on Climate Change</t>
  </si>
  <si>
    <t>2016-10-31 13:22:39 +00:00</t>
  </si>
  <si>
    <t>2016-12-02 22:41:00 +00:00</t>
  </si>
  <si>
    <t>10.1007/s10584-016-1822-y</t>
  </si>
  <si>
    <t>Planning for an unknowable future: uncertainty in climate change adaptation planning</t>
  </si>
  <si>
    <t>2016-10-04 10:32:19 +00:00</t>
  </si>
  <si>
    <t>2016-11-23 10:47:24 +00:00</t>
  </si>
  <si>
    <t>10.1007/s10584-016-1828-5</t>
  </si>
  <si>
    <t>Climate change mitigation strategy under an uncertain Solar Radiation Management possibility</t>
  </si>
  <si>
    <t>2016-10-18 09:22:43 +00:00</t>
  </si>
  <si>
    <t>2017-09-30 09:48:42 +00:00</t>
  </si>
  <si>
    <t>10.1007/s10584-016-1801-3</t>
  </si>
  <si>
    <t>Impacts of climate change on Tunisian olive oil output</t>
  </si>
  <si>
    <t>2016-09-17 17:10:48 +00:00</t>
  </si>
  <si>
    <t>2016-11-24 13:21:18 +00:00</t>
  </si>
  <si>
    <t>10.1136/medethics-2016-103593</t>
  </si>
  <si>
    <t>Climate change, cooperation and moral bioenhancement</t>
  </si>
  <si>
    <t>2016-10-26 20:15:30 +00:00</t>
  </si>
  <si>
    <t>10.1371/journal.pone.0164844</t>
  </si>
  <si>
    <t>Biological Interactions and Simulated Climate Change Modulates the Ecophysiological Performance of Colobanthus quitensis in the Antarctic Ecosystem</t>
  </si>
  <si>
    <t>2016-10-24 17:32:38 +00:00</t>
  </si>
  <si>
    <t>2016-10-26 06:36:39 +00:00</t>
  </si>
  <si>
    <t>10.1111/jvs.12448</t>
  </si>
  <si>
    <t>Twentieth century treeline ecotone advance in the Sudetes Mountains (Central Europe) was induced by agricultural land abandonment rather than climate change</t>
  </si>
  <si>
    <t>2016-09-17 12:19:55 +00:00</t>
  </si>
  <si>
    <t>10.1016/j.envsci.2016.06.013</t>
  </si>
  <si>
    <t>African voters indicate lack of support for climate change policies</t>
  </si>
  <si>
    <t>2016-08-16 00:00:13 +00:00</t>
  </si>
  <si>
    <t>2016-08-16 11:51:06 +00:00</t>
  </si>
  <si>
    <t>10.1016/j.envsci.2016.09.001</t>
  </si>
  <si>
    <t>Climate change in the urban environment: Advancing, measuring and achieving resiliency</t>
  </si>
  <si>
    <t>2016-10-08 10:38:15 +00:00</t>
  </si>
  <si>
    <t>2017-01-26 17:27:43 +00:00</t>
  </si>
  <si>
    <t>10.1016/j.envsci.2016.05.006</t>
  </si>
  <si>
    <t>Supporting local climate change adaptation: Where we are and where we need to go</t>
  </si>
  <si>
    <t>2016-06-01 13:14:08 +00:00</t>
  </si>
  <si>
    <t>2016-11-17 23:38:26 +00:00</t>
  </si>
  <si>
    <t>10.1016/j.envsci.2016.06.009</t>
  </si>
  <si>
    <t>Climate change adaptation planning in large cities: A systematic global assessment</t>
  </si>
  <si>
    <t>5.262</t>
  </si>
  <si>
    <t>2016-07-07 17:38:28 +00:00</t>
  </si>
  <si>
    <t>2017-07-26 19:15:46 +00:00</t>
  </si>
  <si>
    <t>10.1016/j.envsci.2016.06.005</t>
  </si>
  <si>
    <t>A framework for adapting urban forests to climate change</t>
  </si>
  <si>
    <t>2016-06-28 12:46:23 +00:00</t>
  </si>
  <si>
    <t>2016-11-17 23:38:22 +00:00</t>
  </si>
  <si>
    <t>10.1016/j.energy.2016.04.018</t>
  </si>
  <si>
    <t>Bioenergy pathways for cars: Effects on primary energy use, climate change and energy system integration</t>
  </si>
  <si>
    <t>0.190</t>
  </si>
  <si>
    <t>2016-05-17 21:59:44 +00:00</t>
  </si>
  <si>
    <t>2016-06-01 04:07:15 +00:00</t>
  </si>
  <si>
    <t>10.1016/j.jrurstud.2016.09.007</t>
  </si>
  <si>
    <t>Social production of vulnerability to climate change in the rural middle hills of Nepal</t>
  </si>
  <si>
    <t>2.098</t>
  </si>
  <si>
    <t>2016-10-02 10:31:38 +00:00</t>
  </si>
  <si>
    <t>2016-11-28 02:16:23 +00:00</t>
  </si>
  <si>
    <t>10.1038/ncomms13667</t>
  </si>
  <si>
    <t>Large differences in regional precipitation change between a first and second 2 K of global warming</t>
  </si>
  <si>
    <t>2016-12-06 10:28:10 +00:00</t>
  </si>
  <si>
    <t>2016-12-13 14:18:58 +00:00</t>
  </si>
  <si>
    <t>10.1007/s11356-016-7455-x</t>
  </si>
  <si>
    <t>Effects of nitrogen application rates on net annual global warming potential and greenhouse gas intensity in double-rice cropping systems of the Southern China</t>
  </si>
  <si>
    <t>2016-09-24 12:41:34 +00:00</t>
  </si>
  <si>
    <t>2017-03-14 12:12:04 +00:00</t>
  </si>
  <si>
    <t>10.1111/ecog.01937</t>
  </si>
  <si>
    <t>Forecasting fine-scale changes in the food-web structure of coastal marine communities under climate change</t>
  </si>
  <si>
    <t>2016-01-20 14:48:05 +00:00</t>
  </si>
  <si>
    <t>2016-12-29 17:22:16 +00:00</t>
  </si>
  <si>
    <t>10.1002/joc.4673</t>
  </si>
  <si>
    <t>Greenland Blocking Index 1851-2015: a regional climate change signal</t>
  </si>
  <si>
    <t>6.229</t>
  </si>
  <si>
    <t>2016-05-02 09:49:39 +00:00</t>
  </si>
  <si>
    <t>2017-09-04 08:44:36 +00:00</t>
  </si>
  <si>
    <t>10.1007/s11192-016-2115-y</t>
  </si>
  <si>
    <t>Policy documents as sources for measuring societal impact: how often is climate change research mentioned in policy-related documents?</t>
  </si>
  <si>
    <t>3.898</t>
  </si>
  <si>
    <t>2016-09-15 06:30:47 +00:00</t>
  </si>
  <si>
    <t>2017-05-16 13:15:19 +00:00</t>
  </si>
  <si>
    <t>10.1038/nclimate3085</t>
  </si>
  <si>
    <t>Climate change unlikely to increase malaria burden in West Africa</t>
  </si>
  <si>
    <t>2016-07-18 19:08:31 +00:00</t>
  </si>
  <si>
    <t>2017-07-13 14:56:04 +00:00</t>
  </si>
  <si>
    <t>10.1038/nclimate3126</t>
  </si>
  <si>
    <t>Phylogenetic approaches reveal biodiversity threats under climate change</t>
  </si>
  <si>
    <t>4.569</t>
  </si>
  <si>
    <t>2016-09-19 18:14:46 +00:00</t>
  </si>
  <si>
    <t>2017-08-19 17:59:49 +00:00</t>
  </si>
  <si>
    <t>10.1038/nclimate3146</t>
  </si>
  <si>
    <t>Amplified plant turnover in response to climate change forecast by Late Quaternary records</t>
  </si>
  <si>
    <t>2016-10-31 18:16:16 +00:00</t>
  </si>
  <si>
    <t>2017-05-09 15:53:11 +00:00</t>
  </si>
  <si>
    <t>10.1002/ecy.1603</t>
  </si>
  <si>
    <t>Climate change increases the production of female hatchlings at a northern sea turtle rookery</t>
  </si>
  <si>
    <t>2016-10-02 03:05:41 +00:00</t>
  </si>
  <si>
    <t>2016-10-02 15:52:49 +00:00</t>
  </si>
  <si>
    <t>10.3390/ijerph13111132</t>
  </si>
  <si>
    <t>Carbon Balance and Contribution of Harvested Wood Products in China Based on the Production Approach of the Intergovernmental Panel on Climate Change</t>
  </si>
  <si>
    <t>2016-11-12 10:26:55 +00:00</t>
  </si>
  <si>
    <t>10.3390/ijerph13111134</t>
  </si>
  <si>
    <t>Paris Agreement on Climate Change: A Booster to Enable Sustainable Global Development and Beyond</t>
  </si>
  <si>
    <t>2016-11-14 14:49:17 +00:00</t>
  </si>
  <si>
    <t>2016-11-15 10:24:18 +00:00</t>
  </si>
  <si>
    <t>10.1007/s00382-016-3035-5</t>
  </si>
  <si>
    <t>Water vapor changes under global warming and the linkage to present-day interannual variabilities in CMIP5 models</t>
  </si>
  <si>
    <t>2016-03-18 12:57:34 +00:00</t>
  </si>
  <si>
    <t>10.1007/s00382-016-3040-8</t>
  </si>
  <si>
    <t>Towards a physical understanding of stratospheric cooling under global warming through a process-based decomposition method</t>
  </si>
  <si>
    <t>2016-02-23 21:05:03 +00:00</t>
  </si>
  <si>
    <t>10.1177/1075547016677043</t>
  </si>
  <si>
    <t>Doubt, Delay, and Discourse: Skeptics' Strategies to Politicize Climate Change</t>
  </si>
  <si>
    <t>2016-11-24 16:14:06 +00:00</t>
  </si>
  <si>
    <t>2016-11-30 09:56:20 +00:00</t>
  </si>
  <si>
    <t>10.1021/acs.jpca.6b10348</t>
  </si>
  <si>
    <t>Atmospheric Chemistry of 1H-Heptafluorocyclopentene (cyc-CF2CF2CF2CF=CH-): Rate Constant, Products, and Mechanism of Gas-Phase Reactions with OH Radicals, IR Absorption Spectrum, Photochemical Ozone Creation Potential, and Global Warming Potential</t>
  </si>
  <si>
    <t>0.101</t>
  </si>
  <si>
    <t>2016-11-29 02:40:03 +00:00</t>
  </si>
  <si>
    <t>10.1038/ncomms13757</t>
  </si>
  <si>
    <t>Extreme warming challenges sentinel status of kelp forests as indicators of climate change</t>
  </si>
  <si>
    <t>2016-12-13 11:07:47 +00:00</t>
  </si>
  <si>
    <t>2017-01-25 00:11:29 +00:00</t>
  </si>
  <si>
    <t>10.1098/rsbl.2016.0236</t>
  </si>
  <si>
    <t>Extinction debt from climate change for frogs in the wet tropics</t>
  </si>
  <si>
    <t>2016-10-12 08:52:01 +00:00</t>
  </si>
  <si>
    <t>2016-10-13 12:15:45 +00:00</t>
  </si>
  <si>
    <t>10.1177/0030727016675692</t>
  </si>
  <si>
    <t>Performing and orchestrating governance learning for systemic transformation in practice for climate change adaptation</t>
  </si>
  <si>
    <t>2016-12-05 10:02:44 +00:00</t>
  </si>
  <si>
    <t>2017-01-09 11:05:03 +00:00</t>
  </si>
  <si>
    <t>10.1177/1440783315584209</t>
  </si>
  <si>
    <t>Climate change and the welfare state? Exploring Australian attitudes to climate and social policy</t>
  </si>
  <si>
    <t>0.424</t>
  </si>
  <si>
    <t>2015-05-20 05:34:51 +00:00</t>
  </si>
  <si>
    <t>2016-11-27 04:28:56 +00:00</t>
  </si>
  <si>
    <t>10.1016/j.gloenvcha.2016.09.004</t>
  </si>
  <si>
    <t>Measuring and modeling Russian newspaper coverage of climate change</t>
  </si>
  <si>
    <t>2016-10-02 06:10:46 +00:00</t>
  </si>
  <si>
    <t>2016-10-10 04:51:27 +00:00</t>
  </si>
  <si>
    <t>10.1332/204674316x14758387773007</t>
  </si>
  <si>
    <t>Families, relationships and 'environment': (Un)sustainability, climate change and biodiversity loss</t>
  </si>
  <si>
    <t>0.794</t>
  </si>
  <si>
    <t>2016-11-02 12:53:00 +00:00</t>
  </si>
  <si>
    <t>2016-12-31 10:19:18 +00:00</t>
  </si>
  <si>
    <t>10.1016/j.apenergy.2016.07.112</t>
  </si>
  <si>
    <t>Climate change mitigation in Chinese megacities: A measures-based analysis of opportunities in the residential sector</t>
  </si>
  <si>
    <t>2016-08-18 10:10:09 +00:00</t>
  </si>
  <si>
    <t>2017-06-18 16:20:45 +00:00</t>
  </si>
  <si>
    <t>10.1016/j.yqres.2016.09.001</t>
  </si>
  <si>
    <t>Assessing the effects of climate change and land use on northern Labrador forest stands based on paleoecological data</t>
  </si>
  <si>
    <t>2016-11-05 19:32:24 +00:00</t>
  </si>
  <si>
    <t>10.1038/srep39150</t>
  </si>
  <si>
    <t>Declining Prevalence of Disease Vectors Under Climate Change</t>
  </si>
  <si>
    <t>2016-12-16 10:22:12 +00:00</t>
  </si>
  <si>
    <t>2017-05-05 03:48:16 +00:00</t>
  </si>
  <si>
    <t>10.1002/eco.1779</t>
  </si>
  <si>
    <t>Contrasting the hydrologic response due to land cover and climate change in a mountain headwaters system</t>
  </si>
  <si>
    <t>2016-08-25 10:55:13 +00:00</t>
  </si>
  <si>
    <t>2016-08-25 13:49:18 +00:00</t>
  </si>
  <si>
    <t>10.1111/ele.12695</t>
  </si>
  <si>
    <t>Asynchronous demographic responses to Pleistocene climate change in Eastern Nearctic vertebrates</t>
  </si>
  <si>
    <t>2016-10-26 14:32:59 +00:00</t>
  </si>
  <si>
    <t>2017-08-26 10:14:34 +00:00</t>
  </si>
  <si>
    <t>10.1111/ele.12696</t>
  </si>
  <si>
    <t>Incorporating evolutionary adaptation in species distribution modelling reduces projected vulnerability to climate change</t>
  </si>
  <si>
    <t>3.968</t>
  </si>
  <si>
    <t>2016-11-22 08:22:00 +00:00</t>
  </si>
  <si>
    <t>2016-12-01 23:01:05 +00:00</t>
  </si>
  <si>
    <t>10.1016/j.jpubeco.2016.10.004</t>
  </si>
  <si>
    <t>Special interests and the media: Theory and an application to climate change</t>
  </si>
  <si>
    <t>2016-12-07 07:20:54 +00:00</t>
  </si>
  <si>
    <t>2016-12-20 16:23:35 +00:00</t>
  </si>
  <si>
    <t>10.1162/glep_a_00379</t>
  </si>
  <si>
    <t>Framing Climate Change Loss and Damage in UNFCCC Negotiations</t>
  </si>
  <si>
    <t>2016-10-26 01:53:00 +00:00</t>
  </si>
  <si>
    <t>10.1128/mbio.01578-16</t>
  </si>
  <si>
    <t>Collapse of Insect Gut Symbiosis under Simulated Climate Change</t>
  </si>
  <si>
    <t>3.197</t>
  </si>
  <si>
    <t>2016-10-04 21:02:33 +00:00</t>
  </si>
  <si>
    <t>2017-09-04 18:00:14 +00:00</t>
  </si>
  <si>
    <t>10.5194/esurf-4-871-2016</t>
  </si>
  <si>
    <t>Complex coastlines responding to climate change: do shoreline shapes reflect present forcing or "remember" the distant past?</t>
  </si>
  <si>
    <t>2017-02-06 16:02:15 +00:00</t>
  </si>
  <si>
    <t>2017-02-07 11:52:45 +00:00</t>
  </si>
  <si>
    <t>10.1038/ncomms13965</t>
  </si>
  <si>
    <t>Ecological networks are more sensitive to plant than to animal extinction under climate change</t>
  </si>
  <si>
    <t>2016-12-23 10:19:08 +00:00</t>
  </si>
  <si>
    <t>2017-02-28 14:17:05 +00:00</t>
  </si>
  <si>
    <t>10.1016/j.marpol.2016.09.024</t>
  </si>
  <si>
    <t>Assessing and reducing vulnerability to climate change: Moving from theory to practical decision-support</t>
  </si>
  <si>
    <t>2016-10-04 00:49:25 +00:00</t>
  </si>
  <si>
    <t>2016-10-06 21:58:26 +00:00</t>
  </si>
  <si>
    <t>10.1016/j.marpol.2016.04.030</t>
  </si>
  <si>
    <t>Indicators of climate change and social vulnerability in fishing dependent communities along the Eastern and Gulf Coasts of the United States</t>
  </si>
  <si>
    <t>5.991</t>
  </si>
  <si>
    <t>2016-05-17 11:18:54 +00:00</t>
  </si>
  <si>
    <t>2016-12-06 11:39:33 +00:00</t>
  </si>
  <si>
    <t>10.1016/j.jtrangeo.2016.10.002</t>
  </si>
  <si>
    <t>Inside the black box: EU policy officers' perspectives on transport and climate change mitigation</t>
  </si>
  <si>
    <t>2016-10-11 05:28:49 +00:00</t>
  </si>
  <si>
    <t>2017-09-22 21:30:12 +00:00</t>
  </si>
  <si>
    <t>10.1016/j.ijdrr.2016.09.003</t>
  </si>
  <si>
    <t>A proposed assessment index for climate change-related risk for cultural heritage protection in Newcastle (Australia)</t>
  </si>
  <si>
    <t>2016-09-15 07:01:42 +00:00</t>
  </si>
  <si>
    <t>2016-09-23 00:42:23 +00:00</t>
  </si>
  <si>
    <t>10.2110/palo.2016.055</t>
  </si>
  <si>
    <t>PALEOLIMNOLOGY OF LAKE HAMOUN (E IRAN): IMPLICATION FOR PAST CLIMATE CHANGES AND POSSIBLE IMPACTS ON HUMAN SETTLEMENTS</t>
  </si>
  <si>
    <t>2017-01-17 14:43:09 +00:00</t>
  </si>
  <si>
    <t>2017-01-30 14:19:43 +00:00</t>
  </si>
  <si>
    <t>10.1016/j.biocon.2016.06.002</t>
  </si>
  <si>
    <t>Hot and bothered: Using trait-based approaches to assess climate change vulnerability in reptiles</t>
  </si>
  <si>
    <t>2016-06-17 13:42:04 +00:00</t>
  </si>
  <si>
    <t>2016-12-02 16:48:36 +00:00</t>
  </si>
  <si>
    <t>10.1016/j.biocon.2016.04.008</t>
  </si>
  <si>
    <t>Tanzania's reptile biodiversity: Distribution, threats and climate change vulnerability</t>
  </si>
  <si>
    <t>2016-05-17 14:46:45 +00:00</t>
  </si>
  <si>
    <t>2017-01-19 12:13:09 +00:00</t>
  </si>
  <si>
    <t>10.1016/j.ecss.2016.10.034</t>
  </si>
  <si>
    <t>Effect of climate change on shoreline shifts at a straight and continuous coast</t>
  </si>
  <si>
    <t>2016-11-15 20:17:11 +00:00</t>
  </si>
  <si>
    <t>2016-11-15 21:11:41 +00:00</t>
  </si>
  <si>
    <t>10.1016/j.jhydrol.2016.10.025</t>
  </si>
  <si>
    <t>Climate change impact assessment on mountain snow hydrology by water and energy budget-based distributed hydrological model</t>
  </si>
  <si>
    <t>2016-10-18 14:34:47 +00:00</t>
  </si>
  <si>
    <t>10.1016/j.ecss.2016.06.027</t>
  </si>
  <si>
    <t>Watershed restoration as a tool for improving coral reef resilience against climate change and other human impacts</t>
  </si>
  <si>
    <t>2016-07-10 23:10:36 +00:00</t>
  </si>
  <si>
    <t>2016-07-19 19:49:01 +00:00</t>
  </si>
  <si>
    <t>10.1016/j.ecoinf.2016.10.006</t>
  </si>
  <si>
    <t>The future of invasive African grasses in South America under climate change</t>
  </si>
  <si>
    <t>2016-11-10 14:53:45 +00:00</t>
  </si>
  <si>
    <t>10.1371/journal.pone.0168928</t>
  </si>
  <si>
    <t>Climate Change and Drought Events in the Geochemical Records of the Lacustrine Deposits in the Southeastern Tibetan Plateau</t>
  </si>
  <si>
    <t>2016-12-30 19:07:01 +00:00</t>
  </si>
  <si>
    <t>2016-12-30 19:36:31 +00:00</t>
  </si>
  <si>
    <t>10.1088/1748-9326/11/12/124027</t>
  </si>
  <si>
    <t>Investigating the climate impacts of urbanization and the potential for cool roofs to counter future climate change in Southern California</t>
  </si>
  <si>
    <t>2016-12-22 02:32:13 +00:00</t>
  </si>
  <si>
    <t>2016-12-22 17:06:26 +00:00</t>
  </si>
  <si>
    <t>10.1177/0958305x16674637</t>
  </si>
  <si>
    <t>Role of atmospheric carbon dioxide in climate change</t>
  </si>
  <si>
    <t>2017-02-08 19:50:12 +00:00</t>
  </si>
  <si>
    <t>2017-09-28 16:41:37 +00:00</t>
  </si>
  <si>
    <t>10.1007/s13753-016-0102-9</t>
  </si>
  <si>
    <t>Convergent Agency: Encouraging Transdisciplinary Approaches for Effective Climate Change Adaptation and Disaster Risk Reduction</t>
  </si>
  <si>
    <t>2016-12-07 14:21:54 +00:00</t>
  </si>
  <si>
    <t>10.1071/zo16044</t>
  </si>
  <si>
    <t>Benefits of being a generalist carnivore when threatened by climate change: the comparative dietary ecology of two sympatric semelparous marsupials, including a new endangered species (Antechinus arktos)</t>
  </si>
  <si>
    <t>1.000</t>
  </si>
  <si>
    <t>2016-12-19 04:33:53 +00:00</t>
  </si>
  <si>
    <t>2016-12-19 07:39:11 +00:00</t>
  </si>
  <si>
    <t>10.2989/1814232x.2016.1249027</t>
  </si>
  <si>
    <t>Assessing trophic adaptability is critical for understanding the response of predatory fishes to climate change: a case study of Pomatomus saltatrix in a global hotspot</t>
  </si>
  <si>
    <t>2017-01-10 14:48:45 +00:00</t>
  </si>
  <si>
    <t>10.1175/jcli-d-16-0351.1</t>
  </si>
  <si>
    <t>Understanding Decreases in Land Relative Humidity with Global Warming: Conceptual Model and GCM Simulations</t>
  </si>
  <si>
    <t>2016-08-19 08:25:27 +00:00</t>
  </si>
  <si>
    <t>2016-10-03 15:14:41 +00:00</t>
  </si>
  <si>
    <t>10.1175/jcli-d-16-0130.1</t>
  </si>
  <si>
    <t>Interhemispheric SST Gradient Trends in the Indian Ocean prior to and during the Recent Global Warming Hiatus</t>
  </si>
  <si>
    <t>2016-09-15 07:58:09 +00:00</t>
  </si>
  <si>
    <t>2016-09-15 16:31:20 +00:00</t>
  </si>
  <si>
    <t>10.1175/jcli-d-16-0032.1</t>
  </si>
  <si>
    <t>Estimating the Continental Response to Global Warming Using Pattern-Scaled Sea Surface Temperatures and Sea Ice</t>
  </si>
  <si>
    <t>2016-09-03 18:38:24 +00:00</t>
  </si>
  <si>
    <t>2016-09-04 18:33:47 +00:00</t>
  </si>
  <si>
    <t>10.2196/mhealth.5931</t>
  </si>
  <si>
    <t>Smartphone Apps for Measuring Human Health and Climate Change Co-Benefits: A Comparison and Quality Rating of Available Apps</t>
  </si>
  <si>
    <t>2016-12-19 16:48:34 +00:00</t>
  </si>
  <si>
    <t>2017-01-11 00:52:28 +00:00</t>
  </si>
  <si>
    <t>10.1155/2016/1879024</t>
  </si>
  <si>
    <t>Assessment of Meteorological Drought in Korea under Climate Change</t>
  </si>
  <si>
    <t>2017-01-05 09:43:26 +00:00</t>
  </si>
  <si>
    <t>10.1002/ece3.2573</t>
  </si>
  <si>
    <t>Evaluating within-population variability in behavior and demography for the adaptive potential of a dispersal-limited species to climate change</t>
  </si>
  <si>
    <t>2016-11-22 17:06:34 +00:00</t>
  </si>
  <si>
    <t>2017-01-12 20:38:17 +00:00</t>
  </si>
  <si>
    <t>10.1108/ijccsm-06-2015-0084</t>
  </si>
  <si>
    <t>Human health impacts of climate change as a catalyst for public engagement Combining medical, economic and behavioural insights</t>
  </si>
  <si>
    <t>2017-02-17 12:18:31 +00:00</t>
  </si>
  <si>
    <t>2017-05-22 12:43:36 +00:00</t>
  </si>
  <si>
    <t>10.1002/ecs2.1590</t>
  </si>
  <si>
    <t>Spatial and ecological variation in dryland ecohydrological responses to climate change: implications for management</t>
  </si>
  <si>
    <t>2016-12-13 18:34:01 +00:00</t>
  </si>
  <si>
    <t>2016-12-14 07:28:21 +00:00</t>
  </si>
  <si>
    <t>10.1007/s13280-016-0825-2</t>
  </si>
  <si>
    <t>Beyond dichotomies: Gender and intersecting inequalities in climate change studies</t>
  </si>
  <si>
    <t>2016-11-29 08:58:07 +00:00</t>
  </si>
  <si>
    <t>2016-12-18 07:05:35 +00:00</t>
  </si>
  <si>
    <t>10.1007/s13280-016-0827-0</t>
  </si>
  <si>
    <t>Enhancing and expanding intersectional research for climate change adaptation in agrarian settings</t>
  </si>
  <si>
    <t>2016-11-25 03:16:11 +00:00</t>
  </si>
  <si>
    <t>2017-07-24 15:27:10 +00:00</t>
  </si>
  <si>
    <t>10.1017/dmp.2016.73</t>
  </si>
  <si>
    <t>Forecasted Impact of Climate Change on Infectious Disease and leHealth Security in Hawaii by 2050</t>
  </si>
  <si>
    <t>2016-08-12 18:32:53 +00:00</t>
  </si>
  <si>
    <t>10.1002/2016ms000715</t>
  </si>
  <si>
    <t>Impacts of cloud superparameterization on projected daily rainfall intensity climate changes in multiple versions of the Community Earth System Model</t>
  </si>
  <si>
    <t>2016-10-28 15:01:54 +00:00</t>
  </si>
  <si>
    <t>2016-11-01 05:06:08 +00:00</t>
  </si>
  <si>
    <t>10.1002/2016ef000393</t>
  </si>
  <si>
    <t>Water sustainability of large cities in the United States from the perspectives of population increase, anthropogenic activities, and climate change</t>
  </si>
  <si>
    <t>2016-11-15 16:00:03 +00:00</t>
  </si>
  <si>
    <t>2016-12-22 16:04:01 +00:00</t>
  </si>
  <si>
    <t>10.1002/2016ef000431</t>
  </si>
  <si>
    <t>Delay-induced rebounds in CO2 emissions and critical time-scales to meet global warming targets</t>
  </si>
  <si>
    <t>2016-11-17 12:32:18 +00:00</t>
  </si>
  <si>
    <t>2017-01-05 15:13:56 +00:00</t>
  </si>
  <si>
    <t>10.1093/jae/ejw005</t>
  </si>
  <si>
    <t>Agricultural Technology Adoption under Climate Change in the Sahel: Micro-evidence from Niger</t>
  </si>
  <si>
    <t>2016-04-29 05:43:47 +00:00</t>
  </si>
  <si>
    <t>10.1002/2016jc012224</t>
  </si>
  <si>
    <t>Circulation and oxygen cycling in the Mediterranean Sea: Sensitivity to future climate change</t>
  </si>
  <si>
    <t>2016-10-25 14:09:22 +00:00</t>
  </si>
  <si>
    <t>2017-04-26 07:44:30 +00:00</t>
  </si>
  <si>
    <t>10.1017/s0021911816001121</t>
  </si>
  <si>
    <t>JAS Round Table on Amitav Ghosh, The Great Derangement: Climate Change and the Unthinkable</t>
  </si>
  <si>
    <t>2016-12-11 17:41:32 +00:00</t>
  </si>
  <si>
    <t>2017-01-26 18:12:09 +00:00</t>
  </si>
  <si>
    <t>10.1016/j.gfs.2016.06.002</t>
  </si>
  <si>
    <t>Reducing risks to food security from climate change</t>
  </si>
  <si>
    <t>7.725</t>
  </si>
  <si>
    <t>2016-08-13 19:39:44 +00:00</t>
  </si>
  <si>
    <t>2017-04-25 16:47:51 +00:00</t>
  </si>
  <si>
    <t>10.1002/eet.1727</t>
  </si>
  <si>
    <t>The Governance of Climate Change Adaptation Through Urban Policy Experiments</t>
  </si>
  <si>
    <t>1.845</t>
  </si>
  <si>
    <t>2016-08-08 07:13:00 +00:00</t>
  </si>
  <si>
    <t>2016-08-08 21:23:07 +00:00</t>
  </si>
  <si>
    <t>10.19088/1968-2016.187</t>
  </si>
  <si>
    <t>Political Challenges of Addressing Climate Change through the 'Entrepreneurial State'</t>
  </si>
  <si>
    <t>2016-12-22 01:48:03 +00:00</t>
  </si>
  <si>
    <t>2017-09-14 19:54:22 +00:00</t>
  </si>
  <si>
    <t>10.1002/2015jd024648</t>
  </si>
  <si>
    <t>An attempt to deconstruct recent climate change in the Baltic Sea basin</t>
  </si>
  <si>
    <t>2016-10-27 16:57:57 +00:00</t>
  </si>
  <si>
    <t>2016-11-18 22:50:01 +00:00</t>
  </si>
  <si>
    <t>10.1002/2016jd025405</t>
  </si>
  <si>
    <t>Impact of global warming on the rise of volcanic plumes and implications for future volcanic aerosol forcing</t>
  </si>
  <si>
    <t>2016-11-17 16:10:01 +00:00</t>
  </si>
  <si>
    <t>2016-11-21 13:36:19 +00:00</t>
  </si>
  <si>
    <t>10.1002/2016je005135</t>
  </si>
  <si>
    <t>Evolution of major sedimentary mounds on Mars: Buildup via anticompensational stacking modulated by climate change</t>
  </si>
  <si>
    <t>2016-10-14 12:03:01 +00:00</t>
  </si>
  <si>
    <t>2017-04-03 12:52:12 +00:00</t>
  </si>
  <si>
    <t>10.1111/risa.12582</t>
  </si>
  <si>
    <t>Scenario Discovery with Multiple Criteria: An Evaluation of the Robust Decision-Making Framework for Climate Change Adaptation</t>
  </si>
  <si>
    <t>2016-02-29 23:09:03 +00:00</t>
  </si>
  <si>
    <t>2016-05-09 07:33:38 +00:00</t>
  </si>
  <si>
    <t>10.1038/nenergy.2016.103</t>
  </si>
  <si>
    <t>Impacts of climate change on sub-regional electricity demand and distribution in the southern United States</t>
  </si>
  <si>
    <t>2016-07-25 15:12:29 +00:00</t>
  </si>
  <si>
    <t>2016-08-04 15:34:53 +00:00</t>
  </si>
  <si>
    <t>10.1088/1748-9326/11/12/124012</t>
  </si>
  <si>
    <t>Will surface winds weaken in response to global warming?</t>
  </si>
  <si>
    <t>2016-11-30 14:07:02 +00:00</t>
  </si>
  <si>
    <t>2017-06-06 00:15:57 +00:00</t>
  </si>
  <si>
    <t>10.1353/sce.2016.0014</t>
  </si>
  <si>
    <t>Climate Change as Climate Debt: Forging a Just Future</t>
  </si>
  <si>
    <t>2016-07-20 13:54:10 +00:00</t>
  </si>
  <si>
    <t>10.1016/j.apenergy.2016.09.054</t>
  </si>
  <si>
    <t>Climate change impacts and greenhouse gas mitigation effects on US hydropower generation</t>
  </si>
  <si>
    <t>2016-10-11 20:05:01 +00:00</t>
  </si>
  <si>
    <t>10.3402/ijch.v75.31127</t>
  </si>
  <si>
    <t>Impacts of decline harvest of country food on nutrient intake among Inuit in Arctic Canada: impact of climate change and possible adaptation plan</t>
  </si>
  <si>
    <t>2016-07-06 16:41:13 +00:00</t>
  </si>
  <si>
    <t>2016-07-27 23:22:11 +00:00</t>
  </si>
  <si>
    <t>10.1016/j.jfe.2016.05.001</t>
  </si>
  <si>
    <t>On the economics of forests and climate change: Deriving optimal policies</t>
  </si>
  <si>
    <t>2017-09-25 17:36:49 +00:00</t>
  </si>
  <si>
    <t>10.1111/agec.12315</t>
  </si>
  <si>
    <t>Recent weather fluctuations and agricultural yields: implications for climate change</t>
  </si>
  <si>
    <t>2016-12-07 14:35:27 +00:00</t>
  </si>
  <si>
    <t>2016-12-11 23:12:01 +00:00</t>
  </si>
  <si>
    <t>10.1126/sciadv.1400220</t>
  </si>
  <si>
    <t>Individualistic sensitivities and exposure to climate change explain variation in species' distribution and abundance changes</t>
  </si>
  <si>
    <t>2015-10-30 18:44:38 +00:00</t>
  </si>
  <si>
    <t>2015-11-25 16:00:04 +00:00</t>
  </si>
  <si>
    <t>10.1126/sciadv.1500050</t>
  </si>
  <si>
    <t>Climate change and glacier retreat drive shifts in an Antarctic benthic ecosystem</t>
  </si>
  <si>
    <t>2.199</t>
  </si>
  <si>
    <t>2015-11-16 08:17:27 +00:00</t>
  </si>
  <si>
    <t>2017-03-23 09:13:11 +00:00</t>
  </si>
  <si>
    <t>10.2113/gssajg.119.3.535</t>
  </si>
  <si>
    <t>Size distribution of Baobabs on Kubu "Island", Sowa Pan (northern Botswana): an indicator of late-stage evolution of the Makgadikgadi palaeo-lake and climate change?</t>
  </si>
  <si>
    <t>2017-07-31 08:10:42 +00:00</t>
  </si>
  <si>
    <t>10.1088/1748-9326/11/10/104007</t>
  </si>
  <si>
    <t>Adapting to rates versus amounts of climate change: a case of adaptation to sea-level rise</t>
  </si>
  <si>
    <t>2016-10-03 16:33:54 +00:00</t>
  </si>
  <si>
    <t>2016-12-28 17:28:32 +00:00</t>
  </si>
  <si>
    <t>10.1016/j.gecco.2015.11.002</t>
  </si>
  <si>
    <t>A global assessment of current and future biodiversity vulnerability to habitat loss-climate change interactions</t>
  </si>
  <si>
    <t>2015-12-15 09:35:55 +00:00</t>
  </si>
  <si>
    <t>2016-01-03 23:21:20 +00:00</t>
  </si>
  <si>
    <t>10.1016/j.gecco.2015.11.011</t>
  </si>
  <si>
    <t>Should I stay or should I go? Climate change effects on the future of Neotropical savannah bats</t>
  </si>
  <si>
    <t>2015-12-15 11:08:28 +00:00</t>
  </si>
  <si>
    <t>2016-09-20 18:55:28 +00:00</t>
  </si>
  <si>
    <t>10.1016/j.gecco.2016.07.004</t>
  </si>
  <si>
    <t>Identifying potential marine climate change refugia: A case study in Canada's Pacific marine ecosystems</t>
  </si>
  <si>
    <t>2016-08-24 22:14:03 +00:00</t>
  </si>
  <si>
    <t>2016-12-21 19:51:49 +00:00</t>
  </si>
  <si>
    <t>10.1016/j.rsma.2015.08.015</t>
  </si>
  <si>
    <t>Coastal vulnerability and progress in climate change adaptation: An Australian case study</t>
  </si>
  <si>
    <t>2015-10-07 15:26:05 +00:00</t>
  </si>
  <si>
    <t>2015-10-11 09:35:28 +00:00</t>
  </si>
  <si>
    <t>10.1016/j.gecco.2015.06.006</t>
  </si>
  <si>
    <t>Human harvest, climate change and their synergistic effects drove the Chinese Crested Tern to the brink of extinction</t>
  </si>
  <si>
    <t>2015-07-06 20:00:33 +00:00</t>
  </si>
  <si>
    <t>2015-12-19 13:01:14 +00:00</t>
  </si>
  <si>
    <t>10.1016/j.gecco.2015.07.012</t>
  </si>
  <si>
    <t>Desert-adapted species are vulnerable to climate change: Insights from the warmest region on Earth</t>
  </si>
  <si>
    <t>2015-09-09 11:33:53 +00:00</t>
  </si>
  <si>
    <t>2015-09-09 18:25:20 +00:00</t>
  </si>
  <si>
    <t>10.1016/j.psi.2015.07.004</t>
  </si>
  <si>
    <t>Using social network analysis to assess communications and develop networking tools among climate change professionals across the Pacific Islands region</t>
  </si>
  <si>
    <t>0.862</t>
  </si>
  <si>
    <t>2015-09-28 14:34:14 +00:00</t>
  </si>
  <si>
    <t>2015-11-23 20:26:53 +00:00</t>
  </si>
  <si>
    <t>10.1080/10871209.2015.1077538</t>
  </si>
  <si>
    <t>How Emotion Trumps Logic in Climate Change Risk Perception: Exploring the Affective Heuristic Among Wildlife Science Students</t>
  </si>
  <si>
    <t>2016-01-08 14:09:51 +00:00</t>
  </si>
  <si>
    <t>10.5194/acp-16-11451-2016</t>
  </si>
  <si>
    <t>Atmospheric lifetimes, infrared absorption spectra, radiative forcings and global warming potentials of NF3 and CF3CF2Cl (CFC-115)</t>
  </si>
  <si>
    <t>2016-09-14 10:18:27 +00:00</t>
  </si>
  <si>
    <t>2016-10-02 06:58:15 +00:00</t>
  </si>
  <si>
    <t>10.1513/annalsats.201410-460bc</t>
  </si>
  <si>
    <t>American Thoracic Society Member Survey on Climate Change and Health</t>
  </si>
  <si>
    <t>Respiratory System</t>
  </si>
  <si>
    <t>1.258</t>
  </si>
  <si>
    <t>2015-01-08 19:47:47 +00:00</t>
  </si>
  <si>
    <t>2015-12-09 16:06:53 +00:00</t>
  </si>
  <si>
    <t>10.1007/s40726-015-0006-0</t>
  </si>
  <si>
    <t>Paleo-Perspectives on Potential Future Changes in the Oxidative Capacity of the Atmosphere Due to Climate Change and Anthropogenic Emissions</t>
  </si>
  <si>
    <t>2015-05-13 19:17:39 +00:00</t>
  </si>
  <si>
    <t>2015-05-27 02:13:36 +00:00</t>
  </si>
  <si>
    <t>10.1175/bams-d-16-0156.1</t>
  </si>
  <si>
    <t>EXTREME EASTERN US WINTER OF 2015 NOT SYMPTOMATIC OF CLIMATE CHANGE</t>
  </si>
  <si>
    <t>2017-01-13 15:43:38 +00:00</t>
  </si>
  <si>
    <t>2017-01-13 16:33:49 +00:00</t>
  </si>
  <si>
    <t>10.1175/bams-d-16-0124.1</t>
  </si>
  <si>
    <t>SOUTHERN AUSTRALIA'S WARMEST OCTOBER ON RECORD: THE ROLE OF ENSO AND CLIMATE CHANGE</t>
  </si>
  <si>
    <t>2017-01-13 15:46:58 +00:00</t>
  </si>
  <si>
    <t>10.3389/fevo.2016.00031</t>
  </si>
  <si>
    <t>Informational Mismatches: A Neglected Threat of Climate Change to Interspecific Interactions</t>
  </si>
  <si>
    <t>2016-04-05 04:21:27 +00:00</t>
  </si>
  <si>
    <t>2016-07-18 13:58:00 +00:00</t>
  </si>
  <si>
    <t>10.3389/fmars.2016.00034</t>
  </si>
  <si>
    <t>Present and Future Potential Habitat Distribution of Carcharhinus falciformis and Canthidermis maculata By-Catch Species in the Tropical Tuna Purse-Seine Fishery under Climate Change</t>
  </si>
  <si>
    <t>2016-03-11 18:45:11 +00:00</t>
  </si>
  <si>
    <t>2016-03-30 07:42:21 +00:00</t>
  </si>
  <si>
    <t>10.3389/fmars.2016.00052</t>
  </si>
  <si>
    <t>Mangrove and Seagrass Beds Provide Different Biogeochemical Services for Corals Threatened by Climate Change</t>
  </si>
  <si>
    <t>2016-04-06 10:57:16 +00:00</t>
  </si>
  <si>
    <t>2017-07-02 11:31:01 +00:00</t>
  </si>
  <si>
    <t>id_art</t>
  </si>
  <si>
    <t>doi</t>
  </si>
  <si>
    <t>titre</t>
  </si>
  <si>
    <t>NSFDisc</t>
  </si>
  <si>
    <t>NSFSpec</t>
  </si>
  <si>
    <t>EType_Document</t>
  </si>
  <si>
    <t>Nb_Page</t>
  </si>
  <si>
    <t>Nb_Reference</t>
  </si>
  <si>
    <t>Nb_Auteur</t>
  </si>
  <si>
    <t>Nb_Adresse</t>
  </si>
  <si>
    <t>cit_absolut</t>
  </si>
  <si>
    <t>cit_relative</t>
  </si>
  <si>
    <t>tweetspan</t>
  </si>
  <si>
    <t>firsttweet</t>
  </si>
  <si>
    <t>lasttweet</t>
  </si>
  <si>
    <t>2015-10-05 14:07:07 +00:00</t>
  </si>
  <si>
    <t>2017-05-11 14:11:30 +00:00</t>
  </si>
  <si>
    <t xml:space="preserve">I don't get this climate stuff!' Making sense of climate change among the corporate middle class in Lagos															</t>
  </si>
  <si>
    <t>abstract</t>
  </si>
  <si>
    <t>Eco-Art has recently emerged as a potential means to place emphasis on environmental issues such as climate change, recycling and the metabolism of the city experienced both materially and conceptually within local, regional and global contexts. Such art presents the possibility of shaping civic practices in arenas beyond those of traditional planning domains. Adopting a pragmatic approach, which recognises the contextual pluralism that exists in debates regarding climate change, this paper is interested in how Eco-Art projects encourage the re-imagining of urban spaces within the context of sustainability, and flows of materials and the recycling of plastic in art specifically.</t>
  </si>
  <si>
    <t xml:space="preserve">To assess confidence in conclusions about climate-driven biological change through time, and identify approaches for strengthening confidence scientific conclusions about ecological impacts of climate change. We outlined a framework for strengthening confidence in inferences drawn from biological climate impact studies through the systematic integration of prior expectations, long-term data and quantitative statistical procedures. We then developed a numerical confidence index (C-index) and used it to evaluate current practices in 208 studies of marine climate impacts comprising 1735 biological time series. Confidence scores for inferred climate impacts varied widely from 1 to 16 (very low to high confidence). Approximately 35% of analyses were not associated with clearly stated prior expectations and 65% of analyses did not test putative non-climate drivers of biological change. Among the highest-scoring studies, 91% tested prior expectations, 86% formulated expectations for alternative drivers but only 63% statistically tested them. Higher confidence scores observed in studies that did not detect a change or tracked multiple species suggest publication bias favouring impact studies that are consistent with climate change. The number of time series showing climate impacts was a poor predictor of average confidence scores for a given group, reinforcing that vote-counting methodology is not appropriate for determining overall confidence in inferences.  Climate impacts research is expected to attribute biological change to climate change with measurable confidence. Studies with long-term, high-resolution data, appropriate statistics and tests of alternative drivers earn higher C-index scores, suggesting these should be given greater weight in impact assessments. Together with our proposed framework, the results of our C-index analysis indicate how the science of detecting and attributing biological impacts to climate change can be strengthened through the use of evidence-based prior expectations and thorough statistical analyses, even when data are limited, maximizing the impact of the diverse and growing climate change ecology literature. </t>
  </si>
  <si>
    <t>In deserts, past climate change (and particularly past rainfall variability) plays a large role in explaining current plant species distributions. We ask which species were most and which were least affected by changes in rainfall during the late Quaternary in northernmost Chile. Quebrada La Higuera (QLH; 18 degrees S), a shallow canyon that cuts east-west through the western Andean precordillera of northern Chile, connecting the Altiplano with the hyperarid Atacama Desert. We collected and dated 22 rodent middens from elevations of 3100-3500m in QLH. These were analysed for identifiable plant macrofossils and pollen. We also measured chinchilla rat (Abrocoma cinerea) faecal pellets in the youngest middens to explore how they relate to past ecological and climatic change. The three oldest middens dated to more than 37ka (thousand calibrated C-14 years), four middens dated to 14.4-11.6ka, and fifteen middens spanned the last 650years. During all the intervals examined, extralocal species (those found today at higher elevations and indicative of positive rainfall anomalies) were present at our midden sites. In the youngest interval, Parastrephia pollen (indicating increased rainfall) increased abruptly at ad 1760 and remained high until the mid-1800s. This increase was also seen in our faecal pellet record. Extralocal species were prevalent in late Pleistocene middens at lower elevations when the climate was wetter. When combined with other regional midden records, we postulate that many species found today in the Altiplano were displaced to lower elevations during the late Pleistocene. The recent large-scale mortality documented among arboreal cactus populations along the present upper margins of the Atacama suggests that these are relict populations that are likely to have flourished during a wetter period in the early 1800s.</t>
  </si>
  <si>
    <t>The societal value, ecological importance and thermal sensitivity of stream-dwelling salmonids have prompted interest in adaptive management strategies to limit the effects of climate change on their habitats. Additionally, in northern temperate regions, the management and restoration of riparian broadleaf forest is advocated increasingly to dampen variations in stream water temperature and discharge, but might have collateral effects on salmonids by changing allochthonous subsidies. Here, in a cross-sectional analysis of 18 temperate headwaters with different riparian and catchment land use, we use classical fisheries data alongside stable isotope ratios in salmonids and their macroinvertebrate prey to examine whether increasing catchment cover of broadleaf trees could (i) increase the density, biomass and size of salmonids, (ii) increase brown trout (Salmo trutta) dietary reliance on production of terrestrial origin and (iii) mediate allochthonous energy flux between aquatic macroinvertebrates and brown trout. Contrary to expectation, catchment broadleaf cover had no systematic effect on salmonid density or individual size, although salmonid biomass was lowest in streams draining non-native conifers. Moreover, there was no major effect of land use on the dependence of S.trutta on terrestrial production: averaged across all sites, trout used more production from in-stream (623%: mean +/- 1 SE) than terrestrial (38 +/- 3%) sources. Dependence on terrestrial production varied more substantially among individual streams than with riparian land use, mirroring site-specific patterns observed in macroinvertebrates. Although increased broadleaf cover could benefit salmonids by offsetting the impacts of warming related to climate change, these results imply that broadleaf restoration along temperate, upland headwaters is neutral with respect to salmonid biomass, density and terrestrial subsidies. In contrast, the use of non-native conifers for stream shading could have negative effects on salmonid production. Knowledge of the ecological implications of climate change adaptation remains rudimentary, and we advocate further evaluations like ours not only for fresh waters, but for ecosystems more generally.</t>
  </si>
  <si>
    <t>Climate change is expected to not only raise water temperatures, but also to cause brownification of aquatic ecosystems via increased inputs of terrestrial dissolved organic matter. While efforts have been made to understand how increased temperature and brownification separately influence aquatic food webs, their interactive effects have been less investigated. Further, although climate change effects on aquatic ecosystems likely will propagate to terrestrial consumers via changes in aquatic insect emergence, this has rarely been studied. We investigated the effect of climate change on aquatic insect emergence, in a large-scale outdoor pond facility where 16 sections - each containing natural food webs including a fish top-consumer population - were subjected to warming (3 degrees C above ambient temperatures) and/or brownification (by adding naturally humic stream water). Aquatic insect emergence was measured biweekly over 18weeks. We found no effect of warming or brownification on total emergent insect dry mass. However, warming significantly reduced the number of emergent Chironomidae, while numbers of larger taxa, Trichoptera and Ephemeroptera, remained unchanged. On average, 57% and 58% fewer Chironomidae emerged from the warmed clear and humic pond sections, respectively. This substantial decrease in emergent Chironomidae resulted in a changed community structure and on average larger individuals emerging from warm sections as well as from humic sections under ambient conditions. There was also a weak influence of fish biomass on the size structure of emergent aquatic insects, with a positive relationship between individual insect size and total fish biomass, but effects of fish were clearly subordinate to those of warming. Climate change impacts on aquatic systems can have widespread consequences also for terrestrial systems, as aquatic insects are ubiquitous and their emergence represents an important resource flow from aquatic to terrestrial environments. While we found that neither warming nor brownification quantitatively changed total aquatic insect emergence biomass, the warming-induced decrease in number of emergent Chironomidae and the subsequent increase in average body size will likely impact terrestrial consumers relying on emergent aquatic insect as prey.</t>
  </si>
  <si>
    <t>Norway shows south-north climate and vegetation gradients today. Were there similar gradients during the late-glacial and early Holocene, 14,700-9000 years ago? A comparison was made along a south-north transect in Norway of plant-macrofossil reconstructions of past vegetation changes and independent summer temperature records derived from parallel chironomid data (C-Tjul). Three lake sites were selected with sediment cores with good chronological control. The importance of soil moisture is reflected by the reconstructed vegetation in relation to the temperature regime. Besides climate drivers, how important were intrinsic succession and competition in influencing vegetation patterns? Were migration delays significant, why and by how much? Oceanic climate in the late-glacial in south-west Norway resulted in snow-bed vegetation and glacier development in the Younger Dryas (YD). In contrast, the north was arid and continental, even into the early Holocene. Overall, temperatures were about 2 degrees C colder than in the south. The YD impact differed markedly between south and north Norway. In the south, cooling at c. 12,700 cal. yr BP was swift and marked by strong responses. In the north, there was no impact at the chronological start of the YD, but cooling occurred later about 12,450 cal. yr BP together with increased aridity. During the early Holocene, temperature and oceanicity increased progressively northwards as the North Atlantic Current became established. Birch woodland developed in the south about 660 years after the start of the Holocene, after about 1000 years on AndOya, and after about 1450 years in northernmost Norway. However, the 590 year lag in the south after C-Tjul reached 11 degrees C, the limiting temperature for tree-birch growth, decreased to 400 years in the north, as the birch tree-line kept pace with temperature rise. In the far north, a thermal maximum of 1 degrees C above today's mean July temperature and parallel vegetation development were recorded from 10,100 to 9370 cal. yr BP. On AndOya, temperatures exceeded present values by 1 degrees C after 9700 cal. yr BP. There was no detectable period of above modern temperatures further south before 9000 cal. yr BP.</t>
  </si>
  <si>
    <t>Fish assemblage structures show non-random patterns along the longitudinal gradient of rivers. We analysed the impact of climate change on riverine fish assemblages using the Fish Zone Index-a structural index reflecting these conditions. The dataset contained 92 fish species at 559 sampling sites spread over 14 European countries. We regressed the Fish Zone Index in a hierarchical modelling framework with independent variables describing river characteristics and climate conditions. Future changes were predicted according to three future emission scenarios (A1b, A2, and B1) and two time periods (2050s, and 2080s). The final model contained seven independent variables (river slope, size of upstream catchment, wetted width, elevation, maximum temperature of warmest month, mean temperature of warmest quarter of the year in the upstream catchment, and temperature range) and showed highly satisfactory performance (adjR2 &gt; 0.6). The mean increase of the Fish Zone Index was between 0.25 and 0.36 for the 2050s and between 0.36 and 0.41 in the 2080s. Maximum values reached levels of 0.92 and 1.18, respectively, for the two time periods. Major changes of fish assemblages were found in mediterranean as well as in small rivers highlighting the need of timely conservation management.</t>
  </si>
  <si>
    <t>Experiments embedded in surveys of nationally representative samples of American adults assessed whether attitudes toward preparation for the possible effects of global warming varied depending on who endorsed such efforts, the stated purpose of preparation, the consequences of global warming targeted in a preparation message, and the words used to describe preparation and its alternative. Collapsing across all experiments, most (74 %) Americans preferred preparing for possible consequences of global warming. The experimental manipulations produced statistically significant variation in this percentage, but in ways inconsistent with a series of perspectives that yield predictions about this variation. Preference for preparation was not greater when it was described using more familiar or simpler terms (preference for preparation was greatest when it was described as to "increase preparedness" and least when described as "increase resilience"), when efforts were said to be focused on people's health rather than on people and the environment generally or on coastal ecosystems in particular, or when preparation was endorsed by more generally trusted groups (preference for preparation was highest when no one explicitly endorsed it or when endorsed by government officials or university researchers and declined when religious leaders or business leaders endorsed it). Thus, these experiments illustrate the value of empirical testing to gauge the impact of variation in descriptions of policy options in this arena and illustrate how communication approaches may have influenced public opinion in the past.</t>
  </si>
  <si>
    <t>Climate change may alter the geographical pattern and intensity of near-surface winds which are the "fuel" for wind turbines. In a context of fast current and planned development of wind power worldwide, investigating the impacts of climate change on wind power generation is necessary. This study aims at assessing future changes in the potential for wind power generation over the whole Europe and in the effective wind power production from national wind farms operating at the end of 2012 and planned by 2020. For this purpose, a simplified wind power generation model is applied to an ensemble of 15 regional climate projections achieved from 10 Regional Climate Models downscaling six Global Climate Models under the SRES A1B emission scenario from the ENSEMBLES project. The use of a relatively large multi-model ensemble allows the identification of robust changes and the estimation of a range of uncertainties associated with projected changes. We show with a high level of confidence that, under the A1B scenario, over most of Europe, changes in wind power potential will remain within +/- 15 and +/- 20 % by mid and late century respectively. Overall, we find a tendency toward a decrease of the wind power potential over Mediterranean areas and an increase over Northern Europe. Changes in multi-year power production will not exceed 5 and 15 % in magnitude at the European and national scale respectively for both wind farms in operation at the end of 2012 and planned by 2020. Therefore, climate change should neither undermine nor favor wind energy development in Europe. However, accounting for climate change effects in particular regions may help optimize the wind power development and energy mix plans.</t>
  </si>
  <si>
    <t>Under the United Nations Framework Convention on Climate Change, industrialized countries have agreed to cover the incremental costs of climate change mitigation in developing countries and recent climate negotiations have reaffirmed the central role of climate finance for global mitigation efforts. We use an integrated energy-economy-climate model to assess the potential magnitude of financial transfers to developing countries that can be expected under non-market transfer mechanisms as well as international emission trading with several allocation schemes. Our results indicate that for the latter, depending on international permit allocation rules financial transfers to developing countries could reach almost USD bln 400 per year in 2020, with Sub-Saharan Africa receiving financial inflows of as much as 14.5% of its GDP. Reviewing the literature on natural resource revenues, official development assistance and foreign direct investment, we identify three major channels through which such sizable financial inflows may induce harmful effects for recipients: volatility, Dutch disease, and rent-seeking and corruption. We discuss the relevance of these mechanisms for climate finance and identify institutional arrangements which could help to avoid a 'climate finance curse'. We conclude that there is no deterministic relationship between financial inflows and adverse consequences, as the most serious problems could be prevented or at least alleviated by appropriately designed policies and governance provisions.</t>
  </si>
  <si>
    <t>Climate change is likely to affect the pattern of disasters in the Pacific and, by extension, the organizations and systems involved in disaster response. This research focused on how immediate humanitarian health-related needs following disasters are met using the concept of adaptive capacity to investigate the resilience of organizations and the robustness of the broader system of disaster response. Four case study countries (Cook Islands, Fiji, Samoa, and Vanuatu) were chosen for deeper investigation of the range of issues present in the Pacific. Key findings were that adaptive capacity was enhanced by strong informal communication and relationships as well as formal relationships, appropriate participation of traditional leaders and churches, and recognition and support for the critical role national disaster management offices play in disaster coordination. Adaptive capacity was found to be constrained by lack of clear policies for requesting international assistance, lack of coordinated disaster assessments, and limited human resources for health in disaster response. Limitations in psychosocial support and Australian medical services to meet specific needs were observed. Finally, the research revealed that both Pacific and Australian disaster-response agencies would benefit from a strengthened 'future' focus to better plan for uncertainty and changing risks.</t>
  </si>
  <si>
    <t>Municipalities represent a key opportunity for implementing local adaptation to the impacts of climate change. Most research has focused on the barriers to climate change adaptation, and little research exists that considers the conditions under which a municipality is able to initiate the process of mainstreaming climate adaptation. Through a case study of two municipalities in the Western Cape of South Africa, this paper identifies the factors that enable action to be taken at the local government level. The presence of dedicated environmental champions is key, particularly within political leadership. Experiencing the costs of climate change often provides the strongest initial catalyst for action and is aided by the recognition that the local environment has value. Access to a knowledge base, the availability of resources, political stability and the presence of dense social networks all positively affect adaptation mainstreaming. It is these enabling factors that other government levels and stakeholders need to support with different interventions. We draw attention to two under-researched topics, the effect of political instability on municipal functioning and the effects of social network characteristics on facilitating institutional change.</t>
  </si>
  <si>
    <t>Studies assessing impacts of climate change on forests are numerous, but most evaluate potential tree growth for current and future conditions at discrete time intervals, which is generally insufficient for developing short to medium term forest policies and strategies. Analysis of forest growth and yield during the transition period of climate change is essential in supporting forest management activities in the midst of climate change. A gap model (JABOWA-3) was used to quantify the impact of climate change on major commercial tree species native to Nova Scotia, Canada. Tree species were projected to respond differently to the same level of temperature change. Yields from maples (Acer rubrum and saccharum), beech (Fagus grandifolia), and white pine (Pinus strobus) were projected to increase in response to increasing temperatures; whereas, yields from balsam fir (Abies balsamea), eastern larch (Larix laricina), red spruce (Picea rubens), trembling aspen (Populus tremuloides), and white birch (Betula papyrifera) were projected to decline. Species-specific modifiers of basal area (BA) yield calculated in this study can be used to adjust stand yield predictions. Nine species-specific regression models were developed to facilitate prediction of BA from current conditions as a function of growing degree days increments. Together, yield-modifiers and BA-response models have the potential to help with (1) understanding the climate change patterns of existing yield curves, and (2) development of mitigation and adaptation policies under scenarios of climate changes. This study indicates a general trend of tree-species response to climatic change, and its results should be interpreted with caution taking into account the limitations of model projections.</t>
  </si>
  <si>
    <t>Coastal ecosystems are inimitable in view of their frailty as compared to terrestrial ecosystems, and yet in their indispensability in preserving the terrestrial ecosystems being the first line of defence against hazards of oceanic origin. More often than not, these are more precious in terms of their natural, built, human and social capitals over land ecosystems; and yet more often than not these are subjected to ill considerate and unbridled anthropogenic stresses for gaining entree to these capitals. The human 'undoings' albeit enhancement in climate change-induced degenerative-and often cataclysmic-marine influences in form of tropical and extratropical cyclones, tsunamis, hurricanes, etc. are only adding to the woes in so far as the stability of the coastal ecosystems-and their very existence as well-is concerned. In view of these impending threats on various coastal habitats due to increasing occurrence as well as ferocity of oceanic hazards coupled with anthropogenic stresses, adaptation and mitigation measures are called for to resuscitate and rejuvenate coastal landforms. Since man cannot dictate over nature, adaptation measures are necessitated to 'Better live with' the nature's furies while mitigation is required to 'Better deal with' the human-induced pressures. The present paper aims at (1) reviewing the role of climate change in increasing occurrences of oceanic hazards threatening the coastal ecosystems and (2) invoke perspicacious and percipient adaptation and mitigation measures to better deal with and live with these Nature's perils.</t>
  </si>
  <si>
    <t>The metamorphosis of the world is about the hidden emancipatory side effect of global risk. This article argues that the talk about bads produces common goods'. As such, the argument goes beyond what has been at the heart of the world risk society theory so far: it is not about the negative side effects of goods but the positive side effects of bads. They are producing normative horizons of common goods. This is what the author defines as emancipatory catastrophism'. Emancipatory catastrophism can be seen and analysed by using three conceptual lenses: first, the anticipation of global catastrophe violates sacred (unwritten) norms of human existence and civilization; second, thereby it causes an anthropological shock, and, third, a social catharsis.</t>
  </si>
  <si>
    <t>The resilience concept requires greater attention to human livelihoods if it is to address the limits to adaptation strategies and the development needs of the planet's poorest and most vulnerable people. Although the concept of resilience is increasingly informing research and policy, its transfer from ecological theory to social systems leads to weak engagement with normative, social and political dimensions of climate change adaptation. A livelihood perspective helps to strengthen resilience thinking by placing greater emphasis on human needs and their agency, empowerment and human rights, and considering adaptive livelihood systems in the context of wider transformational changes.</t>
  </si>
  <si>
    <t>State-of-the-art climate models now include more climate processes simulated at higher spatial resolution than ever(1). Nevertheless, some processes, such as atmospheric chemical feedbacks, are still computationally expensive and are often ignored in climate simulations(1,2). Here we present evidence that the representation of stratospheric ozone in climate models can have a first-order impact on estimates of effective climate sensitivity. Using a comprehensive atmosphere-ocean chemistry-climate model, we find an increase in global mean surface warming of around 1 degrees C (similar to 20%) after 75 years when ozone is prescribed at pre-industrial levels compared with when it is allowed to evolve self-consistently in response to an abrupt 4 x CO2 forcing. The difference is primarily attributed to changes in long-wave radiative feedbacks associated with circulation-driven decreases in tropical lower stratospheric ozone and related stratospheric water vapour and cirrus cloud changes. This has important implications for global model intercomparison studies(1,2) in which participating models often use simplified treatments of atmospheric composition changes that are consistent with neither the specified greenhouse gas forcing scenario nor the associated atmospheric circulation feedbacks(3-5).</t>
  </si>
  <si>
    <t>The science education field readily recognizes that perceptions about science's claims and nature influence socioscientific decision making. However, sociocultural factors may overshadow these perceptions when people are forced to make personally impacting choices contextualized within actual socioscientific issues. This investigation determined 324 secondary students' perceptions about global warming (GW) science and willingness to mitigate GW across five categories of actionseach requiring varying levels of personal sacrifice (e.g., supporting GW education versus limiting personal reproduction). Identified sociocultural indicators among the students included ethnicity, gender, and socioeconomic classification. Results indicate that GW science views and sociocultural factors became less impactful on the participants' willingness to mitigate GW as the GW-mitigating actions required greater personal involvement and sacrifice. However, most consistently significantly predicting willingness to mitigate GW was the participants' perceptions about the validity of GW science claims. Furthermore, while the participants' perceptions about the nature of GW science methods significantly influenced their willingness to enact certain GW-mitigating actions, socioeconomic classification and ethnicity were oftentimes stronger indicators of the participants' inclination to mitigate GW. Implications for education discussed include promoting responsible socioscientific decision making through contextually teaching about how and why GW science is valid while also considering how sociocultural factors can impact socioscientific choices.</t>
  </si>
  <si>
    <t>Understanding how climate change affects natural populations remains one of the greatest challenges for ecology and management of natural resources. Animals can remodel their physiology to compensate for the effects of temperature variation, and this physiological plasticity, or acclimation, can confer resilience to climate change(1,2). The current lack of a comprehensive analysis of the capacity for physiological plasticity across taxonomic groups and geographic regions, however, constrains predictions of the impacts of climate change. Here, we assembled the largest database to date to establish the current state of knowledge of physiological plasticity in ectothermic animals. We show that acclimation decreases the sensitivity to temperature and climate change of freshwater and marine animals, but less so in terrestrial animals. Animals from more stable environments have greater capacity for acclimation, and there is a significant trend showing that the capacity for thermal acclimation increases with decreasing latitude. Despite the capacity for acclimation, climate change over the past 20 years has already resulted in increased physiological rates of up to 20%, and we predict further future increases under climate change. The generality of these predictions is limited, however, because much of the world is drastically undersampled in the literature, and these undersampled regions are the areas of greatest need for future research efforts.</t>
  </si>
  <si>
    <t>Cities experience elevated temperature, CO2, and nitrogen deposition decades ahead of the global average, such that biological response to urbanization may predict response to future climate change. This hypothesis remains untested due to a lack of complementary urban and long-term observations. Here, we examine the response of an herbivore, the scale insect Melanaspis tenebricosa, to temperature in the context of an urban heat island, a series of historical temperature fluctuations, and recent climate warming. We survey M. tenebricosa on 55 urban street trees in Raleigh, NC, 342 herbarium specimens collected in the rural southeastern United States from 1895 to 2011, and at 20 rural forest sites represented by both modern (2013) and historical samples. We relate scale insect abundance to August temperatures and find that M. tenebricosa is most common in the hottest parts of the city, on historical specimens collected during warm time periods, and in present-day rural forests compared to the same sites when they were cooler. Scale insects reached their highest densities in the city, but abundance peaked at similar temperatures in urban and historical datasets and tracked temperature on a decadal scale. Although urban habitats are highly modified, species response to a key abiotic factor, temperature, was consistent across urban and rural-forest ecosystems. Cities may be an appropriate but underused system for developing and testing hypotheses about biological effects of climate change. Future work should test the applicability of this model to other groups of organisms.</t>
  </si>
  <si>
    <t>Climate change is a major threat to biodiversity and distributions shifts are one of the most significant threats to global warming, but the extent to which these shifts keep pace with a changing climate is yet uncertain. Understanding the factors governing range shifts is crucial for conservation management to anticipate patterns of biodiversity distribution under future anthropogenic climate change. Soft-sediment invertebrates are a key faunal group because of their role in marine biogeochemistry and as a food source for commercial fish species. However, little information exists on their response to climate change. Here, we evaluate changes in the distribution of 65 North Sea benthic invertebrate species between 1986 and 2000 by examining their geographic, bathymetric and thermal niche shifts and test whether species are tracking their thermal niche as defined by minimum, mean or maximum sea bottom (SBT) and surface (SST) temperatures. Temperatures increased in the whole North Sea with many benthic invertebrates showing north-westerly range shifts (leading/trailing edges as well as distribution centroids) and deepening. Nevertheless, distribution shifts for most species (3.8-7.3kmyr(-1) interquantile range) lagged behind shifts in both SBT and SST (mean 8.1kmyr(-1)), resulting in many species experiencing increasing temperatures. The velocity of climate change (VoCC) of mean SST accurately predicted both the direction and magnitude of distribution centroid shifts, while maximum SST did the same for contraction of the trailing edge. The VoCC of SBT was not a good predictor of range shifts. No good predictor of expansions of the leading edge was found. Our results show that invertebrates need to shift at different rates and directions to track the climate velocities of different temperature measures, and are therefore lagging behind most temperature measures. If these species cannot withstand a change in thermal habitat, this could ultimately lead to a drop in benthic biodiversity.</t>
  </si>
  <si>
    <t>Temperature, oxygen, and food availability directly affect marine life. Climate models project a global warming of the ocean's surface (similar to+3 degrees C), a de-oxygenation of the ocean's interior (similar to-3%) and a decrease in total marine net primary production (similar to-8%) under the business as usual' climate change scenario (RCP8.5). We estimated the effects of these changes on biological communities using a coupled biogeochemical (PISCES) - ecosystems (APECOSM) model forced by the physical outputs of the last generation of the IPSL-CM Earth System Model. The APECOSM model is a size-structured bio-energetic model that simulates the 3D dynamical distributions of three interactive pelagic communities (epipelagic, mesopelagic, and migratory) under the effects of multiple environmental factors. The PISCES-APECOSM model ran from 1850 to 2100 under historical forcing followed by RCP8.5. Our RCP8.5 simulation highlights significant changes in the spatial distribution, biomass, and maximum body-size of the simulated pelagic communities. Biomass and maximum body-size increase at high latitude over the course of the century, reflecting the capacity of marine organisms to respond to new suitable environment. At low- and midlatitude, biomass and maximum body-size strongly decrease. In those regions, large organisms cannot maintain their high metabolic needs because of limited and declining food availability. This resource reduction enhances the competition and modifies the biomass distribution among and within the three communities: the proportion of small organisms increases in the three communities and the migrant community that initially comprised a higher proportion of small organisms is favored. The greater resilience of small body-size organisms resides in their capacity to fulfill their metabolic needs under reduced energy supply and is further favored by the release of predation pressure due to the decline of large organisms. These results suggest that small body-size organisms might be more resilient to climate change than large ones.</t>
  </si>
  <si>
    <t>Predicting species vulnerability to global warming requires a comprehensive, mechanistic understanding of sublethal and lethal thermal tolerances. To date, however, most studies investigating species physiological responses to increasing temperature have focused on the underlying physiological traits of either acute or chronic tolerance in isolation. Here we propose an integrative, synthetic approach including the investigation of multiple physiological traits (metabolic performance and thermal tolerance), and their plasticity, to provide more accurate and balanced predictions on species and assemblage vulnerability to both acute and chronic effects of global warming. We applied this approach to more accurately elucidate relative species vulnerability to warming within an assemblage of six caridean prawns occurring in the same geographic, hence macroclimatic, region, but living in different thermal habitats. Prawns were exposed to four incubation temperatures (10, 15, 20 and 25 degrees C) for 7days, their metabolic rates and upper thermal limits were measured, and plasticity was calculated according to the concept of Reaction Norms, as well as Q(10) for metabolism. Compared to species occupying narrower/more stable thermal niches, species inhabiting broader/more variable thermal environments (including the invasive Palaemon macrodactylus) are likely to be less vulnerable to extreme acute thermal events as a result of their higher upper thermal limits. Nevertheless, they may be at greater risk from chronic exposure to warming due to the greater metabolic costs they incur. Indeed, a trade-off between acute and chronic tolerance was apparent in the assemblage investigated. However, the invasive species P. macrodactylus represents an exception to this pattern, showing elevated thermal limits and plasticity of these limits, as well as a high metabolic control. In general, integrating multiple proxies for species physiological acute and chronic responses to increasing temperature helps providing more accurate predictions on species vulnerability to warming.</t>
  </si>
  <si>
    <t>One striking feature of coral reef ecosystems is the complex benthic architecture which supports diverse and abundant fauna, particularly of reef fish. Reef-building corals are in decline worldwide, with a corresponding loss of live coral cover resulting in a loss of architectural complexity. Understanding the dynamics of the reef architecture is therefore important to envision the ability of corals to maintain functional habitats in an era of climate change. Here, we develop a mechanistic model of reef topographical complexity for contemporary Caribbean reefs. The model describes the dynamics of corals and other benthic taxa under climate-driven disturbances (hurricanes and coral bleaching). Corals have a simplified shape with explicit diameter and height, allowing species-specific calculation of their colony surface and volume. Growth and the mechanical (hurricanes) and biological erosion (parrotfish) of carbonate skeletons are important in driving the pace of extension/reduction in the upper reef surface, the net outcome being quantified by a simple surface roughness index (reef rugosity). The model accurately simulated the decadal changes of coral cover observed in Cozumel (Mexico) between 1984 and 2008, and provided a realistic hindcast of coral colony-scale (1-10m) changing rugosity over the same period. We then projected future changes of Caribbean reef rugosity in response to global warming. Under severe and frequent thermal stress, the model predicted a dramatic loss of rugosity over the next two or three decades. Critically, reefs with managed parrotfish populations were able to delay the general loss of architectural complexity, as the benefits of grazing in maintaining living coral outweighed the bioerosion of dead coral skeletons. Overall, this model provides the first explicit projections of reef rugosity in a warming climate, and highlights the need of combining local (protecting and restoring high grazing) to global (mitigation of greenhouse gas emissions) interventions for the persistence of functional reef habitats.</t>
  </si>
  <si>
    <t>The change in the phenology of plants or animals reflects the response of living systems to climate change. Numerous studies have reported a consistent earlier spring phenophases in many parts of middle and high latitudes reflecting increasing temperatures with the exception of China. A systematic analysis of Chinese phenological response could complement the assessment of climate change impact for the whole Northern Hemisphere. Here, we analyze 1263 phenological time series (1960-2011, with 20+ years data) of 112 species extracted from 48 studies across 145 sites in China. Taxonomic groups include trees, shrubs, herbs, birds, amphibians and insects. Results demonstrate that 90.8% of the spring/summer phenophases time series show earlier trends and 69.0% of the autumn phenophases records show later trends. For spring/summer phenophases, the mean advance across all the taxonomic groups was 2.75days decade(-1) ranging between 2.11 and 6.11days decade(-1) for insects and amphibians, respectively. Herbs and amphibians show significantly stronger advancement than trees, shrubs and insect. The response of phenophases of different taxonomic groups in autumn is more complex: trees, shrubs, herbs and insects show a delay between 1.93 and 4.84days decade(-1), while other groups reveal an advancement ranging from 1.10 to 2.11days decade(-1). For woody plants (including trees and shrubs), the stronger shifts toward earlier spring/summer were detected from the data series starting from more recent decades (1980s-2000s). The geographic factors (latitude, longitude and altitude) could only explain 9% and 3% of the overall variance in spring/summer and autumn phenological trends, respectively. The rate of change in spring/summer phenophase of woody plants (1960s-2000s) generally matches measured local warming across 49 sites in China (R=-0.33, P&lt;0.05).</t>
  </si>
  <si>
    <t>The combined effects of climate change and habitat loss represent a major threat to species and ecosystems around the world. Here, we analyse the vulnerability of ecosystems to climate change based on current levels of habitat intactness and vulnerability to biome shifts, using multiple measures of habitat intactness at two spatial scales. We show that the global extent of refugia depends highly on the definition of habitat intactness and spatial scale of the analysis of intactness. Globally, 28% of terrestrial vegetated area can be considered refugia if all natural vegetated land cover is considered. This, however, drops to 17% if only areas that are at least 50% wilderness at a scale of 48x48km are considered and to 10% if only areas that are at least 50% wilderness at a scale of 4.8x4.8km are considered. Our results suggest that, in regions where relatively large, intact wilderness areas remain (e.g. Africa, Australia, boreal regions, South America), conservation of the remaining large-scale refugia is the priority. In human-dominated landscapes, (e.g. most of Europe, much of North America and Southeast Asia), focusing on finer scale refugia is a priority because large-scale wilderness refugia simply no longer exist. Action to conserve such refugia is particularly urgent since only 1 to 2% of global terrestrial vegetated area is classified as refugia and at least 50% covered by the global protected area network.</t>
  </si>
  <si>
    <t>The composition of a peatland plant community has considerable effect on a range of ecosystem functions. Peatland plant community structure is predicted to change under future climate change, making the quantification of the direction and magnitude of this change a research priority. We subjected intact, replicated vegetated poor fen peat monoliths to elevated temperatures, increased atmospheric carbon dioxide (CO2), and two water table levels in a factorial design to determine the individual and synergistic effects of climate change factors on the poor fen plant community composition. We identify three indicators of a regime shift occurring in our experimental poor fen system under climate change: nonlinear decline of Sphagnum at temperatures 8 degrees C above ambient conditions, concomitant increases in Carex spp. at temperatures 4 degrees C above ambient conditions suggesting a weakening of Sphagnum feedbacks on peat accumulation, and increased variance of the plant community composition and pore water pH through time. A temperature increase of +4 degrees C appeared to be a threshold for increased vascular plant abundance; however the magnitude of change was species dependent. Elevated temperature combined with elevated CO2 had a synergistic effect on large graminoid species abundance, with a 15 times increase as compared to control conditions. Community analyses suggested that the balance between dominant plant species was tipped from Sphagnum to a graminoid-dominated system by the combination of climate change factors. Our findings indicate that changes in peatland plant community composition are likely under future climate change conditions, with a demonstrated shift toward a dominance of graminoid species in poor fens.</t>
  </si>
  <si>
    <t>Soil respiration is expected to increase with rising global temperatures but the degree of response may depend on soil moisture and other local factors. Experimental climate change studies from single sites cannot discern whether an observed response is site-dependent or generalizable. To deconvolve site-specific vs. regional climatic controls, we examined soil respiration for 18months along a 520km climate gradient in three Pacific Northwest, USA prairies that represents increasingly severe Mediterranean conditions from north to south. At each site we implemented a fully factorial combination of 2.5-3 degrees C warming and 20% added precipitation intensity. The response of soil respiration to warming was driven primarily by the latitudinal climate gradient and not site-specific factors. Warming increased respiration at all sites during months when soil moisture was not limiting. However, these gains were offset by reductions in respiration during seasonal transitions and summer drought due to lengthened periods of soil moisture limitation. The degree of this offset varied along the north-south climate gradient such that in 2011 warming increased cumulative annual soil respiration 28.6% in the northern site, 13.5% in the central site, and not at all in the southern site. Precipitation also stimulated soil respiration more frequently in the south, consistent with an increased duration of moisture limitation. The best predictors of soil respiration in nonlinear models were the Normalized Difference Vegetation Index (NDVI), antecedent soil moisture, and temperature but these models provided biased results at high and low soil respiration. NDVI was an effective integrator of climate and site differences in plant productivity in terms of their combined effects on soil respiration. Our results suggest that soil moisture limitation can offset the effect of warming on soil respiration, and that greater growing-season moisture limitation would constrain cumulative annual responses to warming.</t>
  </si>
  <si>
    <t>This paper takes the 'policy failure' in establishing a global carbon price for efficient emissions reduction as a starting point and analyzes to what extent technology policies can be a reasonable second-best approach. From a supply-side perspective, carbon capture and storage (CCS) policies differ substantially from renewable energy policies: they increase fossil resource demand and simultaneously lower emissions. We analyze CCS and renewable energy policies in a numerical dynamic general equilibrium model for settings of imperfect or missing carbon prices. We find that in contrast to renewable energy policies, CCS policies are not always capable of reducing emissions in the long run. If feasible, CCS policies can carry lower social costs compared to renewable energy policies, in particular when second-best policies are only employed temporally. In case fossil resources are abundant and renewable energy costs low, renewable energy policies perform better. Our results indicate that a pure CCS policy or a pure renewable energy policy carry their own specific risks of missing the environmental target. A smart combination of both, however, can be a robust and low-cost temporary second-best policy.</t>
  </si>
  <si>
    <t>Climate change and human activities interact to affect the vegetation landscape. We examined the interaction of these drivers using multiproxy records, including data on pollen, charcoal, phytoliths, total nitrogen, total organic carbon, and loss-on-ignition, from a 268-cm sediment profile in Xinjiang, China. By combining these data with information gained from 214 samples of surface pollen assemblages in north Xinjiang, we were able to reconstruct the late Holocene climate using a weighted averaging partial least squares regression model. Our results suggested that the typical desert vegetation of the region changed to Artemisia desert at 2400 cal. a BP, and returned to desert after 900 cal. a BP. A warm-dry and cold-humid climate pattern existed during the past 4000years. The climate was characterized by obvious fluctuation prior to 2400 cal. a BP, after which it became wetter and colder with little fluctuation. The temperature maximum in our reconstruction occurred around 700 cal. a BP. The macrocharcoal particles reached their highest levels at c. 3500 cal. a BP, and again at 700 cal. a BP, suggesting increases in human activities at these times. An increased amount of anthropogenic plant pollen also appeared in sediment over the past 50years. Large numbers of Thelypteris spores and Phragmites phytoliths in the surface pollen samples from modern desert vegetation also reflect recent human activities. Therefore, our data provide evidence that both climate and human activities are important drivers of changes in regional vegetation.</t>
  </si>
  <si>
    <t>The role of intellectual property rights (IPRs) in the development and transfer of climate change technologies has been a contentious issue in negotiations under the United Nations Framework Convention on Climate Change (UNFCCC). Irreconcilable differences seem to oppose those who believe IPRs are an inherent barrier to the transfer of climate change technologies and those who argue they are an essential incentive to innovation. After providing an overview of the polarized debate on this issue, this article reviews the existing literature and empirical evidence and looks into some practical initiatives and recent developments. Finally, it seeks to identify a way forward that could help overcome the current stalemate in international deliberations by suggesting a number of parameters to structure the discussion on this complex issue.</t>
  </si>
  <si>
    <t>Climate warming affects the rate and timing of the development in ectothermic organisms. Short-living, ectothermic organisms (including many insects) showing thermal plasticity in life-cycle regulation could, for example, increase the number of generations per year under warmer conditions. However, changed phenology may challenge the way organisms in temperate climates deal with the available thermal time window at the end of summer. Although adaptive plasticity is widely assumed in multivoltine organisms, rapid environmental change could distort the quality of information given by environmental cues that organisms use to make developmental decisions. Developmental traps are scenarios in which rapid environmental change triggers organisms to pursue maladaptive developmental pathways. This occurs because organisms must rely upon current environmental cues to predict future environmental conditions and corresponds to a novel case of ecological or evolutionary traps. Examples of introduced, invasive species are congruent with this hypothesis. Based on preliminary experiments, we argue that the dramatic declines of the wall brown Lasiommata megera in northwestern Europe may be an example of a developmental trap. This formerly widespread, bivoltine (or even multivoltine) butterfly has become a conundrum to conservationist biologists. A split-brood field experiment with L. megera indeed suggests issues with life-cycle regulation decisions at the end of summer. In areas where the species went extinct recently, 100% of the individuals developed directly into a third generation without larval diapause, whereas only 42.5% did so in the areas where the species still occurs. Under unfavourable autumn conditions, the attempted third generation will result in high mortality and eventually a lost or suicidal' third generation in this insect with non-overlapping, discrete generations. We discuss the idea of a developmental trap within an integrated framework for assessing the vulnerability of species to climate change.</t>
  </si>
  <si>
    <t>Using this strategy, largely consistent responses are found in the model although only two cases are studied. In control experiments, both modern-day typhoons yield more rainfall than their counterpart in the sensitivity test using past climate, by about 5%-6% at 200-500 km from the center for Sinlaku and roughly 4%-7% within 300 km of Jangmi, throughout much of the periods simulated. In both cases, the frequency of more-intense rainfall (20 to &gt;50 mm h(-1)) also increases by about 5%-25% and the increase tends to be larger toward higher rain rates. Results from the water budget analysis, again quite consistent between the two cases, indicate that the increased rainfall from the typhoons in the modern climate is attributable to both a moister environment (by 2.5%-4%) as well as, on average, a more active secondary circulation of the storm. Thus, a changing climate may already have had a discernible impact on TC rainfall near Taiwan. While an overall increase in TC rainfall of roughly 5% may not seem large, it is certainly not insignificant considering that the long-term trend observed in the past 40-50 yr, whatever the causes might be, may continue for many decades in the foreseeable future. To quantify the effects of long-term climate change on typhoon rainfall near Taiwan, cloud-resolving simulations of Typhoon (TY) Sinlaku and TY Jangmi, both in September 2008, are performed and compared with sensitivity tests where these same typhoons are placed in the climate background of 1950-69, which is slightly cooler and drier compared to the modern climate of 1990-2009 computed using NCEP-NCAR reanalysis data.</t>
  </si>
  <si>
    <t>Using the outputs of 33 coupled models that participated in phase 5 of the Coupled Model Intercomparison Project (CMIP5), the changes of the western North Pacific subtropical high (WNPSH) in the 2050-99 period under representative concentration pathway 4.5 and 8.5 (RCP4.5 and RCP8.5) scenarios relative to the 1950-99 period are analyzed. Under both scenarios, the projected changes in theWNPSH intensity are approximately zero in the multimodel ensemble mean (MME), and large intermodel spread is seen. About half of the models project an enhanced WNPSH and about half of the models project a weakened WNPSH under both scenarios. As revealed by both diagnostic studies and numerical simulations, the projected change in the WNPSH intensity is dominated by the change in the zonal sea surface temperature (SST) gradient between the tropical Indian Ocean (TIO) and the tropical western Pacific (TWP). A stronger (weaker) warming in the TIO is in favor of an enhanced (weakened) WNPSH, and a weaker (stronger) warming over the TWP is also in favor of an enhanced (weakened) WNPSH. The projected change of the WNPSH modulates the climate change over eastern China. Under both RCP4.5 and RCP8.5 scenarios, all of the models with a significantly increased (decreased) WNPSH intensity are associated with a significant increase in the precipitation over the northern (southern) part of eastern China and an enhanced (weakened) southerly wind.</t>
  </si>
  <si>
    <t>In contrast to the national-level policies found in most developed nations, in the USA, sub-national governments have emerged as leaders in formulating climate change policy. Yet participation is uneven, and little is understood about why some act and others do not. This paper examines two sets of factors for their influence on climate change adaptation planning in communities of the Great Plains. Using survey data collected from a range of natural resources managers in 900+ jurisdictions in 12 states, the study examines the impact of perceived barriers to climate change planning and the natural environment on the probability that jurisdictions will engage in adaptation planning. The findings show that most jurisdictions remain sceptical of climate change and see no need to engage in adaptation planning. Among those that have begun to plan or have a plan in place already, the strongest influence comes from changes in the physical environment itself.</t>
  </si>
  <si>
    <t>This paper analyses environmental narratives in the legislative stages presented in UK white papers, the Prime Minister's speeches, and the Queen's speeches, all of which were released between 1997 and 2011, during the regimes either of New Labour (1997-2010) or of the currently governing Coalition (2010-). This research acknowledges that the link between risk perception and environmental policy is strong because environmental policy narratives either reflect or influence risk perceptions, or both. The findings of this research demonstrate that the risk of climate change has emerged as a key agenda due to combined risk perceptions on economy and environment. Subsequently, that risk has developed a connection to the risk of energy scarcity and energy facilities. Nuclear power has posed a possible resolution to the energy risk, but at the same time, it has posed another kind of risk too. Under the Coalition government, the risk of natural diversity loss emerged while the risks of climate change and energy continued. The dynamics of the negotiation among different risk perceptions would depend on the power relations among the groups.</t>
  </si>
  <si>
    <t>Documented and forecasted trends in rising sea levels and changes in storminess patterns have the potential to increase the frequency, magnitude, and spatial extent of coastal change hazards. To develop realistic adaptation strategies, coastal planners need information about coastal change hazards that recognizes the dynamic temporal and spatial scales of beach morphology, the climate controls on coastal change hazards, and the uncertainties surrounding the drivers and impacts of climate change. We present a probabilistic approach for quantifying and mapping coastal change hazards that incorporates the uncertainty associated with both climate change and morphological variability. To demonstrate the approach, coastal change hazard zones of arbitrary confidence levels are developed for the Tillamook County (State of Oregon, USA) coastline using a suite of simple models and a range of possible climate futures related to wave climate, sea-level rise projections, and the frequency of major El Nio events. Extreme total water levels are more influenced by wave height variability, whereas the magnitude of erosion is more influenced by sea-level rise scenarios. Morphological variability has a stronger influence on the width of coastal hazard zones than the uncertainty associated with the range of climate change scenarios.</t>
  </si>
  <si>
    <t>Climate change poses a major threat to the semi-arid tropics, which is characterized by scanty and uncertain rainfall, infertile soils, poor infrastructure, extreme poverty and rapid population growth. These conditions present serious environmental, economic and social impacts on the agricultural community. In recent years, adaptation to climate change has become a major concern to farmers, researchers and policy makers alike. To enhance policy towards tackling the challenges that climate change poses to farmers, it is important to have knowledge on their perceptions of climate change, potential adaptation measures and factors affecting adaptation. In addition, the extent to which farmers' perceptions on climate change coincide with actual climatic data needs to be further examined. This paper, using a qualitative approach, looks into the perceived changes in rainfall and temperature, their impacts and adaptations strategies taken up by farmers in four villages in the states of Maharashtra and Andhra Pradesh. It also analyses the accuracy of these perceptions based on actual available climatic data. The paper also looks into the determinants of adaptive capacity by examining a case of improved water management as an adaptation mechanism.</t>
  </si>
  <si>
    <t>A study was conducted to assess the effects of predicted climate change on seedling emergence, growth, and survival for the federally listed threatened species Cirsium pitcheri in the region proximal to Chicago, Illinois, U.S.A. Three geographically distant extant populations that could potentially serve as donors to re- introduced Illinois populations were tested to determine the influence of local adaptation on seed response to climate scenarios at two future time points. For all three populations, temperature was shown to be the most critical factor impacting future growth. All populations performed worst at the 2095 temperature for four measured growth metrics: length of longest adult leaf, number of adult leaves, dry shoot mass, and dry root mass. Growth performance at the 2095 conditions did not correlate with climate familiarity but did reflect the genetic diversity of the parent population. Predicted changes in average precipitation did not produce a significant effect on any growth metric, possibly reflecting a limitation in the study conditions. Seedling emergence and survival were tied to seed mass, a trait influenced by maternal effects and correlated with the level of inbreeding depression in the parent population. These results suggest managing populations to maintain high genetic diversity could be an important factor in tolerating temperature stress associated with climate change.</t>
  </si>
  <si>
    <t>This paper explores which actors and factors influence media coverage of climate change in Russia. It does this by analysing the coverage of three events by five Russian national newspapers (Komsomol'skaya pravda, Rossiyskaya gazeta, Izvestiya, Kommersant and Sovetskaya Rossiya). The three events are the Kyoto Conference in 1997, the Copenhagen Conference in 2009 and the Russian heat-wave of 2010. This paper concludes that regardless of the ownership structure of the newspapers or their dependence on advertising, there is little difference in quantity and quality of overall coverage on climate change. With most newspapers relying on Russian officials as information sources, almost none criticise or question Russian climate policy. Furthermore, the article concludes that, in Russia, the omission of climate change issues from discussion in national newspapers becomes a greater problem than biased coverage, as the lack of commentary decidedly prevents these issues from entering the public debate.</t>
  </si>
  <si>
    <t>A study of six decades (1950-2009) of reanalysis data reveals that the subtropical jetstream (STJ) of the Southern (Northern) Hemisphere between longitudes 0 degrees E and 180 degrees E has weakened (strengthened) during both the boreal winter (January, February) and summer (July, August) seasons. The temperature of the upper troposphere of the midlatitudes has a warming trend in the Southern Hemisphere and a cooling trend in the Northern Hemisphere. Correspondingly, the north-south temperature gradient in the upper troposphere has a decreasing trend in the Southern Hemisphere and an increasing trend in the Northern Hemisphere, which affects the strength of the STJ through the thermal wind relation. We devised a method of isotach analysis in intervals of 0.1 m s(-1) in vertical sections of hemispheric mean winds to study the climate change in the STJ core wind speed, and also core height and latitude. We found that the upper tropospheric cooling of the Asian mid-latitudes has a role in the strengthening of the STJ over Asia, while throughout the rest of the globe the upper troposphere has a warming trend that weakens the STJ. Available studies show that the mid-latitude cooling of the upper troposphere over Asia is caused by anthropogenic aerosols (particularly sulphate aerosols) and the warming over the rest of the global mid-latitude upper troposphere is due to increased greenhouse gases in the atmosphere.</t>
  </si>
  <si>
    <t>An ex post facto investigation of the effects of climate change on rice production over the past few decades will be helpful for planning future climate change. Here, a simulation study was carried out to evaluate the impacts of climate change on the yields, irrigation requirements, and water productivity of rice in Kaifeng, China from 1951 to 2010. The rice growth model ORYZA 2000 was adopted to simulate the yields and irrigation requirements (IR); then, water productivity in terms of irrigation water (WPI), evapotranspiration (WPET), and total water use (WPI+R) was calculated, and the Mann-Kendall test was employed to detect the trends in the variables. The reduction in yield was caused by the shortened GSL, increased temperature, and decreased hours of sunshine. The decreased seasonal IR resulted from both the increased rainfall and decreased ETc, while the latter played a dominate role. The WPI seemed not sensitivity to climate change, while WPET and WPI+R were strongly linked with climate change. More productive crop variety or changing the planting schedule could avoid the negative effects posed by global warming, stilling, and dimming.</t>
  </si>
  <si>
    <t>At a time when there is still debate in the United States among the public and politicians about the link between climate change and the greenhouse gases expelled into the atmosphere by the activities of human beings, the author looks back to an argument from another era about a man-made pollutant and a dangerous atmospheric problem. In many ways, today's controversy over the causes of climate change and what to do about it are reminiscent of the debate over the link between chlorofluorocarbons (CFCs) and the thinning of the ozone layer over 30 years ago, when the vast majority of scientists who studied the CFC problem were on one side, and industry and lobbyists were on the other. This stalemate was finally resolved only after the discovery of the ozone hole over Antarctica and the irrefutable evidence linking the ozone hole to CFCs. Only then did the major manufacturers of CFCs begin to get on board. In the end, an international agreement was signed to control CFC production, substitutes for the compounds were found and marketed by manufacturers, and the ozone hole stopped growingand it now shows signs of repairing itself, if slowly. This collaboration has been hailed as a landmark that may have implications for how the current debate in this country will eventually play out. But was that the whole story?</t>
  </si>
  <si>
    <t>Coastal waters are important in linking zoobenthos and fish, as many coastal fishes feed on benthic prey in these habitats. Major drivers, such as eutrophication and climate change, may alter this link, whereas shifts in the importance of these drivers may induce different responses in zoobenthos and fish, respectively, potentially changing productivity of coastal ecosystems. The aim of this study was to assess in which way abundance and distribution of benthic-feeding fish and biomass of zoobenthos have changed over time in response to eutrophication (Secchi depth) and climate change (temperature and salinity), respectively. This was done by analyzing gross changes in the responses over three decades (1983-2012) and across depth zones. Eutrophication and climate change caused different though specific impacts on fish and zoobenthos, respectively. Throughout the 1980s, increasing benthic-feeding fish abundance in shallow waters (&lt; 6 m) was primarily attributed to eutrophication (decreasing Secchi depth), implying increased system productivity. During the 2000s, the effect of eutrophication levelled out, whereas temperature caused contrasting development of fish abundance at different depth zones. Shallow waters had lower fish abundances during warm years compared with colder ones, while the abundance increased in deeper, aphotic waters (6-20 m). In the deep waters, zoobenthos showed a contrasting, declining trend in biomass, coinciding with the decrease in salinity during the 2000s. This suggests altered ecosystem productivity and potential food shortage for benthic-feeding fish exploring the deep waters. An intensification of these trends is likely in the future, as climate change scenarios suggest further temperature increase and salinity decrease.</t>
  </si>
  <si>
    <t>In harsh environments facilitation alleviates biotic and abiotic constraints on tree recruitment. Under ongoing drier climate change, we expect facilitation to increase as a driver of coexistence. However, this might not hold under extreme abiotic stress and when the outcome depends on the interaction with other drivers such as altered herbivore pressure due to land use change. We performed a field water-manipulation experiment to quantify the importance of facilitation in two coexisting Mediterranean trees (dominant Juniperus thurifera and coexisting Quercus ilex subsp. ballota) under a climate change scenario. Shifts in canopy dominance favouring Q. ilex could be based on the extension of heterospecific facilitation to the detriment of conspecific alleviation. We found that saplings of both species transplanted under the canopy of nurse trees had greater survival probability, growth and photochemical efficiency. Intra- and interspecific facilitation mechanisms differed: alleviation of abiotic stress benefited both species during summer and J. thurifera during winter, whereas browsing protection was relevant only for Q. ilex. Facilitation was greater under the dry treatment only for Q. ilex, which partially agreed with the predictions of the stress gradient hypothesis. We conclude that present rainfall availability limits neither J. thurifera nor Q. ilex establishment. Nevertheless, under current global change scenarios, imposing increasing abiotic stress together with altered herbivore browsing, nurse trees could differentially facilitate the establishment of Q. ilex due to species-specific traits, i.e. palatability; drought, heat and cold tolerance, underlying species differences in the facilitation mechanisms and eventually triggering a change from pure juniper woodlands to mixed formations.</t>
  </si>
  <si>
    <t>Although climate change has been modifying grassland ecosystems for a long time, few studies on grassland ecosystems have focused on large-scale responses to climate change. Hence, grassland net primary productivity (NPP) from 1981 to 2010, as well as its variations in China, North America, Europe and Australia, was assessed and compared using a synthetic model in this study. Subsequently, the correlations between the NPP of each grassland type and climate factors were evaluated to reveal the responses of grassland eco-systems to climate change. The results showed that North America, which has the largest area of grassland ecosystems, exhibits maximum grassland NPP of 4225.30 +/- 215.43 Tg DW year(-1), whereas Europe, which has the least area of grassland ecosystems among the four regions, exhibits minimum grassland NPP of 928.95 +/- 24.68 Tg DW year(-1). Grassland NPP presented an increasing trend in China and Australia, but decreasing in Europe and North America from 1981 to 2010. In addition, grassland NPP is positively correlated with mean annual precipitation, but demonstrates notable differences with mean annual temperature. In conclusion, climate change has a significant role in explaining the spatiotemporal patterns of and the variations in grassland NPP in the four regions.</t>
  </si>
  <si>
    <t>To study the combined effects of climate change on connectivity between marine protected areas (MPAs) and larval supply to the continental shelf. The Mediterranean Sea, where sea surface temperatures are expected to strongly increase by the end of the 21st century, represents an archetypal situation with a dense MPA network but resource overexploitation outside. Using an individual-based mechanistic model of larval transport, forced with an emission-driven regional climate change scenario for the Mediterranean Sea, we explored the combined effects of changes in hydrodynamics, adult reproductive timing and larval dispersal on the connectivity among MPAs and their ability to seed fished areas with larvae. We show that, over the period 1970-2099, larval dispersal distances would decrease by 10%, the continental shelf area seeded with larvae would decrease by 3% and the larval retention fraction would increase by 5%, resulting in higher concentration of larvae in smaller areas of the continental shelf. However, connectance within the MPA network would increase by 5% as more northern MPAs would become suitable for reproduction with increasing temperatures. We also show that the effects of changes in adult reproductive timing and larval dispersal on connectivity patterns are additive.</t>
  </si>
  <si>
    <t>Policy makers have generally agreed that the average global temperature rise caused by greenhouse gas emissions should not exceed 2 degrees C above the average global temperature of pre-industrial times(1). It has been estimated that to have at least a 50 per cent chance of keeping warming below 2 degrees C throughout the twenty-first century, the cumulative carbon emissions between 2011 and 2050 need to be limited to around 1,100 gigatonnes of carbon dioxide (Gt CO2)(2,3). However, the greenhouse gas emissions contained in present estimates of global fossil fuel reserves are around three times higher than this(2,4), and so the unabated use of all current fossil fuel reserves is incompatible with a warming limit of 2 degrees C. Here we use a single integrated assessment model that contains estimates of the quantities, locations and nature of the world's oil, gas and coal reserves and resources, and which is shown to be consistent with a wide variety of modelling approaches with different assumptions(5), to explore the implications of this emissions limit for fossil fuel production in different regions. Our results suggest that, globally, a third of oil reserves, half of gas reserves and over 80 per cent of current coal reserves should remain unused from 2010 to 2050 in order to meet the target of 2 degrees C. We show that development of resources in the Arctic and any increase in unconventional oil production are incommensurate with efforts to limit average global warming to 2 degrees C. Our results show that policy makers' instincts to exploit rapidly and completely their territorial fossil fuels are, in aggregate, inconsistent with their commitments to this temperature limit. Implementation of this policy commitment would also render unnecessary continued substantial expenditure on fossil fuel exploration, because any new discoveries could not lead to increased aggregate production.</t>
  </si>
  <si>
    <t>Seaweed beds play a key role in providing essential habitats and energy to coastal areas, with enhancements in productivity and biodiversity and benefits to human societies. However, the spatial extent of seaweed beds around Japan has decreased due to coastal reclamation, water quality changes, rising water temperatures, and heavy grazing by herbivores. Using monthly mean sea surface temperature (SST) data from 1960 to 2099 and SST-based indices, we quantitatively evaluated the effects of warming seawater on the spatial extent of suitable versus unsuitable habitats for temperate seaweed Ecklonia cava, which is predominantly found in southern Japanese waters. SST data were generated using the most recent multiple climate projection models and emission scenarios (the Representative Concentration Pathways or RCPs) used in the Coupled Model Intercomparison Project phase 5 (CMIP5). In addition, grazing by Siganus fuscescens, an herbivorous fish, was evaluated under the four RCP simulations. Our results suggest that continued warming may drive a poleward shift in the distribution of E.cava, with large differences depending on the climate scenario. For the lowest emission scenario (RCP2.6), most existing E.cava populations would not be impacted by seawater warming directly but would be adversely affected by intensified year-round grazing. For the highest emission scenario (RCP8.5), previously suitable habitats throughout coastal Japan would become untenable for E.cava by the 2090s, due to both high-temperature stress and intensified grazing. Our projections highlight the importance of not only mitigating regional warming due to climate change, but also protecting E.cava from herbivores to conserve suitable habitats on the Japanese coast.</t>
  </si>
  <si>
    <t>Climate change is likely to affect milk production because of the sensitivity of dairy cows to excessive temperature and humidity. We use downscaled climate data and county-level dairy industry data to estimate milk production losses for Holstein dairy cows in the conterminous United States. On a national level, we estimate present-day production losses of 1.9 percent relative to baseline production and project that climate impacts could increase these losses to 6.3 percent by the end of the twenty-first century. Using present-day prices, this corresponds to annual losses of $670 million per year today, rising to $2.2 billion per year by the end of the century. We also find that there is significant geographic variation in production losses and that regions currently experiencing the greatest heat-related impacts are also projected to experience the greatest additional losses with climate change. Specifically, statewide average estimates of end-of-century losses range from 0.4 percent in Washington to a 25 percent loss in annual milk production in Florida. Given that the majority of these losses occur in the summer months, this has the potential to significantly impact operations in hotter climates.</t>
  </si>
  <si>
    <t>Coastal habitats are situated on the border between land and sea, and ecosystem structure and functioning is influenced by both marine and terrestrial processes. Despite this, most scientific studies and monitoring are conducted either with a terrestrial or an aquatic focus. To address issues concerning climate change impacts in coastal areas, a cross-ecosystem approach is necessary. Since habitats along the Baltic coastlines vary in hydrology, natural geography, and ecology, climate change projections for Baltic shore ecosystems are bound to be highly speculative. Societal responses to climate change in the Baltic coastal ecosystems should have an ecosystem approach and match the biophysical realities of the Baltic Sea area. Knowledge about ecosystem processes and their responses to a changing climate should be integrated within the decision process, both locally and nationally, in order to increase the awareness of, and to prepare for climate change impacts in coastal areas of the Baltic Sea.</t>
  </si>
  <si>
    <t>It has been hypothesized that climate warming will allow southern species to advance north and invade northern ecosystems. We review the changes in the Swedish mammal and bird community in boreal forest and alpine tundra since the nineteenth century, as well as suggested drivers of change. Observed changes include (1) range expansion and increased abundance in southern birds, ungulates, and carnivores; (2) range contraction and decline in northern birds and carnivores; and (3) abundance decline or periodically disrupted dynamics in cyclic populations of small and medium-sized mammals and birds. The first warm spell, 1930-1960, stands out as a period of substantial faunal change. However, in addition to climate warming, suggested drivers of change include land use and other anthropogenic factors. We hypothesize all these drivers interacted, primarily favoring southern generalists. Future research should aim to distinguish between effects of climate and land-use change in boreal and tundra ecosystems.</t>
  </si>
  <si>
    <t>Many migratory bird species have advanced their spring arrival during the latest decades, most probably due to climate change. However, studies on migratory phenology in the period before recent global warming are scarce. We have analyzed a historical dataset (1873-1917) of spring arrival to southern and central Sweden of 14 migratory bird species. In addition, we have used relative differences between historical and present-day observations (1984-2013) to evaluate the effect of latitude and migratory strategy on day of arrival over time. There was a larger change in spring phenology in short-distance migrants than in long-distance migrants. Interestingly, the results further suggest that climate change has affected the phenology of short-distance migrants more in southern than in central Sweden. The results suggest that the much earlier calculated arrival to southern Sweden among short-distance migrants mirrors a change in location of wintering areas, hence, connecting migration phenology and wintering range shifts.</t>
  </si>
  <si>
    <t>Knowledge of how species interactions are influenced by climate warming is paramount to understand current biodiversity changes. We review phenological changes of Swedish butterflies during the latest decades and explore potential climate effects on butterfly-host plant interactions using the Orange tip butterfly Anthocharis cardamines and its host plants as a model system. This butterfly has advanced its appearance dates substantially, and its mean flight date shows a positive correlation with latitude. We show that there is a large latitudinal variation in host use and that butterfly populations select plant individuals based on their flowering phenology. We conclude that A. cardamines is a phenological specialist but a host species generalist. This implies that thermal plasticity for spring development influences host utilization of the butterfly through effects on the phenological matching with its host plants. However, the host utilization strategy of A. cardamines appears to render it resilient to relatively large variation in climate.</t>
  </si>
  <si>
    <t>Understanding responses of oceanic primary productivity, carbon export, and burial to climate change is essential for model-based projection of biological feedbacks in a high-CO2 world. Here we compare estimates of productivity based on the composition of fossil diatom floras with organic carbon burial off Oregon in the Northeast Pacific across a large climatic transition at the last glacial termination. Although estimated primary productivity was highest during the Last Glacial Maximum, carbon burial was lowest, reflecting reduced preservation linked to low sedimentation rates. A diatom size index further points to a glacial decrease (and deglacial increase) in the fraction of fixed carbon that was exported, inferred to reflect expansion, and contraction, of subpolar ecosystems that today favor smaller plankton. Thus, in contrast to models that link remineralization of carbon to temperature, in the Northeast Pacific, we find dominant ecosystem and sea floor control such that intervals of warming climate had more efficient carbon export and higher carbon burial despite falling primary productivity.</t>
  </si>
  <si>
    <t>Inference about future climate change impacts typically relies on one of three approaches: manipulative experiments, historical comparisons (broadly defined to include monitoring the response to ambient climate fluctuations using repeat sampling of plots, dendroecology, and paleoecology techniques), and space-for-time substitutions derived from sampling along environmental gradients. Potential limitations of all three approaches are recognized. Here we address the congruence among these three main approaches by comparing the degree to which tundra plant community composition changes (i) in response to in situ experimental warming, (ii) with interannual variability in summer temperature within sites, and (iii) over spatial gradients in summer temperature. We analyzed changes in plant community composition from repeat sampling (85 plant communities in 28 regions) and experimental warming studies (28 experiments in 14 regions) throughout arctic and alpine North America and Europe. Increases in the relative abundance of species with a warmer thermal niche were observed in response to warmer summer temperatures using all three methods; however, effect sizes were greater over broad-scale spatial gradients relative to either temporal variability in summer temperature within a site or summer temperature increases induced by experimental warming. The effect sizes for change over time within a site and with experimental warming were nearly identical. These results support the view that inferences based on space-for-time substitution overestimate the magnitude of responses to contemporary climate warming, because spatial gradients reflect long-term processes. In contrast, in situ experimental warming and monitoring approaches yield consistent estimates of the magnitude of response of plant communities to climate warming.</t>
  </si>
  <si>
    <t>This article provides the first detailed and evidence-based account of the coalition government's approach to transport-related carbon management. It exposes the existence of a governance vacuum' between the statutory target and a very weak devolved implementation system (i.e. fuzzy governance' and fuzzy accountability'). Research in four major city regions reveals a systemic switch from an emphasis on carbon management and reduction towards economic growth and job creation. Officials within the policy design and delivery chain emphasise the manner in which the demands of democratic politics tend to frustrate meaningful policy change. A general demand by actors at the local level not for the discretions delivered by localism but for a more robust and centrally managedeven statutorygovernance framework. The Climate Change Act 2008 received global acclaim for embedding an ambitious set of targets for the reduction of carbon emissions in legislation. This article explores the policies and institutional frameworks in place to deliver transport-related carbon reductions as part of the subsequent Carbon Plan. A detailed methodology involving institutional mapping, interviews and focus groups combined with a theoretical approach that combines the theory of multi-level governance with the literature on blame avoidance' serves to reveal a complex system of fuzzy governance' and fuzzy accountability'. Put simply, it reveals there are no practical sub-national implementation levers for achieving the statutory targets. Apart from symbolic or rhetorical commitments, the emphasis of policy-makers at all levels in the delivery chain has switched from carbon management and reduction to economic growth and job creation. This raises fresh research questions about the pathologies of democratic competition and future responses to the climate change challenge.</t>
  </si>
  <si>
    <t>This study examined whether people living in the US connect their sensory experiences with local temperature to climate change and whether mass media influences the process. We used the volume of Twitter messages containing words "climate change" and "global warming" as the indicator of attention that public pays to the issue. Specifically, the goals were: (1) to investigate whether people immediately notice substantial local weather anomalies such as deviations from long-term mean temperatures and connect them to climate change by contributing to climate change discourse on Twitter and (2) to examine the role of mass media in this process. Over 2 million tweets were collected for a two-year period (2012-2013) and were assigned to 157 urban areas in the continental US. The rate of tweeting on climate change was regressed on the time variables, number of climate change publications in the mass media, and a number of temperature variables. The analysis was conducted at the two levels of aggregation - national and local. The high significance of the mass media and temperature variables in the majority of regression models suggests that both the weather and mass media coverage control public interest to the topic. However, no convincing evidence was found that the media acts as a mediator in the relationship between local weather and climate change discourse. Overall, the findings confirmed that the public recognize extreme temperature anomalies and connect these anomalies to climate change. (C) 2014 Elsevier Ltd. All rights reserved.</t>
  </si>
  <si>
    <t>This paper applies a systematic approach to measuring adaptation actions being undertaken by 117 parties to the United Nations Framework Convention on Climate Change (UNFCCC) with the goal of establishing a baseline of global trends in adaptation. Data are systematically collected from National Communications prepared by Parties to the Convention and submitted periodically to the Secretariat. 4,104 discrete adaptation initiatives are identified and analyzed. Our findings indicate that while progress is being made on conducting impact and vulnerability assessments and adaptation research in nearly every country in the sample, translation of this knowledge into tangible adaptation initiatives is still limited. The largest number of reported adaptations falls under the category of infrastructure, technology, and innovation. Some types of vulnerability were more frequently reported across initiatives, including floods, drought, food and water safety and security, rainfall, infectious disease, and terrestrial ecosystem health. Notably, reporting on the inclusion of vulnerable sub-populations is low across all actions. Diffusion of adaptation across sectors remains underdeveloped, with the environment, water, and agricultural sectors emerging as the most active adaptors. Our analysis indicates that national communications provide a valuable source of information for global-scale adaptation tracking, but important gaps exist in the consistency of reporting that should be addressed, as these documents could greatly enhance efforts to monitor and evaluate adaptation progress.</t>
  </si>
  <si>
    <t>Community-based water storage in semi arid areas can help to adapt to climate change and mitigate household water shortages. Since little is known on the downstream effects of local water storage, this study employs a water balance model to perform a catchment scale assessment of upscaling local scale water storage in sand dams. The impacts of increasing water storage is evaluated under current climate conditions and future climate change scenarios. Survey information is used to estimate current and future water demand and assess the benefits derived from current sand dams in the Ethiopian study area. Using an indicator of the environmental flow concept, downstream hydrological impacts are simulated for different scenarios. Storage by 613 dams, supplying water to 555,000 people, has no impact on environmental flow downstream of the sand dams. Storage by 2190 dams leads to a modest increase in the number of months with low flow (4 to 9 %). Projected climate change leads to a larger increase in the number of low flow months of 0 to 29 %. Joint climate change and maximum storage scenarios cause an increase in low flow months from 4 to 50 %. Under the most extreme climate change projection 4.5 % of the wet season discharge is stored in sand dams. Because of the local benefits of improved water supply and the acceptable range of downstream impacts, sand dams appear to be a viable way for supplying drinking water in this catchment as well as in other semi-arid regions with similar conditions.</t>
  </si>
  <si>
    <t>Coastal-marine systems in small island developing states of the Caribbean are highly vulnerable to both current and future climate change. Societies navigate these changes in part through processes of governance and the institutions through which governance takes place. The concept of institutional adaptive capacity is used to explore how governance processes and institutional arrangements can be adapted to match the scale and extent of climate change in a case study of the Soufriere Marine Management Area, St. Lucia. Institutional adaptive capacity is analyzed based on the following factors: institutional variety, analytical deliberation and nesting and networks. The analysis is based on 36 semi-structured interviews conducted with key informants from NGOs, cooperatives, management authorities and government agencies. The findings suggest that governance to address climate change in the case study is contingent upon developing holistic, integrated management systems, improving flexibility in existing collaborative decision making processes, augmenting the capacity of local management authorities with support from higher-level government, exploring opportunities for private-social partnerships, and developing adequate social-environmental monitoring programs. These findings have potential implications and lessons for similar settings throughout the Caribbean. (C) 2014 Elsevier Ltd. All rights reserved.</t>
  </si>
  <si>
    <t>Many ants are among the most globally significant invasive species. They have caused the local decline and extinction of a variety of taxa ranging from plants to mammals. They disturb ecosystem processes, decrease agricultural production, damage infrastructure and can be a health hazard for humans. Overall, economic costs caused by invasive ants amount to several billion US $ annually. There is general consensus that the future distributions of invasive species are likely to expand with climate change, however this dogma remains poorly tested. Here we model suitable area globally for 15 of the worst invasive ant species, both currently and with predicted climate change (in 2080), globally, regionally and within the world's 34 biodiversity hotspots. Surprisingly, the potential distribution of only five species was predicted to increase (up to 35.8 %) with climate change, with most declining by up to 63.3 %. The ant invasion hotspots are predominantly in tropical and subtropical regions of South America, Africa, Asia and Oceanic islands, and particularly correspond with biodiversity hotspots. Contrary to general expectations, climate change and invasive ant species will not systematically act synergistically. However, ant invasions will likely remain as a major global problem, especially where invasion hotspots coincide with biodiversity hotspots.</t>
  </si>
  <si>
    <t>Winter is a key driver of individual performance, community composition, and ecological interactions in terrestrial habitats. Although climate change research tends to focus on performance in the growing season, climate change is also modifying winter conditions rapidly. Changes to winter temperatures, the variability of winter conditions, and winter snow cover can interact to induce cold injury, alter energy and water balance, advance or retard phenology, and modify community interactions. Species vary in their susceptibility to these winter drivers, hampering efforts to predict biological responses to climate change. Existing frameworks for predicting the impacts of climate change do not incorporate the complexity of organismal responses to winter. Here, we synthesise organismal responses to winter climate change, and use this synthesis to build a framework to predict exposure and sensitivity to negative impacts. This framework can be used to estimate the vulnerability of species to winter climate change. We describe the importance of relationships between winter conditions and performance during the growing season in determining fitness, and demonstrate how summer and winter processes are linked. Incorporating winter into current models will require concerted effort from theoreticians and empiricists, and the expansion of current growing-season studies to incorporate winter.</t>
  </si>
  <si>
    <t>Beach protection has become a major issue in reducing coastal risks (erosion and flooding). It is thus advisable to study residents' preferences for mitigation strategies. Willingness-to-pay (WTP) by permanent and secondary residents for flood protection provided to properties by Languedoc-Roussillon beaches (French Mediterranean coast) is investigated by a contingent valuation study. Results show that WTP is more influenced by risk perception variables than by socio-economic ones. The WTP is then extrapolated on the basis of different adaptation strategies (laissez-faire, managed retreat, denial etc.) which provided information about expected damage associated with sea level rise at the 2100 time horizon.</t>
  </si>
  <si>
    <t>Previous studies investigating the impacts of climate change on extratropical cyclones have primarily focused on changes in the frequency, intensity, and distribution of these events. Fewer studies have directly investigated changes in the storm-scale dynamics of individual cyclones. Precipitation associated with these events is projected to increase with warming owing to increased atmospheric water vapor content. This presents the potential for enhancement of cyclone intensity through increased lower-tropospheric diabatic potential vorticity generation. This hypothesis is tested using the Weather Research and Forecasting Model to simulate individual wintertime extratropical cyclone events along the United States East Coast in present-day and future thermodynamic environments. Thermodynamic changes derived from an ensemble of GCMs for the IPCC Fourth Assessment Report (AR4) A2 emissions scenario are applied to analyzed initial and lateral boundary conditions of observed strongly developing cyclone events, holding relative humidity constant. The perturbed boundary conditions are then used to drive future simulations of these strongly developing events. Present-to-future changes in the storm-scale dynamics are assessed using Earth-relative and storm-relative compositing. Precipitation increases at a rate slightly less than that dictated by the Clausius-Clapeyron relation with warming. Increases in cyclone intensity are seen in the form of minimum sea level pressure decreases and a strengthened 10-m wind field. Amplification of the low-level jet occurs because of the enhancement of latent heating. Storm-relative potential vorticity diagnostics indicate a strengthening of diabatic potential vorticity near the cyclone center, thus supporting the hypothesis that enhanced latent heat release is responsible for this regional increase in future cyclone intensity.</t>
  </si>
  <si>
    <t>The goal of this study was to assess components of vulnerability of tree species and biome types to projected future climate within the Great Northern Landscape Conservation Cooperative (GNLCC) in the US Northern Rockies and the ecosystems surrounding Glacier and Yellowstone/Grand Teton National Parks. We drew on the results of five published studies and analyzed current and projected. future climate suitability for 11 tree species and 8 biome types under two IPCC emissions scenarios. We assessed components of vulnerability based on four metrics of current and projected future climate suitability. Results for biome types indicated largely a shift from climates suitable for alpine and subalpine conifer to climates suitable for desert scrub and grassland types. Results from the four studies of tree species indicated substantial loss of area of climate suitability for the four subalpine species by 2100. This was especially true for Whitebark pine (Pinus albicaulis). Suitable climate for this species dropped from just over 20% of the study area in the reference period to 0.5-7.0% by 2070-2100 under the A2 scenario. The studies agreed in projecting expansion of climate suitability for some montane tree species but disagreed on expansion of climate suitability of west-side mesic tree species to eastside locations such as Yellowstone National park. Importantly, the rankings of tree species vulnerability were similar among studies, scenarios, and geographic areas and indicated highest vulnerability for Whitebark pine and Mountain hemlock (Tsuga mertensiana). The results should help federal managers in the GNLCC prioritize tree species for climate adaptation strategies. Moreover, our methods for using published data as a basis for climate vulnerability assessment can be applied within other LCCs across the US and other management units internationally. (C) 2014 Elsevier B.V. All rights reserved.</t>
  </si>
  <si>
    <t>Quantitative prediction of environmental impacts of land-use and climate change scenarios in a watershed can serve as a basis for developing sound watershed management schemes. Water quantity and quality are key environmental indicators which are sensitive to various external perturbations. The aim of this study is to evaluate the impacts of land-use and climate changes on water quantity and quality at watershed scale and to understand relationships between hydrologic components and water quality at that scale under different climate and land-use scenarios. We developed an approach for modeling and examining impacts of land-use and climate change scenarios on the water and nutrient cycles. We used an empirical land-use change model (Conversion of Land Use and its Effects, CLUE) and a watershed hydrology and nutrient model (Soil and Water Assessment Tool, SWAT) for the Teshio River watershed in northern Hokkaido, Japan. Predicted future land-use change (from paddy field to farmland) under baseline climate conditions reduced loads of sediment, total nitrogen (N) and total phosphorous (P) from the watershed to the river. This was attributable to higher nutrient uptake by crops and less nutrient mineralization by microbes, reduced nutrient leaching from soil, and lower water yields on farmland. The climate changes (precipitation and temperature) were projected to have greater impact in increasing surface runoff, lateral flow, groundwater discharge and water yield than would land-use change. Surface runoff especially decreased in April and May and increased in March and September with rising temperature. Under the climate change scenarios, the sediment and nutrient loads increased during the snowmelt and rainy seasons, while N and P uptakes by crops increased during the period when fertilizer is normally applied (May through August). The sediment and nutrient loads also increased with increasing winter rainfall because of warming in that season. Organic nutrient mineralization and nutrient leaching increased as well under climate change scenarios. Therefore, we predicted annual water yield, sediment and nutrient loads to increase under climate change scenarios. The sediment and nutrient loads were mainly supplied from agricultural land under land use in each climate change scenario, suggesting that riparian zones and adequate fertilizer management would be a potential mitigation strategy for reducing these negative impacts of land-use and climate changes on water quality. The proposed approach provides a useful source of information for assessing the consequences of hydrology processes and water quality in future land-use and climate change scenarios. (C) 2014 Elsevier Ltd. All rights reserved.</t>
  </si>
  <si>
    <t>We present a multi-trait approach to identify potentially vulnerable species of Ephemeroptera (mayflies), Plecoptera (stoneflies) and Trichoptera (caddisflies), collectively referred to as EPT, to the impacts of climate change (CC). The "climate change vulnerability score" (CCVS) is an aggregation of six autecological traits that are known to be associated with vulnerability to CC: endemism, micro-endemism, temperature preference, altitudinal preference, stream zonation preference, and life history. We assigned a vulnerability score (0 - invulnerable to 6 - highly vulnerable to climate change) to 1940 EPT species and discussed the applicability of the index at three spatial scales: (1) continental (Europe), (2) state (the German Federal State of North Rhine-Westphalia) and (3) a river basin (the Ruhr River). We identified 157 EPT species (ca. 8%) as highly vulnerable to climate change (CCVS &gt; 4), including 95 species of caddisflies, 60 species of stoneflies and two species of mayflies. These are mostly found in France and Italy (52 species each), Spain and Slovenia (36 and 34, respectively), and Austria and Switzerland (30 species each), of which 95 are caddisflies, 60 stoneflies, and 2 mayflies. Using data collected in routine regional sampling we show that although no endemic EPTs were found in the German Federal State of North Rhine-Westphalia, eight species can still be identified as relatively vulnerable to CC (CCVS of 3). Almost all of these species are occurring in the 'mountainous' regions of the state (&gt;200 m a.s. 1.), the Sauerland and the Eifel. The upper reaches of the Ruhr catchment have been found to be relatively rich in vulnerable species, including several locally rare species. This index can assist conservationists to identify "hotspots" in terms of climate vulnerability and climate change refuge areas that can be considered for protection or the application of restoration measures at a local and regional scale. Nevertheless, not all species have complete autecological information, which hinders our ability to fully recognize the areas of priority. To further stabilize and enhance the applicability of this method, it is essential to fill these knowledge gaps in the future. (C) 2014 Elsevier Ltd. All rights reserved.</t>
  </si>
  <si>
    <t>Cambodia is prone to extreme weather events, especially floods, droughts and typhoons. Climate change is predicted to increase the frequency and intensity of such events. The Cambodian population is highly vulnerable to the impacts of these events due to poverty; malnutrition; agricultural dependence; settlements in flood-prone areas, and public health, governance and technological limitations. Yet little is known about the health impacts of extreme weather events in Cambodia. Given the extremely low adaptive capacity of the population, this is a crucial knowledge gap. A literature review of the health impacts of floods, droughts and typhoons in Cambodia was conducted, with regional and global information reviewed where Cambodia-specific literature was lacking. Water-borne diseases are of particular concern in Cambodia, in the face of extreme weather events and climate change, due to, inter alia, a high pre-existing burden of diseases such as diarrhoeal illness and a lack of improved sanitation infrastructure in rural areas. A time-series analysis under quasi-Poisson distribution was used to evaluate the association between floods and diarrhoeal disease incidence in Cambodian children between 2001 and 2012 in 16 Cambodian provinces. Floods were significantly associated with increased diarrhoeal disease in two provinces, while the analysis conducted suggested a possible protective effect from toilets and piped water. Addressing the specific, local pre-existing vulnerabilities is vital to promoting population health resilience and strengthening adaptive capacity to extreme weather events and climate change in Cambodia.</t>
  </si>
  <si>
    <t>Climate change poses numerous risks to the health of Canadians. Extreme weather events, poor air quality, and food insecurity in northern regions are likely to increase along with the increasing incidence and range of infectious diseases. In this study we identify and characterize Canadian federal, provincial, territorial and municipal adaptation to these health risks based on publically available information. Federal health adaptation initiatives emphasize capacity building and gathering information to address general health, infectious disease and heat-related risks. Provincial and territorial adaptation is varied. Quebec is a leader in climate change adaptation, having a notably higher number of adaptation initiatives reported, addressing almost all risks posed by climate change in the province, and having implemented various adaptation types. Meanwhile, all other Canadian provinces and territories are in the early stages of health adaptation. Based on publically available information, reported adaptation also varies greatly by municipality. The six sampled Canadian regional health authorities (or equivalent) are not reporting any adaptation initiatives. We also find little relationship between the number of initiatives reported in the six sampled municipalities and their provinces, suggesting that municipalities are adapting (or not adapting) autonomously.</t>
  </si>
  <si>
    <t>Climate change is a significant and emerging threat to human health, especially where infectious diseases are involved. Because of the complex interactions between climate variables and infectious disease components (i.e., pathogen, host and transmission environment), systematically and quantitatively screening for infectious diseases that are sensitive to climate change is still a challenge. To address this challenge, we propose a new statistical indicator, Relative Sensitivity, to identify the difference between the sensitivity of the infectious disease to climate variables for two different climate statuses (i.e., historical climate and present climate) in non-exposure and exposure groups. The case study in Anhui Province, China has demonstrated the effectiveness of this Relative Sensitivity indicator. The application results indicate significant sensitivity of many epidemic infectious diseases to climate change in the form of changing climatic variables, such as temperature, precipitation and absolute humidity. As novel evidence, this research shows that absolute humidity has a critical influence on many observed infectious diseases in Anhui Province, including dysentery, hand, foot and mouth disease, hepatitis A, hemorrhagic fever, typhoid fever, malaria, meningitis, influenza and schistosomiasis. Moreover, some infectious diseases are more sensitive to climate change in rural areas than in urban areas. This insight provides guidance for future health inputs that consider spatial variability in response to climate change.</t>
  </si>
  <si>
    <t>Long-term changes in the mean and extreme wind wave conditions as they may occur in the course of anthropogenic climate change can influence and endanger human coastal and offshore activities. A set of ten wave climate projections derived from time slice and transient simulations of future conditions is analyzed to estimate the possible impact of anthropogenic climate change on mean and extreme wave conditions in the North Sea. This set includes different combinations of IPCC SRES emission scenarios (A2, B2, A1B, and B1), global and regional models, and initial states. A consistent approach is used to provide a more robust assessment of expected changes and uncertainties. While the spatial patterns and the magnitude of the climate change signals vary, some robust features among the ten projections emerge: mean and severe wave heights tend to increase in the eastern parts of the North Sea towards the end of the twenty-first century in nine to ten projections, but the magnitude of the increase in extreme waves varies in the order of decimeters between these projections. For the western parts of the North Sea more than half of the projections suggest a decrease in mean and extreme wave heights. Comparing the different sources of uncertainties due to models, scenarios, and initial conditions, it can be inferred that the influence of the emission scenario on the climate change signal seems to be less important. Furthermore, the transient projections show strong multi-decadal fluctuations, and changes towards the end of the twenty-first century might partly be associated with internal variability rather than with systematic changes.</t>
  </si>
  <si>
    <t>Arctic glaciers and ice caps are major contributors to past, present and future sea-level fluctuations. Continued global warming may eventually lead to the equilibrium line altitudes of these ice masses rising above their highest points, triggering unstoppable downwasting. This may feed future sea-level rise considerably. We here present projections for the timing of equilibrium-line loss at the major Arctic ice cap Vestfonna, Svalbard. The projections are based on spatially distributed climatic mass balance modelling driven by the outputs of multiple climate models from the Coupled Model Intercomparison Project Phase 5 (CMIP5) forced by the Representative Concentration Pathways (RCPs) 2.6, 4.5, 6.0 and 8.5. Results indicate strongly decreasing climatic mass balances over the 21st century for all RCPs considered. Glacier-wide mass-balance rates will drop down to -4 ma(-1) w.e. (water equivalent) at a maximum. The date at which the equilibrium line rises above the summit of Vestfonna (630 m above sea level) is calculated to range between 2040 and 2150, depending on scenario.</t>
  </si>
  <si>
    <t>Biomass combustion is considered to be carbon neutral, but intensive biomass harvesting may negatively impact carbon stocks in forest soil and vegetation, which can offset the benefits of substituting fossil fuels with biomass. Here we evaluated conventional stem-only harvesting, whole-tree harvesting (WTH), and WTH excluding needles in terms of timber yield, biomass harvests, and forest carbon sequestration. We simulated harvest scenarios in current and changed climates with a process-based growth model (PipeQual) that was integrated with models describing soil decomposition (ROMUL) and soil water dynamics. Furthermore, we compared gains and losses of forest carbon with reductions in fossil-fuel emissions that result from using harvested biomass for energy production. WTH negatively affected stand growth, biomass, and soil carbon stock; negative effects on growth and biomass can be reduced by leaving nitrogen-rich needles behind during WTH. In a changed climate, organic-matter decomposition and nitrogen mineralization accelerated and tree growth was enhanced, increasing the carbon stock of trees and slightly decreasing the soil carbon stock. In the changed climate, WTH had less influence on forest growth and a similar influence on soil carbon sequestration than in the current climate. In the current climate, the WTH decreased the forest carbon stock by, on average, 26.8 Mg C.ha(-1) over the rotation period. If harvested forest residues are used for energy production instead of fossil fuels, emissions decline by 19 Mg C.ha(-1) (when WTH is applied over a rotation period). Thus, our analysis suggests that using forest residues for energy production leads to a net increase in carbon emissions.</t>
  </si>
  <si>
    <t>Ocean acidification and warming have the potential to profoundly impact marine fishes by reducing embryo fitness and survival. Local adaptation to thermal gradients may reduce the impact of global warming, but whether fish from different populations may respond differently to climatic stressors remains unknown. The hypothesis that acidification and warming may have an effect on development, aerobic scope, and survival was tested in little skate (Leucoraja erinacea) embryos from two latitudinally separated populations. Temperature had the strongest effect on development, survival and metabolic rates, but acidification further exacerbated stress on embryos from the Gulf of Maine population by increasing the costs of activity, development time, and reducing body condition of newly hatched skates. Active metabolic rates of both populations exhibited countergradient variation with peak of performance at 18 degrees C, but were affected differently by acidification. These findings demonstrate that even adjacent fish populations may respond differently to increasing temperature and acidification and emphasize the need for multi-stressor studies on different populations of fishes with wide geographic range to understand complex responses to climate change and other environmental challenges. (C) 2014 Elsevier B.V. All rights reserved.</t>
  </si>
  <si>
    <t>The effects of recent climate changes on earth ecosystems are likely among the most important ecological concerns in human history. Good bioindicators are essential to properly assess the magnitude of these changes. In the last decades, studies have suggested that the morph proportion of the eastern red-backed salamander (Plethodon cinereus), one of the most widely distributed and abundant vertebrate species in forests of eastern North America, could be used as a proxy for monitoring climate changes. Based on new discoveries in the northern areas of the species' range and on one of the largest compilation ever made for a vertebrate in North America (236109 observations compiled from 1880 to 2013 in 1148 localities), we demonstrate however that climatic and geographic variables do not influence the colour morph proportions in P. cinereus populations. Consequently, we show that the use of colour morph proportions of this species do not perform as an indicator of climate change. Our findings indicate that bioindicator paradigms can be significantly challenged by new ecological research and more representative databases.</t>
  </si>
  <si>
    <t>Much of the recent changes in North American climate have occurred during the winter months, and as result, overwintering birds represent important sentinels of anthropogenic climate change. While there is mounting evidence that bird populations are responding to a warming climate (e.g., poleward shifts) questions remain as to whether these species-specific responses are resulting in community-wide changes. Here, we test the hypothesis that a changing winter climate should favor the formation of winter bird communities dominated by warm-adapted species. To do this, we quantified changes in community composition using a functional index - the Community Temperature Index (CTI) - which measures the balance between low- and high-temperature dwelling species in a community. Using data from Project FeederWatch, an international citizen science program, we quantified spatiotemporal changes in winter bird communities (n=38 bird species) across eastern North America and tested the influence of changes in winter minimum temperature over a 22-year period. We implemented a jackknife analysis to identify those species most influential in driving changes at the community level and the population dynamics (e.g., extinction or colonization) responsible for these community changes. Since 1990, we found that the winter bird community structure has changed with communities increasingly composed of warm-adapted species. This reshuffling of winter bird communities was strongest in southerly latitudes and driven primarily by local increases in abundance and regional patterns of colonization by southerly birds. CTI tracked patterns of changing winter temperature at different temporal scales ranging from 1 to 35years. We conclude that a shifting winter climate has provided an opportunity for smaller, southerly distributed species to colonize new regions and promote the formation of unique winter bird assemblages throughout eastern North America.</t>
  </si>
  <si>
    <t>Conservation strategies are often established without consideration of the impact of climate change. However, this impact is expected to threaten species and ecosystem persistence and to have dramatic effects towards the end of the 21st century. Landscape suitability for species under climate change is determined by several interacting factors including dispersal and human land use. Designing effective conservation strategies at regional scales to improve landscape suitability requires measuring the vulnerabilities of specific regions to climate change and determining their conservation capacities. Although methods for defining vulnerability categories are available, methods for doing this in a systematic, cost-effective way have not been identified. Here, we use an ecosystem model to define the potential resilience of the Finnish forest landscape by relating its current conservation capacity to its vulnerability to climate change. In applying this framework, we take into account the responses to climate change of a broad range of red-listed species with different niche requirements. This framework allowed us to identify four categories in which representation in the landscape varies among three IPCC emission scenarios (B1, low; A1B, intermediate; A2, high emissions): (i) susceptible (B1=24.7%, A1B=26.4%, A2=26.2%), the most intact forest landscapes vulnerable to climate change, requiring management for heterogeneity and resilience; (ii) resilient (B1=2.2%, A1B=0.5%, A2=0.6%), intact areas with low vulnerability that represent potential climate refugia and require conservation capacity maintenance; (iii) resistant (B1=6.7%, A1B=0.8%, A2=1.1%), landscapes with low current conservation capacity and low vulnerability that are suitable for restoration projects; (iv) sensitive (B1=66.4%, A1B=72.3%, A2=72.0%), low conservation capacity landscapes that are vulnerable and for which alternative conservation measures are required depending on the intensity of climate change. Our results indicate that the Finnish landscape is likely to be dominated by a very high proportion of sensitive and susceptible forest patches, thereby increasing uncertainty for landscape managers in the choice of conservation strategies.</t>
  </si>
  <si>
    <t>Shifting precipitation patterns brought on by climate change threaten to alter the future distribution of wetlands. We developed a set of models to understand the role climate plays in determining wetland formation on a landscape scale and to forecast changes in wetland distribution for the Midwestern United States. These models combined 35 climate variables with 21 geographic and anthropogenic factors thought to encapsulate other major drivers of wetland distribution for the Midwest. All models successfully recreated a majority of the variation in current wetland area within the Midwest, and showed that wetland area was significantly associated with climate, even when controlling for landscape context. Inferential (linear) models identified a consistent negative association between wetland area and isothermality. This is likely the result of regular inundation in areas where precipitation accumulates as snow, then melts faster than drainage capacity. Moisture index seasonality was identified as a key factor distinguishing between emergent and forested wetland types, where forested wetland area at the landscape scale is associated with a greater seasonal variation in water table depth. Forecasting models (neural networks) predicted an increase in potential wetland area in the coming century, with areas conducive to forested wetland formation expanding more rapidly than areas conducive to emergent wetlands. Local cluster analyses identified Iowa and Northeastern Missouri as areas of anticipated wetland expansion, indicating both a risk to crop production within the Midwest Corn Belt and an opportunity for wetland conservation, while Northern Minnesota and Michigan are potentially at risk of wetland losses under a future climate.</t>
  </si>
  <si>
    <t>Fundamental drivers of ecosystem processes such as temperature and precipitation are rapidly changing and creating novel environmental conditions. Forest landscape models (FLM) are used by managers and policy-makers to make projections of future ecosystem dynamics under alternative management or policy options, but the links between the fundamental drivers and projected responses are weak and indirect, limiting their reliability for projecting the impacts of climate change. We developed and tested a relatively mechanistic method to simulate the effects of changing precipitation on species competition within the LANDIS-II FLM. Using data from a field precipitation manipulation experiment in a pinon pine (Pinus edulis) and juniper (Juniperus monosperma) ecosystem in New Mexico (USA), we calibrated our model to measurements from ambient control plots and tested predictions under the drought and irrigation treatments against empirical measurements. The model successfully predicted behavior of physiological variables under the treatments. Discrepancies between model output and empirical data occurred when the monthly time step of the model failed to capture the short-term dynamics of the ecosystem as recorded by instantaneous field measurements. We applied the model to heuristically assess the effect of alternative climate scenarios on the pinon-juniper ecosystem and found that warmer and drier climate reduced productivity and increased the risk of drought-induced mortality, especially for pinon. We concluded that the direct links between fundamental drivers and growth rates in our model hold great promise to improve our understanding of ecosystem processes under climate change and improve management decisions because of its greater reliance on first principles.</t>
  </si>
  <si>
    <t>The response of wheat to the variables of climate change includes elevated CO2, high temperature, and drought which vary according to the levels of each variable and genotype. Independently, elevated CO2, high temperature, and terminal drought affect wheat biomass and grain yield, but the interactive effects of these three variables are not well known. The aim of this study was to determine the effects of elevated CO2 when combined with high temperature and terminal drought on the high-yielding traits of restricted-tillering and vigorous growth. It was hypothesized that elevated CO2 alone, rather than combined with high temperature, ameliorates the effects of terminal drought on wheat biomass and grain yield. It was also hypothesized that wheat genotypes with more sink capacity (e.g. high-tillering capacity and leaf area) have more grain yield under combined elevated CO2, high temperature, and terminal drought. Two pairs of sister lines with contrasting tillering and vigorous growth were grown in poly-tunnels in a four-factor completely randomized split-plot design with elevated CO2 (700 mu LL-1), high day time temperature (3 degrees C above ambient), and drought (induced from anthesis) in all combinations to test whether elevated CO2 ameliorates the effects of high temperature and terminal drought on biomass accumulation and grain yield. For biomass and grain yield, only main effects for climate change variables were significant. Elevated CO2 significantly increased grain yield by 24-35% in all four lines and terminal drought significantly reduced grain yield by 16-17% in all four lines, while high temperature (3 degrees C above the ambient) had no significant effect. A trade-off between yield components limited grain yield in lines with greater sink capacity (free-tillering lines). This response suggests that any positive response to predicted changes in climate will not overcome the limitations imposed by the trade-off in yield components.</t>
  </si>
  <si>
    <t>The velocity of climate change is an elegant analytical concept that can be used to evaluate the exposure of organisms to climate change. In essence, one divides the rate of climate change by the rate of spatial climate variability to obtain a speed at which species must migrate over the surface of the earth to maintain constant climate conditions. However, to apply the algorithm for conservation and management purposes, additional information is needed to improve realism at local scales. For example, destination information is needed to ensure that vectors describing speed and direction of required migration do not point toward a climatic cul-de-sac by pointing beyond mountain tops. Here, we present an analytical approach that conforms to standard velocity algorithms if climate equivalents are nearby. Otherwise, the algorithm extends the search for climate refugia, which can be expanded to search for multivariate climate matches. With source and destination information available, forward and backward velocities can be calculated allowing useful inferences about conservation of species (present-to-future velocities) and management of species populations (future-to-present velocities).</t>
  </si>
  <si>
    <t>Climate change has significant impacts on species' distributions and diversity patterns. Understanding range shifts and changes in richness gradients under climate change is crucial for conservation. The Tibetan Plateau, home to wild yak, chiru, and kiang, contains a biome with many endemic ungulates. It is highly sensitive to climate change and a region that merits particular attention with regard to the impacts of global climate change on its biomes. Maximum entropy approaches were used to estimate current and future potential distributions, in response to climate change, for 22 ungulate species. We used three general circulation (MK3, HADCM3, MIROC3_2-MED) and three emissions scenarios (B1, A1B, A2) to derive estimated future measurements of 14 environmental variables over three time periods (2020, 2050, 2080), and then modeled species distributions using these predicted environmental measurements for each time period under two dispersal hypotheses (full and zero, respectively). This resulted in a total of 6160 prediction models. We found that these ungulates, on average, may lose 30-50% of their distributional areas, depending on the dispersal scenarios. In addition, 55-68% of the ungulate species were predicted to become locally endangered under the different dispersal assumptions, 23-32% to become locally critically endangered, and 4-7 endemic species to become globally endangered. Furthermore, ungulate species ranges may experience average poleward shifts of; 300 km. We also predict west-to-east reductions in species richness: southeastern mountainous areas currently have the highest species richness, but are predicted to face the greatest diversity losses, whereas the northern areas are predicted to see increasing numbers of ungulate species in the 21st century. Our study indicates much more severe range reductions of ungulates on the Tibetan Plateau than those anticipated elsewhere in the world, and species richness patterns will change dramatically with climate change. For conservation, we suggest (1) securing existing protected areas, and (2) establishing new nature reserves to counterbalance climate change impacts.</t>
  </si>
  <si>
    <t>For climate change projections to be useful, the magnitude of change must be understood relative to the magnitude of uncertainty in model predictions. We quantified the signal-to-noise ratio in projected distributional responses of boreal birds to climate change, and compared sources of uncertainty. Boosted regression tree models of abundance were generated for 80 boreal-breeding bird species using a comprehensive data set of standardized avian point counts (349 629 surveys at 122 202 unique locations) and 4-km climate, land use, and topographic data. For projected changes in abundance, we calculated signal-to-noise ratios and examined variance components related to choice of global climatemodel (GCM) and two sources of species distribution model (SDM) uncertainty: sampling error and variable selection. We also evaluated spatial, temporal, and interspecific variation in these sources of uncertainty. The mean signal-to-noise ratio across species increased over time to 2.87 by the end of the 21st century, with the signal greater than the noise for 88% of species. Across species, climate change represented the largest component (0.44) of variance in projected abundance change. Among sources of uncertainty evaluated, choice of GCM (mean variance component = 0.17) was most important for 66% of species, sampling error (mean = 0.12) for 29% of species, and variable selection (mean = 0.05) for 5% of species. Increasing the number of GCMs from four to 19 had minor effects on these results. The range of projected changes and uncertainty characteristics across species differed markedly, reinforcing the individuality of species' responses to climate change and the challenges of one-size-fits-all approaches to climate change adaptation. We discuss the usefulness of different conservation approaches depending on the strength of the climate change signal relative to the noise, as well as the dominant source of prediction uncertainty.</t>
  </si>
  <si>
    <t>Understanding the effects of climate change on primate ranging patterns is crucial for conservation planning. Rhinopithecus roxellana is an endangered primate species distributed in mountainous forests at the elevation of 1500-3500m a.s.l. in China. Our study site, the Shennongjia National Nature Reserve, represents the eastern-most distribution of this species. This area has experienced significant habitat loss and fragmentation because of human population growth, increased farming and logging, and climate change. To estimate how changes in temperature and rainfall will affect the presumed future distribution of this species, we examined eco-geographic factors including bioclimate, habitat (vegetation type, landcover, etc.), topography, and human impact (human population, gross domestic product, etc.), and provide suggestions for management and conservation. We used a maximum entropy approach to predict the location and distribution of habitats suitable for R. roxellana in the present, 2020, 2050, and 2080 based on 33 environmental parameters, three general circulation models, three emissions scenarios, and two dispersal hypotheses. According to the ensemble modeling, we found range reductions of almost 30% by 2020, 70% by 2050, and over 80% by 2080. Although no obvious differences were found in distribution change based on full and zero dispersal assumptions, our results revealed range reductions in response to elevational, latitudinal, and longitudinal gradients, with the monkeys forced to migrate to higher elevations over time. Bioclimte factors, such as temperature, precipitation, evapo-transpiration, and aridity condition, were dominant contributors to range shifting. As habitat loss due to human influence and climate change is likely to be even more severe in the future, we considered three conservation hot-spots in the Shennongjia area and recommended: (i) securing existing reserves and establishing new reserves, (ii) re-designing management systems to include the Shenongjia reserve and the surrounding reserves and highlighting ecosystem protection at higher elevations, and (iii) using finer-scale research to guide the conservation planning and education in order to enhance protection and awareness in the local community. National and provincial conservation policies should integrate projections of climate change in making effective conservation strategies. Am. J. Primatol. 77:135-151, 2015. (c) 2014 Wiley Periodicals, Inc.</t>
  </si>
  <si>
    <t>Urban trees help towns to cope with climate warming by cooling both air and surfaces. The challenges imposed by the urban environment, with special reference to low water availability due to the presence of extensive pavements, result in high rates of mortality of street trees, that can be increased by climatic extremes. We investigated the water relations and xylem hydraulic safety/efficiency of Quercus ilex trees growing at urban sites with different percentages of surrounding impervious pavements. Seasonal changes of plant water potential and gas exchange, vulnerability to cavitation and embolism level, and morpho-anatomical traits were measured. We found patterns of increasing water stress and vulnerability to drought at increasing percentages of impervious pavement cover, with a consequent reduction in gas exchange rates, decreased safety margins toward embolism development, and increased vulnerability to cavitation, suggesting the occurrence of stress-induced hydraulic deterioration. The amount of impermeable surface and chronic exposure to water stress influence the site-specific risk of drought-induced dieback of urban trees under extreme drought. Besides providing directions for management of green spaces in towns, our data suggest that xylem hydraulics is key to a full understanding of the responses of urban trees to global change.</t>
  </si>
  <si>
    <t>Tropical savannas cover a large proportion of the Earth's land surface and many people are dependent on the ecosystem services that savannas supply. Their sustainable management is crucial. Owing to the complexity of savanna vegetation dynamics, climate change and land use impacts on savannas are highly uncertain. We used a dynamic vegetation model, the adaptive dynamic global vegetation model (aDGVM), to project how climate change and fire management might influence future vegetation in northern Australian savannas. Under future climate conditions, vegetation can store more carbon than under ambient conditions. Changes in rainfall seasonality influence future carbon storage but do not turn vegetation into a carbon source, suggesting that CO2 fertilization is the main driver of vegetation change. The application of prescribed fires with varying return intervals and burning season influences vegetation and fire impacts. Carbon sequestration is maximized with early dry season fires and long fire return intervals, while grass productivity is maximized with late dry season fires and intermediate fire return intervals. The study has implications for management policy across Australian savannas because it identifies how fire management strategies may influence grazing yield, carbon sequestration and greenhouse gas emissions. This knowledge is crucial to maintaining important ecosystem services of Australian savannas.</t>
  </si>
  <si>
    <t>Climate change adaptation is now a core theme of Australian geographical research. Climatic risks to socio-ecosystems are unbounded and highly uncertain and as a result require learning-based approaches to generate appropriate adaptation responses. Geographical research can effectively integrate knowledge developed through the mutual learning of researchers and stakeholders within a place to help guide adaptation planning. The roles of the geographer as a social learning researcher are critically analysed within the context of climate change adaptation research undertaken to support regional natural resource management adaptation planning in South Australia. Three research roles from the social learning literature are used to frame the analysis: the organic intellectual; the advocate for social justice; and the contemporary professional academic. While the social learning helped to develop a range of experimental adaptation policies and actions, the research would have proceeded more effectively if the challenges of the approach had been initially understood. The problems which emerge from social learning research, including inevitable tensions between real-world and academic outcomes, need to be acknowledged along with any successes to prepare future geographers to facilitate learning about socio-ecological risk.</t>
  </si>
  <si>
    <t>Linked atmospheric and wildfire changes will complicate future management of native coldwater fishes in fire-prone landscapes, and new approaches to management that incorporate uncertainty are needed to address this challenge. We used a Bayesian network (BN) approach to evaluate population vulnerability of bull trout (Salvelinus confluentus) in the Wenatchee River basin, Washington, USA, under current and future climate and fire scenarios. The BN was based on modeled estimates of wildfire, water temperature, and physical habitat prior to, and following, simulated fires throughout the basin. We found that bull trout population vulnerability depended on the extent to which climate effects can be at least partially offset by managing factors such as habitat connectivity and fire size. Moreover, our analysis showed that local management can significantly reduce the vulnerability of bull trout to climate change given appropriate management actions. Tools such as our BN that explicitly integrate the linked nature of climate and wildfire, and incorporate uncertainty in both input data and vulnerability estimates, will be vital in effective future management to conserve native coldwater fishes.</t>
  </si>
  <si>
    <t>This paper presents a method for identifying a representative subset of global climate models (GCMs) for use in large-scale climate impact research. Based on objective criteria (GCM performance in reproducing the seasonal cycle of temperature and precipitation, and a subset ability to represent future inter-GCM variability), two candidate subsets are selected from a reference set of 16 GCMs. An additional subset based on subjective expert judgement is also analysed. The representativeness of the three subsets is validated (with respect to the reference set) and compared for future changes in temperature, precipitation and Palmer drought index Z (direct validation), and occurrence of the European corn borer and snow-cover characteristics implemented in the CLIMSAVE Integrated Assessment Platform (indirect validation). The direct validation indicates that one of the objective-based subsets (ECHAM5/MPI-OM, CSIRO-Mk3.0, HadGEM1, GFDL-CM2.1 and IPSL-CM4 models) provides the best choice for the Europe-wide climate change impact study. Its performance is balanced between regions, seasons and validation statistics. However, the expert-judgement-based subset achieved slightly better results in the indirect validation. The differences between the subsets and the reference set are generally much lower for the impact indices compared to their mean (across all GCMs in the subset) changes due to projected climate change. The ranking of the candidate subsets differs between regions, climatic characteristics and seasons, demonstrating that the subset suitability for a specific impact study depends on the target region and the roles of individual seasons and/or climatic variables on the processes being studied.</t>
  </si>
  <si>
    <t>Ensuring active participation of stakeholders in scientific projects faces many challenges. These range from adequately selecting stakeholders, overcoming stakeholder fatigue, and dealing with the limited time available for stakeholder engagement, to interacting with, and integrating, the research itself. At the same time, stakeholder participation is seen as a key component in developing research results that are conclusive to political and societal decision-making, and conducive to practical application. This article puts forward the Stakeholder Integrated Research (STIR) approach, designed to address these challenges by proving a structured method for stakeholder engagement in research. An assessment of the stakeholder engagement process within the CLIMSAVE project, including evaluations by participating stakeholders, is used to illustrate the STIR approach, highlighting its value for improving stakeholder involvement within two case studies of a highly complex climate change adaptation project. In comparison to other approaches, STIR directly addresses major stakeholder engagement challenges and simultaneously covers new ground to provide an encompassing and structured approach for integrating stakeholder engagement in research. Further attention needs to be given to involving stakeholder in project set-up and over the course of multiple years, as well as to improving stakeholder-science data translation.</t>
  </si>
  <si>
    <t>Understanding cross-sectoral impacts is important in developing appropriate adaptation strategies to climate change, since such insight builds the capacity of decision-makers to understand the full extent of climate change vulnerability, rather than viewing single sectors in isolation. A regional integrated assessment model that captures interactions between six sectors (agriculture, forests, biodiversity, water, coasts and urban) was used to investigate impacts resulting from a wide range of climate and socio-economic scenarios. Results show that Europe will be significantly influenced by these possible future changes with between 79 and 91 % of indicator-scenario combinations found to be statistically significantly different from the baseline. Urban development increases in most scenarios across Europe due to increases in population and sometimes GDP. This has an indirect influence on the number of people affected by a 1 in 100 year flood which increases in western and northern Europe. Changes in other land uses (intensive farming, extensive farming, forests and unmanaged land) vary depending on the scenario, but food production generally increases across Europe at the expense of forest area and unmanaged land to satisfy increasing food demand. Biodiversity vulnerability and water exploitation both increase in southern and Eastern Europe due to direct effects from climate and indirect effects from changes in land use and irrigation water use. The results highlight the importance of considering non-climatic pressures and cross-sectoral interactions to fully capture climate change impacts at the regional scale.</t>
  </si>
  <si>
    <t>Many models have been developed to explore the likely consequences of climate change. These models tend to focus on single physical or socio-economic sectors and their processes, and neglect the many feedbacks that occur between the different components of the real world. To overcome this problem, models are increasingly being combined in integrated assessment platforms (IAPs), of which the CLIMSAVE IAP is an example, modelling cross-sectoral impacts, adaptation and vulnerability to climate change in Europe by combining 10 different meta-models that focus on specific sectors. Where models are combined in this way, however, attention must be given to the potential errors and uncertainties that integration might introduce. We present a quantitative uncertainty analysis of selected outputs of the CLIMSAVE IAP based on creating and sampling from probability density functions (PDFs) of each of the IAP's input variables to take account of model and scenario uncertainty. We find limited uncertainties in aggregate outputs of the IAP, which allow specific impacts to be predicted with definable levels of confidence. However, we also find substantial overlap between different socio-economic scenarios at the European scale, suggesting that changes to socio-economic conditions cannot reliably overcome climate-related uncertainty. Nevertheless, there is evidence that particular adaptation actions may significantly alter the impacts of climate change, especially at local or national scales.</t>
  </si>
  <si>
    <t>By their sheer size, adaptation investments are processes addressing multiple climate impacts at the same time. Nevertheless, cross-sectoral effects of adaptation measures are rarely taken into consideration in adaptation costing and cost-effectiveness analysis (CEA). We explicitly address joint adaptation processes by focusing on inter- or intra-sectoral adaptation synergies within a cost-effectiveness framework. A software tool - CrossAdapt - has been developed in order to quantify cross-sectoral adaptation impacts based on expert judgement. Our research shows that the calculation of cross-sectoral impacts and their integration into cost-effectiveness analysis can significantly affect the cost-effectiveness ranking of adaptation measures. Future European adaptation strategies can benefit from the analytical possibility of estimating net adaptation costs based on CrossAdapt.</t>
  </si>
  <si>
    <t>Addressing climate change vulnerability requires an understanding of both the level of climate impacts and the capacity of the exposed population to cope. This study developed a methodology for allowing users to explore vulnerability to changes in ecosystem services as a result of climatic and socio-economic changes. It focuses on the vulnerability of Europe across multiple sectors by combining the outputs of a regional integrated assessment (IA) model, the CLIMSAVE IA Platform, with maps of coping capacity based on the five capitals approach. The presented methodology enables stakeholder-derived socio-economic futures to be represented within a quantitative integrated modelling framework in a way that changes spatially and temporally with the socio-economic storyline. Vulnerability was mapped for six key ecosystem services in 40 combined climate and socio-economic scenarios. The analysis shows that, whilst the north and west of Europe are generally better placed to cope with climate impacts than the south and east, coping could be improved in all areas. Furthermore, whilst the lack of coping capacity in dystopian scenarios often leads to greater vulnerability, there are complex interactions between sectors that lead to patterns of vulnerability that vary spatially, with scenario and by sector even within the more utopian futures.</t>
  </si>
  <si>
    <t>Assessment of agricultural vulnerability to climate change is a prerequisite for developing effective adaptation options and strategies for the future. While assessment approaches vary across sectors and countries, there is a need to devise an effective method to assess agricultural vulnerability and provide information to policy-makers and stakeholders so that they can take appropriate adaptation actions. Agricultural vulnerability is analyzed as a function of exposure, sensitivity and adaptive capacity using a multi-indicator approach. Spatial and temporal assessment is undertaken through constructing maps of agricultural vulnerability in China. The results indicate that using multiple indicators is very practical for assessing agricultural vulnerability and that agricultural vulnerability is already significant in Guizhou, Guangxi and Yunnan provinces in China and will become more serious in the 2040s. It was also found that adaptive capacity was generally underdeveloped in poor regions, such as Guizhou, Yunnan and Gansu. We recommend that policy-makers increase investment in improving irrigation infrastructure and provide more opportunities for the education of farmers and stakeholders together with developing the economy in vulnerable areas.</t>
  </si>
  <si>
    <t>Recent research has increasingly focussed on whether long-term policies for adaptation to climate change are robust given uncertainties about future climate change, technological advances and alternative socio-economic development pathways. The aim of this study was to examine whether adaptation responses are 'robust', by looking at whether they reduce vulnerability to climate and socio-economic changes for a selection of ecosystem services across scenarios and two spatial scales: Europe (EU27 plus Norway and Switzerland) and a case study in Scotland. Outputs of the CLIMSAVE Integrated Assessment Platform (IAP) for multiple land-based sectors were used to test whether clusters of adaptation options referred to as policy archetypes reduced vulnerability to climate and socio-economic change for ecosystem service indicators related to biodiversity, flooding, water exploitation, land use diversity, land use intensity and food provision. The results show that the People-based Adaptation archetype is the most robust. This is because it reduces vulnerability by increasing coping capacity (people learn and build networks) and not only by reducing the impacts of climate and socio-economic change. By allowing comparative levels of vulnerability to be explored across sectors and scenarios, the CLIMSAVE approach provides a flexible tool for decision-makers and other stakeholders to increase understanding of which mixes of adaptation measures are robust responses to climate change.</t>
  </si>
  <si>
    <t>There is now a broad agreement that the majority of climate change adaptation efforts will need to take place at the local scale, making local government an important player in this field. In many developed countries, local governments have been leading local adaptation efforts and innovation. In the local government sector, transnational municipal networks (TMNs) have been particularly instrumental in advancing knowledge and methods for climate change mitigation at the local scale, but less is known about their catalytic potential for local adaptation planning and implementation. This paper reviews recent studies on the role of TMNs and discusses their potential for adaptation in light of experiences with TMN-driven mitigation programs.</t>
  </si>
  <si>
    <t>While the responses of Tien Shan glaciers - and glaciers elsewhere - to climatic changes are becoming increasingly well understood, this is less the case for permafrost in general and for rock glaciers in particular. We use a novel approach to describe the climate sensitivity of rock glaciers and to reconstruct periods of high and low rock glacier activity in the Tien Shan since 1895. Using more than 1500 growth anomalies from 280 trees growing on rock glacier bodies, repeat aerial photography from Soviet archives and high-resolution satellite imagery, we present here the world's longest record of rock glacier movements. We also demonstrate that the rock glaciers exhibit synchronous periods of activity at decadal timescales. Despite the complex energy-balance processes on rock glaciers, periods of enhanced activity coincide with warm summers, and the annual mass balance of Tuyuksu glacier fluctuates asynchronously with rock glacier activity. At multi-decadal timescales, however, the investigated rock glaciers exhibit site-specific trends reflecting different stages of inactivation, seemingly in response to the strong increase in air temperature since the 1970s.</t>
  </si>
  <si>
    <t>Consensus is growing that agriculture is vulnerable to climate change and adaptation responses are necessary to minimize impacts. Nonetheless, the diversity of potential impacts, agro-ecological contexts and regional capacity for change make understanding adaptation behaviors challenging and ensure that climate change adaptation will not be the same across all contexts. Considering this heterogeneity, this paper aims to develop a theoretical approach to connect agro-ecosystem diversity with farmer decisionmaking in the context of agricultural adaptation to climate change. We combine the ecological principle of Liebig's Law of the Minimum with the Psychological Distance Theory to suggest how adaptation behaviors vary across regional contexts. We argue with our limiting factors hypothesis that limiting factors within a farm system (water or temperature impacts) influence the adoption of adaptation practices differently across regions and farm systems. Limiting factors varied across farm systems and regions, based on historical climate changes, agro-ecological contexts, infrastructure and adaptation capacity. Using farmer survey data from New Zealand we show that limiting factors mediate the effect of past climate experiences on the adoption of adaptation strategies differently in two regions with water acting as a limiting factor in Hawke's Bay and water and temperature as a limiting factor in Marlborough. This suggests that farmers perceive and respond to climate change in part due to their personal experiences with climate change and the limiting factors within their system. Such results are relevant for the development of regional adaptation strategies, effective policies and targeted climate change communication. (C) 2014 The Authors. Published by Elsevier B.V.</t>
  </si>
  <si>
    <t>The long-term economics of mitigating climate change over the long run has played a high profile role in the most important analyses of climate change in the last decade, namely the Stern Report and the IPCC's Fourth Assessment. However, the various kinds of uncertainties that affect these economic results raise serious questions about whether or not the net costs and benefits of mitigating climate change over periods as long as 50 to 100 years can be known to such a level of accuracy that they should be reported to policymakers and the public. This paper provides a detailed analysis of the derivation of these estimates of the long-term economic costs and benefits of mitigation. It particularly focuses on the role of technological change, especially for energy efficiency technologies, in making the net economic results of mitigating climate change unknowable over the long run. Because of these serious technical problems, policymakers should not base climate change mitigation policy on the estimated net economic impacts computed by integrated assessment models. Rather, mitigation policies must be forcefully implemented anyway given the actual physical climate change crisis, in spite of the many uncertainties involved in trying to predict the net economics of doing so.</t>
  </si>
  <si>
    <t>The significant shifts in climate variables projected for the 21st century, coupled with the observed impacts of ongoing extreme weather and climate events, ensures that adaptation to climate change is set to remain a pressing issue for urban areas over the coming decades. This volume of Progress in Planning seeks to contribute to the widening debate about how the transformation of cities to respond to the changing climate is being understood, managed and achieved. We focus particularly on spatial planning, and building the capacity of this key mechanism for responding to the adaptation imperative in urban areas. The core focus is the outcomes of a collaborative research project, EcoCities, undertaken at the University of Manchester's School of Environment and Development. EcoCities drew upon inter-disciplinary research on climate science, environmental planning and urban design working within a socio-technical framework to investigate climate change hazards, vulnerabilities and adaptation responses in the conurbation of Greater Manchester, UK. Emerging transferable learning with potential relevance for adaptation planning in other cities and urban areas is drawn out to inform this rapidly emerging international agenda. Approaches to build adaptive capacity challenge traditional approaches to environmental and spatial planning, and the role of researchers in this process, raising questions over whether appropriate governance structures are in place to develop effective responses. The cross-cutting nature of the adaptation agenda exposes the silo based approaches that drive many organisations. The development of a collaborative, sociotechnical agenda is vital if we are to meet the climate change adaptation challenge in cities. (C) 2014 The Authors. Published by Elsevier Ltd. This is an open access article under the CC BY-NC-ND license.</t>
  </si>
  <si>
    <t>In light of global climate change, adaptation will be necessary at all levels of social organization. However, the adaptation literature emphasizes that because the impacts of climate change and vulnerability are locally specific, adaptation is inevitably local. In this paper, in order to inform the design of institutions that can encourage and support effective local-level adaptation, the authors derive principles for their design theoretically and use a case study to explore how these principles could be practically implemented. Ten design principles are synthesized from principles derived from reviews of the literatures on local-level adaptation, usable science, and boundary organizations. Bringing these three literatures together highlights the characteristics of boundary organizations that make them particularly valuable for addressing the challenges of local-level adaptation. The case study then illustrates how an existing boundary organization, The University of Arizona Cooperative Extension, of the U.S. Cooperative Extension System (CES), implements these principles in its organizational structure and in the daily practice of Extension professionals. It also highlights the significance of the CES's existing social networks and social capital for facilitating their implementation. From the case study it is concluded that the CES is uniquely positioned to serve an important role in a national adaptation strategy for the United States in supporting local-level adaptation in urban and rural communities across the country.</t>
  </si>
  <si>
    <t>Climate change is currently a topic of debate that is discussed not only within the physical science community but also by those in policy. Outside of these communities lies the American public, often not seeking out climate change research, but rather ingesting information interpreted by a third party, most likely through a political lens. Given the increased attention to natural disasters, one area of concern is the possible relationship between climate change and natural disasters. An assessment of the public's opinion on this relationship has seen minimal research and none regarding college students. College students are a unique subset of the populace for their age, media sensitivity, and possible future in policy or research. This study surveyed college students in geography courses at Kent State University regarding their opinion of the effect of climate change on various natural disasters, while given examples of recently occurring natural disasters. The natural disasters included both atmospheric-related and nonatmospheric-related phenomena. The results show similar responses for those natural disasters that are atmospheric related. However, disparities exist between atmospheric-related and nonatmospheric-related natural disasters, illustrating a lack of knowledge between climate change and nonatmospheric natural disasters, especially tsunamis. Finally, females were found more likely to agree with the effect of climate change on natural disasters, while males were more likely to disagree.</t>
  </si>
  <si>
    <t>Temperature and airport elevation significantly influence the maximum allowable takeoff weight of an aircraft by changing the surface air density and thus the lift produced at a given speed. For a given runway length, airport elevation, and aircraft type, there is a temperature threshold above which the airplane cannot take off at its maximum weight and thus must be weight restricted. The number of summer days necessitating weight restriction has increased since 1980 along with the observed increase in surface temperature. Climate change is projected to increase mean temperatures at all airports and to significantly increase the frequency and severity of extreme heat events at some. These changes will negatively affect aircraft performance, leading to increased weight restrictions, especially at airports with short runways and little room to expand. For a Boeing 737-800 aircraft, it was found that the number of weight-restriction days between May and September will increase by 50%-200% at four major airports in the United States by 2050-70 under the RCP8.5 emissions scenario. These performance reductions may have a negative economic effect on the airline industry. Increased weight restrictions have previously been identified as potential impacts of climate change, but this study is the first to quantify the effect of higher temperatures on commercial aviation. Planning for changes in extreme heat events will help the aviation industry to reduce its vulnerability to this aspect of climate change.</t>
  </si>
  <si>
    <t>The present study aimed to assess the effects of climate change on the toxicity of metal-polluted soils. Bioassays with Enchytraeus crypticus were performed in soils polluted by mine wastes (mine tailing, forest, and watercourse) and under different combinations of temperature (20 degrees C and 25 degrees C) and soil moisture content (50% and 30% of the soil water-holding capacity). Survival and reproduction were set as endpoints. No effect was observed on survival (average survival 80%). Reproduction was the most sensitive endpoint, and it was reduced between 65% and 98% compared with control after exposure to watercourse soil (lower pH, higher salinity, and higher available metal(loid) concentrations). In this soil, effective concentrations at 50% and 10% (EC50 and EC10) significantly decreased with decreasing soil moisture content. In general, the worst-case scenario was found in the driest soil, but the toxicity under a climate change scenario differed among soil types in relation to soil properties (e.g., pH, salinity) and available metal(loid) concentrations. Environ Toxicol Chem 2014;9999:1-9. (c) 2014 SETAC</t>
  </si>
  <si>
    <t>Climate change is affecting agriculture doubly: evapotranspiration is increasing due to increments in temperature while the availability of water resources is decreasing. Furthermore, irrigated areas are expanding worldwide. In this study, the dynamics of climate change impacts on the water cycle of a newly irrigated watershed are studied through the calculation of soil water balances. The study area was a 752-ha watershed located on the left side of the Ebro river valley, in Northeast Spain. The soil water balance procedures were carried out throughout 1827 consecutive days (5 years) of hydrological and agronomical monitoring in the study area. Daily data from two agroclimatic stations were used as well. Evaluation of the impact of climate change on the water cycle considered the creation of two future climate scenarios for comparison: 2070 decade with climate change and 2070 decade without climate change. The main indicators studied were precipitation, irrigation, reference evapotranspiration, actual evapotranspiration, drainage from the watershed, and irrigation losses. The aridity index was also applied. The results represent a baseline scenario in which adaptation measures may be included and tested to reduce the impacts of climate change in the studied area and other similar areas.</t>
  </si>
  <si>
    <t>We derive analytic expressions of the response of the hydrological cycle to surface warming from the surface energy balance in which turbulent heat fluxes are constrained by the thermodynamic limit of maximum power. For a given steady state temperature change, this approach predicts the transient and steady state response of surface energy partitioning and the hydrologic cycle. We show that the predicted hydrological sensitivities to greenhouse warming and solar geoengineering are comparable to the results from climate model simulations of the Geoengineering Model Intercomparison Project. Although not all effects can be explained, our approach nevertheless predicts the general trend as well as the magnitude of the changes in the global-scale hydrological cycle surprisingly well. This implies that much of the global-scale changes in the hydrologic cycle can be robustly predicted by the response of the thermodynamically constrained surface energy balance to altered radiative forcing.</t>
  </si>
  <si>
    <t>The influence of climate change on human settlements in coastal areas is a central question for archaeologists. This paper addresses this issue by focusing on the Temara region in Morocco. The study area was selected for two main reasons. First, it contains numerous caves with Upper Pleistocene deposits, which have yielded remains of anatomically modern humans in association with Aterian and lberomaurusian artifacts. Second, these caves are currently located on the shore, thus this region is particularly sensitive to major climate change and sea level fluctuations. Diachronic taphonomic study of faunal remains from two sites in the region, El Harhoura 2 and El Mnasra caves, shows alternating human/non-human predator occupations. The lower layers of El Mnasra Cave dating to Oxygen Isotope Stage (OIS) 5 have yielded diverse ungulate remains with significant anthropogenic impact marks, together with numerous mollusk shells, Nassarius shell beads, hearths, lithics, some bone tools and used pigments. Faunal remains from the upper layers dating to OIS 4, 3 and 2 of El Harhoura 2 and El Mnasra caves, largely dominated by gazelles, provide evidence of carnivore activities, such as tooth marks, numerous semi-digested bones and coprolites alongside some anthropogenic signatures (cut marks and burnt bones). Non-human predators appear to be the main agents responsible for faunal modifications and accumulations. The 'non-intensive' nature of human occupation is confirmed by analyses of the lithic industry at El Harhoura 2. The 'intensive' human occupations date to OIS 5 and could have taken place during wet periods in connection with high sea levels, which allowed the exploitation of shellfish in this area. 'Non-intensive' human occupations generally correspond to arid periods and lower sea levels, during which the Temara area was further inland and may have been less attractive to humans. (C) 2014 Elsevier Ltd. All rights reserved.</t>
  </si>
  <si>
    <t>The objectives of this study were to obtain scientific data on the impact that interactions between water stress (water activity (a(w)); 0.97, 0.95, 0.92), temperature (34, 37 degrees C) and CO2 exposure (350, 650, 1000 ppm) may have on the growth, gene expression of biosynthetic genes (aflD, aflR), and phenotypic aflatoxin B-1 (AFB(1)) production by a type strain of Aspergillus flavus on a conducive medium. The study showed that while aw, affected growth there was no statistically significant effect of temperature or CO2 exposure. The effect of these interacting factors on aflD and aflR gene expression showed that at 34 degrees C there was maximum relative expression of aflD under the control conditions (34 degrees C, 350 ppm) with a decrease in expression with elevated CO2 and water stress. For aflR expression at 34 degrees C, there was a significant increase in expression, but only at 0.92 am, and 650 ppm CO2. However, at 37 degrees C, there was a significant increase in expression of both aflD and aflR at 0.95 and 0.92 aw and 650 and 1000 ppm CO2. There was an associated increase in AFB(1) in these treatments. In contrast, at 34 degrees C there were no significant differences for interacting treatments. This is the first study to examine these three-way interacting climatic factors on growth and mycotoxin production by a strain of A. flavus. This provides data that are necessary to help predict the real impacts of climate change on mycotoxigenic fungi.</t>
  </si>
  <si>
    <t>The images used by the media to represent science can help people's understanding of complex processes and create meaningful links with audiences. This is particularly relevant in the case of climate change (CC), an important phenomenon that, nevertheless, is often perceived as a remote issue, with no relevance to daily life. This article presents the main results of a research on the images used in television news to represent CC. From a sample of 1476.4 hours of Spanish television news programmes, a content analysis of 78 stories on climate change was carried out. This was complemented with six semi-structured interviews at five TV newsrooms. Results indicate that the low rate of coverage of CC can be related to the scarcity of attractive images available to the channels.</t>
  </si>
  <si>
    <t>There is currently no consensus on the importance of climate change in Mesoamerican prehistory. Some invoke drought as a causal factor in major cultural transitions, including the abandonment of many sites at 900 CE, while others conclude that cultural factors were more important. This lack of agreement reflects the fact that the history of climate change in many regions of Mesoamerica is poorly understood. We present paleolimnological evidence suggesting that climate change was important in the abandonment of Cantona between 900 CE and 1050 CE. At its peak, Cantona was one of the largest cities in pre-Columbian Mesoamerica, with a population of 90,000 inhabitants. The site is located in the Cuenca Oriental, a semiarid basin east of Mexico City. We developed a subcentennial reconstruction of regional climate from a nearby maar lake, Aljojuca. The modern climatology of the region suggests that sediments record changes in summer monsoonal precipitation. Elemental geochemistry (X-ray fluorescence) and delta O-18 from authigenic calcite indicate a centennial-scale arid interval between 500 CE and 1150 CE, overlaid on a long-term drying trend. Comparison of this record to Cantona's chronology suggests that both the city's peak population and its abandonment occurred during this arid period. The human response to climate change most likely resulted from the interplay of environmental and political factors. During earlier periods of Cantona's history, increasing aridity and political unrest may have actually increased the city's importance. However, by 1050 CE, this extended arid period, possibly combined with regional political change, contributed to the city's abandonment.</t>
  </si>
  <si>
    <t>The public receives and presents science-related information on global warming and climate change in many forms, but little is known about how this information is conveyed through the Internet. More specifically, very few studies have considered YouTube videos focusing on climate change. This study provides a better understanding of how this type of information may be disseminated through several levels of analysis. For this purpose, the exact narrative for the 10 most popular videos about climate change was first established by concentrating particularly on the presentation of the science of climate change. Then the public's responses to and engagement in each video were examined through a semantic analysis of comments on the video. The results indicate that, regardless of the narrative, science-based comments dominated, but often discussed climate change in general instead of specific videos to which they were attached. In the absence of gatekeepers, YouTube users rode the coattails of popular videos about climate change and addended the videos' messages by highlighting evidence of weak, strong, or politicized science.</t>
  </si>
  <si>
    <t>Coral reefs face a crisis due to local and global anthropogenic stressors. Alarge proportion of the similar to 50% coral loss on the Great Barrier Reef has been attributed to outbreaks of the crown-of-thorns-seastar (COTS). A widely assumed cause of primary COTS outbreaks is increased larval survivorship due to higher food availability, linked with anthropogenic runoff. Our experiment using a range of algal food concentrations at three temperatures representing present day average and predicted future increases, demonstrated a strong influence of food concentration on development is modulated by temperature. A 2 degrees C increase in temperature led to a 4.2-4.9 times (at Day 10) or 1.2-1.8 times (Day 17) increase in late development larvae. A model indicated that food was the main driver, but that temperature was an important modulator of development. For instance, at 5000 cells ml(-1) food, a 2 degrees C increase may shorten developmental time by 30% and may increase the probability of survival by 240%. The main contribution of temperature is to 'push' well-fed larvae faster to settlement. We conclude that warmer sea temperature is an important co-factor promoting COTS outbreaks.</t>
  </si>
  <si>
    <t>Widespread negative correlations between summertime-mean temperatures and precipitation over land regions are a well-known feature of terrestrial climate. This behavior has generally been interpreted in the context of soil moisture atmosphere coupling, with soil moisture deficits associated with reduced rainfall leading to enhanced surface sensible heating and higher surface temperature. The present study revisits the genesis of these negative temperature precipitation correlations using simulations from the Global Land Atmosphere Coupling Experiment phase 5 of the Coupled Model Intercomparison Project (GLACE-CMIP5) multimodel experiment. The analyses are based on simulations with five climate models, which were integrated with prescribed (noninteractive) and with interactive soil moisture over the period 1950-2100. While the results presented here generally confirm the interpretation that negative correlations between seasonal temperature and precipitation arise through the direct control of soil moisture on surface heat flux partitioning, the presence of widespread negative correlations when soil moisture atmosphere interactions are artificially removed in at least two out of five models suggests that atmospheric processes, in addition to land surface processes, contribute to the observed negative temperature precipitation correlation. On longer time scales, the negative correlation between precipitation and temperature is shown to have implications for the projection of climate change impacts on near-surface climate: in all models, in the regions of strongest temperature precipitation anticorrelation on interannual time scales, long-term regional warming is modulated to a large extent by the regional response of precipitation to climate change, with precipitation increases (decreases) being associated with minimum (maximum) warming. This correspondence appears to arise largely as the result of soil moisture atmosphere interactions.</t>
  </si>
  <si>
    <t>This paper identifies conditions of social vulnerability and climate-related disaster risk in the Huehuetan River basin, Chiapas, Mexico and analyses the capacity of small coffee producers to adapt to hydrometeorological hazards. Small-scale farmers in the basin use various strategies to adapt to the impacts of such hazards and to confront the deterioration of their livelihoods, including diversifying the varieties of coffee they cultivate, diversifying their sources of income, and emigration. Analysis of these strategies suggests that high levels of poverty, coffee monoculture, food insecurity, and instability in sources of employment and income combine to limit the flexibility and stability of population's adaptive capacity. The strategies employed by local people have allowed for short-term subsistence but offer little chance of long-term sustainability. Conditions do not appear to reduce social vulnerability and, in fact, undermine local resilience that would reduce damage and risks from extreme climate events. The impacts of climate change are placing the region's small farmers in a very vulnerable situation from which it may be difficult to escape, without the implementation of social reform predicated on greater justice and social equality, which will require political will. This case illustrates the challenges that must be addressed in order to overcome the social inequalities that prevent small-farmer communities from reducing their vulnerability in the face of climate-(or non-climate-) related risks.</t>
  </si>
  <si>
    <t>Climate change adaptation has become increasingly recognized as a development policy imperative for the twenty-first century. Still, actionable policy that meets ambitious goals of equitable, efficient and efficacious action has fallen woefully short of requirements. Mainstreaming of climate policy into existing development planning has been suggested as a way out of this impasse. India's central anti-poverty scheme, the Mahatma Gandhi National Rural Employment Guarantee Act (MGNREGA) has become part of the 'mainstreamed' policy agenda. It is the largest Public Works Programme in the world today but has not been subjected to sufficient research scrutiny for its climate role. The paper attempts to fill this knowledge gap. It locates the climate-development role of the MGNREGA before subjecting it to a critical evaluation. It argues that conceptually, the MGNREGA meets basic normative requirements for mainstreamed adaptation action but that functional and methodological limitations prevent it from taking on a more purposeful role. Though the scheme is not transformative in nature, it can become part of a multi-pronged strategy to reduce vulnerability to climate change in India and possibly other developing countries.</t>
  </si>
  <si>
    <t>This article focuses on collaborative governance and the challenge of participatory processes in order to form integrated adaptation responses to climate change. The case of Santiago de Chile, where the creation of a Regional Climate Change Adaptation Plan for the Metropolitan Region was undertaken in collaboration with the Regional Government and the Regional Ministerial Secretariat of the Environment, provides the experience of such a participatory process being part of a larger inter- and transdisciplinary project. The article highlights the complexities involved in this process and knowledge transfer in the context of collaborative governance. The principal challenges identified are: to 'make the case' with respect to climate change adaptation planning; to be able to communicate scientific data effectively and to be clear about methodologies and uncertainties; and to ensure an integrated, coordinated response rather than sectoral fragmentation. The paper concludes that despite the complexities involved, participatory planning processes are preferable for urban climate change adaptation, as such processes are more legitimate and generate the social capacity building and inter-sectoral cooperation needed in the context of the current governance models in large Latin American cities, as exemplified by the case of Santiago.</t>
  </si>
  <si>
    <t>Flood and riverbank erosion, two common hazards in Bangladesh, harshly affect many peoples' daily lives and damage their livelihoods. Livelihood resources (natural, physical, financial, human and social) can help cope with shocks and hazards. The objectives of the study were to identify which coping strategies and which livelihood resources were used in response to flood and erosion, and to judge how effective these strategies were. The area of study was the Sirajganj district of the Rajshahi division, across which runs the Brahmaputra river. Participatory Rapid Appraisal tools were used to collect data through a structured questionnaire survey. The data were processed by CRiSTAL software and analysed by Rep IV software. The data showed that riverbank erosion has a higher impact on people than flooding. The main strategies people use to cope with hazards include part-time work, rebuilding houses on an emergency basis, treating disease, taking temporary shelter on embankments and changing professions. The most effective coping strategy for flood and riverbank erosion was found to be doing part-time work. Physical and financial resources are the most effective means of coping with both hazards, while natural resources do not provide sufficient support. Social resources are comparatively more effective in helping people cope with riverbank erosion, as are human resources for flooding.</t>
  </si>
  <si>
    <t>The Development &amp; Climate Days held at the United Nations Framework Convention on Climate Change (UNFCCC) Conference of Parties (COP) 19 in Warsaw, Poland (16-17 November 2013) continued its tradition of bringing together a diverse range of experts for intensely participatory learning, dialogue and networking. This event convened over 200 negotiators, policy-makers, scientists, funding agencies and development practitioners. The highly interactive, out-of-the-box programme featured 'Lightning Talks', a new experiential learning game about loss and damage, and a session on 'Challenges and Innovations from the Field'. Each of these sessions aimed to foster an environment of collaboration among participants and inject serious fun into the climate and development dialogue processes. This paper introduces some of the participatory tools and methods applied by the Global Environment Facility and the Climate Centre during the Day 1 programme and considers their effectiveness in serving the purpose of the event. The paper identifies key success factors and limitations with a view to informing the design of future events that may seek to apply new methods for eliciting dialogue and promoting peer-to-peer learning between diverse stakeholders.</t>
  </si>
  <si>
    <t>It has been argued that regional collaboration can facilitate adaptation to climate change impacts through integrated planning and management. In an attempt to understand the underlying institutional factors that either support or contest this assumption, this paper explores the institutional factors influencing adaptation to climate change at the regional scale, where multiple public land and natural resource management jurisdictions are involved. Insights from two mid-western US case studies reveal that several challenges to collaboration persist and prevent fully integrative multi-jurisdictional adaptation planning at a regional scale. We propose that some of these challenges, such as lack of adequate time, funding and communication channels, be reframed as opportunities to build interdependence, identify issue-linkages and collaboratively explore the nature and extent of organisational trade-offs with respect to regional climate change adaptation efforts. Such a reframing can better facilitate multi-jurisdictional adaptation planning and management of shared biophysical resources generally while simultaneously enhancing organisational capacity to mitigate negative effects and take advantage of potentially favourable future conditions in an era characterised by rapid climate change.</t>
  </si>
  <si>
    <t>This article examines the destabilizing impact of rapid-onset, climate-related disasters. It uses a sample of storms and floods in conjunction with two intensity measures of civil unrest to examine two perspectives on human reactions to disasters (conflictual, cooperative). It also uses insights from the contentious politics literature to understand how emotions posited by the conflictual perspective are transformed into destabilizing acts. While the data show that mean levels of unrest are higher in the wake of disasters, the means poorly reflect the data: the vast majority of episodes do not show higher levels of unrest. Moreover, even when higher levels of unrest emerge, they are not a simple reflection of disaster's human impact; this underscores the importance of the transformational process. Thus, a preliminary model of political violence is investigated; it employs impact, process and institutional variables and it explains three-quarters of the variance in the intensity of violence.</t>
  </si>
  <si>
    <t>During the last ten years, adaptation to climate change has emerged as a prominent new paradigm in environmental politics in developing countries in general and in Africa in particular. Yet, this new paradigm and its effects are not unproblematic, as the empirical research in Rwanda presented in this paper indicates. The paper analyses why forced resettlement of farmers is considered an innovative action among the climate change adaptation efforts and argues that the concept of adaptation to climate change is a travelling idea that is constantly translated and used politically to frame environmental and developmental interventions in concrete places that heavily impact the everyday lives of rural dwellers. Drawing on actor-network theory and its concept of translation, we provide an alternative view of adaptation to climate change by providing a critical assessment of the linkages between global climate change governance and concrete local adaptation measures, revealing that adaptation to climate change does not always have positive effects on people's livelihoods.</t>
  </si>
  <si>
    <t>We examine the joint contribution of urban expansion and climate change on heat stress over the Sydney region. A Regional Climate Model was used to downscale present (1990-2009) and future (2040-2059) simulations from a Global Climate Model. The effects of urban surfaces on local temperature and vapor pressure were included. The role of urban expansion in modulating the climate change signal at local scales was investigated using a human heat-stress index combining temperature and vapor pressure. Urban expansion and climate change leads to increased risk of heat-stress conditions in the Sydney region, with substantially more frequent adverse conditions in urban areas. Impacts are particularly obvious in extreme values; daytime heat-stress impacts are more noticeable in the higher percentiles than in the mean values and the impact at night is more obvious in the lower percentiles than in the mean. Urban expansion enhances heat-stress increases due to climate change at night, but partly compensates its effects during the day. These differences are due to a stronger contribution from vapor pressure deficit during the day and from temperature increases during the night induced by urban surfaces. Our results highlight the inappropriateness of assessing human comfort determined using temperature changes alone and point to the likelihood that impacts of climate change assessed using models that lack urban surfaces probably underestimate future changes in terms of human comfort.</t>
  </si>
  <si>
    <t>As a result of the intensification of agriculture in Central Europe, many arable weed species have declined. Global climate change may further challenge the adaptability of arable weeds since plants may be more often subjected to higher temperatures and lower soil moisture during the germination period. A climate chamber experiment analysed the response of four familial pairs of common and endangered arable weeds from Germany. To this end we used a large range of temperatures and water potentials to assess specific traits defining their germination requirements. Using a simple response surface approach, we predicted germination response under three climate change scenarios. Results supported our expectation that endangered species, owing to their narrow germination requirements, may be more negatively affected by global warming than common species. Endangered species germinated significantly less than the common arable weeds, except at very low temperatures (3 degrees C and 5 degrees C). The preference of endangered arable weed species for low germination temperatures was confirmed by their low optimal germination temperature (15.8 degrees C +/- 0.4). In contrast, common species germinated at significant higher temperatures (optimal temperature 18.4 degrees C +/- 0.2), had a significantly wider range of germination temperature (endangered: 24 degrees C +/- 3.5, common: 31 degrees C +/- 0.5) and were also more flexible towards changes in water potential. Calculations based on response surfaces for three climate change scenarios indicated that endangered arable weed species may benefit less from climate warming than common species.</t>
  </si>
  <si>
    <t>It is increasingly recognized that biotic interactions could play a significant role in species distribution modelling. To assess the conservation effectiveness of the giant panda (Ailuropoda melanoleuca) reserves in a changing climate, we combined both biotic variables (food availability) and abiotic (climatic and geographic) to project the potential changes of distribution and quality of giant panda habitats using the most recent IPCC-CMIP5 climate scenarios. Our results suggested that climate change would adversely affect giant pandas through habitat degradation, in that: (1) 52.9-71.3% of the current habitats could be lost; (2) the giant panda habitats could become more fragmented and isolated; and (3) both the quantity and quality of habitats in the current giant panda reserves could substantially contract, and approximately 20% of the reserves could lose all habitat representations in this century. Additionally, we found that climate change would make it increasingly necessary to translocate small populations of pandas from the southwestern to the northwestern part of the current distribution range to ensure population viability. Our results suggest the need for immediate change in current conservation policies and formulating adaptation plans for giant panda conservation in a changing climate.</t>
  </si>
  <si>
    <t>This paper explores the emergence of a global climate change mitigation regime through an analysis of the language employed in international science-policy reports. We assume that a global climate regime can only operate effectively on the basis of a shared understanding of climate change which is itself based on a shared language of governance. We therefore carried out an in-depth thematic and metaphor analysis of 63 policy documents published between 1992 and 2012. Results show that global climate science-policy discourses universalise the myriad impacts of a changing climate into a single dichotomous impacted/not-impacted scenario and aim to govern this world according to economic principles of cost-benefit analysis. These discourses use metaphors that draw on narrative structures prevalent in the wider culture to produce and legitimate a reductionist representation of climate change. This representation undermines public understanding of and engagement with climate change by marginalising subordinate policy framings which do not align with the prevailing dichotomous framing. The types of documents we analyse in this paper represent important sources for journalists reporting on climate change. We therefore suggest that any attempt to improve public communication of climate change should include revisions to these organisational discourses. (C) 2014 Elsevier B.V.</t>
  </si>
  <si>
    <t>This study empirically investigates the relationship between an individual's concern about climate change and one's actions reducing the effects of climate change and intentions to pay for mitigating such effects. Particular emphasis is placed on the role of economic factors that may serve as a contextual factor influencing these relationships. Based on data from the Life in Transition Survey covering individuals from 35 countries in 2010, this study uses information regarding the financial crisis of 2008 to inform about economic factors. The results suggest that respondents exhibiting higher climate change concerns are not only more likely to intend to pay for mitigating the effects of climate change, but they are also more likely to take actions in order to minimize such effects. The results also indicate that economic factors only have a moderating effect on the relationship between higher climate change concerns and actions. Furthermore, the results also point to the relevance of a country's state of economic development. (C) 2014 Elsevier B.V. All rights reserved.</t>
  </si>
  <si>
    <t>Global warming mitigation has recently become a priority worldwide. A large body of literature dealing with energy related problems has focused on reducing greenhouse gases emissions at an engineering scale. In contrast, the minimization of climate change at a wider macroeconomic level has so far received much less attention. We investigate here how to mitigate global warming by performing changes in an economy. To this end, we make use of a systematic tool that combines three methods: linear programming, environmentally extended input output models, and life cycle assessment principles. The problem of identifying key economic sectors that contribute significantly to global warming is posed in mathematical terms as a bi-criteria linear program that seeks to optimize simultaneously the total economic output and the total life cycle CO2 emissions. We have applied this approach to the European Union economy, finding that significant reductions in global warming potential can be attained by regulating specific economic sectors. Our tool is intended to aid policy makers in the design of more effective public policies for achieving the environmental and economic targets sought. (C) 2014 Elsevier Ltd. All rights reserved.</t>
  </si>
  <si>
    <t>The present study features the estimation of number of generations of tobacco caterpillar, Spodoptera litura. Fab. on peanut crop at six locations in India using MarkSim, which provides General Circulation Model (GCM) of future data on daily maximum (T.max), minimum (T.min) air temperatures from six models viz., BCCR-BCM2.0, CNRM-CM3, CSIRO-Mk3.5, ECHams5, INCM-CM3.0 and MIROC3.2 along with an ensemble of the six from three emission scenarios (A2, A1B and B1). This data was used to predict the future pest scenarios following the growing degree days approach in four different climate periods viz., Baseline-1975, Near future (NF) -2020, Distant future (DF)-2050 and Very Distant future (VDF)-2080. It is predicted that more generations would occur during the three future climate periods with significant variation among scenarios and models. Among the seven models, 1-2 additional generations were predicted during DF and VDF due to higher future temperatures in CNRM-CM3, ECHams5 &amp; CSIRO-Mk3.5 models. The temperature projections of these models indicated that the generation time would decrease by 18-22% over baseline. Analysis of variance (ANOVA) was used to partition the variation in the predicted number of generations and generation time of S. litura on peanut during crop season. Geographical location explained 34% of the total variation in number of generations, followed by time period (26%), model (1.74%) and scenario (0.74%). The remaining 14% of the variation was explained by interactions. Increased number of generations and reduction of generation time across the six peanut growing locations of India suggest that the incidence of S. litura may increase due to projected increase in temperatures in future climate change periods.</t>
  </si>
  <si>
    <t>The timing and strength of wind-driven coastal upwelling along the eastern margins of major ocean basins regulate the productivity of critical fisheries and marine ecosystems by bringing deep and nutrient-rich waters to the sunlit surface, where photosynthesis can occur(1-3). How coastal upwelling regimes might change in a warming climate is therefore a question of vital importance(4,5). Although enhanced land-ocean differential heating due to greenhouse warming has been proposed to intensify coastal upwelling by strengthening alongshore winds', analyses of observations and previous climate models have provided little consensus on historical and projected trends in coastal upwelling(7-13). Here we show that there are strong and consistent changes in the timing, intensity and spatial heterogeneity of coastal upwelling in response to future warming in most Eastern Boundary Upwelling Systems (EBUSs). An ensemble of climate models shows that by the end of the twenty-first century the upwelling season will start earlier, end later and become more intense at high but not low latitudes. This projected increase in upwelling intensity and duration at high latitudes will result in a substantial reduction of the existing latitudinal variation in coastal upwelling. These patterns are consistent across three of the four EBUSs (Canary, Benguela and Humboldt, but not California). The lack of upwelling intensification and greater uncertainty associated with the California EBUS may reflect regional controls associated with the atmospheric response to climate change. Given the strong linkages between upwelling and marine ecosystems(14,15), the projected changes in the intensity, timing and spatial structure of coastal upwelling may influence the geographical distribution of marine biodiversity.</t>
  </si>
  <si>
    <t>Environmental temperature regulates plant regeneration via seed in several superimposed ways, and this complex regulation will be disrupted by climate change. The role of diurnally alternating temperatures (Delta T) in terminating dormancy will be a major factor in this disruption, as its effects on seed germination are immediate. The effect of Delta T on seed germination was modelled using two populations of the wetland sedge Carex diandra, one from a montane site and one from a subalpine site. A cardinal-temperature model was fitted to germination results obtained from a thermal gradient plate, and the model was used to simulate changes in germination under two possible future climate scenarios (RCP2.6 and RCP8.5, for representative concentration pathways) as defined by the Intergovernmental Panel on Climate Change. Scenario RCP2.6 projected moderate increases in average temperatures and Delta T, whereas RCP8.5 projected greater warming and higher Delta T. Increasing Delta T decreased the base temperature for seed germination and the thermal time required for germination. The effect of higher Delta T together with the higher temperatures increased germination under both climate scenarios. Conclusions Carex diandra germination is highly responsive to potential changes in Delta T, and thus this study highlights the role of Delta T in seed responses to climate change. Comprehensive cardinal-temperature models, encompassing the different effects of temperature on seed germination, are needed to understand how climate change will affect plant regeneration.</t>
  </si>
  <si>
    <t>In this study, the impact of enhanced anthropogenic greenhouse gas emissions on the possible future changes in different aspects of daily-to-interannual variability of Indian summer monsoon (ISM) is systematically assessed using 20 coupled models participated in the Coupled Model Inter-comparison Project Phase 5. The historical (1951-1999) and future (2051-2099) simulations under the strongest Representative Concentration Pathway have been analyzed for this purpose. A few reliable models are selected based on their competence in simulating the basic features of present-climate ISM variability. The robust and consistent projections across the selected models suggest substantial changes in the ISM variability by the end of 21st century indicating strong sensitivity of ISM to global warming. On the seasonal scale, the all-India summer monsoon mean rainfall is likely to increase moderately in future, primarily governed by enhanced thermodynamic conditions due to atmospheric warming, but slightly offset by weakened large scale monsoon circulation. It is projected that the rainfall magnitude will increase over core monsoon zone in future climate, along with lengthening of the season due to late withdrawal. On interannual timescales, it is speculated that severity and frequency of both strong monsoon (SM) and weak monsoon (WM) might increase noticeably in future climate. Substantial changes in the daily variability of ISM are also projected, which are largely associated with the increase in heavy rainfall events and decrease in both low rain-rate and number of wet days during future monsoon. On the subseasonal scale, the model projections depict considerable amplification of higher frequency (below 30 day mode) components; although the dominant northward propagating 30-70 day mode of monsoon intraseasonal oscillations may not change appreciably in a warmer climate. It is speculated that the enhanced high frequency mode of monsoon ISOs due to increased GHG induced warming may notably modulate the ISM rainfall in future climate. Both extreme wet and dry episodes are likely to intensify and regionally extend in future climate with enhanced propensity of short active and long break spells. The SM (WM) could also be more wet (dry) in future due to the increment in longer active (break) spells. However, future changes in the spatial pattern during active/break phase of SM and WM are geographically inconsistent among the models. The results point out the growing climate-related vulnerability over Indian subcontinent, and fuither suggest the requisite of profound adaptation measures and better policy making in future. (C) 2014 Elsevier B.V. All rights reserved.</t>
  </si>
  <si>
    <t>High-resolution late Holocene climate records that can resolve seasonality are essential for confirming past climatic dynamics, understanding the late 20th century global warming and predicting future climate. Here a new composite record of the sea surface temperature, SST, variation in the northern South China Sea (SCS) during the late Holocene is constructed by combining seven seasonally-resolved coral and Tridacna gigas Sr/Ca-based SST time-windows with the instrumental SST record from modern interval between 1990 and 2000. This composite multi-proxy marine record, together with the reconstructions from mainland China and tropical Western Pacific, indicates that the late Holocene warm periods, the Roman Warm Period (RWP) and Medieval Warm Period (MWP), were prominently imprinted and documented in the climatic and environmental history of the East Asia-Western Pacific region. Meanwhile, substantial and significant SST seasonality variations during the late Holocene were observed in the composite record. The observed increase in seasonality (or amplitude of seasonal cycles) during the cold periods around our study area was probably caused by the different amplitudes between winter versus summer SST variations in northern SCS, with much larger SST variation during winters than during summers for the late Holocene. In addition, the distinctive warm, cold and neutral climatic episodes identified in our northern SCS composite SST record correspond well with other paleo reconstructions from mainland China and especially well with the Northern Hemisphere-wide composites by Moberg et al. (2005) and Ljungqvist (2010). The overall agreement however also calls for more information and insights on how seasonal temperatures and their ranges vary on decadal-centennial timescales. (C) 2014 Elsevier B.V. All rights reserved.</t>
  </si>
  <si>
    <t>Climate change is represented as an increasingly conventionalized cluster of signs, symbols, and stories. This symbolic formation typically is cast in various graphic and tabular presentations of how greenhouse gases are disrupting Nature and its environments. The essentially contested quality of this imaginary, and its conflicting characteristics, force one to re-examine how mediated, constructed, and rhetorical these depictions are. Such aesthetic constructs are a risky art in which climate change images can circulate as illusion, ideology, and invention as well as factual and functional scientific findings. Rather than being simple presentations of Nature as such, these efforts are often complex representations of social forces with political agendas. Presentations of these imaginaries as well as reactions to them leave one pondering how the images serve many purposes: to discredit or validate the still emerging sciences for modeling, monitoring, and managing climate change; to legitimize or forestall ongoing debates about climate change and its causes; or to aestheticize or paralyze thinking about global warming as the sheer immensity, root uncertainty, and clear complexity of taking any action grip both the elites and publics.</t>
  </si>
  <si>
    <t>Despite strong agreement among scientists, public opinion surveys reveal wide partisan disagreement on climate issues in the United States. We suggest that this divide may be exaggerated by questionnaire design variables. Following a brief literature review, we report on a national survey experiment involving U.S. Democrats and Republicans (n = 2,041) (fielded August 25-September 5, 2012) that examined the effects of question wording and order on the belief that climate change exists, perceptions of scientific consensus, and support for limiting greenhouse gas emissions. Wording a questionnaire in terms of global warming (versus climate change) reduced Republicans' (but not Democrats') existence beliefs and weakened perceptions of the scientific consensus for both groups. Moreover, global warming reduced Republicans' support for limiting greenhouse gases when this question immediately followed personal existence beliefs but not when the scientific consensus question intervened. We highlight the importance of attending to questionnaire design in the analysis of partisan differences.</t>
  </si>
  <si>
    <t>The cultural cognition thesis posits that individuals rely extensively on cultural meanings in forming perceptions of risk. The logic of the cultural cognition thesis suggests that a two-channel science communication strategy, combining information content (Channel 1) with cultural meanings (Channel 2), could promote open-minded assessment of information across diverse communities. We test this kind of communication strategy in a two-nation (United States, n = 1,500; England, n = 1,500) study, in which scientific information content on climate change was held constant while the cultural meaning of that information was experimentally manipulated. We found that cultural polarization over the validity of climate change science is offset by making citizens aware of the potential contribution of geoengineering as a supplement to restriction of CO2 emissions. We also tested the hypothesis, derived from a competing model of science communication, that exposure to information on geoengineering would lead citizens to discount climate change risks generally. Contrary to this hypothesis, we found that subjects exposed to information about geoengineering were slightly more concerned about climate change risks than those assigned to a control condition.</t>
  </si>
  <si>
    <t>Numerous factors shape citizens' beliefs about global warming, but there is very little research that compares the views of the public with key actors in the policymaking process. We analyze data from simultaneous and parallel surveys of (1) the U.S. public, (2) scientists who actively publish research on energy technologies in the United States, and (3) congressional policy advisors and find that beliefs about global warming vary markedly among them. Scientists and policy advisors are more likely than the public to express a belief in the existence and anthropogenic nature of global warming. We also find ideological polarization about global warming in all three groups, although scientists are less polarized than the public and policy advisors over whether global warming is actually occurring. Alarmingly, there is evidence that the ideological divide about global warming gets significantly larger according to respondents' knowledge about politics, energy, and science.</t>
  </si>
  <si>
    <t>The changes of the air temperature and the precipitation in the whole territory of Kazakhstan were studied for the period from 1941 to 2011. The mean annual air temperature and the mean annual precipitation were used as the main indicators of the regional climate and the seasonal changes were analyzed for further characterizing the variation in the air temperature and precipitation. The abnormality index K was adopted for assessing the changing trends of the climate extremes. Our results sufficiently demonstrated increasing trends of the air temperature during the studied period (1941-2011) in Kazakhstan for all seasons. A weak decreasing trend of the annual precipitation was also detected. Accompanying the observed warming were: a dramatic increase in the daily temperature maximum, a significant increase in the number of days with the air temperature higher than 35 C, and a decreasing trend of days with the minimum daily temperature below 0C. (C) 2014 Elsevier Ltd and INQUA. All rights reserved.</t>
  </si>
  <si>
    <t>Based on the data of five observed meteorological elements (temperature, precipitation, wind speed, sunshine duration, and relative humidity) from 22 stations, the paper investigated the climate variations in northern Xinjiang over the past 50 years. The analytical results showed that both the temperature and the precipitation have increased significantly (0.35 degrees C/10 y, 11.2 mm/10 y) during the period of 1960-2011. An abrupt change was detected to have occurred in 1986 for temperature and in 1987 for precipitation. Autumn was the season when the temperature increased most dramatically, and winter and autumn were the seasons when the precipitation increased most dramatically. The twenty years after 1990 were the warmest and wettest two decades of the past similar to 50 years, but the warming and wetting paces have slowed down during the same period. The results also showed that the mean annual minimum temperature increased more dramatically than the mean annual maximum temperature, resulting in a greatly reduced diurnal range. The reasons or mechanisms for rising trend of temperature during the past 50 years and also for the faster rising rate of the temperature in northern Xinjiang and the adjacent areas have been reasonably explored in published literature. However, the reasons or mechanisms for the rising trend of the past 50-year precipitation in northern Xinjiang and the adjacent areas have not been reasonably explored. This wetting trend has not extended further to the surrounding areas including Republic of Mongolia, major part of North China, and five republics of the former Soviet Union, and the need is thus pressing to explore the reasons or mechanisms behind this relatively "localized" wetting trend. (C) 2014 Elsevier Ltd and INQUA. All rights reserved.</t>
  </si>
  <si>
    <t>The temporal trends of the mean annual temperature and the mean annual precipitation in the City of Almaty during meteorological observational period of the past 120 years were assessed. The results show that the temperature harmonics had periodicities of 53, 33, and 23 years and the temperature had an overall increasing trend with the rate becoming faster after 1982. Our comparison of the temperatures between much more urbanized Almaty and much less urbanized Issyk shows that the temperature difference between these two sites remained more or less constant, suggesting that the temperature increase in Almaty primarily resulted from the large-scale external forcing factors rather than from the local urban effects. Precipitation harmonics had periodicities of 78, 28 and 18 years and precipitation started its decreasing trend at the beginning of last century, reaching its minimum around 1925. The precipitation reached a maximum around 1958 and the trend became a nearly flat line from 1958 to 2010 with a noticeable trough around 1990. Our comparison of precipitation in Almaty with that in nearby Issyk shows that precipitation variation over the observational period has been geographically coherent. Urban effects (i.e., enhancement in precipitation) on precipitation in Almaty were detected. (C) 2015 Elsevier Ltd and INQUA.</t>
  </si>
  <si>
    <t>Impacts of the climate change on streamflow have been of great concern over recent decades. The streamflow from a glacier mountain in an arid or semiarid region, in particular, plays a vital role in ecological, social and economic developments of the region. In this study, a long- term climate and runoff data were collected from an upstream glacier mountain area in the Urumqi River basin, China. An autoregressive-moving-average model (ARMA) was used to quantitatively analyze the influence of the air temperature and the precipitation on the streamflow that originated from mountain glaciers. We used the differences between two consecutive years in the monthly air temperature and the monthly precipitation over a period of 48 years (from January 1959 to December 2006) as our climate change indexes. Similarly, the corresponding differences of monthly runoff were treated in the same way to derive the streamflow response indicator time series. These three new time series (temperature, precipitation, and runoff) were then transformed by removing their seasonal trends to construct three stationary time series. The ARMA model was subsequently applied to analyze the transformed time series. Results of this analysis indicated that the runoff was related to the temperature and the precipitation at any given time and that the precipitation was more important than the temperature in controlling the streamflow. The runoff in the upstream of the Urumqi River increased approximately 1 m(3)/s every 10 years due to the climate change. (C) 2014 Elsevier Ltd and INQUA. All rights reserved.</t>
  </si>
  <si>
    <t>Climate change may make extreme droughts more frequent with heavy economic losses in China. Thus, this study aims to evaluate China's regional vulnerability to drought and propose proper mitigation strategies for drought vulnerable areas. In this paper, an integrated index containing exposure, sensitivity and adaptive capacity is developed to measure regional vulnerability to drought, and it is calculated by the integrated approach which combines slacks-based measure (SBM) model in data envelopment analysis (DEA) with genetic algorithm-based analytic hierarchy process (AHP). Accordingly, 65 cities in Anhui, Henan, Jiangsu and Shandong provinces of China are chosen as the study area. The results show that Anhui and Henan are more vulnerable to drought, and the proportions of cities with inefficient resilience to drought in the two provinces are 64.7 % and 55.6 % respectively. Compared with coastal areas, the inland regions have more drought vulnerable cities. In addition, the cities in the south are less vulnerable to drought than those in the central and north regions. Meanwhile, we conclude that the integrated index can measure the efficiency of resilience to drought and reveal the causes of drought vulnerability. It also indicates that adequate investments in drought preparedness and promotion of water efficiency are the crucial ways for drought vulnerability reduction. Finally, this study proposes some policy recommendations to alleviate the impacts of drought under climate change.</t>
  </si>
  <si>
    <t>We examined opportunities for avoided loss of wetland carbon stocks in the Great Plains of the United States in the context of future agricultural expansion through analysis of land-use land-cover (LULC) change scenarios, baseline carbon datasets and biogeochemical model outputs. A wetland map that classifies wetlands according to carbon pools was created to describe future patterns of carbon loss and potential carbon savings. Wetland avoided loss scenarios, superimposed upon LULC change scenarios, quantified carbon stocks preserved under criteria of carbon densities or land value plus cropland suitability. Up to 3420 km(2) of wetlands may be lost in the region by 2050, mainly due to conversion of herbaceous wetlands in the Temperate Prairies where soil organic carbon (SOC) is highest. SOC loss would be approximately 0.20 +/- 0.15 megagrams of carbon per hectare per year (MgC ha(-1) yr(-1)), depending upon tillage practices on converted wetlands, and total ecosystem carbon loss in woody wetlands would be approximately 0.81 +/- 0.41 MgC ha(-1) yr(-1), based on biogeochemical model results. Among wetlands vulnerable to conversion, wetlands in the Northern Glaciated Plains and Lake Agassiz Plains ecoregions exhibit very high mean SOC and on average, relatively low land values, potentially creating economically competitive opportunities for avoided carbon loss. This mitigation scenarios approach may be adapted by managers using their own preferred criteria to select sites that best meet their objectives. Results can help prioritize field-based assessments, where site-level investigations of carbon stocks, land value, and consideration of local priorities for climate change mitigation programs are needed.</t>
  </si>
  <si>
    <t>Surface waves in the ocean respond to variability and changes of climate. Observations and modeling studies indicate trends in wave height over the past decades. Nevertheless, it is currently impossible to discern whether these trends are the result of climate variability or change. The output of an Earth system model (EC-EARTH) produced within phase 5 of the Coupled Model Intercomparison Project (CMIP5) is used here to force a global Wave Model (WAM) in order to study the response of waves to different climate regimes. A control simulation was run to determine the natural (unforced) model variability. A simplified fingerprint approach was used to calculate positive and negative limits of natural variability for wind speed and significant wave height, which were then compared to different (forced) climate regimes over the historical period (18502010) and in the future climate change scenario RCP8.5 (2010-2100). Detectable climate change signals were found in the current decade (2010-20) in the North Atlantic, equatorial Pacific, and Southern Ocean. Until the year 2060, climate change signals are detectable in 60% of the global ocean area. The authors show that climate change acts to generate detectable trends in wind speed and significant wave height that exceed the positive and the negative ranges of natural variability in different regions of the ocean. Moreover, in more than 3% of the ocean area, the climate change signal is reversible such that trends exceeded both positive and negative limits of natural variability at different points in time. These changes are attributed to local (due to local wind) and remote (due to swell) factors.</t>
  </si>
  <si>
    <t>Survival and fitness attributes of free-living and sporocyst schistosome life-stages and their intermediate host snails are sensitive to water temperature. Climate change may alter the geographical distribution of schistosomiasis by affecting the suitability of freshwater bodies for hosting parasite and snail populations. We have developed an agent-based model of the temperature-sensitive stages of the Schistosoma mansoni and intermediate host snail lifecycles. The model was run using low, moderate and high warming climate projections over eastern Africa. For each climate projection, eight model scenarios were used to determine the sensitivity of predictions to different relationships between air and water temperature, and different snail mortality rates. Maps were produced showing predicted changes in risk as a result of increasing temperatures over the next 20 and 50 years. Baseline model output compared to prevalence data indicates suitable temperatures are necessary but not sufficient for both S. mansoni transmission and high infection prevalences. All else being equal, infection risk may increase by up to 20% over most of eastern Africa over the next 20 and 50 years. Increases may be higher in Rwanda, Burundi, south-west Kenya and eastern Zambia, and S. mansoni may become newly endemic in some areas. Results for 20-year projections are robust to changes in simulated intermediate host snail habitat conditions. There is greater uncertainty about the effects of different habitats on changes in risk in 50 years' time. Temperatures are likely to become suitable for increased S. mansoni transmission over much of eastern Africa. This may reduce the impact of control and elimination programmes. S. mansoni may also spread to new areas outside existing control programmes. We call for increased surveillance in areas defined as potentially suitable for emergent transmission.</t>
  </si>
  <si>
    <t>This paper interrogates the framings and priorities of adaptation in Tanzania's climate policy and examines the implications for the role of local institutions and differentiated rural populations in climate change adaptation. Although Tanzania lacks a "stand alone" climate policy, Tanzania's National Adaptation Programme of Action (NAPA) and National Climate Change Strategy (NCCS) provide the most comprehensive statements of the central government's framing of adaptation and its priorities with regard to adaptation. In assessing discursive framings of adaptation, we find that the dominant policy discourse constructs an anti-politics of adaptation through its framing of climate change as an urgent and generalized threat to development while failing sufficiently to address the complex governance and social equity dimensions of climate change adaptation. The technocratic prescriptions of Tanzania's NAPA and NCSS converge with similar prescriptions found in Tanzania's national development policies, such as the major agricultural development initiative Kilimo Kwanza. Adaptation challenges identified by communities in Mwanga District demonstrate complex local institutional and resource tenure questions that are not addressed in climate policy but which require policy attention if social equity in climate change adaptation is to be achieved. (C) 2014 Elsevier Ltd. All rights reserved.</t>
  </si>
  <si>
    <t>This study provides an assessment of local government progress in adaptation to marine climate change in Australia's coastal communities. Globally, coastal communities are vulnerable to a diversity of marine climate change impacts, and adaptation responses will need to be tailored to suit each unique socio-ecological situation. The responsibility of adaptation planning is largely placed on municipal councils, yet much of this activity goes unreported in the peer-reviewed literature. Through a meta-analysis of municipal planning documents this study reveals that in general, progress is in the early stages. Many councils have no plans, and the presence of plans seems to be related to the magnitude of council income as well as participation in regional or international adaptation networks. Of those councils that do have plans, only half have progressed beyond the 'understanding the problem' phase. Additionally, the focus of marine adaptation planning is generally restricted to one driver - sea level rise. Changing sea surface temperatures and ocean acidification were largely ignored, despite predicted impacts on coastal ecosystems and the communities that interact and depend on them. While it is often assumed that developed countries have the capacity to adapt to climate change, this study indicates that for some important aspects of marine change in Australia, this capacity is not always translated into action by local councils. The development and refinement of progress indicators such as those used in this study will be increasingly important as tools for establishing baselines and tracking adaptation into the future. (C) 2014 Elsevier Ltd. All rights reserved.</t>
  </si>
  <si>
    <t>Animal richness, community composition, and phylogenetic community structure (PCS) vary across the modern landscape. Animal communities vary from phylogenetically clustered (i.e. higher relatedness amongst co-occurring species than is expected by chance) to phylogenetically even (i.e. co-occurring taxa are more distantly related than expected by chance), which is explained by abiotic or climatic filtering and competitive exclusion, respectively. Under this model, the contribution of historical origination and extinction events to modern animal PCS remains relatively unknown. Because origination and extinction determine the make-up of the terrestrial community, the study of historical changes in animal PCS is tantamount to understanding formation of modern communities. In the present study, we test the effects of macroevolution and climate changes on hoofed mammals' (i.e. perissodactyl and artiodactyl) PCS from the late Cenozoic of North America because they experience large, phylogenetically dispersed extinctions of browsing species and phylogenetically dispersed originations of grazing species associated with the evolution of grassland ecosystems during the late Miocene. We show that the loss of numerically dominant nonhypsodont (putatively browsing and mixed feeding) clades and phylogenetically dispersed origination of less speciose clades following the mid Miocene climatic optimum led to an increase in phylogenetic evenness at the regional scale that is well explained by global climate changes. Phylogenetic evenness and a reduced richness during the late Cenozoic may have facilitated reduced niche overlap among co-occurring hoofed mammal species as global climates cooled.(c) 2015 The Linnean Society of London, Biological Journal of the Linnean Society, 2015, 114, 485-494.</t>
  </si>
  <si>
    <t>Climate and land use changes are key drivers of current biodiversity trends, but interactions between these drivers are poorly modeled, even though they could amplify or mitigate negative impacts of climate change. Here, we attempt to predict the impacts of different agricultural change scenarios on common breeding birds within farmland included in the potential future climatic suitable areas for these species. We used the Special Report on Emissions Scenarios (SRES) to integrate likely changes in species climatic suitability, based on species distribution models, and changes in area of farmland, based on the IMAGE model, inside future climatic suitable areas. We also developed six farmland cover scenarios, based on expert opinion, which cover a wide spectrum of potential changes in livestock farming and cropping patterns by 2050. We ran generalized linear mixed models to calibrate the effects of farmland cover and climate change on bird specific abundance within 386 small agricultural regions. We used model outputs to predict potential changes in bird populations on the basis of predicted changes in regional farmland cover, in area of farmland and in species climatic suitability. We then examined the species sensitivity according to their habitat requirements. A scenario based on extensification of agricultural systems (i.e., low-intensity agriculture) showed the greatest potential to reduce reverse current declines in breeding birds. To meet ecological requirements of a larger number of species, agricultural policies accounting for regional disparities and landscape structure appear more efficient than global policies uniformly implemented at national scale. Interestingly, we also found evidence that farmland cover changes can mitigate the negative effect of climate change. Here, we confirm that there is a potential for countering negative effects of climate change by adaptive management of landscape. We argue that such studies will help inform sustainable agricultural policies for the future.</t>
  </si>
  <si>
    <t>Climate change has great impact on cropping system. Understanding how the rice production system has historically responded to external forces, both natural and anthropogenic, will provide critical insights into how the system is likely to respond in the future. The observed historic rice movement provides insights into the capability of the rice production system to adapt to climate changes. Using province-level rice production data and historic climate records, here we show that the centroid of Chinese rice production shifted northeastward over 370km (2.98 degrees N in latitude and 1.88 degrees E in longitude) from 1949 to 2010. Using a linear regression model, we examined the driving factors, in particular climate, behind such rice production movement. While the major driving forces of the rice relocation are such social economic factors as urbanization, irrigation investment, and agricultural or land use policy changes, climate plays a significant role as well. We found that temperature has been a significant and coherent influence on moving the rice center in China and precipitation has had a significant but less spatially coherent influence.</t>
  </si>
  <si>
    <t>The breeding success of many species depends on the alignment of the period of maximum demand of offspring with a period of food abundance. In this paper, we use piecewise-smooth differential equations to model the variation in the size of a population that has a short interval each year during which successful reproduction is possible. An increase in spring-time temperatures in recent decades has caused these intervals to advance, leading to temporal mismatches between species on different trophic levels. We first consider a one-species model which illustrates the dynamics of a population of specialist feeders over the course of a single breeding season and use it to examine how reproductive success depends on the population's distribution of breeding dates. We then introduce time-dependent switches to extend the model to a broader class of species. Steady-state solutions are used to measure the extent to which a migratory population can sustain itself over long time scales and repeated breeding events. The model's predictions agree with the observed negative effect on population size associated with an advance in the food season if not adequately compensated for by the population. Finally, we discuss how this model can be extended in order to encompass a wider range of ecological systems and to highlight the mechanisms over which climate change may exert an influence. (C) 2014 Elsevier B.V. All rights reserved.</t>
  </si>
  <si>
    <t>Total water levels (TWLs) within estuaries are influenced by tides, wind, offshore waves, and streamflow, all of which are uniquely affected by climate change. The magnitude of TWL associated with various return periods is relevant to understanding how the hydrodynamics of a bay or estuary may evolve under distinct climate scenarios. A methodology for assessing the hydrodynamic response of a small estuary under major boundary condition perturbations is presented in this study. The coupled Advanced Circulation (ADCIRC) and Simulating Waves Nearshore (SWAN) model was used to simulate wave and water elevation conditions within Tillamook Bay, OR, USA for two long-term scenarios; 1979-1998 and 2041-2060. The model output provided multidecadal time series of TWLs for statistical analysis. Regional climate data from the North American Regional Climate Change Assessment Program (NARCCAP) were used to drive streamflow modeling (MicroMet/SnowModel/HydroFlow) and meteorological forcing within ADCIRC-SWAN. WAVEWATCH III, which was forced with global climate data from the Community Climate Science Model (CCSM, a contributing model to NARCCAP), was used to produce open boundary wave forcing. Latitudinal and seasonal gradients were found in TWLs associated with varying return periods for both the hindcast and forecast. Changes in TWLs from hindcast to forecast included the sea level rise component and were also modulated by changes in boundary conditions.</t>
  </si>
  <si>
    <t>Multiple factors, including climate change, dispersal barriers, and social behavior influence the genetic structure of natural populations. While the effects of extrinsic factors such as historical climatic change and habitat topography have been well studied, mostly in temperate habitats, the simultaneous effects of intrinsic factors such as social behavior on genetic structure have rarely been explored. Such simultaneous effect, however, may particularly be common in social mammals such as many primates. Consequently, we studied the population structure of a rare and endangered social primate, the Arunachal macaque Macaca munzala, endemic to the northeastern Indian state of Arunachal Pradesh, located on the subtropical southern edge of the Tibetan Plateau and forming part of the Eastern Himalayan biodiversity hotspot. We studied a 534bp-long mitochondrial DNA sequence and 22 autosomal microsatellite loci in individuals from three populations, Tawang, Upper Subansiri, and West Siang. The mtDNA data revealed three major divergence events: that between the Arunachal and bonnet macaques (ca. 1.61mya), the founding of the West Siang population and the ancestral population of the present-day bonnet macaques (ca. 1.32mya), and the divergence between the Tawang and Upper Subansiri populations (ca. 0.80mya) that coincided with the major glacial events in the region. Comparing mitochondrial DNA with autosomal microsatellites, we also found evidence for female philopatry and male-driven long-distance gene flow. Arunachal macaques thus appear to be characterized by groups of philopatric females separated by geographical barriers and harsh climate but with dispersing males exerting a homogenizing effect on the nuclear gene pool. Given that severe population differentiation is of major concern in species conservation, we suggest that our study populations represent significant conservation units of this rare, endangered primate but, more importantly, emphasize the complex interplay of extrinsic and intrinsic factors in shaping the population structure of a social mammalian species. Am. J. Primatol. 77:271-284, 2015. (c) 2014 Wiley Periodicals, Inc.</t>
  </si>
  <si>
    <t>Recent studies have introduced the metric GWP(bio), an indicator of the potential global warming impact of CO2 emissions from biofuels. When a time horizon of 100 years was applied, the studies found the GWP(bio) of bioenergy from slow-growing forests to be significantly lower than the traditionally calculated GWP of CO2 from fossil fuels. This result means that bioenergy is an attractive energy source from a climate mitigation perspective. The present paper provides an improved method for quantifying GWP(bio). The method is based on a model of a forest stand that includes basic dynamics and interactions of the forest's multiple carbon pools, including harvest residues, other dead organic matter, and soil carbon. Moreover, the baseline scenario (with no harvest) takes into account that a mature stand will usually continue to capture carbon if not harvested. With these methodological adjustments, the resulting GWP(bio) estimates are found to be two to three times as high as the estimates of GWP(bio) found in other studies, and also significantly higher than the GWP of fossil CO2, when a 100-year time horizon is applied. Hence, the climate impact per unit of CO2 emitted seems to be even higher for the combustion of slow-growing biomass than for the combustion of fossil carbon in a 100-year time frame.</t>
  </si>
  <si>
    <t>Climate change is likely to become an increasingly major obstacle to slowing the rate of species extinctions. Several new assessment approaches have been proposed for identifying climate-vulnerable species, based on the assumption that established systems such as the IUCN Red List need revising or replacing because they were not developed to explicitly consider climate change. However, no assessment approach has been tested to determine its ability to provide advanced warning time for conservation action for species that might go extinct due to climate change. To test the performance of the Red List system in this capacity, we used linked niche-demographic models with habitat dynamics driven by a business-as-usual' climate change scenario. We generated replicate 100-year trajectories for range-restricted reptiles and amphibians endemic to the United States. For each replicate, we categorized the simulated species according to IUCN Red List criteria at annual, 5-year, and 10-year intervals (the latter representing current practice). For replicates that went extinct, we calculated warning time as the number of years the simulated species was continuously listed in a threatened category prior to extinction. To simulate data limitations, we repeated the analysis using a single criterion at a time (disregarding other listing criteria). Results show that when all criteria can be used, the Red List system would provide several decades of warning time (median=62years; &gt;20years for 99% of replicates), but suggest that conservation actions should begin as soon as a species is listed as Vulnerable, because 50% of replicates went extinct within 20years of becoming uplisted to Critically Endangered. When only one criterion was used, warning times were substantially shorter, but more frequent assessments increased the warning time by about a decade. Overall, we found that the Red List criteria reliably provide a sensitive and precautionary way to assess extinction risk under climate change.</t>
  </si>
  <si>
    <t>Climate change will lead to substantial shifts in species distributions. Most of the predictions of shifting distributions rely on modelling future distributions with ecological niche models. We used these models to investigate (i) the expected species turnover, loss and gain within bird communities of four South African biomes and (ii) the expected changes in the body mass frequency distributions of these communities. We used distributional data of the Southern African Bird Atlas Project, current climate data and two scenarios of future climate change for 2050 to build ensemble models of bird distributions. Our results indicate that future species loss, gain and turnover within the four biomes will be considerable. Climate change will also have statistically significant effects on body mass frequency distributions, and these effects differ substantially depending on the severity of future climate change. We discuss the possible ecological effects of these predicted changes on ecosystem interactions and functions.</t>
  </si>
  <si>
    <t>Water temperature observations were collected from 142 lakes across Wisconsin, USA, to examine variation in temperature of lakes exposed to similar regional climate. Whole lake water temperatures increased across the state from 1990 to 2012, with an average trend of 0.042 degrees Cyr(-1)0.01 degrees Cyr(-1). In large (&gt;0.5km(2)) lakes, the positive temperature trend was similar across all depths. In small lakes (&lt;0.5km(2)), the warming trend was restricted to shallow waters, with no significant temperature trend observed in water &gt;0.5 times the maximum lake depth. The differing response of small versus large lakes is potentially a result of wind-sheltering reducing turbulent mixing magnitude in small lakes. These results demonstrate that small lakes respond differently to climate change than large lakes, suggesting that current predictions of impacts to lakes from climate change may require modification.</t>
  </si>
  <si>
    <t>Over the last 15 years, global mean surface temperatures exhibit only weak trends. Recent studies have attempted to attribute this so called temperature hiatus to several causes, amongst them incomplete sampling of the rapidly warming Arctic region. We here examine zonal mean temperature trends in satellite-based tropospheric data sets (based on data from (Advanced) Microwave Sounding Unit and Global Navigation Satellite System Radio Occultation instruments) and in global surface temperatures (HadCRUT4). Omission of successively larger polar regions from the global mean temperature calculations, in both tropospheric and surface data sets, shows that data gaps at high latitudes cannot explain the observed differences between the hiatus and the prehiatus period. Instead, the dominating causes of the global temperature hiatus are found at low latitudes. The combined use of several independent data sets, representing completely different measurement techniques and sampling characteristics, strengthens the conclusions.</t>
  </si>
  <si>
    <t>Increases of tropical cyclone intensity with global warming have been demonstrated by historical data studies and theory. This raises great concern regarding future changes in typhoon intensity. The present study addressed the problem to what extent supertyphoons will become intense in the global warming climate of the late 21st century. Very high resolution downscale experiments using a cloud-resolving model without convective parameterizations were performed for the 30 most intense typhoons obtained from the 20 km mesh global simulation of a warmer climate. Twelve supertyphoons occurred in the downscale experiments, and the most intense supertyphoon attained a central pressure of 857hPa and a wind speed of 88ms(-1). The maximum intensity of the supertyphoon was little affected by uncertainties that arise from experimental settings. This study indicates that the most intense future supertyphoon could attain wind speeds of 85-90ms(-1) and minimum central pressures of 860hPa.</t>
  </si>
  <si>
    <t>The late 1970s design for the Rosie Maternity Hospital on the Addenbrookes campus in Cambridge is a recurring type across the UK National Health Service, a framed three-storey courtyard configuration in brick masonry. It was selected as a case study project for the Design and Delivery of Robust Hospitals in a Changing Climate' project, pursuing the methodology developed for that research. Temperature data were collected in representative spaces within the hospital, over a two-year period. These revealed overheating in mild conditions relative to an observed 24? threshold for sleep but concealed within the customary 28? threshold marking the upper limit of acceptable conditions. The building was modelled using current climate data to predict 2010 conditions. The model was then calibrated against the observed 2010 data and used to predict the likely internal temperatures in current and 2030s. The results indicated an increase in peak temperatures. Four adaptive intervention schemes were subsequently developed: an enlightened' industry standard Passivhaus'-type option providing superinsulation, sealed glazing and heat recovery; a lower technology-based scheme promoting natural cross-ventilation by providing greater opening glazing area, opening up the plan, sunshading and additional insulation; an enhanced natural ventilation scheme glazing over the courtyards to provide supply air winter gardens, and an advanced natural ventilation option pursuing passive downdraught cooling. All four schemes were modelled using the projected current and 2030s weather data and their performance was compared. The schemes were fully costed to yield relative value for money' guidance to National Health Service Trusts. Practical application: The Heat wave Plan for England 2014 warns National Health Service (NHS) organisations of the risks to patients, particularly the very young, the elderly and the seriously ill, from extreme summer heat events.(1) The Chief Medical Officer in her introduction challenges each NHS locality to plan well in advance of hot spells, as appropriate. This paper describes the likely extent of overheating risk and a series of potential adaptation plans for a recurring NHS hospital building type. As a consequence, estates and facilities decision makers in NHS organisations and Public Health England officers charged with the mitigation of risk resulting from overheating of wards and clinical spaces will benefit directly in their necessary decision making from the findings. Policy makers in the Department of Health and policy advisors in the NHS Sustainable Development Unit and the Climate Change Committee Adaptation Sub-Committee will benefit from the evidence presented in advising the NHS and Department of Health.</t>
  </si>
  <si>
    <t>Climate change is expected to strongly impact Alaskan (USA) marine ecosystems, particularly those of the northern Bering Sea. To understand how climate change may alter predator demand for prey resources, we quantified the relationship between temperature and allometric rates of prey consumption for 3 major groundfish predators: walleye pollock Gadus chalco grammus, Pacific cod Gadus macrocephalus, and arrowtooth flounder Atheresthes stomias. We contrasted regional patterns in foraging rates of more than 120000 fish collected annually from 1981 to 2011 from the eastern Bering Sea (EBS), Gulf of Alaska (GOA), and Aleutian Islands (AI). From field observations, we estimate that juveniles and adults of each species eat 1.15 to 3.94 and 0.84 to 3.13 times their body weight (BW) yr(-1), respectively (i.e. 0.2 to 1.2% BW d(-1)), with arrowtooth in all 3 regions and adult EBS Pacific cod exhibiting the highest rates. If historical patterns signify future conditions, we estimate that a 2 degrees C projected increase in water temperature would cause 26 and 14% increases in daily rations of adult EBS pollock and Pacific cod, respectively, whereas we predict a 37% decline in the daily rations of EBS arrowtooth. Similarly, we predict that GOA pollock, Pacific cod and arrowtooth rations would increase markedly (70, 34, and 65%, respectively). Although daily ration of AI arrowtooth may increase by 31%, our models predict 41 and 3% declines in AI pollock and Pacific cod rations, respectively. These results portend (sometimes counterintuitively) region-and species-specific shifts in Alaska groundfish predator for aging rates and trophodynamic interactions concomitant with climate change.</t>
  </si>
  <si>
    <t>Concern about climate change has re-ignited interest in universal ecological responses to temperature variations: (1) biogeographical shifts, (2) phenology changes, and (3) size shifts. In this study we used copepods as model organisms to study size responses to temperature because of their central role in the pelagic food web and because of the ontogenetic length constancy between molts, which facilitates the definition of size of distinct developmental stages. In order to test the expected temperature-induced shifts towards smaller body size and lower abundances under warming conditions, a mesocosm experiment using plankton from the Baltic Sea at three temperature levels (ambient, ambient +4 A degrees C, ambient -4 A degrees C) was performed in summer 2010. Overall copepod and copepodit abundances, copepod size at all life stages, and adult copepod size in particular, showed significant temperature effects. As expected, zooplankton peak abundance was lower in warm than in ambient treatments. Copepod size-at-immature stage significantly increased in cold treatments, while adult size significantly decreased in warm treatments.</t>
  </si>
  <si>
    <t>The Earth already experienced numerous episodes of global warming and cooling. One of the latest impressive events of temperature rising was the Late Oligocene Warming that occurred around 25 Mya. An increase of the marine temperature of 2 to 4 degrees C has been observed in a short time interval. In Europe, this major climatic event can be correlated to the continental faunal turnover "Microbunodon Event". This event is marked by a huge faunal turnover (40% of the ungulate fauna during the first 500k years) and environmental changes. Drier conditions associated to the appearance of the seasonality lead to new environmental conditions dominated by wooded savannahs. This is correlated to a major arrival of Asiatic immigrants. Moreover, from a homogenous fauna during the main part of the Oligocene, local climatic variations between the European Western coast and the more central Europe could have provided faunal regionalism during the latest Oligocene and earliest Miocene. Considering the ruminants, this event is the major ever known for this group in Europe. A total renewal at the family level occurred. Thanks to a precise stratigraphic succession, major evolutionary elements are highlighted. Typical Oligocene species, mainly Tragulina, were adapted to wooded environments and were leaves/fruits eaters. They disappeared at the end of MP27 or the early MP28. This corresponds to the appearance of the Asiatic immigrants. The Tragulina (Lophiomerycidae, Bachitheriidae) and stem Pecora gave way to more derived stem and maybe crown Pecora (e.g. "Amphitragulus", Babameryx, Dremotherium). These newcomers were adapted to more open environments and mixed feeding. The disappearance of the Tragulina is probably linked to environmental and vegetation changes, and competition. They give way to more derived ruminants having a more efficient metabolism in drier conditions and a better assimilation of less energetic food.</t>
  </si>
  <si>
    <t>We study the effects of environmental policy commitments in a futuristic world in which solar radiation management (SRM) can be utilized to reduce climate change damages. Carbon and sulfur dioxide emissions (correlated pollutants) can be reduced through tradable permits. We show that if nations simultaneously commit to carbon permit policies, national SRM levels rise with carbon quotas. Alternatively, if they simultaneously commit to SRM policies, the global temperature falls with each unit increase in the global SRM level. A nation always wishes to be a leader in policymaking, but prefers carbon to SRM policymaking. The globe prefers SRM policy commitments. (C) 2014 Elsevier Ltd. All rights reserved.</t>
  </si>
  <si>
    <t>Managing ecosystems for resilience and sustainability requires understanding how they will respond to future anthropogenic drivers such as climate change and urbanization. In fire-dependent ecosystems, predicting this response requires a focus on how these drivers will impact fire regimes. Here, we use scenarios of climate change, urbanization and management to simulate the future dynamics of the critically endangered and fire-dependent longleaf pine (Pinus palustris) ecosystem. We investigated how climate change and urbanization will affect the ecosystem, and whether the two conservation goals of a 135% increase in total longleaf area and a doubling of fire-maintained open-canopy habitat can be achieved in the face of these drivers. Our results show that while climatic warming had little effect on the wildfire regime, and thus on longleaf pine dynamics, urban growth led to an 8% reduction in annual wildfire area. The management scenarios we tested increase the ecosystem's total extent by up to 62% and result in expansion of open-canopy longleaf by as much as 216%, meeting one of the two conservation goals for the ecosystem. We find that both conservation goals for this ecosystem, which is climate-resilient but vulnerable to urbanization, are only attainable if a greater focus is placed on restoration of non-longleaf areas as opposed to maintaining existing longleaf stands. Our approach demonstrates the importance of accounting for multiple relevant anthropogenic threats in an ecosystem-specific context in order to facilitate more effective management actions. (C) 2014 Elsevier Ltd. All rights reserved.</t>
  </si>
  <si>
    <t>Nitrous oxide (N2O) emissions are an important component of the greenhouse gas (GHG) budget for urban turfgrasses. A biogeochemical model DNDC successfully captured the magnitudes and patterns of N2O emissions observed at an urban turfgrass system at the Richland Creek Watershed in Nashville, TN. The model was then used to study the long-term (i.e. 75 years) impacts of lawn management practice (LMP) on soil organic carbon sequestration rate (dSOC), soil N2O emissions, and net Global Warming Potentials (net GWPs). The model simulated N2O emissions and net GWP from the three management intensity levels over 75 years ranged from 0.75 to 3.57 kg N ha(-1) yr(-1) and 697 to 2443 kg CO2-eq ha(-1) yr(-1), respectively, which suggested that turfgrasses act as a net carbon emitter. Reduction of fertilization is most effective to mitigate the global warming potentials of turfgrasses. Compared to the baseline scenario, halving fertilization rate and clipping recycle as an alternative to synthetic fertilizer can reduce net GWPs by 17% and 12%, respectively. In addition, reducing irrigation and mowing are also effective in lowering net GWPs. The minimum-maintenance LMP without irrigation and fertilization can reduce annual N2O emissions and net GWPs by approximately 53% and 70%, respectively, with the price of gradual depletion of soil organic carbon, when compared to the intensive-maintenance LMP. A lawn age-dependent best management practice is recommended: a high dose fertilizer input at the initial stage of lawn establishment to enhance SOC sequestration, followed by decreasing fertilization rate when the lawn ages to minimize N2O emissions. A minimum-maintained LMP with clipping recycling, and minimum irrigation and mowing, is recommended to mitigate global warming effects from urban turfgrass systems. Among all practices, clipping recycle may be a relatively malleable behavior and, therefore, a good target for interventions seeking to reduce the environmental impacts of lawn management through public education. Our results suggest that a long-term or a chronosequence study of turfgrasses with varying ages is warranted to capture the complete dynamics of contribution of turfgrasses to global warming. C) 2015 Elsevier Ltd. All rights reserved.</t>
  </si>
  <si>
    <t>Many have speculated that increased attention to climate change adaptation will reduce support for mitigation. The Risk Compensation Hypothesis suggests that remedies to reduce the impacts of risky behaviors can unintentionally increase those behaviors. The Risk Salience Hypothesis suggests that information about adaptation may increase the salience of impacts, and therefore increase mitigation support. Experiment 1 presented participants with a news article about an irrigation technology described as a way to improve efficiency (Pure Control), reduce emissions (Mitigation Control), or reduce drought vulnerability (Adaptation). Political moderates in the adaptation condition rated climate change as a higher political priority and were more supportive of a policy to subsidize the technology than those in both controls. Results were not replicated in Experiment 2. These results partially support the Risk Salience Hypothesis. There was no evidence to justify the concern that discussing adaptation will reduce support for mitigation or concern about climate change. (C) 2014 Elsevier Ltd. All rights reserved.</t>
  </si>
  <si>
    <t>This article examines the translation of key terms about climate change from English into Inuktitut, considering not only their literal translation but also the broader context within which words make sense. We argue that notions of resilience, adaptation, and climate change itself mean something fundamentally different in Inuktitut than English and that this has implications for climate policy and politics. To the extent that climate change is translated into Inuktitut as a wholly environmental phenomenon over which humans have no control, both adaptation and resilience come to be seen as appropriate and distinctly Inuit modes of relating to shifting climatic conditions, calling on practices of patience, observation, creativity, forbearance, and discretion. If translated as a matter of unethical harm of sila, however, Inuit frameworks of justice, relationality, and healing would be activated. In the context of a broader global shift away from mitigation and toward enhancing the adaptive capacities and resilience of particular populations, current modes of translating climate change, we argue, are deeply political.</t>
  </si>
  <si>
    <t>In the face of climate change, along what path might we attempt transformation that could create a just and livable planet? Recently we proposed a framework for anticipating the possible political-economic forms that might emerge as the world's climate changes. Our framework outlines four possible paths; two of those paths are defined by what is called "Leviathan," the emergence of a form of planetary sovereignty. In this article we elaborate by examining the adaptive character of emergent planetary sovereignty. To grasp this, we need a theory that can see through our ostensibly "postpolitical" moment to grasp not the disintegration but the adaptation of the political. What does it mean to say the political adapts? Reduced to its essence, it is to say that if the character of political life prevents a radical response to crisis, then it is the political that must change. A materialist attempt to elaborate on this question must begin by reflecting on the manifest inequalities of power in the current mode of global political-economic regulation. After doing so, we conclude by arguing for a return to the concept of natural history.</t>
  </si>
  <si>
    <t>Using a unique 50-year high-resolution time series of daily kom-fyke catches, long-term patterns of scyphomedusae in the western Dutch Wadden Sea were analysed and related to changes in environmental conditions [eutrophication in the 1980s-1990s and recent climate change (increased water temperature)] in the area. Over the years, species composition and general pattern of appearance has remained the same: the first species that occurred in spring was Aurelia aurita, followed by Cyanea lamarckii/C. capillata. Chrysaora hysoscella and Rhizostoma octopus occurred from June to July onwards. All species appeared earlier in recent decades and first appearance and peak occurrence of A. aurita was in part inversely related to previous winter seawater temperature. Last occurrence of C. hysoscella was related to summer seawater temperature and the species is present longer in recent decades. Phenological relationships might have been decoupled since the seasonality of the phytoplankton bloom did not change. All species showed large inter-annual abundance fluctuations, with prolific years followed by sparse years. Peak catches of the coastal species A. aurita occurred in the late 1970s-early 1990s when eutrophication peaked, however, without a significant relationship with total nitrogen input into the area. Unlike for phenology, the patterns of mean abundance of any species did not show a relationship to climate change in the area. This might imply that population regulating mechanisms do not operate during the planktonic phase but during the sessile demersal polyp stages.</t>
  </si>
  <si>
    <t>There is currently widespread public misunderstanding about the degree of scientific consensus on human-caused climate change, both in the US as well as internationally. Moreover, previous research has identified important associations between public perceptions of the scientific consensus, belief in climate change and support for climate policy. This paper extends this line of research by advancing and providing experimental evidence for a "gateway belief model" (GBM). Using national data (N = 1104) from a consensus-message experiment, we find that increasing public perceptions of the scientific consensus is significantly and causally associated with an increase in the belief that climate change is happening, human-caused and a worrisome threat. In turn, changes in these key beliefs are predictive of increased support for public action. In short, we find that perceived scientific agreement is an important gateway belief, ultimately influencing public responses to climate change.</t>
  </si>
  <si>
    <t>The persistence of reptile populations in a specific location is influenced by individuals' capacity to regulate their body temperatures, among other factors. Anthropogenic climate change may pose a risk to the survival of ectothermic animals due to their dependence on external heat sources to thermoregulate. In this study, we calculated indices of thermal habitat quality, thermoregulatory precision, and thermoregulatory effectiveness for the endemic spiny-tailed iguana Ctenosaura oaxacana. We evaluated these indices and the thermoregulatory behavior of the iguanas in the four types of vegetation that provide the most favorable conditions for thermoregulation. We also performed our experiments during both the wet and dry seasons to capture the full range of thermal conditions available to C oaxacana over the course of a year. Finally, we evaluated the potential niche for the iguana in the years 2020, 2050, and 2080. Thermoregulation depends on both seasonal and environmental factors in this species. We found that thermoregulation effectiveness in both wet and dry seasons depends not only on the thermal conditions of the immediate environment, but also on the cover vegetation and habitat structure available across the range of habitats the species uses. Thus, heterogeneous habitats with dispersed vegetation may be most suitable for this species' thermoregulatory strategy. Likewise, niche modeling results suggested that suitable habitat for our study species may continue to be available for the next few decades, despite global warming tendencies, as long as cover vegetation remains unaltered. Our results suggest that thermoregulation is a complex process that cannot be generalized for all ectothermic species inhabiting a given region. We also found that temperature changes are not the only factor one must consider when estimating the risk of species loss. To understand the necessary thermal conditions and extinction risk for any ectothermic species, it is necessary to focus studies on the species' general ecology. (C) 2014 Elsevier Ltd. All rights reserved.</t>
  </si>
  <si>
    <t>This paper develops a framework for analysing intergovernmental relationships around greenhouse gas (GHG) mitigation policies along a cooperation-conflict spectrum that affects the probability of their enactment. Cooperative policies, such as federal fiscal transfers to sub-national governments, facilitate enactment. Coordination policies, including enabling and funding mechanisms, promote interdependence between jurisdictions. Competitive policies, such as federal performance standards and price mechanisms, increase political conflict over authority. We categorise 23 policies developed by over 1,500 state stakeholders into the cooperation/coordination/conflict taxonomy. If scaled to the national level, these policies could reduce GHG emissions by over 3 billion tonnes by 2020 and generate nearly 2.2 million jobs (1.19 per cent above baseline projections). Nearly two-thirds of the job gains are from coordinated and cooperative policy options that are unlikely to occur under the status quo policy process. We recommend a national climate action planning process to reduce GHG emissions while increasing aggregate economic efficiency.</t>
  </si>
  <si>
    <t>Understanding the distribution and productivity of Chinese fir (Cunninghamia lanceolata) under climate change is critical given the ecological and economic importance of the species. Recently, process-based growth models have grown in their popularity given their simplicity and data availability, and they are increasingly being used to map the distribution and productivity of tree species. In this paper, we study the extent of variation of the current range shift and the productivity of the species under a changing climate. We used the Physiological Principles in Predicting Growth (3-PG) model, which calculates the extent to which climatic variables affect photosynthesis and growth of a species. These variables were then used in a decision-tree model to develop rules to provide a basis for predicting the distribution of the species under current climatic conditions. Once the distribution model was developed the productivity of the species was then assessed. Using climate projections we then simulated the growth and distribution into the future. Results indicate a northward shift from the current range. The growth model also indicates minor increases in productivity in some of the existing distribution areas, principally in central China with limited productivity predicted in newly emerged stands. We conclude that this dual modeling approach has potential to quantify impacts of climate change on selected species and examining differences in climate projections on range and productivity estimation.</t>
  </si>
  <si>
    <t>The economic landscape of most African countries depends essentially on the dynamics of climate change. Key sectors driving their economic performance and livelihoods such as agriculture, forestry, energy, tourism, coastal and water resources are highly vulnerable to climate change. This article examines the empirical linkage between economic growth and climate change in Africa. Using annual data for 34 countries from 1961 to 2009, we find a negative impact of climate change on economic growth. Our results show that a 1 degrees C increase in temperature reduces gross domestic product (GDP) growth by 0.67 percentage point. Evidence from sensitivity analysis shows the two largest economies in the Sub-Saharan Africa (Nigeria and South Africa) play a significant role in ameliorating the negative economic impact of climate change in the region. In addition to impact on Africa, this article provides estimates of the impact of climate change on GDP growth of these 34 countries, which can be valuable in appraising national adaptation plans. We do not find evidence that average long-run temperature changes affect long-run economic growth as measured by 5 year averages.</t>
  </si>
  <si>
    <t>The increasing evidence of climate change motivates the need of quantifying its impacts on groundwater resources and their associated ecosystems to minimize its negative effects. Climate change is expected to produce an increase in temperature and a decrease in precipitation in many places of the Iberian Peninsula. These changes will reduce the groundwater resources. The rise of the sea level in coastal aquifers is an additional threat to groundwater resources. The effects of climate change in the groundwater resources of the Plana de La Galera and Tortosa alluvial aquifers near the Ebre River Delta have been evaluated with water balance and groundwater flow models and three regional climate models by taking into account simultaneously the reduction of groundwater recharge and the rising of the Mediterranean Sea level. The models were calibrated with historic data from 1998 to 2008 and then used to simulate the impacts of climate change in groundwater levels in the simulation periods 2020-2050 and 2069-2099. The climate models predict an increase in average temperature and a decrease in rainfall in the simulation periods 2020-2050 and 2069-2099 compared to the control period 1960-1990. Consequently, the mean annual recharge in the Plana de La Galera aquifer will decrease 23 % in the period 2020-2050 and 27 % in the period 2069-2099 compared to the mean annual recharge in the control period 1960-1990. The recharge in the Tortosa alluvial aquifer will decrease 22 % in the period 2020-2050 and 31 % in the period 2069-2099. The predicted changes in recharge vary significantly from rain-fed to irrigated (drip and flood) areas. In rain-fed areas, the decrease in groundwater recharge is approximately equal to the decrease in precipitation. According to the models here developed, the reduction in recharge will lead to a significant lowering of hydraulic heads in the recharge areas of the Plana de La Galera aquifer for the period 2069-2099. Near the Ebre River Delta, however, groundwater heads will increase slightly due to the rise of the mean sea level.</t>
  </si>
  <si>
    <t>According to the Intergovernmental Panel on Climate Change report released in September 2014, unprecedented changes in temperature and precipitation patterns have been recorded globally in recent decades and further change is predicted to occur in the near future, mainly as the result of human activity. In particular, projections show that the Mediterranean climate zone will be markedly affected with significant implications for lake water levels and salinity. This may be exacerbated by increased demands for irrigation water. Based on long-term data from seven lakes and reservoirs covering a geographical gradient of 52A degrees of latitudes and a literature review, we discuss how changes in water level and salinity related to climate change and water abstraction affect the ecosystem structure, function, biodiversity and ecological state of lakes and reservoirs. We discuss mitigation measures to counteract the negative effects on ecological status that are likely to result from changes in climate and water abstraction practices. Finally, we highlight research required to improve knowledge of the impacts of anthropogenically induced changes on lake water level and consequent changes in salinity.</t>
  </si>
  <si>
    <t>Global warming will impact species in a number of ways, and it is important to know the extent to which natural populations can adapt to anthropogenic climate change by natural selection. Parallel microevolution within separate species can demonstrate natural selection, but several studies of homoplasy have not yet revealed examples of widespread parallel evolution in a generic radiation. Taking into account primary phylogeographic divisions, we investigate numerous quantitative traits (size, shape, scalation, colour pattern and hue) in anole radiations from the mountainous Lesser Antillean islands. Adaptation to climatic differences can lead to very pronounced differences between spatially close populations with all studied traits showing some evidence of parallel evolution. Traits from shape, scalation, pattern and hue (particularly the latter) show widespread evolutionary parallels within these species in response to altitudinal climate variation greater than extreme anthropogenic climate change predicted for 2080. This gives strong evidence of the ability to adapt to climate variation by natural selection throughout this radiation. As anoles can evolve very rapidly, it suggests anthropogenic climate change is likely to be less of a conservation threat than other factors, such as habitat loss and invasive species, in this, Lesser Antillean, biodiversity hot spot.</t>
  </si>
  <si>
    <t>Under a warming climate, changes in hydrological extremes may be more significant than changes in hydrological mean conditions. Due to the high risk of damage and the increasing trends of floods and droughts in Germany, the potential changes in hydrological extreme events are of high importance. However, projections of extreme events particularly for floods are associated with large uncertainties and depend on climate scenarios. If only a few scenarios are applied, there is a danger that the impact assessment is biased. This study aims to evaluate the performance of a set of climate scenarios from the ENSEMBLES project for flood and drought projections and to detect the robust changes using the eco-hydrological model SWIM in five large river basins covering 90 % of the German territory. The study shows that there is a moderate certainty that most German rivers will experience more extreme 50-year floods and more frequent occurrences of 50-year droughts. Projected changes with a high certainty include an increasing trend of floods in the Elbe basin and more frequent extreme droughts in the Rhine basin in 2061-2100. Wetter conditions, i.e., more extreme floods and less frequent droughts, are projected for the alpine rivers in 2021-2060. Using only those RCMs for impact assessments that perform best in the reference period does not guarantee more consistent and certain future projections. Hence, the use of the whole ensemble of available scenarios is necessary to quantify the "full" range of uncertainties corresponding to the current state of knowledge and assuring the robustness of projected change patterns.</t>
  </si>
  <si>
    <t>We assess possible modifications in the hydrological behaviour of the Rhone River and its tributaries at Lyon (France). We identify changes during the late-twentieth century based on observations and characterise potential impacts of climatic changes on river response by the end of the century. Different scenarios of the latest generation of IPCC AR5 CMIP5 and hydrological modelling were used and included two scenarios for future outlet discharge of Lake Geneva (Switzerland). We show that discharges in the Rhone basin are likely to decrease significantly by the end of the century and that the seasonality of run-off will change substantially as well. In addition, projections point to smaller discharge during low flows, but higher low flows in its sub-basins. Regarding floods, high flows exhibit a general tendency to decrease, whereas potential upwards can be observed for the more extreme floods (less frequent). The approach reported in this paper will help to reflect on the governance modalities of a transboundary river such as the Rhone, especially when water management depends on concession contracts, which are usually granted for several decades and typically last between 60 and 90 years.</t>
  </si>
  <si>
    <t>Recent studies suggest that alpine and arctic organisms may have distinctly different phylo-geographic histories from temperate or tropical taxa, with recent range contraction into interglacial refugia as opposed to post-glacial expansion out of refugia. We use a combination of phylogeographic inference, demographic reconstructions, and hierarchical Approximate Bayesian Computation to test for phylodemographic concordance among five species of alpine-adapted small mammals in eastern Beringia. These species (Collared Pikas, Hoary Marmots, Brown Lemmings, Arctic Ground Squirrels, and Singing Voles) vary in specificity to alpine and boreal-tundra habitat but share commonalities (e.g., cold tolerance and nunatak survival) that might result in concordant responses to Pleistocene glaciations. All five species contain a similar phylogeographic disjunction separating eastern and Beringian lineages, which we show to be the result of simultaneous divergence. Genetic diversity is similar within each haplogroup for each species, and there is no support for a post-Pleistocene population expansion in eastern lineages relative to those from Beringia. Bayesian skyline plots for four of the five species do not support Pleistocene population contraction. Brown Lemmings show evidence of late Quaternary demographic expansion without subsequent population decline. The Wrangell-St. Elias region of eastern Alaska appears to be an important zone of recent secondary contact for nearctic alpine mammals. Despite differences in natural history and ecology, similar phylogeographic histories are supported for all species, suggesting that these, and likely other, alpine-and arctic-adapted taxa are already experiencing population and/or range declines that are likely to synergistically accelerate in the face of rapid climate change. Climate change may therefore be acting as a double-edged sword that erodes genetic diversity within populations but promotes divergence and the generation of biodiversity.</t>
  </si>
  <si>
    <t>Lack of progress in global climate negotiations has led scholars to reconsider polycentric approaches to climate policy. Several examples of subglobal mechanisms to reduce greenhouse-gas emissions have been touted, but it remains unclear why they might achieve better climate outcomes than global negotiations alone. Decades of work conducted by researchers associated with the Vincent and Elinor Ostrom Workshop in Political Theory and Policy Analysis at Indiana University have emphasized two chief advantages of polycentric approaches over monocentric ones: they provide more opportunities for experimentation and learning to improve policies over time, and they increase communications and interactions - formal and informal, bilateral and multilateral - among parties to help build the mutual trust needed for increased cooperation. A wealth of theoretical, empirical and experimental evidence supports the polycentric approach.</t>
  </si>
  <si>
    <t>Pacific salmon provide critical sustenance for millions of people worldwide and have far-reaching impacts on the productivity of ecosystems. Rising temperatures now threaten the persistence of these important fishes(1,2), yet it remains unknown whether populations can adapt. Here, we provide the first evidence that a Pacific salmon has both physiological and genetic capacities to increase its thermal tolerance in response to rising temperatures. In juvenile chinook salmon (Oncorhynchus tshawytscha), a 4 degrees C increase in developmental temperature was associated with a 2 degrees C increase in key measures of the thermal performance of cardiac function(3,4). Moreover, additive genetic effects significantly influenced several measures of cardiac capacity, indicative of heritable variation on which selection can act. However, a lack of both plasticity and genetic variation was found for the arrhythmic temperature of the heart, constraining this upper thermal limit to a maximum of 24.5 +/- 2.2 degrees C. Linking this constraint on thermal tolerance with present-day river temperatures and projected warming scenarios(5), we predict a 17% chance of catastrophic loss in the population by 2100 based on the average warming projection, with this chance increasing to 98% in the maximum warming scenario. Climate change mitigation is thus necessary to ensure the future viability of Pacific salmon populations.</t>
  </si>
  <si>
    <t>Of the climate science papers that take a position on the issue, 97% agree that climate change is caused by humans(1), but less than half of the US population shares this belief(2). This misalignment between scientific and public views has been attributed to a range of factors, including political attitudes, socio-economic status, moral values, levels of scientific understanding, and failure of scientific communication. The public is divided between climate change 'believers' (whose views align with those of the scientific community) and 'sceptics' (whose views are in disagreement with those of the scientific community). We propose that this division is best explained as a socio-political conflict between these opposing groups. Here we demonstrate that US believers and sceptics have distinct social identities, beliefs and emotional reactions that systematically predict their support for action to advance their respective positions. The key implication is that the divisions between sceptics and believers are unlikely to be overcome solely through communication and education strategies, and that interventions that increase angry opposition to action on climate change are especially problematic. Thus, strategies for building support for mitigation policies should go beyond attempts to improve the public's understanding of science, to include approaches that transform intergroup relations.</t>
  </si>
  <si>
    <t>Encouraging adaptation is an essential aspect of the policy response to climate change(1). Adaptation seeks to reduce the harmful consequences and harness any beneficial opportunities arising from the changing climate. However, given that human activities are the main cause of environmental transformations worldwide(2), it follows that adaptation itself also has the potential to generate further pressures, creating new threats for both local and global ecosystems. From this perspective, policies designed to encourage adaptation may conflict with regulation aimed at preserving or enhancing environmental quality. This aspect of adaptation has received relatively little consideration in either policy design or academic debate. To highlight this issue, we analyse the trade-offs between two fundamental ecosystem services that will be impacted by climate change: provisioning services derived from agriculture and regulating services in the form of freshwater quality. Results indicate that climate adaptation in the farming sector will generate fundamental changes in river water quality. In some areas, policies that encourage adaptation are expected to be in conflict with existing regulations aimed at improving freshwater ecosystems. These findings illustrate the importance of anticipating the wider impacts of human adaptation to climate change when designing environmental policies.</t>
  </si>
  <si>
    <t>Major disasters, such as bushfires or floods, place significant stress on scarce public resources. Climate change is likely to exacerbate this stress. An integrated approach to disaster risk management (DRM) and climate change adaptation (CCA) could reduce the stress by encouraging the more efficient use of pooled resources and expertise. A comparative analysis of three extreme climate-related events that occurred in Australia between 2009 and 2011 indicated that a strategy to improve interagency communication and collaboration would be a key factor in this type of policy/planning integration. These findings are in accord with the concepts of Joined-up Government and Network Governance. Five key reforms are proposed: developing a shared policy vision; adopting multi-level planning; integrating legislation; networking organisations; and establishing cooperative funding. These reforms are examined with reference to the related research literature in order to identify potential problems associated with their implementation. The findings are relevant for public policy generally but are particularly useful for CCA and DRM.</t>
  </si>
  <si>
    <t>Although climate change risks have been studied for a number of economic sectors, banking has received relatively little attention. The paper proposes a methodology and an associated decision-support tool for quantifying, in monetary terms, the risks for banks from the exposure of their loan recipients and/or applicants to climate change. The framework and tool are applied to a case study based on input from a Greek bank; results indicate that climate change risks for banks are considerable, and thus decision makers need to estimate their magnitude and possibly consider these within the credit management process, and in environmental planning.</t>
  </si>
  <si>
    <t>How does recent climate warming and climate variability alter fitness, phenotypic selection and evolution in natural populations? We combine biophysical, demographic and evolutionary models with recent climate data to address this question for the subalpine and alpine butterfly, Colias meadii, in the southern Rocky Mountains. We focus on predicting patterns of selection and evolution for a key thermoregulatory trait, melanin (solar absorptivity) on the posterior ventral hindwings, which affects patterns of body temperature, flight activity, adult and egg survival, and reproductive success in Colias. Both mean annual summer temperatures and thermal variability within summers have increased during the past 60 years at subalpine and alpine sites. At the subalpine site, predicted directional selection on wing absorptivity has shifted from generally positive (favouring increased wing melanin) to generally negative during the past 60 years, but there is substantial variation among years in the predicted magnitude and direction of selection and the optimal absorptivity. The predicted magnitude of directional selection at the alpine site declined during the past 60 years and varies substantially among years, but selection has generally been positive at this site. Predicted evolutionary responses to mean climate warming at the subalpine site since 1980 is small, because of the variability in selection and asymmetry of the fitness function. At both sites, the predicted effects of adaptive evolution on mean population fitness are much smaller than the fluctuations in mean fitness due to climate variability among years. Our analyses suggest that variation in climate within and among years may strongly limit evolutionary responses of ectotherms to mean climate warming in these habitats.</t>
  </si>
  <si>
    <t>The difference between maximum metabolic rate and standard metabolic rate is referred to as aerobic scope, and because it constrains performance it is suggested to constitute a key limiting process prescribing how fish may cope with or adapt to climate warming. We use an evolutionary bioenergetics model for Atlantic cod (Gadus morhua) to predict optimal life histories and behaviours at different temperatures. The model assumes common trade-offs and predicts that optimal temperatures for growth and fitness lie below that for aerobic scope; aerobic scope is thus a poor predictor of fitness at high temperatures. Initially, warming expands aerobic scope, allowing for faster growth and increased reproduction. Beyond the optimal temperature for fitness, increased metabolic requirements intensify foraging and reduce survival; oxygen budgeting conflicts thus constrain successful completion of the life cycle. The model illustrates how physiological adaptations are part of a suite of traits that have coevolved.</t>
  </si>
  <si>
    <t>Coffee has proven to be highly sensitive to climate change. Because coffee plantations have a lifespan of about thirty years, the likely effects of future climates are already a concern. Forward-looking research on adaptation is therefore in high demand across the entire supply chain. In this paper we seek to project current and future climate suitability for coffee production (Coffea arabica and Coffea canephora) on a global scale. We used machine learning algorithms to derive functions of climatic suitability from a database of geo-referenced production locations. Use of several parameter combinations enhances the robustness of our analysis. The resulting multi-model ensemble suggests that higher temperatures may reduce yields of C. arabica, while C. canephora could suffer from increasing variability of intra-seasonal temperatures. Climate change will reduce the global area suitable for coffee by about 50 % across emission scenarios. Impacts are highest at low latitudes and low altitudes. Impacts at higher altitudes and higher latitudes are still negative but less pronounced. The world's dominant production regions in Brazil and Vietnam may experience substantial reductions in area available for coffee. Some regions in East Africa and Asia may become more suitable, but these are partially in forested areas, which could pose a challenge to mitigation efforts.</t>
  </si>
  <si>
    <t>Exploring adaptation strategies for different climate change scenarios to support agricultural production and food security is a major concern to vulnerable regions, including Ethiopia. This study assesses the potential impacts of climate change on maize yield and explores specific adaptation options under climate change scenarios for the Central Rift Valley of Ethiopia by mid-century. Impacts and adaptation options were evaluated using three General Circulation Models (GCMs) in combination with two Representative Concentration Pathways (RCPs) and two crop models. Results indicate that maize yield decreases on average by 20 % in 2050s relative to the baseline (1980-2009) due to climate change. A negative impact on yield is very likely, while the extent of impact is more uncertain. The share in uncertainties of impact projections was higher for the three GCMs than it was for the two RCPs and two crop models used in this study. Increasing nitrogen fertilization and use of irrigation were assessed as potentially effective adaptation options, which would offset negative impacts. However, the response of yields to increased fertilizer and irrigation will be less for climate change scenarios than under the baseline. Changes in planting dates also reduced negative impacts, while changing the maturity type of maize cultivars was not effective in most scenarios. The multi-model based analysis allowed estimating climate change impact and adaptation uncertainties, which can provide valuable insights and guidance for adaptation planning.</t>
  </si>
  <si>
    <t>Vulnerability of a system is determined not only by the severity of climate change that occurs over the system but also by the system's own sensitivity and adaptive capacity to cope with new change in climatic condition. This study while examining the agricultural vulnerability of Tamil Nadu State in India to climate change, tries to improve upon the vulnerability assessment methodology. It chooses the growth and instability of certain performance indicators to capture the relative vulnerability positioning of the districts of Tamil Nadu. The normalized indicators are assigned weights based on the proportional acreage of major crops in each district with respect to the State. The weighted component indicators are then aggregated into a single index by merely adding them. In addition this study also categorizes the districts beyond ranking to have a meaningful characterization of the different stages of vulnerability. The results thus obtained reveal the fact that all districts in an agro climatic zone does not fall under the same category of vulnerability which exemplifies the need for the State to prioritize research and development issues and effective decision making through "Location-Performance-Vulnerability" based adaptation strategies. In doing so, one must take into account the local community's understanding of climate change.</t>
  </si>
  <si>
    <t>The paper evaluates the effect of future climate change (as per the CSIRO Mk3.5 A1FI future climate projection) on cotton yield in Southern Queensland and Northern NSW, eastern Australia by using of the biophysical simulation model APSIM (Agricultural Production Systems sIMulator). The simulations of cotton production show that changes in the influential meteorological parameters caused by climate change would lead to decreased future cotton yields without the effect of CO2 fertilisation. By 2050 the yields would decrease by 17 %. Including the effects of CO2 fertilisation ameliorates the effect of decreased water availability and yields increase by 5.9 % by 2030, but then decrease by 3.6 % in 2050. Importantly, it was necessary to increase irrigation amounts by almost 50 % to maintain adequate soil moisture levels. The effect of CO2 was found to have an important positive impact of the yield in spite of deleterious climate change. This implies that the physiological response of plants to climate change needs to be thoroughly understood to avoid making erroneous projections of yield and potentially stifling investment or increasing risk.</t>
  </si>
  <si>
    <t>Climate change has been a concern of policy makers, scientists, and farmers due to its complex nature and far-reaching impacts. It is the right time to analyze the impacts of climate change and potential adaptations, and identify future strategies for sustainable development. This study assessed changes in climatic factors (e.g., temperature and precipitation) at three typical sites (i.e., Luancheng, Feixiang, and Huanghua) in the North China Plain (NCP), and analyzed adaptations of farming practices. Results indicated that the mean annual temperature followed a significant increasing trend during 1981-2011, with 0.57, 0.47, and 0.44 A degrees C decade(-1) for Luancheng, Huanghua, and Feixiang, respectively. A significant increase of 0.67, 0.53, and 0.38 A degrees C decade(-1) was observed for the winter-wheat (Triticum aestivum L.) season for Luancheng, Huanghua, and Feixiang, respectively (P &lt; 0.05), but no significant change for the summer-corn (Zea mays L.) season for the three sites. The annual accumulated temperature (a parts per thousand yen10 A degrees C) increased significantly during 1981-2011 (P &lt; 0.01), with 17.60, 10.49, and 14.09 A degrees C yr(-1) for Luancheng, Huanghua, and Feixiang, respectively. There was no significant increase of mean annual precipitation, which had large inter-annual fluctuations among the three sites. In addition, significant challenges lie ahead for the NCP due to climate change, e.g., increasing food grain demand, water shortages, high inputs, high carbon (C) emissions, and decreasing profits. Trade-offs between crop production, water resource conservation, and intensive agricultural inputs will inhibit sustainable agricultural development in the NCP. Farming practices have been adapted to the climate change in the NCP, e.g. late seeding for the winter-wheat, tillage conversion, and water saving irrigation. Therefore, innovative technologies, such as climate-smart agriculture, will play important roles in balancing food security and resources use, enhancing water use efficiency, reducing C emissions in the NCP. Coordinated efforts from the government, scientists, and farmers are also necessary, in response to climate change.</t>
  </si>
  <si>
    <t>Warming-induced changes in lake thermal and mixing regimes present risks to water quality and ecosystem services provided by U.S. lakes and reservoirs. Modulation of responses by different physical and hydroclimatic settings are not well understood. We explore the potential effects of climate change on 27 lake "archetypes" representative of a range of lakes and reservoirs occurring throughout the U.S. Archetypes are based on different combinations of depth, surface area, and water clarity. LISSS, a one-dimensional dynamic thermal simulation model, is applied to assess lake response to multiple mid-21st century change scenarios applied to nine baseline climate series from different hydroclimatic regions of the U.S. Results show surface water temperature increases of about 77 % of increase in average air temperature change. Bottom temperature changes are less (around 30 %) for deep lakes and in regions that maintain mid-winter air temperatures below freezing. Significant decreases in length of ice cover are projected, and the extent and strength of stratification will increase throughout the U.S., with systematic differences associated with depth, surface area, and clarity. These projected responses suggest a range of future challenges that lake managers are likely to face. Changes in thermal and mixing dynamics suggest increased risk of summer hypoxic conditions and cyanobacterial blooms. Increased water temperatures above the summer thermocline could be a problem for cold water fisheries management in many lakes. Climate-induced changes in water balance and mass inputs of nutrients may further exacerbate the vulnerability of lakes to climate change.</t>
  </si>
  <si>
    <t>The effect of climate change on crop production and nitrate-nitrogen (NO3-N) pollution from subsurface drained fields is of a great concern. Using the calibrated and validated RZWQM2 (coupled with CERES-Maize and CROPGRO in DSSAT), the potential effects of climate change and elevated atmospheric CO2 concentrations (CO2) on tile drainage volume, NO3-N losses, and crop production were assessed integrally for the first time for a corn-soybean rotation cropping system near Gilmore City, Iowa. RZWQM2 simulated results under 20-year observed historical weather data (1990-2009) and ambient CO2 were compared to those under 20-year projected future meteorological data (2045-2064) and elevated CO2, with all management practices unchanged. The results showed that, under the future climate, tile drainage, NO3-N loss and flow-weighted average NO3-N concentration (FWANC) increased by 4.2 cm year(-1) (+14.5 %), 11.6 kg N ha(-1) year(-1) (+33.7 %) and 2.0 mg L-1 (+16.4 %), respectively. Yields increased by 875 kg ha(-1) (+28.0 %) for soybean [Glycine max (L.) Merr.] but decreased by 1380 kg ha(-1) (-14.7 %) for corn (Zea mays L.). The yield of the C-3 soybean increased mostly due to CO2 enrichment but increased temperature had negligible effect. However, the yield of C-4 corn decreased largely because of fewer days to physiological maturity due to increased temperature and limited benefit of elevated CO2 to corn yield under subhumid climate. Relative humidity, short wave radiation and wind speed had small or negligible impacts on FWANC or grain yields. With the predicted trend, this study suggests that to mitigate NO3-N pollution from subsurface drained corn-soybean field in Iowa is a more challenging task in the future without changing current management practices. This study also demonstrates the advantage of an agricultural system model in assessing climate change impacts on water quality and crop production. Further investigation on management practice adaptation is needed.</t>
  </si>
  <si>
    <t>The arid lands controversy beginning in the late 19th century provides a unique perspective on the role that large scale climate assessments play in the policy process. Initially the climate of the western arid lands divided scientists, policy makers, and the public between those that believed new conditions would require specialized policies and adaptations and those that argued conditions would not be severe. The consensus eventually emerged for a large-scale response, a consensus based on the seminal Report on the Arid Lands of the United States and later scientific assessments that coupled the physical and human dimensions of climatic change. This earlier debate demonstrates how climate assessments in the United States play out in policy deliberations with public opinion and climatological events to ultimately control the fate of responses.</t>
  </si>
  <si>
    <t>Changes in sea ice cover have important consequences for both Earth's energy budget and atmospheric dynamics. Sea ice acts as a positive feedback in the climate system, amplifying effects of radiative forcing while also affecting the meridional and interhemispheric temperature gradients that can impact mid-and low latitude atmospheric circulation. In this study, we partition and evaluate the effects of changing sea ice cover on global warming using a set of simulations with active and suppressed sea ice response. Two aspects of CO2-induced sea ice changes are investigated: (1) the effect of changing sea ice cover on global and local temperature changes; and (2) the impact of sea ice loss on atmospheric circulation and extreme weather events. We find that in the absence of sea ice decline, global temperature response decreases by 21-37%, depending on the sea ice treatment and the CO2 forcing applied. Weakened global warming in the absence of changes in sea ice cover is not only due to a decreased high latitude warming but is also a consequence of a weaker tropical warming. In the northern midlatitudes, sea ice decline affects the magnitude and sign of zonal wind response to global warming in the winter and autumn seasons. Presence or absence of sea ice cover impacts the intensity and frequency of winter extreme precipitation and temperature events (temperature minima, number of heavy precipitation days and number of ice days). For some of the analyzed extreme weather indices, the difference between the responses with and without sea ice decline is eliminated when taking into account the amplifying effect of sea ice loss on hemispheric warming. However, in other cases, we find the influence of higher order factors, exerting weaker but opposing effects than those expected from the global temperature increase.</t>
  </si>
  <si>
    <t>Framing is a widely used concept in research on communication and climate change. From a Gramscian realist position, this article criticizes underlying assumptions in the framing paradigm itself. The article examines how frames are defined, understood, and theorized in key texts on Anglo-American framing and uses examples from the scholarly literature on climate change communication and the Norwegian media to argue that global warming should not be posed primarily as a question of framing. It argues that the framing paradigm suffers from three main problems: (1) anthropocentrism; (2) a strategic approach to truth; and (3) an underestimation of the importance of latent meaning. Instead of communicative attempts by framing scholars to resonate with a plurality of already manifest, already culturally resonant and already familiar frames in public discourse, the essay suggests that global warming is an ethical challenge which communication scholars can best help solve with a combination of natural realism and political advocacy.</t>
  </si>
  <si>
    <t>Refugia - areas that may facilitate the persistence of species during large-scale, long-term climatic change -are increasingly important for conservation planning. There are many methods for identifying refugia, but the ability to quantify their potential for facilitating species persistence (ie their capacity) remains elusive. We propose a flexible framework for prioritizing future refugia, based on their capacity. This framework can be applied through various modeling approaches and consists of three steps: (1) definition of scope, scale, and resolution; (2) identification and quantification; and (3) prioritization for conservation. Capacity is quantified by multiple indicators, including environmental stability, microclimatic heterogeneity, size, and accessibility of the refugium. Using an integrated, semi-mechanistic modeling technique, we illustrate how this approach can be implemented to identify refugia for the plant diversity of Tasmania, Australia. The highest-capacity climate-change refugia were found primarily in cool, wet, and topographically complex environments, several of which we identify as high priorities for biodiversity conservation and management.</t>
  </si>
  <si>
    <t>This paper reviews the potential health consequences of changes in climate that affect indoor environments, with an emphasis on residential environments in the U.S. and Europe. These changes in climate, include increases in the frequency and severity of heat waves, severe storms coupled with sea level rise, and wildfires, plus increases in urban airborne ozone. The potential for adverse health effects is substantial. Examples of projected effects include a doubling of heat-related deaths, increased hospitalizations for asthma, pneumonia, and cardiovascular effects during wildfires, and increased mortality and hospitalizations associated with ozone. The associated adverse exposures occur, to a significant extent, indoors. The adverse health effects will be substantially mediated by features of buildings, particularly of homes where people, particularly those most susceptible, spend the largest amount of time. Changes to buildings, or to building operations, are identified that could reduce the projected adverse health effects of climate change. Examples include improved roof insulation, roof coatings that reflect more solar energy, and more air conditioning to reduce indoor overheating. Improved particle filtration systems could reduce the health effects of particles from wildfires. Some of these measures will also reduce building energy use and the associated emissions of greenhouse gases. Most of these measures would improve health irrespective of climate change. Improvements in building energy efficiency in order to mitigate climate change, has to potential to either improve or worsen indoor environmental quality and health. (C) 2015 Elsevier Ltd. All rights reserved.</t>
  </si>
  <si>
    <t>Much knowledge is emerging about the past and potential effects of climate change on the unique and complex marine ecosystems of Canada's Pacific, including variations in the resilience, sensitivities, responsiveness, and non-stationarity of the biota. Such knowledge, however, is rarely synthesized or summarized with any overall integrated analyses that could guide the development of proactive planning for the effects of climate change. Regional and local planning of climate adaptation strategies, for example, requires an examination of ecological sensitivities and vulnerabilities at relevant spatial resolutions. We developed an illustrative example of a habitat-based ecological vulnerability assessment for the whole of Canada's Pacific marine area using existing spatial information from this region and from the California Current ecosystem. Potential climate impacts were calculated as the product of estimated exposure (E) of habitats to multiple dimensions of changing climate variables and expert-derived sensitivity (S) ratings of those habitats to changes in those climate variables. Vulnerability was then derived as the product of the estimated potential climate impacts in a location and the estimated cumulative impacts (Cl) of non-climate stressors there, which we considered to be an inverse proxy of the adaptive capacity (AC) of the biota in those habitats. We found considerable spatial variability of potential climate impacts and vulnerability on the scales of the 12 Ecosections of Canada's Pacific, 25 habitat categories, and at finer scales. We produced maps of ecological vulnerability to climate change as an example output for use in spatially-oriented adaptation planning. Our initial assessment indicated that the Strait of Georgia in particular followed by Queen Charlotte Strait, Juan de Fuca Strait, Vancouver Island Shelf, and Johnstone Strait have relatively high vulnerabilities to climate change, in part due to concentrations of local stressors there. On a coast wide basis the habitats that were indicated as most vulnerable are shallow rocky reefs, seagrass habitats, kelp habitats, and deep rocky reefs. This approach for mapping vulnerability to climate change could be improved with finer scale climate data, additional climate variables, and stressor-habitat sensitivity estimates derived specifically for this system. We provide a stepwise manual for policy-makers, managers, or other practitioners to map ecological vulnerability to climate change in other marine settings. (C) 2015 Elsevier Ltd. All rights reserved.</t>
  </si>
  <si>
    <t>Perpetual conservation easements (CEs) are popular for restricting development and land use, but their fixed terms create challenges for adaptation to climate change. The increasing pace of environmental and social change demands adaptive conservation instruments. To examine the adaptive potential of CEs, we surveyed 269 CEs and interviewed 73 conservation organization employees. Although only 2% of CEs mentioned climate change, the majority of employees were concerned about climate change impacts. CEs share the fixed-boundary limits typical of protected areas with additional adaptation constraints due to permanent terms on private lands. CEs often have multiple, potentially conflicting purposes that protect against termination but complicate decisions about principled, conservation-oriented adaptation. Monitoring is critical for shaping adaptive responses, but only 35% of CEs allowed organizations to conduct ecological monitoring. In addition, CEs provided few requirements or incentives for active stewardship of private lands. We found four primary options for changing land use restrictions, each with advantages and risks: CE amendment, management plan revisions, approval of changes through discretionary consent, and updating laws or policies codified in the CE. Conservation organizations, funders, and the Internal Revenue Service should promote processes for principled adaptation in CE terms, provide more active stewardship of CE lands, and consider alternatives to the CE tool.</t>
  </si>
  <si>
    <t>Bias correction of climate model outputs has emerged as a standard procedure in most recent climate change impact studies. A crucial assumption of all bias correction approaches is that climate model biases are constant over time. The validity of this assumption has important implications for impact studies and needs to be verified to properly address uncertainty in future climate projections. Using 10 climate model simulations, this study specifically tests the bias stationarity of climate model outputs over Canada and the contiguous United States (U.S.) by comparing model outputs with corresponding observations over two 20 year historical periods (1961-1980 and 1981-2000). The results show that precipitation biases are clearly nonstationary over much of Canada and the contiguous U.S. and where they vary over much shorter time scales than those normally considered in climate change impact studies. In particular, the difference in biases over two very close periods of the recent past are, in fact, comparable to the climate change signal between future (2061-2080) and historical (1961-1980) periods for precipitation over large parts of Canada and the contiguous U.S., indicating that the uncertainty of future impacts may have been underestimated in most impact studies. In comparison, temperature bias can be considered to be approximately stationary for most of Canada and the contiguous U.S. when compared with the magnitude of the climate change signal. Given the reality that precipitation is usually considered to be more important than temperature for many impact studies, it is advisable that natural climate variability and climate model sensitivity be better emphasized in future impact studies.</t>
  </si>
  <si>
    <t>The projected impact of climate change on groundwater recharge is a challenge in hydrogeological research because substantial doubts still remain, particularly in arid and semi-arid zones. We present a methodology to generate future groundwater recharge scenarios using available information about regional climate change projections developed in European Projects. It involves an analysis of regional climate model (RCM) simulations and a proposal for ensemble models to assess the impacts of climate change. Future rainfall and temperature series are generated by modifying the mean and standard deviation of the historical series in accordance with estimates of their change provoked by climate change. Future recharge series will be obtained by simulating these new series within a continuous balance model of the aquifer. The proposed method is applied to the Serral-Salinas aquifer, located in a semi-arid zone of south-east Spain. The results show important differences depending on the RCM used. Differences are also observed between the series generated by imposing only the changes in means or also in standard deviations. An increase in rainfall variability, as expected under future scenarios, could increase recharge rates for a given mean rainfall because the number of extreme events increases. For some RCMs, the simulations predict total recharge increases over the historical values, even though climate change would produce a reduction in the mean rainfall and an increased mean temperature. A method based on a multi-objective analysis is proposed to provide ensemble predictions that give more value to the information obtained from the best calibrated models. The ensemble of predictions estimates a reduction in mean annual recharge of 14% for scenario A2 and 58% for scenario A1B. Lower values of future recharge are obtained if only the change in the mean is imposed. Copyright (c) 2014 John Wiley &amp; Sons, Ltd.</t>
  </si>
  <si>
    <t>Our novel study examines landscape biogeochemical evolution following deglaciation and permafrost change in Svalbard by looking at the productivity of various micro-catchments existing within one watershed. It also sheds light on how moraine, talus and soil environments contribute to solute export from the entire watershed into the downstream marine ecosystem. We find that solute dynamics in different micro-catchments are sensitive to abiotic factors such as runoff volume, water temperature, geology, geomorphological controls upon hydrological flowpaths and landscape evolution following sea level and glacial changes. Biotic factors influence the anionic composition of runoff because of the importance of microbial SO42- and NO3- production. The legacy of glaciation and its impact upon sea level changes is shown to influence local hydrochemistry, allowing Cl- to be used as a tracer of thawing permafrost that has marine origins. However, we show that a glacial signal' dominates solute export from the watershed. Therefore, although climatically driven change in the proglacial area has an influence on local ecosystems, the biogeochemical response of the entire watershed is dominated by glacially derived products of rapid chemical weathering. Consequently, only the study of micro-catchments existing within watersheds can uncover the landscape response to contemporary climate change. Copyright (c) 2014 John Wiley &amp; Sons, Ltd.</t>
  </si>
  <si>
    <t>Interannual variability in climatic conditions should be taken into account in climate change studies in semi-arid ecosystems. It may determine differentiation in phenotypic plasticity among populations, with populations experiencing higher environmental heterogeneity showing higher levels of plasticity. The ability of populations to evolve key functional traits and plasticity may determine the survival of plant populations under the drier and more variable climate expected for semi-arid ecosystems. Working with populations of the semi-arid Chilean shrub Senna candolleana along its entire distribution range, we assessed inter- and intra-population variation in functional traits as well as in their plasticity in response to water availability. We measured morphological and physiological traits related to drought resistance in both field conditions and in a greenhouse experiment, where drought response was evaluated under two water availability treatments. All populations responded plastically, but higher precipitation heterogeneity in dry-edge populations seemed to have selected for more plastic genotypes compared to populations growing at mesic sites and with more homogeneous environmental conditions. Our results suggest adaptive plasticity since higher levels of phenotypic plasticity were positively associated with plant performance. However, we did not find evidence for genetic variation for plasticity within populations. To the extent that phenotypic plasticity may play a key role in future persistence, populations at mesic sites may be more vulnerable to climate change due to their lower plasticity and their current limitations to evolve novel norms of reaction. Conversely, although Senna candolleana populations at the dry edge are exposed to higher levels of stress, they may be less susceptible to climate change in view of their greater plasticity. We highlight the need to consider population differentiation in both mean traits and their plasticity to model realistic scenarios of species distribution under climate change.</t>
  </si>
  <si>
    <t>Compost amendments to grasslands have been proposed as a strategy to mitigate climate change through carbon (C) sequestration, yet little research exists exploring the net mitigation potential or the long-term impacts of this strategy. We used field data and the DAYCENT biogeochemical model to investigate the climate change mitigation potential of compost amendments to grasslands in California, USA. The model was used to test ecosystem C and greenhouse gas responses to a range of compost qualities (carbon to nitrogen [C:N] ratios of 11.1, 20, or 30) and application rates (single addition of 14 Mg C/ha or 10 annual additions of 1.4 Mg C.ha(-1)yr(-1)). The model was parameterized using site-specific weather, vegetation, and edaphic characteristics and was validated by comparing simulated soil C, nitrous oxide (N2O), methane (CH4), and carbon dioxide (CO2) fluxes, and net primary production (NPP) with three years of field data. All compost amendment scenarios led to net greenhouse gas sinks that persisted for several decades. Rates of climate change mitigation potential ranged from 130 +/- 3 g to 158 +/- 8 g CO2-eqm(-2)yr(-1) (where eq stands for equivalents) when assessed over a 10-year time period and 63 +/- 2 g to 84 +/- 10 g CO2-eqm(-2)yr(-1) over a 30-year time period. Both C storage and greenhouse gas emissions increased rapidly following amendments. Compost amendments with lower C:N led to higher C sequestration rates over time. However, these soils also experienced greater N2O fluxes. Multiple smaller compost additions resulted in similar cumulative C sequestration rates, albeit with a time lag, and lower cumulative N2O emissions. These results identify a trade-off between maximizing C sequestration and minimizing N2O emissions following amendments, and suggest that compost additions to grassland soils can have a long-term impact on C and greenhouse gas dynamics that contributes to climate change mitigation.</t>
  </si>
  <si>
    <t>Climate change is likely to lead to increasing population variability and extinction risk. Theoretically, greater population diversity should buffer against rising climate variability, and this theory is often invoked as a reason for greater conservation. However, this has rarely been quantified. Here we show how a portfolio approach to managing population diversity can inform metapopulation conservation priorities in a changing world. We develop a salmon metapopulation model in which productivity is driven by spatially distributed thermal tolerance and patterns of short- and long-term climate change. We then implement spatial conservation scenarios that control population carrying capacities and evaluate the metapopulation portfolios as a financial manager might: along axes of conservation risk and return. We show that preserving a diversity of thermal tolerances minimizes risk, given environmental stochasticity, and ensures persistence, given long-term environmental change. When the thermal tolerances of populations are unknown, doubling the number of populations conserved may nearly halve expected metapopulation variability. However, this reduction in variability can come at the expense of long-term persistence if climate change increasingly restricts available habitat, forcing ecological managers to balance society's desire for short-term stability and long-term viability. Our findings suggest the importance of conserving the processes that promote thermal-tolerance diversity, such as genetic diversity, habitat heterogeneity, and natural disturbance regimes, and demonstrate that diverse natural portfolios may be critical for metapopulation conservation in the face of increasing climate variability and change.</t>
  </si>
  <si>
    <t>Sea level is one of the 50 Essential Climate Variables (ECVs) listed by the Global Climate Observing System (GCOS) in climate change monitoring. In the past two decades, sea level has been routinely measured from space using satellite altimetry techniques. In order to address a number of important scientific questions such as "Is sea level rise accelerating?", "Can we close the sea level budget?", "What are the causes of the regional and interannual variability?", "Can we already detect the anthropogenic forcing signature and separate it from the internal/natural climate variability?", and "What are the coastal impacts of sea level rise?", the accuracy of altimetry-based sea level records at global and regional scales needs to be significantly improved. For example, the global mean and regional sea level trend uncertainty should become better than 0.3 and 0.5 mm year(-1), respectively (currently 0.6 and 1-2 mm year(-1)). Similarly, interannual global mean sea level variations (currently uncertain to 2-3 mm) need to be monitored with better accuracy. In this paper, we present various data improvements achieved within the European Space Agency (ESA) Climate Change Initiative (ESA CCI) project on "Sea Level" during its first phase (2010-2013), using multi-mission satellite altimetry data over the 1993-2010 time span. In a first step, using a new processing system with dedicated algorithms and adapted data processing strategies, an improved set of sea level products has been produced. The main improvements include: reduction of orbit errors and wet/dry atmospheric correction errors, reduction of instrumental drifts and bias, intercalibration biases, intercalibration between missions and combination of the different sea level data sets, and an improvement of the reference mean sea surface. We also present preliminary independent validations of the SL_cci products, based on tide gauges comparison and a sea level budget closure approach, as well as comparisons with ocean reanalyses and climate model outputs.</t>
  </si>
  <si>
    <t>We analyse the taxonomic status, phylogenetic relationships, distribution and age of a newly discovered ant taxon found in the mountaintops of the island of Mallorca (Spain). We also consider the potential impact of short-term climate change on the survival of this ant and make proposals on its conservation status, risks and management. Balearic Islands (Spain). We used morphological, molecular and ecological evidence to assess the specific status of the potential new species. We gathered distribution data to conduct climate-based distribution modelling of present and future occupancy under several SRES emission scenarios. The existence of a new non-cryptic species of ant (Lasius balearicus Talavera, Espadaler &amp; Vila, sp. nov.) is described from the island of Mallorca. Its distribution was found to be extremely restricted (Serra de Tramuntana) and elevationally constrained to island summits (between 800 and 1400m a.s.l.). Molecular dating indicated that this species diverged about 1.51million years ago from its nearest relatives, from which it can be distinguished based on several morphological traits. Ecological niche modelling shows a dramatic reduction of areas with suitable climatic conditions under the different scenarios studied. Lasius balearicus represents the first endemic ant to be described in the Balearic Islands, as well as the first endemic Lasius species in the Mediterranean islands. Distribution modelling predictions, the low intraspecific genetic diversity observed, and the geographical and elevational isolation of the populations indicated a low probability for the survival of the species in the short term, thus making it a potential model to study real-time climate-based biodiversity loss. As a consequence, we strongly recommend including L. balearicus in the IUCN Red List of Threatened Species under the category Endangered'. This case illustrates that a fraction of biodiversity remains unexplored even within Europe, arguably the best-studied region of the planet, and that the available time-window for us to study and protect it may be in some instances notably narrow.</t>
  </si>
  <si>
    <t>We tested experimentally how the eggs of coregonid fish from the same parents develop at different incubation temperatures under natural long and climate change induced short winter conditions. The experimental scenarios simulating the water temperature in the spawning areas were constructed using a meteorological model including the climate change scenarios and a thermodynamic water quality model. Northern latitude stocks of vendace (Coregonus albula) and European whitefish (Coregonus lavaretus) had high flexibility in the egg developmental rates: the physiologically distinct temperature-dependent regulation of the ontogenetic steps during incubation caused over 3 months long hatching-to-feeding window to adjust the hatching and start of external feeding in optimal conditions. Survival of embryos and larvae did not differ between scenarios and even in the shortest winter scenario, the survival and growth rate of embryos and larvae was high. An among-family effect on the hatching time of the offspring was also observed. Our results showed that spring warming of the water already under the ice is the key cue to synchronize the hatching of coregonids close to the ice break-up period.</t>
  </si>
  <si>
    <t>In adapting US agriculture to the climate of the 21st century, a key unknown is whether cropping frequency may increase, helping to offset projected negative yield impacts in major production regions. Combining daily weather data and crop phenology models, we find that cultivated area in the US suited to dryland winter wheat-soybeans, the most common double crop ( DC) system, increased by up to 28% from 1988 to 2012. Changes in the observed distribution of DC area over the same period agree well with this suitability increase, evidence consistent with climate change playing a role in recent DC expansion in phenologically constrained states. We then apply the model to projections of future climate under the RCP45 and RCP85 scenarios and estimate an additional 126-239% increase, respectively, in DC area. Sensitivity tests reveal that in most instances, increases in mean temperature are more important than delays in fall freeze in driving increased DC suitability. The results suggest that climate change will relieve phenological constraints on wheat-soy DC systems over much of the United States, though it should be recognized that impacts on corn and soybean yields in this region are expected to be negative and larger in magnitude than the 0.4-0.75% per decade benefits we estimate here for double cropping.</t>
  </si>
  <si>
    <t>Higher temperatures during the growing season are likely to reduce crop yields with implications for crop production and food security. The negative impact of heat stress has also been predicted to increase even further for cereals such as wheat under climate change. Previous empirical modeling studies have focused on the magnitude and frequency of extreme events during the growth period but did not consider the effect of higher temperature on crop phenology. Based on an extensive set of climate and phenology observations for Germany and period 1951-2009, interpolated to 1 x 1 km resolution and provided as supplementary data to this article (available at stacks.iop.org/ERL/10/024012/mmedia), we demonstrate a strong relationship between the mean temperature in spring and the day of heading (DOH) of winter wheat. We show that the cooling effect due to the 14 days earlier DOH almost fully compensates for the adverse effect of global warming on frequency and magnitude of crop heat stress. Earlier heading caused by the warmer spring period can prevent exposure to extreme heat events around anthesis, which is the most sensitive growth stage to heat stress. Consequently, the intensity of heat stress around anthesis in winter crops cultivated in Germany may not increase under climate change even if the number and duration of extreme heat waves increase. However, this does not mean that global warning would not harm crop production because of other impacts, e.g. shortening of the grain filling period. Based on the trends for the last 34 years in Germany, heat stress (stress thermal time) around anthesis would be 59% higher in year 2009 if the effect of high temperatures on accelerating wheat phenology were ignored. We conclude that climate impact assessments need to consider both the effect of high temperature on grain set at anthesis but also on crop phenology.</t>
  </si>
  <si>
    <t>Hyperlink network analysis, which utilizes the links between websites to map online communication structures, offers an emerging methodology for studying the networks of supporters and opponents of public policies. Reasons for the methodology's appeal include the ability to utilize web crawlers to collect large amounts of data and the ability to apply quantitative and qualitative methods to examine network interactions. While the methodology has been utilized by diverse disciplines it is relatively new to the fields of political science and public policy. Utilizing a mixed-methods research design, this article examines the applicability of using hyperlink networks to study opposing groups in the Colorado climate and energy policy subsystem while drawing increased attention to the methodology's strengths and weaknesses. The results demonstrate the methodology's considerable potential, but highlight the need for greater adoption of a collection of best practices designed to increase the validity, reliability, and generalizability of hyperlink research.</t>
  </si>
  <si>
    <t>This study simulated the response of soil organic carbon (SOC) to future climate change in Inner Mongolia. The Lund-Potsdam-Jena model, which is a dynamic vegetation model, was improved in accordance with the ecosystem features in China. In this study, this model was driven by the A1B, A2, and B2 climate scenarios generated by a regional climate model. To assess the spatial and temporal variations in SOC, four 30-year periods were defined, namely baseline term (1961-1990), near term (2011-2040), middle term (2041-2070), and long term (2071-2100). Results suggest that, under the climate scenarios, soil organic carbon density (SOCD) significantly decreases from 1991 to 2100. SOCD may slightly decrease before 2025 but rapidly decreases after 2025, particularly for the A1B scenario, which shows the largest decrement in SOCD, followed by the B2 and A2 scenarios. Large and small decrements of SOCD may occur in Western and Eastern Inner Mongolia, respectively. The effects of climate change on SOCD are generally insignificant in the near term. In the middle term, the areas of SOCD decrement would expand, and the negative effects of climate change would dominate. In the long term, the negative effect of climate change would be further enhanced, and the SOCD in most areas of Inner Mongolia would decrease.</t>
  </si>
  <si>
    <t>Many regions of the world are affected by a major land cover change resulting from the encroachment of woody plants and the conversion of grasslands into shrublands. In the southwestern United States, such a change in vegetation cover has been found to increase the winter nighttime temperature, thereby contributing to a positive feedback between shrub encroachment and microclimate in areas encroached by cold-sensitive shrubs. Temperature measurements show that winter minimum temperatures are on average approximate to 2K higher in shrubland than in adjacent grassland sites. It is unclear how the nighttime warming induced by shrub encroachment compares with regional climate trends. We address this question by analysing both the historical and future regional temperature trends in central New Mexico. The estimated regional increase in minimum winter temperature ranges from 1 to 4K per century using observations and climate models. Thus, the warming resulting from shrub encroachment is equivalent to a change in regional climate over a time period of century scale, which suggests that shrub encroachment has an overall important effect on the regional climate.</t>
  </si>
  <si>
    <t>In this article, we pointed out that understanding the physiology of differential climate change effects on organisms is one of the many urgent challenges faced in ecology and evolutionary biology. We explore how physiological ecology can contribute to a holistic view of climate change impacts on organisms and ecosystems and their evolutionary responses. We suggest that theoretical and experimental efforts not only need to improve our understanding of thermal limits to organisms, but also to consider multiple stressors both on land and in the oceans. As an example, we discuss recent efforts to understand the effects of various global change drivers on aquatic ectotherms in the field that led to the development of the concept of oxygen and capacity limited thermal tolerance (OCLTT) as a framework integrating various drivers and linking organisational levels from ecosystem to organism, tissue, cell, and molecules. We suggest seven core objectives of a comprehensive research program comprising the interplay among physiological, ecological, and evolutionary approaches for both aquatic and terrestrial organisms. While studies of individual aspects are already underway in many laboratories worldwide, integration of these findings into conceptual frameworks is needed not only within one organism group such as animals but also across organism domains such as Archaea, Bacteria, and Eukarya. Indeed, development of unifying concepts is relevant for interpreting existing and future findings in a coherent way and for projecting the future ecological and evolutionary effects of climate change on functional biodiversity. We also suggest that OCLTT may in the end and from an evolutionary point of view, be able to explain the limited thermal tolerance of metazoans when compared to other organisms.</t>
  </si>
  <si>
    <t>Climate change can profoundly alter species' distributions due to changes in temperature, precipitation, or seasonality. Migratory monarch butterflies (Danaus plexippus) may be particularly susceptible to climate-driven changes in host plant abundance or reduced overwintering habitat. For example, climate change may significantly reduce the availability of overwintering habitat by restricting the amount of area with suitable microclimate conditions. However, potential effects of climate change on monarch northward migrations remain largely unknown, particularly with respect to their milkweed (Asclepias spp.) host plants. Given that monarchs largely depend on the genus Asclepias as larval host plants, the effects of climate change on monarch northward migrations will most likely be mediated by climate change effects on Asclepias. Here, I used MaxEnt species distribution modeling to assess potential changes in Asclepias and monarch distributions under moderate and severe climate change scenarios. First, Asclepias distributions were projected to extend northward throughout much of Canada despite considerable variability in the environmental drivers of each individual species. Second, Asclepias distributions were an important predictor of current monarch distributions, indicating that monarchs may be constrained as much by the availability of Asclepias host plants as environmental variables per se. Accordingly, modeling future distributions of monarchs, and indeed any tightly coupled plant-insect system, should incorporate the effects of climate change on host plant distributions. Finally, MaxEnt predictions of Asclepias and monarch distributions were remarkably consistent among general circulation models. Nearly all models predicted that the current monarch summer breeding range will become slightly less suitable for Asclepias and monarchs in the future. Asclepias, and consequently monarchs, should therefore undergo expanded northern range limits in summer months while encountering reduced habitat suitability throughout the northern migration.</t>
  </si>
  <si>
    <t>A quantitative understanding of riverine phosphorus (P) export in response to changes in anthropogenic P inputs (NAPI), land use and climate is critical for developing effective watershed P control measures. This study indicated that annual riverine TP export for the six catchments of the Yongan River watershed in eastern China increased 4.1-30.3-fold over the 1980-2010 period. Increased riverine TP export resulted from a 61-85 % increase in NAPI and a 2.6-14.6-fold increase in riverine export fraction of NAPI due to 36-43, 30-125, and 65-76 % increases in developed land area (D%), drained agricultural land area (DA%), and storm events, respectively. For the 31-year cumulative record, 1.6-14 % of NAPI was exported by rivers, 40-64 % was stored in the upper 20 cm of agricultural soils, and 30-55 % was retained in other landscape positions. An empirical model that incorporates annual NAPI, precipitation, D%, and DA% accounted for 94 % of the variation in annual riverine TP fluxes across the six catchments and 31 years. The model estimated that NAPI and legacy P contributed 42-92 % and 8-58 % of annual riverine TP flux, respectively. The model forecasts an 8-18 % increase in riverine TP flux by 2030 due to a 4 % increase in precipitation with no changes in NAPI and land use compared to the 2000-2010 baseline condition. Enhanced export of NAPI and legacy P by changes in land use and climate will delay the decrease in riverine P flux in response to NAPI reductions and should be considered in developing and assessing watershed P management strategies.</t>
  </si>
  <si>
    <t>This study is concerned with motivations driving North Korea's interaction with the United Nations Framework Convention on Climate Change, drawing on information from treaty-reporting documents, along with project reports compiled by international agencies and official statements released by the North Korean government. The article draws on causal inference to explore the hypothesis that the leadership perpetuation and state survival imperatives of the North Korean government represent the most likely explanation for North Korea's interaction with the international climate change regime. It finds a strong probability that North Korea is utilizing the UNFCCC as a capacity-building vehicle across its agricultural and energy sectors, a weak possibility that North Korea's climate change vulnerability is a compelling incentive for greenhouse gas mitigation, and a weak possibility that North Korea is using the Clean Development Mechanism under the UNFCCC as a means for generating foreign currency revenue. The paper argues that the balance of incentives underpinning these motivations can be linked to the leadership perpetuation and state survival imperatives of the North Korean government.</t>
  </si>
  <si>
    <t>Genomic approaches are revolutionizing the biomedical sciences, providing new ways in which to approach the development of therapeutic practices and the understanding of the causal bases of disease. So, too, do genomics approaches have the potential to transform the way in which ecological studies can be conducted by providing powerful tools in which genotype and phenotype data of diverse "wild" populations can be measured with a never-before-possible level of fine-scale resolution. In this article, we examine the potential for genomics-enabled approaches to aid in understanding the responses of populations to climate change and highlight examples in which these tools have been applied to understand physiological adaptation or migration.</t>
  </si>
  <si>
    <t>Organisms are projected to shift their distribution ranges under climate change. The typical way to assess range shifts is by species distribution models (SDMs), which predict species' responses to climate based solely on projected climatic suitability. However, life history traits can impact species' responses to shifting habitat suitability. Additionally, it remains unclear if differences in vital rates across populations within a species can offset or exacerbate the effects of predicted changes in climatic suitability on population viability. In order to obtain a fuller understanding of the response of one species to projected climatic changes, we coupled demographic processes with predicted changes in suitable habitat for the monocarpic thistle Carlina vulgaris across northern Europe. We first developed a life history model with species-specific average fecundity and survival rates and linked it to a SDM that predicted changes in habitat suitability through time with changes in climatic variables. We then varied the demographic parameters based upon observed vital rates of local populations from a translocation experiment. Despite the fact that the SDM alone predicted C. vulgaris to be a climate winner' overall, coupling the model with changes in demography and small-scale habitat suitability resulted in a matrix of stable, declining, and increasing patches. For populations predicted to experience declines or increases in abundance due to changes in habitat suitability, altered fecundity and survival rates can reverse projected population trends.</t>
  </si>
  <si>
    <t>Will rising sea levels cause mass migrations of people from low-lying, impoverished equatorial areas into regions of higher groundand if so, what will their reception be by their hosts? What can world leaders do to prepare for the population shifts likely to come from sea level rise already under way from the current high levels of carbon dioxide in the atmosphere? Building upon existing international law, such as the 1954 Refugee Convention, the work of the United Nations High Commissioner for Refugees, and Articles 3.1 and 4.8 of the United Nations Framework Convention on Climate Change, the authors look into the social effects of sea level rise caused by global warming on human populations and underscore the need to have a protocol that provides rights to climate exiles.</t>
  </si>
  <si>
    <t>Uncertainty surrounds the public understanding of climate change and provides fertile ground for conspiracy theories. Typically, such conspiracy theories assert that climate scientists and politicians are distorting or hijacking the science to suit their own purposes. Climate change conspiracy theories resemble other conspiracy theories in some respects, but in others they appear to be quite different. For example, climate change conspiracy theories appear to be motivated by the desire to deny or minimize an unwelcome and threatening conclusion. They also appear to be more contentious than other types of conspiracy theories. Perhaps to an unparalleled extent, people on both sides of the issue champion climate change conspiracy theories. Finally, more than other conspiracy theories, those concerning climate change appear to be more politically loaded, dividing opinion across the left-right continuum. Some empirical evidence suggests that climate change conspiracy theories may be harmful, steering people away from environmentally friendly initiatives. They therefore present a significant challenge for governments and environmental organizations that are attempting to convince people to take action against global warming.</t>
  </si>
  <si>
    <t>The connection between climatic change and social response is complex because change articulates a number of inter-related factors. Human decisions are filtered by social buffers - including social memory, risk perception, and cultural priorities - and the rate and scale of climate change is usually much larger than the scale of human decision-making. In this article, we provide information on climate change based on precisely dated speleothems with the response evident in archaeological sites that have radiocarbon date ranges within the same time frame. A stalagmite recovered from within the catchment area for aquifer recharge of the Pre-Arawak site of Angostura in Barceloneta, Puerto Rico, shows that a significant wet period occurred between 3.9 and 3.1ka (primarily centered at 3.5ka). We investigate the effect that this increase in precipitation had on the earliest occupations on the island in the context of palaeoenvironmental, geoarchaeological, and archaeological records from Angostura, Maruca, and Paso del Indio. Our analysis suggests the presence of two different adaptation strategies: settlement relocation and microlandscape modification. Our study concludes that the social response to change cannot be seen as monolithic given that human behavior, even within the same period, addresses the needs of individual groups with different priorities. This multiplicity of responses can indeed enhance resilience as social support can continue through alliances and exchanges, strengthening social bonds that can help buffer catastrophes. The results can help shed light on the range of adaptation strategies to change encompassed within the manifestations of social resilience or vulnerability.</t>
  </si>
  <si>
    <t>Carbon dioxide has exerted the largest portion of radiative forcing and surface temperature change over the industrial era, but other anthropogenic influences have also contributed(1,2). However, large uncertainties in total forcing make it difficult to derive climate sensitivity from historical observations(3-7). Anthropogenic forcing has increased between the Fourth and Fifth Assessment Reports of the Intergovernmental Panel of Climate Change (IPCC; refs 1,8), although its relative uncertainty has decreased. Here we show, based on data from the two reports, that this evolution towards lower uncertainty can be expected to continue into the future. Because it is easier to reduce air pollution than carbon dioxide emissions and because of the long lifetime of carbon dioxide, the less uncertain carbon dioxide forcing is expected to become increasingly dominant. Using a statistical model, we estimate that the relative uncertainty in anthropogenic forcing of more than 40% quoted in the latest IPCC report for 2011 will be almost halved by 2030, even without better scientific understanding. Absolute forcing uncertainty will also decline for the first time, provided projected decreases in aerosols occur. Other factors being equal, this stronger constraint on forcing will bring a significant reduction in the uncertainty of observation-based estimates of the transient climate response, with a 50% reduction in its uncertainty range expected by 2030.</t>
  </si>
  <si>
    <t>Fifth phase Climate Model Intercomparison Project historical and scenario simulations from four global climate models (GCMs) using the Representative Concentration Pathways greenhouse gas concentration trajectories RCP4.5 and RCP8.5 are downscaled over the Arctic with the regional Rossby Centre Atmosphere model (RCA). The regional model simulations largely reflect the circulation bias patterns of the driving global models in the historical period, indicating the importance of lateral and lower boundary conditions. However, local differences occur as a reduced winter 2-m air temperature bias over the Arctic Ocean and increased cold biases over land areas in RCA. The projected changes are dominated by a strong warming in the Arctic, exceeding 15 degrees K in autumn and winter over the Arctic Ocean in RCP8.5, strongly increased precipitation and reduced sea-level pressure. Near-surface temperature and precipitation are linearly related in the Arctic. The wintertime inversion strength is reduced, leading to a less stable stratification of the Arctic atmosphere. The diurnal temperature range is reduced in all seasons. The large-scale change patterns are dominated by the surface and lateral boundary conditions so future response is similar in RCA and the driving global models. However, the warming over the Arctic Ocean is smaller in RCA; the warming over land is larger in winter and spring but smaller in summer. The future response of winter cloud cover is opposite in RCA and the GCMs. Precipitation changes in RCA are much larger during summer than in the global models and more small-scale change patterns occur.</t>
  </si>
  <si>
    <t>Climatological variation and ecological perturbation have been pervasive drivers of faunal assembly, structure and diversification for parasites and pathogens through recurrent events of geographical and host colonization at varying spatial and temporal scales of Earth history. Episodic shifts in climate and environmental settings, in conjunction with ecological mechanisms and host switching, are often critical determinants of parasite diversification, a view counter to more than a century of coevolutionary thinking about the nature of complex host-parasite assemblages. Parasites are resource specialists with restricted host ranges, yet shifts onto relatively unrelated hosts are common during phylogenetic diversification of parasite lineages and directly observable in real time. The emerging Stockholm Paradigm resolves this paradox: Ecological Fitting (EF)-phenotypic flexibility and phylogenetic conservatism in traits related to resource use, most notably host preference-provides many opportunities for rapid host switching in changing environments, without the evolution of novel host-utilization capabilities. Host shifts via EF fuel the expansion phase of the Oscillation Hypothesis of host range and speciation and, more generally, the generation of novel combinations of interacting species within the Geographic Mosaic Theory of Coevolution. In synergy, an environmental dynamic of Taxon Pulses establishes an episodic context for host and geographical colonization.</t>
  </si>
  <si>
    <t>Chagas disease, caused by the parasite Trypanosoma cruzi, is the most important vector-borne disease in Latin America. The vectors are insects belonging to the Triatominae (Hemiptera, Reduviidae), and are widely distributed in the Americas. Here, we assess the implications of climatic projections for 2050 on the geographical footprint of two of the main Chagas disease vectors: Rhodnius prolixus (tropical species) and Triatoma infestans (temperate species). We estimated the epidemiological implications of current to future transitions in the climatic niche in terms of changes in the force of infection (FOI) on the rural population of two countries: Venezuela (tropical) and Argentina (temperate). The climatic projections for 2050 showed heterogeneous impact on the climatic niches of both vector species, with a decreasing trend of suitability of areas that are currently at high-to-moderate transmission risk. Consequently, climatic projections affected differently the FOI for Chagas disease in Venezuela and Argentina. Despite the heterogeneous results, our main conclusions point out a decreasing trend in the number of new cases of Tr. cruzi human infections per year between current and future conditions using a climatic niche approach.</t>
  </si>
  <si>
    <t>Numerous recent studies have illuminated global distributions of human cases of dengue and other mosquito-transmitted diseases, yet the potential distributions of key vector species have not been incorporated integrally into those mapping efforts. Projections onto future conditions to illuminate potential distributional shifts in coming decades are similarly lacking, at least outside Europe. This study examined the global potential distributions of Aedes aegypti and Aedes albopictus in relation to climatic variation worldwide to develop ecological niche models that, in turn, allowed anticipation of possible changes in distributional patterns into the future. Results indicated complex global rearrangements of potential distributional areas, which-given the impressive dispersal abilities of these two species-are likely to translate into actual distributional shifts. This exercise also signalled a crucial priority: digitization and sharing of existing distributional data so that models of this sort can be developed more rigorously, as present availability of such data is fragmentary and woefully incomplete.</t>
  </si>
  <si>
    <t>The impact of natural and anthropogenic climate change on tropical cyclone (TC) tracks in the western North Pacific (WNP) is examined using a beta and advection model (BAM) to isolate the influence of changes in the large-scale steering flow from changes in genesis location. The BAM captures many of the observed changes in TC tracks due to El Nino-Southern Oscillation (ENS 0), while little change is noted for the Pacific decadal oscillation and all-India monsoon rainfall in either observations or BAM simulations. Analysis with the BAM suggests that the observed shifts in the average track between the phases of ENSO are primarily due to changes in the large-scale steering flow, with changes in genesis location playing a secondary role. Potential changes in TC tracks over the WNP due to anthropogenic climate change are also assessed. Ensemble mean projections are downscaled from 17 CMIP3 models and 26 CMIP5 models. Statistically significant decreases [similar to(4%-6%)] in westward moving TCs and increases [similar to(5%-7%)] in recurving ocean TCs are found. These correspond to projected decreases of 3-5 TCs per decade over the Philippines and increases of 1-3 TCs per decade over the central WNP. The projected changes are primarily caused by a reduction in the easterlies. This slows the storm movement, allowing more time for the beta drift to carry the storm northward and recurve. A previous study found similar results in the North Atlantic. Taken together, these results suggest that a weakening of the mean atmospheric circulation in response to anthropogenic warming will lead to fewer landfalling storms over the North Atlantic and WNP.</t>
  </si>
  <si>
    <t>The degree to which tree species will shift in response to climate change is uncertain yet critical to understand for assessing ecosystem vulnerability. We analyze results from recent studies that model potential tree species habitat across the eastern United States during the coming century. Our goals were to quantify and spatially analyze habitat projections and their congruence under multiple climate scenarios and to assess the implications of habitat change for forest vulnerability and adaptation to climate change in and around protected areas. We assessed habitat projections of species habitat extent and forest composition for 35 tree species under climate change from 2000 to 2100 within National Park Service management units in the Appalachian Landscape Conservation Cooperative (ALCC), spanning an approximately 1,500 km latitudinal gradient. Our results show that forest composition and species ranges could change substantially under all greenhouse gas emissions scenarios and that model correspondence was stronger for projections of habitat declines than increases. Model correspondence generally increased at finer spatial scales, but varied by tree species and focal area. In the ALCC, forest composition was projected to change the most in protected area centered ecosystems (PACEs). Northeastern PACEs were projected to be suitable for tree species currently in southeastern PACEs, suggesting that intermediate suitable habitat regions could promote tree species persistence and mitigate the impacts of climate change on eastern forests. These results suggest that climate-specific management of eastern U.S. forest ecosystems will be critical but challenging, requiring integrated assessment and management of PACEs and protected areas as well as higher-resolution monitoring and modeling to inform spatially explicit management decisions within eastern U.S. parks.</t>
  </si>
  <si>
    <t>Climate change is expected to significantly affect forestry in the coming decades. Thus, it is important to raise awareness of climate-related risks - and opportunities - among forest stakeholders, and engage them in adaptation. However, many social barriers have been shown to hinder adaptation, including perceptions of climate change as irrelevant or not urgent, underestimates of adaptive capacity and lack of trust in climate science. This study looks into how science-based learning experiences can help overcome social barriers to adaptation, and how learning in itself may be hindered by those barriers. The study examines the role of learning in engagement with climate change adaptation with the help of the theory of transformative learning. Our analysis is based on follow-up interviews conducted with 24 Swedish forestry stakeholders who had participated in a series of focus group discussions about climate change impacts and adaptation measures. We find that many stakeholders struggled to form an opinion based on what they perceived as uncertain and contested scientific knowledge. The study concludes that engagement with climate change adaptation can be increased if the scientific knowledge addresses the needs, objectives and aspirations of stakeholders and relates to their previous experiences with climate change and extreme weather events.</t>
  </si>
  <si>
    <t>Bees ensure 35 % of global food production, but this service is endangered due to several threats. Declines in bumblebee populations (genus Bombus) have been reported worldwide. Bombus bellicosus is one of the rare cases of reported threatened bumblebees in South America. It was once widespread in southern Brazil's grasslands until the 1960s. During that time, that area underwent increasing land use which led to a decrease in bee abundance and richness, and to local disappearance of B. bellicosus. Climate change is also believed to cause declines in the abundance of B. bellicosus. Here we used species distribution models to assess potential effects of climate changes on the distribution of B. bellicosus in southern Brazil, considering both current and future climate scenarios. Our results show that the suitable climatic conditions for B. bellicosus will retreat southwards. A wax cover inside its nests is usually related to Bombus species inhabiting cooler climates. This cover enables the maintenance of higher temperatures inside the nest and may be deleterious for the species under future warmer climates. Continuously growing land use is the second major threat to this pollinator. The results presented here may eventually provide theoretical grounds and enable practical conservation actions for B. bellicosus protection in South America, especially given the potential adverse effects of climate changes for this species.</t>
  </si>
  <si>
    <t>In England and Wales, steroid estrogens: estrone, estradiol and ethinylestradiol have previously been identified as the main chemicals causing endocrine disruption in male fish. A national risk assessment is already available for intersex in fish arising from estrogens under current flow conditions. This study presents, to our knowledge, the first set of national catchment-based risk assessments for steroid estrogen under future scenarios. The river flows and temperatures were perturbed using three climate change scenarios (ranging from relatively dry to wet). The effects of demographic changes on estrogen consumption and human population served by sewage treatment works were also included. Compared to the current situation, the results indicated increased future risk:the percentage of high risk category sites, where endocrine disruption is more likely to occur, increased. These increases were mainly caused by changes in human population. This study provides regulators with valuable information to prepare for this potential increased risk. (C) 2014 The Authors. Published by Elsevier Ltd.</t>
  </si>
  <si>
    <t>A new oxygen isotope (delta O-18) record derived from conodont apatite reveals variable long-term climate trends throughout the Triassic period. This record shows several major, first order, negative shifts reflecting intense warming episodes, not only the well-known extreme PTB-Early Triassic event (similar to 5%), but also two large cycles of similar magnitude (similar to 1.5, similar to 1.7%) and duration (similar to 7 Myrs) during the late Carnian and late Norian. Between the PTB-Early Triassic and Carnian major episodes, three rapid shorter-term warming events of decreasing magnitude punctuate the mid-late Anisian, early Ladinian, and latest Ladinian, with distinct cooler (i.e. favourable) intervals characterising the early Anisian and early Carnian, indicating a fluctuating but ameliorating Middle Triassic climate trend. Two long periods of sustained cooler conditions occurred during the Late Triassic, for much of the Norian and Rhaetian. The five humid events previously recognised from the geological record, including the Carnian Pluvial Episode, are associated with the low delta O-18 warming phases. The magnitudes of these first order warming cycles, together with widespread geological and palaeontological evidence, suggest they were at least Tethyan-wide events. Crown Copyright (C) 2015 Published by Elsevier B.V. All rights reserved.</t>
  </si>
  <si>
    <t>The variability of summer monsoon over India has been studied using the subdivisional rainfall amounts for the period 1871-2012, upper air temperatures, Sea Surface Temperatures [SSTs] and zonal wind components for the period 1953-2012. It is observed that the rainfall activity over India during the last three decades has decreased. CRU [Climate Research Unit] and GPCP [Global Precipitation Climatology Project] rainfall data sets also exhibit a declined rainfall activity over a major part of India. This decrease in rainfall is associated with the decrease in the north-south SST gradient over the North Indian Ocean as well as monsoon circulation over India and neighborhood. Further, a decrease in the soil moisture over a major part of India is observed in the warming environment. (C) 2015 Elsevier B.V. All rights reserved.</t>
  </si>
  <si>
    <t>Climate change may be a factor leading to increased risks of food- and waterborne illnesses from consumption of existing and emerging biological hazards. It is beneficial to develop integrated approaches to evaluate, and provide scientific assessments of, potential climate change adaptation measures to inform risk management related to climate and weather events. To this end, a risk modeling framework was created to facilitate estimations of the impact of weather and climate change on public health risks from biological hazards in food and water and to compare potential adaptation and risk mitigation strategies. The framework integrates knowledge synthesis methods, data storage and maintenance, and stochastic modeling. Risk assessment models were developed for food and water safety case studies for demonstrative purposes. Scenario analyses indicated that implementing intervention measures to adapt to changing climate impacts might mitigate future public health risks from pathogens to varying degrees. The framework brings a generic approach to allow for comparison of relative public health risks and potential adaptation strategies across hazards, exposure pathways, and regions to assist with preventive efforts and decision-making. Crown Copyright (C) 2014 Published by Elsevier Ltd. All rights reserved.</t>
  </si>
  <si>
    <t>Changing temperature and precipitation can strongly influence plant reproduction. However, also biotic interactions might indirectly affect the reproduction and recruitment success of plants in the context of climate change. Information about the interactive effects of changes in abiotic and biotic factors is essential, but still largely lacking, to better understand the potential effects of a changing climate on plant populations. Here we analyze the regeneration from seeds of Acer platanoides and Acer pseudoplatanus, two currently secondary forest tree species from seven regions along a 2200 km-wide latitudinal gradient in Europe. We assessed the germination, seedling survival and growth during two years in a common garden experiment where temperature, precipitation and competition with the understory vegetation were manipulated. A. platanoides was more sensitive to changes in biotic conditions while A. pseudoplatanus was affected by both abiotic and biotic changes. In general, competition reduced (in A. platanoides) and warming enhanced (in A. pseudoplatanus) germination and survival, respectively. Reduced competition strongly increased the growth of A. platanoides seedlings. Seedling responses were independent of the conditions experienced by the mother tree during seed production and maturation. Our results indicate that, due to the negative effects of competition on the regeneration of A. platanoides, it is likely that under stronger competition (projected under future climatic conditions) this species will be negatively affected in terms of germination, survival and seedling biomass. Climate-change experiments including both abiotic and biotic factors constitute a key step forward to better understand the response of tree species' regeneration to climate change. (C) 2015 Elsevier B.V. All rights reserved.</t>
  </si>
  <si>
    <t>The thermal dynamics of lakes are affected by climate change, and in turn affect most aspects of lake ecology, including primary and secondary production, biogeochemistry, and biodiversity. These effects may be particularly large in polymictic lakes which have variable durations and degrees of thermal stratification. A one-dimensional model, the Dynamic Reservoir Simulation Model (DYRESM), was used to evaluate the impacts of predicted climate change on temperature and stability in Oneida Lake, a 207 km(2) shallow, polymictic lake in central New York State. Field data were collected on stream temperature and discharge, weather, and lake temperatures at varying depths to calibrate and validate the model for Oneida Lake. Modeled temperatures at 2 m and 10 m were generally within +/- 1 degrees C of observed values, but only after wind speeds from a nearby airport were decreased by 25%. Downscaled climate data from three general circulation models and two emissions scenarios were used to assess the impacts of different anticipated climate scenarios on the lake for 2041-2050 and 2090-2099. By 2050, under the higher emissions scenario, water temperatures (April-November) at 2 m and 10 m depths indicated an increase of 1.36 degrees C and 1.43 degrees C, respectively; however, 2011 simulation temperatures already aligned with mid-century predictions. By the end of the century, the prediction of the higher emissions scenario indicated an increase in 2 m and 10 m water temperatures (April-November) of 3.70 degrees C and 337 degrees C, respectively, and an increase of 61 consecutive days of stratification in Oneida Lake. These impacts would lead to increased periods of lack of oxygen in the bottom waters of this lake and changes in the biotic species composition, including extirpation of a coldwater fish species, burbot (Lota Iota). This study contributes to our understanding of the thermal regime of polymictic lakes in a warmer world. (C) 2015 Elsevier B.V. All rights reserved.</t>
  </si>
  <si>
    <t>Cocoa-based small-scale agriculture is the most important source of income for most farming families in the region of Alto Beni in the sub-humid foothills of the Andes. Cocoa is grown in cultivation systems of varying ecological complexity. The plantations are highly susceptible to climate change impacts. Local cocoa producers mention heat waves, droughts, floods and plant diseases as the main impacts affecting plants and working conditions, and they associate these impacts with global climate change. From a sustainable regional development point of view, cocoa farms need to become more resilient in order to cope with the climate change related effects that are putting cocoa-based livelihoods at risk. This study assesses agroecosystem resilience under three different cocoa cultivation systems (successional agroforestry, simple agroforestry and common practice monocultures). In a first step, farmers' perceptions of climate change impacts were assessed and eight indicators of agroecological resilience were derived in a transdisciplinary process (focus groups and workshop) based on farmers' and scientists' knowledge. These indicators (soil organic matter, depth of Ah horizon, soil bulk density, tree species diversity, crop varieties diversity, ant species diversity, cocoa yields and infestation of cocoa trees with Moniliophthora perniciosa) were then surveyed on 15 cocoa farms and compared for the three different cultivation systems. Parts of the socio-economic aspects of resilience were covered by evaluating the role of cocoa cooperatives and organic certification in transitioning to more resilient cocoa farms (interviews with 15 cocoa farmers combined with five expert interviews). Agroecosystem resilience was higher under the two agroforestry systems than under common practice monoculture, especially under successional agroforestry. Both agroforestry systems achieved higher cocoa yields than common practice monoculture due to agroforestry farmers' enhanced knowledge regarding cocoa cultivation. Knowledge sharing was promoted by local organizations facilitating organic certification. These organizations were thus found to enhance the social process of farmers' integration into cooperatives and their reorientation toward organic principles and diversified agroforestry.</t>
  </si>
  <si>
    <t>Internal lee waves generated by geostrophic flows over rough topography are thought to be a significant energy sink for eddies and energy source for deep ocean mixing. The sensitivity of the energy flux into lee waves from preindustrial, present, and possible future climate conditions is explored in this study using linear theory. The bottom stratification and geostrophic velocity fields needed for the calculation of the energy flux into lee waves are provided by Geophysical Fluid Dynamics Laboratory's global coupled ocean-ice-atmosphere model, CM2G. The unresolved mesoscale eddy energy is parameterized as a function of the large-scale available potential energy. Simulations using historical and representative concentration pathway ( RCP) scenarios were performed over the 1861-2200 period. The diagnostics herein suggest a decrease of the global energy flux into lee waves on the order of 20% from preindustrial to future climate conditions under the RCP8.5 scenario. In the Southern Ocean, the energy flux into lee waves exhibits a clear annual cycle with maximum values in austral winter. The long-term decrease of the global energy flux into lee waves and the annual cycle of the energy flux in the Southern Ocean are mostly due to changes in bottom velocity.</t>
  </si>
  <si>
    <t>How will warming temperatures influence thunderstorm severity? This question can be explored by using climate models to diagnose changes in large-scale convective instability (CAPE) and wind shear, conditions that are known to be conducive to the formation of severe thunderstorms. First, an ensemble of climate models from phase 5 of the Coupled Model Intercomparison Project (CMIP5) is evaluated on its ability to reproduce a radiosonde climatology of such storm-favorable conditions in the current climate's spring and summer seasons, focusing on the contiguous United States (CONUS). Of the 11 climate models evaluated, a high-performing subset of four (GFDL CM3, GFDL-ESM2M, MRI-CGCM3, and NorESM1-M) is identified. Second, the twenty-first-century changes in the frequency of environments favorable to severe thunderstorms are calculated in these high-performing models as they are forced by the RCP4.5 and RCP8.5 emissions pathways. For the RCP8.5 scenario, the models predict consistent CONUS-mean fractional springtime increases in the range of 50%-180% by the end of the twenty-first century; for the summer, three of the four models predict increases in the range of 40%-120% and one model predicts a small decrease. This disagreement between the models is traced to divergent projections for future CAPE and boundary layer humidity in the Great Plains. This paper also explores the sensitivity of the results to the relative weight given to wind shear in determining how "favorable'' a large-scale environment is for the development of severe thunderstorms, and it is found that this weighting is not the dominant source of uncertainty in projections of future thunderstorm severity.</t>
  </si>
  <si>
    <t>Over the past decade, efforts to move towards a low carbon economy have been increasingly coupled with the acknowledgement that we also need to develop climate resilient economies, capable of adapting and responding to changes in climate. To shift society in these directions we need to quantify impacts in relation to these objectives and develop cost-effective interventions. Techniques for quantifying greenhouse gas emissions are relatively well established and enable identification of hotspots where there is emissions reduction potential. However, there are no established techniques to assess and quantify adaptation vulnerability issues and identify hotspots for intervention. This paper presents work undertaken at a European level with the objective of identifying potential hotspots where ecosystem services may be vulnerable to climate change and thus where intervention may be required under the European Rural Development Programme. A pragmatic and relatively simple approach is presented, based on data that is readily available across Europe. The vulnerability assessments cover: Water (quality: dilution and filtration, regulation: flooding and provision); soils (erosion and organic matter); and biodiversity (forest fires, migration and pollination). The framework and assessments presented are considered fit for purpose (at a basic level) and they are potentially valuable tools for targeting limited resources to achieve desirable outcomes. They also contribute towards providing a better understanding of the climate change challenges we face and support the formulation of solutions to optimally address those challenges. There is scope to further improvement and a number of options are discussed and explored within this paper.</t>
  </si>
  <si>
    <t>The aim of this article is to examine whether awareness, knowledge and risk perception of climate change have significant influence on attitudes and pro-environmental behaviour. The study found that awareness, knowledge and risk perception of climate change positively influence the formation of favourable attitudes future action climate change. In addition, this paper also found mediated relationship through attitudes between awareness, knowledge, risk perception and pro-environmental behaviour. The paper argues that people are more likely to accept pro-environmental behaviours only if they have sufficient understanding of the adverse impacts of no action. This study offers decision makers field data to formulate relevant environmental policies and strategies in Malaysia.</t>
  </si>
  <si>
    <t>As global temperatures have increased, many species distributions have exhibited polewards shifts, a trend that is predicted to continue in future decades. However, the mechanisms underlying such shifts are not well understood. Here we quantify the impact of large-scale variation in temperature on reproductive output within a group of migratory birds to assess the potential for future range changes. Western Europe. We use data from captures of 350,000 individual birds, collected under constant effort ringing protocols from 1994-2006, to estimate productivity (percentage of juveniles caught) for seven species of migrant warblers (family Sylviidae) breeding in Europe in relation to spring temperature and latitude by fitting generalized linear mixed models. Productivity was highest at mid-latitudes for six of our seven study species and did not change significantly over the study period. Only one species (reed warbler, Acrocephalus scirpaceus) showed increased productivity at northern sites as expected. Six of the seven species also showed evidence for local adaptation, with productivity decreasing as temperatures diverged from the local mean. However, for three of these species the optimum' temperature was greater than the local mean temperature at the majority of sites. These results indicate that latitudinal gradients in productivity are likely to influence large-scale abundance patterns, but that adaptation to local climate conditions has the potential to constrain the rate of northward range shifts in many species.</t>
  </si>
  <si>
    <t>Predicting the impact of climate change on marine ecosystems or how fish and other species are adapting to rising sea temperatures is still subject to much uncertainty, despite considerable progress in recent years. In this study we assess whether our understanding of the impact of sea warming on marine fish can be enhanced with an interdisciplinary approach that collates data from fisheries, fishermen and scientific research. By doing this, we aim to shed light on the major changes in the abundance and diversity of warm and cold water fish in recent decades in relation to sea warming. This study was conducted in the north-western Mediterranean, where the impacts of global warming are particularly critical because range shifts are physically constrained. We collected and combined statistical data from fisheries, the traditional ecological knowledge of fishermen (TEK), reproductive data (histological gonad analyses and ichthyoplankton surveys) and extensive research into the relevant literature (including systematic catalogues and museum collections and their databases). We have found that changes in the abundance of fish have followed a particular spatio-temporal sequence, with three different phases of colonization in the case of warm-water species (occasional occurrence, common presence and establishment), and three phases of regression (abundance reduction, range contraction and disappearance from the catch) in the case of cold-water species. Main conclusionsOverall, the results show that this multidisciplinary approach, combining qualitative and quantitative information from different sources, provides new insight into the observed changes in fish diversity and abundance in relation to climate change.</t>
  </si>
  <si>
    <t>Conservation strategies must anticipate how climate change may alter the geographic distributions of limited food resources for highly specialized species. Here, we use bamboo as a case study to investigate climate change-induced changes in species diversity and discuss how to protect the critical food species for giant pandas. Giant panda habitats. Using a niche-based model and the most updated climate projections, we projected the current and future distribution of 16 bamboo species under no and universal dispersal assumptions. We then assessed the impact of climate change on bamboo forests and their alpha and beta diversities in the giant panda habitats and reserves. Under both dispersal assumptions and three RCPs, six bamboo species are projected to vanish from panda habitats as climate change progresses, resulting in a great loss of the current bamboo forests. Although about half of the bamboo species may potentially colonize new climatically suitable areas under universal dispersal, the other species would experience significant habitat loss. Consequently, climate change would reduce both the alpha and beta diversity of bamboo species in panda habitats. Meanwhile, the proportion of single-species bamboo forests would significantly increase. The decline in bamboo forests and diversity would be most drastic in Qinling, Daxiangling and Qionglaishan Mountains, whereas those in the north-west of Minshan Mountains and Liangshan Mountains may increase. Climate change-induced decline in bamboo habitats and species diversity would pose a severe challenge to the food availability of giant pandas. We posit that human-assisted adaptation and increasing bamboo species diversity are critical to ensuring food security of the giant panda in a changing climate. Our results indicate that conservation planning should not only incorporate species range shifts but also diversity patterns in communities under climate change.</t>
  </si>
  <si>
    <t>Endocrine disrupting chemicals (EDCs) are potent environmental contaminants, and their effects on wildlife populations could be exacerbated by climate change, especially in species with environmental sex determination. Endangered species may be particularly at risk because inbreeding depression and stochastic fluctuations in male and female numbers are often observed in the small populations that typify these taxa. Here, we assessed the interactive effects of water temperature and EDC exposure on sexual development and population viability of inbred and outbred zebrafish (Danio rerio). Water temperatures adopted were 28 degrees C (current ambient mean spawning temperature) and 33 degrees C (projected for the year 2100). The EDC selected was clotrimazole (at 2 mu g/L and 10 mu g/L), a widely used antifungal chemical that inhibits a key steroidogenic enzyme [cytochrome P450(CYP19) aromatase] required for estrogen synthesis in vertebrates. Elevated water temperature and clotrimazole exposure independently induced male-skewed sex ratios, and the effects of clotrimazole were greater at the higher temperature. Male sex ratio skews also occurred for the lower clotrimazole exposure concentration at the higher water temperature in inbred fish but not in outbred fish. Population viability analysis showed that population growth rates declined sharply in response to male skews and declines for inbred populations occurred at lower male skews than for outbred populations. These results indicate that elevated temperature associated with climate change can amplify the effects of EDCs and these effects are likely to be most acute in small, inbred populations exhibiting environmental sex determination and/or differentiation.</t>
  </si>
  <si>
    <t>Before the Syrian uprising that began in 2011, the greater Fertile Crescent experienced the most severe drought in the instrumental record. For Syria, a country marked by poor governance and unsustainable agricultural and environmental policies, the drought had a catalytic effect, contributing to political unrest. We show that the recent decrease in Syrian precipitation is a combination of natural variability and a long-term drying trend, and the unusual severity of the observed drought is here shown to be highly unlikely without this trend. Precipitation changes in Syria are linked to rising mean sea-level pressure in the Eastern Mediterranean, which also shows a long-term trend. There has been also a long-term warming trend in the Eastern Mediterranean, adding to the drawdown of soil moisture. No natural cause is apparent for these trends, whereas the observed drying and warming are consistent with model studies of the response to increases in greenhouse gases. Furthermore, model studies show an increasingly drier and hotter future mean climate for the Eastern Mediterranean. Analyses of observations and model simulations indicate that a drought of the severity and duration of the recent Syrian drought, which is implicated in the current conflict, has become more than twice as likely as a consequence of human interference in the climate system.</t>
  </si>
  <si>
    <t>Hope has the potential to be a powerful motivator for influencing behavior. However, hope and messages that evoke hope (hope appeals) have rarely been the focus of theoretical development or empirical research. As a step toward the effective development and use of hope appeals in persuasive communication, this study conceptualized and operationalized hope appeals in the context of climate change prevention. Then, the study manipulated components of the hope evocation part of a hope appeal. Specifically, the components were designed to address appraisals of the importance, goal congruence, future expectation, and possibility of climate protection, resulting in a 2 (strong/weak importance) x 2 (strong/weak goal congruence) x 2 (strong/weak future expectation) x 2 (strong/weak possibility) between-subjects pretest-posttest factorial design. Two hundred forty-five undergraduate students were randomly assigned to one of the 16 message conditions and completed the study online. The study tested whether the four appraisals predict feelings of hope. It determined whether message components that address importance, goal congruence, future expectation, and possibility affect appraisals, feelings of hope, and persuasion outcomes. Finally, this study tested the effects of feelings of hope on persuasion outcomes. This study takes an important step toward enabling the effective use of hope appeals in persuasive communication.</t>
  </si>
  <si>
    <t>Salinization of coastal groundwater systems causes a severe deterioration both in amount and quality of fresh groundwater resources. To support the sustainable use and management of fresh groundwater, quantification and characterization of these coastal resources are important in view of the population growth anticipated in many African countries. Analytical methods were used to determine: (1) the shape and volume of the freshwater lens, (2) the elevation of the water table, (3) the depth of the freshwater/saltwater interface in the Shela aquifer, and (4) the expected change of volume resulting from change of recharge and sea level rise driven by climate change. The results of the analytical modelling have shown that the average hydraulic conductivity is 0.755 m/d, the average water table elevation is 2 m above sea level and the average depth of the freshwater/saltwater interface is -80 m.a.s.l. The volume of the aquifer is a parts per thousand 124 x 10(6) m(3) when discharge from the Shela well field is factored in. Climate change is expected to have an impact on the recharge and ultimately the aquifer's volume; under the A1b conditions, the volume is expected to increase to 199 x 10(6) m(3) whereas in the A2 scenario it is expected to decrease to 27 x 10(6) m(3). The saltwater intrusion indicator M for today's conditions (0.004) decreases to 0.5 M in the A1b scenario by 2100 whilst it increases to 24.9 M in the A2 scenario for the same time period, indicating an extremely higher vulnerability to saltwater intrusion in the latter scenario. A simple linear correlation with the expected population growth of 1.25 million people by 2050 shows the aquifer failing as a water source by 2033.</t>
  </si>
  <si>
    <t>The problem of global climate change presents overwhelming factual, analytical, and normative challenges. Nordhaus surveys this terrain bravely and mostly successfully. He explains the scientific/economic consensus that the planet is warming, that people are responsible, that the consequences are bad, and that immediate action is benefit/cost justified. He also discusses the efficient policy response, and the challenges of achieving coordinated global action. His approach is mostly that of standard neoclassical economics, and some of the limitations of that paradigm in this context are not addressed. But overall, The Climate Casino provides an excellent self-contained introduction to the subject.</t>
  </si>
  <si>
    <t>Continental-scale economic analysis suggests that changes in climate conditions are associated with lower agricultural net revenue in sub-Saharan Africa. Specific locations, however, may not reflect this overall trend due to variation in baseline climate, soils, and socioeconomic factors that are difficult to model at large scales. The economic effect of changes in climate conditions on agricultural revenue in particular places in sub-Saharan Africa remains largely unknown. To test this effect, we study an area of West Africa with high climate variation over a small geographic area. We find that higher temperatures and precipitation lower agricultural revenues in the more important rainy season but increase revenues in the less important cool, dry season.</t>
  </si>
  <si>
    <t>A quantitative assessment of observed and projected environmental changes in the Southern Ocean (SO) with a potential impact on the marine ecosystem shows: (i) large proportions of the SO are and will be affected by one or more climate change processes; areas projected to be affected in the future are larger than areas that are already under environmental stress, (ii) areas affected by changes in sea-ice in the past and likely in the future are much larger than areas affected by ocean warming. The smallest areas (&lt;1% area of the SO) are affected by glacier retreat and warming in the deeper euphotic layer. In the future, decrease in the sea-ice is expected to be widespread. Changes in iceberg impact resulting from further collapse of ice-shelves can potentially affect large parts of shelf and ephemerally in the off-shore regions. However, aragonite undersaturation (acidification) might become one of the biggest problems for the Antarctic marine ecosystem by affecting almost the entire SO. Direct and indirect impacts of various environmental changes to the three major habitats, sea-ice, pelagic and benthos and their biota are complex. The areas affected by environmental stressors range from 33% of the SO for a single stressor, 11% for two and 2% for three, to &lt;1% for four and five overlapping factors. In the future, areas expected to be affected by 2 and 3 overlapping factors are equally large, including potential iceberg changes, and together cover almost 86% of the SO ecosystem.</t>
  </si>
  <si>
    <t>Projections of the response of crop yield to climate change at different spatial scales are known to vary. However, understanding of the causes of systematic differences across scale is limited. Here, we hypothesize that heterogeneous cropping intensity is one source of scale dependency. Analysis of observed global data and regional crop modelling demonstrate that areas of high vs. low cropping intensity can have systematically different yields, in both observations and simulations. Analysis of global crop data suggests that heterogeneity in cropping intensity is a likely source of scale dependency for a number of crops across the globe. Further crop modelling and a meta-analysis of projected tropical maize yields are used to assess the implications for climate change assessments. The results show that scale dependency is a potential source of systematic bias. We conclude that spatially comprehensive assessments of climate impacts based on yield alone, without accounting for cropping intensity, are prone to systematic overestimation of climate impacts. The findings therefore suggest a need for greater attention to crop suitability and land use change when assessing the impacts of climate change.</t>
  </si>
  <si>
    <t>Environmental variation often induces shifts in functional traits, yet we know little about whether plasticity will reduce extinction risks under climate change. As climate change proceeds, phenotypic plasticity could enable species with limited dispersal capacity to persist in situ, and migrating populations of other species to establish in new sites at higher elevations or latitudes. Alternatively, climate change could induce maladaptive plasticity, reducing fitness, and potentially stalling adaptation and migration. Here, we quantified plasticity in life history, foliar morphology, and ecophysiology in Boechera stricta (Brassicaceae), a perennial forb native to the Rocky Mountains. In this region, warming winters are reducing snowpack and warming springs are advancing the timing of snow melt. We hypothesized that traits that were historically advantageous in hot and dry, low-elevation locations will be favored at higher elevation sites due to climate change. To test this hypothesis, we quantified trait variation in natural populations across an elevational gradient. We then estimated plasticity and genetic variation in common gardens at two elevations. Finally, we tested whether climatic manipulations induce plasticity, with the prediction that plants exposed to early snow removal would resemble individuals from lower elevation populations. In natural populations, foliar morphology and ecophysiology varied with elevation in the predicted directions. In the common gardens, trait plasticity was generally concordant with phenotypic clines from the natural populations. Experimental snow removal advanced flowering phenology by 7days, which is similar in magnitude to flowering time shifts over 2-3 decades of climate change. Therefore, snow manipulations in this system can be used to predict eco-evolutionary responses to global change. Snow removal also altered foliar morphology, but in unexpected ways. Extensive plasticity could buffer against immediate fitness declines due to changing climates.</t>
  </si>
  <si>
    <t>The combined impact of sea level rise, changes in the upstream freshwater flow, and tidal regime on salinity intrusion that affects Pangasius (Pangasianodon hypophthalmus) farming in the Mekong Delta was assessed in this study. Salinity intrusion was simulated for the whole Mekong Delta by a 1D numerical model. The scenario derived from the SRES B2 climate change projection for Vietnam by the year 2100 (0.73 m of sea level rise and 29 % reduction of the Mekong River flow in the dry season). The simulated results suggest that the saline water will shift landward by 70-80 km which covers almost 63 % area of the Mekong Delta. Furthermore, it shows that the Pangasius farming area will be reduced by approximately 11 % with the shrinkage of the freshwater zone due to the salinity intrusion.</t>
  </si>
  <si>
    <t>There is an increasingly hot debate on whether the replacement of conventional vehicles (CVs) by electric vehicles (EVs) should be delayed or accelerated since EVs require higher cost and cause more pollution than CVs in the manufacturing process. Here we reveal two hidden benefits of EVs for addressing climate change to support the imperative acceleration of replacing CVs with EVs. As EVs emit much less heat than CVs within the same mileage, the replacement can mitigate urban heat island effect (UHIE) to reduce the energy consumption of air conditioners, benefitting local and global climates. To demonstrate these effects brought by the replacement of CVs by EVs, we take Beijing, China, as an example. EVs emit only 19.8% of the total heat emitted by CVs per mile. The replacement of CVs by EVs in 2012 could have mitigated the summer heat island intensity (HII) by about 0.946 degrees C, reduced the amount of electricity consumed daily by air conditioners in buildings by 14.44 million kilowatt-hours (kWh), and reduced daily CO2 emissions by 10,686 tonnes.</t>
  </si>
  <si>
    <t>In recent years, climate impact assessments of relevance to the agricultural and forestry sectors have received considerable attention. Current ecosystem models commonly capture the effect of a warmer climate on biomass production, but they rarely sufficiently capture potential losses caused by pests, pathogens and extreme weather events. In addition, alternative management regimes may not be integrated in the models. A way to improve the quality of climate impact assessments is to increase the science-stakeholder collaboration, and in a two-way dialog link empirical experience and impact modelling with policy and strategies for sustainable management. In this paper we give a brief overview of different ecosystem modelling methods, discuss how to include ecological and management aspects, and highlight the importance of science-stakeholder communication. By this, we hope to stimulate a discussion among the science-stakeholder communities on how to quantify the potential for climate change adaptation by improving the realism in the models.</t>
  </si>
  <si>
    <t>Developing solutions for complex issues such as global climate change requires an understanding of the mechanisms involved. This study reports on the impact of a technology-enhanced unit designed to improve understanding of global climate change, its mechanisms, and their relationship to everyday energy use. Global Climate Change, implemented in the Web-based Inquiry Science Environment (WISE), engages sixth-grade students in conducting virtual investigations using NetLogo models to foster an understanding of core mechanisms including the greenhouse effect. Students then test how the greenhouse effect is enhanced by everyday energy use. This study draws on three data sources: (1) pre- and post-unit interviews, (2) analysis of embedded assessments following virtual investigations, and (3) contrasting cases of two students (normative vs. non-normative understanding of the greenhouse effect). Results show the value of using virtual investigations for teaching the mechanisms associated with global climate change. Interviews document that students hold a wide range of ideas about the mechanisms driving global climate change. Investigations with models help students use evidence-based reasoning to distinguish their ideas. Results show that understanding the greenhouse effect offers a foundation for building connections between everyday energy use and increases in global temperature. An impediment to establishing coherent understanding was the persistence of an alternative conception about ozone as an explanation for climate change. These findings illustrate the need for regular revision of curriculum based on classroom trials. We discuss key design features of models and instructional revisions that can transform the teaching and learning of global climate change.</t>
  </si>
  <si>
    <t>The observed global mean surface air temperature (GMST) has not risen over the last 15years, spurring outbreaks of skepticism regarding the nature of global warming and challenging the upper range transient response of the current-generation global climate models. Recent numerical studies have, however, tempered the relevance of the observed pause in global warming by highlighting the key role of tropical Pacific internal variability. Here we first show that many climate models overestimate the influence of the El Nino-Southern Oscillation on GMST, thereby shedding doubt on their ability to capture the tropical Pacific contribution to the hiatus. Moreover, we highlight that model results can be quite sensitive to the experimental design. We argue that overriding the surface wind stress is more suitable than nudging the sea surface temperature for controlling the tropical Pacific ocean heat uptake and, thereby, the multidecadal variability of GMST. Using the former technique, our model captures several aspects of the recent climate evolution, including the weaker slowdown of global warming over land and the transition toward a negative phase of the Pacific Decadal Oscillation. Yet the observed global warming is still overestimated not only over the recent 1998-2012 hiatus period but also over former decades, thereby suggesting that the model might be too sensitive to the prescribed radiative forcings.</t>
  </si>
  <si>
    <t>The behavior of the Brewer-Dobson circulation is investigated using a suite of global climate model simulations with different forcing agents, in conjunction with observation-based analysis. We find that the variations in the Brewer-Dobson circulation are strongly correlated with those in the tropical mean surface temperature through changes in the upper tropospheric temperature and zonal winds. This correlation is seen on both interannual and multidecadal time scales, and holds for natural and forced variations alike. The circulation change is relatively insensitive to the spatial pattern of the forcings. Consistent changes in the Brewer-Dobson circulation with respect to those in the tropical mean surface temperature prevail across time scales and forcings, and constitute an important attribution element of the atmospheric adjustment to global climate change.</t>
  </si>
  <si>
    <t>Climate change impacts will affect grassland farming in various ways in the future. Communication and knowledge transfer are crucial to implement on-farm adaptation measures required to meet these challenges in a timely way. Therefore, we need to know how grassland farmers perceive climate change and which factors influence their attitude. We hypothesized that besides direct factors such as region, farm size, age and education, farmers' socio-cultural background and their beliefs and attitudes are most important in their reaction to climate change. To investigate this, we conducted a survey with extensive on-farm interviews (n = 82) in four distinctive regions in the North German Plain on a gradient from sub-maritime to areas with sub-continental climate. We found that with a more continental climate and less rainfall and with increasing farm size, grassland farmers were more aware of the implications of climate change. In a second step, to categorize the influence of personal beliefs on decisions concerning farming, we applied the typology approach and distinguished four farming styles. Farmers in the four groups differed in terms of climate change awareness and adaptation preferences (P &lt; 0.05). Yield Optimizers and Modernists were more open-minded to rational and economic facts and showed a significantly greater willingness to implement adaptation measures than Idealists and Traditionalists, who need to be addressed at a more emotional level. The results of this study may contribute to the development of betteraEurotargeted adaptation policies that will serve specific groups of farmers more effectively.</t>
  </si>
  <si>
    <t>Resource managers and governments at all scales are becoming more aware of the challenges and opportunities that climate change and variability pose for their operational goals. At the same time, providers of climate information are learning that simply creating and disseminating information without context does not necessarily serve the needs of decision makers. As a result, calls for new ways of supporting decision making and supplying information abound. Many of these calls suggest that much more consultation with stakeholders is necessary in order to effectively serve their needs and provide usable information. While this is undoubtedly true, there is also in many cases an existing wealth of experience understanding needs of stakeholders that could be assessed before additional interaction is warranted. The goal of this study was to produce a baseline of stakeholder needs with respect to climate-related decision making from existing documents in three interior western states in the USA to examine patterns of needs and avoid stakeholder fatigue. The results suggest that stakeholders express needs for additional data and research, improved communication and coordination among data and information providers, education of their various publics, and changes to policy and legal frameworks to better manage under a changing climate. Stakeholders express these needs in the context of trying to assess expected impacts, characterize their current and future vulnerability, and manage for future change. The needs and gaps identified suggest opportunities for additional interagency coordination, methods for prioritizing and funding data streams, and partnerships for understanding future climate scenarios.</t>
  </si>
  <si>
    <t>We used three IPCC climate change scenarios (A1B, A2 and B1) in a dynamic vegetation model (CARAIB), to determine the potential future distribution of 75 tree species used by two endemic primate species from the Brazilian Atlantic Forest (BAF). Habitat conservation is a vital part of strategies to protect endangered species, and this is a new approach to understanding how key plant species needed for survival of golden lion tamarins (Leontopithecus rosalia) and golden-headed lion tamarins (L. chrysomelas) might be affected by climate change and what changes to their distribution are likely. The model accurately predicted the current distribution of BAF vegetation types, for 66 % of the individual tree species with 70 % agreement obtained for presence. In the simulation experiments for the future, 72 out of 75 tree species maintained more than 95 % of their original distribution and all species showed a range expansion. At the biome level, we note a substantial decrease in the sub-tropical forest area. There is some fragmentation of the savannah, which is encroached mostly by tropical seasonal forest. Where the current distribution shows a large sub-tropical forest biome, it has been replaced or encroached by tropical rainforest. The results suggested that the trees may benefit from an increase in temperature, if and only if soil water availability is not altered significantly, as was the case with climate simulations that were used. However, these results must be coupled with other information to maximise usefulness to conservation since BAF is already highly fragmented and subject to high anthropic pressure.</t>
  </si>
  <si>
    <t>The high financial costs and institutional constraints of adapting to climate change necessitate joint planning with other development and environmental priorities, especially in Small Island Developing States. In response, ecosystem-based adaptation (EbA) is gaining recognition as a cost-effective and synergistic approach for enhancing livelihoods through nature's services, building community resilience, and integrating marine spatial planning. Using Seychelles in the West Indian Ocean as a case study, we assess the readiness for climate change as a tool to implement and mainstream EbA across various spatial scales. Our assessment highlights certain governance mechanisms and policy processes that could contribute to joint adaptation and economic planning and in achieving multiple objectives. These include leadership, institutional mechanisms, science-policy nexus, decision-making structures, stakeholder involvement, and technological innovation. These readiness factors as well as knowledge gaps on future risks provide lessons for other SIDS in their climate change and integrated coastal management initiatives. As such, the needs to strengthen local governing capacity, secure sustainable funding, and promote adaptation research for long-term monitoring and cross-scale linkages are warranted.</t>
  </si>
  <si>
    <t>Agnotology is the study of how ignorance arises via circulation of misinformation calculated to mislead. Legates et al. (Sci Educ 22:2007-2017, 2013) had questioned the applicability of agnotology to politically-charged debates. In their reply, Bedford and Cook (Sci Educ 22:2019-2030, 2013), seeking to apply agnotology to climate science, asserted that fossil-fuel interests had promoted doubt about a climate consensus. Their definition of climate 'misinformation' was contingent upon the post-modernist assumptions that scientific truth is discernible by measuring a consensus among experts, and that a near unanimous consensus exists. However, inspection of a claim by Cook et al. (Environ Res Lett 8:024024, 2013) of 97.1 % consensus, heavily relied upon by Bedford and Cook, shows just 0.3 % endorsement of the standard definition of consensus: that most warming since 1950 is anthropogenic. Agnotology, then, is a two-edged sword since either side in a debate may claim that general ignorance arises from misinformation allegedly circulated by the other. Significant questions about anthropogenic influences on climate remain. Therefore, Legates et al. appropriately asserted that partisan presentations of controversies stifle debate and have no place in education.</t>
  </si>
  <si>
    <t>Adapting to climate change will require people to make measured decisions, informed by the science relevant to those choices. Communicating that science is complicated by the politicization of the topic. In two studies, we ask how political cues, designed to evoke individuals' sense of identity as believers or nonbelievers in global warming, affect a hypothetical decision: buying a home vulnerable to coastal flooding exacerbated by global warming using the Zillow (R) real estate website. In both studies, we manipulate participants' frame of reference by focusing them on risks due to 'elevation', 'global warming', or both, or mentioning neither. We also examine how immersion in practical details affects the power of these cues by manipulating whether participants have access to Risk Finder (http://sealevel.climatecentral.org), an interactive decision aid. Study 1 asks about global warming beliefs after their decision; Study 2 asks beforehand. Both find that immersion in practical information, using Risk Finder, overrode political identity cues. When framed in terms of both elevation and global warming and without explicit expression of global warming beliefs (Study 1), participants' responses reflected their beliefs. The results suggest that communications should acknowledge political differences and then focus on practical decisions and the science that can inform them.</t>
  </si>
  <si>
    <t>Nepal is a country economically dependent on climate-sensitive industries. It is highly vulnerable to the environmental, social, economic and health impacts of climate change. The objective of this study is to explore community perceptions of climate variability and human health risks. In this letter, we present a cross sectional study conducted between August 2013 and July 2014 in the Tanahu district of Nepal. Our analysis is based on 258 face-to-face interviews with household heads utilizing structured questionnaires. Over half of the respondents (54.7%) had perceived a change in climate, 53.9% had perceived an increase in temperature in the summer and 49.2% had perceived an increase in rainfall during the rainy season. Half of the respondents perceived an increase in the number of diseases during the summer, 46.5% perceived an increase during the rainy season and 48.8% during winter. Only 8.9% of the respondents felt that the government was doing enough to prevent climate change and its impact on their community. Belonging to the Janajati (indigenous) ethnic group, living in a pakki, super-pakki house and belonging to poor or mid-level income were related to higher odds of perceiving climate variability. Illiterates were less likely to perceive climate variability. Respondents living in a pakki house, super-pakki, or those who were poor were more likely to perceive health risks. Illiterates were less likely to perceive health risks.</t>
  </si>
  <si>
    <t>The wind climate and its possible change in a warming world are important topics for many applications, among which are marine and coastal safety and wind energy generation. Therefore, wind is an important variable to investigate for climate change scenarios. In developing the wind part of the KNMI' 14 climate change scenarios, output from several model categories have been analysed, ranging from global General Circulation Models via regional climate model (RCMs) to suitably re-sampled RCM output. The main conclusion is that global warming will not change the wind climate over the Netherlands and the North Sea beyond the large range of natural climate variability that has been experienced in the past.</t>
  </si>
  <si>
    <t>Geospatial modeling is one of the most powerful tools available to conservation biologists for estimating current species ranges of Earth's biodiversity. Now, with the advantage of predictive climate models, these methods can be deployed for understanding future impacts on threatened biota. Here, we employ predictive modeling under a conservative estimate of future climate change to examine impacts on the future abundance and geographic distributions of Malagasy lemurs. Using distribution data from the primary literature, we employed ensemble species distribution models and geospatial analyses to predict future changes in species distributions. Current species distribution models (SDMs) were created within the BIOMOD2 framework that capitalizes on ten widely used modeling techniques. Future and current SDMs were then subtracted from each other, and areas of contraction, expansion, and stability were calculated. Model overprediction is a common issue associated Malagasy taxa. Accordingly, we introduce novel methods for incorporating biological data on dispersal potential to better inform the selection of pseudo-absence points. This study predicts that 60% of the 57 species examined will experience a considerable range of reductions in the next seventy years entirely due to future climate change. Of these species, range sizes are predicted to decrease by an average of 59.6%. Nine lemur species (16%) are predicted to expand their ranges, and 13 species (22.8%) distribution sizes were predicted to be stable through time. Species ranges will experience severe shifts, typically contractions, and for the majority of lemur species, geographic distributions will be considerably altered. We identify three areas in dire need of protection, concluding that strategically managed forest corridors must be a key component of lemur and other biodiversity conservation strategies. This recommendation is all the more urgent given that the results presented here do not take into account patterns of ongoing habitat destruction relating to human activities.</t>
  </si>
  <si>
    <t>The last glacial period was punctuated by abrupt climate changes that are widely considered to result from millennial-scale variability of the Atlantic meridional overturning circulation (AMOC). However, the origin of these AMOC reorganizations remains poorly understood. The climatic connection between both hemispheres indicated by proxies suggests that the Southern Ocean (SO) could regulate this variability through changes in winds and atmospheric CO2 concentration. Here, we investigate this hypothesis using a coupled climate model forced by prescribed CO2 and SO wind-stress variations. We find that the AMOC exhibits an oscillatory behavior between weak and strong circulation regimes which is ultimately caused by changes in the meridional density gradient of the Atlantic Ocean. The evolution of the simulated climatic patterns matches the amplitude and timing of the largest events that occurred during the last glacial period and their widespread climatic impacts. Our results suggest the existence of an internal interhemispheric oscillation mediated by the bipolar seesaw that could promote glacial abrupt climate changes through variations in atmospheric CO2 levels, the strength of the SO winds and AMOC reorganizations, and provide an explanation for the pervasive Antarctic-like climate signal found in proxy records worldwide.</t>
  </si>
  <si>
    <t>Climate change is expected to reduce annual precipitation by 20 % and increase its standard deviation by 20 % in the eastern Mediterranean. We have examined how these changes may affect herbaceous aboveground net primary production (ANPP) and its inter-annual coefficient of variation (CV) in natural rangelands along a desert-Mediterranean precipitation gradient, at five sites representing arid, semi-arid, and Mediterranean-type ecosystems, respectively, all showing positive linear relationships between herbaceous ANPP and annual precipitation. Scenarios of reduced annual precipitation and increased inter-annual precipitation variability were defined by manipulating mean annual precipitation (MAP) and its standard deviation. We simulated precipitation and calculated ANPP using current ANPP-precipitation relationships. Our model predicts that reduced precipitation will strongly reduce ANPP in arid and semi-arid sites. Moreover, the effect of reduced precipitation on the CV of ANPP along the entire gradient may be modified by changes in inter-annual variability in MAP. Reduced precipitation combined with increased precipitation variability was the scenario most relevant to the wet end of the gradient, due to the increased likelihood for both dry and rainy years. In contrast, the scenario most relevant to the arid end of the gradient combined reduced precipitation with decreased precipitation variability, due to the strong effect on mean ANPP. All scenarios increased variability of ANPP along the entire gradient. However, the higher sensitivity of vegetation at arid and semi-arid sites (i.e., lower forage production) to future changes in the precipitation regime emphasizes the need to adapt grazing management in these ecosystems to secure their long-term viability as sustainable rangelands.</t>
  </si>
  <si>
    <t>Many countries are considering policy instruments such as a carbon tax and economic discounting to reduce greenhouse gas (GHG) emissions in key sectors like the water sector. This paper examines the impact of economic discounting and a carbon tax on the optimization of water main rehabilitation. A new pipe rehabilitation optimization algorithm that accounts for GHGs was developed and applied to the Fairfield water distribution system in Amherstview, Ontario, Canada. GHG intensity factors for the provinces of Ontario (low-carbon) and Alberta (high-carbon) were applied to the Fairfield network. In both cases, adopting a low discount rate and levying a carbon tax had a weak effect in reducing energy use, GHG emissions, pipe breaks, and leakage. Further, a low discount rate and a carbon tax encouraged the search process to invest in rehabilitation early in the planning period to reduce continuing leakage, pipe repair, energy, and GHG costs. (C) 2014 American Society of Civil Engineers.</t>
  </si>
  <si>
    <t>Climate warming is likely to impact phytoplankton communities by providing a habitat in which cyanobacteria have competitive advantage over other phytoplankton taxa. We used extreme hot weather periods to investigate the potential impact of climate change on cyanobacteria abundance in three large and deep peri-alpine lakes, Lakes Geneva, Annecy, and Bourget. Between 2000 and 2011, there were four extreme warm weather periods: spring and summer 2003, autumn 2006 and winter 2007. We found that the consequences of extreme air temperatures on cyanobacteria abundance and phytoplankton composition depend on the time of year in which the extreme temperatures occur. In all three lakes studied, a warm summer did not clearly promote cyanobacteria blooms, whereas a warm autumn promoted cyanobacteria growth in the mesotrophic Lakes Geneva and Bourget, but not in the oligotrophic Lake Annecy. A warm winter was associated with high cyanobacteria abundance and a high contribution of cyanobacteria to total phytoplankton biomass. Our results reinforce the idea that lakes have an ecological memory by showing that a warm winter can influence subsequent seasonal succession in the cyanobacteria community. In both mesotrophic lakes studied, cyanobacteria abundance was strongly influenced by phosphorus concentrations and winter air temperatures. We conclude that although extreme hot weather periods can be used to analyze various aspects of the impacts of climate change, they are of limited value in forecasting the structure of phytoplankton communities in a warmer future.</t>
  </si>
  <si>
    <t>The warmer and drier climates projected for the mid- to late-21st century may have particularly adverse impacts on the cool temperate rainforests of southeastern Australia. Southern beech (Nothofagus cunninghamii; Nothofagaceae), a dominant tree species in these forests, may be vulnerable to minor changes in its climate envelope, especially at the edge of the species range, with Holocene fossil evidence showing local extinction of populations in response to small climate changes. We modelled the stability of this species climate envelope using the maximum entropy algorithm implemented in Maxent and two thresholds of presence/absence by projecting the modern climate envelope onto four Global Circulation Models forecasted for two time periods (2050s and 2070s). The climate envelope, as estimated from the species present climatic range, is predicted to shrink by up to 49% by the 2050s and up to 64% by the 2070s. The greatest predicted reduction is in Victoria with 91-100% of its current range being climatically unsuitable by the 2070s. Climatically similar areas to the species present range are predicted to remain in mountainous areas of western Tasmania, the Northeast Highlands of Tasmania, and the Baw Baw Plateau in the Central Highlands of Victoria. However, region-specific modelling approaches made very different predictions from the whole-range based models, especially in the severity of the predicted decline for Victorian populations of N. cunninghamii which occur in much warmer climates than the rest of the species geographical range. This shows that, for widespread species that span a range of climate zones, the exposure of current populations to climate change may be better modelled using a regional based approach. How the species responds to climate change will depend on the species ability to respond to drier and warmer climates and the concomitant increase in fire intensity.</t>
  </si>
  <si>
    <t>Representations of climate change have been a recurrent motif in media and political domains spanning over 20 years. However, relatively scant scholarly work has addressed how laypeople make sense of this phenomenon in talk. The current study, employing a discursive approach, demonstrates how the salience of climate change, as a social issue, is accounted for and made contingent on social, financial, and political factors. Moreover, the issue of climate change was accounted for as an intergenerational issue, and moral considerations were mobilized in arguing for why the issue should be provided increased attention. We argue that science communication research could fruitfully examine the discursive building blocks underpinning taken-for-granted ways of talking about climate change, informing the design of alternative discourses.</t>
  </si>
  <si>
    <t>The challenge of meaningfully communicating an issue like climate change has vexed those trying to convey the risks, probabilities and uncertainties of the impacts of climate-warming greenhouse gases. This paper investigates the history of one such effort - the Intergovernmental Panel on Climate Change's (IPCC) so-called burning embers' diagram. This colourful visual rendering of global reasons for concern' has had a chequered institutional and publication history - embraced by some, rejected by others, and used by yet others to argue both for and against the reality of a global threshold where climate change becomes dangerous'. Through interviews and documentary analysis I reconstruct the production and circulation of this diagram in the cultural circuits of climate science, policy and advocacy. I suggest that the notion of objectivity' is spatial in origin, concerned with distance and visual perspective. As a practice and performance, objectivity is also found to be situated within particular cultural and political formations. In applying these arguments to the history of the burning embers, I narrate a geography of objectivity concerning the visual composition of particular subject-object relations, and of contestation over the practice and objectivity of expert judgement' as the diagram circulates and encounters actors with diverse interpretive commitments and political objectives. Although excluded from the IPCC's 2007 report after governmental objections, the diagram has continued to haunt climate change debates. I suggest in closing that geographers of science pay greater attention to the visual image and to how norms of scientific conduct are performed and contested through the production, circulation and reception of visual knowledge. This would in turn enable geographers of science to supplement the interest in circulating knowledges with insights into situated interpretations of the meaning of science itself.</t>
  </si>
  <si>
    <t>Climate skeptics typically argue that the possibility that global warming is exogenous, implies that we should not take additional action towards reducing emissions until we know what drives warming. This paper however shows that even climate skeptics have an incentive to reduce emissions: such a directional change generates information on the causes of global warming. Since the optimal policy depends upon these causes, they are valuable to know. Although increasing emissions would also generate information, that option is inferior due its irreversibility. We show that optimality can even imply that climate skeptics should actually argue for lower emissions than believers. (c) 2014 Elsevier Inc. All rights reserved.</t>
  </si>
  <si>
    <t>In this study we present a novel research approach to obtaining behavior-based evidence of regional climate change attitudes, using the 2011 Fukushima nuclear plant incident as a natural experiment Our approach allows us to produce the first non-survey-based empirical evidence of a trans-Atlantic divide in public opinion on the environment and climate change that investors assign to fossil-based and renewable energy. This value is based on the perceived potential of these fuel types to substitute for nuclear generation in the aftermath of the Fukushima crisis. We carry out an event study to examine differences in abnormal returns of global coal and renewable energy companies on European and American stock exchanges. We find that investors trading on U.S. markets exhibit a significantly more favorable perception of coal stock profitability, while investors trading on European exchanges display a more favorable perception about profitability of renewable energy stocks. (c) 2015 Elsevier Inc. All rights reserved.</t>
  </si>
  <si>
    <t>Climate-driven water variability is a natural phenomenon that is observed across river basins, but one that is predicted to increase due to climate change. Environmental change of this kind may aggravate political tensions, especially in regions which are not equipped with an appropriate institutional apparatus. Increased variability is also likely to challenge regions with existing institutional capacity. We argue that our best attempts to assess the ability of states to deal with variability in the future rest with considering how agreements have fared in the past. In this paper, we explore treaty effectiveness, or treaty resilience, by investigating whether particular water allocation and institutional mechanisms help mitigate inter-country tensions over shared water. We use water-related events from the Basins at Risk events database as a dependent variable to test particular hypotheses regarding the impact of treaty design on conflict and cooperation over time. A broad set of climatic, geographic, political, and economic variables are used as controls. The analysis is conducted for the years 1948-2001 using the country dyad as the level of observation. Findings pertaining to our primary explanatory variables suggest that country dyads governed by treaties with water allocation mechanisms exhibiting both flexibility and specificity evince more cooperative behavior. Country dyads governed by treaties with a larger sum of institutional mechanisms likewise evince a higher level of cooperation, although certain institutional mechanisms appear to be more important than others. (C) 2014 The International Bank for Reconstruction and Development/The World Bank. Published by Elsevier Ltd. All rights reserved.</t>
  </si>
  <si>
    <t>Nearshore waters are among the most biologically productive and anthropogenically developed in the North American Great Lakes. We examined site-to-site differences in the pattern of variation in the daily water temperatures observed at water intakes located in nearshore regions of the Great Lakes. Data from 28 nearshore sites spread across all five lakes were analyzed. At each site, daily differences between nearshore and lake-wide surface water temperatures varied systematically with season, and these seasonal patterns varied systematically from site to site. We characterized these patterns using an index derived from quantile regression. Index values were related to site-specific factors such as depth, fetch and exposure. We broadened these empirical analyses to develop a tool for extending, to nearshore water temperatures, previously published projections of climate change impacts on lake-wide mean surface water temperatures. This tool provided projections of the possible impacts of increasing surface water temperatures on nearshore water temperatures under a climate change scenario for the Great Lakes region. Projections were generated for nearshore sites characterized by a range of depth and fetch values representative of those found throughout the Great Lakes. Projected impacts varied with site characteristics, with likely implications for biological activity and human use. Crown Copyright (C) 2014 Published by Elsevier B.V. on behalf of International Association for Great Lakes Research. All rights reserved.</t>
  </si>
  <si>
    <t>Climate change in the Great Lakes-St. Lawrence River basin is affecting the socio-ecological system, including the residents who depend on the basin for drinking water, energy, and commerce. Over the past 50 years, air temperatures increased and heavier precipitation events became more frequent, and those trends are projected to continue. Climate change is expected to impact energy supply and demand, governance, and changes in demographics and societal values. More extreme events may exacerbate transport of biological and chemical contaminants and invasive species, and impact lake levels and water quality. We describe historical trends of the regional climate, examine global and regional climate model projections, and explore impacts of climate change with other key drivers of change defined by the Great Lakes Futures Project Because reducing climate-related damages and economic losses is crucial; we offer three plausible future scenarios of mitigation and adaptation plans. Recommendations to reach a future Utopian scenario require immediate actions, such as improvements in energy conservation, efficiency and generation, curbs to emissions, preventative infrastructure upgrades, and investments in maintaining and monitoring a healthy ecosystem. (C) 2014 International Association for Great Lakes Research. Published by Elsevier B.V. All rights reserved.</t>
  </si>
  <si>
    <t>Climate change has caused shifts in seasonal timing of climatic events such as the onset of spring upwelling, which can lead to temporal mismatches between fish spawning and production of zoopklankton prey. Fishing may exacerbate mismatches through age truncation, particularly when offspring survival is dependent on maternal age, but no-take reserves or harvest reductions might buffer this effect. To quantify the potential for management to buffer synergistic interactions between fishing and climate, we developed a dynamic population model of a harvested species where larval survival depended on spring transition timing and maternal age. We applied this model to rockfishes (Sebastes spp.) after verifying empirically that spring transition timing affects their recruitment success. We found that yield and persistence changed more with maternal-age-dependent larval provisioning than maternal-age-dependent spawning timing across a range of spring transition timings, especially with environmental stochasticity. Either implementing reserves or reducing fishing can mitigate impacts on larval survival, but reserves convey the added benefit of decreased sensitivity of yield and persistence to fishing. However, reserve buffering effects decreased with the inclusion of environmental stochasticity.</t>
  </si>
  <si>
    <t>Issues that women traditionally organize around environmental health, habitats, livelihoods have been marginalized in debates that treat climate change as a scientific problem requiring technological and scientific solutions without substantially transforming ideologies and economies of domination, exploitation and colonialism. Issues that GLBTQ people organize around bullying in the schools, hate crimes, marriage equality, fair housing and health care aren't even noted in climate change discussions. Feminist analyses are well positioned to address these and other structural inequalities in climate crises, and to unmask the gendered character of first-world overconsumption; moreover, both feminist animal studies-and posthumanism bring awareness of species as an unexamined dimension in climate change. A queer, posthumanist, ecological and feminist approach brought together through the intersectional lens of ecofeminism-is needed to tackle the antifeminist threads companioning the scientific response to climate change: the linked rhetorics of population control, erotophobia and ecophobia, anti-immigration sentiment, and increased militarism. (C) 2015 Elsevier Ltd. All rights reserved.</t>
  </si>
  <si>
    <t>Species distribution models (SDMs) are important tools to explore the effects of future global changes in biodiversity. Previous studies show that variability is introduced into projected distributions through alternative datasets and modelling procedures. However, a multi-model approach to assess biogeographic shifts at the global scale is still rarely applied, particularly in the marine environment. Here, we apply three commonly used SDMs (AquaMaps, Maxent, and the Dynamic Bioclimate Envelope Model) to assess the global patterns of change in species richness, invasion, and extinction intensity in the world oceans. We make species-specific projections of distribution shift using each SDM, subsequently aggregating them to calculate indices of change across a set of 802 species of exploited marine fish and invertebrates. Results indicate an average poleward latitudinal shift across species and SDMs at a rate of 15.5 and 25.6 km decade(-1) for a low and high emissions climate change scenario, respectively. Predicted distribution shifts resulted in hotspots of local invasion intensity in high latitude regions, while local extinctions were concentrated near the equator. Specifically, between 10A degrees N and 10A degrees S, we predicted that, on average, 6.5 species would become locally extinct per 0.5A degrees latitude under the climate change emissions scenario Representative Concentration Pathway 8.5. Average invasions were predicted to be 2.0 species per 0.5A degrees latitude in the Arctic Ocean and 1.5 species per 0.5A degrees latitude in the Southern Ocean. These averaged global hotspots of invasion and local extinction intensity are robust to the different SDM used and coincide with high levels of agreement.</t>
  </si>
  <si>
    <t>We considered how Lake Okeechobee, a large shallow lake in Florida, USA, might respond to altered hydrology associated with climate change scenarios in 2060. Water budgets and stage hydrographs were provided from the South Florida Water Management Model, a regional hydrologic model used to develop plans for Everglades restoration. Future scenarios include a 10 % increase or decrease in rainfall (RF) and a calculated increase in evapotranspiration (ET), which is based on a 1.5 A degrees C rise in temperature. Increasing RF and ET had counter-balancing effects on the water budget and when changing concurrently did not affect hydrology. In contrast, when RF decreased while ET increased, this resulted in a large change in hydrology. The surface elevation of the lake dropped by more than 2 m under this scenario compared to a future base condition, and extreme low elevation persisted for multiple years. In this declining RF/increasing ET scenario, the littoral and near-shore zones, areas that support emergent and submerged plants, were dry 55 % of the time compared to less than 4 % of the time in the future base run. There also were times when elevation increased as much as 3 m after intense RF events. Overall, these changes in hydrologic conditions would dramatically alter ecosystem services. Uncertainty about responses is highest at the pelagic-littoral interface, in regard to whether an extremely shallow lake could support submerged vascular plants, which are critical to the recreational fishery and for migratory birds. Along with improved regional climate modeling, research in that interface zone is needed to guide the adaptive process of Everglades restoration.</t>
  </si>
  <si>
    <t>The Florida Bay ecosystem supports a number of economically important ecosystem services, including several recreational fisheries, which may be affected by changing salinity and temperature due to climate change. In this paper, we use a combination of physical models and habitat suitability index models to quantify the effects of potential climate change scenarios on a variety of juvenile fish and lobster species in Florida Bay. The climate scenarios include alterations in sea level, evaporation and precipitation rates, coastal runoff, and water temperature. We find that the changes in habitat suitability vary in both magnitude and direction across the scenarios and species, but are on average small. Only one of the seven species we investigate (Lagodon rhomboides, i.e., pinfish) sees a sizable decrease in optimal habitat under any of the scenarios. This suggests that the estuarine fauna of Florida Bay may not be as vulnerable to climate change as other components of the ecosystem, such as those in the marine/terrestrial ecotone. However, these models are relatively simplistic, looking only at single species effects of physical drivers without considering the many interspecific interactions that may play a key role in the adjustment of the ecosystem as a whole. More complex models that capture the mechanistic links between physics and biology, as well as the complex dynamics of the estuarine food web, may be necessary to further understand the potential effects of climate change on the Florida Bay ecosystem.</t>
  </si>
  <si>
    <t>Managers were invited to attend the two-day "Predicting Ecological Changes in the Florida Everglades in a Future Climate Scenario" workshop and to participate in discussion and panel sessions. This paper provides a management perspective on the technical presentations presented at the workshop, identifying information of particular interest to Everglades restoration decision-making. In addition, the paper highlights the points related to science and decision-making that emerged from the discussion sessions and provides thoughts for future discussion in a follow-up forum. Particular focus is dedicated to the importance of and challenges associated with integrating science and decision-making. In addition, the paper offers a management perspective on the uncertainties of climate science and the implications they have for influencing Everglades restoration decision-making. The authors propose that on the one hand, even given uncertainties associated with predicting the ecological response to climate change, there remains a scientific consensus that Everglades restoration is generally on the right track. On the other hand, uncertainty can be a significant barrier to climate science influencing the implementation of restoration and adaptive management programs.</t>
  </si>
  <si>
    <t>The concept of Environmental Migration has been broadly discussed by the international scientific community. Especially developing countries will have to develop strategies to cope with a rising number of people migrating at national and international levels due to climatic changes and environmental degradation. This paper will critically analyze the term Environmental Migration and sets it in relation to a case study conducted in northwest Benin in August/October of 2013 with Bialaba, analyzing their temporary migration pattern to Nigeria. The aim is to reveal current discussions on the term "Environmental Migration"/"Environmental Migrant" and to discuss its conceptual limits. The qualitative study in this working paper was conducted in the form of 36 interviews with farmers in the Dassari watershed North of Benin and surrounding villages as well as with stakeholders of the local government and NGOs active in the research area. Research results are presented in the following paper to clarify migration motives for the Bialaba of northwest Benin towards Nigeria aiming to stimulate discussions on the topic and to promote new research pathways.</t>
  </si>
  <si>
    <t>Current estimates indicate that several hundred thousand deaths per year can be attributed to climate change. Developed countries have reacted to this growing disaster by increasing the use of renewable energies, but what is to be done with the additional electricity thus generated? Should it be used for cutting back coal-fired energy production or can it be used for substituting nuclear energy? Priority must be given to replacing coal power, since developed countries have a strong duty to minimize the physical harm caused by their electricity generation. Dropping nuclear energy prior to coal power cannot be justified because the risks of nuclear energy pale in comparison to the suffering that emissions from coal-fired plants inflict both on their host countries and on poorer countries in the global South that (a) do not benefit from this energy and (b) have far less capacity to cope with the effects of climate change or other environmental damages. This article argues that when faced with a choice between operating coal-fired power plants or nuclear reactors, governments are obliged to opt for nuclear energy.</t>
  </si>
  <si>
    <t>Climate change is predicted to impact river systems in the southeastern United States through alterations of temperature, patterns of precipitation and hydrology. Future climate scenarios for the southeastern United States predict (1) surface water temperatures will warm in concert with air temperature, (2) storm flows will increase and base flows will decrease, and (3) the annual pattern of synchronization between hydroperiod and water temperature will be altered. These alterations are expected to disturb floodplain plant communities, making them more vulnerable to establishment of invasive species. The primary objective of this study is to evaluate whether native and invasive riparian plant assemblages respond differently to alterations of climate and land use. To study the response of riparian wetlands to watershed and climate alterations, we utilized an existing natural experiment imbedded in gradients of temperature and hydrology found among dammed and undammed rivers. We evaluated a suite of environmental variables related to water temperature, hydrology, watershed disturbance, and edaphic conditions to identify the strongest predictors of native and invasive species abundances. We found that native species abundance is strongly influenced by climate-driven variables such as temperature and hydrology, while invasive species abundance is more strongly influenced by site-specific factors such as land use and soil nutrient availability. The patterns of synchronization between plant phenology, annual hydrographs, and annual water temperature cycles may be key factors sustaining the viability of native riparian plant communities. Our results demonstrate the need to understand the interactions between climate, land use, and nutrient management in maintaining the species diversity of riparian plant communities. Future climate change is likely to result in diminished competitiveness of native plant species, while the competitiveness of invasive species will increase due to anthropogenic watershed disturbance and accelerated nutrient and sediment export.</t>
  </si>
  <si>
    <t>Timing and magnitude of surface uplift are key to understanding the impact of crustal deformation and topographic growth on atmospheric circulation, environmental conditions, and surface processes. Uplift of the East African Plateau is linked to mantle processes, but paleoaltimetry data are too scarce to constrain plateau evolution and subsequent vertical motions associated with rifting. Here, we assess the paleotopographic implications of a beaked whale fossil (Ziphiidae) from the Turkana region of Kenya found 740 km inland from the present-day coastline of the Indian Ocean at an elevation of 620 m. The specimen is similar to 17 My old and represents the oldest derived beaked whale known, consistent with molecular estimates of the emergence of modern straptoothed whales (Mesoplodon). The whale traveled from the Indian Ocean inland along an eastward-directed drainage system controlled by the Cretaceous Anza Graben and was stranded slightly above sea level. Surface uplift from near sea level coincides with paleoclimatic change from a humid environment to highly variable and much drier conditions, which altered biotic communities and drove evolution in east Africa, including that of primates.</t>
  </si>
  <si>
    <t>This study examines the impacts of global warming on the timing of plant habitat changes in the twenty-first century using climate scenarios from multiple global climate models (GCMs). The plant habitat changes are predicted by driving the bioclimate rule in a dynamic global vegetation model using the climate projections from 16 coupled GCMs. The timing of plant habitat changes is estimated by the first occurrence of specified fractional changes (10%, 20%, and 30%). All future projections are categorized into three groups by the magnitude of the projected global-mean land surface temperature changes: low (&lt;2.5 K), medium (2.5-3.5 K), and high (&gt;3.5 K) warming. During the course of the twenty-first century, dominant plant habitat changes are projected in ecologically transitional (i.e., from tropical to temperate and temperate to boreal) regions. The timing of plant habitat changes varies substantially according to regions. In the low-warming group, habitat changes of 10% in southern Africa occur in 2028, earlier than in the Americas by more than 70 yr. Differences in the timing between regions increase with the increase in warming and fractional threshold. In the subtropics, fast plant habitat changes are projected for the Asia and Africa regions, where countries of relatively small gross domestic product (GDP) per capita are concentrated. Ecosystems in these regions will be more vulnerable to global warming, because countries of low economic power lack the capability to deal with the warming-induced habitat changes. Thus, it is important to establish international collaboration via which developed countries provide assistance to mitigate the impacts of global warming.</t>
  </si>
  <si>
    <t>Gender is seminal to agrobiodiversity management, and inequities are likely to be exacerbated under a changing climate. Using in-depth interviews with farmers and officials from government and non-government organizations in Nepal, we explore how gender relations are influenced by wider socio-economic changes, and how alterations in gender relations shape responses to climate change. Combining feminist political ecology and critical social-ecological systems thinking, we analyze how gender and adaptation interact as households abandon certain crops, adopt high-yielding varieties and shift to cash crops. We argue that the prevailing development paradigm reinforces inequitable gender structures in agrobiodiversity management, undermining adaptation to the changing climate. (C) 2015 Elsevier Ltd. All rights reserved.</t>
  </si>
  <si>
    <t>Climate change is a major environmental concern and the melting processes of the glaciers and snow-packs are sensitive to climate change. The ultimate effect of the future changes on the glacier and hydrology is unclear and poorly investigated for Central Asia. Here, we use results from the latest ensemble of climate models in combination with a glacier-enhanced Soil Water Assessment Tool (SWAT) hydrologic model to assess the hydrological impact of climate change in the Naryn River Basin, Central Asia. Results indicate that small glaciers suffer from larger relative area losses than large glaciers. Only 8% of the originally glaciated area for small glaciers will retain glaciers by 2100 for RCP8.5. The rate of area retreat for small glaciers (with an area &lt;1 km(2)) will slow down for the period 2066-2095, while the glacier area shrinkage is projected to accelerate for large glaciers throughout the twenty-first century. In all cases, glaciers will recede but net glacier melt runoff will reach peak in about 2040. Decreases in future runoff are projected in combination with a negative change in precipitation, snowmelt and higher evapotranspiration. Glacier melt is mainly derived by future temperature changes, while the runoff and snowmelt component are determined by future precipitation. The timing of peak runoff is advancing about one month as a result of earlier snowmelt due to the warming temperature. Runoff is projected to increase during the spring and decrease for the summer season for the future periods. Thus water availability on the time will likely undergo significant changes. (C) 2015 Elsevier B.V. All rights reserved.</t>
  </si>
  <si>
    <t>Longer, drier summers projected for arid and semi-arid regions of western North America under climate change are likely to have enormous consequences for water resources and river-dependent ecosystems. Many climate change scenarios for this region involve decreases in mean annual streamflow, late-summer precipitation and late-summer streamflow in the coming decades. Intermittent streams are already common in this region, and it is likely that minimum flows will decrease and some perennial streams will shift to intermittent flow under climate-driven changes in timing and magnitude of precipitation and runoff, combined with increases in temperature. To understand current intermittency among streams and analyze the potential for streams to shift from perennial to intermittent under a warmer climate, we analyzed historic flow records from streams in the Upper Colorado River Basin (UCRB). Approximately two-thirds of 115 gaged stream reaches included in our analysis are currently perennial and the rest have some degree of intermittency. Dry years with combinations of high temperatures and low precipitation were associated with more zero-flow days. Mean annual flow was positively related to minimum flows, suggesting that potential future declines in mean annual flows will correspond with declines in minimum flows. The most important landscape variables for predicting low flow metrics were precipitation, percent snow, potential evapotranspiration, soils, and drainage area. Perennial streams in the UCRB that have high minimum-flow variability and low mean flows are likely to be most susceptible to increasing streamflow intermittency in the future. (C) 2015 Elsevier B.V. All rights reserved.</t>
  </si>
  <si>
    <t>The Western Pacific Warm Pool is a region of high tuna catch, and how future climate change might impact the tuna fisheries is an important regional issue. By using a high-resolution ocean model forced by the simulated climate of the 2060s, we investigate whether enhanced spatial resolution and bias correction of the mean state could alter the climate change projection for the western tropical Pacific and examine the consequences this might have for tropical tuna distributions. For most of the physical environmental variables, enhanced resolution and bias correction had only a minor impact on the projected changes. The climate projections showed a maximum surface warming east of the Warm Pool, a shoaling of the thermocline in the Warm Pool, and an eastward expansion of the Warm Pool. In the Warm Pool, the shoaling of the thermocline raises the nutricline into the photic zone and increases phytoplankton and primary productivity, a feature that is most evident in the high-resolution model projection but also weakly present in the coarse-resolution projection. The phytoplankton and primary productivity response to climate change was where ocean model resolution produced a clear difference. With enhanced resolution, the simulation had stronger and better-defined zonal currents, which were more consistent with observations. Along the equator, the high-resolution model enabled vertical current shear mixing to generate a sub-surface phytoplankton maximum both inside and outside the Warm Pool, which is an observed phenomenon. With climate change, the enhanced-resolution model projected enhanced vertical shear mixing, increased vertical supply of nutrients to the photic zone, and increased sub-surface phytoplankton concentrations. The increase in sub-surface phytoplankton concentrations helps to offset the decline in surface phytoplankton concentrations and results in a projection of almost no change in the western tropical Pacific primary productivity. In contrast, the low-resolution model projected a substantial reduction in phytoplankton concentrations and primary productivity; such a response is typical of climate change projections for the region. Importantly, enhanced resolution dramatically altered the projected response of phytoplankton and primary productivity to climate change. Using the enhanced-resolution model, the projected increase in the size of the Warm Pool with little change in primary productivity and in suitable habitat for skipjack tuna suggest that by the 2060s climate change will not have a large impact on skipjack tuna fisheries. Crown Copyright (C) 2014 Published by Elsevier Ltd. All rights reserved.</t>
  </si>
  <si>
    <t>There is mounting evidence to suggest that many species are shifting their ranges in concordance with the climate velocity of their preferred environmental conditions/habitat While accelerated rates in species' range shifts have been noted in areas of intense warming, due to climate change, few studies have considered the influence that both spatial temperature gradients and rates of warming (i.e., the two components of climate velocity) could have on rates of movement in species habitats. We compared projected shifts in the core habitat of nine large pelagic fish species (five tuna, two billfish and two shark species) off the east coast of Australia at different spatial points (centre, leading and trailing edges of the core habitat), during different seasons (summer and winter), in the near-(2030) and long-term (2070), using independent species distribution models and habitat suitability models. Model projections incorporated depth integrated temperature data from 11 climate models with a focus on the IPCC SRES A2 general emission scenario. Projections showed a number of consistent patterns: southern (poleward) shifts in all species' core habitats; trailing edges shifted faster than leading edges; shifts were faster by 2070 than 2030; and there was little difference in shifts among species and between seasons. Averaging across all species and climate models, rates of habitat shifts for 2030 were 45-60 km decade(-1) at the trailing edge, 40-45 km decade(-1) at the centre, and 20-30 km decade(-1) at the leading edge. Habitat shifts for 2070 were 60-70 km decade(-1) at the trailing edge, 50-55 km decade(-1) at the centre, and 30-40 km decade(-1) at the leading edge. It is often assumed that the leading edge of a species range will shift faster than the trailing edge, but there are few projections or observations in large pelagic fish to validate this assumption. We found that projected shifts at the trailing edge were greater than at the centre and leading of core habitats in all large pelagic fish included in our study. Faster shifts at species trailing edges were due to weaker spatial gradients in temperature in the north than in the south of the study region, in conjunction with relatively constant rates of warming across latitudes. Rather than assuming that leading edges will always move faster, this study suggests that spatial gradients of temperature could be important in determining differences in shifts at different points in species core habitats. (C) 2014 Elsevier Ltd. All rights reserved.</t>
  </si>
  <si>
    <t>The spatial distribution of living marine resources in the Tasman Sea is expected to shift due to the impacts of global climate change. Understanding the most likely future locations of valuable pelagic species will inform the sustainable harvest and management of species such as yellowfin tuna (YFT; Thunnus albacares). We estimate future upper ocean structure in the Tasman Sea, using both historical data and dynamically downscaled ocean projections for the 2060s, and apply a catch distribution model to estimate possible changes to the YFT catch in the eastern Australia domestic longline fishery. Both approaches project that locations with concentrated YFT catch in the Tasman Sea will shift poleward in response to likely climate change. By the 2060s, the core fishing areas are projected to have shifted both poleward and offshore of existing high catch areas. Shifts in the distribution and hence availability of this species may require future domestic fishing vessels to modify their fishing behaviors, which in turn may require social and economic adjustments. Crown Copyright (C) 2014 Published by Elsevier Ltd. All rights reserved.</t>
  </si>
  <si>
    <t>Eastern Pacific populations of the leatherback turtle (Dermochelys coriacea) have declined by over 90% during the past three decades. The decline is primarily attributed to human pressures, including unsustainable egg harvest, development on nesting beaches, and by-catch mortality. In particular, the effects of climate change may impose additional stresses upon already threatened leatherback populations. This study analyzes how the pelagic habitat of Eastern Pacific leatherbacks may be affected by climate change over the next century. This population adheres to a persistent migration pattern; following nesting at Playa Grande, Costa Rica, individuals move rapidly through equatorial currents and into foraging habitat within the oligotrophic South Pacific Gyre. Forty-six nesting females were fitted with satellite tags. Based on the turtle positions, ten environmental variables were sampled along the tracks. Presence/absence habitat models were created to determine the oceanographic characteristics of the preferred turtle habitat Core pelagic habitat was characterized by relatively low sea surface temperatures and chlorophyll-a. Based on these habitat models, we predicted habitat change using output from the Geophysical Fluid Dynamics Laboratory prototype Earth System Model under the Special Report on Emissions Scenario A2 (business-as-usual). Although the model predicted both habitat losses and gains throughout the region, we estimated that overall the core pelagic habitat of the Eastern Pacific leatherback population will decline by approximately 15% within the next century. This habitat modification might increase pressure on a critically endangered population, possibly forcing distributional shifts, behavioral changes, or even extinction. (C) 2014 Elsevier Ltd. All rights reserved.</t>
  </si>
  <si>
    <t>In Ecuador, Tapirus pinchaque is considered to be critically endangered. Although the species has been registered in several localities, its geographic distribution remains unclear, and the effects of climate change and current land uses on this species are largely unknown. We modeled the ecological niche of T. pinchaque using MaxEnt, in order to assess its potential adaptation to present and future climate change scenarios. We evaluated the effects of habitat loss due by current land use, the ecosystem availability and importance of Ecuadorian System of Protected Areas into the models. The model of environmental suitability estimated an extent of occurrence for species of 21,729 km(2) in all of Ecuador, mainly occurring along the corridor of the eastern Ecuadorian Andes. A total of 10 Andean ecosystems encompassed similar to 98% of the area defined by the model, with herbaceous paramo, northeastern Andean montane evergreen forest and northeastern Andes upper montane evergreen forest being the most representative. When considering the effect of habitat loss, a significant reduction in model area (similar to 17%) occurred, and the effect of climate change represented a net reduction up to 37.86%. However, the synergistic effect of both climate change and habitat loss, given current land use practices, could represent a greater risk in the short-term, leading to a net reduction of 19.90 to 44.65% in T. pinchaque's potential distribution. Even under such a scenarios, several Protected Areas harbor a portion (similar to 36 to 48%) of the potential distribution defined by the models. However, the central and southern populations are highly threatened by habitat loss and climate change. Based on these results and due to the restricted home range of T. pinchaque, its preference for upland forests and paramos, and its small estimated population size in the Andes, we suggest to maintaining its current status as Critically Endangered in Ecuador.</t>
  </si>
  <si>
    <t>Research on Quaternary climate change is reviewed from the perspective of the real or potential contribution to improving our ability to predict the climate of the future. For convenience the literature is divided into four timescales: orbital, sub-Milankovitch, Holocene and the last 2000 years. Four challenges' provide a framework for discussion: better understanding of the way the climate system works, better forecasting of the drivers of climate change, improved estimates of climate sensitivity (change in global mean annual temperature per unit increase in forcing) and evaluation of the models used to predict the climate of the future. Although a great deal of progress has been made, it is concluded that there are some aspects of our scientific culture that limit our potential. These include our tradition of storytelling rather than critical hypothesis testing, an over-emphasis on the role of surface water sinking in the far north Atlantic as a driver of ocean circulation and an attendant under-emphasis on the critical importance of changes in atmospheric circulation, and a lack of rigour in testing the hypothesis that changes in solar irradiance are an important driver of climate change.</t>
  </si>
  <si>
    <t>Climate change influences air temperature and precipitation, and as a direct consequence, the annual discharge pattern in rivers will change as climate warming continues. This has an impact on bedload transport and consequently on aquatic life, because coarse sediments in streams provide important habitat for many species. Salmonids, for example, spawn in gravel, and during their early life stages live in or on top of the substrate. We used a multiple model approach to assess how predicted discharge changes affect bedload transport and the vulnerable early life stages of brown trout (Salmo trutta fario) in a prealpine catchment in Switzerland. In the study area, future discharge scenarios predict an increased frequency of flood occurrence in winter and long-lasting low-flow periods in summer. As a result, bed erosion will become more frequent during winter, leading to less stable spawning grounds and deeper scouring, but during summer, an improvement in habitat diversity can be expected, which is advantageous for young-of-the-year fish. To face the future challenges of climate change, we recommend widening of riverbeds and improvements in longitudinal connectivity.</t>
  </si>
  <si>
    <t>The fossil record has the potential to provide valuable insights into species response to past climate change if paleontological data are combined with appropriate proxies of environmental change. Here we use a novel, multivariate approach that combines a suite of geochemical proxies with high-resolution quantitative macroinvertebrate fossil data to study responses to early Toarcian warming (ca. 183 Ma). We show that benthic and nektonic ecosystems became decoupled during warming and were driven by different environmental variables. Benthic turnover was mostly driven by variations in seawater dissolved oxygen concentration, whereas turnover among the nektonic cephalopods was primarily controlled by variations in weathering, nutrient runoff, and primary productivity. Although rapid warming has been invoked as the main trigger of this event, the paleotemperature proxy was a poor predictor of marine community dynamics, and abiotic factors indirectly linked to temperature were more important. Given that similar environmental changes characterize other episodes of global warming and are impacting present-day marine communities, we predict that similar ecological responses occurred during other past events and are a probable outcome of current changes.</t>
  </si>
  <si>
    <t>Invasive species and climate change are considered as the most serious global environmental threats. In this study, we investigated the influence of projected global climate change on the potential distribution of one of the world's most successful invader weed, bushmint (Hyptis suayeolens (L.) Poit.). We used spatial data on 20 environmental variables at a grid resolution of 5 km, and 564 presence records of bushmint from its native and introduced range. The climatic profiles of the native and invaded sites were analyzed in a multi-variate space in order to examine the differences in the position of climatic niches. Maximum Entropy (MaxEnt) model was used to predict the potential distribution of bushmint using presence records from entire range (invaded and native) along with 14 eco-physiologically relevant predictor variables. Subsequently, the trained MaxEnt model was fed with Hadley Centre Coupled Model (HadCM3) climate projections to predict potential distribution of bushmint by the year 2050 under A2a and B2a emission scenarios. MaxEnt predictions were very accurate with an Area Under Curve (AUC) value of 0.95. The results of Principal Component Analysis (PCA) indicated that climatic niche of bushmint on the invaded sites is not entirely similar to its climatic niche in the native range. A vast area spread between 34 degrees 02' north and 28 degrees 18' south latitudes in tropics was predicted climatically suitable for bushmint West and middle Africa, tropical southeast Asia, and northern Australia were predicted at high invasion risk. Study indicates enlargement, retreat, or shift across bushmint's invasion range under the influence of climate change. Globally, bushmint's potential distribution might shrink in future with more shrinkage for A2a scenario than B2a. The study outcome has immense potential for undertaking effective preventive/control measures and long-term management strategies for regions/countries, which are at higher risk of bushmint's invasion.</t>
  </si>
  <si>
    <t>Agriculture is one of the most vulnerable sectors to climate change. Farmers have been exposed to multiple stressors including climate change, and they have managed to adapt to those risks. The adaptation actions undertaken by farmers and their decision making are, however, only poorly understood. By studying adaptation practices undertaken by apple farmers in three regions: Nagano and Kazuno in Japan and Elgin in South Africa, we categorize the adaptation actions into two types: farmer initiated bottom-up adaptation and institution led top-down adaptation. We found that the driver which differentiates the type of adaptation likely adopted was strongly related to the farmers' characteristics, particularly their dependence on the institutions, e.g. the farmers' cooperative, in selling their products. The farmers who rely on the farmers' cooperative for their sales are likely to adopt the institution-led adaptation, whereas the farmers who have established their own sales channels tend to start innovative actions by bottom-up. We further argue that even though the two types have contrasting features, the combinations of the both types of adaptations could lead to more successful adaptation particularly in agriculture. This study also emphasizes that more farm-level studies for various crops and regions are warranted to provide substantial feedbacks to adaptation policy.</t>
  </si>
  <si>
    <t>In order to assess the effects of climate change in temperate rainforest plants in southern South America in terms of habitat size, representation in protected areas, considering also if the expected impacts are similar for dominant trees and understory plant species, we used niche modeling constrained by species migration on 118 plant species, considering two groups of dominant trees and two groups of understory ferns. Representation in protected areas included Chilean national protected areas, private protected areas, and priority areas planned for future reserves, with two thresholds for minimum representation at the country level: 10% and 17%. With a 10% representation threshold, national protected areas currently represent only 50% of the assessed species. Private reserves are important since they increase up to 66% the species representation level. Besides, 97% of the evaluated species may achieve the minimum representation target only if the proposed priority areas were included. With the climate change scenario representation levels slightly increase to 53%, 69%, and 99%, respectively, to the categories previously mentioned. Thus, the current location of all the representation categories is useful for overcoming climate change by 2050. Climate change impacts on habitat size and representation of dominant trees in protected areas are not applicable to understory plants, highlighting the importance of assessing these effects with a larger number of species. Although climate change will modify the habitat size of plant species in South American temperate rainforests, it will have no significant impact in terms of the number of species adequately represented in Chile, where the implementation of the proposed reserves is vital to accomplish the present and future minimum representation. Our results also show the importance of using migration dispersal constraints to develop more realistic future habitat maps from climate change predictions.</t>
  </si>
  <si>
    <t>A comparative thermal tolerance study was undertaken on two sister species of Euphausiids (Antarctic krills) Euphausia superba and Euphausia crystallorophias. Both are essential components of the Southern Ocean ecosystem, but occupy distinct environmental geographical locations with slightly different temperature regimes. They therefore provide a useful model system for the investigation of adaptations to thermal tolerance. Initial CTmax studies showed that E. superba was slightly more thermotolerant than E. crystallorophias. Five Hsp70 mRNAs were characterized from the RNAseq data of both species and subsequent expression kinetics studies revealed notable differences in induction of each of the 5 orthologues between the two species, with E. crystallorophias reacting more rapidly than E. superba. Furthermore, analyses conducted to estimate the evolutionary rates and selection strengths acting on each gene tended to support the hypothesis that diversifying selection has contributed to the diversification of this gene family, and led to the selective relaxation on the inducible C form with its possible loss of function in the two krill species. The sensitivity of the epipelagic species E. crystallorophias to temperature variations and/or its adaptation to cold is enhanced when compared with its sister species, E. superba. These results indicate that ice krill could be the first of the two species to be impacted by the warming of coastal waters of the Austral ocean in the coming years due to climate change.</t>
  </si>
  <si>
    <t>The consequences of global warming on the Peru-Chile Current System (PCCS) ocean circulation are examined with a high-resolution, eddy-resolving regional oceanic model. We performed a dynamical downscaling of climate scenarios from the IPSL-CM4 Coupled General Circulation Model (CGCM), corresponding to various levels of CO2 concentrations in the atmosphere. High-resolution atmospheric forcing for the regional ocean model are obtained from the IPSL atmospheric model run on a stretched grid with increased horizontal resolution in the PCCS region. When comparing future scenarios to preindustrial (PI) conditions, the circulation along the Peru and Chile coasts is strongly modified by changes in surface winds and increased stratification caused by the regional warming. While the coastal poleward undercurrent is intensified, the surface equatorial coastal jet shoals and the nearshore mesoscale activity are reinforced. Reduction in alongshore wind stress and nearshore wind stress curl drive a year-round reduction in upwelling intensity off Peru. Modifications in geostrophic circulation mitigate this upwelling decrease in late austral summer. The depth of the upwelling source waters becomes shallower in warmer conditions, which may have a major impact on the system's biological productivity.</t>
  </si>
  <si>
    <t>A 2-4 degrees C increase in temperature is foreseen for the Mediterranean region by the end of the 21st century due to climate change. This warming is expected to occur as heat waves, and will be particularly important for shallow water bodies which are the main freshwater ecosystems in the Mediterranean. We subjected four populations of Chara vulgaris to a common garden experiment. Each population came from locations at different altitudes, hence living at different mean temperatures. Individual charophyte cultures were initiated with specimens from four origins and acclimatized at 20 degrees C in a controlled environment for 3 weeks. After this, all the populations were incubated under 3 water temperature treatments: 20 degrees C (control), 22 degrees C and 24 degrees C. A two-way ANOVA (temperature x population origin) showed that the temperature treatment significantly, and positively, affected the growth calculated on normalized dry weight, the length of the main axis, the number of branches per node, the horizontal biomass distribution and the respiration rate. Moreover, a significant effect of the temperature x population-origin interaction was detected for biomass production, total length and branch production. These results suggest that lower-altitude populations have a greater tolerance to temperature increase, and they would be favored by climate change. These different intraspecific responses to warming could impact the ecotype distribution and diversity. (C) 2015 Elsevier B.V. All rights reserved.</t>
  </si>
  <si>
    <t>Potential climate change impacts on summer precipitation and subsequent hydrologic responses in the southwestern U.S. are poorly constrained at present due to a lack of studies accounting for high resolution processes. In this investigation, we apply a distributed hydrologic model to the Beaver Creek watershed of central Arizona to explore its utility for climate change assessments. Manual model calibration and model validation were performed using radar-based precipitation data during three summers and compared to two alternative meteorological products to illustrate the sensitivity of the streamflow response. Using the calibrated and validated model, we investigated the watershed response during historical (1990-2000) and future (2031-2040) summer projections derived from a single realization of a mesoscale model forced with boundary conditions from a general circulation model under a high emissions scenario. Results indicate spatially-averaged changes across the two projections: an increase in air temperature of 1.2 degrees C, a 2.4-fold increase in precipitation amount and a 3-fold increase in variability, and a 3.1-fold increase in streamflow amount and a 5.1-fold increase in variability. Nevertheless, relatively minor changes were obtained in spatially-averaged evapotranspiration. To explain this, we used the simulated hydroclimatological mechanisms to identify that higher precipitation limits radiation through cloud cover leading to lower evapotranspiration in regions with orographic effects. This challenges conventional wisdom on evapotranspiration trends and suggest that a more nuanced approach is needed to communicate hydrologic vulnerability to stakeholders and decision-makers in this semiarid region. (C) 2015 Elsevier Ltd. All rights reserved.</t>
  </si>
  <si>
    <t>Identification of agricultural practices which maximize crop productivity, energy use efficiency (EUE) and minimize greenhouse gas (GHG) emissions is essential. There is dearth of information in rainfed agriculture in general and conservation agriculture in particular, hence a study was conducted to assess the EUE and GHG emissions of different tillage practices like conventional tillage (CT), reduced tillage (RI) and zero tillage (ZT) and residue levels (harvesting heights resulting in 0,10 and 30 cm anchored residue) in pigeonpea-castor systems under semi-arid rainfed regions of India. CT recorded 30 and 31% higher energy inputs than ZT in pigeonpea and castor, respectively. The fuel consumption in ZT was 58 and 81% lower than CT in pigeonpea and castor, respectively. This lower fuel consumption in ZT reduced the GHG emissions by 21 and 23% in pigeonpea and castor, respectively, in comparison with CT. EUE and energy productivity were maximum in with 10 cm anchored residue. Further, castor grown on pigeonpea residue recorded 10 and 20% higher energy inputs and GHG emissions over pigeonpea grown on castor residues. Our results indicate that, reduction in one tillage operation with residue have a minimal impact on the crop yields but have a substantial environmental benefits. (C) 2015 Elsevier B.V. All rights reserved.</t>
  </si>
  <si>
    <t>Heat stress (HS) is a leading cause of weather-related human mortality. As temperatures continue to increase due to climate change, HS is expected to worsen. HS can be magnified in urban areas because of the urban heat island effect. We use an urban canyon model coupled to a land surface model to quantify present-day and projected mid-21st century rural and urban HS for boreal summer over the U.S. and southern Canada and examine the effects of three urban density classes on HS. Five indices of HS are implemented in the model [the NWS Heat Index (HI), Apparent Temperature (AT), Simplified Wet Bulb Globe Temperature, Humidex, and Discomfort Index]. The present-day urban-rural contrast in HS differs according to which index is used. The HI and Humidex have higher urban-rural HS for all density classes than defined by temperature alone. Future urban HS is amplified by 0.5-1.0 A degrees C for the AT, HI, and Humidex compared to temperature alone. For four cities examined in further detail, climate change by mid-century increases the number of high HS days and nights in both rural and urban areas, the magnitude being highly dependent on HS index, urban density class, and each city's climatic setting. Houston exhibits noteworthy mid-century increases in high heat stress nights, with more than half of summer nights qualifying as high HS in not only urban areas but also rural areas, indicating the need to consider vulnerability and adaptive capacity of both rural and urban populations in the context of climate change.</t>
  </si>
  <si>
    <t>Forest managers around the world face the problem of coping with current climatic variability as well as developing strategies for future climate change adaptation. Using Australia as an example, we describe past forest management responses to climatic variability and discuss these in the context of future adaptation strategies to deal with increasingly variable and more extreme climatic events. We propose that while climatic changes remain within the bounds of those experienced historically for a particular species across its commercial distribution, the past 'will' provide an indication of management that will work in the future. If climatic conditions at particular forest locations move outside that range, more extreme measures may be required for which there is less or no historical precedent. We link this concept to previous research that is applicable to any species at any location in the world. This has analysed suitable conditions for particular species under current conditions, as well as analysing where and when climate change is likely to place particular species and forest locations outside the range of conditions known to be suitable for current climate. Responding to more extreme climatic changes will require policy and infrastructure support and greater planning at regional and national levels that will inform and re-direct adaptation strategies in the future. This analysis provides insights into adaptation strategies that may be effective in the future, revolving around incremental (e.g. small changes in current management) and more transformational (e.g. altered species choice) management changes. It points to areas where knowledge is limiting and where existing trials and research may be exploited to advance our understanding of plantation management in more variable climates. It discusses the role of adaptive management in improving the decision-making capacity of the forest industry in the face of uncertainties associated with changing climate.</t>
  </si>
  <si>
    <t>Are students influenced more by analyzing local or global examples of the biological impacts of climate change? Using a randomized trial in a large, introductory undergraduate biology course, we found that a single in-class activity led to a 45% increase in the frequency of correct answers on a test of conceptual understanding. Additionally, after completion of the activity, students more strongly believed that climate change would alter their lives, were more willing to modify their own behavior, and indicated more support for government action to address climate change. There was also a robust gender effect on the influence of local versus global examples: females learned better if they studied local examples. Women reported greater willingness to alter their behavior than men, and students with higher university grades were more likely to support government action to mitigate climate change. Our findings support the use of local examples in curricula and illustrate the power of large, randomized trials in determining effective methods in climate-change education.</t>
  </si>
  <si>
    <t>Climate change, particularly its associated sea level rise, is major threat to mangrove coastal areas, and it is essential to develop ways to reduce vulnerability through strategic management planning. Vulnerability has three dimensions of exposure to stresses, associated sensitivity, and related adaptive capacity, and ways to measure components of each were trialled at sites in Africa and the South Pacific to develop an analysis procedure based on ranking. The approaches of the ranking system for vulnerability assessment of mangrove systems integrate biotic and abiotic factors along with human management components, using validated methods previously developed for other research questions. These include determining mangrove forest health, adjacent ecosystem resilience, the extent and effects of human impacts, and the environmental conditions of different mangrove settings. Results of the vulnerability assessment ranking using up to 20 measurements found all sites to have some components of vulnerability. Douala Estuary, Cameroon showed the highest vulnerability, owing to low tidal range, impacts from non-climate stressors, and evidence of moderate seaward edge retreat. Tikina Wai, Fiji showed inherent vulnerability owing to location on a subsiding coastline with a low tidal range, but this was offset by strong local community management capacity. Rufiji Delta, Tanzania showed inherent resilience owing to location on an uplifting coastline with a macrotidal range, but showed vulnerability from human impacts and lower local community management capacity. The most critical components to the vulnerability assessment were found to be exposure components of relative sea level trends and sediment supply, and sensitivity components of forest health, recent spatial changes and net accretion rates. The results provide a baseline against which to establish long-term ongoing monitoring, allowing continued assessment of the complex dynamics of climate change impacts, and providing an information base for strategic management decisions.</t>
  </si>
  <si>
    <t>River corridors are hotspots of biodiversity and harbour plant species which are predominantly distributed in this dynamic ecosystem (river corridor plants). During the last centuries, floodplain meadows became increasingly threatened due to dike constructions and land use changes. An additional threat from future climate change might be posed by the increased probability of drought during summer due to reduced precipitation and water levels in the rivers. Our aim was to test how the characteristic floodplain meadow plant Cnidium dubium responds to water level changes, and to develop implications for its management in the course of climate change. Two mesocosm experiments were set up with plants originating from floodplain meadows along two tributaries of the Elbe River, Germany. In the first experiment, we investigated growth characteristics and biomass of juvenile C. dubium individuals in response to groundwater level (20, 40, and 60 cm below soil surface) and origin. In the second experiment, competitors were included to analyse interactive effects of competition and the water level on mature plants of C. dubium. The growth of C. dubium was affected by the water level, with a physiological optimum at water levels of 40-60 cm below soil surface. C. dubium showed adaptations to the sites of seed origin and evidence for phenotypic plasticity in relation to competition, which suggests that this species might possess adaptation potential. Nevertheless, we propose raising the groundwater level to 20-60 cm below soil surface as a possible management strategy, when drought (as a consequence of climate change) is perceivable.</t>
  </si>
  <si>
    <t>The portrayal of climate change in the news has been a major focus of research over the last decade, reflecting the importance of the media in affecting public opinion and policy. This work has primarily focused on the science of climate change, impacts, and mitigation, yet our understanding on how adaptation is being profiled in the media is limited. In response to this gap, this paper quantitatively examines the coverage and framing of climate change adaptation in four influential North American newspapers between 1993 and 2013. Over the observation period, the total number of articles focusing on adaptation published each year increases, with peaks in reporting in 2007, 2012, and 2013. While adaptation has permeated news coverage, it still remains overshadowed by stories on impacts and mitigation, with increased reporting consistent with increased media attention to climate change over the last two decades. Of the newspaper articles with adaptation content (n = 271), the majority (53%) focus primarily on stating the need to adapt, as opposed to documenting actual preparations being undertaken for adaptation or profiling actual adaptations that have taken place. The types of adaptation being reported on are predominantly 'hard' in nature, profiling techno-engineering based responses to reduce potential climate change impacts, in contrast to 'soft' responses that seek to enhance resilience. This representation is particularly evident in reporting in 2012 and 2013. Adaptations being described in the selected newspaper articles are primarily anticipatory in nature up until 2011, after which adaptations are primarily discussed in terms of responding to extreme weather events, specifically in the context of a surge in reporting documented in response to Hurricane Sandy (2012) and flooding in Canada in 2013. (C) 2014 Elsevier Ltd. All rights reserved.</t>
  </si>
  <si>
    <t>Demand for freshwater is rising with factors, such as population growth, land use change and climate variations, rendering water availability in the future uncertain. Groundwater resources are being increasingly exploited to meet this growing demand. The aim of this study is to identify the influence of population growth induced by land use change and climate change on the future state of freshwater resources of Lamu Island in Kenya where a major port facility is under construction. The results of this study show that the "no industrial development" population scenario (assuming the port was not constructed) would be expected to reach ~50,000 people by 2050, while the projected population upon completion is expected to reach 1.25 million in the same year when the Lamu Port-South Sudan-Ethiopia Transport Corridor Program (LAPSSET) port reaches its full cargo-handling capacity. The groundwater abstraction in 2009 was 0.06 m(3) daily per capita, while the demand is expected to raise to 0.1 m(3) by 2050 according to the "LAPSSET development" projection. The modelling results show that the Shela aquifer in Lamu, which is the main source of water on the island, will not experience stress by 2065 for the "no industrial development" population scenario, whereas for the "LAPSSET development projection" population scenario, it will occur sooner (between 2020 and 2028). The modelling results show that the Representative Concentration Pathways (RCP) climate change scenarios will have a smaller impact on the effective water volume reserves than Special Report on Emissions Scenarios (SRES) for the "no industrial development", while the impact is expected to be similar for the "LAPSSET development", suggesting that population growth exacerbated by land use change will be a more significant driving force than climate change in affecting freshwater availability.</t>
  </si>
  <si>
    <t>The authors examine partnerships as a policy strategy for climate change governance in cities in the Global South. Partnerships offer the opportunity to link the actions of diverse actors operating at different scales and, thus, they may be flexible enough to deal with uncertain futures and changing development demands. However, simultaneously, partnerships may lack effectiveness in delivering action at the local level, and may constitute a strategy for some actors to legitimate their objectives in spite of the interests of other partners. Engaging with the specific example of urban governance in Maputo, Mozambique, the authors present an analysis of potential partnerships in this context, in relation to the actors that are willing and able to intervene to deliver climate change action. What, they ask, are the challenges to achieving common objectives in partnerships from the perspective of local residents in informal settlements? The analysis describes a changing context of climate change governance in the city, in which the prospects of access to international finance for climate change adaptation are moving institutional actors towards engaging with participatory processes at the local level. However, the analysis suggests a question about the extent to which local communities are actually perceived as actors with legitimate interests who can intervene in partnerships, and whether their interests are recognised.</t>
  </si>
  <si>
    <t>The objective of the present study was to investigate whether climate change in recent years have influenced the onset of acute outbreaks of Fasciola hepatica in ovine farms in southern Italy. In May-June 2014, a severe outbreak of F. hepatica occurred in three sheep farms in the Campania region. Clinical, coprological and necroscopic examinations were performed. Morbidity and mortality due to F. hepatica were 3-67% and 3-50%, respectively. Coprological examinations showed high values of F. hepatica eggs per gram (EPG) of faeces (860-1,240). Similarly, high adult parasitic burdens were found in animals that had sucombed (124-426 flukes). The study area was georeferenced and climatic data (temperature, humidity, days of rain and total amount of rainfall) were recorded at four georeferenced meterological stations in the study area. Montly data were processed and analyzed for the period 2000-2013 to evaluate the change of the climatic parameters during these years. The results show that there was a significant increase (P &lt; 0.001) of temperature, increased rainfall and increase in the number of rainy days compared to previous years. In addition to the outbreak reported here, we discuss the potential effects of climate change on the epidemiology of F. hepatica and the implications for sheep farming in the Mediterranean area.</t>
  </si>
  <si>
    <t>Changes in bottom temperature, salinity, and density in the global ocean by 2100 for CMIP5 climate models are investigated for the climate change scenarios RCP4.5 and RCP8.5. The mean of 24 models shows a decrease in density in all deep basins, except the North Atlantic, which becomes denser. The individual model responses to climate change forcing are more complex: regarding temperature, the 24 models predict a warming of the bottom layer of the global ocean; in salinity, there is less agreement regarding the sign of the change, especially in the Southern Ocean. The magnitude and equatorward extent of these changes also vary strongly among models. The changes in properties can be linked with changes in the mean transport of key water masses. The Atlantic meridional overturning circulation weakens in most models and is directly linked to changes in bottom density in the North Atlantic. These changes are the result of the intrusion of modified Antarctic Bottom Water, made possible by the decrease in North Atlantic Deep Water formation. In the Indian, Pacific, and South Atlantic Oceans, changes in bottom density are congruent with the weakening in Antarctic Bottom Water transport through these basins. The authors argue that the greater the 1986-2005 meridional transports, the more changes have propagated equatorward by 2100. However, strong decreases in density over 100 yr of climate change cause a weakening of the transports. The speed at which these property changes reach the deep basins is critical for a correct assessment of the heat storage capacity of the oceans as well as for predictions of future sea level rise.</t>
  </si>
  <si>
    <t>Changes in ocean surface waves elicit a variety of impacts on coastal environments. To assess the future changes in the ocean surface wave climate, several future projections of global wave climate have been simulated in previous studies. However, previously there has been little discussion about the causes behind changes in the future wave climate and the differences between projections. The objective of this study is to estimate the future changes in mean wave climate and the sensitivity of the wave climate to sea surface temperature (SST) conditions in an effort to understand the mechanism behind the wave climate changes by specifically looking at spatial SST variation. Aseries of wave climate projections forced by surface winds from the MRI-AGCM3.2 were conducted based on SST ensemble experiments. The results yield future changes in annual mean wave height that are within about +/- 0.3 m. The future changes in summertime wave height in the western North Pacific (WNP), which are influenced by tropical cyclone changes, are highly sensitive to SST conditions. To generalize the result, the wave climate change and SST relation found by this study was compared with multimodel wave ensemble products from the Coordinated Ocean Wave Climate Project (COWCLIP). The spatial variation of SST in the tropical Pacific Ocean is a major factor in the wave climate changes for the WNP during summer.</t>
  </si>
  <si>
    <t>The mechanisms for El Nino-Southern Oscillation (ENSO) amplitude change under global warming are investigated through quantitative assessment of air-sea feedback processes in present-day and future climate simulations of four models participating in phase 5 of the Coupled Model Intercomparison Project (CMIP5). Two models (MPI-ESM-MR and MRI-CGCM3) project strengthened ENSO amplitude, whereas the other two models (CCSM4 and FGOALS-g2) project weakened ENSO amplitude. A mixed layer heat budget diagnosis shows that the major cause of the projected ENSO amplitude difference between the two groups is attributed to the changes of the thermocline and zonal advective feedbacks. A weaker (stronger) equatorial thermocline response to a unit anomalous zonal wind stress forcing in the Nino-4 region is found in CCSM4 and FGOALS-g2 (MPI-ESM-MR and MRI-CGCM3). The cause of the different response arises from the change in the meridional scale of ENSO. A narrower (wider) meridional width of sea surface temperature (SST) and zonal wind stress anomalies causes a strengthening (weakening) of the equatorial thermocline response and thus stronger Bjerknes and zonal advective feedbacks, as the subsurface temperature and zonal current anomalies depend on the thermocline response; consequently, the ENSO amplitude increases (decreases). The change of ENSO meridional width is caused by the change in mean meridional overturning circulation in the equatorial Pacific Ocean, which depends on change of mean wind stress and SST warming patterns under global warming.</t>
  </si>
  <si>
    <t>Does the relationship between media use and learning about climate change depend more on audiences' scientific literacy on their ideological biases? To answer this question, we evaluate both the knowledge gap and belief gap hypotheses as they relate to climate change. Results indicate belief gaps for news and entertainment content and a knowledge gap for edutainment content. Climate change knowledge among conservatives decreased with greater attention to political news, but increased with greater attention to science news. TV entertainment was associated with a significant decrease in knowledge about climate change among liberals to similar levels as conservatives. Edutainment was associated with a widening gap in knowledge based on respondents' scientific literacy. Implications for informal learning about controversial science through the media are discussed.</t>
  </si>
  <si>
    <t>Global change scenarios predict an increased risk for declining amounts of soil organic matter (SOM) for Central Germany. Within this region the production of bioenergy is one important strategy to counteract the rising anthropogenic CO2-emissions. Both issues have a close connection: SOM is an important basis for soil productivity and requires a steady reproduction flux. Bioenergy production requires productive soils and partly consumes plant biomass C. Therefore, the available amount for SOM reproduction is reduced. This study provides a methodology for the large-scale identification of areas with possible conflicts between bioenergy production and SOM reproduction based on (1) the prediction of climate change impact on SOM reproduction and (2) an analysis of the regional distribution of biogas plants. With the C demand index (CDI) and the capacity index (CAP), two indicators were developed which enable the identification of hot spots of high carbon demand for SOM reproduction due to climate change and the usage of bioenergy. As a result of low data requirements, the indicators are widely applicable and transferable to other large-scale studies. The proposed methodology was applied to Central Germany as a pilot region. Results indicate a growing demand (10-40%) of fresh organic C from biomass for SOM production in comparison to the current level. The analysis reveals that the bioenergy C demand is not evenly distributed within the study region. It also shows some regional clustering. Furthermore, the analysis identifies certain hot spots of a high C demand, where a high capacity of biogas production may conflict with rising demands for biomass to mitigate climate change effects on SOM storage. The hot spot areasidentified and selected on a large scalecan subsequently be analyzed in more detail on a local to farm scale by using high-resolution data and models which enable the quantification of soil C dynamics.</t>
  </si>
  <si>
    <t>Electrical utility system operators must plan resources so that electricity supply matches demand throughout the day. As the proportion of wind-generated electricity in the US grows, changes in daily wind patterns have the potential either to disrupt the utility or increase the value of wind to the system over time. Wind power projects are designed to last many years, so at this timescale, climate change may become an influential factor on wind patterns. We examine the potential effects of climate change on the average diurnal power production cycles at 12 locations in North America by analyzing averaged and individual output from nine high-resolution regional climate models comprising historical (1971-1999) and future (2041-2069) periods. A semi-parametric mixed model is fit using cubic B-splines, and model diagnostics are checked. Then, a likelihood ratio test is applied to test for differences between the time periods in the seasonal daily averaged cycles, and agreement among the individual regional climate models is assessed. We investigate the significant changes by combining boxplots with a differencing approach and identify broad categories of changes in the amplitude, shape, and position of the average daily cycles. We then discuss the potential impact of these changes on wind power production. Copyright (c) 2015 John Wiley &amp; Sons, Ltd.</t>
  </si>
  <si>
    <t>In 2010, the province of Central Kalimantan in Indonesia was established as a Climate Change pilot province to reduce emissions from deforestation and through peat land forest rehabilitation. Today, international agencies, carbon traders, local and national governments, non-governmental organisations, and local populations have participated in debates and disputes over the establishment of carbon forests and forest protection areas in Central Kalimantan. One such scheme, promoted by the government of Australia (Kalimantan Forest and Climate Partnership), intended to establish a REDD+ pilot project within an area that covers about 120000 hectares in Kuala Kapuas in Central Kalimantan, the field location of this research. This specific dispute offers a case study based on ethnographic research that helps to illustrate how widespread climate change debates and disputes become embedded at local and national levels in Indonesia. The dispute over REDD+ will be discussed within a framework of dispute theories which focus on moments of crisis, wherein participants must present arguments and justify their actions and theories of justice. The article shows that competing and conflicting conceptions of justice that emerge in the dispute may bring to a halt a climate change pilot project in the locality.</t>
  </si>
  <si>
    <t>Historical-to-recent climate change and anthropogenic disturbance affect species distributions and genetic structure. The Rio Grande watershed of the United States and Mexico encompasses ecosystems that are intensively exploited, resulting in substantial degradation of aquatic habitats. While significant anthropogenic disturbances in the Rio Grande are recent, inhospitable conditions for freshwater organisms likely existed prior to such disturbances. A combination of anthropogenic and past climate factors may contribute to current distributions of aquatic fauna in the Rio Grande basin. We used mitochondrial DNA and 18 microsatellite loci to infer evolutionary history and genetic structure of an endangered freshwater mussel, Popenaias popeii, throughout the Rio Grande drainage. We estimated spatial connectivity and gene flow across extant populations of P.popeii and used ecological niche models (ENMs) and approximate Bayesian computation (ABC) to infer its evolutionary history during the Pleistocene. structure results recovered regional and local population clusters in the Rio Grande. ENMs predicted drastic reductions in suitable habitat during the last glacial maximum. ABC analyses suggested that regional population structure likely arose in this species during the mid-to-late Pleistocene and was followed by a late Pleistocene population bottleneck in New Mexico populations. The local population structure arose relatively recently, perhaps due to anthropogenic factors. Popenaias popeii, one of the few freshwater mussel species native to the Rio Grande basin, is a case study for understanding how both geological and anthropogenic factors shape current population genetic structure. Conservation strategies for this species should account for the fragmented nature of contemporary populations.</t>
  </si>
  <si>
    <t>Insects are highly dependent on odor cues released into the environment to locate conspecifics or food sources. This mechanism is particularly important for insect predators that rely on kairomones released by their prey to detect them. In the context of climate change and, more specifically, modifications in the gas composition of the atmosphere, chemical communication-mediating interactions between phytophagous insect pests, their host plants, and their natural enemies is likely to be impacted. Several reports have indicated that modifications to plants caused by elevated carbon dioxide and ozone concentrations might indirectly affect insect herbivores, with community-level modifications to this group potentially having an indirect influence on higher trophic levels. The vulnerability of agricultural insect pests toward their natural enemies under elevated greenhouse gases concentrations has been frequently reported, but conflicting results have been obtained. This literature review shows that the higher levels of carbon dioxide, as predicted for the coming century, do not enhance the abundance or efficiency of natural enemies to locate hosts or prey in most published studies. Increased ozone levels lead to modifications in herbivore-induced volatile organic compounds (VOCs) released by damaged plants, which may impact the attractiveness of these herbivores to the third trophic level. Furthermore, other oxidative gases (such as SO2 and NO2) tend to reduce the abundance of natural enemies. The impact of changes in atmospheric gas emissions on plant-insect and insect-insect chemical communication has been under-documented, despite the significance of these mechanisms in tritrophic interactions. We conclude by suggesting some further prospects on this topic of research yet to be investigated.</t>
  </si>
  <si>
    <t>The climate change risk to biodiversity operates alongside a range of anthropogenic pressures. These include habitat loss and fragmentation, which may prevent species from migrating between isolated habitat patches in order to track their suitable climate space. Predictive modelling has advanced in scope and complexity to integrate: (i) projected shifts in climate suitability, with (ii) spatial patterns of landscape habitat quality and rates of dispersal. This improved ecological realism is suited to data-rich model species, though its broader generalisation comes with accumulated uncertainties, e.g. incomplete knowledge of species response to variable habitat quality, parameterisation of dispersal kernels etc. This study adopts ancient woodland indicator species (lichen epiphytes) as a guild that couples relative simplicity with biological rigour. Subjectively-assigned indicator species were statistically tested against a binary habitat map of woodlands of known continuity (&gt;250 yr), and bioclimatic models were used to demonstrate trends in their increased/decreased environmental suitability under conditions of 'no dispersal'. Given the expectation of rapid climate change on ecological time-scales, no dispersal for ancient woodland indicators becomes a plausible assumption. The risk to ancient woodland indicators is spatially structured (greater in a relative continental compared to an oceanic climatic zone), though regional differences are weakened by significant variation (within regions) in woodland extent. As a corollary, ancient woodland indicators that are sensitive to projected climate change scenarios may be excellent targets for monitoring climate change impacts for biodiversity at a site-scale, including the outcome of strategic habitat management (climate change adaptation) designed to offset risk for dispersal-limited species. (C) 2015 Elsevier Ltd. All rights reserved.</t>
  </si>
  <si>
    <t>Numerous coastal and estuarine management programs around the world are developing strategies for climate change and priorities for climate change adaptation. A multi-state work group collaborated with scientists, researchers, resource managers and non-governmental organizations to develop a monitoring program that would provide warning of climate change impacts to the Long Island Sound estuarine and coastal ecosystems. The goal of this program was to facilitate timely management decisions and adaptation responses to climate change impacts. A novel approach is described for strategic planning that combines available regional-scale predictions and climate drivers (top down) with local monitoring information (bottom up) to identify candidate sentinels of climate change. Using this approach, 37 candidate sentinels of climate change were identified as well as a suite of core abiotic parameters that are drivers of environmental change. A process for prioritizing sentinels was developed and identified six of high priority for inclusion in pilot-scale monitoring programs. A monitoring strategy and an online sentinel data clearinghouse were developed. The work and processes presented here are meant to serve as a guide to other coastal and estuarine management programs seeking to establish a targeted monitoring program for climate change and to provide a set of "lessons learned." (C) 2015 Elsevier Ltd. All rights reserved.</t>
  </si>
  <si>
    <t>The article analyzes the process of double stimulation in a two-year effort of two science teachers to create and implement a new approach in their teaching. Double stimulation was triggered by three types of conflicts of motives, the first one related to teaching strategies, the second one related to the concept of environment itself, and the third one related to values promoted at the school. The teachers constructed a second stimulus in the form of an open-ended teaching sequence to address the issue of climate change. This artifact enabled the teachers to take agentive actions and implement a novel instructional strategy in their classrooms. As the teaching sequence was progressively implemented and reformulated, pressures from the parents and the school management led to the emergence of new conflicts of motives. (C) 2014 Elsevier Ltd. All rights reserved.</t>
  </si>
  <si>
    <t>Habitat networks are often advocated as an effective measure for adaptation to climate change, while intensification of land use is a possible response to threats to food security. Using Scotland as the study area, we considered species types with different dispersal abilities and, with the help of an Agent-Based Model, constructed four stylised scenarios in with different levels of woodland planting and different land managers' choices. We then modelled range expansion of broadleaved woodland species having increasing dispersal abilities. We examined the question of whether woodland networks are likely to help promote species range shift, and tried to disentangle the influence of land use change, as mediated by land managers' choices, climate change and dispersal ability. Woodland networks could help range shift for species with dispersal distance (DD) of more than 2 km, but would be no panacea if rapid range shift were needed to preserve population viability. In particular, land use choices influenced most the movements of species with DD between 2 and 5 km. Therefore for such species potential disequilibrium between climate and distribution can be mitigated by increasing stepping stones thus improving landscape permeability to movement. Species that had DD a parts per thousand currency sign2 km moved very slowly in our simulations, and this is consistent with paleo-ecological estimates. For populations of species with short DD that might need to shift their distribution to remain viable, translocation could be a more effective conservation option than creating woodland networks.</t>
  </si>
  <si>
    <t>Climate change can directly affect habitats within ecological networks, but may also have indirect effects on network quality by inducing land use change. The relative impact of indirect effects of climate change on the quality of ecological networks currently remains largely unknown. The objective of this study was to determine the relative impact of direct and indirect effects of climate change on a network of breeding habitat of four meadow bird species (Black-tailed godwit, Common redshank, Eurasian oystercatcher and Northern lapwing) in the Netherlands. Habitat models were developed that link meadow bird breeding densities to three habitat characteristics that are sensitive to environmental change (landscape openness, land use and groundwater level). These models were used to assess the impact of scenarios of landscape change with and without climate change on meadow bird breeding habitat quality for a case study area in the peat meadow district of the Netherlands. All scenarios led to significantly reduced habitat quality for all species, mainly as a result of conversion of grassland to bioenergy crops, which reduces landscape openness. Direct effects of climate change on habitat quality were largely absent, indicating that especially human adaptation to climate change rather than direct effects of climate change was decisive for the degradation of ecological network quality for breeding meadow birds. We conclude that scenario studies exploring impacts of climate change on ecological networks should incorporate both land use change resulting from human responses to climate change and direct effects of climate change on landscapes.</t>
  </si>
  <si>
    <t>Climate change may hamper the preservation of nature targets, but may create new potential hotspots of biodiversity as well. To timely design adequate measures, information is needed about the feasibility of nature targets under a future climate. Habitat distribution models may provide this, but current models have certain drawbacks: they apply indirect empirical relationships between habitat and vegetation, they often disregard spatially explicit information about groundwater, and they are designed for too coarse spatial scales. We introduce a model that explicitly takes into account spatial effects through groundwater and that can easily be adapted to new scientific approaches and the needs of end-users. It combines (spatially explicit) data sources, transfer functions derived from mechanistic models, and robust relationships between habitat factors and plant characteristics. Outputs are maps showing the occurrence probabilities of vegetation types and their associated conservation values, both on a spatial scale that fits the needs of nature managers and spatial planners. The model was applied to a catchment of 270 km(2) to forecast, on a 25 m resolution, the effects of a national climate scenario (related to IPCC A2 and A1B). Computation time was a couple of minutes on a standard PC. Severe loss was predicted for wet and mesotrophic species-rich grasslands, while vegetation of dry and acidic soils appeared to profit. The results were not univocal though, and could probably not have been foreseen on the basis of expert judgement and logic alone, especially because of edaphic factors and spatial hydrological relationships.</t>
  </si>
  <si>
    <t>The Great Lakes currently harbour a number of non-native fishes that are thermally limited to the comparatively warm waters of Lake Erie and Lake Ontario. Climate change could facilitate the inland spread of many non-native species as the Great Lakes and their tributaries warm, putting thousands of inland lakes and streams at risk. We investigated how watershed network configurations, climate change and proposed hydro-power development could influence invasion risk in the Great Lakes Basin. Electric circuit theory was used to model hydrologic accessibility of aquatic ecological networks (i.e., lake, river, and impoundment chains) within tertiary watersheds. Risk of invasion was measured as the product of probability of non-native species spread (hydrologic accessibility) and amount of suitable thermal habitat under an ensemble of air temperature projections. Proposed hydro-power dam sites and their upstream catchments were used to evaluate changes in total risk of invasion given passable, semi-passable, and impassable dams. We show that projected climate change will lead to more coolwater stream and warmwater lake habitat. Overall invasion risk of cool- and warmwater species was highest in southern Ontario and surprisingly in northern watersheds draining into Lake Superior. This risk could be partially mediated by proposed dams if dams reduce connectivity and access to potentially suitable habitat. Our evaluation of mean invasion risk provides a broad-scale comparative tool for management of invasive species control options.</t>
  </si>
  <si>
    <t>Sociological research on global climate change (GCC) can be found in several subfields, but it has primarily emerged within the theoretical and substantive domain of sociology of the environment. This review provides an overview of sociological literature on climate change and identifies key areas for further research and development. The review focuses on four broad areas: social causes, construction of the problem, relationship between GCC and social inequality, and social dimensions of mitigation and adaptation. (C) 2014 JohnWiley &amp; Sons, Ltd.</t>
  </si>
  <si>
    <t>The assessment of climate change impacts on water resources involves several methodological decisions, including choices of global climate models (GCMs), emission scenarios, downscaling techniques, and hydrologic modeling approaches. Among these, hydrologic model structure selection and parameter calibration are particularly relevant and usually have a strong subjective component. The goal of this research is to improve understanding of the role of these decisions on the assessment of the effects of climate change on hydrologic processes. The study is conducted in three basins located in the Colorado headwaters region, using four different hydrologic model structures [PRMS, VIC, Noah LSM, and Noah LSM with multiparameterization options (Noah-MP)]. To better understand the role of parameter estimation, model performance and projected hydrologic changes (i.e., changes in the hydrology obtained from hydrologic models due to climate change) are compared before and after calibration with the University of Arizona shuffled complex evolution (SCE-UA) algorithm. Hydrologic changes are examined via a climate change scenario where the Community Climate System Model (CCSM) change signal is used to perturb the boundary conditions of the Weather Research and Forecasting (WRF) Model configured at 4-km resolution. Substantial intermodel differences (i.e., discrepancies between hydrologic models) in the portrayal of climate change impacts on water resources are demonstrated. Specifically, intermodel differences are larger than the mean signal from the CCSM-WRF climate scenario examined, even after the calibration process. Importantly, traditional single-objective calibration techniques aimed to reduce errors in runoff simulations do not necessarily improve intermodel agreement (i.e., same outputs from different hydrologic models) in projected changes of some hydrological processes such as evapotranspiration or snowpack.</t>
  </si>
  <si>
    <t>Using survey data for North American birds, we assess how well historical patterns of species richness are explained by stacked species distribution models and macroecological models. We then describe the degree to which projections of future species richness differ, employing both modelling approaches across multiple emissions scenarios. USA and Canada. We use Audubon Christmas Bird Count and North American Breeding Bird Survey data to estimate current and future species richness of birds using two distinct approaches. In the first, we model richness by stacking predictions from individual species distribution models. In the second, we model richness directly, ignoring the contributions of specific taxa to richness estimates. The two modelling approaches show similar accuracies when validated with historical observations, particularly winter observations, and result in similar patterns of richness when projected onto current and future climate spaces. Patterns of projected change in species richness differed markedly between winter and summer seasons regardless of modelling approach. Our models suggest that bird species richness in winter will increase or remain stable across much of North America. In contrast, species richness in summer is projected to decrease over much of North America, except part of northern Canada, suggesting that climate may constrain many breeding bird species and communities in the future. Stacked species distribution models and macroecological models produce similar estimates of current and future species richness for each of two seasons despite being built on different concepts of community assembly. Our results suggest that, although the mechanisms that shape geographical variation in biodiversity remain uncertain, these limitations do not impede our ability to predict patterns of species richness at broad scales. Congruence of species richness projections across modelling approaches is encouraging for conservation planning efforts that focus on retaining biodiversity into the future.</t>
  </si>
  <si>
    <t>Widespread adoption of the Internet has transformed how most US political advocacy organizations operate, but perhaps more important has been the formation of new types of advocacy organizations. These 'Internet-mediated advocacy organizations' tend to have smaller, geographically dispersed and networked staffs, behave as hybrids of traditional political organizations, and emphasize the use of online tools for offline action. The climate change debate has spurred formation of many such organizations - including 350.org - that now advocate for climate action alongside legacy/environmental organizations. How do these organizations differ from their legacy/environmental counterparts? What does their rise mean for climate change political advocacy? I explore these and other questions through in-depth interviews with top online strategists and other staffers at Environmental Defense Fund, Natural Resources Defense Council, Sierra Club, Greenpeace USA, Energy Action Coalition, 1Sky, and 350.org. Interviews revealed broad agreement among Internet-mediated/climate groups regarding core strategic assumptions about climate advocacy, but some divergence among legacy/environmental organizations. They also revealed connections between these assumptions, audience segment targeting, and strategic use of the Internet for advocacy. I discuss implications for the future of US climate advocacy.</t>
  </si>
  <si>
    <t>Young people regularly face great hurdles to get their voices heard, while research and practice in the disaster and climate change community commonly represent young people as passive victims requiring protection. Consequently, their capacities to inform decision-making processes, communicate risks to their communities and take direct action to reduce risks have been neglected. This paper presents empirical data from participatory video (PV) methods with groups of young people in three communities in Eastern Samar, the Philippines. Producing these videos enabled groups to research, document and raise awareness of disaster risk, and use screening events to mobilise and advocate for risk reduction measures in their communities. The results suggest that the PV process was an effective tool for empowering young people to raise important issues with decision-makers and advocate change on behalf of their communities.</t>
  </si>
  <si>
    <t>Anthropogenic climate change is predicted to decrease oceanic oxygen (O-2) concentrations, with potentially significant effects on marine ecosystems. Geologically recent episodes of abrupt climatic warming provide opportunities to assess the effects of changing oxygenation on marine communities. Thus far, this knowledge has been largely restricted to investigations using Foraminifera, with little being known about ecosystem-scale responses to abrupt, climate-forced deoxygenation. We here present high-resolution records based on the first comprehensive quantitative analysis, to our knowledge, of changes in marine metazoans (Mollusca, Echinodermata, Arthropoda, and Annelida; &gt;5,400 fossils and trace fossils) in response to the global warming associated with the last glacial to interglacial episode. The molluscan archive is dominated by extremophile taxa, including those containing endosymbiotic sulfur-oxidizing bacteria (Lucinoma aequizonatum) and those that graze on filamentous sulfur-oxidizing benthic bacterial mats (Alia permodesta). This record, from 16,100 to 3,400 y ago, demonstrates that seafloor invertebrate communities are subject to major turnover in response to relativelyminor inferred changes in oxygenation (&gt; 1.5 to &lt; 0.5 mL center dot L-1 [O-2]) associated with abrupt (&lt;100 y) warming of the eastern Pacific. The biotic turnover and recovery events within the record expand known rates of marine biological recovery by an order of magnitude, from &lt;100 to &gt; 1,000 y, and illustrate the crucial role of climate and oceanographic change in driving long-term successional changes in ocean ecosystems.</t>
  </si>
  <si>
    <t>Capacity for CCA within Cambodian health and water sectors was perceived to be very constrained across a range of interdependent factors. Increasing funding was ranked as the highest priority for building capacity for CCA; however, governance factors such as 'improved cooperation' were also ranked highly. Improving stakeholders' awareness of the availability of adaptation funds and resources, and their responsiveness to funding criteria, is an important implication of our research, as is improving the mobilization of local resources and the private sector. To address the issue of weak cooperation among stakeholders, improving the coordination function of the National Climate Change Committee (NCCC) regarding stakeholder engagement and capacity building is crucial. Ensuring that CCA activities are based on sound information and knowledge from across different disciplines and, importantly, include the perspectives of vulnerable people themselves, ultimately underpins and supports the realization of the above priorities. Institutional capacity is an important element for climate change adaptation (CCA) and the development of such capacity is a great challenge in a Least Developed Country like Cambodia where resources are limited. An important first step to increasing capacity is via an understanding of the level of existing capacity; future priorities can then be subsequently identified. This study aimed to assess the capacity of organizations to implement climate change activities in Cambodia in order to provide such a basis for building capacity. Four elements of capacity were investigated in this research: (1) financial resources, (2) cooperation and coordination of stakeholders, (3) availability and quality of information on vulnerability and adaptation to climate change, and (4) the level of understanding of climate change vulnerability and adaptation. The data were collected through semistructured interviews with a wide range of government and non-government informants across a number of sectors. Results of the study showed that informants perceived capacity for CCA to be very constrained, especially in terms of financial resources and cooperation, and addressing these factors was ranked as the highest climate change capacity priority. Institutional capacity constraints were considered to relate more generally to weak governance of CCA. In light of our research findings, the absence of local higher education institutions in CCA activities should be addressed. The support of such institutions would provide an important mechanism to progress both capacity development as well as partnerships and coordination between different types of organizations and relevant sectors.</t>
  </si>
  <si>
    <t>According to vulnerability literature, the expansion of built-up areas is among the non-climate factors that will combine with climate change in threatening natural ecosystems and reducing water availability. This has even worse effects on rural-urban livelihood vulnerability in sub-Saharan African cities when the vicious circle linking environmental degradation to urban sprawl through population growth and ineffective land use planning is considered. This study delves into the relationship between urban sprawl and demographic growth in Dar es Salaam, Tanzania. On the basis of land cover classification, urban sprawl over a decade is assessed and its trend compared with population census data. A methodology for population estimation is proposed that combines land cover and household density as derived through primary surveys.</t>
  </si>
  <si>
    <t>Cities in Asia are at risk from climate change, amplifying current hazards and introducing sea-level rise. Various efforts mitigating these challenges are framed in the context of building resilience. A challenge is that effort is directed at technical solutions, failing to recognize governance gaps that slow or prevent 'mainstreaming' resilience into government functions. Experience from Indonesia's malleable governance frameworks demonstrates that resilience-building measures need to be addressed as a long-term process based on alignment with government priorities and planning cycles. Resilience projects are milestones on the road toward effective resilience building. These issues are not restricted to Asia and learning on how to address such problems are applicable for urban climate change resilience practitioners in Africa and beyond.</t>
  </si>
  <si>
    <t>The problem of flooding in Warri, Nigeria is as old as the city itself. What has changed in recent years is the rapidly increasing magnitude and frequency of floodwater retention pools on urban streets as urban development expanded into low-lying swamplands within the city. Through the process of community urban risk assessments, urban flood zone occupants acknowledge the growing problem of on-street flood retention pools in a city once dominated by problems with off-street flood retention pools. A factor analysis of the perceived causes of flooding shows that Warri residents believe that human activities that reduced the floodwater storage capacity of its natural drainage sinks (i.e., its swamplands), violated building codes, changed local water levels, altered low-lying mangrove swamp terrain, and eliminated drainage facilities are responsible for the increasing retention of floodwater pools on city streets in the last few decades. Such local stock of flood knowledge has implications for a local participatory approach to community adaptations and mitigation methods to reduce urban flood risks from climate change and uncontrolled urban expansion. Local community adaptation choices guide how flood-affected residents cope with urban floods, especially how they use and alter their living space and respond to emergencies. However, such community views are often ignored by experts seeking solutions to flooding. If the views of flood zone occupants begin to inform flood adaptation choices, proposed solutions to flooding problems would be more likely to receive local support and acceptance, thus making the bottom-up solutions developed in this paper easier to implement and sustain. Once a well-formulated grassroots adaptation strategy for urban flood risk management for resiliency becomes the base for action, a more resilient national policy is sure to succeed, especially in low-income and lower-middle-income countries where informal settlement is the case and the role of government in flood management is still minimal.</t>
  </si>
  <si>
    <t>Awareness of the importance of climate change to public health has been growing. Calls for health professionals, including nurses, to take action to prepare for, and mitigate, climate change have been coming from a number of credible sources. This paper will assist nurses to recognise the health consequences of climate change, to generate and disseminate knowledge about these health consequences, to be active in mitigating emissions locally and within their organisations and to advocate and have input into policy processes. It is valuable for nurses to understand the health co-benefits of emission mitigation and the current health costs of fossil fuels. As advocates for evidence-based public health initiatives, nurses have a role to play in communicating to the public and to policy makers accurate information, including about the health costs of fossil fuel policies and the affordability of renewable energy technologies. (C) 2013 Australian College of Nursing Ltd. Published by Elsevier Ltd.</t>
  </si>
  <si>
    <t>To better understand how the radial growth of beech (Fagus sylvatica L.) high forests has responded to climate change, we selected 12 sites (137 trees) with optimal growing conditions along a W-E attitudinal gradient (67-590 m) in Belgium. We evaluated temporal changes in growth response to climate by using pointer year analysis, moving mean sensitivities (1860-2011), and moving bootstrapped correlation coefficients (1952-2011). The strongest driving climatic variables were identified by using the partial least squares method. The common patterns of growth trends, pointer years, and mean sensitivities among sites provided evidences for the impact of environmental changes operating at a regional scale. The results of growth climate analysis indicated that these changes were strongly influenced by the climatic conditions of the previous year. The climate sensitivity of beech increased progressively in response to more frequent and intense heat waves and warming-related droughts, especially during recent decades, leading to remarkable inter-site synchronization. The changes were much more pronounced for sites located in lowlands (&lt;300 m). The differences in growth responses along the attitudinal gradient and the consequences of warming for beech growth and physiology are discussed.</t>
  </si>
  <si>
    <t>Climate change is projected to impact on biodiversity conservation and the effectiveness of the existing protected area network in biologically rich Yunnan Province of southwestern China. A statistically derived bioclimatic stratification is used to analyze projected bioclimatic conditions across Yunnan by the year 2050. The multi-model approach is based on an ensemble of CIMP5 Earth System Models, down-scaled to a set of 1 km(2) resolution climate projections (n = 63), covering four representative concentration pathways (RCP). Nine bioclimatic zones, composed of 33 strata, are currently found within Yunnan. By 2050, the mean elevation of these zones is projected to shift upwards by an average of 269 m, with large increases in area of the warmer zones, and decreases in the colder, higher elevation zones. Temperate and alpine areas of high biodiversity value are at risk. Displacement in the geographic distribution of bioclimatic conditions is likely to have substantial impact across all bioclimatic zones, vegetation types, and habitats currently found in Yunnan. On average, across all RCPs, 45% of the total combined area of the protected area network will shift to a completely different zone, with 83% shifting to a different strata. The great majority of protected area will experience substantially changed, spatially shifted, and novel bioclimatic conditions by 2050. The spatial displacement and upwards shifting of bioclimatic conditions indicates a prolonged period of significant ecological perturbation, which will have a major impact upon the conservation effectiveness of the established protected area network, and other conservation efforts across Yunnan. (C) 2015 Elsevier Ltd. All rights reserved.</t>
  </si>
  <si>
    <t>Protected areas (PAs) are key for conserving rainforest species, but many PAs are becoming increasingly isolated within agricultural landscapes, which may have detrimental consequences for the forest biota they contain. We examined the vulnerability of PA networks to climate change by examining connectivity of PAs along elevation gradients. We used the PA network on Borneo as a model system, and examined changes in the spatial distribution of climate conditions in future. A large proportion of PAs will not contain analogous climates in future (based on temperature projections for 2061-2080), potentially requiring organisms to move to cooler PAs at higher elevation, if they are to track climate changes. For the highest warming scenario (RCP8.5), few (11-12.5%; 27-30/240) PAs were sufficiently topographically diverse for analogous climate conditions (present-day equivalent or cooler) to remain in situ. For the remaining 87.5-89% (210-213/240) of PAs, which were often situated at low elevation, analogous climate will only be available in higher elevation PAs. However, over half (60-82%) of all PAs on Borneo are too isolated for poor dispersers (&lt;1 km per generation) to reach cooler PAs, because there is a lack of connecting forest habitat. Even under the lowest warming scenario (RCP2.6), analogous climate conditions will disappear from 61% (146/240) of PAs, and a large proportion of these are too isolated for poor dispersers to reach cooler PAs. Our results suggest that low elevation PAs are particularly vulnerable to climate change, and management to improve linkage of PAs along elevation gradients should be a conservation priority. (C) 2015 The Authors. Published by Elsevier Ltd.</t>
  </si>
  <si>
    <t>Regional studies have shown that climate change will affect climatic suitability for Arabica coffee (Coffea arabica) within current regions of production. Increases in temperature and changes in precipitation patterns will decrease yield, reduce quality and increase pest and disease pressure. This is the first global study on the impact of climate change on suitability to grow Arabica coffee. We modeled the global distribution of Arabica coffee under changes in climatic suitability by 2050s as projected by 21 global circulation models. The results suggest decreased areas suitable for Arabica coffee in Mesoamerica at lower altitudes. In South America close to the equator higher elevations could benefit, but higher latitudes lose suitability. Coffee regions in Ethiopia and Kenya are projected to become more suitable but those in India and Vietnam to become less suitable. Globally, we predict decreases in climatic suitability at lower altitudes and high latitudes, which may shift production among the major regions that produce Arabica coffee.</t>
  </si>
  <si>
    <t>Climate change during the past five decades has impacted significantly on natural ecosystems, and the rate of current climate change is of great concern among conservation biologists. Species Distribution Models (SDMs) have been used widely to project changes in species' bioclimatic envelopes under future climate scenarios. Here, we aimed to advance this technique by assessing future changes in the bioclimatic envelopes of an entire mammalian order, the Lagomorpha, using a novel framework for model validation based jointly on subjective expert evaluation and objective model evaluation statistics. SDMs were built using climatic, topographical, and habitat variables for all 87 lagomorph species under past and current climate scenarios. Expert evaluation and Kappa values were used to validate past and current models and only those deemed 'modellable' within our framework were projected under future climate scenarios (58 species). Phylogenetically-controlled regressions were used to test whether species traits correlated with predicted responses to climate change. Climate change is likely to impact more than two-thirds of lagomorph species, with leporids (rabbits, hares, and jackrabbits) likely to undertake poleward shifts with little overall change in range extent, whilst pikas are likely to show extreme shifts to higher altitudes associated with marked range declines, including the likely extinction of Kozlov's Pika (Ochotona koslowi). Smaller-bodied species were more likely to exhibit range contractions and elevational increases, but showing little poleward movement, and fecund species were more likely to shift latitudinally and elevationally. Our results suggest that species traits may be important indicators of future climate change and we believe multi-species approaches, as demonstrated here, are likely to lead to more effective mitigation measures and conservation management. We strongly advocate studies minimising data gaps in our knowledge of the Order, specifically collecting more specimens for biodiversity archives and targeting data deficient geographic regions.</t>
  </si>
  <si>
    <t>Effective conservation of threatened ecological communities requires knowledge of where climatically suitable habitat is likely to persist into the future. We use the critically endangered Lowland Grassland community of Tasmania, Australia as a case study to identify options for management in cases where future climatic conditions become unsuitable for the current threatened community. We model current and future climatic suitability for the Lowland Themeda and the Lowland Poa Grassland communities, which make up the listed ecological community. We also model climatic suitability for the structurally dominant grass species of these communities, and for closely related grassland and woodland communities. We use a dynamically down-scaled regional climate model derived from six CMIP3 global climate models, under the A2 SRES emissions scenario. All model projections showed a large reduction in climatically suitable area by mid-century. Outcomes are slightly better if closely related grassy communities are considered, but the extent of suitable area is still substantially reduced. Only small areas within the current distribution are projected to remain climatically suitable by the end of the century, and very little of that area is currently in good condition. As the climate becomes less suitable, a gradual change in the species composition, structure and habitat quality of the grassland communities is likely. Conservation management will need to focus on maintaining diversity, structure and function, rather than attempting to preserve current species composition. Options for achieving this include managing related grassland types to maintain grassland species at the landscape-scale, and maximising the resilience of grasslands by reducing further fragmentation, weed invasion and stress from other land uses, while accepting that change is inevitable. Attempting to maintain the status quo by conserving the current structure and composition of Lowland Grassland communities is unlikely to be a viable management option in the long term.</t>
  </si>
  <si>
    <t>Since cuspate coastlines are especially sensitive to changes in wave climate, they serve as potential indicators of initial responses to changing wave conditions. Previous work demonstrates that Cape Hatteras and Cape Lookout, North Carolina, which are largely unaffected by shoreline stabilization efforts, have become increasingly asymmetric over the past 30years, consistent with model predictions for coastline response to increases in Atlantic Ocean summer wave heights and resulting changes in the distribution of wave-approach angles. Historic and recent shoreline change observations for Cape Fear, North Carolina, and model simulations of coastline response to an increasingly asymmetric wave climate in the presence of beach nourishment, produce comparable differences in shoreline change rates in response to changes in wave climate. Results suggest that the effect of beach nourishment is to compensate for - and therefore to mask - natural responses to wave climate change that might otherwise be discernible in patterns of shoreline change alone. Therefore, this case study suggests that the effects of wave climate change on human-modified coastlines may be detectable in the spatial and temporal patterns of shoreline stabilization activities. Similar analyses of cuspate features in areas where the change in wave climate is less pronounced (i.e. Fishing Point, Maryland/Virginia) and where local geology appears to exert control on coastline shape (i.e.Cape Canaveral, Florida), suggest that changes in shoreline configuration that may be arising from shifting wave climate are currently limited to sandy wave-dominated coastlines where the change in wave climate has been most pronounced. However, if hurricane-generated wave heights continue to increase, large-scale shifts in patterns of erosion and accretion will likely extend beyond sensitive cuspate features as the larger-scale coastline shape comes into equilibrium with changing wave conditions. Copyright (c) 2014 John Wiley &amp; Sons, Ltd.</t>
  </si>
  <si>
    <t>Human domination of the biosphere includes changes to disturbance regimes, which push many ecosystems towards early-successional states. Ecological theory predicts that early-successional ecosystems are more sensitive to perturbations than mature systems, but little evidence supports this relationship for the perturbation of climate change. Here we show that vegetation (abundance, species richness and species composition) across seven European shrublands is quite resistant to moderate experimental warming and drought, and responsiveness is associated with the dynamic state of the ecosystem, with recently disturbed sites responding to treatments. Furthermore, most of these responses are not rapid (2-5 years) but emerge over a longer term (7-14 years). These results suggest that successional state influences the sensitivity of ecosystems to climate change, and that ecosystems recovering from disturbances may be sensitive to even modest climatic changes. A research bias towards undisturbed ecosystems might thus lead to an underestimation of the impacts of climate change.</t>
  </si>
  <si>
    <t>Bolivia's forests contribute to the global carbon and water cycle, as well as to global biodiversity. The survival of these forests may be at risk due to climate change. To explore the associated mechanisms and uncertainties, a regionally adapted dynamic vegetation model was implemented for the Bolivian case, and forced with two contrasting climate change projections. Changes in carbon stocks and fluxes were evaluated, factoring out the individual contributions of atmospheric carbon dioxide ([CO2]), temperature, and precipitation. Impacts ranged from a strong increase to a severe loss of vegetation carbon (c(v)), depending on differences in climate projections, as well as the physiological response to rising [CO2]. The loss of c(v) simulated for an extremely dry projection was primarily driven by a reduction in gross primary productivity, and secondarily by enhanced emissions from fires and autotrophic respiration. In the wet forest, less precipitation and higher temperatures equally reduced c(v), while in the dry forest, the impact of precipitation was dominating. The temperature-related reduction of c(v) was mainly due to a decrease in photosynthesis and only to lesser extent because of more autotrophic respiration and less stomatal conductance as a response to an increasing atmospheric evaporative demand. Under an extremely dry projection, tropical dry forests were simulated to virtually disappear, regardless of the potential fertilizing effect of rising [CO2]. This suggests a higher risk for forest loss along the drier southern fringe of the Amazon if annual precipitation will decrease substantially. Climate change-driven forest loss is more likely in dry forests than in wet forests Forest loss is simulated to be driven by a reduction in plant productivity Main uncertainties are related to projections of annual rainfall.</t>
  </si>
  <si>
    <t>Soil salinization affects 1-10 billion ha worldwide, threatening the agricultural production needed to feed the ever increasing world population. Phytoremediation may be a cost-effective option for the remediation of these soils. This review analyzes the viability of using phytoremediation for salt-affected soils and explores the remedial mechanisms involved. In addition, it specifically addresses the debate over plant indirect (via soil cation exchange enhancement) or direct (via uptake) role in salt remediation. Analysis of experimental data for electrical conductivity (ECe) + sodium adsorption ratio (SAR) reduction and plant salt uptake showed a similar removal efficiency between salt phytoremediation and other treatment options, with the added potential for phytoextraction under non-leaching conditions. A focus is also given on recent studies that indicate potential pathways for increased salt phytoextraction, co-treatment with other contaminants, and phytoremediation applicability for salt flow control. Finally, this work also details the predicted effects of climate change on soil salinization and on treatment options. The synergetic effects of extreme climate events and salinization are a challenging obstacle for future phytoremediation applications, which will require additional and multi-disciplinary research efforts.</t>
  </si>
  <si>
    <t>This paper analyses the interlinked usages of the concepts of 'governance' and 'sustainable development' over the past two decades of French urban policies. It shows that the importance of 'sustainable development' procedural principles has significantly declined in public agendas alongside the rise to prominence of climate change issues. Based on a study of the urban policies developed by central French government authorities since the 1990s, it identifies two main phases. In the 1990s and early 2000s, 'sustainable development' and 'governance' slogans were extensively mobilized in urban policies for the purposes of modernizing public action. In a context of economic, social and institutional transformations, these urban policies aimed at constructing local dynamics of collective action and encouraged the emergence of projects relying on incremental and deliberative practices. As of the mid-2000s, this dynamic weakened and climate change replaced sustainable development as a reference in urban policies. This shift occurred in the context of a neo-managerial restructuring, with central government authorities regaining influence over cities and urban policies being redefined around quantitative and technical objectives.</t>
  </si>
  <si>
    <t>Surveys of public opinion show that a significant minority of the population are skeptical about climate change, and many suggest that doubt is increasing. The Internet, in particular the blogosphere, provides a vast and relatively untapped resource of data on the thinking of climate skeptics. This paper focuses on one particular example where over 150 climate skeptics provide information on their background, opinion on climate change, and reasons for their skepticism. Although these data cannot be regarded as representative of the general public, it provides a useful insight into the reasoning of those who publicly question climate science on the Web. Points of note include the high level of educational background, the significant numbers who appear to have been converted from a position of climate concern to one of skepticism, and the influence of blogs on both sides of the climate debate.</t>
  </si>
  <si>
    <t>Based on the texts of 1.3 million blog posts and the structure of the links between the blogs in which these posts appeared, this study presents an analysis of the discourse on climate change in the English-language blogosphere. Our approach combines community detection with probabilistic topic modeling to show how topics related to climate change are discussed across various parts of the blogosphere. We find that there is one community of predominantly climate skeptical blogs but several accepter communities. The topic analysis reveals a series of issues that are characteristic of the climate change discourse in the blogosphere. Two topics, one related to climate change science and one related to climate change politics, are particularly important for characterizing the discourse. We also find that the distribution of topics over the communities cuts across the divide between skeptics and non-skeptics (accepters) and that there are differences in the patterns of interactions between the skeptics and different groups of accepters.</t>
  </si>
  <si>
    <t>The public perception of climate change is characterized by heterogeneity, even polarization. Deliberative discussion is regarded by some as key to overcoming polarization and engaging various publics with the complex issue of climate change. In this context, online engagement with news stories is seen as a space for a new "deliberative democratic potential" to emerge. This article examines aspects of deliberation in user comment threads in response to articles on climate change taken from the Guardian. "Deliberation" is understood through the concepts "reciprocity", "topicality", and "argumentation". We demonstrate how corpus analysis can be used to examine the ways in which online debates around climate change may create or deny opportunities for multiple voices and deliberation. Results show that whilst some aspects of online discourse discourage alternative viewpoints and demonstrate "incivility", user comments also show potential for engaging in dialog, and for high levels of interaction.</t>
  </si>
  <si>
    <t>This paper explores the role that Internet and online technologies played in research dissemination and knowledge mobilization in a recent climate change research project, MC3. In addition, the team looked at the potential of online expert-practitioner research collaborations for these purposes. Electronic communication was seen as a key element for creating distributed networks essential to the project and for building new practitioner/research knowledge collaboratives. The paper discusses how online communication strategies and technologies were used for wide dissemination of its research outcomes. MC3's research dissemination and knowledge mobilization strategies are analyzed, using engagement as the primary measure, to gain insights on the effectiveness and challenges of using Internet-based tools for communicating climate change innovations and actions.</t>
  </si>
  <si>
    <t>The engagement of environmental non-governmental groups in collaborative communication efforts and decision-making about climate change remains a significant challenge. In Latin America, the website Intercambio Climatico was set up to attempt to play a breakthrough role in the region's discussion of climate change. This case study focuses on the development, accomplishments, and challenges of this unique online communication initiative among non-governmental organizations working in climate change issues in Latin America with a US-based partner, as a vehicle to achieve their goals. We used secondary data and in-depth interviews to examine this platform's role in disseminating information and influencing decision-making. The results suggest that generally the participants perceive the website positively, but there are also problematic aspects of the collaboration that are not fully recognized by the members, which prevents a more functional and effective communication strategy.</t>
  </si>
  <si>
    <t xml:space="preserve">Climate change adaptation is a rising global issue and has become the primary issue for transnational organisations and EU institutions. Particularly in developing and dynamic cities like Istanbul, the pressure of rapid urbanisation, institutional and legislative uncertainties are expected to create new vulnerabilities in ecosystems and their services. Climate change can cause new vulnerabilities in ecosystem services (ESs) through events such as floods, heat-waves, and droughts brought on by rises in temperatures and changes in precipitation. These vulnerabilities may affect the well-being of inhabitants and interfere with the reaching of sustainable development goals in the future. Istanbul has a unique geographical location for biological diversity when compared with other settlements in the region, and the urban development dynamics of the region play a significant role in the well-being of ecological units and biological diversity of the Istanbul Metropolitan Area (Ozhatay, Byfield, &amp; Atay, 2003; Tezer, 2005; Tezer et al., 2008). This paper aims to define which ESs are vulnerable due to both LCLU change caused by urbanisation and potential impacts of climate change. Particular importance is given to the result of the survey done with related stakeholders as it is used to define and to verify the existing and future vulnerabilities of ESs in Istanbul. Regarding the close relationship between ESs and LCLU, the impact of changes in LCLU on key ESs are evaluated by developing LCLU scenarios. Climate change scenarios are used in this paper to understand the possible future climatic conditions of Istanbul and their impact on LCLU and ESs. These two sub-results are prepared according to scenario analyses and are evaluated together to address the future vulnerabilities of ESs. Integration of ESs and climate change adaptation strategies into spatial planning (EEA, 2010) seems to be both necessary and urgent. Therefore, a spatial planning framework that is climate change adapted and ESs oriented is proposed as a key tool to achieve a climate resilient, sustainable development in Istanbul. The framework used in this paper can be used to develop relevant strategies and planning tools by considering climate change adaptive policies for other rapidly developing settlements. In brief, this paper aims to integrate ecosystems and their services into spatial planning by using relevant mapping of ESs, which will be utilised for the climate adaptive spatial policy development process for the Istanbul case. This paper has been prepared under the auspices of The Scientific and Technological Research Council of Turkey (TUBITAK) Project No. 110K350. </t>
  </si>
  <si>
    <t>Most individuals living in low-income households in cities like Dhaka, Bangladesh, reside in informal, high-density settlements that experience exacerbated vulnerabilities from climate change. When determining development approaches that take into account future needs for adaptation, community residents and the professionals and policymakers who support these communities must consider the existing challenges associated with living in poverty, the rapidly increasing rate of urbanization, and future climate risks. The key objectives of this paper are to expand the understanding of the co-evolution of these "wicked problems" and the need for developing alternative strategies for adaptation. The paper explores the organic creativity of residents living in informal settlements as they draw upon locally available resources to create situation specific, pragmatic solutions to locally defined challenges. We term this practice "fluid engagement," a design approach that aspires to be flexible, situated, pragmatic and participative, and demonstrates a willingness to be open to heterogeneous combinations of purpose and programs. Critically, "fluidity" suggests a participative approach to design that takes into account the "voices" beyond the policy and professional nexus to the participation of the community. This paper aims to connect emerging literature concerning the urban practices of low-income households in cities of the South with a detailed case-study analysis of the spatial practices at the micro-level in an informal settlement in Dhaka. The paper contributes to a new agenda of architectural and urban-development research that engages with issues of poverty and climate change as a process of co-evolution.</t>
  </si>
  <si>
    <t>A quantitative analysis of the British Columbia, Canada cattle ranching community in light of global climate change provides insight as to how stakeholder needs and observations can be included in future planning. More than 63% of the 239 survey respondents believe that human activities are increasing the rate at which global climate changes occur, and 60% of 231 respondents adapted their management because of climate change. Cattle ranchers operating for less than 20 years were more likely to agree that human activities are increasing the rate of global climate change compared with those operating more than 40 years. This may reflect the fact that the concept of climate change has gained more public acceptance in the past 2 decades and would likely be perceived as a legitimate risk to an operation by those in this category in comparison with those who have been operating for a long period of time and tend to rely on experiential or embedded knowledge. Regional analysis showed that the most northerly region is more likely to have noticed change in climate compared with one of the most southern regions. With respect to operation of scale in terms of head of cattle, those ranches with more than 50 head of cattle identified water availability as a significant challenge to operations. Family succession planning was identified as a greater challenge for those operating their ranch for more than 40 years, compared with those operating less than 20 years. Adaptation to climate change included accessing available forage and providing a water source for cattle. Experiential and scientific knowledge will be crucial to future planning to reduce the vulnerability of the ranching industry and building adaptive capacity. (C) 2015 Society for Range Management. Published by Elsevier Inc. All rights reserved.</t>
  </si>
  <si>
    <t>Scots pine is currently declining in most inner alpine sectors of southern Europe. The relative contribution of climate, land use change, and disturbances on the decline is poorly understood. What will be the future distribution of the species? Is vegetation shifting toward oak-dominated forests? What is the role of extreme drought years? The aims of the study were to determine drivers of current distribution of Scots pine and downy oak in Aosta valley (SW Alps), to extrapolate species distribution models to year 2080 (Special Report on Emissions Scenarios (SRES) A1B), and to assess the correlation between pine vitality after the extreme droughts of 2003 and 2006, and modeled longterm vegetation changes. Ensemble distribution models were created using climate, topography, soil, competition, natural disturbances, and land use. Species presence was derived from a regional forest inventory. Pine response to drought of 2003-2006 was assessed by Normalized Difference Vegetation Index (NDVI) differencing and correlated to modeled cover change between 2080 and present.Scots pine and downy oak were more likely to occur under higher climatic aridity. Scots pine was also associated to higher wildfire frequency, land use intensity, and lack of competition. In a warming scenario, pine experienced an elevational displacement. This was partially counteracted if no land abandonment was hypothesized. Downy oak cover increased in all scenarios. Short- and long-term drought responses of pine were unrelated. Warming will induce an upward displacement of pine, but this can be partially mitigated by maintaining a more intense land use. The drought-induced decline in pine vitality after extreme years did not overlap to the modeled species response under climate warming; responses to short-term drought must be more thoroughly understood in order to predict community shifts. Warming will induce an upward displacement of Scots pine, but this can be partially mitigated by maintaining a more intense land use.</t>
  </si>
  <si>
    <t>To mitigate effects of climate change on forests, alterations are required to convert forests into less vulnerable forest types. Coniferous forest that has been cultivated extensively outside its natural range has been identified as being more vulnerable to climate change effects than deciduous forest. The aim is to evaluate the effect of climate change mitigation measures on biodiversity due to forest conversion. We generated five forest scenarios for Germany in which we systematically replaced coniferous with deciduous forest types. We forecasted the effects of climate change and forest conversion options on 25 forest bird species by employing high-resolution models to predict their current and future ranges and population size. Our simulations and modeling approach clearly predicted that climate change has a stronger impact on populations compared to distribution areas of common forest bird species. Forest conversion was predicted to amplify (15 species) and to weaken (10 species) the predicted gains and losses of species' population size due to climate change. Using the total bird population size to evaluate the mitigation effect of the different forest scenarios, forest conversion below an elevation of 500 m a. s. l. was predicted to mitigate climate change effects by 0.3 million breeding pairs (-0 %). The relatively weak mitigation effect was mainly due to few generalist species that inhabit coniferous forests in large abundances and did not profit from a conversion to deciduous forests. The results of the study give details on how, where, and for which species forest conversion can mitigate the anticipated effects of climate change. We forecasted the effects of climate change and forest conversion options on common forest bird species by employing nation-wide high-resolution models. The results give details on how, where, and for which species forest conversion can mitigate climate change effects.</t>
  </si>
  <si>
    <t>There is growing concern that modifications to the global environment such as ocean acidification and increased ultraviolet radiation may interact with anthropogenic pollutants to adversely affect the future marine environment. Despite this, little is known about the nature of the potential risks posed by such interactions. Here, we performed a multifactorial microcosm experiment to assess the impact of ocean acidification, ultraviolet B (UV-B) radiation and oil hydrocarbon contamination on sediment chemistry, the microbial community (composition and function) and biochemical marker response of selected indicator species. We found that increased ocean acidification and oil contamination in the absence of UV-B will significantly alter bacterial composition by, among other things, greatly reducing the relative abundance of Desulfobacterales, known to be important oil hydrocarbon degraders. Along with changes in bacterial composition, we identified concomitant shifts in the composition of oil hydrocarbons in the sediment and an increase in oxidative stress effects on our indicator species. Interestingly, our study identifies UV-B as a critical component in the interaction between these factors, as its presence alleviates harmful effects caused by the combination of reduced pH and oil pollution. The model system used here shows that the interactive effect of reduced pH and oil contamination can adversely affect the structure and functioning of sediment benthic communities, with the potential to exacerbate the toxicity of oil hydrocarbons in marine ecosystems.</t>
  </si>
  <si>
    <t>Central Asia has a land area of 5.6x10(6)km(2) and contains 80-90% of the world's temperate deserts. Yet it is one of the least characterized areas in the estimation of the global carbon (C) stock/balance. This study assessed the sizes and spatiotemporal patterns of C pools in Central Asia using both inventory (based on 353 biomass and 284 soil samples) and process-based modeling approaches. The results showed that the C stock in Central Asia was 31.34-34.16Pg in the top 1-m soil with another 10.42-11.43Pg stored in deep soil (1-3m) of the temperate deserts. They amounted to 18-24% of the global C stock in deserts and dry shrublands. The C stock was comparable to that of the neighboring regions in Eurasia or major drylands around the world (e.g. Australia). However, 90% of Central Asia C pool was stored in soil, and the fraction was much higher than in other regions. Compared to hot deserts of the world, the temperate deserts in Central Asia had relatively high soil organic carbon density. The C stock in Central Asia is under threat from dramatic climate change. During a decadal drought between 1998 and 2008, which was possibly related to protracted La Nina episodes, the dryland lost approximately 0.46Pg C from 1979 to 2011. The largest C losses were found in northern Kazakhstan, where annual precipitation declined at a rate of 90mmdecade(-1). The regional C dynamics were mainly determined by changes in the vegetation C pool, and the SOC pool was stable due to the balance between reduced plant-derived C influx and inhibited respiration.</t>
  </si>
  <si>
    <t>The butterfly Euphydryas editha is known to be vulnerable to climate events that exacerbate natural phenological asynchrony between insect and hosts. In prior work, populations of E. editha have been more persistent at high latitudes and high elevations than in the south and at low elevations, consistent with response to observed warming climate. However, poleward range shifts by the endangered subspecies E. e. quino are blocked by urbanization and range shifts to higher elevation may require host shifts. Prior studies were inconclusive as to whether elevational and host shifts were already occurring. Here, we re-evaluate this scenario with new evidence from molecular genetics, host-choice behaviour and field recording of butterfly distribution. We found a statistically significant upward shift in population distribution since 2009. Insects in the expanding region were neither genomic outliers within Quino nor specifically adapted to their principal local host genus, Collinsia. These diverse data collectively support the hypothesis that an elevational range expansion is already in progress, accompanied and facilitated by a shift of principal host from Plantago to Collinsia. Quino appears resilient to warming climate. However, projections indicate that most or all of Quino's current range in the USA, including the new high elevation expansion, will become uninhabitable. Our most frequent projected future range (circa 2050) is c. 400 km northward from current populations, hence conservation of Quino may eventually require assisted colonization. For now, Critical Habitat (sensu Endangered Species Act) has been designated at sites around the new upper elevational limit that were not known to be occupied. Designating Critical Habitat outside the historic range is a pioneering response to climate change. This politically challenging, non-traditional, climate change-oriented conservation effort exemplifies flexible thinking needed for species vulnerable to climate change.</t>
  </si>
  <si>
    <t>Model simulations of temperature and density trends in the upper thermosphere are generally consistent with satellite drag data, but some discrepancies remain. The most important of these is that satellite drag analyses under solar minimum conditions have measured density change of about -5% per decade near 400km altitude, while model simulations of upper atmosphere cooling due to anthropogenic increases in carbon dioxide and other trace gases have predicted about half that rate. For solar moderate and maximum conditions, agreement is better. The rate of change is less during higher solar activity, because higher levels of nitric oxide cooling compete with the anthropogenic cooling. However, some past modeling studies used global mean models, and others attempted to scale to decadal rates from scenarios where carbon dioxide was doubled. Both of these approaches have shortcomings. Therefore, we have performed new, fully 3-D simulations, using the National Center for Atmospheric Research thermosphere-ionosphere-mesosphere electrodynamics general circulation model, to better quantify secular change rates at various levels of solar activity. These simulations use a 12year baseline (approximately one solar cycle) in order to more directly compare with measured rates. Our new findings are in better agreement with observations for solar minimum conditions, approximately -5% per decade at 400km, and are also still in reasonable agreement at solar maximum, approximately -2% per decade. This confluence of observation and simulation strengthens the case that some of the best evidence of the impact of anthropogenic global change on the upper atmosphere is the continued systematic decrease of thermospheric density.</t>
  </si>
  <si>
    <t>In this article, we assert that developing countries are much better prepared to undertake negotiations at the Conference of the Parties in Paris (CoP21) as compared to CoP15 in Copenhagen. An important element of this is the accumulation of knowledge with respect to the implications of climate change and the ongoing internalization thereof by key institutions in developing countries. The articles in this special issue set forth a set of technical contributions to this improved understanding. We also summarize five major lessons related to uncertainty, extreme events, timing of impacts, the inseparability of the development and climate agendas, and the rate of assimilation of climate and development information in key institutions. They are drawn from the Development Under Climate Change (DUCC) project carried out by UNU-WIDER of which the countries of the Greater Zambeze Valley formed a part. Finally, we outline three areas for future research.</t>
  </si>
  <si>
    <t>Projections of regional changes in surface-air temperature and precipitation, in response to unconstrained emissions as well as a climate mitigation policy, for the Zambezi River Basin (ZRB) are presented. These projections are cast in a probabilistic context through a hybrid technique that combines the projections of the MIT Integrated Global System Model (IGSM) to pattern-change kernels from climate-model results of the Coupled Model Intercomparison Project (CMIP). Distributional changes of precipitation and surface-air temperature averaged over the western and eastern ZRB are considered. Overall, the most significant response to climate policy is seen in the spring. Frequency distributions of precipitation change for the unconstrained emission scenario indicate a majority of the outcomes to be drier by 2050, although the distribution spans both increased and decreased precipitation. Through climate policy, the distributions' total range of outcomes collapses considerably, and perhaps more importantly, the mode of the distribution aligns with zero precipitation change. For surface-air temperature, climate policy consistently reduces the modal value of warming, and this reduction is strongest for the western ZRB. Climate policy also considerably abates the occurrence of the most extreme temperature increases, but the minimum warming in the distributions is less affected.</t>
  </si>
  <si>
    <t>Many residents of the Zambezi River Valley are dependent on water-related resources. Greenhouse gas (GHG) emissions may cause a significant change to the climate in the Zambezi Basin in the future, but there is much uncertainty about the future climate state. This situation leaves policy makers at a state of urgency to prepare for these changes as well as reduce the impacts of the changes through GHG mitigation strategies. First and foremost, we must better understand the economic sectors most likely impacted and the magnitude of those impacts, given the inherent uncertainty. In this study, we present a suite of models that assess the effects of climate change on water resources for four countries in the Zambezi basin: Malawi, Mozambique, Zambia, and Zimbabwe. We use information from a large ensemble (6800) of climate scenarios for two GHG emission policies which represent a distribution of impacts on water-related sectors, considering emissions uncertainty, climate sensitivity uncertainty, and regional climate uncertainty. Two GHG mitigation scenarios are used to understand the effect of global emissions reduction on the River Basin system out to 2050. Under both climate polices, the majority of the basin will likely be drier, except for a portion in the north around Malawi and northern Zambia. Three Key Performance Indicators are used-flood occurrence, unmet irrigation demand, and hydropower generation-to understand the impact channels of climate change effects on the four countries. We find that floods are likely to be worse in Mozambique, irrigation demands are likely to be unmet in Mozambique and Zimbabwe, and hydropower generation is likely to be reduced in Zambia. We also find that the range of possible impacts is much larger under an unconstrained GHG emissions case than under a strict mitigation strategy, suggesting that GHG mitigation would reduce uncertainties about the future climate state, reducing the risks of extreme changes as compared to the unconstrained emissions case.</t>
  </si>
  <si>
    <t>The African Development Bank has called for $40 Billion USD per year over the coming decades to be provided to African countries to address development issues directly related to climate change. The current study addresses a key component of these issues, the effect of climate change on the road infrastructure of Malawi, Mozambique, and Zambia. The study incorporates a stressor-response approach to estimate the effects of projected precipitation, temperature, and flooding changes on the paved and unpaved road infrastructure of these countries. The paper highlights the result of running 425 climate scenarios for each road type and policy option from 2010 to 2050. Based on this broad analysis, it is estimated that the three southern African countries are facing a potential $596 million price tag based on median climate scenarios to maintain and repair roads as a result of damages directly related to temperature and precipitation changes from potential climate change through 2050. The challenge for policy makers is to determine the potential risk that a country is facing based on the uncertainties associated with the multiple aspects of climate change modeling.</t>
  </si>
  <si>
    <t>The comparison of observed global mean surface air temperature (GMT) change to the mean change simulated by climate models has received much public and scientific attention. For a given global warming signal produced by a climate model ensemble, there exists an envelope of GMT values representing the range of possible unforced states of the climate system (the Envelope of Unforced Noise; EUN). Typically, the EUN is derived from climate models themselves, but climate models might not accurately simulate the correct characteristics of unforced GMT variability. Here, we simulate a new, empirical, EUN that is based on instrumental and reconstructed surface temperature records. We compare the forced GMT signal produced by climate models to observations while noting the range of GMT values provided by the empirical EUN. We find that the empirical EUN is wide enough so that the interdecadal variability in the rate of global warming over the 20th century does not necessarily require corresponding variability in the rate-of-increase of the forced signal. The empirical EUN also indicates that the reduced GMT warming over the past decade or so is still consistent with a middle emission scenario's forced signal, but is likely inconsistent with the steepest emission scenario's forced signal.</t>
  </si>
  <si>
    <t>There is increasing evidence of environmental change impacts on ecosystem processes and services, yet poor understanding of the relative contributions of land use and climate change to ecosystem services variations. Based on detailed meteorological, hydrological records and satellite data over the Yellow River Source Area (YRSA) in Tibetan Plateau from 1980s to 2008, together with a water-yield module of Integrated Valuation of Ecosystem Services and Tradeoffs (InVEST) model and also a Residual Trends (RESTREND) method, we assessed the water supply variations in YRSA during the past three decades and disentangled the relative contributions of land use and climate change. Results show that water supply significantly decreased from 1980 to 2005 and then increased from 2005 to 2008. The quantity slightly decreased from 283.01mm in 1980 to 276.95mm in 1995, 270.12mm in 2000 and 267.97mm in 2005, and it then rebounded slightly to 275.26mm in 2008. The water supply variation ranged from 283.01mm to 267.97mm. Climate change contributed dominantly to water supply decrease from 1980 to 1995, which accounts for approximately 64% of the decrease. During 1995 to 2000, land use contributed more and about 58% to the water supply decrease as the intense human activities. From 2000 to 2005, climate change became a positive contribution to the water supply as the increased precipitation, but the land use still contributed negatively. From 2005 to 2008, both climate and land use have positive impacts, but land use contributed about 61% to the water supply increase. The implementation of the Three Rivers Source Area Ecological Protection Project has greatly improved the vegetation coverage conditions and the water retention ability during this period. We recommend that the implementation of ecological projects, grazing policies and artificial improvement of degraded grassland would help to conserve the water retention ability and increase water supply.</t>
  </si>
  <si>
    <t>Climate change is expected to have profound ecological effects, yet shifts in competitive abilities among species are rarely studied in this context. Blue tits (Cyanistes caeruleus) and great tits (Parus major) compete for food and roosting sites, yet coexist across much of their range. Climate change might thus change the competitive relationships and coexistence between these two species. Analysing four of the highest-quality, long-term datasets available on these species across Europe, we extend the textbook example of coexistence between competing species to include the dynamic effects of long-term climate variation. Using threshold time-series statistical modelling, we demonstrate that long-term climate variation affects species demography through different influences on density-dependent and density-independent processes. The competitive interaction between blue tits and great tits has shifted in one of the studied sites, creating conditions that alter the relative equilibrium densities between the two species, potentially disrupting long-term coexistence. Our analyses show that long-term climate change can, but does not always, generate local differences in the equilibrium conditions of spatially structured species assemblages. We demonstrate how long-term data can be used to better understand whether (and how), for instance, climate change might change the relationships between coexisting species. However, the studied populations are rather robust against competitive exclusion.</t>
  </si>
  <si>
    <t>In migratory birds, arrival date and hatching date are two key phenological markers that have responded to global warming. A body of knowledge exists relating these traits to evolutionary pressures. In this study, we formalize this knowledge into general mathematical assumptions, and use them in an ecoevolutionary model. In contrast to previous models, this study novelty accounts for both traits-arrival date and hatching date-and the interdependence between them, revealing when one, the other or both will respond to climate. For all models sharing the assumptions, the following phenological responses will occur. First, if the nestling-prey peak is late enough, hatching is synchronous with, and arrival date evolves independently of, prey phenology. Second, when resource availability constrains the length of the pre-laying period, hatching is adaptively asynchronous with prey phenology. Predictions for both traits comparewell with empirical observations. In response to advancing prey phenology, arrival date may advance, remain unchanged, or even become delayed; the latter occurring when egg-laying resources are only available relatively late in the season. The model shows that asynchronous hatching and unresponsive arrival date are not sufficient evidence that phenological adaptation is constrained. The work provides a framework for exploring microevolution of interdependent phenological traits.</t>
  </si>
  <si>
    <t>A seminal policy year for development and sustainability occurs in 2015 due to three parallel processes that seek long-term agreements for climate change, the Sustainable Development Goals, and disaster risk reduction. Little reason exists to separate them, since all three examine and aim to deal with many similar processes, including vulnerability and resilience. This article uses vulnerability and resilience to explore the intersections and overlaps amongst climate change, disaster risk reduction, and sustainability. Critiquing concepts such as "return to normal" and "double exposure" demonstrate how separating climate change from wider contexts is counterproductive. Climate change is one contributor to disaster risk and one creeping environmental change amongst many, and not necessarily the most prominent or fundamental contributor. Yet climate change has become politically important, yielding an opportunity to highlight and tackle the deep-rooted vulnerability processes that cause "multiple exposure" to multiple threats. To enhance resilience processes that deal with the challenges, a prudent place for climate change would be as a subset within disaster risk reduction. Climate change adaptation therefore becomes one of many processes within disaster risk reduction. In turn, disaster risk reduction should sit within development and sustainability to avoid isolation from topics wider than disaster risk. Integration of the topics in this way moves beyond expressions of vulnerability and resilience towards a vision of disaster risk reduction's future that ends tribalism and separation in order to work together to achieve common goals for humanity.</t>
  </si>
  <si>
    <t>The different response of depositional systems to changes in accommodation causes lacustrine shorelines to develop a marked along-strike variability, which is well known in modern lakes but poorly documented in the fossil record. The late Holocene shoreline deposits of Lake Hayk (Southern Wollo, Ethiopia) provide an outstanding example of this variability. The succession is time-calibrated through numerous radiocarbon dates and provides a detailed record of climate-driven, lacustrine oscillations that occurred during the past 3500 yr. These oscillations are also recorded in coeval East Africa lakes and promoted three main highstand phases, which occurred at about 3250-3000, 2600-950, and 650-160 Cal yr BP. Oscillations in lake levels are documented in fluvio-deltaic systems and colluvial fan deltas with stromatolite biostromes along low-and high-relief lake margins, respectively. Along low-relief margins, most rises in lake level were recorded by aggradation of fluvio-deltaic or marsh successions, which range in thickness from 2 to 6 m. Along the high-relief margins the same lake-level rises are documented by 0.2 to 4.5 cm thick, wave-winnowed, sandy lag deposits. Development soils, which stabilized the steep slopes and prevented their erosion, allowed the occurrence of nondepositional transgressions. Isotope data show that stromatolite biostromes formed during phases of intense evaporation and lacustrine contraction, which are also recorded by fluvial erosion in adjacent areas. Changes in accommodation can be differently documented in nearshore lacustrine successions as a consequence of a marked along-strike variability of shoreline depositional dynamics.</t>
  </si>
  <si>
    <t>In the present work, a numerical model for the redesign of the existing and future ports and coastal defence structures is presented. The model is mainly based on the higher order Boussinesq equations and describes nonlinear wave transformation in the surf and swash zone, wave structure interaction, breaking wave induced currents and morphological changes. The existing model is adapted to describe climate change impacts on coastal flooding/erosion, ports and coastal defence structures. Model applications result to the estimation of: wave overtopping over the breakwaters crests, wave entering the harbour basin through diffraction, coastal erosion and storm surge/wave flooding. The model provides coastal engineers with a useful tool for the redesign of the existing coastal structures.</t>
  </si>
  <si>
    <t>Under the effect of climate change, warming likely means that there will be more water vapour in the atmosphere and extreme storms are expected to occur more frequently and with greater severity, resulting in municipal Intensity-Duration-Frequency (IDF) curves with higher intensities and shorter return periods. A regional climate model, MM5 (the Pennsylvania State University / National Center for Atmospheric Research numerical model), was set up in a one-way, three-domain nested framework to simulate future summer (May to August) precipitation of central Alberta. MM5 is forced with climate data of four Global Climate Models, CGCM3, ECHAM5, CCSM3, and MIROC3.2, for the baseline 1971-2000 and 2011-2100 based on the Special Report on Emissions Scenarios A2, A1B, and B1 of Intergovernmental Panel on Climate Change. Due to the bias of MM5's simulations, a quantile-quantile bias correction method and a regional frequency analysis is applied to derive projected grid-based IDF curves for central Alberta. In addition, future trends of air temperature and precipitable water, which affect storm pattern and intensity, are investigated. Future IDF curves show a wide range of increased intensities especially for storms of short durations (a parts per thousand currency sign1-h). Conversely, future IDF curves are expected to shift upward because of increased air temperature and precipitable water which are projected to be about 2.9 A degrees C and 29 % in average by 2071-2100, respectively. Our results imply that the impact of climate change could increase the future risk of flooding in central Alberta.</t>
  </si>
  <si>
    <t>We synthesized an expert review of climate change implications for hydroecological and terrestrial ecological systems in the northern coastal temperate rainforest of North America. Our synthesis is based on an analysis of projected temperature, precipitation, and snowfall stratified by eight biogeoclimatic provinces and three vegetation zones. Five IPCC CMIP5 global climate models (GCMs) and two representative concentration pathways (RCPs) are the basis for projections of mean annual temperature increasing from a current average (1961-1990) of 3.2 A degrees C to 4.9-6.9 A degrees C (5 GCM range; RCP4.5 scenario) or 6.4-8.7 A degrees C (RCP8.5), mean annual precipitation increasing from 3130 mm to 3210-3400 mm (3-9 % increase) or 3320-3690 mm (6-18 % increase), and total precipitation as snow decreasing from 1200 mm to 940-720 mm (22-40 % decrease) or 720-500 mm (40-58 % decrease) by the 2080s (2071-2100; 30-year normal period). These projected changes are anticipated to result in a cascade of ecosystem-level effects including: increased frequency of flooding and rain-on-snow events; an elevated snowline and reduced snowpack; changes in the timing and magnitude of stream flow, freshwater thermal regimes, and riverine nutrient exports; shrinking alpine habitats; altitudinal and latitudinal expansion of lowland and subalpine forest types; shifts in suitable habitat boundaries for vegetation and wildlife communities; adverse effects on species with rare ecological niches or limited dispersibility; and shifts in anadromous salmon distribution and productivity. Our collaborative synthesis of potential impacts highlights the coupling of social and ecological systems that characterize the region as well as a number of major information gaps to help guide assessments of future conditions and adaptive capacity.</t>
  </si>
  <si>
    <t>Research scientists collaborated with federal land managers of two national parks and two national forests to conduct a climate change vulnerability assessment and to identify adaptation strategies for a transportation network covering 28,900 km of roads and trails in north-central Washington, U.S.A. The assessment employed observations of sensitivity and response to climatic variability, downscaled climate projections, literature reviews, current management policies and practices, expert knowledge, and stakeholder engagement. Primary pathways for climate impacts focused on projected increases in extreme high flows and flooding, elevated winter soil moisture and landslide hazards, and loss of snowpack. The biggest impacts to roads and trails are expected from temperature-induced changes in hydrologic regimes that enhance autumn flooding and reduce spring snowpack. Projected higher winter soil moisture caused by changes in seasonal precipitation and snow accumulation could reduce slope stability. Earlier snowmelt may lengthen the snow-free season for visitor use and agency operations. Infrastructure age, design, maintenance, location, use, and limited redundancy along with funding policies and management, influence the sensitivities of the transportation system. Vulnerabilities were identified based on when and where these sensitivities to changes in climate may emerge. Adaptation strategies and tactics identified to address these vulnerabilities included: upgrading stream crossing and drainage design, changing use and maintenance, relocating or closing roads and trails, modifying funding policies, and expanding pubic engagement. Many adaptation options are "no regrets" approaches to changes in climate projected for the 2040s and 2080s that can be applied to other resource sectors and mountainous regions.</t>
  </si>
  <si>
    <t>A framework for assessing species vulnerability to climate change was developed and applied to the largest family of reptiles in Australia, the scincid lizards (skinks). This framework integrated the projections of environmental niche models (ENMs) with an index of vulnerability based on the species' ecological traits. We found vulnerability to be highly variable among species, suggesting that responses to climate change will be idiosyncratic, and identified a number of species that by virtue of their ecological traits and model projections may be at risk of significant range contractions in the near future. Importantly, we also found that extrinsic vulnerability (as measured by the degree of range change) and intrinsic vulnerability (based on species traits) were not correlated, highlighting the importance of considering both types of information. This framework provides a transparent and objective tool for assessing climate change vulnerability and can provide a basis upon which to develop conservation strategies.</t>
  </si>
  <si>
    <t>Forestry professionals' perceptions of the risks and uncertainties associated with climate change were investigated in a questionnaire survey in south-west Germany. The respondents were employed in forestry in either public or private forests or working for state authorities. They were specifically asked about the related impacts of climate change on forest ecosystems, adaptive forest management and the potential of forestry to mitigate climate change. A factor analysis of the responses revealed significant variables explaining the major part of the variance and the key variable groups were identified in a canonical analysis. The majority of respondents (72 %) said they were under-informed, but most (83 %) view climate change as a reality, human-caused, and a significant risk. These forestry professionals were particularly concerned about extreme hazards, water scarcity, and changes in climatic zones. They generally said the potential of forestry to mitigate climate change is low, and saw few realistic measures like increased harvesting to substitute fossil fuels and energy-intensive materials for mitigation. Despite the uncertainty involved, adaptation strategies like using better-adapted tree species and provenances were mainly perceived as helpful, and tools such as spatially-explicit maps with recommendations for adapted species and indices of biotic and abiotic risks as important. The forestry professionals reported obtaining their information about climate change from advanced forestry training, the media, and scientific literature. The findings of the study are discussed in the light of the ongoing debate on climate change in Germany and recommendations made, including periodically checking and improving forestry professionals' knowledge about climate change.</t>
  </si>
  <si>
    <t>We investigated the framing of climate change science in New Zealand newspapers using quantitative content analysis of articles published in The New Zealand Herald, The Press and The Dominion Post between June 2009 and June 2010. The study sample of 540 articles was collected through the electronic news database Factiva, using the search terms 'climate change' or 'global warming'. Frames were analysed deductively according to an experimental frame typology. Sources were also coded and basic descriptive data recorded. Content analysis showed the Politics (26%), Social Progress (21%) and Economic Competitiveness (16%) frames were the most prominent in coverage. Political actors (33%) and Academics (20%) appeared most commonly as sources, while Sceptics represented just 3% of total sources identified. The results suggest that New Zealand newspapers have presented climate change in accordance with the scientific consensus position since 2009, focusing on discussion of political, social and economic responses and challenges.</t>
  </si>
  <si>
    <t>As one of the most important climatic variables, annual evapotranspiration (E) reflects the complex interactions between atmosphere, vegetation, soil and hydrological process at global and regional scales. It is largely determined by potential evapotranspiration (E (0) ) and precipitation (P). Aridity index (E (0) /P) which can be defined as the ratio of annual potential evapotranspiration to annual precipitation, can be used to represent annual evapotranspiration. As result it has become an important indicator to assess water-related climate change. This study utilizes the aridity index to reveal the recent climate change patterns in the Lancang River Basin, China. A new non parametric estimator of climate elasticity has also been developed. Using the daily meteorological records (1961-2005) of precipitation, air temperature, wind speed, relative humidity and sunshine hours from 35 stations, changes in spatial and temporal characteristics of P, E (0) , E, and E (0) /P are analyzed. The results reveal some important new findings, which can be summarized as: (a) new findings show that the spatial distribution of, and the correlation coefficients between P, E (0) , E, and E (0) /P possess strong latitude zonality; (b) high consistency in the temporal variation of P and E has been detected. The main periodicity of the E and E (0) /P series varies greatly for the three sub basins, and an anti-phase relationship between them has also been found; (c) our newly developed nonparametric estimator of climate elasticity can be successfully used in assessing the sensitivity of climate system. Climate elasticity of E in relation to E (0) and P increases for most of the regions in the study area, suggesting that E becomes more sensitive to changes in the corresponding climatic variable during the study period. The study demonstrates the importance of the aridity index in the water-related climate change studies which has been neglected for a long time by most hydrologists and managers.</t>
  </si>
  <si>
    <t>Understanding the relationships between hydrological regime and climate change is important for water resources management. In this study, the streamflow response to climate change was investigated in the Lake Dianchi watershed, which is one of the most important eutrophic lakes in China. Daily time-series of temperature and precipitation in the future periods (2020, 2050 and 2080s) were projected from HadCM3 model. Statistical downscaling model (SDSM) and the previously calibrated and validated Soil and water assessment tool (SWAT) model were used to quantify the impacts of climate change on streamflow in this watershed. The results showed that SDSM can well capture the statistical relationships between the large scale climate variables and the observed weather at regional scale. The downscaled results showed that annual average maximum and minimum temperature would rise by 4.28 (3.25) and 4.71 A degrees C (3.33 A degrees C) in the 2080s under A2 (B2) scenario. Annual average precipitation would decrease within the range between 20.34 and 74.12 mm under both scenarios in the future. Based on SWAT model simulation, annual average streamflow would decrease in the future by the declination of -7.12 to -21.83 % and -6.34 to -17.09 % under A2 (B2) scenarios in the outlet of this watershed. The frequency of drought and extreme rainfall events would increase in the future, which is not beneficial to protect Lake Dianchi. This study could lead to a better understanding of the streamflow response under climate change and also raised concerns about the sustainability of future water resources in Lake Dianchi watershed.</t>
  </si>
  <si>
    <t>This paper addresses the contribution of changes in population size and structures to greenhouse gas emissions and to the capacity to adapt to climate change. The paper goes beyond the conventional focus on the changing composition by age and sex. It does so by addressing explicitly the changing composition of the population by level of educational attainment, taking into account new evidence about the effect of educational attainment in reducing significantly the vulnerability of populations to climatic challenges. This evidence, which has inspired a new generation of socio-economic climate change scenarios, is summarized. While the earlier IPCC-SRES (Intergovernmental Panel on Climate Change-Special Report on Emissions Scenarios) scenarios only included alternative trajectories for total population size (treating population essentially as a scaling parameter), the Shared Socio-economic Pathways (SSPs) in the new scenarios were designed to capture the socio-economic challenges to climate change mitigation and adaptation, and include full age, sex, and education details for all countries.</t>
  </si>
  <si>
    <t>Projections of climate change impacts on crop yields are subject to uncertainties, and quantification of such uncertainty is essential for the effective use of the projection results for adaptation andmitigation purposes. This work analyzes the uncertainties in maize yield predictions using two crop models together with three climate projections downscaled with one regional climate model nested with three global climate models under the A1B emission scenario in northeast China (NEC). Projections were evaluated for the Zhuanghe agrometeorological station in NEC for the 2021-50 period, taking 1971-2000 as the baseline period. The results indicated a yield reduction of 13% during 2021-50, with 95% probability intervals of (-41%, +12%) relative to 1971-2000. Variance decomposition of the yield projections showed that uncertainty in the projections caused by climate and crop models is likely to change with prediction period, and climate change uncertainty generally had a larger impact on projections than did crop model uncertainty during the 2021-50 period. In addition, downscaled climate projections had significant bias that can introduce significant uncertainties in yield projections. Therefore, they have to be bias corrected before use.</t>
  </si>
  <si>
    <t>We investigate the projected impact of six climate mitigation scenarios on U.S. emissions of carbon dioxide (CO2), sulfur dioxide (SO2), and nitrogen oxides (NOX) associated with energy use in major sectors of the U.S. economy (commercial, residential, industrial, electricity generation, and transportation). We use the EPA U.S. 9-region national database with the MARKet Allocation energy system Model to project emissions changes over the 2005 to 2050 time frank. The modeled scenarios are two carbon tax, two low carbon transportation, and two biomass fuel choice scenarios. In the lower carbon tax and both biomass fuel choke scenarios, SO2 and NOX achieve reductions largely through pre-existing rules and policies, with only relatively modest additional changes occurring from the climate;mitigation measures. The higher carbon tax scenario projects greater declines in CO2 and SO2 relative to the 2050 reference case, but electricity sector NOX increases. This is a result of reduced investments in power plant NOX controls in earlier years in anticipation of accelerated coal power plant retirements, energy penalties associated with carbon capture systems, and shifting of NOX emissions in later years from power plants subject to a regional NOX cap to those in regions not subject to the cap.</t>
  </si>
  <si>
    <t>Human land use and anthropogenic climate change (CC) are placing mounting pressure on natural ecosystems worldwide, with impacts on biodiversity, water resources, nutrient and carbon cycles. Here, we present a quantitative macro-scale comparative analysis of the separate and joint dual impacts of land use and land cover change (LULCC) and CC on the terrestrial biosphere during the last ca. 300 years, based on simulations with a dynamic global vegetation model and an aggregated metric of simultaneous biogeochemical, hydrological and vegetation-structural shifts. We find that by the beginning of the 21st century LULCC and CC have jointly caused major shifts on more than 90% of all areas now cultivated, corresponding to 26% of the land area. CC has exposed another 26% of natural ecosystems to moderate or major shifts. Within three centuries, the impact of LULCC on landscapes has increased 13-fold. Within just one century, CC effects have caught up with LULCC effects.</t>
  </si>
  <si>
    <t>Rather than on crop modelling only, climate change impact assessments in agriculture need to be based on integrated assessment and farming systems analysis, and account for adaptation at different levels. With a case study for Flevoland, the Netherlands, we illustrate that (1) crop models cannot account for all relevant climate change impacts and adaptation options, and (2) changes in technology, policy and prices have had and are likely to have larger impacts on farms than climate change. While crop modelling indicates positive impacts of climate change on yields of major crops in 2050, a semiquantitative and participatory method assessing impacts of extreme events shows that there are nevertheless several climate risks. A range of adaptation measures are, however, available to reduce possible negative effects at crop level. In addition, at farm level farmers can change cropping patterns, and adjust inputs and outputs. Also farm structural change will influence impacts and adaptation. While the 5th IPCC report is more negative regarding impacts of climate change on agriculture compared to the previous report, also for temperate regions, our results show that when putting climate change in context of other drivers, and when explicitly accounting for adaptation at crop and farm level, impacts may be less negative in some regions and opportunities are revealed. These results refer to a temperate region, but an integrated assessment may also change perspectives on climate change for other parts of the world.</t>
  </si>
  <si>
    <t>The last glacial period exhibited abrupt Dansgaard-Oeschger climatic oscillations, evidence of which is preserved in a variety of Northern Hemisphere palaeodimate archives'. Ice cores show that Antarctica cooled during the warm phases of the Greenland Dansgaard-Oeschger cycle and vice versa''', suggesting an interhemispheric redistribution of heat through a mechanism called the bipolar seesaw(4-6). Variations in the Atlantic meridional overturning circulation (AMOC) strength are thought to have been important, but much uncertainty remains regarding the dynamics and trigger of these abrupt events'. Key information is contained in the relative phasing of hemispheric climate variations, yet the large, poorly constrained difference between gas age and ice age and the relatively low resolution of methane records from Antarctic ice cores have so far precluded methane-based synchronization at the required sub-centennial precision''''". Here we use a recently drilled high-accumulation Antarctic ice core to show that, on average, abrupt Greenland warming leads the corresponding Antarctic cooling onset by 218 +/- 92 years (2 sigma a) for DansgaardOeschger events, including the Bolling event; Greenland cooling leads the corresponding onset of Antarctic warming by 208 +/- 96 years. Our results demonstrate a north-to-south directionality of the abrupt climatic signal, which is propagated to the Southern Hemisphere high latitudes by oceanic rather than atmospheric processes. The similar interpolar phasing of warming and cooling transitions suggests that the transfer time of the climatic signal is independent of the AMOC background state. Our findings confirm a central role for ocean circulation in the bipolar seesaw and provide clear criteria for assessing hypotheses and model simulations of Dansgaard-Oeschger dynamics.</t>
  </si>
  <si>
    <t>This research investigated how an individual's endorsements of mitigation and adaptation relate to each other, and how well each of these can be accounted for by relevant social psychological factors. Based on survey data from two European convenience samples (N = 616/309) we found that public endorsements of mitigation and adaptation are strongly associated: Someone who is willing to reduce greenhouse gas emissions (mitigation) is also willing to prepare for climate change impacts (adaptation). Moreover, people endorsed the two response strategies for similar reasons: People who believe that climate change is real and dangerous, who have positive attitudes about protecting the environment and the climate, and who perceive climate change as a risk, are willing to respond to climate change. Furthermore, distinguishing between (spatially) proximal and distant risk perceptions suggested that the idea of portraying climate change as a proximal (i.e., local) threat might indeed be effective in promoting personal actions. However, to gain endorsement of broader societal initiatives such as policy support, it seems advisable to turn to the distant risks of climate change. The notion that "localising" climate change might not be the panacea for engaging people in this domain is discussed in regard to previous theory and research.</t>
  </si>
  <si>
    <t>The design of rainwater harvesting based gardens requires considering current climate but also climate change during the lifespan of the facility. The goal of this study is to present an approach for designing garden variants that can be safely supplied with harvested rainwater, taking into account climate change and adaptation measures. In addition, the study presents a methodology to quantify the effects of climate change on rainwater harvesting based gardening. Results of the study may not be accurate due to the assumptions made for climate projections and may need to be further refined. We used a tank flow model and an irrigation water model. Then we established three simple climate scenarios and analyzed the impact of climate change on harvested rain and horticulture production for a semi-arid region in northern Namibia. In the two climate scenarios with decreased precipitation and medium/high temperature increase; adaptation measures are required to avoid substantial decreases in horticulture production. The study found that the most promising adaptation measures to sustain yields and revenues are a more water efficient garden variant and an enlargement of the roof size. The proposed measures can partly or completely compensate the negative impacts of climate change.</t>
  </si>
  <si>
    <t>Climate projections agree on a dryer and warmer future for the Mediterranean. Consequently, the region is likely to face serious problems regarding water availability and quality in the future. We investigated potential climate change impacts, alone (for three scenario periods) and in combination with four socio-economic scenarios (for the near future) on water resources in a Mediterranean catchment, whose economy relies on irrigated agriculture and tourism. For that, the Soil and Water Integrated Model (SWIM) was applied to the drainage area of the Mar Menor coastal lagoon, using a set of 15 climate scenarios and different land use maps and management settings. We assessed the long-term average seasonal and annual changes in generated runoff, groundwater recharge and actual evapotranspiration in the catchment, as well as on water inflow and nutrients input to the lagoon. The projected average annual changes in precipitation are small for the first scenario period, and so are the simulated impacts on all investigated components, on average. The negative trend of potential climate change impacts on water resources (i.e., decrease in all analyzed components) becomes pronounced in the second and third scenario periods. The applied socio-economic scenarios intensify, reduce or even reverse the climate-induced impacts, depending on the assumed land use and management changes.</t>
  </si>
  <si>
    <t>Surface water quality has been identified as potentially vulnerable to climate change. This study assesses the impacts of climate change on the water quality of Hsinshan Reservoir, Taiwan, through CE-QUAL-W2 simulations. The model parameters were calibrated by field data collected during 2004-2008, and verified against observations made during 2009-2012. The projected temperature and precipitation data for the near- and long-term future were downscaled to regional and daily scales, and used to simulate the projected changes in water quality through the validated model. The simulation results were reported as probability-based cumulative distribution functions to access the impacts of climate change on water quality. The results indicated that the intensified thermal stratification caused by the rising temperature is the primary driver of water quality decline, which increases the probability of deep-layer oxygen depletion and the flux of limiting nutrients for algae growth, resulting in a higher risk of algal blooms and eutrophication. The adaptation strategies of multilevel-intake operations and increasing bottom-layer dissolved oxygen without destratification are recommended.</t>
  </si>
  <si>
    <t>Applying fuel reduction treatments (FRTs) to forested landscapes can alleviate undesirable changes in wildfire benefits and costs due to climate change. A conceptual framework was developed for determining the preferred FRTs across planning periods, adapting FRTs to future climate change, assessing the sustainability of adaptive responses to climate change, and evaluating the validity of the two premises motivating this issue of Sustainability. The conceptual framework: (1) accounts for uncertainty about future climate change and its effects on management objectives for FRTs; (2) employs biophysical simulation and mental models to estimate the management objectives for FRTs; (3) uses fuzzy TOPSIS to determine the preferred FRTs for climate futures; (4) employs the minimax regret criterion to identify the preferred FRT for each planning period; (5) determines the best strategy for adapting FRTs to future climate change; and (6) assesses landscape sustainability when using the preferred FRTs. The framework is demonstrated with constructed examples for adapting FRTs to climate change for privately- and publicly-owned forested landscapes. Based on the conceptual framework, current knowledge does not allow determining with certainty whether managers' adaptations of FRTs to future climate change are sustainable or unsustainable due to type I and II decision errors.</t>
  </si>
  <si>
    <t>Historic city centres have a large amount of dwellings in Europe, which were built to provide a comfortable shelter with the absence of mechanical means. The knowledge of climate responsive design strategies can play a significant role in reducing the energy demand of extant buildings, paving the way for its sustainable development in the face of the rising threat to its occupants of climate change. The residential architecture, developed, in most cases, in dense urban centres, was built using both available materials and traditional and academic construction technologies. This paper thoroughly investigates the extant urban conglomerate in Cadiz and analyses, in a qualitative and quantitative manner, which bioclimatic design strategies were applied and the city's adaptation for future climate scenarios. The results indicate that historic housing in Cadiz is creatively adapted to the local natural conditions by means of a combination of climate responsive strategies, and there is significant scope for improvement in the ongoing response to global warming.</t>
  </si>
  <si>
    <t>Cities around the world are facing an ever-increasing variety of challenges that seem to make more sustainable urban futures elusive. Many of these challenges are being driven by, and exacerbated by, increases in urban populations and climate change. Novel solutions are needed today if our cities are to have any hope of more sustainable and resilient futures. Because most of the environmental impacts of any project are manifest at the point of design, we posit that this is where a real difference in urban development can be made. To this end, we present a transformative model that merges urban design and ecology into an inclusive, creative, knowledge-to-action process. This design-ecology nexus-an ecology for cities-will redefine both the process and its products. In this paper we: (1) summarize the relationships among design, infrastructure, and urban development, emphasizing the importance of joining the three to achieve urban climate resilience and enhance sustainability; (2) discuss how urban ecology can move from an ecology of cities to an ecology for cities based on a knowledge-to-action agenda; (3) detail our model for a transformational urban design-ecology nexus, and; (4) demonstrate the efficacy of our model with several case studies.</t>
  </si>
  <si>
    <t>We adopt a multi-sectoral approach and consider the full range of climate projections. Biophysical damages are translated into economic costs using a dynamic economy-wide model. Our results indicate that the negative impacts on agriculture and roads are modest to 2050. Larger costs are caused by rising sea levels and cyclone strikes. Overall, climate change is likely to reduce national income by between one and two percent by 2050 (relative to a historical baseline). Damages double under more extreme projections. Our findings suggest that there are net benefits from selected pre-emptive actions though careful consideration of opportunity costs is required.</t>
  </si>
  <si>
    <t>Short-chain haloolefins are being introduced as replacements for saturated halocarbons. The unifying chemical feature of haloolefins is the presence of a double bond which causes the atmospheric lifetimes to be significantly shorter than for the analogous saturated compounds. We discuss the atmospheric lifetimes, photochemical ozone creation potentials (POCPs), global warming potentials (GWPs), and ozone depletion potentials (ODPs) of haloolefins. The commercially relevant short-chain haloolefins CF3CF=CH2 (1234yf), trans-CF3CH=CHF (1234ze(Z)), CF3CF=CF2 (1216), cis-CF3CH=CHCl (1233zd(Z)), and trans-CF3-CH=CHCl (1233zd(E)) have short atmospheric lifetimes (days to weeks), negligible POCPs, negligible GWPs, and ODPs which do not differ materially from zero. In the concentrations expected in the environment their atmospheric degradation products will have a negligible impact on ecosystems. CF3CF=CH2 (1234yf), trans-CF3CH=CHF (1234ze(Z)), CF3CF=CF2 (1216), cis-CF3CH=CHCl (1233zd(Z)), and trans-CF3-CH=CHCl (1233zd(E)) are environmentally acceptable. (C) 2015 Elsevier Ltd. All rights reserved.</t>
  </si>
  <si>
    <t>This paper uses the Dialectic Issue LifeCycle-model (DILC-model) to analyze the co-evolution of the climate change problem and strategic responses from the American car industry. The longitudinal and multi-dimensional analysis investigates the dynamics of the climate change problem in terms of sociopolitical mobilization by social movements, scientists, wider publics and policymakers. It also analyses how U.S. automakers responded to mounting pressures with socio-political, economic and innovation strategies oriented towards low-carbon propulsion technologies. We use a mixed methodology with a quantitative analysis of various time-series and an in-depth qualitative case study, which traces interactions between problem-related pressures and industry responses. We conclude that U.S. automakers are slowly reorienting towards low-carbon technologies, but due to weakening pressures have not yet fully committed to comprehensive development and marketing. The paper not only applies the DILC-model, but also proposes three elaborations: (a) the continued diversity of technical solutions, and 'ups and downs' in future expectations, creates uncertainty which delays strategic reorientation; (b) firms may develop radical innovations for political and social purposes in early phases of the model; (c) issue lifecycles are also shaped by external influences from other problems and contexts. (C) 2014 The Authors. Published by Elsevier B.V. This is an open access article under the CC BY-NC-ND license (http://creativecommons.org/licenses/by-nc-nd/3.0/).</t>
  </si>
  <si>
    <t>Mediterranean fluvial hydrology is characterised by decadal-to-multi-centennial length wet and dry episodes with abrupt transitions related to changes in atmospheric circulation. Since the mid-1990s site-based flood chronologies from slackwater deposits in bedrock rivers and regionally aggregated flood histories from alluvial deposits have developed increasingly higher resolution chronological frameworks, although regional coverage is still uneven. This paper analyses the spatial and temporal distribution of extreme Holocene hydrological events recorded in fluvial stratigraphy in the Iberian Peninsula (Spain and Portugal), southern France, southern Italy, Northern Africa (Morocco and Tunisia) and eastern Mediterranean (Greece, Crete, Turkey, Cyprus and Israel). This study constitutes the most comprehensive investigation of Holocene river flooding ever undertaken in the Mediterranean and is based on the analysis of 515 C-14 and 53 OSL dates. It reveals that flood periods in different regions cluster into distinct time intervals, although region-wide flooding episodes can be identified at 7400-7150, 4800-4600, 4100-3700, 3300-3200, 2850-2750, 2300-2100, 1700-1600, 1500-1400, 950-800, ca. 300, 200-100 cal. BP. Periods with more frequent floods in the western Iberian region coincide with transitions to cool and wetter conditions and persistent negative NAO mode. In Northern Africa increased flood frequency coincides with periods of generally drier climate, while in the eastern Mediterranean there is a higher incidence of extreme flood events under wetter conditions. Our meta-data analysis identifies an out-of-phase pattern of extreme events across the Mediterranean over multi-centennial timescales, which is particularly evident between the western Iberian and eastern Mediterranean regions. This centennial-to-multi-centennial see-saw pattern in flooding indicates that bipolar hydroclimatic conditions existed in the Mediterranean during the Holocene. (C) 2014 Elsevier B.V. All rights reserved.</t>
  </si>
  <si>
    <t>Alpine, subalpine and boreal tree species, of low genetic diversity and adapted to low optimal temperatures, are vulnerable to the warming effects of global climate change. The accurate prediction of these species' distributions in response to climate change is critical for effective planning and management. The goal of this research is to predict climate change effects on the distribution of red spruce (Picea rubens Sarg.) in the Great Smoky Mountains National Park (GSMNP), eastern USA. Climate change is, however, conflated with other environmental factors, making its assessment a complex systems problem in which indirect effects are significant in causality. Predictions were made by linking a tree growth simulation model, red spruce growth model (ARIM.SIM), to a GIS spatial model, red spruce habitat model (ARIM.HAB). ARIM.SIM quantifies direct and indirect interactions between red spruce and its growth factors, revealing the latter to be dominant. ARIM.HAB spatially distributes the ARIM.SIM simulations under the assumption that greater growth reflects higher probabilities of presence. ARIM.HAB predicts the future habitat suitability of red spruce based on growth predictions of ARIM.SIM under climate change and three air pollution scenarios: 10% increase, no change and 10% decrease. Results show that suitable habitats shrink most when air pollution increases. Higher temperatures cause losses of most low-elevation habitats. Increased precipitation and air pollution produce acid rain, which causes loss of both low- and high-elevation habitats. The general prediction is that climate change will cause contraction of red spruce habitats at both lower and higher elevations in GSMNP, and the effects will be exacerbated by increased air pollution. These predictions provide valuable information for understanding potential impacts of global climate change on the spatiotemporal distribution of red spruce habitats in GSMNP.</t>
  </si>
  <si>
    <t>Current predictions of extinction risks from climate change vary widely depending on the specific assumptions and geographic and taxonomic focus of each study. I synthesized published studies in order to estimate a global mean extinction rate and determine which factors contribute the greatest uncertainty to climate change-induced extinction risks. Results suggest that extinction risks will accelerate with future global temperatures, threatening up to one in six species under current policies. Extinction risks were highest in South America, Australia, and New Zealand, and risks did not vary by taxonomic group. Realistic assumptions about extinction debt and dispersal capacity substantially increased extinction risks. We urgently need to adopt strategies that limit further climate change if we are to avoid an acceleration of global extinctions.</t>
  </si>
  <si>
    <t>We evaluated the potential impact of future climate change on spring maize and single-crop rice in northeastern China (NEC) by employing climate and crop models. Based on historical data, diurnal temperature change exhibited a distinct negative relationship with maize yield, whereas minimum temperature correlated positively to rice yield. Corresponding to the evaluated climate change derived from coupled climate models included in the Coupled Model Intercomparison Project Phase 5 (CMIP5) under the Representative Concentration Pathway 4.5 scenario (RCP4.5), the projected maize yield changes for three future periods [2010-39 (period 1), 2040-69 (period 2), and 2070-99 (period 3)] relative to the mean yield in the baseline period (1976-2005) were 2.92%, 3.11% and 2.63%, respectively. By contrast, the evaluated rice yields showed slightly larger increases of 7.19%, 12.39%, and 14.83%, respectively. The uncertainties in the crop response are discussed by considering the uncertainties obtained from both the climate and the crop models. The range of impact of the uncertainty became markedly wider when integrating these two sources of uncertainty. The probabilistic assessments of the evaluated change showed maize yield to be relatively stable from period 1 to period 3, while the rice yield showed an increasing trend over time. The results presented in this paper suggest a tendency of the yields of maize and rice in NEC to increase (but with great uncertainty) against the background of global warming, which may offer some valuable guidance to government policymakers.</t>
  </si>
  <si>
    <t>Understanding changes to the marine nitrogen cycle on millennial and shorter time scales can help determine the influence of rapid climate change on the fixed N pool and its sources and sinks. Rapid changes in denitrification have been observed in the eastern tropical North Pacific (ETNP) and Arabian Sea; however, millennial scale N-15 records in regions influenced by N-2 fixation are sparse. We present a sedimentary N-15 record from the Cariaco Basin during marine isotope stage (MIS) 3 (similar to 35-55ka). The N-15 record displays a pattern of millennial scale variability that tracks the Greenland ice core Dansgaard-Oeschger cycles, with higher values observed during interstadial periods, lower values during stadial periods, and abrupt transitions in between. Conditions during interstadials are similar to those at present in the Cariaco Basin, with the sedimentary N-15 signal reflecting a combination of local processes and an imported regional signal. If interpreted to reflect regional processes, the interstadial N-15 values (average similar to 5.1) support the argument that N-2 fixation did not increase in the tropical North Atlantic during the last glacial. The lower N-15 values during stadials, when lower sea level resulted in increased physical isolation of the basin, can be explained primarily by local processes. In spite of the importance of local processes, striking similarity is observed between the Cariaco record and millennial scale N-15 records from the ETNP and Arabian Sea. The apparent synchronicity of changes observed in all three regions suggests an atmospheric teleconnection between the three sites and high-latitude climate forcing during MIS 3.</t>
  </si>
  <si>
    <t>Portions of western North America have experienced prolonged drought over the last decade. This drought has occurred at the same time as the global warming hiatus-a decadal period with little increase in global mean surface temperature. Climate models and observational analyses are used to clarify the dual role of recent tropical Pacific changes in driving both the global warming hiatus and North American drought. When observed tropical Pacific wind stress anomalies are inserted into coupled models, the simulations produce persistent negative sea surface temperature anomalies in the eastern tropical Pacific, a hiatus in global warming, and drought over North America driven by SST-induced atmospheric circulation anomalies. In the simulations herein the tropical wind anomalies account for 92% of the simulated North American drought during the recent decade, with 8% from anthropogenic radiative forcing changes. This suggests that anthropogenic radiative forcing is not the dominant driver of the current drought, unless the wind changes themselves are driven by anthropogenic radiative forcing. The anomalous tropical winds could also originate from coupled interactions in the tropical Pacific or from forcing outside the tropical Pacific. The model experiments suggest that if the tropical winds were to return to climatological conditions, then the recent tendency toward North American drought would diminish. Alternatively, if the anomalous tropical winds were to persist, then the impact on North American drought would continue; however, the impact of the enhanced Pacific easterlies on global temperature diminishes after a decade or two due to a surface re-emergence of warmer water that was initially subducted into the ocean interior.</t>
  </si>
  <si>
    <t>It has been proposed that because marine turtles have environmentally determined sex by incubation temperature, elevated temperatures might skew sex ratios to unsustainable levels, leading to extinction. Elevated temperatures may also reduce availability of suitable nesting sites via sea level rise. Increased tropical storm activity can directly affect nest site moisture, embryonic development, and the probability that nests will survive. Here, we question some of these assumptions and review the limits of sex ratio estimates. Sea turtles may be more resilient to climate change than previously thought, in part because of hitherto unappreciated mechanisms for coping with variable incubation conditions. J. Exp. Zool. (Mol. Dev. Evol.) 324B: 295-314, 2015. (c) 2015 Wiley Periodicals, Inc.</t>
  </si>
  <si>
    <t>The potential for increases in stream temperature across many spatial and temporal scales as a result of climate change can pose a difficult challenge for environmental managers, especially when addressing thermal requirements for sensitive aquatic species. This study evaluates simulated changes to the thermal regime of three northern Wisconsin streams in response to a projected changing climate using a modeling framework and considers implications of thermal stresses to the fish community. The Stream Network Temperature Model (SNTEMP) was used in combination with a coupled ground water and surface water flow model to assess forecasts in climate from six global circulation models and three emission scenarios. Model results suggest that annual average stream temperature will steadily increase approximately 1.1 to 3.2 degrees C (varying by stream) by the year 2100 with differences in magnitude between emission scenarios. Daily mean stream temperature during the months of July and August, a period when cold-water fish communities are most sensitive, showed excursions from optimal temperatures with increased frequency compared to current conditions. Projections of daily mean stream temperature, in some cases, were no longer in the range necessary to sustain a cold water fishery. Published by Elsevier B.V.</t>
  </si>
  <si>
    <t>The impacts of climate change on Po River discharges are investigated through a set of climate, hydrological, water-balance simulations continuous in space and time. Precipitation and 2m mean temperature fields from climate projections under two different representative concentration pathways, RCP4.5 and RCP8.5, have been used to drive the hydrological model. Climate projections are obtained nesting the regional climate model COSMO-CLM into the global climate model CMCC-CM. The bias in climate projections is corrected applying the distribution derived quantile mapping. The persistence of climate signal in precipitation and temperature after the bias correction is assessed in terms of climate anomaly for 2041-2070 and 2071-2100 periods versus 1982-2011. To account for the overall uncertainty of emission scenarios, climate models and bias correction, the hydrological/water balance simulations are carried out using both raw and bias corrected climate datasets. Results show that under both RCPs, either considering raw and bias corrected climate datasets, temperature is expected to increase on the whole Po River basin and in all the seasons; the most significant changes in precipitation and discharges occur in summer, when the reduction of precipitation leads to an increase in low flow duration and occurrence likelihood, and in autumn and winter where precipitation shows a positive variation increasing the high flows frequency. (C) 2015 Elsevier B.V. All rights reserved.</t>
  </si>
  <si>
    <t>We examine the anthropogenically forced climate response for the 21st century representative concentration pathway (RCP) emission scenarios and their extensions for the period 2101-2500. The experiments were performed with ModelE2, a new version of the NASA Goddard Institute for Space Sciences (GISS) coupled general circulation model that includes three different versions for the atmospheric composition components: a noninteractive version (NINT) with prescribed composition and a tuned aerosol indirect effect (AIE), the TCAD version with fully interactive aerosols, whole-atmosphere chemistry, and the tuned AIE, and the TCADI version which further includes a parameterized first indirect aerosol effect on clouds. Each atmospheric version is coupled to two different ocean general circulation models: the Russell ocean model (GISS-E2-R) and HYCOM (GISS-E2-H). By 2100, global mean warming in the RCP scenarios ranges from 1.0 to 4.5 degrees C relative to 1850-1860 mean temperature in the historical simulations. In the RCP2.6 scenario, the surface warming in all simulations stays below a 2 degrees C threshold at the end of the 21st century. For RCP8.5, the range is 3.5-4.5 degrees C at 2100. Decadally averaged sea ice area changes are highly correlated to global mean surface air temperature anomalies and show steep declines in both hemispheres, with a larger sensitivity during winter months. By the year 2500, there are complete recoveries of the globally averaged surface air temperature for all versions of the GISS climate model in the low-forcing scenario RCP2.6. TCADI simulations show enhanced warming due to greater sensitivity to CO2, aerosol effects, and greater methane feedbacks, and recovery is much slower in RCP2.6 than with the NINT and TCAD versions. All coupled models have decreases in the Atlantic overturning stream function by 2100. In RCP2.6, there is a complete recovery of the Atlantic overturning stream function by the year 2500 while with scenario RCP8.5, the E2-R climate model produces a complete shutdown of deep water formation in the North Atlantic.</t>
  </si>
  <si>
    <t>There is good evidence that species' distributions are shifting poleward in response to climate change and wide interest in the magnitude of such responses for scientific and conservation purposes. It has been suggested from the directions of climatic changes that species' distribution shifts may not be simply poleward, but this has been rarely tested with observed data. Here, we apply a novel approach to measuring range shifts on axes ranging through 360 degrees, to recent data on the distributions of 122 species of British breeding birds during 1988-1991 and 2008-2011. Although previously documented poleward range shifts have continued, with an average 13.5km shift northward, our analysis indicates this is an underestimate because it ignores common and larger shifts that occurred along axes oriented to the north-west and north-east. Trailing edges contracted from a broad range of southerly directions. Importantly, these results are derived from systematically collected data so confounding observer-effort biases can be discounted.Analyses of climate for the same period show that whilst temperature trends should drive species along a north-north-westerly trajectory, directional responses to precipitation will depend on both the time of year that is important for determining a species' distribution, and the location of the range margin. Directions of species' range centroid shift were not correlated with spatial trends in any single climate variable. We conclude that range shifts of British birds are multidirectional, individualistic and probably determined by species-specific interactions of multiple climate factors. Climate change is predicted to lead to changes in community composition through variation in the rates that species' ranges shift; our results suggest communities could change further owing to constituent species shifting along different trajectories. We recommend more studies consider directionality in climate and range dynamics to produce more appropriate measures of observed and expected responses to climate change.</t>
  </si>
  <si>
    <t>Intense regional warming was observed in the western Antarctic Peninsula (WAP) over the last 50years. Here, we investigate the impact of climate change on primary production (PP) in this highly productive region. This study is based on temporal data series of ozone thickness (1972-2010), sea ice concentration (1978-2010), sea-surface temperature (1990-2010), incident irradiance (1988-2010) and satellite-derived chlorophyll a concentration (Chl-a, 1997-2010) for the coastal WAP. In addition, we apply a photosynthesis/photoinhibition spectral model to satellite-derived data (1997-2010) to compute PP and examine the separate impacts of environmental forcings. Since 1978, sea ice retreat has been occurring earlier in the season (in March in 1978 and in late October during the 2000s) while the ozone hole is present in early spring (i.e. August to November) since the early 1990s, increasing the intensity of ultraviolet-B radiation (UVBR, 280-320nm). The WAP waters have also warmed over 1990-2010. The modelled PP rates are in the lower range of previously reported PP rates in the WAP. The annual open water PP in the study area increased from 1997 to 2010 (from 0.73 to 1.03TgCyr(-1)) concomitantly with the increase in the production season length. The coincidence between the earlier sea ice retreat and the presence of the ozone hole increased the exposure to incoming radiation (UVBR, UVAR and PAR) and, thus, increased photoinhibition during austral spring (September to November) in the study area (from 0.014 to 0.025TgCyr(-1)). This increase in photoinhibition was minor compared to the overall increase in PP, however. Climate change hence had an overall positive impact on PP in the WAP waters.</t>
  </si>
  <si>
    <t>Long-term carbon (C) cycle feedbacks to climate depend on the future dynamics of soil organic carbon (SOC). Current models show low predictive accuracy at simulating contemporary SOC pools, which can be improved through parameter estimation. However, major uncertainty remains in global soil responses to climate change, particularly uncertainty in how the activity of soil microbial communities will respond. To date, the role of microbes in SOC dynamics has been implicitly described by decay rate constants in most conventional global carbon cycle models. Explicitly including microbial biomass dynamics into C cycle model formulations has shown potential to improve model predictive performance when assessed against global SOC databases. This study aimed to data-constrained parameters of two soil microbial models, evaluate the improvements in performance of those calibrated models in predicting contemporary carbon stocks, and compare the SOC responses to climate change and their uncertainties between microbial and conventional models. Microbial models with calibrated parameters explained 51% of variability in the observed total SOC, whereas a calibrated conventional model explained 41%. The microbial models, when forced with climate and soil carbon input predictions from the 5th Coupled Model Intercomparison Project (CMIP5), produced stronger soil C responses to 95 years of climate change than any of the 11 CMIP5 models. The calibrated microbial models predicted between 8% (2-pool model) and 11% (4-pool model) soil C losses compared with CMIP5 model projections which ranged from a 7% loss to a 22.6% gain. Lastly, we observed unrealistic oscillatory SOC dynamics in the 2-pool microbial model. The 4-pool model also produced oscillations, but they were less prominent and could be avoided, depending on the parameter values.</t>
  </si>
  <si>
    <t>Climate change and environmental disasters are destabilising communities across the world. In a challenging address to the 18th Conference of the Parties (COP) in Doha in 2012, the UN Secretary-General, Ban Ki-Moon urged the global community to respond with conscientious foresight. This article discusses how social work might respond to this challenge. It outlines the social implications, social work theorists' reconceptualisation of the environmental space as a domain of practice and ways that the global social work community can act to address these significant global challenges.</t>
  </si>
  <si>
    <t>Water resources in India are projected to face severe climate-induced stress. In the North-Eastern Hill region, where lifestyles are closely connected to nature, this holds great implications for human development. While scientific knowledge regarding climate change and water is growing at global and regional scales, an equally diverse body of knowledge on the human dimensions of the same at local levels is weak. This article attempts to bridge this knowledge gap by presenting micro-level evidence on the gendered impact of increasing water stress and the innovative gendered local adaptive strategies in this region. It urges for the need to re-think on adaptation planning, basing it on local templates for greater sustainability.</t>
  </si>
  <si>
    <t>Climate change research requires integrative and collaborative research from multiple disciplines because of its complexity and sizeable consequences. Eco-social work has an important role to play. Relatively new, scholarship on eco-social work is growing and identifying ways in which the discipline's unique values, theories, perspectives and practices can contribute to this body of research. The aim of this article is twofold: (a) to contribute to this emerging scholarship by identifying climate change adaptation as an area of research for international social work and (b) to examine the utility of applying an integrated theoretical lens of eco-social work and feminist gerontology within this area.</t>
  </si>
  <si>
    <t>Coal is a key contributor to greenhouse gas emissions responsible for climate change. Alberta, a Canadian province, burns more coal for its electricity than the rest of Canada combined, emitting pollution impacting human and ecosystem health. This article profiles a policy-influencing alliance of health and environmental non-governmental organizations (NGOs) and explores the role of social work in developing effective policy change for phasing out coal in Alberta. The development of this network, its strategies, challenges, and successes are highlighted with an analysis of the elements of effective policy advocacy as a key social work practice.</t>
  </si>
  <si>
    <t>Extreme climate conditions can dramatically alter ecosystems and are expected to become more common in the future; however, our understanding of species and ecosystem responses to extreme conditions is limited. We must meet this challenge by designing experiments that cover broad ranges of environmental stress, extending to levels well beyond those observed currently. Such experiments are important because they can identify physiological, community, and biogeochemical thresholds, and improve our understanding of mechanistic ecological responses to climate extremes. Although natural environmental gradients can be used to observe a range of ecological responses, manipulation experiments including those that impose drought and heat gradients are necessary to induce variation beyond common limits. Importantly, manipulation experiments allow for determination of the cause and effect of species and ecosystem threshold responses. We present a rationale and recommendations for conducting extreme experiments that extend beyond the historical and even the predicted ranges of environmental conditions.</t>
  </si>
  <si>
    <t>US President Woodrow Wilson and Australian Prime Minister Kevin Rudd were separated by institutional contexts, relative power positions and decades in time. However, each confronted a similar dilemma - of reconciling rhetorical idealism with policy practicalities. Building on insights from studies of the US rhetorical presidency, we offer a framework highlighting the tensions between outside' moral appeals which raise expectations and the inside' technocratic rhetoric of policy administration. We argue that norms encouraging moral appeals have come to transcend institutional differences between presidential' and prime ministerial' systems. Despite the different contexts of the Wilson-era League of Nations debate and the Rudd-era carbon tax-Kyoto controversies, we argue that pressures to speak in two voices' engendered credibility gaps that undermined each leader's congressional and parliamentary support. In concluding, we suggest that this analysis supports a more nuanced appreciation of the rhetorical imperatives that can impede policy efficiency - and the need to limit tendencies to either populist or intellectual partisanship.</t>
  </si>
  <si>
    <t>Inter-governmental organizations (IGOs) engage with other regimes, particularly in climate change, where an increasing number of IGOs participate in the annual negotiations. None of the three dominant explanations for this behavior-statist, substantive issue linkage, and resource-dependency theory-adequately accounts for variation in the nature of IGO engagement. This article proposes that variation is best captured by organizational type. Normative organizations have a legal mandate to supervise a body of international law, are strongly wedded to their core mandate, and are less likely to engage with new issues. Functional organizations are project-oriented, seek to maximize resources, and are more likely to engage with new issues. A comparative case study of the International Organization for Migration (IOM) and the United Nations High Commission for Refugees (UNHCR) illustrates how organization type explains variation in their rhetoric, structure, and policy. UNHCR, a normative organization, was more reluctant than IOM, a functional organization, to engage with climate change displacement and migration debates. This article calls for international relations scholars to investigate how differences in IGO design lead to differences in organizational behavior.</t>
  </si>
  <si>
    <t>Many terrestrial plant and marine benthic communities involve intense competition for space as a means to survive and reproduce. Superior competitors can dominate other species numerically with high reproductive rates, indirectly with high growth rates that facilitate space acquisition, or directly with competitive overgrowth. To assess how climate change could affect competitive interactions, we examined latitudinal patterns in growth rates and overgrowth competition via field surveys and experiments with marine epibenthic communities. Epibenthic fouling communities are dominated by invasive tunicates, bryozoans, and other species that grow on docks, boats, and other artificial structures. Fouling communities are space limited, so growth rate and overgrowth competition play an important role in shaping abundance patterns. We experimentally assessed temperaturedependent growth rates of several tunicates and bryozoans in eight regions spanning the U.S. east and west coasts. Several species displayed positive growth responses to warmer temperature in the northern portions of their latitudinal ranges, and vice versa. We used photo surveys of floating docks in at least 16 harbors in each region to compare communities and overgrowth competition. There was a strong correlation across species and regions between growth rate and competitive ability, indicating that growth plays an important role in competitive outcomes. Because growth rates are typically temperature dependent for organisms that compete for space, including terrestrial plants, fungi, algae, bacteria, and sessile benthic organisms, global warming could affect competitive outcomes. Our results suggest that these competitive shifts can be predicted by species' relative growth rates and latitudinal ranges.</t>
  </si>
  <si>
    <t>Seed availability and suitable microsites for germination are likely to severely constrain the responses of plant species to climate change, especially at and beyond range edges. For example, range shifts may be slow if seed availability is low at range edges due to low parent-tree abundance or reduced fecundity. Even when seeds are available, climatic and biotic factors may further limit the availability of suitable microsites for recruitment. Unfortunately, the importance of seed and microsite limitation during range shifts remains unknown, since few studies have examined both factors simultaneously, particularly across species' ranges. To address this issue, we assessed seed availability and the factors influencing germination for six conifer species across a large environmental gradient encompassing their elevational ranges. Specifically, we assessed (1) how parent-tree abundance influences annual seed availability; (2) how seed limitation varies across species' ranges; (3) how climatic and biotic factors affect germination; and (4) how seed and suitable microsite availability covary annually within and among species. We found that seed availability declined toward species' upper range edges for most species, primarily due to low parent-tree abundance rather than declining fecundity. Range expansions are thus likely to be lagged with respect to climate change, as long generation times preclude rapid increases in tree density. Negative impacts of canopy cover on germination rates suggest range shifts will further be slowed by competition with existing vegetation. Moreover, years of high seed production were generally correlated among species, but not correlated with the availability of suitable microsites, implying that seedling competition and the interaction between seed and microsite limitation will further constrain recruitment. However, the nature of microsite limitation varied strongly between treeline and low-elevation species due to differing responses to snowpack duration and competition, suggesting that treeline species may be quicker to shift their ranges in response to warming than low-elevation species. In all, our results demonstrate that seed and microsite limitation will likely result in lagged responses to climate change but with differences among species leading to complex range shift dynamics.</t>
  </si>
  <si>
    <t>In an attempt to determine to what extent the impact of recent climate changes that occurred east of Hudson Bay, including important reduction of areas in permafrost, had on the coastal marine environment, a series of shallow cores were extracted from the seabed off the mouth of the Sheldrake River, in Nastapoka Sound. A total of 25 cores were taken in April 2009 from the ice cover. A preliminary seafloor map was first done to help in the selection of the coring sites. Nastapoka Sound has a complex subaqueous relief, formed of asymmetric ridges and deep basins. After preliminary sedimentological analyses, six of the cores were selected for physical and chronological analyses (C-14, Pb-210, and Cs-137 dating); among them, three were selected for elemental (C, N, OC/TN) and isotopic (delta C-13, delta N-15) analyses to identify sedimentary organic matter sources. Sedimentation processes are complex and are primarily driven by bottom currents. This is confirmed by the absence of a clay fraction in several cores, some erosion surfaces in a few cores, and the presence of comet-like mark features on the seafloor. The highest sedimentation rates are found near the coast of the province of Quebec and Gillies Island and the lowest ones occur in the deep depocenters. Isotopic and elemental analyses reveal that Nastapoka Sound is an area of mixing between marine and terrestrial inputs and can be compared to an estuarine system similar to nearby Lac Guillaume-Delisle. Those conditions altogether make it difficult to extract a perfectly clear signal of climate change in the recent sediment record. However, the downcore application of a simple two end-member mixing model to measured delta C-13 values strongly suggests that the fraction of sedimentary organic matter from terrestrial sources increased by 30% since about the middle of the Little Ice Age. This trend accelerated at the end of the 20th century. Rapid permafrost decay in adjacent river catchments is likely one source for this terrestrial carbon. However, it cannot be distinguished from other potential sources that are also related to environmental changes such as increase in primary productivity both on land, where peatlands, shrubs, and forest are expanding, and at sea, where sea ice cover duration is diminishing.</t>
  </si>
  <si>
    <t>Rifted continental lithosphere subsides as a consequence of combined crustal thinning and mantle lithosphere cooling yet basins on some continental margins experience anomalous subsidence events that postdate active extension. Deep basins on the northern margin of the South China Sea, notably the Baiyun Sag, show basement subsidence accelerating after similar to 21 Ma, postdating extension by several million years. We combine geophysical observations and numerical forward modeling to show that loading of the offshore basins by increased sediment flux caused by faster onshore erosion following Early Miocene monsoon intensification is a viable trigger for ductile flow after the cessation of active extension. This illustrates that offshore basin dynamics at continental margins with weak crust can be controlled by onshore surface processes in a newly recognized form of climate-tectonic coupling. (C) 2015 Elsevier B.V. All rights reserved.</t>
  </si>
  <si>
    <t>The Younger Dryas (YD) climatic reversal (12.86-11.65 cal ky BP), especially the warming initiated at similar to 12.6 cal ky BP, and the associated vegetation changes have been proposed as past analogs to forecast the potential vegetation responses to future global warming. In this paper, we applied this model to highland and midland Neotropical localities. We used pollen analysis of lake sediments to record vegetation responses to YD climatic changes, which are reconstructed from independent paleoclimatic proxies such as the Mg/Ca ratio on foraminiferal tests and Equilibrium Line Altitude (ELA) for paleotemperature, and grayscale density and Titanium content for paleoprecipitation. Paleoclimatic reconstructions at both highlands and midlands showed a clear YD signal with a conspicuous warming extending into the early Holocene. A small percentage of taxa resulted to be sensitive to these YD climate changes. Response lags were negligible at the resolution of the study. However, changes in the sensitive taxa were relevant enough to determine changes in biodiversity and taxonomic composition. Highland vegetation experienced mainly intra-community reorganizations, whereas midland vegetation underwent major changes leading to community substitutions. This was explained in terms of threshold-crossing non-linear responses in which the coupling of climatic and other forcings (fire) was proposed as the main driving mechanism. Paleoecology provides meaningful insights on the responses of highland and midland Neotropical vegetation to the YD climatic reversal. Biotic responses at both individual (species) and collective (assemblage) levels showed patterns and processes of vegetation change useful to understand its ecological dynamics, as well as the mechanisms and external drivers involved. The use of paleoecological methods to document the biotic responses to the YD climate shifts can be useful to help forecasting the potential consequences of future global warming. Due to its quasi-global character, the YD reversal emerges as a well suited candidate for providing useful insights of global scope by analyzing the corresponding biotic responses virtually at any geographical and biological setting. (C) 2015 Elsevier Ltd. All rights reserved.</t>
  </si>
  <si>
    <t>Climate change is expected to bring about profound rearrangement of ecological communities by affecting individual species distributions. The resulting communities arise from the idiosyncratic responses of species to future changes, which ultimately relate to both shrinking and expanding species ranges. While spatial patterns of colonisation and extirpation events have received great attention, the identification of specific drivers remains poorly explored. This study aims to investigate the relative contribution of species gain and loss to the turnover of fish assemblages in French rivers under future climate change, and to identify their principal drivers. Future projections of potential habitat suitability in 2080 derived from species distribution models for 40 fish species showed that colonisations and extirpations could play counterbalancing roles in the reshuffling of communities. Simultaneously, these two processes exhibited patchy spatial patterns, segregated along the longitudinal and altitudinal gradients, resulting in dramatic species turnover of approximate to 60% of the current composition of species assemblages. Beyond the effect of topographic location, colonisations were found to be driven by temperature seasonality while extirpations were affected by modifications in both thermal and precipitation regimes. These results generate the possibility of developing ecosystem-based management tools focused on the early identification of areas where particular species may be sensitive to climate changes. Disentangling the drivers of colonisation and extirpation processes provides ready-to-use information that may be easily integrated into conservation planning. This information could be used to identify potential hotspots of species gain and loss and to then compare these hotspots with newly favourable areas so as to consider their actual accessibility in order to facilitate future range shifts.</t>
  </si>
  <si>
    <t>Using empirical analyses of the effects of global climate change (GCC) and ocean acidification (OA) on the survival and calcification of early life stages of Pocillopora damicornis, we employed a demographic approach to forecast the consequences of GCC and OA on the population dynamics of this coral. We constructed a size-based demographic model using life-history tables and transition probabilities for a population in Southern Taiwan, and projected the population structure over similar to 100 yr under scenarios of warming and acidification. The simulations incorporated stochastic variability of the parameters (+/- 5 %), decline in larval survival due to increases in temperature and pCO(2), modified growth rates due to rising temperature, and larval input from distant populations. In a closed population, an increase of pCO(2) from 40.5 to 91.2 Pa reduces density, and an increase in temperature from 26 to 29 A degrees C results in population extirpation within 100 yr. With a larval supply of 10 % from distant populations, the population persisted regardless of high temperature (+3 A degrees C). These results indicate that: (1) populations of P. damicornis may be resistant to GCC and OA so long as it persists as part of a metapopulation capable of supplying larvae from spatially separated populations and (2) early life stages can regulate the population dynamics of P. damicornis.</t>
  </si>
  <si>
    <t>Anthropogenic changes to the temperature regimes of rivers, whether through thermal pollution, removal of shade, or climate change, could affect community stability and cause phenological changes in aquatic species. This study examines the impact of a thermal discharge from a power station on the diversity and composition of the aquatic macroinvertebrate community in the River Severn, UK. Daily temperatures up to 2 km downstream of the thermal discharge averaged 4.5A degrees C above ambient. Abundance and taxon richness metrics were reduced at a site approximately 0.5 km downstream of the power station outfall, but were largely unaffected at a second site about 2 km downstream. The majority of the macroinvertebrate taxa observed were recorded at both control and heated sites, suggesting species were below their thermal tolerance threshold or had developed adaptations to survive increased temperatures. However, indicator species analysis suggests certain taxa were associated with particular sites; abundances of Musculium lacustre, Simulium reptans, and Orthocladiinae were greater at the unheated control site, whereas more pollution-tolerant species such Asellus aquaticus and Erpobdella octoculata were more common in the thermally impacted reaches. Overall, the results provide an indication of potential species and community response to future warming under climate change scenarios.</t>
  </si>
  <si>
    <t>Regular ecological investigations usually on a fortnightly basis have been carried out at the Saidenbach Reservoir (SE Germany) and its tributaries since 1975. The data show a sudden decrease in the phosphorus import of over 60% in 1990, resulting in the abrupt change of the trophic state from eutrophic to weakly mesotrophic. Contrary to expectations, the average annual phytoplankton abundance did not decrease but almost doubled on average over the years after 1990. This was primarily due to mostly warmer winters after 1990 causing longer spring overturns, which minimized sedimentation losses, enabled better utilization of the phosphorus reserves, and resulted in higher yields of the diatom-dominated phytoplankton spring mass development. In the summers after 1990, the mass growth of the diatom Fragilaria crotonensis, which in the past used to dominate in this season and effectively transported phosphorus to the sediment by settling, was considerably reduced because of lower P supply and stronger stratification. However, the decrease in the biomass of Fragilaria was overcompensated by the increased abundance of cyanobacteria. They benefitted not only from declining phosphorus competition by Fragilaria but also from higher thermal stability and temperature in the epilimnion. Hence, even higher summer biomasses were observed despite considerably lowered phosphorus import. The analysis of the long-term dataset clearly illustrates the deciding impact of hydrophysical factors on the phytoplankton growth, also under nutrient deficient conditions. The altered mixing and stratification pattern caused by climate change did not only prevent the re-oligotrophication of the reservoir but even enhanced the phytoplankton production. It seems that global warming modifies the interplay between physical and nutrient limitation mechanisms and the limits and models used in the past to classify trophic-state levels have to be verified. The study shows the enormous significance and indispensability of uninterrupted ecological long-term datasets, including reliable data of the ecosystem's organismic structure, for research about the consequences of climate change.</t>
  </si>
  <si>
    <t>Cheryl Cox MacPherson recently argued, in an article for this journal, that Climate Change is a Bioethics Problem'. This article elaborates on that position, particularly highlighting bioethicists' potential ability to help reframe the current climate change discourse to give more attention to its health risks. This reframing process is especially important because of the looming problem of climate change skepticism. Recent empirical evidence from science framing experiments indicates that the public reacts especially positively to climate change messages framed in public health terms, and bioethicists are particularly well positioned to contribute their expertise to the process of carefully developing and communicating such messages. Additionally, as climate framing research and practice continue, it will be important for bioethicists to contribute to the creation of that project's nascent ethical standards. The discourse surrounding antibiotic resistance is posited as an example that can lend insight into how communicating a public health-framed message, including the participation of bioethicists, can help to override public skepticism about the findings of politically contentious scientific fields.</t>
  </si>
  <si>
    <t>Global warming-induced changes in extreme orographic precipitation are investigated using a hierarchy of models: a global climate model, a limited-area weather forecast model, and a linear mountain wave model. The authors consider precipitation changes over an idealized north-south midlatitude mountain barrier at the western margin of an otherwise flat continent. The intensities of the extreme events on the western slopes increase by approximately 4% K-1 of surface warming, close to the "thermodynamic'' sensitivity of vertically integrated condensation in those events due to temperature variations when vertical motions stay constant. In contrast, the intensities of extreme events on the eastern mountain slopes increase at about 6% K-1. This higher sensitivity is due to enhanced ascent during the eastern-slope events, which can be explained in terms of linear mountain wave theory as arising from global warming-induced changes in the upper-tropospheric static stability and the tropopause level. Similar changes to these two parameters also occur for the western-slope events, but the cross-mountain flow is much stronger in those events; as a consequence, linear theory predicts no increase in the western-slope vertical velocities. Extreme western-slope events tend to occur in winter, whereas those on the eastern side are most common in summer. Doubling CO2 not only increases the precipitation, but during extreme western slope events it shifts much of the precipitation from snow to rain, potentially increasing the risk of heavy runoff and flooding.</t>
  </si>
  <si>
    <t>As household incomes rise around the world and global temperatures go up, the use of air conditioning is poised to increase dramatically. Air conditioning growth is expected to be particularly strong in middle-income countries, but direct empirical evidence is scarce. In this paper we use high-quality microdata from Mexico to describe the relationship between temperature, income, and air conditioning. We describe both how electricity consumption increases with temperature given current levels of air conditioning, and how climate and income drive air conditioning adoption decisions. We then combine these estimates with predicted end-of-century temperature changes to forecast future energy consumption. Under conservative assumptions about household income, our model predicts near-universal saturation of air conditioning in all warm areas within just a few decades. Temperature increases contribute to this surge in adoption, but income growth by itself explains most of the increase. What this will mean for electricity consumption and carbon dioxide emissions depends on the pace of technological change. Continued advances in energy efficiency or the development of new cooling technologies could reduce the energy consumption impacts. Similarly, growth in low-carbon electricity generation could mitigate the increases in carbon dioxide emissions. However, the paper illustrates the enormous potential impacts in this sector, highlighting the importance of future research on adaptation and underscoring the urgent need for global action on climate change.</t>
  </si>
  <si>
    <t>Adaptation is a key component of climate policy, yet we have limited and fragmented understanding of if and how adaptation is currently taking place. In this paper, we document and characterize the current status of adaptation in 47 vulnerable 'hotspot' nations in Asia and Africa, based on a systematic review of the peer-reviewed and grey literature, as well as policy documents, to extract evidence of adaptation initiatives. In total, 100 peer-reviewed articles, 161 grey literature documents, and 27 United Nations Framework Convention on Climate Change National Communications were reviewed, constituting 760 adaptation initiatives. Results indicate a significant increase in reported adaptations since 2006. Adaptations are primarily being reported from African and low-income countries, particularly those nations receiving adaptation funds, involve a combination of groundwork and more concrete adaptations to reduce vulnerability, and are primarily being driven by national governments, NGOs, and international institutions, with minimal involvement of lower levels of government or collaboration across nations. Gaps in our knowledge of adaptation policy and practice are particularly notable in North Africa and Central Asia, and there is limited evidence of adaptation initiatives being targeted at vulnerable populations including socioeconomically disadvantaged populations, children, indigenous peoples, and the elderly.</t>
  </si>
  <si>
    <t>Farmers' behavioural attitudes towards climate change are complex and poorly understood, making difficult the development of mitigation and adaptation policies that would be accepted and implemented. So far, the scientific literature has not clearly framed behavioural barriers related to the uptake of mitigation and adaptation strategies. Therefore behavioural barriers are frequently not considered in the modelling framework for climate change policy assessments. This paper presents a method that frames farmers' behavioural barriers and analyses their main determinants in order to incorporate behavioural constraints in the modelling frameworks. Three focus group discussions and a household survey were carried out in order to assess farmers' behavioural barriers taking into account the perspectives of both farmers and agricultural technical advisors. The analytical framework includes Principal Component Analysis to identify behavioural barriers and a binary Logit model to analyse the marginal effects of their main determinants. Farming experience, educational attainment and receiving climate information seem to be the key factors that determine the probability of displaying or not displaying most behavioural barriers. This work presents a method to model behavioural barriers in the context of the adoption of climate change adaptation and mitigation practices. Since a better understanding of behavioural barriers can help to enhance the support of mitigation and adaptation policies to farmers, this study could provide a valuable contribution to the deliberation of climate change policies in Kenya.</t>
  </si>
  <si>
    <t>Meteorologists predict that climate change will have an increasing impact on ecosystems and agricultural production; however, many farmers do not have a clear perception of climate change or how it may affect their crop yields and overall farming operation in the near future. This study examines climate change perceptions in four rural municipalities in Central Chile, and the effect that exposure to meteorological information has on such perceptions, using a survey conducted in 2011. It uses a probit model to identify the socioeconomic and productive factors associated with what we define as a "clear perception" of climate change. Most farmers in this survey recognize that there have been changes in temperature and precipitation patterns during the last 24 years: About 62 % perceive that the average temperatures have increased; 93 % that precipitation has decreased; and 87 % that droughts are more frequent. The econometric model shows the significance of education and access to meteorological information for climate change perception. The results reveal that younger, more educated producers and those who own their land tend to have a clearer perception of climate change than older, less educated, or tenant farmers. From a policy point of view, it is important to give all farmers information that will help them to adapt to climate change using appropriate farming technologies and practices. Projects and programs designed to enhance understanding of the consequences of climate change will help farmers to develop the management ability to cope with climate risk.</t>
  </si>
  <si>
    <t>The Mediterranean region is both a global biodiversity hot spot and one of the biomes most strongly affected by human activities. Ecologists and land managers are increasingly required to advise on threats to biodiversity under foreseeable climate change. We used expert surveys to evaluate current understanding and uncertainties regarding climate change impacts on biodiversity in terrestrial, inland freshwater, and marine ecosystems of Israel. Finally, we propose a response strategy toward minimizing these changes. The surveys and the published literature indicated that the main climate change impacts in Israel include ongoing deterioration of freshwater habitats, decline of shrubland and woodland areas, and increased frequency and severity of forest fires. For the Mediterranean Sea, the surveys predict further introduction and establishment of invasive species from the Red Sea, accelerated erosion of coastal rocky habitat, and collapse of coastal rocky platforms. In the Gulf of Aqaba, Red Sea, corals may be resilient to foreseen climate change due to their high tolerance for rising water temperatures. Despite these predictions, science-based knowledge regarding the contribution of management toward minimizing climate change impacts on biodiversity is still lacking. Habitat loss, degradation, and fragmentation are presently the primary and immediate threats to natural ecosystems in Israel. Protection of natural ecosystems, including local refugia, must be intensified to maintain existing biodiversity under pressure from mounting urban development and climate change. This protection policy should include ecological corridors to minimize the consequences of fragmentation of existing natural habitats for species survival. A longer-term strategy should mandate connectivity across environmental and climatic gradients to maintain natural resilience by allowing reorganization of natural ecosystems facing climate change.</t>
  </si>
  <si>
    <t>Knowledge of cropping areas and climate change is crucial to understanding the causes and consequences of global land use change, and the response of rice areas to climate change is a hot topic to global food security. This study investigates the impacts of climate change on suitable areas for rice cultivation and how the actual cultivated area of rice has been altered in response to climate change during the past three decades. To understand whether the shifts in the extent and location of rice cropping areas match the pattern of climate change, the yearly climate data from 726 weather stations and the rice census data from 2,343 counties were employed to simulate the climatically suitable region for rice using the MaxEnt species distribution model, as well as to model the actual geographical distribution of rice using the spatial allocation production model in each decade. The results show that approximately 3.9 % of all Chinese land area (roughly 3.7 x 10(7) ha) has become suitable for rice due to climate change over the past three decades, representing new potential areas for rice cultivation. Meanwhile, the actual rice cropping area has increased by approximately 18.2 %, indicating that the extent and location of the rice expansion match the pattern of climate change. However, some spatial inconsistencies did exist between the actual rice area's expansion and the climatically suitable region after 1990. Nevertheless, climate change was a possible factor impacting the geospatial and temporal changes of the actual rice cropping area in China.</t>
  </si>
  <si>
    <t>The Union's global climate change policy has been widely seen as an expression of its normative power, where it is committed to act through multilateral frameworks in order to tackle the effects of changes in the climate and safeguard the future of people around the world. Internally, the EU's approach to climate change is complemented by high levels of support from citizens. This article explores another internal source of support for the EU's leadership in global climate change policy, namely the media. The focus here is on the transnational media's reporting and coverage of the Copenhagen summit, which is widely considered to be one of the key points in the development of global climate change policy. The article shows that within the Brussels bubble,' the transnational media supported through its reporting the EU's ambitious agenda in global climate change policy around the time of the Copenhagen summit.</t>
  </si>
  <si>
    <t>Agricultural production is a complex interaction between human and natural environment, making agriculture both significantly responsible and vulnerable to climate change. China, whose socioeconomy is fundamentally dependent on agriculture, is already experiencing climate-change-related issues that threaten food security and sustainable development. Climate change mitigation and adaptation are of great concern to ensure food security for the growing population and improve the livelihoods of poor smallholder producers. A questionnaire survey was conducted in Henan Province, China to assess agronomic practices of smallholder farmers, adaptation strategies and how climate change awareness and perceptions influence the farmers' choice of agronomic practices. The results showed that the vast majority of farmers owned &lt; 10 Chinese Mu (0.7 ha) and nearly all farmers' relied on intensive use of chemical fertilizers and pesticides to increase yield at the detriment of environment. However, farmers who were aware of climate change had adopted agronomic practices that reduce impacts of climate change. Information about climate change, lack of incentives, lack of credit facilities and small farm sizes were major hindrance to adaptation and adoption of farming practices that can reduce impacts of climate change. This study recommends that research findings should be disseminated to farmers in timely and appropriate ways. The central government should formulate policies to include subsidies and incentives for farmers to motivate adoption of eco-friendly agronomic practices.</t>
  </si>
  <si>
    <t>From January 2010 to March 2014, detailed depth profiles of water temperature, dissolved oxygen (DO), and chromophoric dissolved organic matter (CDOM) were collected at three sites in Lake Qiandaohu, a large, deep subtropical reservoir in China. Additionally, we assessed the changes in DO stratification over the past 61 years (1953-2013) based on our empirical models and long-term air temperature and transparency data. The DO concentration never fell below 2 mg/L, the critical value for anoxia, and the DO depth profiles were closely linked to the water temperature depth profiles. In the stable stratification period in summer and autumn, the significant increase in CDOM in the metalimnion explained the decrease in DO due to the oxygen consumed by CDOM. Well-developed oxygen stratification was detected at the three sites in spring, summer and autumn and was associated with thermal stratification. Oxycline depth was significantly negatively correlated with daily air temperature and thermocline thickness but significantly positively correlated with thermocline depth during the stratification weakness period (July-February). However, there were no significant correlations among these parameters during the stratification formation period (March-June). The increase of 1.67 degrees C in yearly average daily air temperature between 1980 and 2013 and the decrease of 0.78 m in Secchi disk depth caused a decrease of 1.65 m and 2.78 m in oxycline depth, respectively, facilitating oxygen stratification and decreasing water quality. Therefore, climate warming has had a substantial effect on water quality through changing the DO regime in Lake Qiandaohu. (C) 2015 Elsevier Ltd. All rights reserved.</t>
  </si>
  <si>
    <t>Despite ongoing interest in deploying information and communication technologies (ICTs) for sustainable development, their use in climate change adaptation remains understudied. Based on the integration of adaptation theory and the existing literature on the use of ICTs in development, we present an analytical model for conceptualizing the contribution of existing ICTs to adaptation, and a framework for evaluating ICT success. We apply the framework to four case studies of ICTs in use for early warning systems and managing extreme events in the Latin American and the Caribbean countries. We propose that existing ICTs can support adaptation through enabling access to critical information for decision-making, coordinating actors and building social capital. ICTs also allow actors to communicate and disseminate their decision experience, thus enhancing opportunities for collective learning and continual improvements in adaptation processes. In this way, ICTs can both communicate the current and potential impacts of climate change, as well as engage populations in the development of viable adaptation strategies.</t>
  </si>
  <si>
    <t>The description and analysis of climate change adaptation programmes in low- and middle-income countries rarely examines the political conditions and contexts in which these take place, or the way in which these activities may themselves shape local and national politics. This paper uses a case study of Zimbabwe to examine how the discourse and practice of climate change has been incorporated in, and has the potential to influence, national politics in a context marked by high levels of contestation. It identifies the ways in which climate change is framed within national political discourses, and describes the structures for governing climate change adaptation and how these are influenced by global priorities and policies. The paper then raises specific questions that are fundamental to understanding the broader political implications of work related to climate change in low-income countries, and argues that these must be engaged with if climate change adaptation is to generate sustainable long-term improvements in livelihoods and well-being for citizens in these contexts.</t>
  </si>
  <si>
    <t>Ghana faces several challenges from climate change/variability. Local institutions provide the framework within which idiosyncratic capacities of local people can be exercised in their adaptation to climate change. This paper examines the importance of formal and informal institutions for building adaptive capacity. Both formal and informal institutions play different but complementary roles in enabling or preventing the ability to cope, benefit and adapt to climate change. Responses to climate change in northern Ghana are dependent on the nature of institutions that grant people access to resources; define their exposure to climate threats; and dictate the rate of recovery from debilitating disasters. The effectiveness of institutions is constrained by their limited spatial and temporal reach, limited financial and human resources, and sometimes the faulty strategy designs and implementation procedures. Traditional institutions may malfunction when modern interpretations of tradition are in the interests of custodians of tradition rather than the ordinary poor. We emphasize the need for synergy between institutions that support adaptive capacities of the poor, and request corrective measures to institutions that lead to maladaptation.</t>
  </si>
  <si>
    <t>Climate change can benefit individual species, but when pest species are enhanced by warmer temperatures agricultural productivity may be placed at greater risk. We analyzed the effects of temperature anomaly on arrival date and infestation severity of potato leafhopper, Empoasca fabae Harris, a classic new world long distance migrant, and a significant pest in several agricultural crops. We compiled E. fabae arrival dates and infestation severity data at different states in USA from existing literature reviews and agricultural extension records from 1951-2012, and examined the influence of temperature anomalies at each target state or overwintering range on the date of arrival and severity of infestation. Average E. fabae arrival date at different states reveal a clear trend along the south-north axis, with earliest arrival closest to the overwintering range. E. fabae arrival has advanced by 10 days over the last 62 years. E. fabae arrived earlier in warmer years in relation to each target state level temperature anomaly (3.0 days / degrees C increase in temperature anomaly). Increased temperature had a significant and positive effect on the severity of infestation, and arrival date had a marginal negative effect on severity. These relationships suggest that continued warming could advance the time of E. fabae colonization and increase their impact on affected crops.</t>
  </si>
  <si>
    <t>Managing urban storm water is challenging under the best of situations, and due to projected increases in intensity of rainfall events, is exacerbated by climate change. Institutional and individual aspects of urban storm water management and the implications for low-impact development (LID) are presented. The paper frames storm water as a public good provision issue in order to build on existing knowledge about that kind of social dilemma. This topic is then examined in more detail through stakeholder interviews conducted in Somerville, Massachusetts, United States. Interviews were completed at a variety of management levels, from household to regional planning level, and are related back to the theory of public good provision. Finally, synthesis of theory and practice results in specific recommendations for urban storm water management, based on revising the storm water institutional framework, showcasing redevelopment opportunities, and facilitating education and awareness through local NGOs.</t>
  </si>
  <si>
    <t>California has experienced severe drought in 2012-2014 (which appears to be continuing into 2015), with especially low winter precipitation and mountain snowpack in winter 2013-2014. However, the extent to which climate change is implicated in the drought, if at all, is not clear. By applying modeling and statistical approaches, we construct a historical record of California snowpack, runoff, and other hydrological variables of almost 100years in length and use the reconstructed records to analyze climate trends in the Sierra Nevada and their impact on extreme drought events in the historic record. We confirm a general warming trend and associated decreasing trends in spring snowpack and runoff. We find that the warming may have slightly exacerbated some extreme events (including the 2013-2014 drought and the 1976-1977 drought of record), but the effect is modest; instead, these drought events are mainly the result of variability in precipitation.</t>
  </si>
  <si>
    <t>Recent large-scale carbon (C) emissions from deforestation have been estimated by combining remotely-sensed land use change information with satellite-based aboveground biomass (AGB) data. However, these estimates are constrained to the satellite era while regions such as the Amazon basin have been heavily impacted by deforestation before this period. Assessing the net contribution of past tropical deforestation to the growth in atmospheric CO2 is therefore challenging. We address this lack of data by constructing two maps of potential AGB with a machine learning algorithm trained on the relationship between AGB and climate and topography in intact forest landscapes of the Amazon basin. Reconstructions converge to a current deficit of 11.5-12% in AGB or a net loss of similar to 7-8PgC of AGB in the Amazon basin compared to current estimates. This represents a net contribution of similar to 1.8 ppm of atmospheric CO2 or 1.5% of the historical growth.</t>
  </si>
  <si>
    <t>Behavioural thermoregulation, particularly the use of cool microclimates, is one method by which organisms could avoid the worst effects of climate warming. However, retreat into cool microsites, e.g. shady vegetation or burrows, may carry important lost-opportunity costs. These could include reduced opportunity for foraging, breeding or territorial defence, each carrying implications for fitness. We investigated patterns of microclimate use and foraging behaviour by Southern Fiscals Lanius collaris in the Kalahari. We used Ivlev's electivity index to assess preference of breeding males for perch types with different thermal properties. We found that Southern Fiscals preferred to hunt from high, sunny perches at all times, except on hot afternoons (air temperature &gt;35 degrees C), when they switched their preference to high, shaded perches. Black-bulb thermometers indicated shaded perches were always cooler than sunny perches, especially on hot afternoons. Therefore, Southern Fiscals could reduce thermoregulatory costs by switching foraging locations. However, Southern Fiscal foraging success rates were highest when hunting from sunny perches, and were reduced by c. 50% when hunting from shaded perches. Our data suggest that Southern Fiscals were making a trade-off on hot afternoons, compromising foraging intake in return for thermal benefits. We discuss potential costs and consequences of this trade-off under climate change.</t>
  </si>
  <si>
    <t>This paper investigates the response of the Atlantic meridional overturning circulation (AMOC) to a sudden doubling of atmospheric CO2 in the National Center for Atmospheric Research Community Climate System Model version 3, with a focus on differences under different background climates. The findings reveal that the evolution of the AMOC differs significantly between the modern climate and the last glacial maximum (LGM). In the modern climate, the AMOC decreases (by 25 %, 4 Sv) in the first 100 years and then recovers slowly (by 6 %, 1 Sv) by the end of the 1,500-year simulation. At the LGM, the AMOC also weakens (by 8 %, 1 Sv) in the initial 90 years, but then recovers, first rapidly (by 30 %, 4 Sv) over the following 300 years, and then slowly (by 13 %, 1.6 Sv) during the remainder of the integration. These results suggest that the responses of the AMOC under both climates have a similar initial rapid weakening period of similar to 100 years and a final slow strengthening period over 1,000 years long. However, additional intermediate period of similar to 300 years does occur for the LGM, with rapidintensification in the AMOC. Analyses suggest that the rapid intensification is triggered and sustained primarily by a coupled sea ice-ocean feedback: the reduction of meltwater flux in the northern North Atlantic-associated with the remarkable sea-ice retreat at the LGM-intensifies the AMOC and northward heat transport, which, in turn, causes further sea-ice retreat and more reduction of meltwater. These processes are insignificant under modern conditions.</t>
  </si>
  <si>
    <t>The evolution of the Asian summer monsoon (ASM) in a global warming environment is a serious scientific and socio-economic concern since many recent studies have demonstrated the weakening nature of large-scale tropical circulation under anthropogenic forcing. But, how such processes affect the ASM circulation and rainfall is still a matter of debate. This study examines the climate model projections from a selected set of Coupled Model Inter-comparison Project 5 (CMIP5) models to provide a unified perspective on the future ASM response. The results indicate a robust reduction in the large-scale meridional gradient of temperature (MGT) at upper levels (200 hPa) over the ASM region, associated with enhanced ascendance and deep tropospheric heating over the equatorial Pacific in the future climate. The differential heating in the upper troposphere, with concomitant increase (decrease) in atmospheric stability (MGT), weakens the ASM circulation, promotes a northward shift of the monsoon circulation and a widening of the local Hadley cell in the eastern Indian sector. An examination of the water vapour budget indicates the competing effects of the thermodynamic (moisture convergence) and dynamics processes (monsoon circulation) on future ASM rainfall changes. The former component wins out over the later one and leads to the intensification of Indian monsoon rainfall in the CMIP5 projections. However, the diagnostics further show a considerable offset due to the dynamic component.</t>
  </si>
  <si>
    <t>This study evaluates model fidelity in simulating relationships between seasonally averaged precipitation, cloud fraction and surface insolation from the North American Regional Climate Change Assessment Project (NARCCAP) hindcast using observational data from ground stations and satellites. Model fidelity is measured in terms of the temporal correlation coefficients between these three variables and the similarity between the observed and simulated joint probability distribution functions (JPDFs) in 14 subregions over the conterminous United States. Observations exhibit strong negative correlations between precipitation/cloud fraction and surface insolation for all seasons, whereas the relationship between precipitation and cloud fraction varies according to regions and seasons. The skill in capturing these observed relationships varies widely among the NARCCAP regional climate models, especially in the Midwest and Southeast coast regions where observations show weak (or even negative) correlations between precipitation and cloud fraction in winter due to frequent non-precipitating stratiform clouds. Quantitative comparison of univariate and JPDFs indicates that model performance varies markedly between regions as well as seasons. This study also shows that comparison of JPDFs is useful for summarizing the performance of and highlighting problems with some models in simulating cloud fraction and surface insolation. Our quantitative metric may be useful in improving climate models by highlighting shortcomings in the formulations related with the physical processes involved in precipitation, clouds and radiation or other multivariate processes in the climate system.</t>
  </si>
  <si>
    <t>The low level jetstream (LLJ) transports moisture from the surrounding Oceans to Indian land mass and hence an important component of the Indian summer monsoon (ISM). Widening of tropical belt and poleward shifts in mid-latitude jetstreams have been identified as major impacts of global warming on large-scale atmospheric dynamics. A general northward shift in ISM circulation has been suggested recently, based on the Coupled Model Intercomparison Project (CMIP5) simulations. Here, we investigate the current and projected future changes in LLJ in observations as well as the coupled model (CMIP3/CMIP5) simulations. A poleward shift in the monsoon LLJ has been detected both in the observations and coupled model simulations. The poleward shift is also reflected in the future projections in a warming scenario, with the magnitude of shift depending on the degree of warming. Consistent with the LLJ shift, a drying (wet) trend in the southern (northern) part of the western coast of India is also observed in the last three decades. Further analysis reveals that enhanced land-sea contrast resulted in a strengthening of the cross-equatorial sea level pressure gradient over Indian Ocean, which in turn resulted in the northward shift of the zero absolute vorticity contour from its climatological position. The poleward shift in zero absolute vorticity contour is consistent with that of LLJ core (location of maximum low-level zonal winds). Possible uncertainties in the results are discussed in the context of known model biases and ensemble sample sizes. These results assume significance in the context of the concerns over ecologically fragile Western Ghats region in a warming scenario.</t>
  </si>
  <si>
    <t>We examine the tropical inversion strength, measured by the estimated inversion strength (EIS), and its response to climate change in 18 models associated with phase 5 of the coupled model intercomparison project (CMIP5). While CMIP5 models generally capture the geographic distribution of observed EIS, they systematically underestimate it off the west coasts of continents, due to a warm bias in sea surface temperature. The negative EIS bias may contribute to the low bias in tropical low-cloud cover in the same models. Idealized perturbation experiments reveal that anthropogenic forcing leads directly to EIS increases, independent of "temperature-mediated" EIS increases associated with long-term oceanic warming. This fast EIS response to anthropogenic forcing is strongly impacted by nearly instantaneous continental warming. The temperature-mediated EIS change has contributions from both uniform and non-uniform oceanic warming. The substantial EIS increases in uniform oceanic warming simulations are due to warming with height exceeding the moist adiabatic lapse rate in tropical warm pools. EIS also increases in fully-coupled ocean-atmosphere simulations where CO2 concentration is instantaneously quadrupled, due to both fast and temperature-mediated changes. The temperature-mediated EIS change varies with tropical warming in a nonlinear fashion: The EIS change per degree tropical warming is much larger in the early stage of the simulations than in the late stage, due to delayed warming in the eastern parts of the subtropical oceans. Given the importance of EIS in regulating tropical low-cloud cover, this suggests that the tropical low-cloud feedback may also be nonlinear.</t>
  </si>
  <si>
    <t>The importance of substantial and sustained investment in the energy sector cannot be overstated. The protections offered to private investors through the global network of bilateral investment treaties (BITs), including investor-state dispute settlement (ISDS) are particularly significant for the energy sector. However, the ISDS system that has been so significant in encouraging investment is under attack. An intense and public debate is on foot. This article highlights the ways in which the investment treaty system and ISDS are developing to achieve an appropriate balance between private rights and public interests, particularly given recent developments in sustainable development, responding to climate change, and the promotion and protection of human rights. The article surveys reactive developments in substantive standards of protection under BITs, as well as the ways in which the existing system is capable of self-calibration to respond to public concerns, namely in respect of transparency, state counterclaims, legislative discretion, and the emergence of a new generation of BITs addressing the public/private divide. Finally, the authors consider how arbitration, including ISDS, has contributed to an equally important public interest, the growth of the rule of law around the world. The authors conclude that while a range of improvements to the investment treaty system can and should be considered, the system as a whole and ISDS are vital components of the energy industry, integral to our future energy security and key contributors to global stability through their promotion of the rule of law.</t>
  </si>
  <si>
    <t>This article surveys a brief and forgotten episode in the history of climate science when a handful of European scholars at the turn of the eighteenth century formulated some of the first theories of global climate change. Appearing incidentally in several works of world history, these conjectural accounts of a dramatic downturn in the earth's ancient climate following Noah's Flood were intended to explain the physical and spiritual decline of humankind since biblical times. Although theories of local climate change were becoming widespread in this moment, theories of global climate change were distinguished by their emphasis on sin as a potent form of human agency capable of transforming the entire planet, a global force no less powerful and deadly for being largely unintentional. I focus on the Italian physician and naturalist Antonio Vallisneri (1661-1730), whose emphasis on the physical suffering of humans as a result of climate change highlighted the role of humans in bringing such a calamity about in the first place. Paying attention to these long-neglected theories illuminates the key role of religion in fostering the idea of a global climate capable of alteration by human activity.</t>
  </si>
  <si>
    <t>Excessive usage of fossil fuels and high emission of greenhouse gases have increased the earth's temperature, and consequently have changed the patterns of natural phenomena such as wind speed, wave height, etc. Renewable energy resources are ideal alternatives to reduce the negative effects of increasing greenhouse gases emission and climate change. However, these energy sources are also sensitive to changing climate. In this study, the effect of climate change on wave energy in the Persian Gulf is investigated. For this purpose, future wind data obtained from CGCM3.1 model were downscaled using a hybrid approach and modification factors were computed based on local wind data (ECMWF) and applied to control and future CGCM3.1 wind data. Downscaled wind data was used to generate the wave characteristics in the future based on A2, B1, and A1B scenarios, while ECMWF wind field was used to generate the wave characteristics in the control period. The results of these two 30-yearly wave modelings using SWAN model showed that the average wave power changes slightly in the future. Assessment of wave power spatial distribution showed that the reduction of the average wave power is more in the middle parts of the Persian Gulf. Investigation of wave power distribution in two coastal stations (Boushehr and Assalouyeh ports) indicated that the annual wave energy will decrease in both stations while the wave power distribution for different intervals of significant wave height and peak period will also change in Assalouyeh according to all scenarios.</t>
  </si>
  <si>
    <t>The human-climate-ecosystem interactions in the past were valuable for today's human beings who face the challenge of global change. The multi-proxy reconstruction of climate change impacts and social responses and the comparative study between typical periods form an effective tool for elucidating the mechanisms of the interactions. In this paper, with a reconstruction of the proxy series of famine, migration and wars, the most typical social consequences related to climate change and disasters (flood/drought) in North China in 1470-1911 were quantitatively described, and two typical periods of human-climate interaction with similar climate change backgrounds (cold periods of the Little Ice Age'), which were the late Ming dynasty (1560-1644) and late Qing dynasty (1780-1911), were selected and compared. It is determined that the climate deterioration (rapid cooling and increasing extreme disasters) in the late 16th and 18th centuries both resulted in severe social consequences characterized by more famine and popular unrest. The differences were that the climatic impacts in the late Ming were much more serious, and interregional migration, which was an effective responsive measure in the late Qing, was not important in the late Ming; they were primarily influenced by three factors based on the analytical framework of the impacts of historical climate change and social responses: (1) climate deterioration in the late Ming was more severe (more rapid cooling and more extreme disasters), (2) social system were more sensitive to climate change in the late Ming because of its mode of agricultural production (especially cropping system and crop species), and (3) the capacity of social response to climate disaster, especially disaster relief and refugee settlement, was considerably greater in the late Qing.</t>
  </si>
  <si>
    <t>Resurveys of historical collecting localities have revealed range shifts, primarily leading edge expansions, which have been attributed to global warming. However, there have been few spatially replicated community-scale resurveys testing whether species' responses are spatially consistent. Here we repeated early twentieth century surveys of small mammals along elevational gradients in northern, central and southern regions of montane California. Of the 34 species we analysed, 25 shifted their ranges upslope or downslope in at least one region. However, two-thirds of ranges in the three regions remained stable at one or both elevational limits and none of the 22 species found in all three regions shifted both their upper and lower limits in the same direction in all regions. When shifts occurred, high-elevation species typically contracted their lower limits upslope, whereas low-elevation species had heterogeneous responses. For high-elevation species, site-specific change in temperature better predicted the direction of shifts than change in precipitation, whereas the direction of shifts by low-elevation species was unpredictable by temperature or precipitation. While our results support previous findings of primarily upslope shifts in montane species, they also highlight the degree to which the responses of individual species vary across geographically replicated landscapes.</t>
  </si>
  <si>
    <t>There are gaps in the existing climate change adaptation literature concerning the design of spatial planning instruments and the relationship between policy instruments and the sociopolitical barriers to adaptation reform. To help address this gap, this article presents a typology of spatial planning instruments for adaptation and analyses the pattern of instrument choice in Australian planning processes in order to shed light on contextual factors that can impede adaptation. The analysis highlights how policy design can amplify the barriers to adaptation by arranging policy actors in ways inimical to reform and stripping decision makers of the instruments necessary to make and sustain desired policy changes.</t>
  </si>
  <si>
    <t>Scientists, educators and policymakers continue to face challenges when it comes to finding effective strategies to engage the public on climate change. We argue that games on the subject of climate change are well-suited to address these challenges because they can serve as effective tools for education and engagement. Recently, there has been a dramatic increase in the development of such games, many featuring innovative designs that blur traditional boundaries (for example, those that involve social media, alternative reality games, or those that involve direct action upon the real world). Here, we present an overview of the types of climate change game currently available, the benefits and trade-offs of their use, and reasons why they hold such promise for education and engagement regarding climate change.</t>
  </si>
  <si>
    <t>The statistical association between temperature and greenhouse gases over glacial cycles is well documented(1), but causality behind this correlation remains difficult to extract directly from the data. A time lag of CO2 behind Antarctic temperature-originally thought to hint at a driving role for temperature(2,3)-is absent(4,5) at the last deglaciation, but recently confirmed at the last ice age inception(6) and the end of the earlier termination II (ref. 7). We show that such variable time lags are typical for complex nonlinear systems such as the climate, prohibiting straightforward use of correlation lags to infer causation. However, an insight from dynamical systems theory(8) now allows us to circumvent the classical challenges of unravelling causation from multivariate time series. We build on this insight to demonstrate directly from ice-core data that, over glacial-interglacial timescales, climate dynamics are largely driven by internal Earth system mechanisms, including a marked positive feedback effect from temperature variability on greenhouse-gas concentrations.</t>
  </si>
  <si>
    <t>Ecosystem distributions are expected to shift as a result of global warming, raising concerns about the long-term utility of reserve systems based on coarse-filter ecosystem representation. We tested the extent to which proportional ecosystem representation targets would be maintained under a changing climate by projecting the distribution of the major ecosystems of Alberta, Canada, into the future using bioclimatic envelope models and then calculating the composition of reserves in successive periods. We used the Marxan conservation planning software to generate the suite of reserve systems for our test, varying the representation target and degree of reserve clumping. Our climate envelope projections for the 2080s indicate that virtually all reserves will, in time, be comprised of different ecosystem types than today. Nevertheless, our proportional targets for ecosystem representation were maintained across all time periods, with only minor exceptions. We hypothesize that this stability in representation arises because ecosystems may be serving as proxies for land facets, the stable abiotic landscape features that delineate major arenas of biological activity. The implication is that accommodating climate change may not require abandoning the conventional ecosystem-based approach to reserve design in favour of a strictly abiotic approach, since the two approaches may be largely synonymous.</t>
  </si>
  <si>
    <t>The early MIS 3 (55-40 Kyr BP associated with Middle Palaeolithic archaeology) bird remains from Pin Hole, Creswell Crags, Derbyshire, England are analysed in the context of the new dating of the site's stratigraphy. The analysis is restricted to the material from the early MIS 3 level of the cave because the upper fauna is now known to include Holocene material as well as that from the Late Glacial. The results of the analysis confirm the presence of the taxa, possibly unexpected for a Late Pleistocene glacial deposit including records such as Alpine swift, demoiselle crane and long-legged buzzard with southern and/or eastern distributions today. These taxa are accompanied by more expected ones such as willow ptarmigan /red grouse and rock ptarmigan living today in northern and montane areas. Finally, there are temperate taxa normally requiring trees for nesting such as wood pigeon and grey heron. Therefore, the result of the analysis is that the avifauna of early MIS 3 in England included taxa whose ranges today do not overlap making it a non-analogue community similar to the many steppe-tundra mammalian faunas of the time. The inclusion of more temperate and woodland taxa is discussed in the light that parts of northern Europe may have acted as cryptic northern refugia for some such taxa during the last glacial. These records showing former ranges of taxa are considered in the light of modern phylogeographic studies as these often assume former ranges without considering the fossil record of those taxa. In addition to the anomalous combination of taxa during MIS 3 living in Derbyshire, the individuals of a number of the taxa are different in size and shape to members of the species today probably due to the high carrying capacity of the steppe-tundra.</t>
  </si>
  <si>
    <t>In 2007 China passed the United States to become the greatest emitter of carbon dioxide (CO2). In the same year a report was published by the United Nations Intergovernmental Panel on Climate Change. Following this report, the Chinese media began to make a link between human activity and climate change. To analyse the climate discourse that has emerged since the publication of the report, this article draws on the argument of Guobin Yang and Craig Calhoun that China has a green public sphere. In China amid the messages to consume more are messages broadcast for the masses by the Chinese state and foreign non-governmental organizations (NGOs) advocating 'green' and 'low-carbon' lifestyles with little mention of climate change or questioning of existing policies. Smaller spaces or publics exist and are primarily occupied by governmental and non-governmental elites that debate and discuss climate change in serious and playful manners. Yet it is in spaces that are not public where policies are being crafted which influence the emissions of greenhouse gases in China, while citizens focus on their economic livelihood.</t>
  </si>
  <si>
    <t>Earth-like civilizations generate heat from the energy that they utilize. The thermal radiation from this heat can be a thermodynamic marker for civilizations. Here we model such planetary radiation on Earth-like planets and propose a strategy for detecting such an alien unintentional thermodynamic electromagnetic biomarker. We show that astronomical infrared (IR) civilization biomarkers may be detected within an interestingly large cosmic volume using a 70 m-class or larger telescope. In particular, the Colossus telescope with achievable coronagraphic and adaptive optics performance may reveal Earth-like civilizations from visible and IR photometry timeseries' taken during an exoplanetary orbit period. The detection of an alien heat signature will have far-ranging implications, but even a null result, given 70 m aperture sensitivity, could also have broad social implications.</t>
  </si>
  <si>
    <t>It is not yet clear how soils are responding to a warming climate. A major study using the National Soil Inventory (NSI) of England and Wales reported large declines in soil carbon concentration across 11 land uses between 1978 and 2003 and concluded there was a link to climate change. However, a second, almost contemporary study, recorded no significant changes, raising the possibility that the reported declines were caused by changes in land use and management rather than by climate change. We have used space-for-time' substitution on the data from the initial NSI study, combined with changes in rainfall and temperature over the survey period, to determine the extent to which the declines in soil carbon observed in the second NSI study could be predicted from changes in climate. For organo-mineral and mineral soils, little (0-5%) of the observed decline in carbon concentration can be predicted from changes in climate. In contrast, 9-22% of the changes reported for organic soils in semi-natural habitats are consistent with changes in temperature and rainfall between the two NSI surveys. We also found that carbon concentration in organic soils in semi-natural habitats declines as temperatures exceed 7 degrees C, mirroring independent observations for the decline in bog and dense shrub moor vegetation as temperatures rise above 7 degrees C, and raising the possibility that climate change may influence soil carbon indirectly by changing vegetation cover, and hence litter quality.</t>
  </si>
  <si>
    <t>Humans interact with urban microclimates through exchanges of energy. A surplus of energy can create thermal discomfort and be detrimental to human health. Many cities in warm regions all over the world are forecast to become very hot through global climate change. Some cities already experience extreme heat and have done so for centuries. We conducted a study of one such city in order to generate design guidelines for creating thermally comfortable outdoor places. In the hot, dry city of Lahore, Pakistan we compared the microclimates of two very different outdoor spaces. The first place was the 16th century Shalimar Garden, which contains much green infrastructure and water features. The other example was the hard-surfaced courtyard of the contemporary Alhamra Art Centre. In both places we measured the microclimatic characteristics and used those data to simulate thermal sensation through the energybudget model COMFA. The measured air temperature and humidity in both spaces was similar. However, the solar radiation that would be received by a person in the Alhamra courtyard was much higher than in Shalimar Garden and was the main determinant of thermal discomfort. Results from this study can inform other cities in hot, dry climates about design responses that provide more outdoor thermal comfort and prevent health-threatening heat. (C) 2015 Elsevier B.V. All rights reserved.</t>
  </si>
  <si>
    <t>Many inhabitants of cities throughout the world suffer from health problems and discomfort that are caused by overheating of urban areas, and there is compelling evidence that these problems will be exacerbated by global climate change. Most cities are not designed to ameliorate these effects although it is well-known that this is possible, especially through evidence-based climate-responsive design of urban open spaces. Urban parks and green spaces have the potential to provide thermally comfortable environments and help reduce vulnerability to heat stress. However, in order for them to provide this function, parks must be designed within the context of the prevailing climate and predicted future climates. To analyze the effects of elements that alter microclimate in parks, we used human energy budget simulations. We modelled the outdoor human energy budget in a range of warm to hot climate zones and interpreted the results in terms of thermal comfort and health vulnerability. Reduction of solar radiant input with trees had the greatest effect in all test cities. Reduction in air temperature was the second-most important component, and in some climates was nearly as important as incorporating shade. We then conducted similar modelling using predicted climates for the middle of the century, emphasizing the importance of city-level efforts for park design to assist in minimizing future climate-related urban health risks. These simulations suggested that heat waves in many climates will produce outdoor environments where people will be in extreme danger of heat stress, but that appropriately designed parks can reduce the threat. (C) 2015 Elsevier B.V. All rights reserved.</t>
  </si>
  <si>
    <t>Hangzhou is a rapidly growing Chinese coastal metropolis that is facing climate change impacts, including intense heat waves, flooding and increased severity of storms (e.g. typhoons and thunderstorms). This paper examines whether green infrastructure (GI), specifically increased tree planting, could help Hangzhou City adapt to some of these impacts. The paper reports the results of a survey of Hangzhou green-space users and their disposition toward tree planting in public and communal green-spaces as a climate change adaptive response. Results show that surveyed green-space users tended to favor tree planting as an adaptive strategy if they were older, believed that individual actions could reduce climate change impacts, and believed that future climate change impacts would be economically disruptive. Few respondents reported tree costs (disservices). While the perceived benefits of urban trees were unrelated to support for urban greening, results suggest that under some conditions, residents may be willing to support increased tree cover within urban public and communal open spaces. Findings suggest land use planners and environmental managers in China would do well to cultivate support for green infrastructure interventions among older green-space users and residents who perceive personal costs associated with climate change. Additional research across a range of Chinese cities, and internationally, could further assist in evaluating the efficacy of green infrastructure for climate change adaptation from a green-space user perspective. Particular attention will need to be given to the potential costs of large-scale tree planting (e.g. health impacts) and to the utility of GI for macro-scale climate change response. (C) 2015 Elsevier B.V. All rights reserved.</t>
  </si>
  <si>
    <t>Urban green infrastructure can help cities adapt to climate change. Spatial planning can play an important role in utilizing green infrastructure for adaptation. Yet climate change risks represent a different sort of challenge for planning institutions. This paper aims to address two issues arising from this challenge. First, it defines the concept of green infrastructure within the context of climate adaptation. Second, it identifies and puts into perspective institutional barriers to adopting green infrastructure for climate adaptation, including path dependence. We begin by arguing that there is growing confusion among planners and policy makers about what constitutes green infrastructure. Definitional ambiguity may contribute to inaction on climate change adaptation, because it muddies existing programs and initiatives that are to do with green-space more broadly, which in turn feeds path dependency. We then report empirical findings about how planners perceive the institutional challenge arising from climate change and the adoption of green infrastructure as an adaptive response. The paper concludes that spatial planners generally recognize multiple rationales associated with green infrastructure. However they are not particularly keen on institutional innovation and there is a tendency for path dependence. We propose a conceptual model that explicitly recognizes such institutional factors. This paper contributes to the literature by showing that agency and institutional dimensions are a limiting factor in advancing the concept of green infrastructure within the context of climate change adaptation. (C) 2015 Elsevier B.V. All rights reserved.</t>
  </si>
  <si>
    <t>Recent extreme weather events worldwide have highlighted the vulnerability of many urban settlements to future climatic change. These events are expected to increase in frequency and intensity under climate change scenarios. Although the climatic change may be unavoidable, effective planning and response can reduce its impacts. Drawing on empirical data from a 3-year multi-sectoral study of climate change adaptation for human settlements in the South East Queensland region, Australia, this paper draws on multi-sectoral perspectives to propose enablers for maximising synergies between disaster risk reduction and climate change adaptation to achieve improved planning outcomes. Multi-sectoral perspectives are discussed under four groups of identified enablers: spatial planning; cross-sectoral planning; social/community planning; and strategic/long term planning. Based on the findings, a framework is proposed to guide planning systems to maximise synergies between the fields of disaster risk reduction and climate change adaptation to minimise the vulnerability of communities to extreme weather events in highly urbanised areas. (C) 2015 Elsevier Ltd. All rights reserved.</t>
  </si>
  <si>
    <t>Tropical hydroelectric emissions are undercounted in national inventories of greenhouse gases under the United Nations Framework Convention on Climate Change (UNFCCC), giving them a role in undermining the effectiveness of as-yet undecided emission limits. These emissions are also largely left out of the Intergovernmental Panel on Climate Change (IPCC) Special Report on Renewable Energy Sources and Climate Change Mitigation, and have been excluded from a revision of the IPCC guidelines on wetlands. The role of hydroelectric dams in emissions inventories and in mitigation has been systematically ignored. (C) 2015 Elsevier Ltd. All rights reserved.</t>
  </si>
  <si>
    <t>A common way of quantifying and communicating climate vulnerability is to calculate composite indices from indicators, visualizing these as maps. Inherent methodological uncertainties in vulnerability assessments, however, require greater attention. This study examines Swedish agricultural vulnerability to climate change, the aim being to review various indicator approaches for assessing agricultural vulnerability to climate change and to evaluate differences in climate vulnerability depending on the weighting and summarizing methods. The reviewed methods are evaluated by being tested at the municipal level. Three weighting and summarizing methods, representative of climate vulnerability indices in general, are analysed. The results indicate that 34 of 36 method combinations differ significantly from each other. We argue that representing agricultural vulnerability in a single composite index might be insufficient to guide climate adaptation. We emphasize the need for further research into how to measure and visualize agricultural vulnerability and into how to communicate uncertainties in both data and methods. (C) 2015 Elsevier Ltd. All rights reserved.</t>
  </si>
  <si>
    <t>Glaciers and their changes through time are increasingly obtained from a wide range of satellite sensors. Due to the often remote location of glaciers in inaccessible and high-mountain terrain, satellite observations frequently provide the only available measurements. Furthermore, satellite data provide observations of glacier characteristics that are difficult to monitor using ground-based measurements, thus complementing the latter. In the Glaciers_cci project of the European Space Agency (ESA), three of these characteristics are investigated in detail: glacier area, elevation change and surface velocity. We use (a) data from optical sensors to derive glacier outlines, (b) digital elevation models from at least two points in time, (c) repeat altimetry for determining elevation changes, and (d) data from repeat optical and microwave sensors for calculating surface velocity. For the latter, the two sensor types provide complementary information in terms of spatio-temporal coverage. While (c) and (d) can be generated mostly automatically, (a) and (b) require the intervention of an analyst. Largely based on the results of various round robin experiments (multi-analyst benchmark studies) for each of the products, we suggest and describe the most suitable algorithms for product creation and provide recommendations concerning their practical implementation and the required post-processing. For some of the products (area, velocity) post-processing can influence product quality more than the main-processing algorithm. (C) 2013 Elsevier Inc. All rights reserved.</t>
  </si>
  <si>
    <t>This article uses the WaterWorld Policy Support System, coupled with a global database for commodity flows, to examine the impacts of AR4 SRES climate change scenarios on Africa's drylands and the commodity flows that originate from them. It shows that changes to precipitation and, to a lesser extent, temperature in Africa's drylands can significantly affect the potential to supply water-for-food locally and internationally. By comparing the geographical distribution of climate change with the supply chain-connected distribution of climate change, it shows how food-water impacts of climate change may affect local dryland populations but also those dependent on these flows from afar.</t>
  </si>
  <si>
    <t>Negotiations are currently underway for a new global compact on climate change, to build on the United Nations Framework Convention on Climate Change (UNFCCC). This article asks whether the UNFCCC is adequate to the task or whether, despite the urgency of the need to agree a path ahead, it would be more appropriate to supplant, rather than further to supplement, the UNFCCC. The article answers this question through application of the theory of Cognitive Structures of Cooperation (CSC Theory) and the light it sheds on the role of the foundational treaty in a multi-treaty regime. Applied to the UNFCCC CSC Theory suggests that despite incorporating a rich tapestry of ideational components, the UNFCCC does not offer a strong conceptual basis on which to build further and recommends reappraising the assumption that a new agreement be concluded on the same basis.</t>
  </si>
  <si>
    <t>Our society faces the pressing challenge of increasing agricultural production while minimizing negative consequences on ecosystems and the global climate. Indonesia, which has pledged to reduce greenhouse gas (GHG) emissions from deforestation while doubling production of several major agricultural commodities, exemplifies this challenge. Here we focus on palm oil, the world's most abundant vegetable oil and a commodity that has contributed significantly to Indonesia's economy. Most oil palm expansion in the country has occurred at the expense of forests, resulting in significant GHG emissions. We examine the extent to which land management policies can resolve the apparently conflicting goals of oil palm expansion and GHG mitigation in Kalimantan, a major oil palm growing region of Indonesia. Using a logistic regression model to predict the locations of new oil palm between 2010 and 2020 we evaluate the impacts of six alternative policy scenarios on future emissions. We estimate net emissions of 128.4-211.4 MtCO(2) yr(-1) under business as usual expansion of oil palm plantations. The impact of diverting new plantations to low carbon stock land depends on the design of the policy. We estimate that emissions can be reduced by 9-10% by extending the current moratorium on new concessions in primary forests and peat lands, 35% by limiting expansion on all peat and forestlands, 46% by limiting expansion to areas with moderate carbon stocks, and 55-60% by limiting expansion to areas with low carbon stocks. Our results suggest that these policies would reduce oil palm profits only moderately but would vary greatly in terms of cost-effectiveness of emissions reductions. We conclude that a carefully designed and implemented oil palm expansion plan can contribute significantly towards Indonesia's national emissions mitigation goal, while allowing oil palm area to double.</t>
  </si>
  <si>
    <t>Effective conservation management for climate adaptation rests on understanding the factors driving species' vulnerability in a spatially explicit manner so as to direct on-ground action. However, there have been only few attempts to map the spatial distribution of the factors driving vulnerability to climate change. Here we conduct a species-level assessment of climate change vulnerability for a sample of Australia's threatened species and map the distribution of species affected by each factor driving climate change vulnerability across the continent. Almost half of the threatened species assessed were considered vulnerable to the impacts of climate change: amphibians being the most vulnerable group, followed by plants, reptiles, mammals and birds. Species with more restricted distributions were more likely to show high climate change vulnerability than widespread species. The main factors driving climate change vulnerability were low genetic variation, dependence on a particular disturbance regime and reliance on a particular moisture regime or habitat. The geographic distribution of the species impacted by each driver varies markedly across the continent, for example species impacted by low genetic variation are prevalent across the human-dominated south-east of the country, while reliance on particular moisture regimes is prevalent across northern Australia. Our results show that actions to address climate adaptation will need to be spatially appropriate, and that in some regions a complex suite of factors driving climate change vulnerability will need to be addressed. Taxonomic and geographic variation in the factors driving climate change vulnerability highlights an urgent need for a spatial prioritisation of climate adaptation actions for threatened species.</t>
  </si>
  <si>
    <t>Climate change in Ethiopia is occurring against a backdrop of rapid population growth and urbanization, entrenched poverty and a heavy burden of disease, and there is little information on specific health risks with which to approach adaptation planning and strengthen adaptive capacity. Using detailed household surveys (400 households, 1660 individuals, 100% participation) and focus groups in two informal urban communities in the Southern city of Shashemene, we identified locally relevant hazards and found that climate change is likely to intensify existing problems associated with poverty. We also showed that despite their proximity (situated only 1 km apart) the two communities differ in key characteristics that may affect climate change vulnerability and require nuanced approaches to adaptation. Detailed, community-level research is therefore necessary, especially where other sources of data are lacking, to ensure that adaptation activities in the world's poorest communities address relevant risks.</t>
  </si>
  <si>
    <t>Climate change will cause large numbers of casualties, perhaps extending over thousands of years. Casualties have a clear moral significance that economic and other technical measures of harm tend to mask. They are, moreover, universally understood, whereas other measures of harm are not. Therefore, the harms of climate change should regularly be expressed in terms of casualties by such agencies such as IPCC's Working Group III, in addition to whatever other measures are used. Casualty estimates should, furthermore, be used to derive estimates of casualties per emission source up to a given date. Such estimates would have wide margins of error, but they would add substantially to humanity's grasp of the moral costs of particular greenhouse gas emissions.</t>
  </si>
  <si>
    <t>Philosophers, political theorists and cognitive scientists have applied the traditional distinction between deontology and consequentialism to determine ethical responsibilities - usually of states - to take action in response to climate change. Most of this work is either purely conceptual or based on experiments with individuals, who are not part of the global political process. This paper makes two contributions to this debate. First, based on interview data I describe existing patterns of ethical reasoning among global political actors rather than groups selected for lab experiments. Integrating theories of risk perceptions, international relations and moral philosophy, I identify both deontological and consequentialist cognitive patterns, and examine their constitutive elements. My second contribution concerns the role of emotion in moral reasoning. Using the same qualitative data, I offer support for a controversial argument about the emotional nature of deontological reasoning. Further, I argue that many negotiators experience climate change not as an impersonal threat posed by the environment, but rather as an "up, close and personal" threat, over which other negotiation participants have significant control.</t>
  </si>
  <si>
    <t>Calls for accountability and impactful' research are fundamentally reshaping the academy, giving rise to a large, critical scholarship on neoliberal regimes of accountability and their pernicious effects. But these calls also animate other institutional forms and practices that have received less critical attention. These include new forms of science that promise accountability through interdisciplinarity, collaborating with stakeholders, and addressing real-world problems. This article considers one example of such accountable science: human dimensions of climate change field research. This research endeavour has produced surprising results, including the uncritical adoption of controversial Euro-American ideas about traditional Others. In exploring how this has come about, the article considers how theoretical and disciplinary diversity are managed within this arena, and the organizing logics that enable climate sciences and scientists to work together. We ultimately argue that accountable science - like other neoliberal modes of accountability - can produce outcomes for which no one can be held to account.</t>
  </si>
  <si>
    <t>Few global threats rival global climate change in scale and potential consequence. The principal international authority assessing climate risk is the Intergovernmental Panel on Climate Change (IPCC). Through repeated assessments the IPCC has devoted considerable effort and interdisciplinary competence to articulating a common characterization of climate risk and uncertainties. We have reviewed the assessment and its foundation for the Fifth Assessment Reports published in 2013 and 2014, in particular the guidance note for lead authors of the fifth IPCC assessment report on consistent treatment of uncertainties. Our analysis shows that the work carried out by the ICPP is short of providing a theoretically and conceptually convincing foundation on the treatment of risk and uncertainties. The main reasons for our assessment are: (i) the concept of risk is given a too narrow definition (a function of consequences and probability/likelihood); and (ii) the reports lack precision in delineating their concepts and methods. The goal of this article is to contribute to improving the handling of uncertainty and risk in future IPCC studies, thereby obtaining a more theoretically substantiated characterization as well as enhanced scientific quality for risk analysis in this area. Several suggestions for how to improve the risk and uncertainty treatment are provided.</t>
  </si>
  <si>
    <t>The prospect of climate change has revived both fears of food insecurity and its corollary, market opportunities for agricultural production. In Australia, with its long history of state-sponsored agricultural development, there is renewed interest in the agricultural development of tropical and sub-tropical northern regions. Climate projections suggest that there will be less water available to the main irrigation systems of the eastern central and southern regions of Australia, while net rainfall could be sustained or even increase in the northern areas. Hence, there could be more intensive use of northern agricultural areas, with the relocation of some production of economically important commodities such as vegetables, rice and cotton. The problem is that the expansion of cropping in northern Australia has been constrained by agronomic and economic considerations. The present paper examines the economics, at both farm and regional level, of relocating some cotton production from the east-central irrigation areas to the north where there is an existing irrigation scheme together with some industry and individual interest in such relocation. Integrated modelling and expert knowledge are used to examine this example of prospective climate change adaptation. Farm-level simulations show that without adaptation, overall gross margins will decrease under a combination of climate change and reduction in water availability. A dynamic regional Computable General Equilibrium model is used to explore two scenarios of relocating cotton production from south east Queensland, to sugar-dominated areas in northern Queensland. Overall, an increase in real economic output and real income was realized when some cotton production was relocated to sugar cane fallow land/new land. There were, however, large negative effects on regional economies where cotton production displaced sugar cane. It is concluded that even excluding the agronomic uncertainties, which are not examined here, there is unlikely to be significant market-driven relocation of cotton production.</t>
  </si>
  <si>
    <t>EURO-CORDEX (Coordinated Downscaling Experiment over Europe), a new generation of downscaled climate projections, has become available for climate change impact studies in Europe. New opportunities arise in the investigation of potential effects of a warmer world on meteorological and hydrological extremes at regional scales. In this work, an ensemble of EURO-CORDEX RCP8.5 scenarios is used to drive a distributed hydrological model and assess the projected changes in flood hazard in Europe through the current century. Changes in magnitude and frequency of extreme streamflow events are investigated by statistical distribution fitting and peak over threshold analysis. A consistent method is proposed to evaluate the agreement of ensemble projections. Results indicate that the change in frequency of discharge extremes is likely to have a larger impact on the overall flood hazard as compared to the change in their magnitude. On average, in Europe, flood peaks with return periods above 100 years are projected to double in frequency within 3 decades.</t>
  </si>
  <si>
    <t>Climate change is expected to increase stream temperatures and the projected warming may alter the spatial extent of habitat for cold-water fish and other aquatic taxa. Recent studies have proposed that stream thermal sensitivities, derived from short-term air temperature variations, can be employed to infer future stream warming due to long-term climate change. However, this approach does not consider the potential for streambed heat fluxes to increase due to gradual warming of the shallow subsurface. The temperature of shallow groundwater is particularly important for the thermal regimes of groundwater-dominated streams and rivers. Also, recent studies have investigated how land surface perturbations, such as wildfires or timber harvesting, can influence stream temperatures by changing stream surface heat fluxes, but these studies have typically not considered how these surface disturbances can also alter shallow groundwater temperatures and streambed heat fluxes. In this study, several analytical solutions to the one-dimensional unsteady advection-diffusion equation for subsurface heat transport are employed to estimate the timing and magnitude of groundwater temperature changes due to seasonal and long-term variability in land surface temperatures. Groundwater thermal sensitivity formulae are proposed that accommodate different surface warming scenarios. The thermal sensitivity formulae suggest that shallow groundwater will warm in response to climate change and other surface perturbations, but the timing and magnitude of the subsurface warming depends on the rate of surface warming, subsurface thermal properties, bulk aquifer depth, and groundwater velocity. The results also emphasize the difference between the thermal sensitivity of shallow groundwater to short-term (e.g., seasonal) and long-term (e.g., multi-decadal) land surface-temperature variability, and thus demonstrate the limitations of using short-term air and water temperature records to project future stream warming. Suggestions are provided for implementing these formulae in stream temperature models to accommodate groundwater warming.</t>
  </si>
  <si>
    <t>Levels and surface areas of lakes are indicators of climate change and climate variability. Information of the surface extent of all the lakes on the northeastern Tibetan Plateau and its adjacent areas was extracted from Landsat images obtained in the 1970s, the 1990s, around 2000, and 2010 and developed a lake spatial database. The dynamic changes of the number and lake surface area in the past forty years were analyzed. All lakes with areas larger than 10 km(2) that were suitable for the surface area change analysis, were selected to compare the dynamic changes. The meteorological data show that the climate of the study area changed from warm dry to warm wet gradually. Lake variations differ from area to area in different periods, and the response to climate fluctuation is strong. During the 1970s-1990s, lakes in southwest Qinghai and the southeast of the study area shrank, whereas lakes in other places tended to expand. The lakes in southwest Qinghai are mainly supplied by glaciers, snow meltwater, and surface runoff, whereas the lakes in the southeast of the study area are mainly recharged by runoff and precipitation. During this period, the temperatures were steady and there was insufficient runoff or glacial melt water to recharge lakes in southwest Qinghai. The water supply decreased due to decreasing precipitation in the southeast. During the 1990s to around 2000, lakes in the south expanded whereas other lakes shrank. The temperatures rose rapidly during this period, which accelerated melting of glaciers and snow. Decreased precipitation is a key factor responsible for the lake decline in the north. From 2000 to 2010, nearly all the lakes expanded due to increasing temperatures and precipitation. Decreased evaporation led to reduction of lake water loss. Analysis included factors responsible for the changes, i.e., tectonics, climate, glaciers, human activities, lake basin shape, and open or closed systems and catchments. (C) 2015 Elsevier Ltd and INQUA. All rights reserved.</t>
  </si>
  <si>
    <t>Late Miocene climate change particularly monsoon intensification brought about by tectonic upheavals changed significantly the regional vegetation scenario of the Indian Subcontinent. Siwalik Middle Miocene closed forests gave way to Late Miocene open and seasonal forests, which in turn were gradually replaced by latest Miocene and Early Pliocene wooded grasslands. Here, new stable isotope and microwear data of a Late Miocene rhizomyid rodent, and dental microwear analyses of selected Late Miocene, and Plio-Pleistocene large and small herbivorous mammals from India is presented. These findings are then integrated with the earlier palaeodiet and palaeohabitat data of Siwalik mammals, in order to get an overall picture of climate vis a vis dietary and habitat change between similar to 14 and similar to 1 Ma. The results indicate that the Late Miocene rhizomyid Rhizomyides sivalensis was primarily a C-3 grazer, but might have also consumed leaves, tubers, roots, and seeds. The Miocene murine rodents Antemus chinjiensis and Karnimata cf. K. intermedia most likely ate fruits and insects. Among the Plio-Pleistocene murines Cremnomys and Mus cf. Mus flynni were mixed feeders of seeds, grass and insects. Bandicota was a seasonal grazer and mixed feeder, whereas Golunda was primarily a grazer with some intake of seeds and insects. A late Miocene rhinocerotid from Haritalyangar was a C-3 grazer, whereas its Plio-Pleistocene relative was a C-4 grazer. The hippo Hexaprotodon was a C-4 grazer. Plio-Pleistocene giraffid Sivatherium giganteum was a C-4 grazer, whereas its close relative Bramatherium was a mixed feeder with its main diet being C-4 grass. Camelus was also a mixed feeder with a dominant C-4 grass diet. Damalops was a mixed feeder with C-4 grass being its principal diet, whereas Hemibos was a C-4 grazer. Plio-Pleistocene elephantids Stegodon and Elephas were C-3 browsers and C-4 grazers, respectively. The Miocene arboreal frugivore/browser primates (sivapithecenes and sivaladapids) that lived in tropical forests were replaced by immigrant terrestrial grazers (baboons) in the Plio-Pleistocene, when the landscape was dominated by savannah type grasslands. On similar lines, Late Miocene monsoon intensification was responsible for the disappearance of several lineages of frugivore/browser suids, tragulids and bovids, which then were later replaced by omnivores/mixed feeders/grazer immigrants. Lineages of rhinos, equids, giraffids, anthracotheres and murids that had a C-3 diet in the Late Miocene started adapting to a C-4 diet. However, among the proboscideans the Miocene dinotheres (C-3 browsers) were replaced by the Plio-Pleistocene elephantids, which were both browsers and grazers. (C) 2014 Elsevier Ltd and INQUA. All rights reserved.</t>
  </si>
  <si>
    <t>Species with transcontinental distribution or spread over wide geographical regions develop populations with growth traits genetically adapted to the local climate. The aim of this study was to investigate the ecotypic sensitivity of bud break, a strong adaptive trait, to a changing environment. Six phenological phases of bud break were monitored daily on black spruce [Picea mariana (Mill.) BSP] seedlings submitted to different temperatures (12, 16 and 20 A degrees C) and photoperiods (14, 18 and 22 h). Six provenances were tested in growth chambers, produced from seeds collected along the whole latitudinal range of the closed boreal forest in Quebec, Canada. Bud break lasted 13.3 days on average and occurred earlier in seedlings from colder sites. The annual temperature of the sites suitably tracked the clinal variation among ecotypes, providing a clear biological explanation for the environmental signal driving the adaptive divergence of populations to the local climate. Increasing temperature induced an earlier bud break according to a non-linear pattern with greater advancements observed between 12 and 16 A degrees C. Photoperiod was significant, but sensitivity analysis indicated that its effect on bud break was marginal with respect to temperature. No interaction of provenance x treatment was observed, demonstrating an ecotypic convergence of the responses to both factors. Changes in the growing conditions could substantially modify the synchronization between bud phenology and climate, thus exposing the developing meristems of black spruce to frost damage. However, similar advancements of bud break could be expected in the different ecotypes subjected to warmer temperatures or longer day lengths.</t>
  </si>
  <si>
    <t>The Paleocene-Eocene transition is considered a period of excessive global warming that characterizes the highest temperature of the Cenozoic. To trace the response of mangrove vegetation to this early Paleogene warming, species diversity of Spinizonocolpites pollen (Nypa) was studied across Paleocene-Eocene transition. Two paleo-equatorial shallow marine stratigraphic sections Ranikor Barsora and Jathang from the east Khasi hills, South Shillong Plateau, Meghalaya were studied. Species diversity of Spinizonocolpites was inferred from pollen assemblages in aforementioned sections. Estimation of biodiversity through range-through method, Shannon-Wiener index, Simpson diversity index, rarefied richness curves and detrended correspondence analysis was done to assess the diversity pattern before, during, and after the warming event. Mean species diversity of paleo-mangroves inferred by counting the number of Spinizonocolpites species stratigraphically in the pollen assemblage, showed higher diversity during Paleocene/Eocene boundary in both the sections, followed by a significant decline during the Eocene. This pattern was consistent upon quantitative estimation for sample size, number of samples/time unit, lithofacies and depositional systems. Extreme warm and humid climate with high precipitation and good upstream runoff led to low saline conditions in coastal areas during Paleocene-Eocene boundary interval in paleo-equatorial region. This favored the diversification of Nypa, providing opportunities for new species in a wide range of low saline tidal zones to flourish. Post-warming during late Ypresian, decrease in precipitation, humidity and low upstream runoff, resulted in the restriction of low saline tidal zones in coastal areas, thus causing a decline in the diversity of Nypa mangrove. Hence, variations in species diversity and origination rates of the back mangrove palm genus Nypa described under Spinizonocolpites during the Paleocene-Eocene transition constitute an important step in understanding the effect of global warming on mangrove vegetation in paleo-equatorial region. (C) 2015 Elsevier B.V. All rights reserved.</t>
  </si>
  <si>
    <t>Farmers in developing countries are among the most vulnerable to climate change effects, particularly drought. However, little research has focused on the psychological mechanisms that facilitate or constrain agricultural adaptation behavior. Drawing on the protection motivation theory from health promotion research, we propose a risk, coping, and social appraisal (RCSA) model of adaptation decisions. To test the model, we assessed drought risk perceptions, efficacy beliefs, village identification, and perceived descriptive norms among a sample of 192 paddy farmers from five villages in the dry zone of Sri Lanka. Results revealed that the RCSA model was a better predictor of agricultural adaptaticin intention than a strictly demographic model. Efficacy beliefs were the strongest predictor of behavioral intentions, with descriptive norms also consistently relating to intentions. Drought risk perceptions related only to intention to adopt one of the behaviors, while village identification related only to a very communal behavior. The results have implications for agricultural extension officers, irrigation officers, and water management officials in their efforts to assist farmers in adapting to limited water resources. (C) 2015 Elsevier Ltd. All rights reserved.</t>
  </si>
  <si>
    <t>We investigate how different framing of climate change impacts affects public opinion on the issue. Using an experimental design, we examine the influence of frames presenting local versus global climate impacts and frames discussing projected losses versus those also discussing possible benefits of climate change, on individual perceptions of the severity of climate change, behavioral intentions to address climate change, and attitudes toward climate change policies. The results indicate that our impact frames influence public opinion, although the effects sometimes differ based on individuals' partisan predispositions. Specifically, our study shows that local frames increase perceptions of the severity of the problem and support for local (sub-national) policy action for all subjects, as well as behavioral intentions for subjects who are Independents or Republicans. Presenting subjects with information on the potential benefits and losses of climate change weakens perceptions of problem severity for all subjects at the local and national level, decreases support for local policy action among Democrats, and has no effect on behavioral intentions. Overall, these results are consistent with policy research suggesting that perceptions of local vulnerability are an important factor in the adoption of sub-national climate change policies. The findings also imply that the effectiveness of particular climate change impact frames will vary from one state to another depending on a state's partisan leanings. (C) 2015 Elsevier Ltd. All rights reserved.</t>
  </si>
  <si>
    <t>This article draws on ongoing research in the Maldives to explore differences between elite and non-elite perceptions of climate change and migration. It argues that, in addition to variations in perceptions based on diverse knowledge, priorities and agendas, there exists a more fundamental divergence based upon different understandings of the timescale of climate change and related ideas of urgency and crisis. Specifically, elites tend to focus on a distant future, which is generally abstracted from people's everyday lived realities, and to utilise the language of a climate change-induced migration 'crisis' in their discussions about impacts in a manner not envisaged by non-elites. The article concludes that, rather than unprobrematically mapping global, external facing narratives wholesale onto ordinary people's lives and experiences, there needs to be more dialogue between elites and non-elites on climate change and migration issues. These perspectives should be integrated more effectively into the development of policy interventions designed to support people in adapting to the impacts of global environmental change. (C) 2015 Elsevier Ltd. All rights reserved.</t>
  </si>
  <si>
    <t>There is a growing interest in the connection between climate change and migration, but literature so far has mostly focused on climate refugees, permanent migrants, and the implications for destination countries. Seasonal workers, one of the most vulnerable groups in the agricultural sector, have received scant attention. Nonetheless, several governments are already planning action to ensure the adaptation of seasonal workers to a changed climate. This article focuses on two recent social and climate change policies adopted by the Turkish government targeting seasonal workers. Based on a discourse analysis of the two policies and fieldwork carried out on a site of intervention, the article argues that such policies, although employed in the name of adaptation, are in fact biopolitical interventions. Their main purpose is to secure the uninterrupted circulation of commodities and workers rather than reduce root causes of vulnerability. As a result the responsibility to adapt is individualized. We contribute to an incipient literature on biopolitics and climate change by showing how the spectre of climate change and the pretext of adaptation serve to expand the state's control of populations rather than reduce core vulnerabilities. (C) 2015 Elsevier Ltd. All rights reserved.</t>
  </si>
  <si>
    <t>Coffee is the world's most valuable tropical export crop. Recent studies predict severe climate change impacts on Coffee arabica (C. arabica) production. However, quantitative production figures are necessary to provide coffee stakeholders and policy makers with evidence to justify immediate action. Using data from the northern Tanzanian highlands, we demonstrate for the first time that increasing night time (T-min) temperature is the most significant climatic variable responsible for diminishing C. arabica yields between 1961 and 2012. Projecting this forward, every 1 degrees C rise in T-min will result in annual yield losses of 137 +/- 16.87 kg ha(-1) (P=1.80e-10). According to our ARIMA model, average coffee production will drop to 145 +/- 41 kg ha(-1) (P = 8.45e-09) by 2060. Consequently, without adequate adaptation strategies and/or substantial external inputs, coffee production will be severely reduced in the Tanzanian highlands in the near future. Attention should also be drawn to the arabica growing regions of Brazil, Colombia, Costa Rica, Ethiopia and Kenya, as substantiated time series evidence shows these areas have followed strikingly similar minimum temperature trends. This is the first study on coffee, globally, providing essential time series evidence that climate change has already had a negative impact on C. arabica yields. (C) 2015 The Authors. Published by Elsevier B.V.</t>
  </si>
  <si>
    <t>This article is based on a transcript of a speech by Anthony Giddens that was presented as the twentieth Policy &amp; Politics Annual Lecture on 17 March 2015 at the University of Bristol, UK. Hence it is not as polished as an orthodox article might be. The speech is available online at www.bris.ac.uk/sps/policypolitcs/annuallecture2015/. It drew in some part upon the successive editions of his book, The politics of climate change (2009; 2011). Giddens looks at the political issues posed by climate change and stresses the fundamental importance and urgency of the problem for global civilization. Four key propositions are presented. First, that climate change needs to be seen as an immediate issue requiring urgent attention, not as a remote problem down the tine. Second, rather than formal targets to limit carbon emissions reached under the auspices of the UN, bilateral and regional accords are likely to be much more important. Third, the power of fossil fuel companies needs to be challenged on a global level. Finally, digitally enhanced global activism can have a powerful impact on the climate change debate and the pressure for change.</t>
  </si>
  <si>
    <t>By analyzing interview and survey data from 1,640 US Department of Agriculture (USDA) Forest Service employees across three management levels, we assessed their perceptions, actions, concerns, and needs regarding incorporating climate change into managing the National Forests. We found that regional- and forest-level employees tend to think climate change presents new challenges and requires new approaches to address it, whereas on-the-ground managers tend to view it as a buzzword and want more flexibility to continue doing what they do. We found that forest managers have been engaged in conversation and thinking about climate change but few on-the-ground actions. Our study suggests a need for incorporating local staff knowledge into agency decisionmaking, establishing common ground Within the agency by promoting climate change initiatives in the context of enhancing forest resilience, providing more scale-relevant data, research, training, and guidance, and developing strategies that enable forest managers to address management challenges that interact with climate change.</t>
  </si>
  <si>
    <t>Prediction of Indian summer monsoon rainfall (ISMR) is at the heart of tropical climate prediction. Despite enormous progress having been made in predicting ISMR since 1886, the operational forecasts during recent decades (1989-2012) have little skill. Here we show, with both dynamical and physical-empirical models, that this recent failure is largely due to the models' inability to capture new predictability sources emerging during recent global warming, that is, the development of the central-Pacific El Nino-Southern Oscillation (CP-ENSO), the rapid deepening of the Asian Low and the strengthening of North and South Pacific Highs during boreal spring. A physical-empirical model that captures these new predictors can produce an independent forecast skill of 0.51 for 1989-2012 and a 92-year retrospective forecast skill of 0.64 for 1921-2012. The recent low skills of the dynamical models are attributed to deficiencies in capturing the developing CP-ENSO and anomalous Asian Low. The results reveal a considerable gap between ISMR prediction skill and predictability.</t>
  </si>
  <si>
    <t>Typhoons (tropical cyclones) severely impact the half-billion population of the Asian Pacific. Intriguingly, during the recent decade, typhoon destructive potential (Power Dissipation Index, PDI) has decreased considerably (by similar to 35%). This decrease, paradoxically, has occurred despite the increase in typhoon intensity and ocean warming. Using the method proposed by Emanuel (in 2007), we show that the stronger negative contributions from typhoon frequency and duration, decrease to cancel the positive contribution from the increasing intensity, controlling the PDI. Examining the typhoons' environmental conditions, we find that although the ocean condition became more favourable (warming) in the recent decade, the atmospheric condition 'worsened' at the same time. The 'worsened' atmospheric condition appears to effectively overpower the 'better' ocean conditions to suppress PDI. This stronger negative contribution from reduced typhoon frequency over the increased intensity is also present under the global warming scenario, based on analysis of the simulated typhoon data from high-resolution modelling.</t>
  </si>
  <si>
    <t>Tropical cyclones (TCs) are hazardous natural disasters. Because TC intensification is significantly controlled by atmosphere and ocean environments, changes in these environments may cause changes in TC intensity. Changes in surface and subsurface ocean conditions can both influence a TC's intensification. Regarding global warming, minimal exploration of the subsurface ocean has been undertaken. Here we investigate future subsurface ocean environment changes projected by 22 state-of-the-art climate models and suggest a suppressive effect of subsurface oceans on the intensification of future TCs. Under global warming, the subsurface vertical temperature profile can be sharpened in important TC regions, which may contribute to a stronger ocean coupling (cooling) effect during the intensification of future TCs. Regarding a TC, future subsurface ocean environments may be more suppressive than the existing subsurface ocean environments. This suppressive effect is not spatially uniform and may be weak in certain local areas.</t>
  </si>
  <si>
    <t>Global climate change is impacting and will continue to impact on marine and estuarine fish and fisheries. Data trends show climate change effects ranging from fish growth, digestion physiology and performance in marine and freshwater ecosystems. The present study was designed to develop a concept for a cause and effect understanding with respect to climate-induced temperature and salinity changes and to explain ecological findings based on physiological processes. The concept is based on a wide comparison of fish species. The preliminary conclusion can be drawn that warming will cause a shift of distribution limits for fish species with a change in growth performance, gastric evacuation performance and physiology, or even extinction of the species in the world. In association with the elevated seawater temperature growth performance will also be changed with water quality parameters, for example, salinity. Our interpretations of evidence include many uncertainties about the future of affected fish species. Therefore, it is essential to conduct research on the physiology and ecology of marine, estuarine and freshwater fishes, particularly in the tropics where comparatively little research has been conducted and where temperature fluctuation is comparatively lower. As a broader and deeper information base accumulates, researchers will be able to make more accurate predictions and forge relevant solutions.</t>
  </si>
  <si>
    <t>Projected effects of climate change across many ecosystems globally include more frequent disturbance by fire and reduced plant growth due to warmer (and especially drier) conditions. Such changes affect species - particularly fire-intolerant woody plants - by simultaneously reducing recruitment, growth, and survival. Collectively, these mechanisms may narrow the fire interval window compatible with population persistence, driving species to extirpation or extinction. We present a conceptual model of these combined effects, based on synthesis of the known impacts of climate change and altered fire regimes on plant demography, and describe a syndrome we term interval squeeze. This model predicts that interval squeeze will increase woody plant extinction risk and change ecosystem structure, composition, and carbon storage, especially in regions projected to become both warmer and drier. These predicted changes demand new approaches to fire management that will maximize the in situ adaptive capacity of species to respond to climate change and fire regime change.</t>
  </si>
  <si>
    <t>Conservation of geophysical diversity has been proposed as a strategy for conserving species diversity and facilitating adaptive capacity of species in the face of changing climate. Existing protected areas may not correspond to the most geophysically diverse places because they have typically not been selected on this basis. My objectives were to characterize geophysical diversity in the southwestern United States, assess the sensitivity of my results to methodological choices, and assess the degree to which the existing protected areas network in this region captures geophysically diverse places. I classified the region into geophysically distinct units (land facets) on the basis of topographic and edaphic variables. I calculated land facet diversity on the basis of multiple classification methods, thematic resolutions, and spatial scales (i.e., spatial grain and neighborhood size), assessed the sensitivity of land-facet diversity estimates to these methods, and integrated the results to provide a multi-scaled estimate of geophysical diversity. I used gap analysis to assess the proportion of lands with high land-facet diversity that is protected. Land facet diversity estimates were more sensitive to spatial scale than to methods, but results based on different methods or spatial scales typically were highly correlated. Gaps in the protected areas network include geophysically diverse lands in the Central Basin and Range, Chihuahuan Desert, and Wasatch and Uinta Mountains. The analytical approach and results from this study can provide perspectives and guidance for identifying and prioritizing locations that may facilitate species' capacity to adapt to climate change.</t>
  </si>
  <si>
    <t>Many tree species will shift their distribution as the climate continues to change. To assess species' range changes, modeling efforts often rely on climatic predictors, sometimes incorporating biotic interactions (e.g. competition or facilitation), but without integrating topographic complexity or the dynamics of disturbance and forest succession. We investigated the role of 'safe islands' of establishment ("microrefugia") in conjunction with disturbance and succession, on mediating range shifts. We simulated eight tree species and multiple disturbances across an artificial landscape designed to highlight variation in topographic complexity. Specifically, we simulated spatially explicit successional changes for a 100-year period of climate warming under different scenarios of disturbance and climate microrefugia. Disturbance regimes play a major role in mediating species range changes. The effects of disturbance range from expediting range contractions for some species to facilitating colonization of new ranges for others. Microrefugia generally had a significant but smaller effect on range changes. The existence of microrefugia could enhance range persistence but implies increased environmental heterogeneity, thereby hampering migration under some disturbance regimes and for species with low dispersal capabilities. Species that gained suitable habitat due to climate change largely depended on the interaction between species life history traits, environmental heterogeneity and disturbance regimes to expand their ranges. Disturbance and microrefugia play a key role in determining forest range shifts during climate change. The study highlights the urgent need of including non-deterministic successional pathways into climate change projections of species distributions.</t>
  </si>
  <si>
    <t>Understanding how long-term changes in climate influence populations requires knowledge of the mechanisms by which climate influences individual success and population abundance. We explored the implications of warmer falls and winters on a nonmigratory, food-caching bird, the Gray Jay (Perisoreus canadensis (L., 1766)), in Algonquin Park, Ontario, by experimentally examining the influence of temperature on the caloric content and mass of simulated cached food. Using three sites in, north of, and south of Algonquin, we examined the hypothesis that warmer temperatures would negatively influence the preservation of cached food by accelerating decay. Food cached at the highest latitude site retained the greatest mass and caloric content over 180 days of exposure, but there was no difference between the intermediate and the low latitude sites. We also show that Algonquin experienced a winter climate similar to our northernmost site as recently as 1990, and our results suggest that food availability in Algonquin has likely decreased since then, due to a warming climate. Interestingly, this coincides with a decline in territory occupancy by Gray Jays in Algonquin. Our results point to a unique mechanism by which climate warming may influence the persistence of a boreal species through its influence on winter food availability.</t>
  </si>
  <si>
    <t>The relationship between climate change and the macroeconomy in pre-industrial Europe has attracted considerable attention in recent years. This study follows the combined paradigms of evolutionary economics and ecological economics, in which wavelet analysis (spectrum analysis and coherence analysis) is applied as the first attempt to examine the relationship between climate change and the macroeconomic structure in pre-industrial Europe in the frequency domain. Aside from confirming previous results, this study aims to further substantiate the association between climate change and macroeconomy by presenting new evidence obtained from the wavelet analysis. Our spectrum analysis shows a consistent and continuous frequency band of 60-80 years in the temperature, grain yield ratio, grain price, consumer price index, and real wage throughout the study period. Besides, coherence analysis shows that the macroeconomic structure is shaped more by climate change than population change. In addition, temperature is proven as a key climatic factor that influences the macroeconomic structure. The analysis reveals a unique frequency band of about 20 years (15-35 years) in the temperature in AD1600-1700, which could have contributed to the widespread economic crisis in pre-industrial Europe. Our findings may have indications in re-examining the Malthusian theory.</t>
  </si>
  <si>
    <t>Estimates of climate change impacts on global food production are generally based on statistical or process-based models. Process-based models can provide robust predictions of agricultural yield responses to changing climate and management. However, applications of these models often suffer from bias due to the common practice of re-initializing soil conditions to the same state for each year of the forecast period. If simulations neglect to include year-to-year changes in initial soil conditions and water content related to agronomic management, adaptation and mitigation strategies designed to maintain stable yields under climate change cannot be properly evaluated. We apply a process-based crop system model that avoids re-initialization bias to demonstrate the importance of simulating both year-to-year and cumulative changes in pre-season soil carbon, nutrient, and water availability. Results are contrasted with simulations using annual re-initialization, and differences are striking. We then demonstrate the potential for the most likely adaptation strategy to offset climate change impacts on yields using continuous simulations through the end of the 21st century. Simulations that annually re-initialize pre-season soil carbon and water contents introduce an inappropriate yield bias that obscures the potential for agricultural management to ameliorate the deleterious effects of rising temperatures and greater rainfall variability.</t>
  </si>
  <si>
    <t>Migratory birds are considered to have played an important role in the spread of highly pathogenic avian influenza H5N1. However, how bird species are expected to modify their wintering sites in response to climate change, and in turn affect the geographic distribution of the risk associated with H5N1 outbreaks, is unknown. We explored the association between past climate variability and H5N1 outbreaks that were attributed to migratory birds from 2005 to 2009. We then predicted the distribution of risk associated with H5N1 outbreaks based on future climate change scenarios. Overlapping the probabilities of bird distribution and H5N1 outbreaks produced final emergence risk. Our results suggest that minimum daily temperature in the winter (-15 to -11 degrees C, 15 to 17 degrees C) and maximum daily temperature in the summer (12 to 15 degrees C, 30 to 35 degrees C) governed wild bird migratory routes, while high mean air pressure and low mean specific humidity in the winter impacted the outbreaks of H5N1 among migratory birds. By the end of 2030, Europe may be at higher risk for H5N1 outbreaks in January and February. Northern Africa and Southern and Western Asia will likely be a higher risk for H5N1 outbreaks from April to June. Our findings suggest a potential shift in H5N1 risk from Southeast Asia to the western part of the world due to climate change. The results of this study could be used to inform policy in the area of H5N1 outbreak detection and preparedness. (C) 2014 Elsevier B.V. All rights reserved.</t>
  </si>
  <si>
    <t>The integrated dynamic ecosystem model ForSAFE-VEG was used to estimate critical loads for nitrogen using different chemical and biological criteria, and attempting to account for possible effects of climate change. The study is based on a model application on sites used for critical loads assessments in Sweden and France, focusing on the ecological effect of nitrogen pollution. To assess critical loads for nitrogen to ecosystems, two criteria were used for the critical loads estimates, N leaching, and changes in plant community composition, and assessed using the models mentioned. We show that the models give results consistent with earlier results using other methods such as the simple mass balance method. We show that the new model system is operational over the whole of the territory and may be used for policy development and policy outcome assessments. (C) 2014 Elsevier B.V. All rights reserved.</t>
  </si>
  <si>
    <t>Globally wetlands are increasingly under threat due to changes in water regimes as a result of river regulation and climate change. We developed the Exploring CLimAte Impacts on Management (EXCLAIM) decision support system (DSS), which simulates flow-driven habitat condition for 16 vegetation species, 13 waterbird species and 4 fish groups in the Macquarie catchment, Australia. The EXCLAIM DSS estimates impacts to habitat condition, considering scenarios of climate change and water management. The model framework underlying the DSS is a probabilistic Bayesian network, and this approach was chosen to explicitly represent uncertainties in climate change scenarios and predicted ecological outcomes. The results suggest that the scenario with no climate change and no water resource development (i.e. flow condition without dams, weirs or water license entitlements, often regarded as a surrogate for 'natural' flow) consistently has the most beneficial outcomes for vegetation, waterbird and native fish. The 2030 dry climate change scenario delivers the poorest ecological outcomes overall, whereas the 2030 wet climate change scenario has beneficial outcomes for waterbird breeding, but delivers poor outcomes for river red gum and black box woodlands, and fish that prefer river channels as habitats. A formal evaluation of the waterbird breeding model showed that higher numbers of observed nest counts are typically associated with higher modelled average breeding habitat conditions. The EXCLAIM DSS provides a generic framework to link hydrology and ecological habitats for a large number of species, based on best available knowledge of their flood requirements. It is a starting point towards developing an integrated tool for assessing climate change impacts on wetland ecosystems. (C) 2015 Elsevier Ltd. All rights reserved.</t>
  </si>
  <si>
    <t>The distributions of bird species have changed over the past 50years in China. To evaluate whether the changes can be attributed to the changing climate, we analyzed the distributions of 20 subspecies of resident birds in relation to climate change. Long-term records of bird distributions, gray relational analysis, fuzzy-set classification techniques, and attribution methods were used. Among the 20 subspecies of resident birds, the northern limits of over half of the subspecies have shifted northward since the 1960s, and most changes have been related to the thermal index. Driven by climate change over the past 50years, the suitable range and latitude or longitude of the distribution centers of certain birds have exhibited increased fluctuations. The northern boundaries of over half of the subspecies have shifted northward compared with those in the 1960s. The consistency between the observed and predicted changes in the range limits was quite high for some subspecies. The changes in the northern boundaries or the latitudes of the centers of distribution of nearly half of the subspecies can be attributed to climate change. The results suggest that climate change has affected the distributions of particular birds. The method used to attribute changes in bird distributions to climate change may also be effective for other animals.</t>
  </si>
  <si>
    <t>Although recent global warming trends in air temperature are not as pronounced as those observed only one decade ago, global mean temperature is still at a very high level. Does plant phenology - which is believed to be a suitable indicator of climate change - respond in a similar way, that is, does it still mirror recent temperature variations? We explored in detail long-term flowering onset dates of snowdrop, cherry, and lime tree and relevant spring temperatures at three sites in Germany (1901-2012) using the Bayesian multiple change-point approach. We investigated whether mean spring temperature changes were amplified or slowed down in the past decade and how plant phenology responded to the most recent temperature changes. Incorporating records with different end points (i.e., 2002 and 2012), we compared differences in trends and inferred possible differences caused by extrapolating phenological and meteorological data. The new multiple-change point approach is characterized by an enhanced structure and greater flexibility compared to the one change point model. However, the highest model probabilities for phenological (meteorological) records were still obtained for the one change point (linear) model. Marked warming trends in the recent decade were only revealed for mean temperatures of March to May, here better described with one or two change point models. In the majority of cases analyzed, changes in temperatures were well mirrored by phenological changes. However, temperatures in March to May were linked to less strongly advancing onset dates for lime tree flowering during the period 1901-2012, pointing to the likely influence of photoperiodic constraints or unfulfilled chilling requirements. Due to the slowdown of temperature increase, analyses conducted on records ending in 2002 demonstrated distinct differences when compared with records ending in 2012. Extrapolation of trends could therefore (along with the choice of the statistical method) lead to distinctly different results and most recent data should be integrated in order not to over- or underestimate future phenological changes.</t>
  </si>
  <si>
    <t>The recent hiatus in global warming is likely to be reflected in Andean temperature, given its close dependence on tropical Pacific sea surface temperature (SST). While recent work in the subtropical Andes has indeed documented a cooling along coastal areas, trends in the tropical Andes show continued warming. Here we analyze spatiotemporal temperature variability along the western side of the Andes with a dense station network updated to 2010 and investigate its linkages to tropical Pacific modes of variability. Results indicate that the warming in tropical latitudes has come to a halt and that the subtropical regions continue to experience cooling. Trends, however, are highly dependent on elevation. While coastal regions experience cooling, higher elevations continue to warm. The coastal cooling is consistent with the observed Pacific Decadal Oscillation (PDO) fingerprint and can be accurately simulated using a simple PDO-analog model. Much of the PDO imprint is modulated and transmitted through adjustments in coastal SST off western South America. At inland and higher-elevation locations, however, temperature trends start to diverge from this PDO-analog model in the late 1980s and have by now emerged above the 1 sigma model spread. Future warming at higher elevation is likely and will contribute to further vertical stratification of atmospheric temperature trends. In coastal locations, future warming or cooling will depend on the potential future intensification of the South Pacific anticyclone but also on continued temperature dependence on the state of the PDO.</t>
  </si>
  <si>
    <t>Based on compilation of a large number of archaeological and palaeosol C-14-ages, the Summed Probability Method is used to reconstruct population history and climatic patterns on the Chinese Loess Plateau during the period 8.5-3.5 cal. ka BP. During this period, the population experienced two major expansion periods and several climatic fluctuations. The first population expansion began at around 7.8 cal. ka BP, and the second at around 5.8 cal. ka BP. During the first period, although already in combination with cultivation of broomcorn millet the population growth was supported mainly by hunting and gathering. With the switch from broomcorn millet to foxtail millet, plant cultivation became the major factor promoting a second population increase. In this paper, we demonstrate that, initially, suitable climate and agriculture both can facilitate population growth and climate events had a significant influence on demographic fluctuations. However, when reaching the threshold of land capacity, population became increasingly more sensitive towards climate fluctuations.</t>
  </si>
  <si>
    <t>Although the spatial and temporal scales on which climate varies is a prominent aspect of climate research in the natural sciences, its treatment in the social sciences remains relatively underdeveloped. The result is limited understanding of the public's capacity to perceive climate variability as distinct from change, and uncertainty surrounding how and when to best communicate information on variability/change. Ignoring variability in favour of change-focused analyses and language risks significant misrepresentation of public perception and knowledge, and precludes detailed synthesis of data from the social and natural sciences. An example is presented based on a regional comparison of variability-dominated climate observations and change-focused survey data, collected in western Newfoundland (Canada). This region experiences pronounced, slow-varying natural variability, which acted to obscure broader climate trends through the 1980s and 1990s; since the late 1990s, the same variability has amplified apparent change. While survey results confirm residents perceive regional climate change, it is not clear whether respondents distinguish variability from change. This presents uncertainty in the best approach to climate science communication in this region, and raises concern that subsequent variability-driven transient cooling will erode public support for climate action. Parallels are drawn between these regional concerns and similar uncertainty surrounding treatment of variability in discussion of global temperature trends, highlighting variability perception as a significant gap in human dimensions of climate change research. (c) 2015 Elsevier Ltd. All rights reserved.</t>
  </si>
  <si>
    <t>Environmental communication researchers have focused on the role of media frames in the formation of public opinion. Yet, little is known about how citizens incorporate such frames into everyday conversations. We address this issue by examining the stream of Twitter conversations about climate change over two years. We demonstrate that hoax frames that question the reality of climate change prevail in the US, particularly in "red states" compared to the UK, Canada, and Australia or "blue states" in the US. We also investigate the use of terms, "global warming" and "climate change." We find that red states prefer "global warming" to "climate change" compared to blue states and "global warming" is particularly associated with hoax frames. (c) 2015 Elsevier Ltd. All rights reserved.</t>
  </si>
  <si>
    <t>This paper investigates the relative importance of climate change in the context of multiple stressors in semi-arid Ghana. It draws upon ethnographic research in two agrarian villages, and integrates theories from resilience, vulnerability and feminist political ecology. The findings empirically demonstrate that many farmers do not worry about climate change, even in situations where local perceptions and the climate data show a clear pattern of variability. Additionally, the paper provides evidence of a 'gendered double exposure,' whereby patriarchy and local culture shape how different social groups are impacted by climate change. Overall, the emerging findings suggest that an overemphasis on scenario-based climate change impacts may detract attention from equally important non-climatic factors that loom large in people's lives. The article's central argument is not meant to downplay the ongoing impacts of climate change in Africa. It rather suggests that climate change should be addressed as one problem among many socio-ecological challenges facing smallholder farmers. (c) 2015 Elsevier Ltd. All rights reserved.</t>
  </si>
  <si>
    <t>The public's willingness to engage in mitigation actions has not received as much attention as the level of belief in Global Warming (GW), especially on the international stage. Research in Western nations indicates that people systematically misunderstand GW and the actions required for mitigation. Important factors that influence judgments about mitigation actions include personal experiences, beliefs, knowledge, values, and worldviews. We present results of an international survey (25 samples from 24 countries) measuring general intentions to act and willingness to engage in specific actions. Our analysis reveals that endorsement of specific actions is (a) lower than general endorsement of mitigation, (b) accompanied by higher intra-individual variance, and (c) more strongly related to personal experiences with GW. This pattern can be attributed to the compatibility between the proximal construal of specific actions and the nature of the personal experience. Lastly we provide recommendations on how these findings can be used to encourage mitigation action. (c) 2015 Elsevier Ltd. All rights reserved.</t>
  </si>
  <si>
    <t>Action to tackle the complex and divisive issue of climate change will be strongly influenced by public perception. Online social media and associated social networks are an increasingly important forum for public debate and are known to influence individual attitudes and behaviours - yet online discussions and social networks related to climate change are not well understood. Here we construct several forms of social network for users communicating about climate change on the popular microblogging platform Twitter. We classify user attitudes to climate change based on message content and find that social networks are characterised by strong attitude-based homophily and segregation into polarised "sceptic" and "activist" groups. Most users interact only with like-minded others, in communities dominated by a single view. However, we also find mixed-attitude communities in which sceptics and activists frequently interact. Messages between like-minded users typically carry positive sentiment, while messages between sceptics and activists carry negative sentiment. We identify a number of general patterns in user behaviours relating to engagement with alternative views. Users who express negative sentiment are themselves the target of negativity. Users in mixed-attitude communities are less likely to hold a strongly polarised view, but more likely to express negative sentiment towards other users with differing views. Overall, social media discussions of climate change often occur within polarising "echo chambers", but also within "open forums", mixed-attitude communities that reduce polarisation and stimulate debate. Our results have implications for public engagement with this important global challenge. (c) 2015 The Authors. Published by Elsevier Ltd.</t>
  </si>
  <si>
    <t>The politics of climate change is not concerned solely with rival scientific claims about global warming but also with how best to govern the climate. Despite this, categories in climate politics remain caught up in the concepts of the 'science wars', rarely progressing far beyond the denier/believer-dichotomy. This article aims to nudge climate politics beyond the polarized scientific debates while also counteracting the de-politicisation that comes from assuming scientific claims lead directly to certain policies. First existing typologies of climate political positions are reviewed. Diverse contributions make up an emerging field of 'climate politology' but these tend to reduce climate politics either to views on the science or to products of cultural world-views. Drawing on policy analysis literature, a new approach is outlined, where problem-definitions and solution-framings provide the coordinates for a two-dimensional grid. The degree to which climate change is considered a 'wicked' problem on the one hand, and individualist or collectivist ways of understanding political agency on the other, provide a map of climate political positions beyond 'believers' vs 'deniers'. (c) 2015 Elsevier Ltd. All rights reserved.</t>
  </si>
  <si>
    <t>Coupled Model Intercomparison Project phase 5 (Fifth Assessment Report of Intergovernmental Panel on Climate Change) coupled global climate model Representative Concentration Pathway 8.5 simulations are analyzed to derive robust signals of projected changes in Indian summer monsoon rainfall (ISMR) and its variability. Models project clear future temperature increase but diverse changes in ISMR with substantial intermodel spread. Objective measures of interannual variability (IAV) yields nearly equal chance for future increase or decrease. This leads to discrepancy in quantifying changes in ISMR and variability. However, based primarily on the physical association between mean changes in ISMR and its IAV, and objective methods such as k-means clustering with Dunn's validity index, mean seasonal cycle, and reliability ensemble averaging, projections fall into distinct groups. Physically consistent groups of models with the highest reliability project future reduction in the frequency of light rainfall but increase in high to extreme rainfall and thereby future increase in ISMR by 0.740.36mmd(-1), along with increased future IAV. These robust estimates of future changes are important for useful impact assessments.</t>
  </si>
  <si>
    <t>We quantify climate change hotspots from observations, taking into account the differences in precipitation and temperature statistics (mean, variability, and extremes) between 1981-2010 and 1951-1980. Areas in the Amazon, the Sahel, tropical West Africa, Indonesia, and central eastern Asia emerge as primary observed hotspots. The main contributing factors are the global increase in mean temperatures, the intensification of extreme hot-season occurrence in low-latitude regions and the decrease of precipitation over central Africa. Temperature and precipitation variability have been substantially stable over the past decades, with only a few areas showing significant changes against the background climate variability. The regions identified from the observations are remarkably similar to those defined from projections of global climate models under a business-as-usual scenario, indicating that climate change hotspots are robust and persistent over time. These results provide a useful background to develop global policy decisions on adaptation and mitigation priorities over near-time horizons.</t>
  </si>
  <si>
    <t>Decomposition of organic material by soil microbes generates an annual global release of 50-75 Pg carbon to the atmosphere, similar to 7.5-9 times that of anthropogenic emissions worldwide. This process is sensitive to global change factors, which can drive carbon cycle-climate feedbacks with the potential to enhance atmospheric warming. Although the effects of interacting global change factors on soil microbial activity have been a widespread ecological focus, the regulatory effects of interspecific interactions are rarely considered in climate feedback studies. We explore the potential of soil animals to mediate microbial responses to warming and nitrogen enrichment within a long-term, field-based global change study. The combination of global change factors alleviated the bottom-up limitations on fungal growth, stimulating enzyme production and decomposition rates in the absence of soil animals. However, increased fungal biomass also stimulated consumption rates by soil invertebrates, restoring microbial process rates to levels observed under ambient conditions. Our results support the contemporary theory that top-down control in soil food webs is apparent only in the absence of bottom-up limitation. As such, when global change factors alleviate the bottom-up limitations on microbial activity, top-down control becomes an increasingly important regulatory force with the capacity to dampen the strength of positive carbon cycle-climate feedbacks.</t>
  </si>
  <si>
    <t>This paper aims to explore the influence of wildfire events on community perceptions of climate change and the risk of future wildfire disasters in southern Australia. The study was located around Beechworth in northeast Victoria, where wildfires occurred in 2003 and 2009. Semi-structured qualitative interviews and focus group interviews were conducted in 2010, involving 40 people from local businesses, government and property owners. The authors conclude that people's experiences of recent consecutive wildfire events did not necessarily influence their views on climate change in general or as a causal agent of wildfire events. However, there was general agreement that weather conditions had been extreme in recent times. Some attributed the increase in wildfires to factors other than climate change that were more easily observed. Further research is needed into the relationship between wildfire experiences, climate change views and adaptive behaviours across a wider range of social contexts. Research needs to determine if views and behaviours change over time or with frequency or severity of fires. Understanding the nature of potential wildfires, and being able to prepare and respond to such events, is more important than believing in climate change, as views may not change in response to fire events. Strategies need to focus on supporting people to prepare, respond and recover from wildfires, regardless of their climate change perceptions. Paying attention to people's local social context and how it influences their beliefs about climate change will allow sensitive and adaptive strategies to evolve over time. There is limited research into relationships between disaster experiences and perceptions of climate change, particularly the influence of wildfire experiences.</t>
  </si>
  <si>
    <t>The paper aims to investigate the consequences of climate change for the future of armed forces and their presentation in national security documents. A classification of potential future military roles and functions is derived from relevant literature, resulting in six "military futures". Frames are developed for these whose occurrence is counted in 53 authoritative documents on security policy and defense planning from 38 countries. Results are presented in descriptive statistics. The paper demonstrates that climate change has become an important issue for military planning. However, the directions in which it takes thinking about the future of armed forces differ widely. Among the six "military futures" identified, those linked to the function of disaster relief are most frequently found. However, the expansion of traditional military roles is also promoted. Rarer are suggestions for armed forces to became "greener" or "leaner". In general, climate change provides an additional justification for continuing established paths for military planning. The paper makes two contributions to the existing literature. First, it provides a classification of potential future consequences of climate change for armed forces. Second, it empirically establishes, for a set of authoritative documents, the relative importance of differing expectation of the effects of climate change on the structure and functions of militaries.</t>
  </si>
  <si>
    <t>We show that the availability of adaptation can be welfare-reducing in the non-cooperative equilibrium in a setting with multiple countries. Adaptation is a private good while abatement is a public good. This means that substitution out of abatement and into adaptation by any one country imposes a negative externality on all other countries. The potentially deleterious impact of adaptation is asymmetric: small economies are most likely to be hurt by the availability of adaptation because they control a small fraction of global emissions relative to the biggest emitters.</t>
  </si>
  <si>
    <t>Changes in the seasonal timing of life history events are documented effects of climate change. We used a general model to study how dispersal and competitive interactions affect eco-evolutionary responses to changes in the temporal distribution of resources over the season. Specifically, we modeled adaptation of the timing of reproduction and population dynamic responses in two competing populations that disperse between two habitats characterized by an early and late resource peak. We investigated three scenarios of environmental change: (1) food peaks advance in both habitats, (2) in the late habitat only and (3) in the early habitat only. At low dispersal rates the evolutionarily stable timing of reproduction closely matched the local resource peak and the environmental change typically caused population decline. Larger dispersal rates rendered less intuitive eco-evolutionary population responses. First, dispersal caused mismatch between evolutionarily stable timing of reproduction and local resource peaks and as a result, reproductive output for subpopulations could increase as well as decrease when resource availability underwent temporal shifts. Second, population responses were contingent on competition between populations. This could accelerate population declines and cause extinctions or even reverse population trends from negative to positive compared to the low dispersal case. When dispersal rate was large and the early resource peak was advanced available niche space was reduced. Hence, even when a population survived the environmental change and obtained positive equilibrium population density, subsequent adaptation of competing populations could drive it to extinction due to convergent evolution and competitive exclusion. These results shed new light on the role of competition and dispersal for the evolution of timing of life history events and provide guidelines for understanding short and long-term population response to climate change.</t>
  </si>
  <si>
    <t>The evolution of traits in hosts may be influenced by their parasites and vice versa and a coevolutionary arms race often develops between the two. As part of such an arms race, the common cuckoo mimics the eggs of its hosts to avoid egg rejection. Traits related to this arms race may also be influenced by climatic conditions, such as temperature, affecting, for example, food availability and, thus, female condition and egg size (therefore may reflect Bergmann's rule or the resource rule). The potential interaction between coevolution and climate has rarely been studied. We investigated whether egg and body size of cuckoos and reed warblers from Britain and Denmark had undergone change between 1868 and 1956, and whether such changes were correlated with climatic factors. Cuckoo egg size decreased during the studied period while warbler egg size remained stable. Hence, cuckoo and warbler eggs have become more similar in size over time. Cuckoo egg volume decreased with increasing annual precipitation, but annual precipitation decreased over time. Warbler egg volume increased with spring temperatures (which could not reflect Bergmann's rule, but may support the resource rule). Hence, it seems that the measured climatic indices did not affect cuckoo egg size but may in part affect warbler egg size. Therefore, the decrease in cuckoo egg size may be the result of the coevolutionary arms race. Body and egg sizes in the cuckoos were negatively correlated whereas warbler body and egg sizes were uncorrelated, suggesting that selection probably acted on egg size directly and not via selection on body size. Taken together, these findings may indicate that climate change, the coevolutionary arms race, or both, affected egg sizes. It is suggested that drawing conclusions regarding the arms race without taking into account other selective pressures (e.g., climate) may confound conclusions regarding parasite-host systems.</t>
  </si>
  <si>
    <t>Future climate change projections are not limited to a simple warming, but changes in precipitation and sea level pressure (SLP) are also projected. The SLP changes and the associated atmospheric circulation changes could directly mitigate or enhance potential projected changes in temperature and precipitation associated with rising temperatures. With the aim of analysing the projected circulation changes and their possible impacts on temperature and precipitation over Europe in summer [June-July-August (JJA)], we apply an automatic circulation type classification method, based on daily SLP, on general circulation model (GCM) outputs from the Coupled Model Intercomparison Project phase 5 (CMIP5) database over the historical period (1951-2005) and for climate under two future scenarios (2006-2100). We focus on summer as it is the season when changes in temperature and precipitation have the highest impact on human health and agriculture. Over the historical observed reference period (1960-1999), our results show that most of the GCMs have significant biases over Europe when compared to reanalysis data sets, both for simulating the observed circulation types and their frequencies, as well as for reproducing the intraclass means of the studied variables. The future projections suggest a decrease of circulation types favouring a low centred over the British Isles for the benefit of more anticyclonic conditions. These circulation changes mitigate the projected precipitation increase over north-western Europe in summer, but they do not significantly affect the projected temperature increase and the precipitation decrease over the Mediterranean region and eastern Europe. However, the circulation changes and the associated precipitation changes are tarnished by a high uncertainty among the GCM projections.</t>
  </si>
  <si>
    <t>Recent reports and scholarship suggest that adapting to current climate variability may represent a no regrets' strategy for adapting to climate change. Addressing adaptation deficits' and other approaches that target existing vulnerabilities are helpful for responding to current climate variability, but we argue that they may not be sufficient for adapting to climate change. Through a review and unique synthesis of the natural hazards and climate adaptation literatures, we identify why the dynamics of vulnerability matter for adaptation efforts. We draw on vulnerability theory and the natural hazards and climate adaptation literatures to outline how adaptation to climate variability, combined with the shifting societal landscape can sometimes lead to unintended consequences and increased vulnerability. Moreover, we argue that public perceptions of risk associated with current climate variability do not necessarily position communities to adapt to the impacts from climate change. We suggest that decision makers faced with adapting to climate change must consider the dynamics of vulnerability in a connected systemhow choices made in one part of the system might impact other valued outcomes or even create new vulnerabilities. We conclude by suggesting the need for greater engagement with various publics on the tradeoffs involved in adaptation action and for improving communication about the complicated nature of the dynamics of vulnerability. WIREs Clim Change 2015, 6:413-425. doi: 10.1002/wcc.341 For further resources related to this article, please visit the . Conflict of interest: The authors have declared no conflicts of interest for this article.</t>
  </si>
  <si>
    <t>The article reviews the origins, precursors, and main proponents of climate change tipping points, and the debates that the tipping point concept has occasioned. The importance of dynamical systems theory, GAIA theory, and abrupt climate change to the main proponents of tipping point warning systems is noted and situated in historical context. The semantic confusion' that animates contemporary debates, it is suggested, results not simply from a narrow conception of tipping points, but from inattention to the way metaphor was used to reshape climate policy. A deeper understanding of dynamical systems theory and its origins (both mathematical and metaphorical) is recommended for addressing the value of tipping points in policy. WIREs Clim Change 2015, 6:427-434. doi: 10.1002/wcc.344 For further resources related to this article, please visit the . Conflict of interest: The author has declared no conflicts of interest for this article.</t>
  </si>
  <si>
    <t>Insights from both western science and traditional knowledge were applied to identify, and begin to address, climate change and water impacts at Stellat'en First Nation, British Columbia, Canada. Qualitative data from interviews and surveys of Stellat'en community members were compiled and compared with air temperature, precipitation, and hydrometric data from meteorological stations and proximal rivers. Community Elders noted changes to river water levels and shifts in fish populations. The quantitative data revealed a 2.3 degrees C rise in air temperature, 5 percent increase in precipitation, and 10 percent decline in snowfall over a 40-year period. Results from these analyses were reported in two knowledge intersection workshops at Stellat'en First Nation, and information sharing took place to: facilitate discussion and awareness between traditional and western knowledge holders, gain insights on the community's views of climate change and water, and identify strategies for action. Recommendations formulated and implemented by Stellat'en First Nation include improved policies, and community and individual actions.</t>
  </si>
  <si>
    <t>The broad prediction that ectotherms will be more vulnerable to climate change in the tropics than in temperate regions includes assumptions about centre/edge population effects that can only be tested by within-species comparisons across wide latitudinal gradients. Here, we investigated the thermal vulnerability of two mangrove crab species, comparing populations at the centre (Kenya) and edge (South Africa) of their distributions. At the same time, we investigated the role of respiratory mode (water- versus air-breathing) in determining the thermal tolerance in amphibious organisms. To do this, we compared the vulnerability to acute temperature fluctuations of two sympatric species with two different lifestyle adaptations: the free living Perisesarma guttatum and the burrowing Uca urvillei, both pivotal to the ecosystem functioning of mangroves. The results revealed the air-breathing U. urvillei to be a thermal generalist with much higher thermal tolerances than P. guttatum. Importantly, however, we found that, while U. urvillei showed little difference between edge and centre populations, P. guttatum showed adaptation to local conditions. Equatorial populations had elevated tolerances to acute heat stress and mechanisms of partial thermoregulation, which make them less vulnerable to global warming than temperate conspecifics. The results reveal both the importance of respiratory mode to thermal tolerance and the unexpected potential for low latitude populations/species to endure a warming climate. The results also contribute to a conceptual model on the latitudinal thermal tolerance of these key species. This highlights the need for an integrated population-level approach to predict the consequences of climate change.</t>
  </si>
  <si>
    <t>As climates shift in space, tree species ranges are predicted to shift as well. While range shifts due to climate change have been typically modeled based on abiotic factors alone, interactions among species in diverse communities may alter these range dynamics by inhibiting or enhancing the establishment of propagules along the leading edge, or by increasing or decreasing tolerance to novel climates at the trailing edge. Here, we investigated how the rate of expansion at leading range margins, and contraction at trailing range margins of temperate tree species in response to both past and current climate change related to an important species interaction: whether temperate tree species associate with arbuscular (AM) or ectomycorrhizal (EM) fungal symbionts. Mycorrhizal symbioses can mediate plant stress tolerance, and lack of EM fungal mutualists has been linked to establishment failures of EM tree species in new ranges. We found no difference in rates of leading edge expansion between the two guilds. However, EM tree taxa showed reduced contraction at their trailing edge compared to AM taxa in response to both past and current climate change. Since the mycorrhizal guild of the dominant trees may affect ecosystem properties, differential range dynamics between these functional groups of trees may have consequences for the functioning of future forests.</t>
  </si>
  <si>
    <t>The potential impacts of climate change and socio-economic change on flow and water quality in rivers worldwide is a key area of interest. The Ganges-Brahmaputra-Meghna (GBM) is one of the largest river basins in the world serving a population of over 650 million, and is of vital concern to India and Bangladesh as it provides fresh water for people, agriculture, industry, conservation and for the delta system downstream. This paper seeks to assess future changes in flow and water quality utilising a modelling approach as a means of assessment in a very complex system. The INCA-N model has been applied to the Ganges, Brahmaputra and Meghna river systems to simulate flow and water quality along the rivers under a range of future climate conditions. Three model realisations of the Met Office Hadley Centre global and regional climate models were selected from 17 perturbed model runs to evaluate a range of potential futures in climate. In addition, the models have also been evaluated using socioeconomic scenarios, comprising (1) a business as usual future, (2) a more sustainable future, and (3) a less sustainable future. Model results for the 2050s and the 2090s indicate a significant increase in monsoon flows under the future climates, with enhanced flood potential. Low flows are predicted to fall with extended drought periods, which could have impacts on water and sediment supply, irrigated agriculture and saline intrusion. In contrast, the socio-economic changes had relatively little impact on flows, except under the low flow regimes where increased irrigation could further reduce water availability. However, should large scale water transfers upstream of Bangladesh be constructed, these have the potential to reduce flows and divert water away from the delta region depending on the volume and timing of the transfers. This could have significant implications for the delta in terms of saline intrusion, water supply, agriculture and maintaining crucial ecosystems such as the mangrove forests, with serious implications for people's livelihoods in the area. The socio-economic scenarios have a significant impact on water quality, altering nutrient fluxes being transported into the delta region.</t>
  </si>
  <si>
    <t>Anthropogenic climate change has impacted and will continue to impact the natural environment and people around the world. Increasing temperatures and altered rainfall patterns combined with socio-economic factors such as population changes, land use changes and water transfers will affect flows and nutrient fluxes in river systems. The Ganga river, one of the largest river systems in the world, supports approximately 10% global population and more than 700 cities. Changes in the Ganga river system are likely to have a significant impact on water availability, water quality, aquatic habitats and people. In order to investigate these potential changes on the flow and water quality of the Ganga river, a multi-branch version of INCA Phosphorus (INCA-P) model has been applied to the entire river system. The model is used to quantify the impacts from a changing climate, population growth, additional agricultural land, pollution control and water transfers for 2041-2060 and 2080-2099. The results provide valuable information about potential effects of different management strategies on catchment water quality.</t>
  </si>
  <si>
    <t>Many marine fishes have life history strategies that involve ontogenetic changes in the use of coastal habitats. Such ontogenetic shifts may place these species at particular risk from climate change, because the successive environments they inhabit can differ in the type, frequency and severity of changes related to global warming. We used a dendrochronology approach to examine the physical and biological drivers of growth of adult and juvenile mangrove jack (Lutjanus argentimaculatus) from tropical north-western Australia. Juveniles of this species inhabit estuarine environments and adults reside on coastal reefs. The Nino-4 index, a measure of the status of the El Nino-Southern Oscillation (ENSO) had the highest correlation with adult growth chronologies, with La Nina years (characterised by warmer temperatures and lower salinities) having positive impacts on growth. Atmospheric and oceanographic phenomena operating at ocean-basin scales seem to be important correlates of the processes driving growth in local coastal habitats. Conversely, terrestrial factors influencing precipitation and river runoff were positively correlated with the growth of juveniles in estuaries. Our results show that the impacts of climate change on these two life history stages are likely to be different, with implications for resilience and management of populations.</t>
  </si>
  <si>
    <t>Planktonic Foraminifera are a major contributor to the deep carbonate flux and their microfossil deposits form one of the richest databases for reconstructing paleoenvironments, particularly through changes in their taxonomic and shell composition. Using an empirically based planktonic foraminifer model that incorporates three known major physiological drivers of their biogeography - temperature, food and light - we investigate (i) the global redistribution of planktonic Foraminifera under anthropogenic climate change and (ii) the alteration of the carbonate chemistry of foraminiferal habitat with ocean acidification. The present-day and future (2090-2100) 3-D distributions of Foraminifera are simulated using temperature, plankton biomass and light from an Earth system model forced with a historical and a future (IPCC A2) high CO2 emission scenario. Foraminiferal abundance and diversity are projected to decrease in the tropics and subpolar regions and increase in the subtropics and around the poles. Temperature is the dominant control on the future change in the biogeography of Foraminifera. Yet food availability acts to either reinforce or counteract the temperature-driven changes. In the tropics and subtropics the largely temperature-driven shift to depth is enhanced by the increased concentration of phytoplankton at depth. In the higher latitudes the food-driven response partly offsets the temperature-driven reduction both in the subsurface and across large geographical regions. The large-scale rearrangements in foraminiferal abundance and the reduction in the carbonate ion concentrations in the habitat range of planktonic foraminifers - from 10-30 mu mol kg(-1) in their polar and subpolar habitats to 30-70 mu mol kg(-1) in their subtropical and tropical habitats - would be expected to lead to changes in the marine carbonate flux. High-latitude species are most vulnerable to anthropogenic change: their abundance and available habitat decrease and up to 10% of the volume of their habitat drops below the calcite saturation horizon.</t>
  </si>
  <si>
    <t>The Danish Eulerian Hemispheric Model (DEHM) was applied to investigate how projected climate changes will affect the atmospheric transport of 13 persistent organic pollutants (POPs) to the Arctic and their environmental fate within the Arctic. Three sets of simulations were performed, one with present day emissions and initial environmental concentrations from a 20-year spin-up simulation, one with present day emissions and with initial environmental concentrations set to zero and one without emissions but with initial environmental concentrations from the 20-year spin-up simulation. Each set of simulations consisted of two 10-year time slices representing the present (1990-2000) and future (2090-2100) climate conditions. DEHM was driven using meteorological input from the global circulation model, ECHAM/MPI-OM, simulating the SRES (Special Report on Emissions Scenarios) A1B climate scenario. Under the applied climate and emission scenarios, the total mass of all compounds was predicted to be up to 55% lower across the Northern Hemisphere at the end of the 2090s than in the 1990s. The mass of HCHs within the Arctic was predicted to be up to 38% higher, whereas the change in mass of the PCBs was predicted to range from 38% lower to 17% higher depending on the congener and the applied initial environmental concentrations. The results of this study also indicate that contaminants with no or a short emission history will be more rapidly transported to and build up in the arctic environment in a future warmer climate. The process that dominates the environmental behaviour of POPs in the Arctic under a future warmer climate scenario is the shift in mass of POPs from the surface media to the atmosphere induced by the higher mean temperature. This is to some degree counteracted by higher degradation rates also following the higher mean temperature. The more dominant of these two processes depends on the physical-chemical properties of the compounds. Previous model studies have predicted that the effect of a changed climate on the transport of POPs to the Arctic is moderate relative to the effect of proposed changes in emissions, which is confirmed in this study. However, the model studies do not agree on whether climate change acts to reduce or increase environmental concentrations of POPs in the Arctic, and further work is needed to resolve this matter.</t>
  </si>
  <si>
    <t>Climate change is expected to increase annual and especially winter runoff, shorten the snow cover period and therefore increase both nutrient leaching from agricultural areas and natural background leaching in the Baltic Sea catchment. We estimated the effects of climate change and possible future scenarios of agricultural changes on the phosphorus and nitrogen loading to the Baltic Sea from Finnish catchments. In the agricultural scenarios we assumed that the prices of agricultural products are among the primary drivers in the adaptation to climate change, as they affect the level of fertilization and the production intensity and volume and, hence, the modeled changes in gross nutrient loading from agricultural land. Optimal adaptation may increase production while supporting appropriate use of fertilization, resulting in low nutrient balance in the fields. However, a less optimal adaptation may result in higher nutrient balance and increased leaching. The changes in nutrient loading to the Baltic Sea were predicted by taking into account the agricultural scenarios in a nutrient loading model for Finnish catchments (VEMALA), which simulates runoff, nutrient processes, leaching and transport on land, in rivers and in lakes. We thus integrated the effects of climate change in the agricultural sector, nutrient loading in fields, natural background loading, hydrology and nutrient transport and retention processes. (C) 2015 Elsevier B.V. All rights reserved.</t>
  </si>
  <si>
    <t>We examined the past 23 years of ground-level O-3 data and selected meteorological parameters in Houston, Texas, which historically has been one of the most polluted cities in the United States. Both 1-h and 8-h O-3 exceedances have been reduced significantly down to single digit yearly occurrences. We also found that the frequency of southerly flow has increased by a factor of ~2.5 over the period 1990-2013, likely suppressing O-3 photochemistry and leading to a "cleaner" Houston environment. The sea breeze was enhanced greatly from 1990 to 2013 due to increasing land surface temperatures, increased pressure gradients, and slightly stronger on-shore winds. These patterns driven by climate change produce a strengthening of the sea breeze, which should be a general result at locations worldwide.</t>
  </si>
  <si>
    <t>While historically high (low) yields in Iowa tend to occur during years with anomalous wet (dry) growing season, this is exacerbated in the future. By the end of the twenty-first century, the multimodel mean (MMM) of growing season temperatures in Iowa is projected to increase by more than 5 degrees C, and maize yield is projected to decrease by 18%. For southeastern Australia, the frequency of low-yield years rises dramatically in the twenty-first century because of significant projected drying during the growing season. By the late twenty-first century, MMM growing season precipitation in southeastern Australia is projected to decrease by 15%, temperatures are projected to increase by 2.8 degrees-4.5 degrees C, and wheat yields are projected to decline by 70%. Results highlight the sensitivity of yield projections to the nature of hydroclimatic changes. Where future changes are uncertain, the sign of the yield change simulated by Agro-IBIS is uncertain as well. In contrast, broad agreement in projected drying over southern Australia across models is reflected in consistent yield decreases for the twenty-first century. Climatic changes of the order projected can be expected to pose serious challenges for continued staple grain production in some current centers of production, especially in marginal areas. Downscaled climate model projections from phase 5 of the Coupled Model Intercomparison Project (CMIP5) were used to force a dynamic vegetation agricultural model (Agro-IBIS) and simulate yield responses to historical climate and two future emissions scenarios for maize in the U.S. Midwest and wheat in southeastern Australia. In addition to mean changes in yield, the frequency of high- and low-yield years was related to changing local hydroclimatic conditions. Particular emphasis was on the seasonal cycle of climatic variables during extreme-yield years and links to crop growth.</t>
  </si>
  <si>
    <t>This study develops a new observational constraint method, called multimodel ensemble pattern regression (EPR), to correct the projections of regional climate change by the conventional unweighted multimodel mean (MMM). The EPR method first extracts leading modes of historical bias using intermodel EOF analysis, then builds up the linear correlated modes between historical bias and change bias using multivariant linear regression, and finally estimates the common change bias induced by common historical bias. Along with correcting common change bias, the EPR method implicitly removes the intermodel uncertainty in the change projection deriving from the intermodel diversity in background simulation. The EPR method is applied to correct the patterns of tropical Pacific SST changes using the historical and representative concentration pathway 8.5 (RCP8.5) runs in 30 models from phase 5 of CMIP (CMIP5) and observed SSTs. The common bias patterns of the tropical Pacific SSTs in historical runs, including the excessive cold tongue, the southeastern warm bias, and the narrower warm pool, are estimated to induce La Nina-like change biases. After the estimated common change biases are removed, the corrected SST changes display a pronounced El Nino-like pattern and have much greater zonal gradients. The bias correction decreases by around half of the intermodel uncertainties in the MMM SST projections. The patterns of corrected tropical precipitation and circulation change are dominated by the enhanced SST change patterns, displaying a pronounced warmer-get-wetter pattern and a decreased Walker circulation with decreased uncertainties.</t>
  </si>
  <si>
    <t>In October 2013 the Royal Society of South Australia held a symposium on the topic of climate change. This reprised the Society's previous symposium on the topic 20years previously and provided a forum for reflection on the changes to climate change science that have occurred since 1993. A number of presentations were given, spanning three topic areas: (i) climate change science and adaptation, (ii) impacts on soils and water, and (iii) impacts on urban ecology and human health. In contrast to the 1993 symposium which was largely predictive of future impacts, the 2013 speakers focussed on current and future mitigation and adaptation strategies. The complex interplay between biophysical and social systems and the need to understand this to enable adaptation and response to climate change were also highlighted.</t>
  </si>
  <si>
    <t>The impacts of climate change on marine species are often compounded by other stressors that make direct attribution and prediction difficult. Shy albatrosses (Thalassarche cauta) breeding on Albatross Island, Tasmania, show an unusually restricted foraging range, allowing easier discrimination between the influence of non-climate stressors (fisheries bycatch) and environmental variation. Local environmental conditions (rainfall, air temperature, and sea-surface height, an indicator of upwelling) during the vulnerable chick-rearing stage, have been correlated with breeding success of shy albatrosses. We use an age-, stage- and sex-structured population model to explore potential relationships between local environmental factors and albatross breeding success while accounting for fisheries bycatch by trawl and longline fisheries. The model uses time-series of observed breeding population counts, breeding success, adult and juvenile survival rates and a bycatch mortality observation for trawl fishing to estimate fisheries catchability, environmental influence, natural mortality rate, density dependence, and productivity. Observed at-sea distributions for adult and juvenile birds were coupled with reported fishing effort to estimate vulnerability to incidental bycatch. The inclusion of rainfall, temperature and sea-surface height as explanatory variables for annual chick mortality rate was statistically significant. Global climate models predict little change in future local average rainfall, however, increases are forecast in both temperatures and upwelling, which are predicted to have detrimental and beneficial effects, respectively, on breeding success. The model shows that mitigation of at least 50% of present bycatch is required to offset losses due to future temperature changes, even if upwelling increases substantially. Our results highlight the benefits of using an integrated modeling approach, which uses available demographic as well as environmental data within a single estimation framework, to provide future predictions. Such predictions inform the development of management options in the face of climate change.</t>
  </si>
  <si>
    <t>The massive die-off of the long-spined sea urchin, Diadema antillarum, a significant reef grazer, in the mid 1980s was followed by phase shifts from coral dominated to macroalgae dominated reefs in the Caribbean. While Diadema populations have recovered in some reefs with concomitant increases in coral cover, the additional threat of increasing temperatures due to global climate change has not been investigated in adult sea urchins. In this study, I measured acute thermal tolerance of Diadema antillarum and that of a sympatric sea urchin not associated with coral cover, Echinometra lucunter, over winter, spring, and summer, thus exposing them to substantial natural thermal variation. Animals were taken from the wild and placed in laboratory tanks in room temperature water (similar to 22 degrees C) that was then heated at 0.16-0.3 degrees C min(-1) and the righting behavior of individual sea urchins was recorded. I measured both the temperature at which the animal could no longer right itself (T-LoR) and the righting time at temperatures below the T-LoR. In all seasons, Diadema antillarum exhibited a higher mean T-LoR than Echinometra lucunter. The mean T-LoR of each species increased with increasing environmental temperature revealing that both species acclimatize to seasonal changes in temperatures. The righting times of Diadema antillarum were much shorter than those of Echinometra lucunter. The longer relative spine length of Diadema compared to that of Echinometra may contribute to their shorter righting times, but does not explain their higher T-LoR. The thermal safety margin (the difference between the mean collection temperature and the mean TLoR) was between 3.07-3.66 degrees C for Echinometra and 3.79-5.67 degrees C for Diadema. While these thermal safety margins exceed present day temperatures, they are modest compared to those of temperate marine invertebrates. If sea temperatures increase more rapidly than can be accommodated by the sea urchins (either by genetic adaptation, phenotypic plasticity, or both), this will have important consequences for the structure of coral reefs.</t>
  </si>
  <si>
    <t>Human-caused climate change is happening; nearly all climate scientists are convinced of this basic fact according to surveys of experts and reviews of the peer-reviewed literature. Yet, among the American public, there is widespread misunderstanding of this scientific consensus. In this paper, we report results from two experiments, conducted with national samples of American adults, that tested messages designed to convey the high level of agreement in the climate science community about human-caused climate change. The first experiment tested hypotheses about providing numeric versus non-numeric assertions concerning the level of scientific agreement. We found that numeric statements resulted in higher estimates of the scientific agreement. The second experiment tested the effect of eliciting respondents' estimates of scientific agreement prior to presenting them with a statement about the level of scientific agreement. Participants who estimated the level of agreement prior to being shown the corrective statement gave higher estimates of the scientific consensus than respondents who were not asked to estimate in advance, indicating that incorporating an "estimation and reveal" technique into public communication about scientific consensus may be effective. The interaction of messages with political ideology was also tested, and demonstrated that messages were approximately equally effective among liberals and conservatives. Implications for theory and practice are discussed.</t>
  </si>
  <si>
    <t>Vascular plant and bryophyte species whose geographical range is mainly in the boreal zone have declined markedly in southern Britain since records began. Some of this decline can be attributed to a loss of habitat rather than climate change. In the present study, we estimate the loss attributable to climate change by setting up paired comparisons. In the zone of Britain with July mean temperature greater than 15 degrees C in the 30-year period 1961-1990, each boreal species was matched with a more southern one having similar frequency, size, and ecological attributes. Because both members of each pair have similar ecological attributes, they should suffer equally from habitat loss and degradation, allowing change attributable to differences in phytogeographical character to be separated out. Hectad (10km(2)) records of presence in the period 2000-2013 were compared with those from 1970-1999. Boreal vascular plants decreased by approximately 41%, whereas their matched more southern species decreased by approximately 24%. For 39 of 53 matched pairs, the boreal partner decreased more than its southern comparator, a disparity most unlikely to be a result of chance. Declines for bryophytes averaged 15% for boreal species and 15% for their partners. We conclude that climate change is now having an effect comparable to that of habitat loss on boreal vascular plants in southern Britain but not on boreal bryophytes.(c) 2015 The Linnean Society of London.</t>
  </si>
  <si>
    <t>Global environmental changes have been driving large-scale shifts in the distributions of species and in the composition of biological communities. This has thrown the continuing value of Protected Areas (PAs) into question, given that PAs remain static, whereas species move, and they are predicted to continue to move under future climate scenarios. We consider empirical evidence on the observed performance of PAs during the last 40 years of anthropogenic climate change. Despite some losses of populations and species, PAs have continued to accommodate many species, which have shifted to higher elevations, to polewards-facing aspects, and into cooler microhabitats within PAs as the climate has warmed. Even when species have declined in some PAs, they often remain more abundant inside than outside PAs. Furthermore, losses from some PAs are offset by increases in others. As species expand their ranges polewards across fragmented landscapes in response to climate warming, the majority are disproportionately colonizing PAs as they go. Hence, PA networks are acting as stepping-stones of suitable breeding conditions and facilitating range shifts, with many species remaining protected across PA networks as a whole. Finally, there is some evidence that appropriate management of PAs may be able to slow climate-related declines and accelerate expansions. The 40-year track record of species responding to environmental change in PAs suggests that networks of PAs have been essential to biodiversity conservation and are likely to continue to fulfil this role in the future. The challenge for managers will be to consider the balance between retaining current species and encouraging colonization by new species.(c) 2015 The Linnean Society of London.</t>
  </si>
  <si>
    <t>Recent decades have seen substantial changes in patterns of biodiversity worldwide. Simultaneously, climate change is producing a widespread pattern of species' range shifts to higher latitudes and higher elevations, potentially creating novel assemblages as species shift at different rates. However, the direct link between species' turnover as a result of climate-induced range shifts has not yet been empirically evaluated. We measured rates of species turnover associated with species' range shifts in relatively undisturbed montane areas in Asia, Europe, North America, South America, and the Indo-Pacific. We show that species turnover is rapidly creating novel assemblages, and this can be explained by variable changes in species' range limits following warming. Across all the areas we analyzed, mean species' turnover was 12% per decade, which was nearly balanced between the loss of existing co-occurrences and the gain of novel co-occurrences. Turnover appears to be more rapid among ectothermic assemblages, and some evidence suggests tropical assemblages may be responding at more rapid rates than temperate assemblages.</t>
  </si>
  <si>
    <t>The rapid ecological shifts that are occurring due to climate change present major challenges for managers and policymakers and, therefore, are one of the main concerns for environmental modelers and evolutionary biologists. Species distribution models (SDM) are appropriate tools for assessing the relationship between species distribution and environmental conditions, so being customarily used to forecast the biogeographical response of species to climate change. A serious limitation of species distribution models when forecasting the effects of climate change is that they normally assume that species behavior and climatic tolerances will remain constant through time. In this study, we propose a new methodology, based on fuzzy logic, useful for incorporating the potential capacity of species to adapt to new conditions into species distribution models. Our results demonstrate that it is possible to include different behavioral responses of species when predicting the effects of climate change on species distribution. Favorability models offered in this study show two extremes: one considering that the species will not modify its present behavior, and another assuming that the species will take full advantage of the possibilities offered by an increase in environmental favorability. This methodology may mean a more realistic approach to the assessment of the consequences of global change on species' distribution and conservation. Overlooking the potential of species' phenotypical plasticity may under- or overestimate the predicted response of species to changes in environmental drivers and its effects on species distribution. Using this approach, we could reinforce the science behind conservation planning in the current situation of rapid climate change.</t>
  </si>
  <si>
    <t>Large amounts of methane hydrate locked up within marine sediments are vulnerable to climate change. Changes in bottom water temperatures may lead to their destabilization and the release of methane into the water column or even the atmosphere. In a multimodel approach, the possible impact of destabilizing methane hydrates onto global climate within the next century is evaluated. The focus is set on changing bottom water temperatures to infer the response of the global methane hydrate inventory to future climate change. Present and future bottom water temperatures are evaluated by the combined use of hindcast high-resolution ocean circulation simulations and climate modeling for the next century. The changing global hydrate inventory is computed using the parameterized transfer function recently proposed by Wallmann et al. (2012). We find that the present-day world's total marine methane hydrate inventory is estimated to be 1146Gt of methane carbon. Within the next 100years this global inventory may be reduced by approximate to 0.03% (releasing approximate to 473Mt methane from the seafloor). Compared to the present-day annual emissions of anthropogenic methane, the amount of methane released from melting hydrates by 2100 is small and will not have a major impact on the global climate. On a regional scale, ocean bottom warming over the next 100years will result in a relatively large decrease in the methane hydrate deposits, with the Arctic and Blake Ridge region, offshore South Carolina, being most affected.</t>
  </si>
  <si>
    <t>Lake whitefish (Coregonus clupeaformis) is an ecologically, culturally, and economically important species in the Laurentian Great lakes. Lake whitefish have been a staple food source for thousands of years and, since 1980, have supported the most economically valuable (annual catch value approximate to US$16.6 million) and productive (annual harvest approximate to 7 million kg) commercial fishery in the upper Great Lakes (Lakes Huron, Michigan, and Superior). Climate changes, specifically changes in temperature, wind, and ice cover, are expected to impact the ecology, production dynamics, and value of this fishery because the success of recruitment to the fishery has been linked with these climatic variables. We used linear regression to determine the relationship between fall and spring air temperature indices, fall wind speed, winter ice cover, and lake whitefish recruitment in 13 management units located in the 1836 Treaty Waters of the Upper Great Lakes ceded by the Ottawa and Chippewa nations, a culturally and commercially important region for the lake whitefish fishery. In eight of the 13 management units evaluated, models including one or more climate variables (temperature, wind, ice cover) explained significantly more variation in recruitment than models with only the stock-recruitment relationship, using corrected Akaike's Information Criterion comparisons (Delta AICc &gt; 3). Isolating the climate-recruitment relationship and projecting recruitment with the Coupled Hydrosphere-Atmosphere Research Model (CHARM) indicated the potential for increased lake whitefish recruitment in the majority of the 1836 Treaty Waters management units. These results can inform adaptive management strategies by providing anticipated implications of climate on lake whitefish recruitment. Published by Elsevier B.V. on behalf of International Association for Great Lakes Research.</t>
  </si>
  <si>
    <t>This dissertation abstract and reflection commentary present the work of Dr. Andrea Liesen. The dissertation examines the informational efficiency of financial markets to price the systematic risk stemming from climate change for European companies. The abstract provides an overview of the underlying theory, introduces the development of hypotheses, the method applied, and data gathered, as well as selected implications of results. The reflection commentary discusses the author's views of the research process as a junior scholar.</t>
  </si>
  <si>
    <t>Coral bleaching events threaten coral reef habitats globally and cause severe declines of local biodiversity and productivity. Related to high sea surface temperatures (SST), bleaching events are expected to increase as a consequence of future global warming. However, response to climate change is still uncertain as future low-latitude climatic conditions have no present-day analogue. Sea surface temperatures during the Eocene epoch were warmer than forecasted changes for the coming century, and distributions of corals during the Eocene may help to inform models forecasting the future of coral reefs. We coupled contemporary and Eocene coral occurrences with information on their respective climatic conditions to model the thermal niche of coral reefs and its potential response to projected climate change. We found that under the RCP8.5 climate change scenario, the global suitability for coral reefs may increase up to 16% by 2100, mostly due to improved suitability of higher latitudes. In contrast, in its current range, coral reef suitability may decrease up to 46% by 2100. Reduction in thermal suitability will be most severe in biodiversity hotspots, especially in the Indo-Australian Archipelago. Our results suggest that many contemporary hotspots for coral reefs, including those that have been refugia in the past, spatially mismatch with future suitable areas for coral reefs posing challenges to conservation actions under climate change.</t>
  </si>
  <si>
    <t>Climate change is intensifying the hydrologic cycle and is expected to increase the frequency of extreme wet and dry years. Beyond precipitation amount, extreme wet and dry years may differ in other ways, such as the number of precipitation events, event size, and the time between events. We assessed 1614 long-term (100year) precipitation records from around the world to identify key attributes of precipitation regimes, besides amount, that distinguish statistically extreme wet from extreme dry years. In general, in regions where mean annual precipitation (MAP) exceeded 1000mm, precipitation amounts in extreme wet and dry years differed from average years by similar to 40% and 30%, respectively. The magnitude of these deviations increased to &gt;60% for dry years and to &gt;150% for wet years in arid regions (MAP&lt;500mm). Extreme wet years were primarily distinguished from average and extreme dry years by the presence of multiple extreme (large) daily precipitation events (events &gt;99th percentile of all events); these occurred twice as often in extreme wet years compared to average years. In contrast, these large precipitation events were rare in extreme dry years. Less important for distinguishing extreme wet from dry years were mean event size and frequency, or the number of dry days between events. However, extreme dry years were distinguished from average years by an increase in the number of dry days between events. These precipitation regime attributes consistently differed between extreme wet and dry years across 12 major terrestrial ecoregions from around the world, from deserts to the tropics. Thus, we recommend that climate change experiments and model simulations incorporate these differences in key precipitation regime attributes, as well as amount into treatments. This will allow experiments to more realistically simulate extreme precipitation years and more accurately assess the ecological consequences.</t>
  </si>
  <si>
    <t>We refine the information available through the IPCC AR5 with regard to recent trends in global GHG emissions from agriculture, forestry and other land uses (AFOLU), including global emission updates to 2012. Using all three available AFOLU datasets employed for analysis in the IPCC AR5, rather than just one as done in the IPCC AR5 WGIII Summary for Policy Makers, our analyses point to a down-revision of global AFOLU shares of total anthropogenic emissions, while providing important additional information on subsectoral trends. Our findings confirm that the share of AFOLU emissions to the anthropogenic total declined over time. They indicate a decadal average of 28.7 +/- 1.5% in the 1990s and 23.6 +/- 2.1% in the 2000s and an annual value of 21.2 +/- 1.5% in 2010. The IPCC AR5 had indicated a 24% share in 2010. In contrast to previous decades, when emissions from land use (land use, land use change and forestry, including deforestation) were significantly larger than those from agriculture (crop and livestock production), in 2010 agriculture was the larger component, contributing 11.2 +/- 0.4% of total GHG emissions, compared to 10.0 +/- 1.2% of the land use sector. Deforestation was responsible for only 8% of total anthropogenic emissions in 2010, compared to 12% in the 1990s. Since 2010, the last year assessed by the IPCC AR5, new FAO estimates indicate that land use emissions have remained stable, at about 4.8Gt CO2 eqyr(-1) in 2012. Emissions minus removals have also remained stable, at 3.2Gt CO2 eqyr(-1) in 2012. By contrast, agriculture emissions have continued to grow, at roughly 1% annually, and remained larger than the land use sector, reaching 5.4Gt CO2 eqyr(-1) in 2012. These results are useful to further inform the current climate policy debate on land use, suggesting that more efforts and resources should be directed to further explore options for mitigation in agriculture, much in line with the large efforts devoted to REDD+ in the past decade.</t>
  </si>
  <si>
    <t>Agriculture is important to New Zealand's economy. Like other primary producers, New Zealand strives to increase agricultural output while maintaining environmental integrity. Utilising modelling to explore the economic, environmental and land use impacts of policy is critical to understand the likely effects on the sector. Key deficiencies within existing land use and land cover change models are the lack of heterogeneity in farmers and their behaviour, the role that social networks play in information transfer, and the abstraction of the global and regional economic aspects within local-scale approaches. To resolve these issues we developed the Agent-based Rural Land Use New Zealand model. The model utilises a partial equilibrium economic model and an agent-based decision-making framework to explore how the cumulative effects of individual farmer's decisions affect farm conversion and the resulting land use at a catchment scale. The model is intended to assist in the development of policy to shape agricultural land use intensification in New Zealand. We illustrate the model, by modelling the impact of a greenhouse gas price on farm-level land use, net revenue, and environmental indicators such as nutrient losses and soil erosion for key enterprises in the Hurunui and Waiau catchments of North Canterbury in New Zealand. Key results from the model show that farm net revenue is estimated to increase over time regardless of the greenhouse gas price. Net greenhouse gas emissions are estimated to decline over time, even under a no GHG price baseline, due to an expansion of forestry on low productivity land. Higher GHG prices provide a greater net reduction of emissions. While social and geographic network effects have minimal impact on net revenue and environmental outputs for the catchment, they do have an effect on the spatial arrangement of land use and in particular the clustering of enterprises.</t>
  </si>
  <si>
    <t>A large body of research has accumulated on the impact of climate change on wildlife movements and distributions, especially for migratory birds. We used large ringing datasets for the Common Teal (Anas crecca) from the Camargue, southern France, to compare historic (from 1956-1975) spatiotemporal patterns of teal recovery with those seen in modern (2002-2012) years and assess whether the migration phenology of these ringed birds and their use of the Camargue as winter quarters has changed. Because teal are short-distance migrants (i.e., they breed in northern Europe and winter north of the Sahara), they would be predicted to delay their autumn migration in response to climate change. Conversely, ring recoveries showed that teal are now arriving much earlier: a stable 80 % of the recoveries were made locally in the Camargue each week between mid-November and late January in the modern dataset, whereas this percentage was only 53 % on average in the older data, and the proportion of recoveries made locally in the Camargue gradually increased through the autumn and winter until late January. This suggests that Camargue habitats have changed markedly and become more attractive to teal compared to other potential wintering areas, consistent with known changes in local habitat management practices and improvements in the body condition of the birds. Despite the fact that global climate change will likely be one of the main drivers of wildlife distribution over the long term and at large spatial scales, local habitat management should not be overlooked, as it can increase habitat attractivity to migratory birds.</t>
  </si>
  <si>
    <t>Both climate change and habitat modification exert serious pressure on biodiversity. Although climate change mitigation has been identified as an important strategy for biodiversity conservation, bioenergy remains a controversial mitigation action due to its potential negative ecological and socio-economic impacts which arise through habitat modification by land use change. While the debate continues, the separate or simultaneous impacts of both climate change and bioenergy on biodiversity have not yet been compared. We assess projected range shifts of 156 European bird species by 2050 under two alternative climate change trajectories: a baseline scenario, where the global mean temperature increases by 4 degrees C by the end of the century, and a 2 degrees scenario, where global concerted effort limits the temperature increase to below 2 degrees C. For the latter scenario, we also quantify the pressure exerted by increased cultivation of energy biomass as modelled by IMAGE2.4, an integrated land use model. The global bioenergy use in this scenario is in the lower end of the range of previously estimated sustainable potential. Under the assumptions of these scenarios, we find that the magnitude of range shifts due to climate change is far greater than the impact of land conversion to woody bioenergy plantations within the European Union, and that mitigation of climate change reduces the exposure experienced by species. However, we identified potential for local conservation conflict between priority areas for conservation and bioenergy production. These conflicts must be addressed by strict bioenergy sustainability criteria that acknowledge biodiversity conservation needs beyond existing protected areas and apply also to biomass imported from outside the European Union.</t>
  </si>
  <si>
    <t>Global change has already had observable effects on ecosystems worldwide, and the accelerated rate of global change is predicted in the future. However, the impacts of global change on the stability of biodiversity have not been systematically studied in terms of both large spatial (continental drift) and temporal (from the last inter-glacial period to the next century) scales. Therefore, we analyzed the current geographical distribution pattern of Plecoptera, a thermally sensitive insect group, and evaluated its stability when coping with global change across both space and time throughout the Mediterranean region-one of the first 25 global biodiversity hotspots. Regional biodiversity of Plecoptera reflected the geography in both the historical movements of continents and the current environmental conditions in the western Mediterranean region. The similarity of Plecoptera assemblages between areas in this region indicated that the uplift of new land and continental drift were the primary determinants of the stability of regional biodiversity. Our results revealed that climate change caused the biodiversity of Plecoptera to slowly diminish in the past and will cause remarkably accelerated biodiversity loss in the future. These findings support the theory that climate change has had its greatest impact on biodiversity over a long temporal scale.</t>
  </si>
  <si>
    <t>Using global terrestrial ecosystem observation and proxy data for net primary productivity (NPP), leaf area index (LAI), and climate data, we compared simulated NPP, LAI, and major climatic factors and explored the relationship between their variations in historical scenarios of ten Coupled Model Intercomparison Project (CMIP5) models. The results showed that global spatial patterns of the simulated terrestrial ecosystem and climate are consistent with proxy data, but the values have some differences for each model. Based on statistical analysis, the simulated climatic factors were found to be better than terrestrial ecosystem NPP and LAI, and the multi-model ensemble (MME) results were better than every single model. For the terrestrial ecosystem, air temperature (Ta) was found to be the major affecting factor, followed by precipitation, meaning the terrestrial ecosystem NPP and LAI are more related to Ta than precipitation. Meanwhile, surface downwelling shortwave radiation (Rsds) was found to inhibit the terrestrial ecosystem in almost all regions of the world. Between 1976 and 2005, precipitation had a slight increasing trend, Ta an obvious increasing trend, and Rsds a slight decreasing trend. The changes of precipitation, air temperature, and Rsds were favorable for the terrestrial ecosystem and for plant growth. Therefore, LAI and NPP showed an obvious increasing temporal trend, and the terrestrial ecosystem showed a positive response to climate change. All the model results showed NPP had an increasing temporal trend in the past 150 years, which also indicated that the terrestrial ecosystem has shown a positive response to climate change in that time period. In terms of the global average, the simulated NPP varied from 21.5 to 69.3 Pg C year(-1), and the MME NPP is about 50.6, which was almost consistent with the International Geosphere Biosphere Program (IGBP) NPP result of 55.1 and Moderate Resolution Imaging Spectroradiometer (MODIS) NPP results of 60.5 Pg C year(-1).</t>
  </si>
  <si>
    <t>Increasing water temperatures due to climate change will likely have significant impacts on distributions and life histories of Atlantic tunas. In this study, we combined predictive habitat models with a downscaled climate model to examine potential impacts on adults and larvae of Atlantic bluefin tuna (Thunnus thynnus) and skipjack tuna (Katsuwonus pelamis) in the Intra-Americas Sea (IAS). An additional downscaled model covering the 20th century was used to compare habitat fluctuations from natural variability to predicted future changes under two climate change scenarios: Representative Concentration Pathway (RCP) 4.5 (medium-low) and RCP 8.5 (high). Results showed marked temperature-induced habitat losses for both adult and larval bluefin tuna on their northern Gulf of Mexico spawning grounds. In contrast, habitat suitability for skipjack tuna increased as temperatures warmed. Model error was highest for the two skipjack tuna models, particularly at higher temperatures. This work suggests that influences of climate change on highly migratory Atlantic tuna species are likely to be substantial, but strongly species-specific. While impacts on fish populations remain uncertain, these changes in habitat suitability will likely alter the spatial and temporal availability of species to fishing fleets, and challenge equilibrium assumptions of environmental stability, upon which fisheries management benchmarks are based. (C) 2015 Elsevier B.V. All rights reserved.</t>
  </si>
  <si>
    <t>Integrated assessment models (IAMs) typically ignore the impact climate change could have on economic growth. The damage functions of these models assume that climate change impacts have no persistence at all, affecting only the period when they occur. Persistence of shocks is a stylized fact of macroeconomic time series and it provides a mechanism that could justify larger losses from climate change than previously estimated. Given that the degree of persistence of climate impacts is unknown, we analyze the persistence of generic shocks in observed GDP series for different world regions and compare it to that of the leading IAMs. Under the working hypothesis of interpreting the direct impact of climate change as such shocks, the implications for growth are investigated for two RCP scenarios. The way of introducing climate shocks to GDP in most IAMs can be interpreted as assuming an autonomous, costless, large and effective reactive adaptation capacity. (C) 2015 Elsevier Ltd. All rights reserved.</t>
  </si>
  <si>
    <t>Urban bulk water systems supply water with high reliability and, in the event of extreme drought, must avoid catastrophic economic and social collapse. In view of the deep uncertainty about future climate change, it is vital that robust solutions be found that secure urban bulk water systems against extreme drought. To tackle this challenge an approach was developed integrating; 1) a stochastic model of multisite streamflow conditioned on future climate change scenarios; 2) Monte Carlo simulation of the urban bulk water system incorporated into a robust optimization framework and solved using a multi-objective evolutionary algorithm; and 3) a comprehensive decision space including operating rules, investment in new sources and source substitution and a drought contingency plan with multiple actions with increasingly severe economic and social impact. A case study demonstrated the feasibility of this approach for a complex urban bulk water supply system. The primary objective was to minimize the expected present worth cost arising from infrastructure investment, system operation and the social cost of "normal" and emergency restrictions. By introducing a second objective which minimizes either the difference in present worth cost between the driest and wettest future climate change scenarios or the present worth cost for driest climate scenario, the trade-off between efficiency and robustness was identified. The results show that a significant change in investment and operating strategy can occur when the decision maker expresses a stronger preference for robustness and that this depends on the adopted robustness measure. Moreover, solutions are not only impacted by the degree of uncertainty about future climate change but also by the stress imposed on the system and the range of available options. (C) 2015 Elsevier Ltd. All rights reserved.</t>
  </si>
  <si>
    <t>The effects of Late Quaternary climate change have been examined for many temperate New World taxa, but the impact of Pleistocene glacial cycles on Neotropical taxa is less well understood, specifically with respect to changes in population demography. Here, we examine historical demographic trends for six species of milksnake with representatives in both the temperate and tropical Americas to determine if species share responses to climate change as a taxon or by area (i.e., temperate versus tropical environments). Using a multilocus dataset, we test for the demographic signature of population expansion and decline using non-genealogical summary statistics, as well as coalescent-based methods. In addition, we determine whether range sizes are correlated with effective population sizes for milksnakes. Results indicate that there are no identifiable trends with respect to demographic response based on location, and that species responded to changing climates independently, with tropical taxa showing greater instability. There is also no correlation between range size and effective population size, with the largest population size belonging to the species with the smallest geographic distribution. Our study highlights the importance of not generalizing the demographic histories of taxa by region and further illustrates that the New World tropics may not have been a stable refuge during the Pleistocene.</t>
  </si>
  <si>
    <t>Wild edible plants (WEPs) have an important cultural and economic role in human population worldwide. Human impacts are quickly converting natural habitats in agricultural, cattle ranch, and urbanized lands, putting native species on peril of risk of extinction, including some WEPs. Moreover, global climate changes also can pose another threat to species persistency. Here, we established conservation priorities for the Cerrado, a neotropical region in South America with high levels of plant endemism and vulnerability, aiming to assure long-term persistency of 16 most important WEPs. We evaluated these conservation priorities using a conservation biogeography framework using ecological patterns and process at a biogeographical scale to deal with species conservation features. We built ecological niche models for 16 WEPs from Cerrado in the neotropics using climate models for preindustrial, past (Last Glacial Maximum) and future (year 2080) time periods to establish climatically stable areas through time, finding refugias for these WEPs. We used a spatial prioritization algorithm based on the spatial pattern of irreplaceability across the neotropics, aiming to ensure the persistence of at least 25% of range size in climatically stable areas for each WEP, using agricultural models as constraints. The Southeast Cerrado was the most biotically stable and irreplaceable region for the WEPs compared with other areas across the neotropics. Our findings strongly suggest that the Southeast Cerrado should be considered a conservation priority, with new protected areas to be sustainably managed and restored, to guarantee the supply of cultural and ecosystem services provided from the Cerrado's WEPs.</t>
  </si>
  <si>
    <t>This study uses the analysis of variance approaches to quantify the climate change signal and uncertainty in multimodel ensembles of statistical simulations of significant wave height (H-s), which are based on the CMIP5 historical, RCP4.5 and RCP8.5 forcing scenario simulations of sea level pressure. Here the signal of climate change refers to the temporal variations caused by the prescribed forcing. Significant means significantly different from zero at 5% level. In a four-model ensemble of H-s simulations, the common signalthe signal that is simulated in all the four modelsis found to strengthen over time. For the historical followed by RCP8.5 scenario, the common signal in annual mean H-s is found to be significant in 16.6% and 82.2% of the area by year 2005 and 2099, respectively. The global average of the variance proportion of the common signal increases from 0.75% in year 2005 to 12.0% by year 2099. The signal is strongest in the eastern tropical Pacific (ETP), featuring significant increases in both the annual mean and maximum of H-s in this region. The climate model uncertainty (i.e., intermodel variability) is significant nearly globally; its magnitude is comparable to or greater than that of the common signal in most areas, except in the ETP where the signal is much larger. In a 20-model ensemble of H-s simulations for the period 2006-2099, the model uncertainty is found to be significant globally; it is about 10 times as large as the variability between the RCP4.5 and RCP8.5 scenarios.</t>
  </si>
  <si>
    <t>One of the key components of an organism's life history is the delay of reproduction until it reaches or returns to an optimal size. While we know climate can influence vital rates that shape life-history strategies, it is also critical to understand the effects of climate change on rapid life history evolution, which might modify the influence of climate change on population dynamics. We asked how realistic changes in temperature and precipitation influence vital rates, costs of reproduction, and ultimately, evolutionarily stable (ES) flowering size in a long-lived perennial plant, Orchis purpurea. We also explored how evolution of flowering size could influence population persistence under changing climate. Our approach combined model selection methods to characterize climate dependence in vital rates, stochastic integral projection models to integrate vital rates into an estimate of fitness, and adaptive dynamics to identify ES flowering sizes. Vital rates responded uniquely to seasonal temperature and precipitation, with the largest response in the size-dependent probability of flowering. The predicted ES flowering size closely matched that observed, and responded strongly to adjusting the frequencies of extreme climate years. For example, increasing the frequency of extreme drought conditions was predicted to favour smaller reproductive sizes (and hence a shorter reproductive delay), despite observation that smaller plants were less likely to flower in dry years. This apparent discrepancy stems from a smaller payoff to delaying reproduction due to lower costs of reproduction in dry years. The model of stochastic population dynamics predicted long-term persistence of the focal populations, even under the most extreme climate scenarios, while incorporating rapid life history evolution into predictions reduced the sensitivity of population growth to changing climate.Synthesis. Our results illustrate that long-lived organisms can exhibit complex demographic responses to changing climate regimes. Additionally, they highlight that long-term evolutionary responses may be in opposing directions from short-term plastic responses to climate and emphasize the need for demographic models to integrate ecological and evolutionary influences of climate across the life cycle.</t>
  </si>
  <si>
    <t>Increasing sand temperatures resulting from climate change may negatively impact sea turtle nests by altering sex ratios and decreasing reproductive output. We analyzed the effect of nest shading and watering on sand temperatures as climate mitigation strategies in a beach hatchery at Playa Grande, Costa Rica. We set up plots and placed thermocouples at depths of 45cm and 75cm. Half of the plots were shaded and half were exposed to the sun. Within these exposure treatments, we applied three watering treatments over one month, replicating local climatic conditions experienced in this area. We also examined gravimetric water content of sand by collecting sand samples the day before watering began, the day after watering was complete, and one month after completion. Shading had the largest impact on sand temperature, followed by watering and depth. All watering treatments lowered sand temperature, but the effect varied with depth. Temperatures in plots that received water returned to control levels within 10 days after watering stopped. Water content increased at both depths in the two highest water treatments, and 30 days after the end of water application remained higher than plots with low water. While the impacts of watering on sand temperature dissipate rapidly after the end of application, the impacts on water content are much more lasting. Although less effective at lowering sand temperatures than shading, watering may benefit sea turtle clutches by offsetting negative impacts of low levels of rain in particularly dry areas. Prior to implementing such strategies, the natural conditions at the location of interest (e.g. clutch depth, environmental conditions, and beach characteristics) and natural hatchling sex ratios should be taken into consideration. These results provide insight into the effectiveness of nest shading and watering as climate mitigation techniques and illustrate important points of consideration in the crafting of such strategies.</t>
  </si>
  <si>
    <t>Soil water storage is a fundamental signal in the land hydrological cycle and changes in soil moisture can affect regional climate. In this study, we used simulations from Coupled Model Intercomparison Project Phase 5 archives to investigate changes in the annual range of soil water storage under global warming at northern middle and high latitudes. Results show that future warming could lead to significant declines in snowfall, and a corresponding lack of snowmelt water recharge to the soil, which makes soil water less available during spring and summer. Conversely, more precipitation as rainfall results in higher recharge to soil water during its accumulating season. Thus, the wettest month of soil water gets wetter, and the driest month gets drier, resulting in an increase of the annual range and suggesting that stronger heterogeneity in global water distribution (changing extremes) could occur under global warming; this has implications for water management and water security under a changing climate.</t>
  </si>
  <si>
    <t>Recent observations indicate a high sensitivity of the Greenland Ice Sheet (GrIS) to climate change. We examine the coupling between the GrIS surface mass balance, elevation, and dynamical flow with one of the few coupled GrIS and atmosphere-ocean general circulation models. Bidirectional coupling from the early Holocene reveals a growing present-day GrIS in the absence of anthropogenic forcing. We identify atmospheric sources of biases in the simulated present-day GrIS and assess the GrIS sensitivity to future greenhouse gas forcing through three Representative Concentration Pathways and their extensions and to climate variability. The elevation-surface mass balance feedback contributes to future GrIS mass loss with 8-11% (by 2100), depending on the forcing scenario, and 24-31% (by 2300). Climate variability causes a 2.5 times spread in the magnitude of the simulated present-day GrIS mass trends in a three-member ensemble. Our results represent a first step toward more advanced higher resolution coupled modeling of GrIS and climate evolution.</t>
  </si>
  <si>
    <t>Climate change is one of the major development hurdles in many developing countries. The health outcome of farm households are related to climate change, which is related to several external and internal health-related issues, such as management of occupational stressors. This study seeks, inter alia, to determine the climate related occupational stress and factors influencing reported sick times among cocoa farmers. Data were collected from selected cocoa farmers in South-Western Nigeria. Descriptive statistics and Negative Binomial regression were used for data analyses. The results showed that cocoa farmers were ageing, and that the majority had cultivating cocoa for most of their years of farming. Cocoa was the primary crop for the majority of the farmers, while 92.00% of the farmers in Osun state owned the cultivated cocoa farms. The forms of reported climate change induced occupational stresses were increase in pest infestation (74.5% in Ekiti state), difficulties in weed control (82.1% in Ekiti state), missing regular times scheduled for spraying cocoa pods (45.7% in Ondo state), inability to spray cocoa effectively (58.5% in Ondo state), and reduction in cocoa yield (71.7% in Ekiti state). The Negative Binomial regression results showed that the age of farmers (0.0103), their education (-0.0226), years of cocoa farming (-0.0112), malaria infection (0.4901), missed spraying (0.5061), re-spraying of cocoa (0.2630), reduction in cocoa yield (0.20154), contact with extension (0.2411) and residence in Ondo state (-0.2311) were statistically significant (p&lt;0.05). Climate change influences the farm operations of cocoa farmers with resultant occupational stresses. Efforts to assist cocoa farmers should include, among others, provision of weather forecasts and some form of insurance.</t>
  </si>
  <si>
    <t>Cities have developed into the hotspots of human economic activity. From the appearance of the first cities in the Neolithic to 21st century metropolis their impact on the environment has always been apparent. With more people living in cities than in rural environments now it becomes crucial to understand these environmental impacts. With the immergence of megacities in the 20th century and their continued growth in both, population and economic power, the environmental impact has reached the global scale. In this paper we examine megacity impacts on atmospheric composition and climate. We present basic concepts, discuss various definitions of footprints, summarize research on megacity impacts and assess the impact of megacity emissions on air quality and on the climate at the regional to global scale. The intention and ambition of this paper is to give a comprehensive but brief overview of the science with regard to megacities and the environment. Crown Copyright (C) 2014 Published by Elsevier Ltd.</t>
  </si>
  <si>
    <t>To deliver food security for the 9 billon population in 2050, a 70% increase in world food supply will be required. Projected climatic and environmental changes emphasize the need for breeding strategies that delivers both a substantial increase in yield potential and resilience to extreme weather events such as heat waves, late frost, and drought. Heat stress around sensitive stages of wheat development has been identified as a possible threat to wheat production in Europe. However, no estimates have been made to assess yield losses due to increased frequency and magnitude of heat stress under climate change. Using existing experimental data, the Sirius wheat model was refined by incorporating the effects of extreme temperature during flowering and grain filling on accelerated leaf senescence, grain number, and grain weight. This allowed us, for the first time, to quantify yield losses resulting from heat stress under climate change. The model was used to optimize wheat ideotypes for CMIP5-based climate scenarios for 2050 at six sites in Europe with diverse climates. The yield potential for heat-tolerant ideotypes can be substantially increased in the future (e.g. by 80% at Seville, 100% at Debrecen) compared with the current cultivars by selecting an optimal combination of wheat traits, e.g. optimal phenology and extended duration of grain filling. However, at two sites, Seville and Debrecen, the grain yields of heat-sensitive ideotypes were substantially lower (by 54% and 16%) and more variable compared with heat-tolerant ideotypes, because the extended grain filling required for the increased yield potential was in conflict with episodes of high temperature during flowering and grain filling. Despite much earlier flowering at these sites, the risk of heat stress affecting yields of heat-sensitive ideotypes remained high. Therefore, heat tolerance in wheat is likely to become a key trait for increased yield potential and yield stability in southern Europe in the future.</t>
  </si>
  <si>
    <t>The effect of anthropogenic climate change on organisms will likely be related to climate change exposure and velocity at local and regional scales. However, common methods to estimate climate change exposure and velocity ignore important components of climate that are known to affect the ecology and evolution of organisms. We develop a novel index of climate change (climate overlap) that simultaneously estimates changes in the means, variation and correlation between multiple weather variables. Specifically, we estimate the overlap between multivariate normal probability distributions representing historical and current or projected future climates. We provide methods for estimating the statistical significance of climate overlap values and methods to estimate velocity using climate overlap. We show that climates have changed significantly across 80% of the continental United States in the last 32 years and that much of this change is due to changes in the variation and correlation between weather variables (two statistics that are rarely incorporated into climate change studies). We also show that projected future temperatures are predicted to be locally novel (&lt;15% overlap) across most of the global land surface and that exposure is likely to be highest in areas with low historical climate variation. Last, we show that accounting for changes in the variation and correlation between multiple weather variables can dramatically affect velocity estimates; mean velocity estimates in the continental United States were between 31 and 190kmyr(-1) when estimated using climate overlap compared to 14kmyr(-1) when estimated using traditional methods. Our results suggest that accounting for changes in the means, variation and correlation between multiple weather variables can dramatically affect estimates of climate change exposure and velocity. These climate components are known to affect the ecology and evolution of organisms, but are ignored by most measures of climate change. We conclude with a set of future directions and recommend future work to determine which measures of climate change exposure and velocity are most related to biological responses to climate change.</t>
  </si>
  <si>
    <t>Large-scale vegetation restoration and climate change triggered a significant decline in runoff in the middle reaches of the Yellow River and its tributaries. This runoff decline intensifies inherent water shortage and results in more severe water use conflicts that are threatening sustainable development in the Loess Plateau. Innovative strategies for more water-efficient land management are essential. To this end, the factors controlling runoff were investigated using the upstream area of the Jing River as an example. Runoff was found to be mainly controlled by evaporative demand, precipitation, and land cover type. Budyko's frameworks were applied to predict the annual and long-term runoff; however, the effect of changes in land management (e.g., afforestation) on runoff cannot be assessed due to lack of vegetation factors. Therefore, an empirical analysis tool was derived based on an existing relationship for runoff estimation. This method was found to be more effective in reproducing the annual and long-term runoff than others. The incorporation of temporal changes in land cover and form in approach enables the estimation of the possible impact of soil conservation measures (e.g., afforestation or terracing). Our study highlights the importance of adaptive land management strategies for mitigating water shortage on the Loess Plateau. (C) 2015 Elsevier Ltd. All rights reserved.</t>
  </si>
  <si>
    <t>It is well established that climate change scepticism is primarily found among those who identify as right wing. Applications of moral psychology suggest that climate change may not register as an issue of moral concern for those who identify as right wing due to their tendency to prioritise morality in the forms of the maintenance of tradition and order. Other researchers argue that the right wing tendency to be sceptical of climate change is derived from support for the free market, which may be related to the novel moral domain, 'liberty'. In a survey of the Australian public (n = 301) climate change scepticism, and moral beliefs were measured. Regression analysis showed that climate change scepticism is not only predicted by morality aimed at maintenance of the social order, but also independently by morality concerned with the right to liberty. Implications for the development of climate change communication are discussed. (C) 2015 Elsevier Ltd. All rights reserved.</t>
  </si>
  <si>
    <t>This study aims to explore climate change induced socio-economic vulnerability of mangrove-dependent communities in the Indus Delta. We evaluate the linkages between vulnerability indicators by relating a community perceptions with observed and projected climate change scenarios. In evaluating these linkages, some key questions are considered such as: what are the likely socio-economic drivers contributing to community's sensitivity? Are these drivers impacting the community and how much is the community's coping potential to climate change? What are the key adaptation options necessary for increasing the community's resilience? This study is carried out in a coastal town (Keti Bandar), which is located in the Indus delta. This region is highly sensitive to declining fresh water flows, changing climate and meager socio-economic resources of local population. We have used the Composite Vulnerability Index (CVI) approach in order to draw a general picture of the community's vulnerability under a changing climate in Keti Bandar. The data for three CVI components (exposure, sensitivity and adaptive capacity) are collected at household level through questionnaire-based survey in six villages, however for exposure, secondary data is also acquired. Our assessment shows that these coastal communities, either engaged with the fishery or agriculture sector, are not only exposed, but are also highly sensitive to climate change driven threats. Moreover, lack of access to basic facilities, inadequate income diversification, and low education levels are negatively affecting the adaptive capacity of the entire local population. However, the communities' nature of dwelling, their strong family networks, and their ability to migrate contribute positively to their adaptive capacity. (C) 2015 Elsevier Ltd. All rights reserved.</t>
  </si>
  <si>
    <t>This paper contributes to the literature on Indigenous health, human dimensions of climate change, and place-based dimensions of health by examining the role of environment for Inuit health in the context of a changing climate. We investigated the relationship between one key element of the environment sea ice and diverse aspects of health in an Inuit community in northern Canada, drawing on population health and health geography approaches. We used a case study design and participatory and collaborative approach with the community of Nain in northern Labrador, Canada. Focus groups (n = 2), interviews (n = 22), and participant observation were conducted in 2010-11. We found that an appreciation of place was critical for understanding the full range of health influences of sea ice use for Inuit. Negative physical health impacts were reported on less frequently than positive health benefits of sea ice use, which were predominantly related to mental/emotional, spiritual, social, and cultural health. We found that sea ice means freedom for sea ice users, which we suggest influences individual and collective health through relationships between sea ice use, culture, knowledge, and autonomy. While sea ice users reported increases in negative physical health impacts such as injuries and stress related to changing environmental conditions, we suggest that less tangible climate change impacts related to losses of health benefits and disruptions to place meanings and place attachment may be even more significant. Our findings indicate that climate change is resulting in and compounding existing environmental dispossession for Inuit. They also demonstrate the necessity of considering place meanings, culture, and socio-historical context to asess the complexity of climate change impacts on Indigenous environmental health. (C) 2015 Elsevier Ltd. All rights reserved.</t>
  </si>
  <si>
    <t>This research focuses on the mechanisms that transfer the variations in surface atmospheric temperature into caves to evaluate whether they record the warming trend of recent decades. As a study case, we use the data from a hall in Postojna Cave (Slovenia), which was monitored from 2009 to 2013. The low-frequency thermal variability of this cave chamber is dominated by the conduction of heat from the surface through the bedrock. We implemented a thermal conduction model that reproduces low-frequency thermal gradients similar to those measured in the cave. At the 37 m depth of this chamber, the model confirms that the bedrock is already recording the local expression of global warming with a delay of 20-25 years, and predicts a cave warming during the coming decades with a mean rate of 0.015 +/- 0.004 C year(-1). However, because of the transfer of surface atmosphere thermal variability depends on the duration of the oscillations, the thermal anomalies with periods 7-15 years in duration have delay times &lt;10 years at the studied hall. The inter-annual variability of the surface atmospheric temperature is recorded in this cave hall, although due to the different delay and amplitude attenuation that depends on the duration of the anomalies, the cave temperature signal differs significantly from that at the surface. As the depth of the cave is a major factor in thermal conduction, this is a principal control on whether or not a cave has already recorded the onset of global warming.</t>
  </si>
  <si>
    <t>This paper investigates the reversibility of CO2 induced climate change and in particular the potential impacts of different rates of CO2 reduction using a coupled climate model. Atmospheric CO2 concentration is ramped up by 0.5 %/year from the preindustrial value to 4xCO(2) and then ramped down from 2xCO(2) to 4xCO(2) with different rates. How the response of the climate system is affected by the peak atmospheric CO2 concentration and the rate of long term decline is vital information for those considering hypothetical geoengineering options to remove CO2. Major components of the climate system including global mean surface air temperature and precipitation, contribution of thermal expansion to global sea level rise, loss of the Arctic sea ice, weakening of the Atlantic meridional overturning circulation (AMOC) and the South Asia monsoon are analyzed. We have found no 'tipping points' or thresholds beyond which CO2 induced climate change in these components become irreversible within this model under the specific scenarios. However, there are strong inertias and path-dependent hysteresis in the climate system linked through oceanic memory. Initially the strengthened global hydrological cycle accelerates further in response to a CO2 ramp-down before weakening. Thermal expansion of the oceans continues for many decades after CO2 concentration starts to decrease. A 0.5 %/year reduction from 4xCO(2) could see a further 25 % sea level rise. The weakening of the AMOC is reversible, but the build-up of highly saline subtropical waters during global warming drives an overshoot of the AMOC after the CO2 ramp-down and extends the warming of the northern high latitudes by many decades. The South Asia monsoon strengthens in response to a CO2 ramp-up marked by an increase in summer monsoon rainfall. This increase reverses rapidly following a CO2 ramp-down, displaying an undershoot in monsoon rainfall for rapid CO2 reductions.</t>
  </si>
  <si>
    <t>This study finds that the global atmospheric circulation weakens, i.e. transports less mass, by about 5 % per degree of global warming as a result of anthropogenic emissions. This is found by calculating a global thermodynamic mass stream function and diagnosing long-term changes in a set of climate-model simulations in the Intergovernmental Panel on Climate Change 5th assessment report. The global atmospheric circulation also expands in thermodynamic coordinates due to increased dry static energy and latent heat in the tropical troposphere. The surface warming and moistening follows a Clausius-Clapeyron relation and tropical moist ascent remains nearly moist adiabatic. Furthermore, the meridional overturning circulation is found to only weaken slightly suggesting that the dominant change is in the zonally asymmetric circulation, i.e. the Walker circulation. The total poleward energy transport increases while the poleward mass transport decreases. The results are found to be robust across the climate models studied.</t>
  </si>
  <si>
    <t>Water resource management is becoming increasingly challenging in northern China because of the rapid increase in water demand and decline in water supply due to climate change. We provide a case study demonstrating the importance of integrated watershed management in sustaining water resources in Chifeng City, northern China. We examine the consequences of various climate change scenarios and adaptive management options on water supply by integrating the Soil and Water Assessment Tool and Water Evaluation and Planning models. We show how integrated modeling is useful in projecting the likely effects of management options using limited information. Our study indicates that constructing more reservoirs can alleviate the current water shortage and groundwater depletion problems. However, this option is not necessarily the most effective measure to solve water supply problems; instead, improving irrigation efficiency and changing cropping structure may be more effective. Furthermore, measures to increase water supply have limited effects on water availability under a continuous drought and a dry-and-warm climate scenario. We conclude that the combined measure of reducing water demand and increasing supply is the most effective and practical solution for the water shortage problems in the study area.</t>
  </si>
  <si>
    <t>The deep sea hosts some of the world's largest, oldest, and most sensitive ecosystems. Climate change and ocean acidification are likely to have severe implications for many deep-sea ecosystems and communities, but what, if anything, can be done to mitigate these threats is poorly understood. To begin to bridge this gap, we convened a stakeholder workshop to assess and prioritize options for conserving legislatively protected deep-sea coral reefs off southeast Australia that, without management intervention, are likely to be severely degraded within decades as a result of climate change. Seventeen possible options were explored that span biological, engineering and regulatory domains and that differed widely in their perceived costs, benefits, time to implementation, and risks. In the short term, the highest priority identified is the need to urgently locate and protect sites globally that are, or will become, refugia areas for the coral and its associated community as climate change progresses.</t>
  </si>
  <si>
    <t>Ecosystem services provided by mobile agents are increasingly threatened by the loss and modification of natural habitats and by climate change, risking the maintenance of biodiversity, ecosystem functions, and human welfare. Research oriented towards a better understanding of the joint effects of land use and climate change over the provision of specific ecosystem services is therefore essential to safeguard such services. Here we propose a methodological framework, which integrates species distribution forecasts and graph theory to identify key conservation areas, which if protected or restored could improve habitat connectivity and safeguard ecosystem services. We applied the proposed framework to the provision of pollination services by a tropical stingless bee (Melipona quadrifasciata), a key pollinator of native flora from the Brazilian Atlantic Forest and important agricultural crops. Based on the current distribution of this bee and that of the plant species used to feed and nest, we projected the joint distribution of bees and plants in the future, considering a moderate climate change scenario (following IPPC). We then used this information, the bee's flight range, and the current mapping of Atlantic Forest remnants to infer habitat suitability and quantify local and regional habitat connectivity for 2030, 2050 and 2080. Our results revealed north to south and coastal to inland shifts in the pollinator distribution during the next 70 years. Current and future connectivity maps unraveled the most important corridors, which if protected or restored, could facilitate the dispersal and establishment of bees during distribution shifts. Our results also suggest that coffee plantations from eastern Sao Paulo and southern Minas Gerais States could suffer a pollinator deficit in the future, whereas pollination services seem to be secured in southern Brazil. Landowners and governmental agencies could use this information to implement new land use schemes. Overall, our proposed methodological framework could help design novel conservational and agricultural practices that can be crucial to conserve ecosystem services by buffering the joint effect of habitat configuration and climate change.</t>
  </si>
  <si>
    <t>Effects of climate change on the worst case scenario of a storm surge induced by a super typhoon in the present climate are investigated through the case study of Typhoon Haiyan. We present the results of our investigation on super-typhoon Haiyan by using a super high resolution (1 kmgrid) regional model that explicitly handles cloud microphysical processes. As the parent model, we adopted the operational weekly ensemble experiments (60 kmgrid) of the Japan Meteorological Agency, and compared experiments using sea surface temperatures and atmospheric environmental parameters from before the beginning of anthropogenic climate change (150 years ago) with those using observed values throughout the typhoon. Wewere able not only to represent the typhoon's intensity but also to evaluate the influences of climate change on worst case storm surges in the Gulf of Leyte due to a typhoon with high robustness. In 15 of 16 ensemble experiments, the intensity of the simulated worst case storm in the actual conditions was stronger than that in a hypothetical natural condition without historical anthropogenic forcing during the past 150 years. The intensity of the typhoon is translated to a disaster metric by simulating the storm surge height by using a shallow-water long-wave model. The result indicates that the worst case scenario of a storm surge in the Gulf of Leyte may be worse by 20%, though changes in frequency of such events are not accounted for here.</t>
  </si>
  <si>
    <t>Recent variations in climate appear to induce similarities in the responses of N. dombeyi growth along its entire distribution, supporting global convergence in tree growth responses to climate changes. Understanding forest responses to climate variations is urgently needed for anticipating changes in forest composition and biodiversity. We use twelve tree-ring chronologies from Nothofagus dombeyi, the dominant tree at mesic-to-humid sites, to characterize climate-growth relationships along the west-to-east precipitation gradient in Nahuel Huapi National Park, Argentina. A principal components analysis indicates that a large proportion of common variance in tree growth reflects regional-scale influences of climate. Correlation functions between climate and tree-ring indexes show that the critical factor regulating tree growth is spring-summer water deficit induced by above-average temperature and reduced precipitation during the growing season. At high elevations, however, tree growth appears to be less sensitive to water deficit but comparatively more sensitive to warmer conditions. Temporal trends in climate-tree growth relationships supported the occurrence of a dominant large-scale climatic response, but also identify changes in climate-growth relationships over time, primarily at wet and high-elevation sites. These variations in climate-growth relationships are interpreted as a convergence process to similar patterns in tree growth across the entire precipitation gradient, as wet-cool conditions at high-elevation sites turned to be less frequent due to drier and warmer years during the late twentieth century. Sampling along environmental gradients provides a comprehensive view of the potential range of responses of tree growth to climate which is not recorded using traditional dendrochronological sampling at marginal, more climate-sensitive sites. The recent changes in the relationships between climate and growth highlight the vulnerability of N. dombeyi to climate changes across its entire range of distribution in Argentina.</t>
  </si>
  <si>
    <t>Earlywood width in Quercus crispula increased from 1970 to 2004 without changes of vessel anatomy and ring growth. The increase in diameter of a tree stem is an important indicator of forest productivity. Xylem traits, such as the number and cross-sectional area of earlywood vessels, are also critical parameters of forest growth because of the physiological and structural contribution of xylem to the growth of the tree stem. Forest productivity appears to be affected by climate change and, indeed, trees might be expected to acclimate to gradual long-term climate change. The aim of this study was to identify long-term changes in increases in stem diameter and in earlywood vessels by examining tree rings of Quercus crispula. Focusing on 20 mature specimens of Q. crispula, we examined annual ring growth from 1970 to 2004 and measured earlywood traits, namely, the width, cross-sectional area (henceforth referred to as area) and number of earlywood vessels, by digital image analysis. We developed a hierarchical Bayesian model for detection of long-term trends in these traits. We found that earlywood width, as well as the total number and area of earlywood vessels, increased during the 35 years under analysis. One possible cause of these changes might be the long-term elevation of temperatures in early spring, which determine the timing of the onset of cambial reactivation from winter dormancy. In contrast to the long-term changes, short-term, yearly changes in earlywood traits fluctuated to a smaller extent than yearly changes in tree ring width. Therefore, the observed long-term changes in earlywood appear to represent acclimation to long-term climate change.</t>
  </si>
  <si>
    <t>Forecasting climate change effects on aquatic fauna and their habitat requires an understanding of how water temperature responds to changing air temperature (i.e., thermal sensitivity). Previous efforts to forecast climate effects on brook trout (Salvelinus fontinalis) habitat have generally assumed uniform air-water temperature relationships over large areas that cannot account for groundwater inputs and other processes that operate at finer spatial scales. We developed regression models that accounted for groundwater influences on thermal sensitivity from measured air-water temperature relationships within forested watersheds in eastern North America (Shenandoah National Park, Virginia, USA, 78 sites in nine watersheds). We used these reach-scale models to forecast climate change effects on stream temperature and brook trout thermal habitat, and compared our results to previous forecasts based upon large-scale models. Observed stream temperatures were generally less sensitive to air temperature than previously assumed, and we attribute this to the moderating effect of shallow groundwater inputs. Predicted groundwater temperatures from air-water regression models corresponded well to observed groundwater temperatures elsewhere in the study area. Predictions of brook trout future habitat loss derived from our fine-grained models were far less pessimistic than those from prior models developed at coarser spatial resolutions. However, our models also revealed spatial variation in thermal sensitivity within and among catchments resulting in a patchy distribution of thermally suitable habitat. Habitat fragmentation due to thermal barriers therefore may have an increasingly important role for trout population viability in headwater streams. Our results demonstrate that simple adjustments to air-water temperature regression models can provide a powerful and cost-effective approach for predicting future stream temperatures while accounting for effects of groundwater.</t>
  </si>
  <si>
    <t>To conserve a declining species we first need to diagnose the causes of decline. This is one of the most challenging tasks faced by conservation practitioners. In this study, we used temporally explicit species distribution models (SDMs) to test whether shifting weather can explain the recent decline of a marsupial carnivore, the eastern quoll (Dasyurus viverrinus). We developed an SDM using weather variables matched to occurrence records of the eastern quoll over the last 60 years, and used the model to reconstruct variation through time in the distribution of climatically suitable range for the species. The weather model produced a meaningful prediction of the known distribution of the species. Abundance of quolls, indexed by transect counts, was positively related to the modelled area of suitable habitat between 1990 and 2004. In particular, a sharp decline in abundance from 2001 to 2003 coincided with a sustained period of unsuitable weather over much of the species' distribution. Since 2004, abundance has not recovered despite a return to suitable weather conditions, and abundance and area of suitable habitat have been uncorrelated. We suggest that fluctuations in weather account for the species' recent decline, but other unrelated factors have suppressed recovery.</t>
  </si>
  <si>
    <t>Climate change is a potential threat to Vietnam's development as current and future infrastructure will be vulnerable to climate change impacts. This paper focuses on the physical asset of road infrastructure in Vietnam by evaluating the potential impact of changes from stressors, including: sea level rise, precipitation, temperature and flooding. Across 56 climate scenarios, the mean additional cost of maintaining the same road network through 2050 amount to US$10.5 billion. The potential scale of these impacts establishes climate change adaptation as an important component of planning and policy in the current and near future.</t>
  </si>
  <si>
    <t>Aboriginal people in Canada experience disproportionately high rates of diet-related illnesses, such as obesity and diabetes. Food insecurity has been identified as a contributing factor to these illnesses along with a loss of traditional lifestyle. Current food systems within northern subarctic and arctic regions of Canada rely heavily on imported foods that are expensive (when available), and are environmentally unsustainable. A warming subarctic and arctic climate present challenges, but also offers the opportunity for local agricultural production that can increase food security and promote a more sustainable food system. In this study the feasibility of sustainably growing potatoes (Solanum tuberosum L.) utilizing agroforestry practices to enhance food security in remote subarctic communities is explored through a case study in Fort Albany First Nation in northern Ontario, Canada. Potato crops were grown over a two-year period and rotated into plots that had been planted with green bush beans (Phaseolus vulgaris L.). Results showed that potatoes and bush beans could be grown successfully in the subarctic without the use of greenhouses with yields comparable to more conventional high-input agricultural methods. In subarctic Canada, sustainable local food production can help to promote social capital, healthier lifestyles, and food security.</t>
  </si>
  <si>
    <t>This article reviews climate change within the Sendai Framework for Disaster Risk Reduction 2015-2030 (SFDRR), analyzing how climate change is mentioned in the framework's text and the potential implications for dealing with climate change within the context of disaster risk reduction. Three main categories are examined. First, climate change affecting disaster risk and disasters, demonstrating too much emphasis on the single hazard driver and diminisher of climate change. Second, cross-sectoral approaches, for which the SFDRR treads carefully, thereby unfortunately entrenching artificial differences and divisions, although appropriately offering plenty of support to other sectors from disaster risk reduction. Third, implementation, for which climate change plays a suitable role without being overbearing, but for which other hazard influencers should have been treated similarly. Overall, the mentions of climate change within the SFDRR put too much emphasis on the hazard part of disaster risk. Instead, within the context of the three global sustainable development processes that seek agreements in 2015, climate change could have been used to further support an all-vulnerabilities and all-resiliences approach. That could be achieved by placing climate change adaptation as one subset within disaster risk reduction and climate change mitigation as one subset within sustainable development.</t>
  </si>
  <si>
    <t>China is one of the major diversity centres of grape (Vitis spp.) and is therefore one of the most abundant sources of Vitis germplasm in the world. Grape wild relative species (GWRs) represent a potentially important source of valuable traits for the improvement of cultivated grape varieties and have significant characters for resistance to biotic and abiotic stress factors. We studied the ecogeographic diversity of GWRs, conservation gaps and impact of climate change on GWRs in China, based on a wide range of distribution data sourced from germplasm and herbarium specimens, field surveys and other literature. Results show that there are 39 species, 1 subspecies and 14 varieties of GWRs native to China and that 19 species and 9 varieties are the closest wild relatives to cultivated grape according to the Taxon Group Concept. GWRs are distributed in nearly all provinces in China except for Xinjiang, but they are particularly abundant in Jiangxi and Hunan provinces. The richest regions for GWRs are the Qinling, Daba, Wuling, Nanling and Wuyi mountains. Around 22% of GWR species are found in natural reserves (NRs) and are well protected, but 15 species are not found in NRs and require further strengthening of both protection and collection. The potential distribution of GWRs at the present and predicted future climate was compared using BIOCLIM. The results showed that simulated current distributions matched actual distribution ranges. Under the future climate scenario with doubled CO2 concentration, suitable areas for continued survival of 21 GWRs could be reduced. Our results will therefore be extremely valuable for the development of a complementary conservation strategy for Vitis in China. (c) 2015 Elsevier B.V. All rights reserved.</t>
  </si>
  <si>
    <t>The North Atlantic Landscape Conservation Cooperative LCC (NA LCC) is a public-private partnership that provides information to support conservation decisions that may be affected by global climate change (GCC) and other threats. The NA LCC region extends from southeast Virginia to the Canadian Maritime Provinces. Within this region, the US National Climate Assessment documented increases in air temperature, total precipitation, frequency of heavy precipitation events, and rising sea level, and predicted more drastic changes. Here, we synthesize literature on the effects of GCC interacting with selected contaminant, nutrient, and environmental processes to adversely affect natural resources within this region. Using a case study approach, we focused on 3 stressors with sufficient NA LCC region-specific information for an informed discussion. We describe GCC interactions with a contaminant (Hg) and 2 complex environmental phenomena-freshwater acidification and eutrophication. We also prepared taxa case studies on GCC- and GCC-contaminant/nutrient/process effects on amphibians and freshwater mussels. Several avian species of high conservation concern have blood Hg concentrations that have been associated with reduced nesting success. Freshwater acidification has adversely affected terrestrial and aquatic ecosystems in the Adirondacks and other areas of the region that are slowly recovering due to decreased emissions of N and sulfur oxides. Eutrophication in many estuaries within the region is projected to increase from greater storm runoff and less denitrification in riparian wetlands. Estuarine hypoxia may be exacerbated by increased stratification. Elevated water temperature favors algal species that produce harmful algal blooms (HABs). In several of the region's estuaries, HABs have been associated with bird die-offs. In the NA LCC region, amphibian populations appear to be declining. Some species may be adversely affected by GCC through higher temperatures and more frequent droughts. GCC may affect freshwater mussel populations via altered stream temperatures and increased sediment loading during heavy storms. Freshwater mussels are sensitive to un-ionized ammonia that more toxic at higher temperatures. We recommend studying the interactive effects of GCC on generation and bioavailability of methylmercury and how GCC-driven shifts in bird species distributions will affect avian exposure to methylmercury. Research is needed on how decreases in acid deposition concurrent with GCC will alter the structure and function of sensitive watersheds and surface waters. Studies are needed to determine how GCC will affect HABs and avian disease, and how more severe and extensive hypoxia will affect fish and shellfish populations. Regarding amphibians, we suggest research on 1) thermal tolerance and moisture requirements of species of concern, 2) effects of multiple stressors (temperature, desiccation, contaminants, nutrients), and 3) approaches to mitigate impacts of increased temperature and seasonal drought. We recommend studies to assess which mussel species and populations are vulnerable and which are resilient to rising stream temperatures, hydrological shifts, and ionic pollutants, all of which are influenced by GCC. (C) 2014 SETAC</t>
  </si>
  <si>
    <t>A survey covering the scientific and social aspects of climate change was administered to examine U.S. undergraduate student mental models, and compare knowledge between groups based on major and environmental group membership. A Knowledge Score (scale 0-35, mean score = 17.84) was generated for respondents at two, central East Coast, U.S. universities (n = 465). Elements of student mental models examined include environmental issue confusion, skepticism, and self-reported understanding. This study finds that students frequently confuse climate change with other environmental issues, and that a substantial majority of students do not have an understanding of climate change that closely matches the scientific model. These misconceptions extend to their understanding of mitigation actions. Environmental group membership is shown to be a greater determinant of climate change knowledge than enrollment in a science major.</t>
  </si>
  <si>
    <t>Boreal forests might be challenged by increased herbivory pressure in the future due to global warming, since warming is predicted to increase the abundance of herbivorous insects and to lead to shifts in their distribution towards higher latitudes where they might face more palatable food sources. We studied the effect of the latitudinal translocation of silver birch (Betula pendula Roth) on herbivore damage to 26 micropropagated genotypes originating from six populations ranging from 60 to 67 degrees N in Finland in two growing seasons, 2011 and 2012. The genotypes were planted at three sites located in southern (60 degrees N), central (62 degrees N) and northern (67 degrees N) Finland. The genotypes translocated to lower latitudes from their latitudes of origin were experiencing higher intensity of herbivore damage compared to the genotypes translocated to higher latitudes in 2011, but not in 2012. All genotypes were experiencing herbivore damage by local herbivores of each study site. These results suggest that, as many herbivore species are predicted to shift their ranges towards higher latitudes, they can feed on novel host plant genotypes and may face more palatable food sources than at their present range. This suggests that future climate change will increase herbivore damage to young silver birch. Increased herbivory, in turn, might affect the growth of birch and therefore should be considered when making predictions about the boreal forest composition in the future.</t>
  </si>
  <si>
    <t>This study highlighted the social vulnerability to climate change of 29 eastern coastal districts across 4 eastern coastal states of India by using the 'Integrated vulnerability assessment approach' and IPCC's definition of vulnerability. The assessment was based on secondary data, like socio-economic and bio-physical indicators, collected from several authenticated sources; and weightage of these indicators were assigned by using Principal Component Analysis. Vulnerability was calculated as the net affect of exposure and sensitivity on the adaptive capacity. Pudukottai district of Tamil Nadu was found to be the most vulnerable district, while East Godavari district of Andhra Pradesh was the least vulnerable. The net effect was found to be negative in 10 districts: South 24-Parganas of West Bengal; Bhadrak of Odisha; Prakasam of Andhra Pradesh; Thiruvallur, Villipuram, Thanjavur, Thoothukkudi, Pudukottai, Ramanathapuram and Cuddalore of Tamil Nadu. This net negative effect may be considered as an indicator of alarming situation.</t>
  </si>
  <si>
    <t>Indigenous societies hold a great deal of ethnoclimatological knowledge that could potentially be of key importance for both climate change science and local adaptation; yet, we lack studies examining how such knowledge might be shaped by media communication. This study systematically investigates the interplay between local observations of climate change and the reception of media information amongst the Tsimane', an indigenous society of Bolivian Amazonia where the scientific discourse of anthropogenic climate change has barely reached. Specifically, we conducted a Randomized Evaluation with a sample of 424 household heads in 12 villages to test to what degree local accounts of climate change are influenced by externally influenced awareness. We randomly assigned villages to a treatment and control group, conducted workshops on climate change with villages in the treatment group, and evaluated the effects of information dissemination on individual climate change perceptions. Results of this work suggest that providing climate change information through participatory workshops does not noticeably influence individual perceptions of climate change. Such findings stress the challenges involved in translating between local and scientific framings of climate change, and gives cause for concern about how to integrate indigenous peoples and local knowledge with global climate change policy debates.</t>
  </si>
  <si>
    <t>The business community has been frequently criticized for its lack of engagement with climate change, not just in terms of mitigation but increasingly also in terms of adaptation. One reason why executives may not take more decisive action on adaptation is the type of information they rely on for decision-making purposes. From this perspective, executives who engage more with scientific information sources for decision-making purposes would be likely to have a more comprehensive understanding of climate change, and would consequently be more concerned about their company's vulnerability and adaptation needs. So far, however, there is limited evidence showing that executives' lack of engagement with scientific information influences their perception that climate change is a serious issue. In this paper, we use survey data collected from 125 executives across the top 500 companies on the Australian Stock Exchange (ASX-500) to examine the links between how executives obtain information on climate change and their perceived need for adaptation action. Findings show that executives who report greater engagement with scientific information express greater concern about their company's vulnerability, which also translates into a greater perceived need for adaptation action. Making scientific information accessible to executives is therefore important for communicating climate science to a business audience.</t>
  </si>
  <si>
    <t>Based on a cross-national social survey, this paper ascertains how perception of climate change is related to national wealth and adaptive capacity across 33 countries. Results indicate that citizens of wealthier countries tend to see climate change as the most important problem, but are less likely to rank it as a highly dangerous threat. We find that Gross Domestic Product (GDP) per capita correlates positively with perceived importance of climate change, but negatively with perceived risk. Also, climate change is less likely to be seen as highly dangerous in those countries that are better prepared for climate change. These findings have important implications for climate adaptation. The relatively weaker sense of danger among the wealthiest societies may eventually lead to maladaptation to climate change. Adequate economic resources provide people collective security and protection from impending crises, but could elevate a self-assuring attitude that might prematurely reduce their caution toward the impending threat and capacity for dealing with climate uncertainties.</t>
  </si>
  <si>
    <t>Global warming is increasing the overheating risk for many organisms, though the potential for plasticity in thermal tolerance to mitigate this risk is largely unknown. In part, this shortcoming stems from a lack of knowledge about global and taxonomic patterns of variation in tolerance plasticity. To address this critical issue, we test leading hypotheses for broad-scale variation in ectotherm tolerance plasticity using a dataset that includes vertebrate and invertebrate taxa from terrestrial, freshwater and marine habitats. Contrary to expectation, plasticity in heat tolerance was unrelated to latitude or thermal seasonality. However, plasticity in cold tolerance is associated with thermal seasonality in some habitat types. In addition, aquatic taxa have approximately twice the plasticity of terrestrial taxa. Based on the observed patterns of variation in tolerance plasticity, we propose that limited potential for behavioural plasticity (i.e. behavioural thermoregulation) favours the evolution of greater plasticity in physiological traits, consistent with the 'Bogert effect'. Finally, we find that all ectotherms have relatively low acclimation in thermal tolerance and demonstrate that overheating risk will be minimally reduced by acclimation in even the most plastic groups. Our analysis indicates that behavioural and evolutionary mechanisms will be critical in allowing ectotherms to buffer themselves from extreme temperatures.</t>
  </si>
  <si>
    <t>In this study, we present a new modeling framework and a large ensemble of climate projections to investigate the uncertainty in regional climate change over the United States (US) associated with four dimensions of uncertainty. The sources of uncertainty considered in this framework are the emissions projections, global climate system parameters, natural variability and model structural uncertainty. The modeling framework revolves around the Massachusetts Institute of Technology (MIT) Integrated Global System Model (IGSM), an integrated assessment model with an Earth System Model of Intermediate Complexity (EMIC) (with a two-dimensional zonal-mean atmosphere). Regional climate change over the US is obtained through a two-pronged approach. First, we use the IGSM-CAM framework, which links the IGSM to the National Center for Atmospheric Research (NCAR) Community Atmosphere Model (CAM). Second, we use a pattern-scaling method that extends the IGSM zonal mean based on climate change patterns from various climate models. Results show that the range of annual mean temperature changes are mainly driven by policy choices and the range of climate sensitivity considered. Meanwhile, the four sources of uncertainty contribute more equally to end-of-century precipitation changes, with natural variability dominating until 2050. For the set of scenarios used in this study, the choice of policy is the largest driver of uncertainty, defined as the range of warming and changes in precipitation, in future projections of climate change over the US.</t>
  </si>
  <si>
    <t>In this study, we analyze changes in extreme temperature and precipitation over the US in a 60-member ensemble simulation of the 21st century with the Massachusetts Institute of Technology (MIT) Integrated Global System Model-Community Atmosphere Model (IGSM-CAM). Four values of climate sensitivity, three emissions scenarios and five initial conditions are considered. The results show a general intensification and an increase in the frequency of extreme hot temperatures and extreme precipitation events over most of the US. Extreme cold temperatures are projected to decrease in intensity and frequency, especially over the northern parts of the US. This study displays a wide range of future changes in extreme events in the US, even simulated by a single climate model. Results clearly show that the choice of policy is the largest source of uncertainty in the magnitude of the changes. The impact of the climate sensitivity is largest for the unconstrained emissions scenario and the implementation of a stabilization scenario drastically reduces the changes in extremes, even for the highest climate sensitivity considered. Finally, simulations with different initial conditions show conspicuously different patterns and magnitudes of changes in extreme events, underlining the role of natural variability in projections of changes in extreme events.</t>
  </si>
  <si>
    <t>This paper applies city-specific mortality relationships for extremely hot and cold temperatures for 33 Metropolitan Statistical Areas in the United States to develop mortality projections for historical and potential future climates. These projections, which cover roughly 100 million of 310 million U.S. residents in 2010, highlight a potential change in health risks from uncontrolled climate change and the potential benefits of a greenhouse gas (GHG) mitigation policy. Our analysis reveals that projected mortality from extremely hot and cold days combined increases significantly over the 21st century because of the overwhelming increase in extremely hot days. We also find that the evaluated GHG mitigation policy could substantially reduce this risk. These results become more pronounced when accounting for projected population changes. These results challenge arguments that there could be a mortality benefit attributable to changes in extreme temperatures from future warming. This finding of a net increase in mortality also holds in an analog city sensitivity analysis that incorporates a strong adaptation assumption. While our results do not address all sources of uncertainty, their scale and scope highlight one component of the potential health risks of unmitigated climate change impacts on extreme temperatures and draw attention to the need to continue to refine analytical tools and methods for this type of analysis.</t>
  </si>
  <si>
    <t>Changes in temperature, precipitation, sea level, and coastal storms will likely increase the vulnerability of infrastructure across the United States. Using four models that analyze vulnerability, impacts, and adaptation, this paper estimates impacts to roads, bridges, coastal properties, and urban drainage infrastructure and investigates sensitivity to varying greenhouse gas emission scenarios, climate sensitivities, and global climate models. The results suggest that the impacts of climate change in this sector could be large, especially in the second half of the 21st century as sea-level rises, temperature increases, and precipitation patterns become more extreme and affect the sustainability of long-lived infrastructure. Further, when considering sea-level rise, scenarios which incorporate dynamic ice sheet melting yield impact model results in coastal areas that are roughly 70 to 80 % higher than results that do not incorporate dynamic ice sheet melting. The potential for substantial economic impacts across all infrastructure sectors modeled, however, can be reduced by cost-effective adaptation measures. Mitigation policies also show potential to reduce impacts in the infrastructure sector - a more aggressive mitigation policy reduces impacts by 25 to 35 %, and a somewhat less aggressive policy reduces impacts by 19 to 30 %. The existing suite of models suitable for estimating these damages nonetheless covers only a small portion of expected infrastructure sector effects from climate change, so much work remains to better understand impacts on electric and telecommunications networks, rail, and air transportation systems. In addition, the effects of climate-induced extreme events are likely to be important, but are incompletely understood and remain an emerging area for research.</t>
  </si>
  <si>
    <t>We analyzed the potential physical and economic impacts of climate change on freshwater fisheries and coral reefs in the United States, examining a reference case and two policy scenarios that limit global greenhouse gas (GHG) emissions. We modeled shifts in suitable habitat for three freshwater fish guilds and changes in coral reef cover for three regions. We estimated resulting economic impacts from projected changes in recreational fishing and changes in recreational use of coral reefs. In general, coldwater fisheries are projected to be replaced by less desirable fisheries over the 21st century, but these impacts are reduced under the GHG mitigation scenarios. Similarly, coral cover is projected to decline over the 21st century primarily due to multiple bleaching events, but the GHG mitigation scenarios delay these declines in Hawaii (but not in South Florida or Puerto Rico). Using a benefit-transfer approach, we estimated that global policies limiting GHG emissions would provide economic benefits in the range of $10-28 billion over the 21st century through maintaining higher values for recreational services for all freshwater fisheries and coral reefs, compared to the reference scenario. These economic values are a subset of the total economic and societal benefits associated with avoiding projected future declines in freshwater fisheries and coral reef cover due to unmitigated climate change.</t>
  </si>
  <si>
    <t>This paper develops and applies methods to quantify and monetize projected impacts on terrestrial ecosystem carbon storage and areas burned by wildfires in the contiguous United States under scenarios with and without global greenhouse gas mitigation. The MC1 dynamic global vegetation model is used to develop physical impact projections using three climate models that project a range of future conditions. We also investigate the sensitivity of future climates to different initial conditions of the climate model. Our analysis reveals that mitigation, where global radiative forcing is stabilized at 3.7 W/m(2) in 2100, would consistently reduce areas burned from 2001 to 2100 by tens of millions of hectares. Monetized, these impacts are equivalent to potentially avoiding billions of dollars (discounted) in wildfire response costs. Impacts to terrestrial ecosystem carbon storage are less uniform, but changes are on the order of billions of tons over this time period. The equivalent social value of these changes in carbon storage ranges from hundreds of billions to trillions of dollars (discounted). The magnitude of these results highlights their importance when evaluating climate policy options. However, our results also show national outcomes are driven by a few regions and results are not uniform across regions, time periods, or models. Differences in the results based on the modeling approach and across initializing conditions also raise important questions about how variability in projected climates is accounted for, especially when considering impacts where extreme or threshold conditions are important.</t>
  </si>
  <si>
    <t>Northern ecosystems are facing unprecedented climate modifications, which pose a major threat for arctic species, especially the specialist predator guild. However, the mechanisms underlying responses of predators to climate change remain poorly understood. Climate can influence fitness parameters of predators either through reduced reproduction or survival following adverse weather conditions, or via changes in the population dynamics of their main prey. Here, we combined three overlapping long-term datasets on the breeding density and parameters of a rodent-specialist predator, the rough-legged buzzard Buteo lagopus, its main prey population dynamics and climate variables, collected in subarctic areas of Finland and Norway, to assess the impact of changing climate on the predator reproductive response. Rough-legged buzzards responded to ongoing climate change by advancing their laying date (0.1 d yr(-1) over the 21 yr of the study period), as a consequence of earlier snowmelt. However, we documented for the same period a decrease in breeding success, which principally resulted from an indirect effect of changes in the dynamics of their main prey, i.e. grey-sided voles Microtus oeconomus, and not from the expected negative effect of unfavorable weather conditions during the brood-rearing period on nestling survival. Additionally, we showed the striking impact of autumn and winter weather conditions on vole population growth rates in subarctic ecosystems, with a strong positive correlation between mean snow depth in autumn and winter and both winter and summer population growth rates. Our results highlighted that, in northern ecosystems, ongoing climate change has the potential to impact specialist predator species through two mechanistic linkages, which may in the long-run, threaten the viability of their populations, and lead to potential severe cascading trophic effects at the ecosystem level.</t>
  </si>
  <si>
    <t>Adaptation is a highly malleable concept and people may use various framings of adaptation to support what they are already doing and limit their need to change. By analysing organizations' different, strategic constructions of climate change, this malleability becomes clear. Our paper focuses on two Australian wine companies' approaches to climate change. Using an analysis of interviews with 18 company staff we uncovered two divergent business logics underlying the same climate change responses. Our analysis extends beyond simply identifying dominant frames of climate change to examining what motivates different organizations to create different frames. This has implications for the climate change responses that organizations might implement (or not) and more broadly, for how climate change 'adaptation' (and 'mitigation') is understood and applied. Crown Copyright (C) 2015 Published by Elsevier Ltd. All rights reserved.</t>
  </si>
  <si>
    <t>Climate change has the potential to influence many aspects of wildfire behavior and risk. During the last decade, Greece has experienced large-scale wildfire phenomena with unprecedented fire behavior and impacts. In this study, thousands of wildfire events were simulated with the Minimum Travel Time (MTT) fire growth algorithm (called Randig) and resulted in spatial data that describe conditional burn probabilities, potential fire spread and intensity in Messinia, Greece. Present (1961-1990) and future (2071-2100) climate projections were derived from simulations of the KNMI regional climate model RACMO2, under the SRES A1B emission scenario. Data regarding fuel moisture content, wind speed and direction were modified for the different projection time periods to be used as inputs in Randig. Results were used to assess the vulnerability changes for certain values-at-risk of the natural and human-made environment. Differences in wildfire risk were calculated and results revealed that larger wildfires that resist initial control are to be expected in the future, with higher conditional burn probabilities and intensities for extensive parts of the study area. The degree of change in the modeled Canadian Forest Fire Weather Index for the two time periods also revealed an increasing trend in frequencies of higher values for the future.</t>
  </si>
  <si>
    <t>Pollen records and pollen-based climate reconstructions from the Italian peninsula (central Mediterranean) show clear signals of vegetation change linked to variations in water availability in the Mediterranean basin over the past 5 million years. Profound vegetation changes occurred in four major steps from the Pliocene to the present. The subtropical taxa that dominate Pliocene assemblages declined and then disappeared between 3-2.8 and 1.66 Ma (at around 2.8 Ma in the North and later in the South), progressively being replaced by temperate Quercus forests at mid altitude. In the south Italy, Quercus expanded more at around 1.4-13 Ma and Fagus proportions increased after 05 Ma. Conifer forest (first mainly composed of Tsuga then by Abies and Picea) began to expand at 2.8 Ma, probably rather at high altitude, beginning at 2.8 Ma. Mediterranean-type forest, rare during the Early Pleistocene, developed and increased in diversity during the Middle Pleistocene. Open landscapes, with higher abundances of steppic taxa, became more frequent and extensive at the onset of Glacial/Interglacial (G/I) cyclicity around 2.6 Ma and gradually expanded with more and more marked glacials. Climate reconstructions done on selected pollen records from southern Italy suggest a decline in winter temperature and annual precipitation from the early Pleistocene to the Holocene. Specifically, both precipitation and winter temperature reconstructions show changes in interglacial maxima and glacial minima at around 3-2.8 Ma, 2 Ma, 13-1.4 Ma and 0.5 Ma. This critical review provides evidence that the North-South precipitation gradient, with drier conditions in the South, has been a consistent feature of the Italian peninsula since the beginning of the Pleistocene.</t>
  </si>
  <si>
    <t>A new pollen and plant macrofossil record from Pesce Luna (Fiumicino, Rome) provides the reconstruction of the vegetation history in the Tiber Delta region between 13,000 and 8400 cal. BP. Marked fluctuations of hydro- and hygrophytes depict a variety of marsh lagoon conditions reflecting marked changes in water-table level and salinity, determined by the transition from a continental environment with a strong fluvial influence, to a freshwater/brackish environment typical of an inner estuary, followed by a saline outer estuary environment Both deciduous (mostly Quercus, Corylus, Tub, Ulmus and Fagus) and evergreen elements (evergreen Quercus and Ericaceae) were already present during the Younger Dryas, being possibly enhanced by water availability and the vicinity to the sea that may have favoured long-term persistence of tree populations. Evergreen populations progressively increased during the early Holocene. Despite the strong effect of local environmental processes, a comparison of the Pesce Luna pollen record with other southern European sequences and the GISP2 delta O-18 record indicates that the vegetation development was also influenced by centennial-scale climate processes acting at global scale. In particular, a mid-Younger Dryas climate reversal can be recognized at Pesce Luna, similar to other Mediterranean sites both in marine and continental environments. This study improves our knowledge on the vulnerability and resilience of coastal-estuarine wetlands to the global warming and sea level rise of the last deglaciation, adding insights into the response of coastal environments to the predicted global climate changes. (C) 2014 Elsevier B.V. All rights reserved.</t>
  </si>
  <si>
    <t>Advances in phenology and pole- and up-ward shifts in geographic ranges are well-documented signs that species are responding to climate change. A deeper understanding of such responses across ecologically different species groups will help to assess future consequences for entire ecosystems. A less well-studied pattern linked with climate change is increases in abundances of warm-adapted species compared with cold-adapted species. To compare how recent climate change has affected the abundances of species across different taxonomic groups, we analyzed long-term local population trends and related them to the species temperature niche, as inferred from geographic distributions. We used population data sets collected in different regions of Central Europe, primarily Germany, for bats, birds, butterflies, ground beetles, springtails and dry grassland plants. We found that temperature niche was positively associated with long-term population trends in some of the taxonomic groups (birds, butterflies, ground beetles) but was less important in others (bats, springtails, and grassland plants). This variation in the importance of temperature niche suggested that some populations have been affected more than others by climate change, which may be explained by differences in species attributes, such as generation time and microhabitat preference. Our findings indicate that relating temperature niches of species to population trends is a useful method to quantify the impact of climate change on local population abundances. We show that this widely applicable approach is particularly suited for comparative cross-system analyses to identify which types of organisms, in which habitats, are responding the most to climate change. (C) 2015 Elsevier Ltd. All rights reserved.</t>
  </si>
  <si>
    <t>Climate change and land-cover change will have major impacts on biodiversity persistence worldwide. These two stressors are likely to interact, but how climate change will mediate the effects of land-cover change remains poorly understood. Here we use an empirically-derived model of the interaction between habitat loss and climate to predict the implications of this for biodiversity loss and conservation priorities at a global scale. Risk analysis was used to estimate the risk of biodiversity loss due to alternative future land-cover change scenarios and to quantify how climate change mediates this risk. We demonstrate that the interaction of climate change with land-cover change could increase the impact of land-cover change on birds and mammals by up to 43% and 24% respectively and alter the spatial distribution of threats. Additionally, we show that the ranking of global biodiversity hotspots by threat depends critically on the interaction between climate change and habitat loss. Our study suggests that the investment of conservation resources will likely change once the interaction between climate change and land-cover change is taken into account. We argue that global conservation efforts must take this into account if we are to develop cost-effective conservation policies and strategies under global change. (C) 2015 Elsevier Ltd. All rights reserved.</t>
  </si>
  <si>
    <t>Climate change affects plants and animals in myriad ways and to different degrees. Therefore, Managing species in the face of climate change will require an understanding of which species will be most sensitive to future climatic changes and what factors will make them more sensitive. The inherent sensitivity of species to climate change is influenced by many factors, including physiology, life-history traits, interspecific relationships, habitat associations, and relationships with disturbance regimes. Using a combination of scientific literature and expert knowledge, we assessed the relative sensitivity to climate change of 195 plant and animal species in the northwestern North America. We found that although there were highly sensitive species in each of the taxonomic groups analyzed, amphibians and reptiles were, as a group, estimated to be the most sensitive to climate change. Not surprisingly, we found that the confidence that experts had in their assessments varied by species. Our results also indicate that many species will be sensitive to climate change largely because they depend on habitats that will likely be significantly altered as climates change. Although to date, many climate impact assessments for species have focused on projecting range shifts, quantifying physiological limits, and assessing phenological shifts, in light of our results, a renewed emphasis on the collection of basic natural history data could go a long way toward improving our ability to anticipate future climate impacts. Our results highlight the potential for basic information about climate-change sensitivity to facilitate the prioritization of management actions and research needs in the face of limited budgets. (C) 2015 Elsevier Ltd. All rights reserved.</t>
  </si>
  <si>
    <t>Climate change has serious implications for the agricultural industry-both in terms of the need to adapt to a changing climate and to modify practices to mitigate for the impacts of climate change. In high-income countries where farming tends to be very intensive and large scale, it is important to understand farmers' beliefs and concerns about climate change in order to develop appropriate policies and communication strategies. Looking across six study sites-Scotland, Midwestern United States, California, Australia, and two locations in New Zealand-this paper finds that over half of farmers in each location believe that climate change is occurring. However, there is a wide range of beliefs regarding the anthropogenic nature of climate change; only in Australia do a majority of farmers believe that climate change is anthropogenic. In all locations, a majority of farmers believe that climate change is not a threat to local agriculture. The different policy contexts and existing impacts from climate change are discussed as possible reasons for the variation in beliefs. This study compared varying surveys from the different locations and concludes that survey research on farmers and climate change in diverse locations should strive to include common questions to facilitate comparisons.</t>
  </si>
  <si>
    <t>Much scientific discussion has focused on rising greenhouse gas emissions and changing rainfall patterns in an increasingly warmer world. In fact, preventing the worst impacts of climate change on future human well-being will mean dealing with heightened flood and drought risks. The authors explain why the complex science of the shifting rainfall patterns and intensities caused by global warming is made even more complex by increasingly extreme air pollution. The article describes how scientists now think that the so-called atmospheric brown cloud over India affects the summer monsoon more than global warming does. In India, agriculture, industrial productivity, and life in general depend on monsoonal downpours that bring huge amounts of water to the subcontinent, feeding rivers and aquifers and cooling the land between June and September. As bad as it sounds, the scenario in which air pollution plays a major role in climate is actually good news for developing nations such as India. Pollution control is a regional and local problem that developing nations need to address in any case because of the huge human health costs related to it. The authors also warn that once pollution is brought under control, the full extent of global warming caused by developed nations' greenhouse gas emissions from decades ago will become more prevalent and its impacts on the Indian monsoon will be unmasked.</t>
  </si>
  <si>
    <t>Despite the international significance attached to climate change adaptation, there remains a lack of understanding of the barriers that impede the effective implementation of adaptation strategies by households across sub-Saharan Africa (SSA). Better understanding of the vulnerability of agriculture-dependent households to climate variability requires exploration of the barriers that constrain the implementation of adaptation strategies. This paper uses case studies from northeast Ghana and a systematic literature review to assess the barriers that restrict effective implementation of climate adaptations in SSA. Results suggest that households are constrained by financial barriers, socio-cultural barriers, institutional barriers, technological barriers and a lack of information on climate change characteristics. We examine how the various barriers interact at different levels to influence the adaptation process. Findings highlight that the development of early warning systems, effective communication of climate information and an understanding of the local context within which adaptations take place, are necessary pre-requisites to enhance climate adaptations and rural livelihoods. Households need to be supported through the provision of micro-credit schemes, community empowerment and extension initiatives aimed at enhancing social networks within farming communities in order to reduce their vulnerability to the adverse impacts of climate change and variability.</t>
  </si>
  <si>
    <t>Climate change has become a major political issue and has become the subject of discussion and debate at all levels and throughout the world. Central Africa, which harbours the second largest forest in the world, is equally at the centre of debates on the role of forests in the fight against climate change. Consequently, workshops on climate change are very common in this region. This study was carried out by Center for International Forestry Research and aimed to understand how people with professional interest in adaptation and REDD+ in Central Africa comprehend key concepts of climate change. Questionnaires on basic knowledge of key climate change concepts were answered by 138 stakeholders from several Central African countries. These tests were intended to establish a baseline from which a programme of capacity-building could be developed. The results demonstrated that: (1) although workshops on REDD+ and adaptation to climate change are held with increasingly frequency in Central Africa, stakeholders in the region are still struggling to understand the key concepts of climate change, (2) the issues of climate change are evolving so quickly that those who are called upon to defend the interests and positions of the central Africa region are lagging behind the discourses, hence the need for continuous capacity-building, (3) decision-makers in the Congo Basin need frequently updated information and knowledge to be up to the task of supporting the regional position held by Central African Forestry Commission and to defend national interests.</t>
  </si>
  <si>
    <t>Research on South Goulburn Island aimed to improve understanding of Indigenous perspectives on climate change and options for adaptation within the scope of the local coastal, marine environment and resources utilized by the community. We also aimed to promote awareness among community members of western scientific concepts of climate change. Workshops and interviews with participants emphasized the use of participatory, visual techniques to encourage discussion and visioning of the future. Participants indicated very limited understanding of western concepts and English language terms associated with climate change and why change was occurring. However, in deeper conversations, many reported observing unusual patterns of environmental change they could not explain by other means. These observations, combined with changes in customary practices and loss of local knowledge in recent years, worried participants, particularly the elderly. The idea that climate change was resulting from human impacts on the environment was an easy concept for most participants to grasp. The demonstrated worldviews of participants was dominated by social and cultural links to the past and present, but had weaker links to western concepts of 'the future'. Thus, discussions around planning adaptation did not generally fit easily into peoples' framings of their worlds. People's preferences for adaptation included building general community capacity, drawing from customary knowledge, being more involved in decision-making and learning more about scientific knowledge on climate change. Enabling collection of plant and animal foods and associated interaction with the landscape was also considered important for improving community independence, resilience and well-being for adaptation.</t>
  </si>
  <si>
    <t>Rural entrepreneurship is often promoted as an effective tool with which to confront developmental challenges in rural communities. An important question that has not been considered thus far is how climate change-induced water scarcity in agriculture may promote or hinder rural entrepreneurship. In this paper, a model is developed to explore the conditions under which rural enterprise may or may not be undertaken by farmers struggling to adapt to climate change-related water scarcity. The results derived here highlight the potential inter-generational trade-offs climate change could create in the pathways towards promoting developmental goals through rural enterprise. When farmers take on entrepreneurial activity, it also affects the human capital accumulation capability of their future generations through affecting their educational efforts. The risk of future reduction in rainfall availability makes the decision over whether or not to avail of the entrepreneurial opportunity challenging. Such risks may force less efficient farmers into taking to enterprise early on, thereby leading to suboptimal outcomes. However, several situations emerge under which, despite the lure of higher expected profits, farmers may not avail of an entrepreneurial opportunity or may delay it.</t>
  </si>
  <si>
    <t>Ongoing climate change can alter conditions for plant growth, in turn affecting ecological and social systems. While there have been considerable advances in understanding the physical aspects of climate change, comprehensive analyses integrating climate, biological, and social sciences are less common. Here we use climate projections under alternative mitigation scenarios to show how changes in environmental variables that limit plant growth could impact ecosystems and people. We show that although the global mean number of days above freezing will increase by up to 7% by 2100 under "business as usual" (representative concentration pathway [RCP] 8.5), suitable growing days will actually decrease globally by up to 11% when other climatic variables that limit plant growth are considered (i.e., temperature, water availability, and solar radiation). Areas in Russia, China, and Canada are projected to gain suitable plant growing days, but the rest of the world will experience losses. Notably, tropical areas could lose up to 200 suitable plant growing days per year. These changes will impact most of the world's terrestrial ecosystems, potentially triggering climate feedbacks. Human populations will also be affected, with up to similar to 2,100 million of the poorest people in the world (similar to 30% of the world's population) highly vulnerable to changes in the supply of plant-related goods and services. These impacts will be spatially variable, indicating regions where adaptations will be necessary. Changes in suitable plant growing days are projected to be less severe under strong and moderate mitigation scenarios (i.e., RCP 2.6 and RCP 4.5), underscoring the importance of reducing emissions to avoid such disproportionate impacts on ecosystems and people.</t>
  </si>
  <si>
    <t>Coral reefs are in global decline, with coral diseases increasing both in prevalence and in space, a situation that is expected only to worsen as future thermal stressors increase. Through intense surveillance, we have collected a unique and highly resolved dataset from the coral reef of Eilat (Israel, Red Sea), that documents the spatiotemporal dynamics of a White Plague Disease (WPD) outbreak over the course of a full season. Based on modern statistical methodologies, we develop a novel spatial epidemiological model that uses a maximum-likelihood procedure to fit the data and assess the transmission pattern of WPD. We link the model to sea surface temperature (SST) and test the possible effect of increasing temperatures on disease dynamics. Our results reveal that the likelihood of a susceptible coral to become infected is governed both by SST and by its spatial location relative to nearby infected corals. The model shows that the magnitude of WPD epidemics strongly depends on demographic circumstances; under one extreme, when recruitment is free-space regulated and coral density remains relatively constant, even an increase of only 0.5 degrees C in SST can cause epidemics to double in magnitude. In reality, however, the spatial nature of transmission can effectively protect the community, restricting the magnitude of annual epidemics. This is because the probability of susceptible corals to become infected is negatively associated with coral density. Based on our findings, we expect that infectious diseases having a significant spatial component, such as Red-Sea WPD, will never lead to a complete destruction of the coral community under increased thermal stress. However, this also implies that signs of recovery of local coral communities may be misleading; indicative more of spatial dynamics than true rehabilitation of these communities. In contrast to earlier generic models, our approach captures dynamics of WPD both in space and time, accounting for the highly seasonal nature of annual WPD outbreaks.</t>
  </si>
  <si>
    <t>Beijing is of great significance in human evolution studies. However, the lack of well-dated records of climate and environmental changes, which are frequently cited as important drivers of early human evolution, impede understanding of the evolution and dispersal of humans on the Beijing plain. A 150-m deep drill core was collected from the Changping District of the Beijing plain to reconstruct the changes in vegetation and climate during the Middle Pleistocene using pollen records. The results indicated that the tree genus Ulmus and the herb genus Artemisia were dominant in most of the samples from 0.96 to 0.61 Ma, reflecting an open forest steppe covering the Beijing region. Between 0.61 and 0.44 Ma, the vegetation communities shifted to an Artemisia-steppe as the tree cover declined. This was followed by a further shift in vegetation community structure to a Chenopodiaceae-Asteraceae steppe between 0.44 and 0.23 Ma, followed by the conversion to an Artemisia-Asteraceae steppe after 0.23 Ma. The pollen record revealed a long-term deterioration of the vegetation, which indicated an increasing trend of drying and cooling in the Beijing plain during the Middle Pleistocene. This coincides with the Homo erectus colonization of North China during this period. These findings provide supporting evidence that a shift in climate towards cold and dry conditions during the Middle Pleistocene may have directly benefited Homo erectus populations in open habitats of North China. This general pattern of declining vegetation cover in the study area is consistent with climatic and environmental patterns in other regions of North China, which were probably influenced by global cooling during the Middle Pleistocene. (C) 2015 Elsevier B.V. All rights reserved.</t>
  </si>
  <si>
    <t>The Boiano sequence, in the Southern Apennines, delivers new pollen data concerning the local and regional vegetation response to climate changes during the Middle Pleistocene. Several local palaeoecological singularities have been highlighted in the Boiano basin record. The sequence is constrained by Ar-40/Ar-39 dating from MIS 13 to MIS 9, with a short gap at MIS 10. The evidence of an interglacial period, marked by singular associations of humid-temperate vegetation, constitutes the first MIS 11 record in Italy. Indeed, this pollen sequence contributes to fill the gap in the Quaternary environmental dynamics of the Italian Peninsula. The relative persistence of Picea, potentially located on the surrounding high relief, is recorded along the sequence together with the progressive development of Fagus. Concomitantly, the maintenance of local edaphic humidity benefited exigent taxa, such as Carya, which persists up to MIS 9. The edaphic characters and the basin physiography certainly favored the persistence of such floristic biodiversity, giving rise to the occurrence of an ecological refuge. (C) 2015 Elsevier B.V. All rights reserved.</t>
  </si>
  <si>
    <t>Climate change during the last deglaciation was strongly influenced by the 'bipolar seesaw', producing antiphase climate responses between the North and South Atlantic. However, mounting evidence demands refinements of this model, with the occurrence of abrupt events in southern low to mid latitudes occurring in-phase with North Atlantic climate. Improved constraints on the north south phasing and spatial extent of these events are therefore critical to understanding the mechanisms that propagate abrupt events within the climate system. We present a 19,400 year multi-proxy record of climate change obtained from a rock hyrax midden in southernmost Africa. Arid anomalies in phase with the Younger Dryas and 8.2 ka events are apparent, indicating a clear shift in the influence of the bipolar seesaw, which diminished as the Earth warmed, and was succeeded after similar to 14.6 ka by the emergence of a dominant interhemispheric atmospheric teleconnection. (C) 2015 Elsevier Ltd. All rights reserved.</t>
  </si>
  <si>
    <t>This paper critically examines the effects of climate change on the African continent and suggests ways in which the negative effects of climate change can be effectively combatted to ensure sustainable development. Although responsible for a small share of global climate change, Africa is the most vulnerable region of the world to climate change, which destroys the people's source of food, medication, shelter, and income, leading to poor nutrition and exposure to infectious diseases, more hospitalizations, less working hours, and heavy financial losses. Apart from global environmental deterioration, Africa is one of the regions of the world experiencing the severest droughts and water scarcity. The impact of all this on Africa's already fragile socio-economic and political structures is grave. Climate change threatens the political stability of the continent. In this paper we argue that the effects of climate change on the continent have been amplified by human choices and political ineptitude of the ruling elites in Africa. We maintain that good governance, the promotion of African traditional values that encourage the protection of the environment, paying attention to rural development and the emancipation of women economically and politically, and investing in alternative and renewable energy are the necessary pre-conditions for effectively mitigating the effects of climate change and ensuring sustainable development in Africa.</t>
  </si>
  <si>
    <t>This study examines households' perception and livelihood vulnerability to climate change in a coastal area of Akwa Ibom State, Nigeria. It employed multistage sampling procedure, selected a total of 101 households from three coastal communities in Ibeno local government area of Akwa Ibom State, Nigeria and obtained primary data on several indicators through interviews guided by a structured questionnaire. From the data obtained, the study examined households' perception and developed a livelihood vulnerability index (LVI) to assess livelihood vulnerability. The result showed that households in the study area generally perceive that all the climate variables considered in the study, especially timing and length of the average rainy season, have changed over time. These are in line with meteorological data obtained from the Nigerian Meteorological Agency. In addition, the LVI shows that households are vulnerable to changes in climate variables. Households in the study area are striving to adapt to these changes but facing many challenges of which lack of adequate finance is the most important. Although these challenges are multifarious, they can be reduced through adequate support of government and non-governmental organizations. Consequently, policy recommendations are discussed.</t>
  </si>
  <si>
    <t>Indian summer monsoon rainfall was examined in two different greenhouse gas emission scenarios: the Special Report on Emissions Scenarios (SRES; B1) and a similar greenhouse gas scenario, the new representative concentration pathways (RCPs; RCP4.5). The rainfall change in the climate model projections through remotely induced changes in precipitation processes and through changes in precipitation efficiency processes was discussed. To that end, two model setups were applied: 1) the regional climate model (RCM) Consortium for Small-Scale Modelling in Climate Mode (COSMO-CLM), nested in the global climate model (GCM) ECHAM5/Max Planck Institute ocean model (ECHAM5/MPIOM), applying the greenhouse gas scenario B1; and 2) the RCM nested in a newer version of the GCM, ECHAM6/MPIOM, incorporating the RCP4.5 scenario. Both GCM simulations showed a slight increase in precipitation over central India toward the end of the twenty-first century. This slight increase was the result of two largely compensating changes: increase of remotely induced precipitation and decrease of precipitation efficiency. The RCM with the scenario RCP4.5 followed this trend, but with smaller changes. However, the RCM with B1 showed a decreasing trend in precipitation because of a slightly larger absolute change of the reduced precipitation efficiency compared to the change caused by the remote processes. Changes of these processes in the scenario simulations were larger than the natural variability, as simulated in an unperturbed preindustrial greenhouse gas control (CTL) climate simulation. Results indicated that the projection of the Indian summer monsoon rainfall is still a key challenge for both the GCM and the RCM.</t>
  </si>
  <si>
    <t>Two studies investigated whether performing green behaviors may influence people's political attitudes regarding climate change. A survey study revealed that self-reported green behaviors indirectly predicted American participants' political attitudes regarding climate change, and that this relationship was mediated by their green self-perceptions. This relationship was relatively stronger for conservatives than for liberals. An experimental study included two conditions: one which led people to perceive that they often performed green behaviors and another that led them to perceive that they failed to perform green behaviors. Political-orientation was found to moderate the effect of green behavior perceptions on ratings of the importance of climate-related issues and on support for emissions-reducing policies. Liberals reported greater importance and greater policy support when perceiving that they failed to act green, while conservatives did not. Implications for green behavior campaigns and their political spillover effects are discussed.</t>
  </si>
  <si>
    <t>Long-run economic development in Ghana is potentially vulnerable to anthropogenic climate change given the country's dependence on rain-fed agriculture, hydropower and unpaved rural roads. We use a computable general equilibrium model, informed by detailed sector studies, to estimate the economy-wide impacts of climate change under four climate projections. Climate change is found to always reduce national welfare, with poor and urban households and the northern Savannah zone being the worst affected. However, there is wide variation across scenarios in the size of climate impacts and in the relative importance of sectoral impact channels, thus underscoring the need for multi-sector approaches that account for climate uncertainty. Our analysis of adaptation options indicates that investing in agricultural research and extension, and improved road surfaces, are potentially cost-effective means of mitigating most of the damages from climate change in Ghana.</t>
  </si>
  <si>
    <t>Surveys and interviews were used to understand community resilience in forest-dependent communities facing climate change in Cameroon. Surveys of 232 individuals showed a diversity of formal and informal institutions that relate to most aspects of rural life. Although direct activities related to climate change adaptation were limited, the activities and density of membership in rural local institutions could increase the community's adaptive capacity. Twenty-six semistructured interviews were also conducted with representatives of diverse local institutions who had some responsibility for agriculture, forests, conservation, or development. Local governmental institutions had not received any information from the national level and were limited in their knowledge of how to help communities respond to climate change. Although limited in their direct action on climate change, local nongovernmental organizations and international institutions act as bridging institutions with rural communities and could facilitate sharing of knowledge and innovation, thereby fostering resilience. Planning for climate change adaptation in Cameroon needs to build the capacity of diverse local institutions and improve the relationships between local and national-level adaptation planning.</t>
  </si>
  <si>
    <t>For many species, geographical ranges are expanding toward the poles in response to climate change, while remaining stable along range edges nearest the equator. Using long-term observations across Europe and North America over 110 years, we tested for climate change-related range shifts in bumblebee species across the full extents of their latitudinal and thermal limits and movements along elevation gradients. We found cross-continentally consistent trends in failures to track warming through time at species' northern range limits, range losses from southern range limits, and shifts to higher elevations among southern species. These effects are independent of changing land uses or pesticide applications and underscore the need to test for climate impacts at both leading and trailing latitudinal and thermal limits for species.</t>
  </si>
  <si>
    <t>Both land-cover/land-use change (LCLUC) and greenhouse gas (GHG) concentrations have been shown to influence regional climate, albeit at different spatial scales. In East Africa, climate changes due to changing GHG concentrations are broadly projected to be warmer and wetter. LCLUC projections include trends towards both agricultural intensification and agricultural expansion into savannas, which may result in complex climate interactions and impacts. The primary objective of this study was to examine the regional responses to future GHG, LCLUC, and their combined effects in East Africa, and to better understand how hydrometeorological mechanisms might be altered by LCLUC in future scenarios. In this study, we present high-resolution decadal simulations from a regional climate model that compare the relative and combined effects of projected LCLUC and GHG. This research suggests that taken separately, these two climate forcings may significantly alter regional precipitation patterns both temporally and spatially but in potentially different and independent ways. In combination, some portions of the region exhibit responses dominated by either LCLUC or GHG effects, but certain areas show complex effects resulting from the combined influence of these two forcings. Perhaps most importantly, the results suggest that projected precipitation changes around major population areas may be as strongly influenced by LCLUC as by GHG effects.</t>
  </si>
  <si>
    <t>Researchers recently have begun to examine how hostile media perceptions may promote discursive activities aimed at correcting the media's perceived negative influence. We use nationally representative survey data to test a moderated-mediation model that finds that hostile media perceptions significantly affect support for climate mitigation policies through the mediator of discussion and that the link between discussion and policy support is moderated in a three-way interaction with social network heterogeneity and political ideology. Discussion in homogeneous social networks increases opinion polarization between liberals and conservatives by intensifying conservatives' opinions, whereas discussion in heterogeneous social networks decreases polarization by moderating liberals' opinions.</t>
  </si>
  <si>
    <t>Prompted by my participation in the People's Climate March held in New York City on 21 September 2014, as part of the 'Harvard Divest' contingent, in this brief essay I reflect on the late 20th century development of -and debates over-the necessity of ecological thinking in epidemiology, and also the still limited engagement of our field with work on the health impact of global climate change. Revisiting critiques about the damaging influence of methodological individualism on our field, I extend critique of the still influential notion of 'ecological fallacy,' including its wilful disregard for ecology itself as being pertinent to people's ways of living-and dying. Indeed, the real 'ecological fallacy' is to think epidemiologists or others could ever understand the people's health except in societal and ecological, and hence historical, context. I conclude by urging all of us, as members of the broader scientific community, whether or not we directly study the health impacts of the planetary emergency of global climate change, to step up by joining the call for universities to divest from fossil fuels.</t>
  </si>
  <si>
    <t>The considerable gap between the individuals level of concern about climate change and the degree to which they act on these concerns is a major impediment to achieving more sustainable consumption patterns. We empirically investigate how the amount of discretionary time that individuals have at their disposal influences both what type of sustainable consumption practices they adopt and the size of this value-action gap. We contend that discretionary time has a twofold effect. Given fixed preferences, time-poor individuals tend to satisfy their preferences by adopting sustainable consumption practices that require relatively less time. Moreover, a lack of discretionary time also inhibits agents from developing preferences that actually reflect their underlying environmental concerns. Our findings support both of these hypotheses and suggest that increasing discretionary time is associated with significant reductions in the value-action gap. This suggest that policies which increase discretionary time, such as measures to improve the work-life balance, may thus help in fostering the emergence of pro-environmental preferences among consumers in the long run. (c) 2015 Elsevier B.V. All rights reserved.</t>
  </si>
  <si>
    <t>Uncertain drivers of pollution hinder long-term planning of management of aquatic ecosystems. This paper presents a framework for adjusting optimal water protection in the long term when the true trend in nutrient loading is unknown to the decision maker but can be gradually learned by monitoring stochastic nutrient loads. The economic impacts of an unknown trend consist of (i) the damage caused by the worsened state of the sea, (ii) the cost of nutrient abatement to counter the development and (iii) the adjustment costs caused by uncertainty and imperfect learning. An integrated assessment model is designed and calibrated for quantitative results pertaining to the uncertain impacts of climate change on nutrient input to the Baltic Sea. Under certainty, the net economic impacts from the currently anticipated climate change are 15.0 billion euros, of which 23% comes from welfare losses caused by aggravated eutrophication and 77% from increased abatement costs. The expected adjustment costs due to uncertain future development range from 90 million euros in the case of adaptive management based on Bayesian learning to as much as 7960 million euros in the case of an extreme variant of inadaptive management based on constant abatement levels. If adaptive management is adopted, there is no need to account for future climate change when planning the current abatement targets. (c) 2015 Elsevier B.V. All rights reserved.</t>
  </si>
  <si>
    <t>Little research has focused on the economic impact associated with climate-change induced wildland fire on natural ecosystems and the goods and services they provide. We examine changes in wildland fire patterns based on the U.S. Forest Service's MC1 dynamic global vegetation model from 2013 to 2115 under two pre-defined scenarios: a reference (i.e., business-as-usual) and a greenhouse gas mitigation policy scenario. We construct a habitat equivalency model under which fuels management activities, actions commonly undertaken to reduce the frequency and/or severity of wildland fire, are used to compensate for climate change-induced losses in ecosystem services on conservation lands in the contiguous U.S. resulting from wildland fire. The benefit of the greenhouse gas mitigation policy is equal to the difference in fuels management costs between the reference and policy scenarios. Results suggest present value ecosystem service benefits of greenhouse gas mitigation on the average of $3.5 billion (2005 dollars, assuming a three percent discount rate). Our analysis highlights the importance of considering loss of ecosystem services when evaluating the impacts of alternative greenhouse gas mitigation policies. (C) 2015 Published by Elsevier B.V.</t>
  </si>
  <si>
    <t>This paper examines the extent and the determinants of global climate change beliefs. In contrast to former studies for the U.S. and other western countries, we focus on China due to its crucial role in international climate policy in conjunction with its vulnerability to global warming. The empirical analysis is based on unique data from a survey among more than 1000 adults in five Chinese cities. In line with former studies, our results reveal that the vast majority of almost 90% of the Chinese respondents believes in the existence of global warming. This seems to be a convenient and necessary basis for the support of costly public adaptation activities in China. Our econometric analysis reveals that already perceived experiences with extreme weather events (and particularly heatwaves) alone are strongly correlated with climate change beliefs and that physical or financial damages due to these events lead to even stronger relationships. Our estimation results additionally suggest females as well as people with a lower education, in medium ages, with higher household incomes, and from Chengdu or Shenyang to be more skeptical toward the existence of climate change. (C) 2015 Elsevier B.V. All rights reserved.</t>
  </si>
  <si>
    <t>No glacial lake census exists for the Third Pole region, which includes the Pamir-Hindu Kush-Karakoram-Himalayas and the Tibetan Plateau. Therefore, comprehensive information is lacking about the distribution of and changes in glacial lakes caused by current global warming conditions. In this study, the first glacial lake inventories for the Third Pole were conducted for similar to 1990, 2000, and 2010 using Landsat TM/ETM + data. Glacial lake spatial distributions, corresponding areas and temporal changes were examined. The significant results are as follows. (1) There were 4602, 4981, and 5701 glacial lakes (&gt; 0.003 km(2)) covering areas of 553.9 +/- 90, 581.2 +/- 97, and 682.4 +/- 110 km(2) in similar to 1990, 2000, and 2010, respectively; these lakes are primarily located in the Brahmaputra (39%), Indus (28%), and Amu Darya (10%) basins. (2) Small lakes (&lt; 0.2 km(2)) are more sensitive to climate changes. (3) Lakes closer to glaciers and at higher altitudes, particularly those connected to glacier termini, have undergone larger area changes. (4) Glacier-fed lakes are dominant in both quantity and area (&gt; 70%) and exhibit faster expansion trends overall compared to non-glacier-fed lakes. We conclude that glacier meltwater may play a dominant role in the areal expansion of most glacial lakes in the Third Pole. In addition, the patterns of the glacier-fed lakes correspond well with warming temperature trends and negative glacier mass balance patterns. This paper presents an important database of glacial lakes and provides a basis for long-term monitoring and evaluation of outburst flood disasters primarily caused by glacial lakes in the Third Pole. (C) 2015 Elsevier B.V. All rights reserved.</t>
  </si>
  <si>
    <t>European policies can be relevant to protect soils under climate change scenarios and therefore preserve the wide variety of functions and services provided by the soil. The European Thematic Strategy for Soil Protection will require member states to identify areas under risk from various soil threats and establish procedures to achieve sustainability. Five models Terraza, Cervatana, Sierra, Raizal, and Pantanal included in the Mediterranean Land Evaluation Information System decision support system packages were used to identify areas vulnerable to various soil threats under climate change scenarios in the Andalusia region. While Terraza and Cervatana forecast general land use capability for a broad series of possible agricultural uses, the Sierra model predicts forestry land suitability for the presence/absence of 22 typical Mediterranean forest species. Raizal and Pantanal models predict soil erosion vulnerability, contamination, and other processes. Interpretation of results in different scenarios allows quantifying the effects of climate change in terms of agricultural productivity, forestry land suitability, erosion, and contamination risks. The obtained results allow to identify detailed vulnerable areas and formulate site-specific management plans for soil protection. Climate change is expected to impact crop growth with a higher impact on summer crops (corn, sunflower, and cotton). The results show a potential opportunity for reforestation (Quercus spp.) in future climate scenarios, while other species such as Castanea sativa will not be suitable in the study area by 2070 and 2100. Soil contamination and erosion show only slight differences between the current and future scenario of climate change. Copyright (c) 2015 John Wiley &amp; Sons, Ltd.</t>
  </si>
  <si>
    <t>Coastal flooding due to storm surge and high tides is a serious risk for inhabitants of the Ganges-Brahmaputra-Meghna (GBM) delta, as much of the land is close to sea level. Climate change could lead to large areas of land being subject to increased flooding, salinization and ultimate abandonment in West Bengal, India, and Bangladesh. IPCC 5th assessment modelling of sea level rise and estimates of subsidence rates from the EU IMPACT2C project suggest that sea level in the GBM delta region may rise by 0.63 to 0.88 m by 2090, with some studies suggesting this could be up to 0.5 m higher if potential substantial melting of the West Antarctic ice sheet is included. These sea level rise scenarios lead to increased frequency of high water coastal events. Any effect of climate change on the frequency and severity of storms can also have an effect on extreme sea levels. A shelf-sea model of the Bay of Bengal has been used to investigate how the combined effect of sea level rise and changes in other environmental conditions under climate change may alter the frequency of extreme sea level events for the period 1971 to 2099. The model was forced using atmospheric and oceanic boundary conditions derived from climate model projections and the future scenario increase in sea level was applied at its ocean boundary. The model results show an increased likelihood of extreme sea level events through the 21st century, with the frequency of events increasing greatly in the second half of the century: water levels that occurred at decadal time intervals under present-day model conditions occurred in most years by the middle of the 21st century and 3-15 times per year by 2100. The heights of the most extreme events tend to increase more in the first half of the century than the second. The modelled scenarios provide a case study of how sea level rise and other effects of climate change may combine to produce a greatly increased threat to life and property in the GBM delta by the end of this century.</t>
  </si>
  <si>
    <t>For species that are increasingly threatened by the combined impacts of habitat loss and climate change, the identification of priority regions for conservation planning efforts is urgently required. In the case of specialist folivores, consideration of the effects of climate change on the distributions of their essential food resources should be a key component of conservation planning. The koala (Phascolarctos cinereus) was listed in 2012 as vulnerable under Australian Commonwealth Government law. Here, we incorporate species distribution models for the koala, an arboreal marsupial, and its specialized food resources, to identify broad-scale priority conservation regions. We demonstrate a spatial prioritization approach that informs conservation planning and that links the shifting distribution of this declining species and its critical food resources under climate change. We find that the inclusion of food plants affected the identification of priority regions for conserving koalas, and that priority regions for the conservation of this species are predicted to shift considerably, often outside the current range of this species, posing additional challenges for its conservation.</t>
  </si>
  <si>
    <t>Alien plant invasions are considered likely to be facilitated by climate change, resulting in a shift to more alien-dominated vegetation globally. Alien invaders typically have dispersal, environmental tolerance and adaptive capacity traits that may be beneficial for responding to a changing climate. We examine the main drivers of vegetation change under climate change and assess whether these are likely to favour alien invaders over native species. We suggest that responses of native and alien plants to changes in CO2, temperature and rainfall will be strongly species and context dependent so that alien invaders will not consistently be favoured. However, climate change is likely to reduce resilience of vegetation assemblages resulting in increased colonization opportunities which alien invaders are best placed to take advantage of. Consequently, management should focus on actions to increase native vegetation resilience as well as monitoring and early eradication efforts.</t>
  </si>
  <si>
    <t>Climate change is reported to have caused widespread changes to species' populations and ecological communities. Warming has been associated with population declines in long-distance migrants and habitat specialists, and increases in southerly distributed species. However, the specific climatic drivers behind these changes remain undescribed. We analysed annual fluctuations in the abundance of 59 breeding bird species in England over 45 years to test the effect of monthly temperature and precipitation means upon population trends. Strong positive correlations between population growth and both winter and breeding season temperature were identified for resident and short-distance migrants. Lagged correlations between population growth and summer temperature and precipitation identified for the first time a widespread negative impact of hot, dry summer weather. Resident populations appeared to increase following wet autumns. Populations of long-distance migrants were negatively affected by May temperature, consistent with a potential negative effect of phenological mismatch upon breeding success. There was evidence for some nonlinear relationships between monthly weather variables and population growth. Habitat specialists and cold-associated species showed consistently more negative effects of higher temperatures than habitat generalists and southerly distributed species associated with warm temperatures. Results suggest that previously reported changes in community composition represent the accumulated effects of spring and summer warming. Long-term population trends were more significantly correlated with species' sensitivity to temperature than precipitation, suggesting that warming has had a greater impact on population trends than changes in precipitation. Months where there had been the greatest warming were the most influential drivers of long-term change. There was also evidence that species with the greatest sensitivity to extremes of precipitation have tended to decline. Our results provide novel insights about the impact of climate change on bird communities. Significant lagged effects highlight the potential for altered species' interactions to drive observed climate change impacts, although some community changes may have been driven by more immediate responses to warming. In England, resident and short-distance migrant populations have increased in response to climate change, but potentially at the expense of long-distance migrants, habitat specialists and cold-associated species.</t>
  </si>
  <si>
    <t>An important potential consequence of climate change is the modification of the water cycle in agricultural areas, such as the American Midwest. Soil moisture is the integrand of the water cycle, reflecting dynamics of precipitation, evapotranspiration, and runoff in space and time, and a key determinant of yield. Here we present projected changes in the hydrologic cycle over a representative area of the American Midwest from regional climate model experiments that sample a range of model configurations. While significant summer soil moisture drying is predicted in some ensemble members, others predict soil moisture wetting, with the sign of soil moisture response strongly influenced by choice of boundary conditions. To resolve the contradictory predictions of soil moisture across ensemble members, we assess an extensive and unique observational data set of the water budget in Illinois. No statistically significant monotonic trends are found in observed soil moisture, precipitation, streamflow, groundwater level, or 2 m air temperature over a recent 26 year period (soil moisture 25 years). Based on this analysis of model simulations and observations, we conclude that the sign of climate change impacts on the regional hydrology of the American Midwest remains uncertain.</t>
  </si>
  <si>
    <t>The earth's climate is changing and increasing ambient heat levels are emerging in large areas of the world. An important cause of this change is the anthropogenic emission of greenhouse gases. Climate changes have a variety of negative effects on health, including cardiac health. People with preexisting medical conditions such as cardiovascular disease (including heart failure), people carrying out physically demanding work and the elderly are particularly vulnerable. This review evaluates the evidence base for the cardiac health consequences of climate conditions, with particular reference to increasing heat exposure, and it also explores the potential further implications. (C) 2015 S. Karger AG, Basel</t>
  </si>
  <si>
    <t>We evaluate the impact of climate change on U.S. air quality and health in 2050 and 2100 using a global modeling framework and integrated economic, climate, and air pollution projections. Three internally consistent socioeconomic scenarios are used to value health benefits of greenhouse gas mitigation policies specifically derived from slowing climate change. Our projections suggest that climate change, exclusive of changes in air pollutant emissions, can significantly impact ozone (03) and fine particulate matter (PM) pollution across the U.S. and increase associated health effects. Climate policy can substantially reduce these impacts, and climate-related air pollution health benefits alone can offset a significant fraction of mitigation costs. We find that in contrast to cobenefits from reductions to coemitted pollutants, the climate-induced air quality benefits of policy increase with time and are largest: between 2050 and 2100. Our projections also suggest that increasing climate policy stringency beyond a certain degree may lead to diminishing returns relative to its cost. However, our results indicate that the air quality impacts of climate change are substantial and should be considered by cost-benefit climate policy analyses.</t>
  </si>
  <si>
    <t>Vested interests and political agents have long opposed political or regulatory action in response to climate change by appealing to scientific uncertainty. Here we examine the effect of such contrarian talking points on the scientific community itself. We show that although scientists are trained in dealing with uncertainty, there are several psychological reasons why scientists may nevertheless be susceptible to uncertainty-based argumentation, even when scientists recognize those arguments as false and are actively rebutting them. Specifically, we show that prolonged stereotype threat, pluralistic ignorance, and a form of projection (the third-person effect) may cause scientists to take positions that they would be less likely to take in the absence of outspoken public opposition. We illustrate the consequences of seepage from public debate into the scientific process with a case study involving the interpretation of temperature trends from the last 15 years. We offer ways in which the scientific community can detect and avoid such inadvertent seepage. (C) 2015 The Authors. Published by Elsevier Ltd.</t>
  </si>
  <si>
    <t>Predicting the influence of climate change on the potential distribution of naturalised alien plant species is an important and challenging task. While prioritisation of management actions for alien plants under current climatic conditions has been widely adopted, very few systems explicitly incorporate the potential of future changes in climate conditions to influence the distribution of alien plant species. Here, we develop an Australia-wide screening tool to assess the potential of naturalised alien plants to establish and spread under both current and future climatic conditions. The screening tool developed uses five spatially explicit criteria to establish the likelihood of alien plant population establishment and expansion under baseline climate conditions and future climates for the decades 2035 and 2065. Alien plants are then given a threat rating according to current and future threat to enable natural resource managers to focus on those species that pose the largest potential threat now and in the future. To demonstrate the screening tool, we present results for a representative sample of approximately 10% (n = 292) of Australia's known, naturalised alien plant species. Overall, most alien plant species showed decreases in area of habitat suitability under future conditions compared to current conditions and therefore the threat rating of most alien plant species declined between current and future conditions. Use of the screening tool is intended to assist natural resource managers in assessing the threat of alien plant establishment and spread under current and future conditions and thus prioritise detailed weed risk assessments for those species that pose the greatest threat. The screening tool is associated with a searchable database for all 292 alien plant species across a range of spatial scales, available through an interactive web-based portal at http://weedfutures.net/. (C) 2015 The Authors. Published by Elsevier Ltd.</t>
  </si>
  <si>
    <t>Current models of cellulosic biofuel systems require that the delivered price of the cellulosic biomass feedstock be kept low. Thus the predicted biorefinery size is relatively small, limiting potential economies of scale. However, it is actually the ultimate selling price of the biofuel that largely determines market penetration. We relaxed the constraint of low delivered feedstock price and explored the resulting effects on biofuel price, biofuel volume produced, and global warming impact (GWI). Feedstock price greatly affects the feedstock supply chains that may develop. Increased feedstock price does not affect the final ethanol selling price very much, but higher feedstock prices greatly increase the amount of ethanol produced. Farmers will supply much more cellulosic biomass at higher feedstock prices, leading to shorter transportation distances with reduced transportation costs and enabling larger biorefineries with improved economies of scale, thereby reducing the ethanol selling price. The cellulosic feedstock supply chain systems were studied as a function of feedstock prices by determining potential feedstock supply clusters and the maximum capacity of cellulosic biorefineries across the United States. Supply clusters were determined by minimizing costs associated with ethanol production. The analysis is based on county-level cellulosic feedstock production data projected in the US Billion-Ton Update report. Each biomass supply cluster is unique in terms of local and regional characteristics (e.g. area, feedstock types), biorefinery capacity, ethanol selling price, and GWI. Very large-scale biorefineries (&gt;= 20 000 dry Mg day(-1)) may be feasible in some regions.</t>
  </si>
  <si>
    <t>To better understand injustice in our cities, and to understand how vulnerability to impacts of climate change is constructed, scholars have noted that we need to incorporate multiple factors that shape identity and power in our analyses, including race, class, gender, ethnicity and sexuality. Less widely acknowledged is the intersectionality of these factors; that specific combinations of factors shape their own social position and thus affect experiences of power, oppression and vulnerability. To address emerging issues like climate change, it is vital to find a way to understand and approach multiple, intersecting axes of identity that shape how impacts will be distributed and experienced. This article introduces intersectionality, a concept for understanding multiple, co-constituting axes of difference and identity, and kyriarchy, a theory of power that describes the power structures intersectionality produces, and offers researchers a fresh way of approaching the interactions of power in planning research and practice.</t>
  </si>
  <si>
    <t>The interaction of global climate change and urban heat islands (UHI) is expected to have far-reaching impacts on the sustainability of the world's rapidly growing urban population centers. Given that a wide range of spatiotemporal scales contributed by meteorological forcing and complex surface heterogeneity complicates UHI, a multimodel nested approach is used in this paper to study climate-change impacts on the Chicago, Illinois, UHI, covering a range of relevant scales. One-way dynamical downscaling is used with a model chain consisting of global climate (Community Atmosphere Model), regional climate (Weather Research and Forecasting Model), and microscale ("ENVI-met") models. Nested mesoscale and microscale models are evaluated against the present-day observations (including a dedicated urban miniature field study), and the results favorably demonstrate the fidelity of the downscaling techniques that were used. A simple building-energy model is developed and used in conjunction with microscale-model output to calculate future energy demands for a building, and a substantial increase (as much as 26% during daytime) is noted for future (~2080) climate. Although winds and lake-breeze circulation for future climate are favorable for reducing energy usage by 7%, the benefits are outweighed by such factors as exacerbated UHI and air temperature. An adverse change in human-comfort indicators is also noted in the future climate, with 92% of the population experiencing thermal discomfort. The model chain that was used has general applicability for evaluating climate-change impacts on city centers and, hence, for urban-sustainability studies.</t>
  </si>
  <si>
    <t>Heat transport between the surface and deep ocean strongly influences transient climate change. Mechanisms setting this transport are investigated using coupled climate models and by projecting ocean circulation into the temperature-depth diagram. In this diagram, a cold cell cools the deep ocean through the downwelling of Antarctic waters and upwelling of warmer waters and is balanced by warming due to a warm cell, coincident with the interhemispheric overturning and previously linked to wind and haline forcing. With anthropogenic warming, the cold cell collapses while the warm cell continues to warm the deep ocean. Simulations with increasingly strong warm cells, set by their mean Southern Hemisphere winds, exhibit increasing deep-ocean warming in response to the same anthropogenic forcing. It is argued that the partition between components of the circulation which cool and warm the deep ocean in the preindustrial climate is a key determinant of ocean vertical heat transport with global warming.</t>
  </si>
  <si>
    <t>Climate change is affecting lake stratification with consequences for water quality and the benefits that lakes provide to society. Here we use long-term temperature data (1970-2010) from 26 lakes around the world to show that climate change has altered lake stratification globally and that the magnitudes of lake stratification changes are primarily controlled by lake morphometry (mean depth, surface area, and volume) and mean lake temperature. Deep lakes and lakes with high average temperatures have experienced the largest changes in lake stratification even though their surface temperatures tend to be warming more slowly. These results confirm that the nonlinear relationship between water density and water temperature and the strong dependence of lake stratification on lake morphometry makes lake temperature trends relatively poor predictors of lake stratification trends.</t>
  </si>
  <si>
    <t>Global warming induces new constraints on forest ecosystems and requires forest management adaptation. The reduction in stand density is currently debated as a potential tool to face increasing summer drought risk by improving forest resistance to climate change-induced tree mortality. However, few studies have yet assessed the impacts of this management change on soil biodiversity. We conducted a large-scale, multi-site assessment of the response of soil macro-detritivore assemblages and soil functioning to experimental manipulations of stand density. A total of 33 stands were studied covering a wide gradient of stand density, that is stand basal area from 25 to 437m(2)ha(-1), stand age, that is 18-171years old, and local abiotic context. We observed contrasting responses as a function of both taxonomic and functional groupings. Exploratory analysis using causal diagrams, that is path analysis, highlights that these changes were mainly related to alterations in understorey vegetation, microclimatic and soil pH conditions. The response of soil macro-detritivore assemblages to stand density manipulation was consistent over the gradient of stand ages. Among the litter-dwelling macro-detritivores, millipede abundance and diversity decreased with stand density reduction, while woodlice and epigeic earthworms were unaffected. Further, a shift in soil-dwelling earthworm community composition was observed in mull stands. Endogeic earthworm abundance showed a sharp increase with stand density reduction, which translated into an increase in soil respiration. In contrast, anecic earthworm abundance decreased and was strongly associated with a decline of the rate of forest floor turnover.Synthesis and applications. Our study provides strong evidence that reductions of stand density will have substantial impacts on soil macro-detritivore assemblages and cascading effects on soil functioning, particularly in mull stands. Managing stand density of oak forests at an intermediate level, that is 25m(2)ha(-1), appears to be best to optimize the trade-off between improving forest resistance to climate change and ensuring the conservation of functional diversity to preserve forest ecosystem functioning and stability. Our study provides strong evidence that reductions of stand density will have substantial impacts on soil macro-detritivore assemblages and cascading effects on soil functioning, particularly in mull stands. Managing stand density of oak forests at an intermediate level, that is 25m(2)ha(-1), appears to be best to optimize the trade-off between improving forest resistance to climate change and ensuring the conservation of functional diversity to preserve forest ecosystem functioning and stability.</t>
  </si>
  <si>
    <t>The experiments with three general circulation models (GCMs) by three regional atmospheric models (RAMs) for the dynamical downscaling (DDS) have been performed to evaluate the uncertainty in the global warming response during summertime in Hokkaido, Japan. The results of a 10-year RAM integration nested into GCM under present or future climate conditions were synthesized after applying bias correction. For the target decades during which the global-mean temperature increases by 2 K in each GCM, the DDS results indicate that surface air temperature and precipitation mostly depend on the GCM imposed as the lateral boundary condition.</t>
  </si>
  <si>
    <t>The 2001-2013 sum of positive temperatures (SPT) record, as a proxy of snow/ice ablation, has been obtained for the high-mountain glaciarized Munku-Sardyk massif, East Sayan Mountains, using daily NCEP/NCAR reanalysis data. The SPT (and ice melt) demonstrates a significant decreasing trend, with the highest values in 2001, 2002, and 2007, and the lowest in 2013. We have investigated relationships between potential summer ablation and synoptic-scale conditions over the study area. Increased summer ablation is associated with anticyclonic pressure field, secondary anticyclones with cloudless weather conditions, and low gradient field. Reduced ablation is strongly correlated with Arctic air invasions, cyclonic pressure field, and southern cyclones entailed the advection of cold air masses. Statistically significant correlations have been found between the SPT data and meridional circulation intensity and cyclonic/anticyclonic activity. Variability of regional atmospheric circulation conditions in the early 21st century resulted in change of high-mountain snow/ice melt regime and could lead to future change of the East Sayan glaciers.</t>
  </si>
  <si>
    <t>Tropical reforestation (TR) has been highlighted as an important intervention for climate change mitigation because of its carbon storage potential. TR can also play other frequently overlooked, but significant, roles in helping society and ecosystems adapt to climate variability and change. For example, reforestation can ameliorate climate-associated impacts of altered hydrological cycles in watersheds, protect coastal areas from increased storms, and provide habitat to reduce the probability of species' extinctions under a changing climate. Consequently, reforestation should be managed with both adaptation and mitigation objectives in mind, so as to maximize synergies among these diverse roles, and to avoid trade-offs in which the achievement of one goal is detrimental to another. Management of increased forest cover must also incorporate measures for reducing the direct and indirect impacts of changing climate on reforestation itself. Here we advocate a focus on climate-smart reforestation, defined as reforesting for climate change mitigation and adaptation, while ensuring that the direct and indirect impacts of climate change on reforestation are anticipated and minimized.</t>
  </si>
  <si>
    <t>VALUE is an open European network to validate and compare downscaling methods for climate change research. VALUE aims to foster collaboration and knowledge exchange between climatologists, impact modellers, statisticians, and stakeholders to establish an interdisciplinary downscaling community. A key deliverable of VALUE is the development of a systematic validation framework to enable the assessment and comparison of both dynamical and statistical downscaling methods. In this paper, we present the key ingredients of this framework. VALUE's main approach to validation is user-focused: starting from a specific user problem, a validation tree guides the selection of relevant validation indices and performance measures. Several experiments have been designed to isolate specific points in the downscaling procedure where problems may occur: what is the isolated downscaling skill? How do statistical and dynamical methods compare? How do methods perform at different spatial scales? Do methods fail in representing regional climate change? How is the overall representation of regional climate, including errors inherited from global climate models? The framework will be the basis for a comprehensive community-open downscaling intercomparison study, but is intended also to provide general guidance for other validation studies.</t>
  </si>
  <si>
    <t>Quantifying the spatial and temporal patterns of the water lost to the atmosphere through land surface evapotranspiration (ET) is essential for understanding the global hydrological cycle, but remains much uncertain. In this study, we use the Dynamic Land Ecosystem Model to estimate the global terrestrial ET during 2000-2009 and project its changes in response to climate change and increasing atmospheric CO2 under two IPCC SRES scenarios (A2 and B1) during 2010-2099. Modeled results show a mean annual global terrestrial ET of about 549 (545-552) mm yr(-1) during 2000-2009. Relative to the 2000s, global terrestrial ET for the 2090s would increase by 30.7 mm yr(-1) (5.6%) and 13.2 mm yr(-1) (2.4%) under the A2 and B1 scenarios, respectively. About 60% of global land area would experience increasing ET at rates of over 9.5 mm decade(-1) over the study period under the A2 scenario. The Arctic region would have the largest ET increase (16% compared with the 2000s level) due to larger increase in temperature than other regions. Decreased ET would mainly take place in regions like central and western Asia, northern Africa, Australia, eastern South America, and Greenland due to declines in soil moisture and changing rainfall patterns. Our results indicate that warming temperature and increasing precipitation would result in large increase in ET by the end of the 21st century, while increasing atmospheric CO2 would be responsible for decrease in ET, given the reduction of stomatal conductance under elevated CO2.</t>
  </si>
  <si>
    <t>The impacts of climate change on Small Island Developing States (SIDS) are leading to discussions regarding decision-making about the potential need to migrate. Despite the situation being well-documented, with many SIDS aiming to raise the topic to prominence and to take action for themselves, limited support and interest has been forthcoming from external sources. This paper presents, analyzes, and critiques a decision-making flowchart to support actions for SIDS dealing with climate change-linked migration. The flowchart contributes to identifying the pertinent topics to consider and the potential support needed to implement decision-making. The flowchart has significant limitations and there are topics which it cannot resolve. On-the-ground considerations include who decides, finances, implements, monitors, and enforces each decision. Additionally, views within communities differ, hence mechanisms are needed for dealing with differences, while issues to address include moral and legal blame for any climate change-linked migration, the ultimate goal of the decision-making process, the wider role of migration in SIDS communities and the right to judge decision-making and decisions. The conclusions summarize the paper, emphasizing the importance of considering contexts beyond climate change and multiple SIDS voices.</t>
  </si>
  <si>
    <t>Changes in climate projected for the 21st century are expected to trigger widespread and pervasive biotic impacts. Forecasting these changes and their implications for ecosystem services is a major research goal. Much of the research on biotic responses to climate change has focused on either projected shifts in individual species distributions or changes in biome distributions. Here, we introduce a novel application of multinomial logistic regression as a powerful approach to model vegetation distributions and potential responses to 21st century climate change. We modeled the distribution of 22 major vegetation types, most defined by a single dominant woody species, across the San Francisco Bay Area. Predictor variables included climate and topographic variables. The novel aspect of our model is the output: a vector of relative probabilities for each vegetation type in each location within the study domain. The model was then projected for 54 future climate scenarios, spanning a representative range of temperature and precipitation projections from the CMIP3 and CMIP5 ensembles. We found that sensitivity of vegetation to climate change is highly heterogeneous across the region. Surprisingly, sensitivity to climate change is higher closer to the coast, on lower insolation, north-facing slopes and in areas of higher precipitation. While such sites may provide refugia for mesic and cool-adapted vegetation in the face of a warming climate, the model suggests they will still be highly dynamic and relatively sensitive to climate-driven vegetation transitions. The greater sensitivity of moist and low insolation sites is an unexpected outcome that challenges views on the location and stability of climate refugia. Projections provide a foundation for conservation planning and land management, and highlight the need for a greater understanding of the mechanisms and time scales of potential climate-driven vegetation transitions.</t>
  </si>
  <si>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(Delta F = 0.77; 100 years). Mean home range (0.07km(2))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 +/- 0.03) underscores the shallow predicted-time-to-extinction (17.09 +/- 2.05 years). Core habitat is receding upwards in elevation and will shift 750km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</si>
  <si>
    <t>Climate change is known to affect ecosystems globally, but our knowledge of its impact on large and widespread mammals, and possibly population-specific responses is still sparse. We investigated large-scale and long-term effects of climate change on local population dynamics using the wild boar (Sus scrofa L.) as a model species. Our results show that population increases across Europe are strongly associated with increasingly mild winters, yet with region-specific threshold temperatures for the onset of exponential growth. Additionally, we found that abundant availability of critical food resources, e.g. beech nuts, can outweigh the negative effects of cold winters on population growth of wild boar. Availability of beech nuts is highly variable and highest in years of beech mast which increased in frequency since 1980, according to our data. We conclude that climate change drives population growth of wild boar directly by relaxing the negative effect of cold winters on survival and reproduction, and indirectly by increasing food availability. However, region-specific responses need to be considered in order to fully understand a species' demographic response to climate change.</t>
  </si>
  <si>
    <t>Identifying suitable genetic stock for restoration often employs a best guess' approach. Without adaptive variation studies, restoration may be misguided. We test the extent to which climate in central US grasslands exerts selection pressure on a foundation grass big bluestem (Andropogon gerardii), widely used in restorations, and resulting in local adaptation. We seeded three regional ecotypes of A.gerardii in reciprocal transplant garden communities across 1150km precipitation gradient. We measured ecological responses over several timescales (instantaneous gas exchange, medium-term chlorophyll absorbance, and long-term responses of establishment and cover) in response to climate and biotic factors and tested if ecotypes could expand range. The ecotype from the driest region exhibited greatest cover under low rainfall, suggesting local adaptation under abiotic stress. Unexpectedly, no evidence for cover differences between ecotypes exists at mesic sites where establishment and cover of all ecotypes were low, perhaps due to strong biotic pressures. Expression of adaptive differences is strongly environment specific. Given observed adaptive variation, the most conservative restoration strategy would be to plant the local ecotype, especially in drier locations. With superior performance of the most xeric ecotype under dry conditions and predicted drought, this ecotype may migrate eastward, naturally or with assistance in restorations.</t>
  </si>
  <si>
    <t>Accelerating the international use of climate mitigation technologies is key if efforts to curb climate change are to succeed, especially in developing countries, where weak domestic technological innovation systems constrain the uptake of climate change mitigation technologies. Several intergovernmental agencies have set up specific programmes to support the diffusion of climate mitigation technologies. Using a simplified technological innovation system-based framework, this paper aims to systematically review these programmes, with the dual aim of assessing their collective success in promoting technological innovation, and identifying opportunities for the newly formed UNFCCC Technology Mechanism. We conclude that, while all programmes reviewed have promoted technology transfer, they have given limited attention to innovation capabilities with users, government and universities. Functions that could be further developed include knowledge development, legitimation and market formation. These could be focal areas for the UNFCCC Technology Mechanism. We recommend that, in future programmes, part of the funding is dedicated to programmes doing research and development as well as capability development.</t>
  </si>
  <si>
    <t>Increasing attention is being given to climate technologies on the international climate change agenda, not least in the agricultural sector and water sectors, and to technologies for adaptation. However investments in technology-based adaptation (seeds, dams, irrigation, etc.) are complicated by the fact that it remains difficult to predict future climate change impacts, especially on a local scale. In addition, evidence for the costs and benefits of implementing adaptation technologies is relatively limited. The analysis presented in this paper shows that there is a large potential for integrating adaptation technologies into the planning and implementation of on-going and future projects. Based on local-level data from a technology needs assessment project in Lebanon, this paper presents two examples of the economic feasibility of implementing adaptation technologies in the agricultural and water sectors. The results show that the technologies can be applied at low cost and with relatively little effort.</t>
  </si>
  <si>
    <t>Among many potential causes for policymakers' contention over whether there is a largely unified scientific agreement on global warming and climate change (GWCC), one possible factor, according to the information deficit theory, is that the scientists who testified in congressional hearings might be substantially divided in their views and positions associated with GWCC. To clarify this, we perform content analysis of 1350 testimonies from congressional GWCC hearings over a period of 39 years from 1969 to 2007 and use the data derived from this content analysis to provide an overview of scientist witnesses' stances on GWCC. The key findings include: (1) among the scientists' testimonies with an expressed view on whether GWCC is real, a vast majority (86 %) indicates that it is happening; (2) among the scientists' testimonies with an identified stance on whether GWCC is anthropogenic, a great majority of them (78 %) indicates that GWCC is caused, at least to some degree, by human activity; (3) even under Republican controlled congresses, there is still a supermajority (75 %) - among the scientists' testimonies with an expressed position on GWCC existence or GWCC cause - that believes that GWCC is real and that GWCC is anthropogenic; (4) most scientists' testimonies (95 %) endorse pro-action policy to combat GWCC; and (5) the percentages of scientists' views and positions are consistent across different types of scientist testimony groups. Our findings suggest that the scientific information transmitted to Congress is not substantially different from the general agreement in the climate science community.</t>
  </si>
  <si>
    <t>Climate change is a likely addition to the unpredictable challenges urban communities will face. Enhancing urban forests has gained prominence as a climate adaptation tool in cities. The fact that urban forests are also vulnerable is now starting to emerge. Many urban forest management professionals do not know how to take climate change into account and what aspects of urban forest vulnerability to climate change to prioritize. Bringing climate change to the forefront of the decision-making process in urban forest management, and urban forests to the forefront of urban climate issues, is important to urban forest success. This paper presents an exploratory assessment of vulnerability to climate change in the Canadian urban forests of Halifax, London, and Saskatoon. The objectives of the assessment were to: 1) identify the elements of urban forest exposure and sensitivity to climate change, the nature of the expected impact, and the adaptive capacities that exist in these three urban forests; 2) assess which of these elements contributes more to urban forest vulnerability to climate change; and, 3) elicit adaptive strategies based on this information. The method used was participatory and expert-based and allowed for a systematic evaluation of vulnerability. Exposures related to drought, heat stress, and wind, susceptibility of urban trees to insects and diseases, and the sensitivity of young trees and tree species with specific temperature and moisture requirements, are the main concerns regarding the vulnerability of urban forests to climate change in these three cities.</t>
  </si>
  <si>
    <t>Many land snails are vulnerable to climate change as a consequence of small distribution ranges and poor dispersal. South America is a diverse region in terms of land snail fauna, but studies about the impacts of climate change on molluscan biodiversity are virtually nonexistent. Bioclimatic models provide an important tool to assess how habitat suitability may change in a warming planet. In this study, we examine potential impacts of climate change on a giant land snail (Megalobulimus sanctipauli) from the Atlantic Forest to predict future shifts in its potential distribution, and to identify protected areas that may contain suitable habitat for setting conservation priorities. Using a maximum entropy algorithm, we modeled the species' potential distribution across South America under current climatic conditions and projected the results onto two climate change scenarios for two time frames. A 2.17 % of South America on the Atlantic Forest was predicted to be currently suitable for the species, comprising the border area among Argentina, Brazil and Paraguay. Prognosis of future distribution showed a trend to a northern retraction, but a southern expansion of current potential range. More than 150 protected areas were identified to contain climatically suitable habitat for the species, but on the less optimistic outlook only 1545 km(2) of protected areas (0.009 % of South America) would remain suitable for the species by the end of the century. Our findings are expected to improve understanding of climate change impacts on native giant land snails and to contribute in conservation efforts on this malacofauna.</t>
  </si>
  <si>
    <t>What role, if any, do incidental emotions play in people's beliefs about climate change and support for climate mitigation policies? This question has received surprisingly little attention, despite a growing recognition that reactions to climate change information are shaped by various contextual factors beyond the information itself. Drawing on recent perspectives in psychology and communication, we conducted an experiment (N = 719) in which participants were randomly assigned to one of two emotion-induction treatments (guilt or anger) or to a no-emotion (neutral) control condition immediately before reading a news story about negative climate impacts and reporting on related policy preferences (e.g., support for taxing carbon polluters). Results revealed a number of significant effects, some of which emerged for the sample overall (e.g., guilt increased support for particular climate mitigation policies) and some that depended on personal and message factors suggested by prior research (e.g., political affiliation and social distance). Overall, these findings suggest that emotions may play an important role in guiding how the public processes and reacts to information about climate change.</t>
  </si>
  <si>
    <t>Global climate is changing due to increasing anthropogenic emissions of greenhouse gases. Forest managers need growth and yield models that can be used to predict future forest dynamics during the transition period of present-day forests under a changing climatic regime. In this study, we developed a forest growth and yield model that can be used to predict individual-tree growth under current and projected future climatic conditions. The model was constructed by integrating historical tree growth records with predictions from an ecological process-based model using neural networks. The new model predicts basal area (BA) and volume growth for individual trees in pure or mixed species forests. For model development, tree-growth data under current climatic conditions were obtained using over 3000 permanent sample plots from the Province of Nova Scotia, Canada. Data to reflect tree growth under a changing climatic regime were projected with JABOWA-3 (an ecological process-based model). Model validation with designated data produced model efficiencies of 0.82 and 0.89 in predicting individual-tree BA and volume growth. Model efficiency is a relative index of model performance, where 1 indicates an ideal fit, while values lower than zero means the predictions are no better than the average of the observations. Overall mean prediction error (BIAS) of basal area and volume growth predictions was nominal (i.e., for BA: -0.0177 cm(2) 5-year(-1) and volume: 0.0008 m(3) 5-year(-1)). Model variability described by root mean squared error (RMSE) in basal area prediction was 40.53 cm(2) 5-year(-1) and 0.0393 m(3) 5-year(-1) in volume prediction. The new modelling approach has potential to reduce uncertainties in growth and yield predictions under different climate change scenarios. This novel approach provides an avenue for forest managers to generate required information for the management of forests in transitional periods of climate change. Artificial intelligence technology has substantial potential in forest modelling.</t>
  </si>
  <si>
    <t>There are widespread concerns that anthropogenic climate change will become a major cause of global biodiversity loss. However, the potential impact of climate change on the extinction risk of species remains poorly understood, particularly in comparison to other current threats. The objective of this research was to examine the relative impact of climate change on extinction risk of upper montane tree species in the tropical Andes, an area of high biodiversity value that is particularly vulnerable to climate change impacts. The extinction risk of 129 tree species endemic to the region was evaluated according to the IUCN Red List criteria, both with and without the potential impacts of climate change. Evaluations were supported by development of species distribution models, using three methods (generalized additive models, recursive partitioning, and support vector machines), all of which produced similarly high AUC values when averaged across all species evaluated (0.82, 0.86, and 0.88, respectively). Inclusion of climate change increased the risk of extinction of 18-20% of the tree species evaluated, depending on the climate scenario. The relative impact of climate change was further illustrated by calculating the Red List Index, an indicator that shows changes in the overall extinction risk of sets of species over time. A 15% decline in the Red List Index was obtained when climate change was included in this evaluation. While these results suggest that climate change represents a significant threat to tree species in the tropical Andes, they contradict previous suggestions that climate change will become the most important cause of biodiversity loss in coming decades. Conservation strategies should therefore focus on addressing the multiple threatening processes currently affecting biodiversity, rather than focusing primarily on potential climate change impacts.</t>
  </si>
  <si>
    <t>The global redistribution of biodiversity will intensify in the coming decades of climate change, making projections of species range shifts and of associated genetic losses important components of conservation planning. Highly-structured marine species, notably brown seaweeds, often harbor unique genetic variation at warmer low-latitude rear edges and thus are of particular concern. Here, a combination of Ecological Niche Models (ENMs) and molecular data is used to forecast the potential near-future impacts of climate change for a warm-temperate, canopy forming seaweed, Bifurcaria bifurcata. ENMs for B. bifurcata were developed using marine and terrestrial climatic variables, and its range projected for 2040-50 and 2090-2100 under two greenhouse emission scenarios. Geographical patterns of genetic diversity were assessed by screening 18 populations spawning the entire distribution for two organelle genes and 6 microsatellite markers. The southern limit of B. bifurcata was predicted to shift northwards to central Morocco by the mid-century. By 2090-2100, depending on the emission scenario, it could either retreat further north to western Iberia or be relocated back to Western Sahara. At the opposing margin, B. bifurcata was predicted to expand its range to Scotland or even Norway. Microsatellite diversity and endemism were highest in Morocco, where a unique and very restricted lineage was also identified. Our results imply that B. bifurcata will maintain a relatively broad latitudinal distribution. Although its persistence is not threatened, the predicted extirpation of a unique southern lineage or even the entire Moroccan diversity hotspot will erase a rich evolutionary legacy and shrink global diversity to current (low) European levels. NW Africa and similarly understudied southern regions should receive added attention if expected range changes and diversity loss of warm-temperate species is not to occur unnoticed.</t>
  </si>
  <si>
    <t>This study considers and compares several of the most important factors contributing to coastal flooding in Latin American and the Caribbean (LAC) while accounting for the variations of these factors with location and time. The study assesses the populations, the land areas and the built capital exposed at present and at the middle and end of the 21st century for a set of scenarios that include both climatic and non-climatic drivers. Climatic drivers include global mean sea level, natural modes of climate variability such as El Nino, natural subsidence, and extreme sea levels resulting from the combination of projected local sea-level rise, storm surges and wave setup. Population is the only human-related driver accounted for in the future. Without adaptation, more than 4 million inhabitants will be exposed to flooding from relative sea-level rise by the end of the century, assuming the 8.5 Wm(-2) trajectory of the Representative Concentration Pathways (RCPs), or RCP8.5. However, the contributions from El Nino events substantially raise the threat in several Pacific-coast countries of the region and sooner than previously anticipated. At the tropical Pacific coastlines, the exposure by the mid-century for an event similar to El Nino 1998 would be comparable to that of the RCP4.5 relative sea-level rise by the end of the century. Furthermore, more than 7.5 million inhabitants, 42,600 km(2) and built capital valued at 334 billion USD are currently situated at elevations below the 100-year extreme sea level. With sea levels rising and the population increasing, it is estimated that more than 9 million inhabitants will be exposed by the end of the century for either of the RCPs considered. The spatial distribution of exposure and the comparison of scenarios and timeframes can serve as a guide in future adaptation and risk reduction policies in the region.</t>
  </si>
  <si>
    <t>The EU Structural and Cohesion Funds (SCF) are potentially important instruments for supporting climate policy-related efforts and addressing unevenly distributed capacities for successful mitigation and adaptation across the EU. This paper reports on the level of climate mainstreaming in EU regional development policy in the 2007-2013 programming period: first, we explore the normative commitment to climate change concerns through an analysis of the National Strategic Reference Frameworks (NSRFs) in which all 27 Member States specify their development and funding priorities. Second, we analyze the substantive commitments by mapping financial allocations from the SCF related to climate mitigation and adaptation. Based on this, we gain five main insights, which are relevant to future mainstreaming efforts and which may have important implications for the wider debate on the purpose of European regional policy: (1) mitigation appears well mainstreamed in EU cohesion policies, both in normative and financial terms, whereas adaptation is hardly considered. (2) Rhetorical commitment to climate concerns in the strategy documents does not necessarily match financial allocations to respective priorities. (3) Neither mitigation nor adaptation-relevant priorities and allocations in the NSRFs can be linked to the ambitious mitigation targets and low adaptive capacity, respectively. (4) There is ample potential to improve climate-relevant SCF support in the area of adaptation, particularly given that several existing priority areas for funding coincide with the climate adaptation agenda. (5) By conditioning a minimum percentage of funds to be spent on priority areas (earmarking), cohesion policy also gains meaning as a burden sharing instrument for adaptation to climate change.</t>
  </si>
  <si>
    <t>This paper discusses four challenges for mainstreaming climate change into European flood and drought risk management policies within the water and agriculture sectors: the climate change impact challenge; the robust policy challenge; the EU policy maze challenge; and the implementation challenge. We illustrate with examples from the Warta River Basin in Poland. The challenge of reliably estimating the impact of climate change on flood and drought risk at the local and regional scales has led to the pursuit of robust policy solutions. Robust policy solutions, as we demonstrate by comparing reservoirs and small ponds, can be equally intractable given the lack of information on their costs, benefits, and co-benefits, particularly if climate change is taken into account. The mainstreaming challenge is further complicated by the myriad of EU policies targeting flood and drought risks. While the European Commission is working towards a coherent policy picture, we demonstrate contradictions regarding reservoir and other water retention policies. Finally, mainstreaming climate change in flood and drought policy is further challenged by the web of responsible institutions at local, regional, and national scales.</t>
  </si>
  <si>
    <t>Ectothermic organisms strongly depend on temperature, making them an excellent model to study the impact of global climatic change (GCC). Under global warming, species may be forced to move toward colder environments, such as higher latitudes, higher elevations or both. However, several studies show that responses may vary significantly in different groups of species. Therefore, it is unclear whether species' current distribution range sizes will be affected in future climatic scenarios. In addition to the specific possible effect of range size changes, the potential consequences of distributional range shifts also should be considered. Here, our aim is to assess whether GCC may affect a group of Liolaemus lizard species based on their current geographic distribution range size and whether the effect is uniform across all species using species distribution models (SDMs). Our results show that range boundaries of the fourteen species switch toward higher altitude and latitude in future scenarios. Additionally, there is not a unique pattern in terms of increase or decrease in potential range for lizards in Patagonia in future scenarios. Finally, our results show that the original distribution range size is determinant for the resultant SDMs projections, suggesting that species with a high degree of endemicity may be susceptible to a greater impact of GCC.</t>
  </si>
  <si>
    <t>Climate scenarios predict that an effect of climate change will be more areas at risk of extensive flooding. This article builds on a qualitative case study of homeowners in the flood-prone area of Lolland in Denmark and uses the theories of Tim Ingold and Bruno Latour to rethink the way we understand homeowners' perception of climate change and local flood risk. Ingold argues that those perceptions are shaped by people's experiences with and connections to their local landscape. People experience the local variability of the weather, and not global climate change as presented in statistical data and models. This influences the way they understand the future risks of climate change. Concurrently, with the theory of Latour, we can understand how those experiences with the local landscape are mediated by the existing water-managing technologies such as pumps and dikes. These technologies prevent the residents in Lolland from experiencing many of the changes that are already occurring and, at the same time, give them a feeling of being able to control the water to the extent that it is prevented from flooding their homes, both now and in the future. The combination of these two theoretical approaches gives new insights as to why people living in flood-prone areas are not very concerned about climate change.</t>
  </si>
  <si>
    <t>We address first, the lack of documented indigenous knowledge of climate change in Nunavik, Quebec, regarding impacts on plants; and second, the frequent underutilization of indigenous knowledge in decision making and policy. Our study of three communities indicates that there are similarities and contrasts among and within different areas of Nunavik that point to both general and localized impacts of climate change on Arctic communities. General trends include changes in berry and mammal distribution. Local trends include lower snow abundance, changing wind patterns and varying levels of impacts on travel and traditional activities. To assess these patterns, we used a novel mixed methods approach combining a qualitative analysis followed by a quantitative study of resulting codes and relevant quotes from interviewees. We believe this methodology can provide important insights into translating traditional knowledge into quantitative evidence for environmental policy and decision-making.</t>
  </si>
  <si>
    <t>This article seeks to enrich the social-theoretical and sociological approach to climate change by arguing in favour of a weak naturalistic ontology beyond the usually presupposed methodological sociologism or culturalism. Accordingly, attention is drawn to the elementary social forms that mediate between nature and the sociocultural form of life and thus figure as the central object of a critical sociological explanation of impediments retarding or preventing a transition to a sustainable global society. The argument is illustrated by a comparison of the current situation of climate change to a similar situation some 10,000 years ago which conditioned the transition from hunting-gathering to farming. The crucial factor in the prehistoric transition had been the newly acquired cognitive fluidity, which not only became the defining feature of the modern human mind, but is also foundational of the corresponding social form of life. The cognitively fluid mind made possible new generative practices and the imagination of counterfactuals possessing an incursive force that is capable of transforming existing practices and social structures. The ultimate question, then, is twofold: whether there is enough potential left in the cognitively fluid mind for its societal significance to be activated to the benefit of a transformation of the current recalcitrant social formation; and whether we today are able and willing to recognize such potential and corresponding realizable possibilities upon which to act.</t>
  </si>
  <si>
    <t>Storm surges, flooding, heatwaves, and prolonged drought, as ever more regular features of life under deteriorating climate conditions, are unmistakably violent. Their effects on the lives of vulnerable human populations and ecosystems across the world are widely known to be devastating. Yet a legal order that denies the victims of such ecological persecution safe haven, no matter how great its use of force (e.g., detention, arrest, forced return) cannot, by definition, be violent. The power of law, used to protect states' rights to exclude from their jurisdictions growing numbers displaced involuntarily by global climate harms, in being a source of legitimate right', is never the same as violence. This article challenges the ongoing validity of this assumption. It points to some of the ways in which legal instruments are used today to deny those displaced by climatic conditions sufficient normative status to guarantee their safety. What is needed instead is a new critical normative understanding of the evolving relationship between climate change, violence, justice, and law, one that re-assesses the democratic justificatory grounds for the current positions of non-responsibility for the climate displaced whilst re-affirming such people's legal and political status as equal co-members of the politically constituted international community of humanity.</t>
  </si>
  <si>
    <t>Reference to responsibility is prominent in discussions of climate change of every kind. Certain dimensions of the issue call it forth. These include, above all, the planetary scale of the problem and the corresponding sense of endangerment, along with lack of clarity on what exactly needs to be done and who should do it. The question of planetary responsibility has been around for some time. The limits to growth debate of more than 40 years ago already indicated concern about the ecological limits of industrial civilization (Meadows et al., 1972; Meadows et al., 2004). In this light, the article reviews and takes inspiration from key philosophical conceptualizations of global ecological responsibility before it goes on to add a necessary sociological approach that reveals the democratic, communicative mechanisms that might make it realizable.</t>
  </si>
  <si>
    <t>Protected areas are a fundamental component of many conservation strategies. They safeguard some of the best examples of unfragmented natural landscapes in many regions, provide important habitat for rare and threatened species, and serve as a refuge from a human-dominated world. As climates continue to change, species distributions, ecological communities, and ecosystems will be altered. An understanding of the trends in these changes can allow protected area managers to develop more effective climate-adaptation strategies. Here, we quantify the relative amount of projected potential climate-driven ecological change across a protected area network by calculating three metrics. We assessed future projected changes in temperature and precipitation, shifts in major vegetation types, and vertebrate species turnover for the protected areas of the Pacific Northwestern region of North America. In general, the degree of projected change in the three metrics followed a longitudinal gradient from the Pacific coast inland toward the continental interior. Protected areas expected to experience the least change are at low elevations near the coast and throughout the Coastal Mountains, whereas areas expected to experience the most change are found at higher elevations in the Rocky Mountains and Great Basin regions. The resulting spatial variation in these impact measures underscores the importance of developing appropriate, location-specific, climate-adaptation strategies in response to disparate trends in future environmental change.</t>
  </si>
  <si>
    <t>The current state of an ecosystem results from the complex interaction of abiotic and biotic drivers jointly influenced by their dynamics and the legacy of a systems' history. Negative synergies between emerging climatically extreme events and past environmental impacts are expected to shift ecological communities to alternative stable states or towards hysteretic successional trajectories. However, knowledge on mutual effects of environmental stressors is scarce especially for not experimentally controlled, natural ecosystems. We investigated the effect of a prolonged drought and heat wave occurred during 2003 on the short-term vegetation responses of forest springs, a waterlogged type of ecosystem which is highly abundant in Central European siliceous mountains. These landscapes experienced strong impairment by 20th century atmospheric acidification. For different levels of acidification, we investigated plant community composition and water chemistry of 57 springs before (1996) during (2003) and after (2004-2006) the summer of 2003 and quantified ecological resilience and elasticity related to this extreme event for single plant species and species assemblages of whole communities. The extreme dry and hot summer 2003 significantly decreased discharge, increased water temperature and affected water chemistry of the investigated springs. Ecological resilience and elasticity against the climatic extreme event differed significantly between communities dependent on their previous impact by acidification. Springs which were less affected by acidification performed higher resilience and elasticity than strongly acidified springs. Our study shows that strong negative synergies between emerging climatic extreme events and past environmental impairments occur on landscape scale. Hitherto, such interactions between climate change, hydrochemistry, and the responses of ecosystems have been neglected.</t>
  </si>
  <si>
    <t>Climate change is expected to affect disease risk in many parasite-host systems, e.g., via an effect of temperature on infectivity (temperature effects). However, recent studies indicate that ambient communities can lower disease risk for hosts, for instance via predation on free-living stages of parasites (predation effect). Since general physiological theory suggests predation effects to be temperature-dependent, we hypothesized that increases in temperature may lead to reduced parasite infectivity via elevated consumption rates of free-living parasite stages (temperature-predation interaction). We experimentally investigated such interactions in three marine predators of infective parasite stages. Two species (the oyster Crassostrea gigas, and the barnacle Austrominius modestus) significantly reduced cercarial stages of the trematode Renicola roscovita in mussel hosts (Mytilus edulis), while the third (the crab Hemigrapsus takanoi) did not show a reduction of infective stages at all. In barnacles, cercarial consumption significantly interacted with temperature, with lowest infectivity at highest temperatures. Since these patterns reflected the known thermal responses of the three cercarial predators' feeding rates, parasite consumption rates may be predictable from temperature dependent feeding rates. Our results suggest that integrating temperature-predation interactions into studies on parasite transmission and on climate change effects is essential and that predators of free-living stages of parasites may play an important role in indirectly mediating disease risk under climate change.</t>
  </si>
  <si>
    <t>Advances in habitat and climate modelling allow us to reduce uncertainties of climate change impacts on species distribution. We evaluated the impacts of future climate change on community structure, diversity, distribution and phenology of 14 copepod species in the North Atlantic. We developed and validated habitat models for key zooplankton species using continuous plankton recorder (CPR) survey data collected at mid latitudes of the North Atlantic. Generalized additive models (GAMs) were applied to relate the occurrence of species to environmental variables. Models were projected to future (2080-2099) environmental conditions using coupled hydroclimatic-biogeochemical models under the Intergovernmental Panel on Climate Change (IPCC) A1B climate scenario, and compared to present (2001-2020) conditions. Our projections indicated that the copepod community is expected to respond substantially to climate change: a mean poleward latitudinal shift of 8.7 km per decade for the overall community with an important species range variation (-15 to 18 km per decade); the species seasonal peak is expected to occur 12-13 d earlier for Calanus finmarchicus and C. hyperboreus; and important changes in community structure are also expected (high species turnover of 43-79% south of the Oceanic Polar Front). The impacts of the change expected by the end of the century under IPCC global warming scenarios on copepods highlight poleward shifts, earlier seasonal peak and changes in biodiversity spatial patterns that might lead to alterations of the future North Atlantic pelagic ecosystem. Our model and projections are supported by a temporal validation undertaken using the North Atlantic climate regime shift that occurred in the 1980s: the habitat model built in the cold period (1970-1986) has been validated in the warm period (1987-2004).</t>
  </si>
  <si>
    <t>China is one of the major diversity centres of grape (Vitis spp.) and is therefore one of the most abundant sources of Vitis germplasm in the world. Grape wild relative species (GWRs) represent a potentially important source of valuable traits for the improvement of cultivated grape varieties and have significant characters for resistance to biotic and abiotic stress factors. We studied the ecogeographic diversity of GWRs, conservation gaps and impact of climate change on GWRs in China, based on a wide range of distribution data sourced from germplasm and herbarium specimens, field surveys and other literature. Results show that there are 39 species, 1 subspecies and 14 varieties of GWRs native to China and that 19 species and 9 varieties are the closest wild relatives to cultivated grape according to the Taxon Group Concept. GWRs are distributed in nearly all provinces in China except for Xinjiang, but they are particularly abundant in Jiangxi and Hunan provinces. The richest regions for GWRs are the Qinling, Daba, Wuling, Nanling and Wuyi mountains. Around 22% of GWR species are found in natural reserves (NRs) and are well protected, but 15 species are not found in NRs and require further strengthening of both protection and collection. The potential distribution of GWRs at the present and predicted future climate was compared using BIOCLIM. The results showed that simulated current distributions matched actual distribution ranges. Under the future climate scenario with doubled CO2 concentration, suitable areas for continued survival of 21 GWRs could be reduced. Our results will therefore be extremely valuable for the development of a complementary conservation strategy for Vitis in China. (C) 2015 Published by Elsevier B.V.</t>
  </si>
  <si>
    <t>Understanding how climate change will affect the abundance, distribution, and behavior of wildlife has garnered substantial attention, but predicting how climate change may alter interspecific relationships is more challenging and has received less attention. Here, we use agent-based modeling to explore how climate warming may alter activity patterns and habitat use of ratsnakes and how this will change their interactions with nesting birds. Overall nest predation by ratsnakes increased with warming environmental temperatures, with a 7% increase in daily nest predation as temperatures warmed by 2 degrees C. Modest increases in ambient temperature (0.5 degrees C) caused nocturnal predation by ratsnakes to increase by 15%, particularly in the early spring (200% increase in nocturnal nest predation in March) when nocturnal snake activity is currently limited. Increased nocturnal nest predation can have important demographic consequences beyond nest failure when adult birds on the nest are vulnerable to snakes. Increased temperatures also caused nest predation to increase substantially in forest and forest edge habitats. In a warming world ratsnakes are predicted to use forested habitats more because the thermal heterogeneity of forests buffers snakes against potentially lethal environmental temperatures. If ratsnakes become more concentrated in small forest patches and edges, nest survival in these patches may fall below a sustainable level. Conversely, as temperatures increase, ratsnakes will be less likely to prey on nests in open habitats such as shrublands, which may provide refuges for some nesting birds. Species conservation in a warming world requires understanding how the behavior of both the focal species and its predators are affected. Published by Elsevier B.V.</t>
  </si>
  <si>
    <t>Citizens' opinions are crucial for action on climate change, but are, owing to the complexity of the issue, diverse and potentially unformed(1). We contribute to the understanding of public views on climate change and to knowledge needed by decision-makers by using a new approach to analyse answers to the open survey question 'what comes to mind when you hear the words 'climate change'?'. We apply automated text analysis, specifically structural topic modelling(2), which induces distinct topics based on the relative frequencies of the words used in 2,115 responses. From these data, originating from the new, nationally representative Norwegian Citizen Panel, four distinct topics emerge: Weather/Ice, Future/Impact, Money/Consumption and Attribution. We find that Norwegians emphasize societal aspects of climate change more than do respondents in previous US and UK studies(3-6). Furthermore, variables that explain variation in closed questions, such as gender and education, yield different and surprising results when employed to explain variation in what respondents emphasize. Finally, the sharp distinction between scepticism and acceptance of conventional climate science, often seen in previous studies, blurs in many textual responses as scepticism frequently turns into ambivalence.</t>
  </si>
  <si>
    <t>Climate change may constrain future electricity generation capacity by increasing the incidence of extreme heat and drought events. We estimate reductions to generating capacity in the Western United States based on long-term changes in streamflow, air temperature, water temperature, humidity and air density. We simulate these key parameters over the next half-century by joining downscaled climate forcings with a hydrologic modelling system. For vulnerable power stations (46% of existing capacity), climate change may reduce average summertime generating capacity by 1.1-3.0%, with reductions of up to 7.2-8.8% under a ten-year drought. At present, power providers do not account for climate impacts in their development plans, meaning that they could be overestimating their ability to meet future electricity needs.</t>
  </si>
  <si>
    <t>Here we demonstrate that speakers at the press conference for the publication of the IPCC's Fifth Assessment Report (Working Group 1; ref. 1) attempted to make the documented level of certainty of anthropogenic global warming (AGW) more meaningful to the public. Speakers attempted to communicate this through reference to short-term temperature increases. However, when journalists enquired about the similarly short 'pause'(2) in global temperature increase, the speakers dismissed the relevance of such timescales, thus becoming incoherent as to 'what counts' as scientific evidence for AGW. We call this the 'IPCC's certainty trap'. This incoherence led to confusion within the press conference and subsequent condemnation in the media(3). The speakers were well intentioned in their attempts to communicate the public implications of the report, but these attempts threatened to erode their scientific credibility. In this instance, the certainty trap was the result of the speakers' failure to acknowledge the tensions between scientific and public meanings. Avoiding the certainty trap in the future will require a nuanced accommodation of uncertainties and a recognition that rightful demands for scientific credibility need to be balanced with public and political dialogue about the things we value and the actions we take to protect those things(4-6).</t>
  </si>
  <si>
    <t>Common ragweed (Ambrosia artemisiifolia) is an invasive alien species in Europe producing pollen that causes severe allergic disease in susceptible individuals(1). Ragweed plants could further invade European land with climate and land-use changes(2,3). However, airborne pollen evolution depends not only on plant invasion, but also on pollen production, release and atmospheric dispersion changes. To predict the effect of climate and land-use changes on airborne pollen concentrations, we used two comprehensive modelling frameworks accounting for all these factors under high-end and moderate climate and land-use change scenarios. We estimate that by 2050 airborne ragweed pollen concentrations will be about 4 times higher than they are now, with a range of uncertainty from 2 to 12 largely depending on the seed dispersal rate assumptions. About a third of the airborne pollen increase is due to on-going seed dispersal, irrespective of climate change. The remaining two-thirds are related to climate and land-use changes that will extend ragweed habitat suitability in northern and eastern Europe and increase pollen production in established ragweed areas owing to increasing CO2. Therefore, climate change and ragweed seed dispersal in current and future suitable areas will increase airborne pollen concentrations, which may consequently heighten the incidence and prevalence of ragweed allergy.</t>
  </si>
  <si>
    <t>Increasing evidence indicates that species throughout the world are responding to climate change by shifting their geographic distributions(1-3). Although shifts can be directionally heterogeneous(4,5), they often follow warming temperatures polewards and upslope(1,2,6). Montane species are of particular concern in this regard, as they are expected to face reduced available area of occupancy and increased risk of extinction with upslope movements(6-9). However, this expectation hinges on the assumption that surface area decreases monotonically as species move up mountainsides. We analysed the elevational availability of surface area for a global data set containing 182 of the world's mountain ranges. Sixty-eight per cent of these mountain ranges had topographies in which area did not decrease monotonically with elevation. Rather, mountain range topographies exhibited four distinct area-elevation patterns: decreasing (32% of ranges), increasing (6%), a mid-elevation peak in area (39%), and a mid-elevation trough in area (23%). These findings suggest that many species, particularly those of foothills and lower montane zones, may encounter increases in available area as a result of shifting upslope. A deeper understanding of underlying mountain topography can inform conservation priorities by revealing where shifting species stand to undergo area increases, decreases and bottlenecks as they respond to climate change.</t>
  </si>
  <si>
    <t>Species may respond to climate change in many ecological and evolutionary ways. In this simulation study, we focus on the concurrent evolution of three traits in response to climate change, namely dispersal probability, temperature tolerance (or niche width), and temperature preference (optimal habitat). More specifically, we consider evolutionary responses in host species involved in different types of interaction, that is parasitism or commensalism, and for low or high costs of a temperature tolerance-fertility trade-off (cost of generalization). We find that host species potentially evolve all three traits simultaneously in response to increasing temperature but that the evolutionary response interacts and may be compensatory depending on the conditions. The evolutionary adjustment of temperature preference is slower in the parasitism than in commensalism scenario. Parasitism, in turn, selects for higher temperature tolerance and increased dispersal. High costs for temperature tolerance (i.e. generalization) restrict evolution of tolerance and thus lead to a faster response in temperature preference than that observed under low costs. These results emphasize the possible role of biotic interactions and the importance of multidimensional' evolutionary responses to climate change.</t>
  </si>
  <si>
    <t>Forecasting the consequences of climate change is contingent upon our understanding of the relationship between biodiversity patterns and climatic variability. While the impacts of climate change on individual species have been well-documented, there is a paucity of studies on climate-mediated changes in community dynamics. Our objectives were to investigate the relationship between temporal turnover in avian biodiversity and changes in climatic conditions and to assess the role of landscape fragmentation in affecting this relationship. We hypothesized that community turnover would be highest in regions experiencing the most pronounced changes in climate and that these patterns would be reduced in human-dominated landscapes. To test this hypothesis, we quantified temporal turnover in avian communities over a 20-year period using data from the New York State Breeding Atlases collected during 1980-1985 and 2000-2005. We applied Bayesian spatially varying intercept models to evaluate the relationship between temporal turnover and temporal trends in climatic conditions and landscape fragmentation. We found that models including interaction terms between climate change and landscape fragmentation were superior to models without the interaction terms, suggesting that the relationship between avian community turnover and changes in climatic conditions was affected by the level of landscape fragmentation. Specifically, we found weaker associations between temporal turnover and climatic change in regions with prevalent habitat fragmentation. We suggest that avian communities in fragmented landscapes are more robust to climate change than communities found in contiguous habitats because they are comprised of species with wider thermal niches and thus are less susceptible to shifts in climatic variability. We conclude that highly fragmented regions are likely to undergo less pronounced changes in composition and structure of faunal communities as a result of climate change, whereas those changes are likely to be greater in contiguous and unfragmented habitats.</t>
  </si>
  <si>
    <t>Global warming poses a threat to organisms with temperature-dependent sex determination because it can affect operational sex ratios. Using a multigenerational experiment with a marine fish, we provide the first evidence that parents developing from early life at elevated temperatures can adjust their offspring gender through nongenetic and nonbehavioural means. However, this adjustment was not possible when parents reproduced, but did not develop, at elevated temperatures. Complete restoration of the offspring sex ratio occurred when parents developed at 1.5 degrees C above the present-day average temperature for one generation. However, only partial improvement in the sex ratio occurred at 3.0 degrees C above average conditions, even after two generations, suggesting a limitation to transgenerational plasticity when developmental temperature is substantially increased. This study highlights the potential for transgenerational plasticity to ameliorate some impacts of climate change and that development from early life may be essential for expression of transgenerational plasticity in some traits.</t>
  </si>
  <si>
    <t>Temperature-dependent sex determination (TSD) is the predominant form of environmental sex determination (ESD) in reptiles, but the adaptive significance of TSD in this group remains unclear. Additionally, the viability of species with TSD may be compromised as climate gets warmer. We simulated population responses in a turtle with TSD to increasing nest temperatures and compared the results to those of a virtual population with genotypic sex determination (GSD) and fixed sex ratios. Then, we assessed the effectiveness of TSD as a mechanism to maintain populations under climate change scenarios. TSD populations were more resilient to increased nest temperatures and mitigated the negative effects of high temperatures by increasing production of female offspring and therefore, future fecundity. That buffered the negative effect of temperature on the population growth. TSD provides an evolutionary advantage to sea turtles. However, this mechanism was only effective over a range of temperatures and will become inefficient as temperatures rise to levels projected by current climate change models. Projected global warming threatens survival of sea turtles, and the IPCC high gas concentration scenario may result in extirpation of the studied population in 50years.</t>
  </si>
  <si>
    <t>Wind is the major abiotic disturbance in New Zealand's planted forests, but little is known about how the risk of wind damage may be affected by future climate change. We linked a mechanistic wind damage model (ForestGALES) to an empirical growth model for radiata pine (Pinus radiata D. Don) and a process-based growth model (cenw) to predict the risk of wind damage under different future emissions scenarios and assumptions about the future wind climate. The cenw model was used to estimate site productivity for constant CO2 concentration at 1990 values and for assumed increases in CO2 concentration from current values to those expected during 2040 and 2090 under the B1 (low), A1B (mid-range) and A2 (high) emission scenarios. Stand development was modelled for different levels of site productivity, contrasting silvicultural regimes and sites across New Zealand. The risk of wind damage was predicted for each regime and emission scenario combination using the ForestGALES model. The sensitivity to changes in the intensity of the future wind climate was also examined. Results showed that increased tree growth rates under the different emissions scenarios had the greatest impact on the risk of wind damage. The increase in risk was greatest for stands growing at high stand density under the A2 emissions scenario with increased CO2 concentration. The increased productivity under this scenario resulted in increased tree height, without a corresponding increase in diameter, leading to more slender trees that were predicted to be at greater risk from wind damage. The risk of wind damage was further increased by the modest increases in the extreme wind climate that are predicted to occur. These results have implications for the development of silvicultural regimes that are resilient to climate change and also indicate that future productivity gains may be offset by greater losses from disturbances.</t>
  </si>
  <si>
    <t>Concerns are rising about the capacity of species to adapt quickly enough to climate change. In long-lived organisms such as trees, genetic adaptation is slow, and how much phenotypic plasticity can help them cope with climate change remains largely unknown. Here, we assess whether, where and when phenological plasticity is and will be adaptive in three major European tree species. We use a process-based species distribution model, parameterized with extensive ecological data, and manipulate plasticity to suppress phenological variations due to interannual, geographical and trend climate variability, under current and projected climatic conditions. We show that phenological plasticity is not always adaptive and mostly affects fitness at the margins of the species' distribution and climatic niche. Under current climatic conditions, phenological plasticity constrains the northern range limit of oak and beech and the southern range limit of pine. Under future climatic conditions, phenological plasticity becomes strongly adaptive towards the trailing edges of beech and oak, but severely constrains the range and niche of pine. Our results call for caution when interpreting geographical variation in trait means as adaptive, and strongly point towards species distribution models explicitly taking phenotypic plasticity into account when forecasting species distribution under climate change scenarios.</t>
  </si>
  <si>
    <t>Climate change effects will be most acutely felt by future generations. Recent prior research has shown that school students' knowledge of climate change science is very limited in rural Australia. The purpose of this study was to assess the capacity of preservice teachers and parents to transmit climate change information and understanding to school students in a rural tropical part of Australia using Bronfenbrenner's bioecological systems theory as a guiding theoretical framework. Samples consisted of parents of school-age children in northern Queensland (n = 267) and first year pre-service teachers (n = 199) attending a local university serving the same geographic region of Australia. Survey results gathered in the aftermath of cyclone Yasi highlighted gaps in pre-service teachers' knowledge of climate change science and parental concerns about climate change impacts and a mistrust of climate change communication. Findings suggested that home and school influences upon school aged students were unlikely to support students' understanding of climate change or to be able to empower them to adapt to and mitigate climate change impacts. Implications of these findings, which are potentially applicable to other rural and remote parts of the world, are discussed within the context of teacher training and climate science communication.</t>
  </si>
  <si>
    <t>Climate change has prompted an earlier arrival of spring in numerous ecosystems. It is uncertain whether such changes are occurring in Eastern Boundary Current Upwelling ecosystems, because these regions are subject to natural decadal climate variability, and regional climate models predict seasonal delays in upwelling. To answer this question, the phenology of 43 species of larval fishes was investigated between 1951 and 2008 off southern California. Ordination of the fish community showed earlier phenological progression in more recent years. Thirty-nine percent of seasonal peaks in larval abundance occurred earlier in the year, whereas 18% were delayed. The species whose phenology became earlier were characterized by an offshore, pelagic distribution, whereas species with delayed phenology were more likely to reside in coastal, demersal habitats. Phenological changes were more closely associated with a trend toward earlier warming of surface waters rather than decadal climate cycles, such as the Pacific Decadal Oscillation and North Pacific Gyre Oscillation. Species with long-term advances and delays in phenology reacted similarly to warming at the interannual time scale as demonstrated by responses to the El Nino Southern Oscillation. The trend toward earlier spawning was correlated with changes in sea surface temperature (SST) and mesozooplankton displacement volume, but not coastal upwelling. SST and upwelling were correlated with delays in fish phenology. For species with 20th century advances in phenology, future projections indicate that current trends will continue unabated. The fate of species with delayed phenology is less clear due to differences between Intergovernmental Panel on Climate Change models in projected upwelling trends.</t>
  </si>
  <si>
    <t>Litter decomposition is a fundamental process of biogeochemical cycles, and there is a strong consensus that litter mixture interactions are one of the factors driving the decomposition process. A better understanding of how climate change can alter interactions between species and the litter decomposition process could facilitate projections of ecosystem functioning into the future. A 24-month litterbag decomposition experiment was carried out in a Mediterranean forest to analyze the effects of climate and species diversity changes on litter mixture interactions and the decomposition process. In the control plot, synergistic interactions increased with time and species diversity in litter mixtures, leading to more efficient litter decomposition. Drier conditions obtained in the field with a rain exclusion device decreased decomposition rates, resulting in three-fold less synergistic interactions and five-fold more antagonistic interactions during the decomposition process. Furthermore, synergistic interactions were better preserved in the drought conditions with increasing number of species. Our findings underline how a longer drought season could strongly affect the relationship between biodiversity and ecosystem functioning. Drier climate led to slower mass loss rates and a strong shift in the litter mixture interactions, with fewer synergistic interactions and more antagonistic interactions.</t>
  </si>
  <si>
    <t>Climate impact studies often require the selection of a small number of climate scenarios. Ideally, a subset would have simulations that both (1) appropriately represent the range of possible futures for the variable/s most important to the impact under investigation and (2) come from global climate models (GCMs) that provide plausible results for future climate in the region of interest. We demonstrate an approach to select a subset of GCMs that incorporates both concepts and provides insights into the range of climate impacts. To represent how an ecosystem process responds to projected future changes, we methodically sample, using a simple sensitivity analysis, how an ecosystem variable responds locally to projected regional temperature and precipitation changes. We illustrate our approach in the Pacific Northwest, focusing on (a) changes in streamflow magnitudes in critical seasons for water management and (b) changes in annual vegetation carbon.</t>
  </si>
  <si>
    <t>Global warming of the Earth's atmosphere is hypothesized to lead to an intensification of the global water cycle. To determine associated hydrological changes, most previous research has used precipitation. This study, however, investigates projected changes to global atmospheric water vapor transport (integrated vapor transport (IVT)), the key link between water source and sink regions. Using 22 global circulation models from the Climate Model Intercomparison Project Phase 5, we evaluate, globally, the mean, standard deviation, and the 95th percentiles of IVT from the historical simulations (1979-2005) and two emissions scenarios (2073-2099). Considering the more extreme emissions, multimodel mean IVT increases by 30-40% in the North Pacific and North Atlantic storm tracks and in the equatorial Pacific Ocean trade winds. An acceleration of the high-latitude IVT is also shown. Analysis of low-altitude moisture and winds suggests that these changes are mainly due to higher atmospheric water vapor content.</t>
  </si>
  <si>
    <t>Recently the importance of addressing values in discussions of risk perception and adaptation to climate change has become manifest. Values-based approaches to climate change adaptation and the cultural cognition thesis both illustrate this trend. We argue that in the wake of this development it is necessary to take the dynamic relationship between values and beliefs seriously, to acknowledge the possibility of bi-directional relationships between values and beliefs, and to address the variety of values involved (e.g. personal, epistemic and cultural values). The dynamic relationship between values and beliefs, we claim, highlights the need to bring ethical considerations to bear on climate change communication. In particular, we must ask whether it is acceptable to tailor information about the risks of climate change in an effort to maximize communicative effectiveness given the values of the target group. (C) 2015 The Authors. Published by Elsevier Ltd.</t>
  </si>
  <si>
    <t>Climate change has the capacity to alter physical and biological ecosystem processes, jeopardizing the survival of associated species. This is a particular concern in cool, wet northern peatlands that could experience warmer, drier conditions. Here we show that climate, ecosystem processes and food chains combine to influence the population performance of species in British blanket bogs. Our peatland process model accurately predicts water-table depth, which predicts abundance of craneflies (keystone invertebrates), which in turn predicts observed abundances and population persistence of three ecosystem-specialist bird species that feed on craneflies during the breeding season. Climate change projections suggest that falling water tables could cause 56-81% declines in cranefly abundance and, hence, 15-51% reductions in the abundances of these birds by 2051-2080. We conclude that physical (precipitation, temperature and topography), biophysical (evapotranspiration and desiccation of invertebrates) and ecological (food chains) processes combine to determine the distributions and survival of ecosystem-specialist predators.</t>
  </si>
  <si>
    <t>Species distributions models (SDM) that rely on estimated relationships between present environmental conditions and species presence-absence are widely used to forecast changes of species distributions caused by global warming but far less to reconstruct historical assemblages. By compiling historical fish data from the turn to the middle of the twentieth century in a similar way for several European catchments (Rhone, Danube), and using already published SDMs based on current observations, we: (1) tested the predictive accuracy of such models for past climatic conditions, (2) compared observed and expected cumulated historical species occurrences at sub-catchment level, and (3) compared the annual variability in the predictions within one sub-catchment (Salzach) under a future climate scenario to the long-term variability of occurrences reconstructed during an extended historical period (1800-2000). We finally discuss the potential of these SDMs to define a "reference condition", the possibility of a shift in baseline condition in relation with anthropogenic pressures, and past and future climate variability. The results of this study clearly highlight the potential of SDM to reconstruct the past composition of European fish assemblages and to analyze the historical ecological status of European rivers. Assessing the uncertainty associated with species distribution projections is of primary importance before evaluating and comparing the past and future distribution of species within a given catchment.</t>
  </si>
  <si>
    <t>Assessment of climate change impacts on climate and hydrology on catchment scale requires reliable information about the average values and climate fluctuations of the past, present and future. Regional climate models (RCMs) used in impact studies often produce biased time series of meteorological variables. In this study bias correction (BC) of RCM temperature and precipitation for Finland is carried out using different versions of the distribution based scaling (DBS) method. The DBS-adjusted RCM data are used as input of a hydrological model to simulate changes in discharges of four study catchments in different parts of Finland. The annual mean discharges and seasonal variation simulated with the DBS-adjusted temperature and precipitation data are sufficiently close to observed discharges in the control period 1961-2000 and produce more realistic projections for mean annual and seasonal changes in discharges than the uncorrected RCM data. Furthermore, with most scenarios the DBS method used preserves the temperature and precipitation trends of the uncorrected RCM data during 1961-2100. However, if the biases in the mean or the standard deviation of the uncorrected temperatures are large, significant biases after DBS adjustment may remain or temperature trends may change, increasing the uncertainty of climate change projections. The DBS method influences especially the projected seasonal changes in discharges and the use of uncorrected data can produce unrealistic seasonal discharges and changes. The projected changes in annual mean discharges are moderate or small, but seasonal distribution of discharges will change significantly.</t>
  </si>
  <si>
    <t>A pressing problem facing coastal decision makers is the conversion of "high-level" but plausible climate change assessments into an effective basis for climate change adaptation at the local scale. Here, we describe a web-based, geospatial decision support tool (DST) that provides an assessment of the potential flood risk for populated coastal lowlands arising from future sea-level rise, coastal storms, and high river flows. This DST has been developed to support operational and strategic decision making by enabling the user to explore the flood hazard from extreme events, changes in the extent of the flood-prone areas with sea-level rise, and thresholds of sea-level rise where current policy and resource options are no longer viable. The DST is built in an open-source GIS that uses freely available geospatial data. Flood risk assessments from a combination of LISFLOOD-FP and SWAB (Shallow Water And Boussinesq) models are embedded within the tool; the user interface enables interrogation of different combinations of coastal and river events under rising-sea-level scenarios. Users can readily vary the input parameters (sea level, storms, wave height and river flow) relative to the present-day topography and infrastructure to identify combinations where significant regime shifts or "tipping points" occur. Two case studies demonstrate the attributes of the DST with respect to the wider coastal community and the UK energy sector. Examples report on the assets at risk and illustrate the extent of flooding in relation to infrastructure access. This informs an economic assessment of potential losses due to climate change and thus provides local authorities and energy operators with essential information on the feasibility of investment for building resilience into vulnerable components of their area of responsibility.</t>
  </si>
  <si>
    <t>Growing scientific evidence shows that world energy resources are entering a period shaped by the depletion of high-quality fuels, whilst the decline of the easy-to-extract oil is a widely recognized ongoing phenomenon. The end of the era of cheap and abundant energy flows brings the issue of economic growth into question, stimulating research for alternatives as the de-growth proposal. The present paper applies the system dynamic global model WoLiM that allows economic, energy and climate dynamics to be analyzed in an integrated way. The results show that, if the growth paradigm is maintained, the decrease in fossil fuel extraction can only be partially compensated by renewable energies, alternative policies and efficiency improvements, very likely causing systemic energy shortage in the next decades. If a massive transition to coal would be promoted to try to compensate the decline of oil and gas and maintain economic growth, the climate would be then very deeply disturbed. The results suggest that growth and globalization scenarios are, not only undesirable from the environmental point of view, but also not feasible. Furthermore, regionalization scenarios without abandoning the current growth GDP focus would set the grounds for a pessimistic panorama from the point of view of peace, democracy and equity. In this sense, an organized material de-growth in the North followed by a steady state shows up as a valid framework to achieve global future human welfare and sustainability. The exercise qualitatively illustrates the magnitude of the challenge: the most industrialized countries should reduce, on average, their per capita primary energy use rate at least four times and decrease their per capita GDP to roughly present global average levels. Differently from the current dominant perceptions, these consumption reductions might actually be welfare enhancing. However, the attainment of these targets would require deep structural changes in the socioeconomic systems in combination with a radical shift in geopolitical relationships.</t>
  </si>
  <si>
    <t>Thermoregulation buffers environmental variation, which enables a species to persist during climate change but ultimately hinders adaptation of thermal tolerance by weakening selective pressure. We used a model of optimal thermal physiology to demonstrate how thermoregulatory behaviour limits local adaptation of thermal physiology in a widespread group of lizards, the Sceloporus undulatus complex. Empirical data for seven populations demonstrates conservatism of thermal tolerance, consistent with the model's prediction in the case of effective thermoregulation. In an eighth population, from a region where thermoregulation should be less effective, we observed greater heat tolerance and poorer cold tolerance, as predicted by our model. Biophysical modelling indicates that lizards can avoid heat stress through thermoregulation in the coming decades but will ultimately experience an abrupt decline in the effectiveness of thermoregulation. In this scenario, thermoregulators will suffer a greater loss of performance in future climates than thermoconformers will, unless heat tolerance can evolve in a few generations. Our analyses raises a concern that behavioural plasticity, while beneficial in the short term, will ultimately limit the physiological adaptation required to endure a warming climate.</t>
  </si>
  <si>
    <t>Recent studies have evaluated the impact of climate change on groundwater resources for different geographical and climatic contexts. However, most studies have either not estimated the uncertainty around projected impacts or have limited the analysis to the uncertainty related to climate models. In this study, the uncertainties around impact projections from several sources (climate models, natural variability of the weather, hydrological model calibration) are calculated and compared for the Geer catchment (465 km(2)) in Belgium. We use a surface-subsurface integrated model implemented using the finite element code HydroGeoSphere, coupled with climate change scenarios (2010-2085) and the UCODE_2005 inverse model, to assess the uncertainty related to the calibration of the hydrological model. This integrated model provides a more realistic representation of the water exchanges between surface and subsurface domains and constrains more the calibration with the use of both surface and subsurface observed data. Sensitivity and uncertainty analyses were performed on predictions. The linear uncertainty analysis is approximate for this nonlinear system, but it provides some measure of uncertainty for computationally demanding models. Results show that, for the Geer catchment, the most important uncertainty is related to calibration of the hydrological model. The total uncertainty associated with the prediction of groundwater levels remains large. By the end of the century, however, the uncertainty becomes smaller than the predicted decline in groundwater levels. (C) 2015 Elsevier B.V. All rights reserved.</t>
  </si>
  <si>
    <t>Areal reduction factors (ARFs) are commonly used to transform point design rainfall to represent the average design rainfall for a catchment area. While there has been considerable attention paid in the research and engineering communities to the likely changes in rainfall intensity in future climates, the issue of changes to design areal rainfall has been largely ignored. This paper investigates the impact of climate change on ARFs. A new methodology for estimating changes in ARFs is presented. This method is used to assess changes in ARFs in the greater Sydney region using a high-resolution regional climate model (RCM). ARFs under present (1990-2009) and future (2040-2059) climate conditions were derived and compared for annual exceedance probabilities (AEPs) from 50% to 5% for durations ranging from 1 h to 120 h. The analysis shows two main trends in the future changes in ARFs. For the shortest duration events (1-h) the ARFs are found to increase which implies that these events will tend to have a larger spatial structure in the future than the current climate. In contrast, storms with durations between 6 and 72 h are likely to have decreased ARFs in the future, suggesting a more restricted spatial coverage of storms under a warming climate. The extent of the decrease varies with event frequency and catchment size. The largest decreases are found for large catchments and rare events. Although the results here are based on a single RCM and need to be confirmed in future work with multiple models, the framework that is proposed will be useful for future studies considering changes in the areal extent of rainfall extremes. (C) 2015 Elsevier B.V. All rights reserved.</t>
  </si>
  <si>
    <t>The global total of protected areas to conserve biodiversity is increasing steadily, while numerous studies show that they are broadly effective. That said, how will current conservation strategies work, given the current and expected changes to the global climate? The giant panda is a conservation icon and exceptional efforts protect its remaining habitats. It provides a unique case study to address this question. There are many studies on the projected loss of habitats as climate warms, but few consider the geographical arrangement of future habitats, current protected area, and species' dispersal abilities. Most alarmingly, we expect much greater habitat fragmentation after climate change. Here, we combine long-term data on giant pandas with climate-change scenarios to predict future habitat loss and distribution in the Min Shan of Sichuan and Gansu, China. We employ metapopulation capacity as a mechanistic measure of a species' response to habitat fragmentation. The results show that climate changes will lead to 16.3 +/- 1.4 (%) losses of giant panda habitats. Alarmingly, 11.4% of the remaining habitat fragments would be smaller than the extinction threshold area as the extent of fragmentation increases nearly fourfold. The projected fragmentation of giant panda habitats predicts 9% lower effectiveness inside the protected area network compared with that outside of reserves. A 35% reduction will occur in future effectiveness of reserve networks. The results challenge the long-term effectiveness of protected areas in protecting the species' persistence. They indicate a need for integrating both natural processes and dynamic threats over a simple reliance on individual static natural reserves. (C) 2015 Elsevier Ltd. All rights reserved.</t>
  </si>
  <si>
    <t>Climate change directly affects the suitability of habitats for species, but also indirectly alters natural disturbances such as fire, which can negatively impact species' persistence. Developing accurate predictions of climate change impacts requires estimates of the interactive effects of climate and disturbance regimes at both population and landscape scales. Here we couple a habitat suitability model with a population viability model to examine the interactive effects of climate change and altered fire regimes on a fire-responsive frog species across its geographic range in south-eastern Australia. By 2100, we predict expected minimum abundances (EMA) to decline by 66% (under GFDL-CM2 A1FI climate projections) or 87% (CSIRO Mk3.5 A1FI) in the absence of fire. Increased frequency of low-intensity fires reduced EMA by less than 5%, whereas increased frequency of high-intensity fire's reduced EMA by up to 40% compared with the no-fire scenario. While shifts in fire regimes are predicted to impact metapopulation viability, these indirect effects of fire are far less severe than the direct impact of climate change on habitat suitability. Exploring the interactive impacts of climate change and altered disturbance regimes can help managers prioritize threats across space and time.. Crown Copyright (C) 2015 Published by Elsevier Ltd. All rights reserved.</t>
  </si>
  <si>
    <t>To accommodate climate-driven changes in biological communities, conservation plans are increasingly making use of models to predict species' responses to climate change. To date, species distribution models have been the most commonly used approach for assessing species' vulnerability to climate change. Biological trait-based approaches, which have emerged recently, and which include consideration of species' sensitivity and adaptive capacity, provide alternative and potentially conflicting vulnerability assessments and present conservation practitioners and planners with difficult choices. Here we discuss the differing objectives and strengths of the approaches, and provide guidance to conservation practitioners for their application. We outline an integrative methodological framework for assessing climate change impacts on species that uses both traditional species distribution modelling approaches and biological trait-based assessments. We show how these models can be used conceptually as inputs to guide conservation monitoring and planning. Crown Copyright (C) 2015 Published by Elsevier Ltd. All rights reserved.</t>
  </si>
  <si>
    <t>Coral reefs are globally threatened by climate change-related ocean warming and ocean acidification (OA). To date, slow-response mechanisms such as genetic adaptation have been considered the major determinant of coral reef persistence, with little consideration of rapid-response acclimatization-mechanisms. These rapid mechanisms such as parental effects that can contribute to trans-generational acclimatization (e.g. epigenetics) have, however, been identified as important contributors to offspring response in other systems. We present the first evidence of parental effects in a cross-generational exposure to temperature and OA in reef-building corals. Here, we exposed adults to high (28.9 degrees C, 805 mu atm P-CO2) or ambient (26.5 degrees C, 417 mu atm P-CO2) temperature and OA treatments during the larval brooding period. Exposure to high treatment negatively affected adult performance, but their larvae exhibited size differences and metabolic acclimation when subsequently re-exposed, unlike larvae from parents exposed to ambient conditions. Understanding the innate capacity corals possess to respond to current and future climatic conditions is essential to reef protection and maintenance. Our results identify that parental effects may have an important role through (1) ameliorating the effects of stress through preconditioning and adaptive plasticity, and/or (2) amplifying the negative parental response through latent effects on future life stages. Whether the consequences of parental effects and the potential for trans-generational acclimatization are beneficial or maladaptive, our work identifies a critical need to expand currently proposed climate change outcomes for corals to further assess rapid response mechanisms that include non-genetic inheritance through parental contributions and classical epigenetic mechanisms.</t>
  </si>
  <si>
    <t>The recent study "Trends of Extreme Precipitation in Eastern China and Their Possible Causes" attributed the observed decrease/increase of light/heavy precipitation in eastern China to global warming rather than the regional aerosol effects. However, there exist compelling evidence from previous long-term observations and numerical modeling studies, suggesting that anthropogenic pollution is closely linked to the recent changes in precipitation intensity because of considerably modulated cloud physical properties by aerosols in eastern China. Clearly, a quantitative assessment of the aerosol and greenhouse effects on the regional scale is required to identify the primary cause for the extreme precipitation changes.</t>
  </si>
  <si>
    <t>Lyme disease is the most commonly reported vector-borne illness in the United States. Lyme disease occurrence is highly seasonal and the annual springtime onset of cases is modulated by meteorological conditions in preceding months. A meteorological-based empirical model for Lyme disease onset week in the United States is driven with downscaled simulations from five global climate models and four greenhouse gas emissions scenarios to project the impacts of 21st century climate change on the annual onset week of Lyme disease. Projections are made individually and collectively for the 12 eastern States where &gt;90% of cases occur. The national average annual onset week of Lyme disease is projected to become 0.4-0.5 weeks earlier for 2025-2040 (p &lt; 0.05), and 0.7-1.9 weeks earlier for 2065-2080 (p &lt; 0.01), with the largest shifts for scenarios with the highest greenhouse gas emissions. The more southerly mid-Atlantic States exhibit larger shifts (1.0-3.5 weeks) compared to the Northeastern and upper Midwestern States (0.2-2.3 weeks) by 2065-2080. Winter and spring temperature increases primarily cause the earlier onset. Greater spring precipitation and changes in humidity partially counteract the temperature effects. The model does not account for the possibility that abrupt shifts in the life cycle of Ixodes scapularis, the primary vector of the Lyme disease spirochete Borrelia burgdorferi in the eastern United States, may alter the disease transmission cycle in unforeseen ways. The results suggest 21st century climate change will make environmental conditions suitable for earlier annual onset of Lyme disease cases in the United States with possible implications for the timing of public health interventions. (C) 2015 Elsevier GmbH. All rights reserved.</t>
  </si>
  <si>
    <t>Little research has focused on the relationship between religion and climate change attitudes and behavior. Further, while there have been some studies examining the relationship between environmental attitudes and religion, most are focused on Christian denominations and secularism, and few have examined other religions such as Buddhism. Using an online survey of 1,927 Australians we examined links between membership of four religious groupings (Buddhists, Christian literalists and non-literalists, and Secularists) and climate change attitudes and behaviors. Differences were found across religious groups in terms of their belief in: (a) human induced climate change, (b) the level of consensus among scientists, (c) their own efficacy, and (d) the need for policy responses. We show, using ordinal regression, that religion explains these differences even after taking into account socio-demographic factors, knowledge and environmental attitude, including belief in man's dominion over nature. Differences in attitude and behavior between these religious groups suggest the importance of engaging denominations to encourage change in attitudes and behavior among their members.</t>
  </si>
  <si>
    <t>Climate change poses governance challenges at diverse scales and across the dimensions of risk and responsibility. Local governments are central to the delivery of action on both decarbonisation and adapting to the risks of climate change. Yet there are likely to be significant differences across local governments in terms of their capacity to act on climate change. This research documents and explains differences in the capacity to act within response spaces to risks to transport infrastructure and systems. We examine 80 Transport Plans across local governments in England, specifically their efforts to incorporate climate change adaptation. Data are generated from content analysis of the 80 documents and key informant interviews in a sample of 15% of authorities. The results show significant disparities across authorities. We explain differential outcomes as dependent on internal coordination, local prioritisation processes and political opposition. The results highlight that there are significant governance barriers associated with differential response capacity in the face of climate change risks.</t>
  </si>
  <si>
    <t>Climate change is expected to decrease heating demand and increase cooling demand for buildings and affect outdoor thermal comfort. Here, we project changes in residential heating degree-days (HDD) and cooling degree-days (CDD) for the historical (1981-2010) and future (2080-2099) periods in the United States using median results from the Climate Model Intercomparison Project phase 5 (CMIP5) simulations under the Representation Concentration Pathway 8.5 (RCP8.5) scenario. We project future HDD and CDD values by adding CMIP5 projected changes to values based on historical observations of US climate. The sum HDD + CDD is an indicator of locations that are thermally comfortable, with low heating and cooling demand. By the end of the century, station median HDD + CDD will be reduced in the contiguous US, decreasing in the North and increasing in the South. Under the unmitigated RCP8.5 scenario, by the end of this century, in terms of HDD and CDD values considered separately, future New York, NY, is anticipated to become more like present Oklahoma City, OK; Denver, CO, becomes more like Raleigh, NC, and Seattle, WA, becomes more like San Jose, CA. These results serve as an indicator of projected climate change and can help inform decision-making.</t>
  </si>
  <si>
    <t>Bangladesh is one of the most vulnerable countries to climate change. People are getting educated at different levels on how to deal with potential impacts. One such educational mode was the preparation of a school manual, for high school students on climate change and health protection endorsed by the National Curriculum and Textbook Board, which is based on a 2008 World Health Organization manual. The objective of this study was to test the effectiveness of the manual in increasing the knowledge level of the school children about climate change and health adaptation. This cluster randomized intervention trial involved 60 schools throughout Bangladesh, with 3293 secondary school students participating. School upazilas (sub-districts) were randomised into intervention and control groups, and two schools from each upazila were randomly selected. All year seven students from both groups of schools sat for a pre-test of 30 short questions of binary response. A total of 1515 students from 30 intervention schools received the intervention through classroom training based on the school manual and 1778 students of the 30 control schools did not get the manual but a leaflet on climate change and health issues. Six months later, a post-intervention test of the same questionnaire used in the pre-test was performed at both intervention and control schools. The pre and post test scores were analysed along with the demographic data by using random effects model. None of the various school level and student level variables were significantly different between the control and intervention group. However, the intervention group had a 17.42% ( 95% CI: 14.45 to 20.38, P = &lt;0.001) higher score in the post-test after adjusting for pre-test score and other covariates in a multi-level linear regression model. These results suggest that school-based intervention for climate change and health adaptation is effective for increasing the knowledge level of school children on this topic.</t>
  </si>
  <si>
    <t>The direct and indirect health effects of increasingly warmer temperatures are likely to further burden the already overcrowded hospital emergency departments (EDs). Using current trends and estimates in conjunction with future population growth and climate change scenarios, we show that the increased number of hot days in the future can have a considerable impact on EDs, adding to their workload and costs. The excess number of visits in 2030 is projected to range between 98-336 and 42-127 for younger and older groups, respectively. The excess costs in 2012-13 prices are estimated to range between AU$51,000-184,000 (0-64) and AU$27,000-84,000 (65+). By 2060, these estimates will increase to 229-2300 and 145-1188 at a cost of between AU$120,000-1,200,000 and AU$96,000-786,000 for the respective age groups. Improvements in climate change mitigation and adaptation measures are likely to generate synergistic health co-benefits and reduce the impact on frontline health services.</t>
  </si>
  <si>
    <t>The Parana delta, growing at a rate of c. 2 km(2) yr(-1) since 6,000 yrs, is one of the most complete records of the Late Holocene in southern South America. The evolution of this 17,400 km(2) delta enclosed in Plata estuary, can be tracked by a series of 343 successive coastal-ridges showing a c.11 years period, in coincidence with sunspot cycle, also found in some North Hemisphere coastal-ridge successions. The Parana delta shifted from fluvial, to wave-dominated, and back to the present fluvial-dominated delta, in response to climate changes associated with wind activity correlating with South American glacial cycles. The wave-dominated windy period coincides with the activation of the Pampean Sand Sea, suggesting desert conditions prevailed on the Pampas between 5,300 and 1,700 yrs, in coincidence with scarce or absent pre-historic aborigine remains ("archeological silence"). Further warmer and less windy conditions allowed human repopulation. Results suggest that aside the solar forcing, both short and medium term climate changes controlled delta evolution. An important learning is that a slight cooling would turn the highly productive pampas, into that unproductive desert and, given the lack of artificial irrigation systems, changing present-day warmhouse into a cooling cycle might be economically catastrophic for the region.</t>
  </si>
  <si>
    <t>Predicting the extent and direction of species' range shifts is a major priority for scientists and resource managers. Seminal studies have fostered the notion that biological systems responding to climate change-impacted variables (e.g., temperature, precipitation) should exhibit poleward range shifts but shifts contrary to that expectation have been frequently reported. Understanding whether those shifts are indeed contrary to climate change predictions involves understanding the most basic mechanisms determining the distribution of species. We assessed the patterns of ecologically relevant temperature metrics (e.g., daily range, min, max) along the European Atlantic coast. Temperature metrics have contrasting geographical patterns and latitude or the grand mean are poor predictors for many of them. Our data suggest that unless the appropriate metrics are analysed, the impact of climate change in even a single metric of a single stressor may lead to range shifts in directions that would otherwise be classified as "contrary to prediction".</t>
  </si>
  <si>
    <t>The sensitivity of terrestrial isopods to changes in both temperature and moisture make them suitable models for examining possible responses of arthropod macro-decomposers to predicted climate change. Effects of changes in both temperature and relative humidity on aggregation, growth and survivorship of species of isopods contrasting in their morphological and physiological adaptations to moisture stress have been investigated in laboratory microcosms. All three traits were more sensitive to a reduction in relative humidity of 20-25% than they were to an increase in temperature of 5-6 degrees C. These results suggest that predicted changes in climate in south east England may reduce the extent to which soil animals stimulate microbial activity and hence carbon dioxide (CO2) emissions from soils in the future. This may help to mitigate the potential for a positive feedback between increased CO2 emissions from soils, and increased greenhouse effects causing an increase in soil temperatures.</t>
  </si>
  <si>
    <t>The soil microbial community plays an important role in terrestrial carbon and nitrogen cycling. However, microbial responses to climate warming or cooling remain poorly understood, limiting our ability to predict the consequences of future climate changes. To address this issue, it is critical to identify microbes sensitive to climate change and key driving factors shifting microbial communities. In this study, alpine soil transplant experiments were conducted downward or upward along an elevation gradient between 3,200 and 3,800 min the Qinghai-Tibet plateau to simulate climate warming or cooling. After a 2-year soil transplant experiment, soil bacterial communities were analyzed by pyrosequencing of 16S rRNA gene amplicons. The results showed that the transplanted soil bacterial communities became more similar to those in their destination sites and more different from those in their "home" sites. Warming led to increases in the relative abundances in Alphaproteobacteria, Gammaproteobacteria, and Actinobacteria and decreases in Acidobacteria, Betaproteobacteria, and Deltaproteobacteria, while cooling had opposite effects on bacterial communities (symmetric response). Soil temperature and plant biomass contributed significantly to shaping the bacterial community structure. Overall, climate warming or cooling shifted the soil bacterial community structure mainly through species sorting, and such a shift might correlate to important biogeochemical processes such as greenhouse gas emissions. This study provides new insights into our understanding of soil bacterial community responses to climate warming and cooling.</t>
  </si>
  <si>
    <t>Studies of the global mean surface temperature trend are typically conducted at a single (usually annual or decadal) time scale. The used scale does not necessarily correspond to the intrinsic scales of the natural temperature variability. This scale mismatch complicates the separation of externally forced temperature trends from natural temperature fluctuations. The hiatus of global warming since 1999 has been claimed to show that human activities play only a minor role in global warming. Most likely this claim is wrong due to the inadequate consideration of the scale-dependency in the global surface temperature (GST) evolution. Here we show that the variability and trend of the global mean surface temperature anomalies (GSTA) from January 1850 to December 2013, which incorporate both land and sea surface data, is scale-dependent and that the recent hiatus of global warming is mainly related to natural long-term oscillations. These results provide a possible explanation of the recent hiatus of global warming and suggest that the hiatus is only temporary.</t>
  </si>
  <si>
    <t>The integration of satellite telemetry, remotely sensed environmental data, and habitat/environmental modelling has provided for a growing understanding of spatial and temporal ecology of species of conservation concern. The Republic of Cape Verde comprises the only substantial rookery for the loggerhead turtle Caretta caretta in the eastern Atlantic. A size related dichotomy in adult foraging patterns has previously been revealed for adult sea turtles from this population with a proportion of adults foraging neritically, whilst the majority forage oceanically. Here we describe observed habitat use and employ ecological niche modelling to identify suitable foraging habitats for animals utilising these two distinct behavioural strategies. We also investigate how these predicted habitat niches may alter under the influence of climate change induced oceanic temperature rises. We further contextualise our niche models with fisheries catch data and knowledge of fisheries hotspots' to infer threat from fisheries interaction to this population, for animals employing both strategies. Our analysis revealed repeated use of coincident oceanic habitat, over multiple seasons, by all smaller loggerhead turtles, whilst larger neritic foraging turtles occupied continental shelf waters. Modelled habitat niches were spatially distinct, and under the influence of predicted sea surface temperature rises, there was further spatial divergence of suitable habitats. Analysis of fisheries catch data highlighted that the observed and modelled habitats for oceanic and neritic loggerhead turtles could extensively interact with intensive fisheries activity within oceanic and continental shelf waters of northwest Africa. We suggest that the development and enforcement of sustainable management strategies, specifically multi-national fisheries policy, may begin to address some of these issues; however, these must be flexible and adaptive to accommodate potential range shift for this species.</t>
  </si>
  <si>
    <t>The recent warming hiatus is subject to intense interest, with proposed causes including natural forcing and internal variability. Here we derive samples of all natural and internal variability from observations and a recent proxy reconstruction to investigate the likelihood that these two sources of variability could produce a hiatus or rapid warming in surface temperature. The likelihood is found to be consistent with that calculated previously for models and exhibits a similar spatial pattern, with an Interdecadal Pacific Oscillation-like structure, although with more signal in the Atlantic than in model patterns. The number and length of events increases if natural forcing is also considered, particularly in the models. From the reconstruction it can be seen that large eruptions, such as Mount Tambora in 1815, or clusters of eruptions, may result in a hiatus of over 20years, a finding supported by model results.</t>
  </si>
  <si>
    <t>Rice is one of the main crops grown in southern China. Global climate change has significantly altered the local water availability and temperature regime for rice production. In this study, we explored the influence of climate change on suitable rice cropping areas, rice cropping systems and crop water requirements (CWRs) during the growing season for historical (from 1951 to 2010) and future (from 2011 to 2100) time periods. The results indicated that the land areas suitable for rice cropping systems shifted northward and westward from 1951 to 2100 but with different amplitudes. The land areas suitable for single rice-cropping systems (SRCS) and early double rice-cropping systems (EDRCS) decreased, whereas the land areas suitable for middle double rice-cropping systems (MDRCS) and late double rice-cropping systems (LDRCS) expanded significantly. Among the rice-cropping systems, the planting area suitable for SRCS was the largest during the historical period (1951-1980), whereas the suitable planting area for LDRCS was the largest during the future period (2070-2100). Spatially, the water requirement of rice during the growing season exhibited a decreasing trend from southeast to northwest from 1951 to 2010. Temporally, the regional water requirement of rice during the growing season decreased from 720 mm (1951-1980) to 700 mm (1981-2010) as a result of solar radiation and evapotranspiration. However, the water requirement was predicted to increase from 1027 mm (2011-2040) to 1150 mm (2071-2100). During the past six decades, the planting area suitable for double rice-cropping systems increased by 2.7 x 10(4) km(2) and, consequently, the CWR and irrigation water requirement (IWR) increased by 1.1 x 10(10) and 8.8 x 10(9) m(3), respectively. In addition, under A1B scenarios, the CWR and IWR of double rice-cropping systems are expected to increase by 1.6 x 10(11) and 1.2 x 10(11) m(3), respectively, from 2071-2100 compared with the historical period of 1951-1980. The regional CWR and IWR were predicted to increase respectively by 8% and 6% from 2011 to 2040, by 17% and 19% from 2041 to 2070, and by 20% and 24% from 2071 to 2100 compared with 1951-1980. These increases can be attributed to climate warming, which expands the suitable planting area for multiple-cropping systems and extends the growing season for late-maturing rice varieties. Our study aims to provide a scientific guide for planning future cropping systems and optimizing water management in the southern rice cropping region of China. (C) 2015 Elsevier B.V. All rights reserved.</t>
  </si>
  <si>
    <t>In the Mediterranean area, climate change is associated with atmospheric CO2 concentration increases, enhanced temperatures and scarce water availability, limiting seriously crop yield and decreasing quality. The aim of this study was to investigate the effects of elevated CO2, elevated temperature and water deficit, acting individually and/or interacting, on vegetative and reproductive growth, substrate and plant water status, and must quality in fruit-bearing cuttings of two grapevine (Vitis vinifera L.) cultivars (red and white Tempranillo). In four temperature gradient greenhouses, eight treatments were applied, from fruit set to maturity: CO2 level (400 versus 700 mu mol mol(-1)), temperature (ambient versus ambient +4 degrees C), and water availability (full irrigation versus cyclic drought). Effects of climate change on grape yield and quality were cultivar dependent. Generally, red Tempranillo had more vegetative growth and grape yield than the white cultivar. Also, grape yield was less affected by the treatments than vegetative growth. Drought, especially under elevated temperature, drastically reduced vegetative growth, bunch fresh and dry weights in both cultivars. Interestingly, elevated CO2 attenuated these negative effects of drought. The effects of climatic factors on yield were not associated with a worse water status of the vegetative or reproductive organs. In red Tempranillo, the combination of elevated CO2, elevated temperature and drought reduced total polyphenol index (TPI), malic acid and increased color density, but did not modify anthocyanin concentration. In white Tempranillo, the combined action of the three factors associated with climate change modified only tartaric acid. In this latter cultivar, drought increased TPI under ambient temperature, regardless of CO2 level, when compared with full-irrigated plants. In conclusion, climate change-related factors (elevated CO2, elevated temperature and water deficit) individually (especially drought) and/or interacting affected to different extent red and white Tempranillo vegetative growth and yield. Drought combined with elevated temperatures reduced grapevine performance, and elevated CO2 mitigated such deleterious effect. (C) 2015 Elsevier B.V. All rights reserved.</t>
  </si>
  <si>
    <t>Human thermoregulation and acclimatization are core components of the human coping mechanism for withstanding variations in environmental heat exposure. Amidst growing recognition that curtailing global warming to less than two degrees is becoming increasing improbable, human survival will require increasing reliance on these mechanisms. The projected several fold increase in extreme heat events suggests we need to recalibrate health protection policies and ratchet up adaptation efforts. Climate researchers, epidemiologists, and policy makers engaged in climate change adaptation and health protection are not commonly drawn from heat physiology backgrounds. Injecting a scholarly consideration of physiological limitations to human heat tolerance into the adaptation and policy literature allows for a broader understanding of heat health risks to support effective human adaptation and adaptation planning. This paper details the physiological and external environmental factors that determine human thermoregulation and acclimatization. We present a model to illustrate the interrelationship between elements that modulate the physiological process of thermoregulation. Limitations inherent in these processes, and the constraints imposed by differing exposure levels, and thermal comfort seeking on achieving acclimatization, are then described. Combined, these limitations will restrict the likely contribution that acclimatization can play in future human adaptation to global warming. We postulate that behavioral and technological adaptations will need to become the dominant means for human individual and societal adaptations as global warming progresses.</t>
  </si>
  <si>
    <t>Recent global warming hiatus has received much attention; however, a robust and quantitative definition for the hiatus is still lacking. Recent studies by Scafetta, Wu et al., and Tung and Zhou showed that multidecadal variability (MDV) is responsible for the multidecadal accelerated warming and hiatuses in historical global-mean surface temperature (GMST) records, though MDV itself has not received sufficient attention thus far. Here, the authors introduce four key episodes in GMST evolution, according to different phases of the MDV extracted by the ensemble empirical-mode decomposition method from the ensemble HadCRUT4 monthly GMST time series. The warming (cooling) hiatus and typical warming (cooling) periods are defined as the 95% confidence intervals for the locations of local MDV maxima (minima) and of their derivatives, respectively. Since 1850, the warming hiatuses, cooling hiatuses, and typical warming have already occurred three times and the typical cooling has occurred twice. At present, the MDV is in its third warming-hiatus period, which started in 2012 and would last until 2017, followed by a 30-yr cooling episode, while the trend will sustain the current steady growth in the next 50 years. Their superposition presents steplike rising since 1850. It is currently ascending a new height and will stay there until the next warming phase of the MDV carries it higher.</t>
  </si>
  <si>
    <t>Climate change has caused shifts in species' ranges and extinctions of high-latitude and altitude species. Most cold-tolerant evergreen broadleaved woody plants (shortened to cold-evergreens below) are rare species occurring in a few sites in the alpine and subalpine zones in the Korean Peninsula. The aim of this research is to 1) identify climate factors controlling the range of cold-evergreens in the Korean Peninsula; and 2) predict the climate change effects on the range of cold-evergreens. We used multimodel inference based on combinations of climate variables to develop distribution models of cold-evergreens at a physiognomic-level. Presence/absence data of 12 species at 204 sites and 6 climatic factors, selected from among 23 candidate variables, were used for modeling. Model uncertainty was estimated by mapping a total variance calculated by adding the weighted average of within-model variation to the between-model variation. The range of cold-evergreens and model performance were validated by true skill statistics, the receiver operating characteristic curve and the kappa statistic. Climate change effects on the cold-evergreens were predicted according to the RCP 4.5 and RCP 8.5 scenarios. Multimodel inference approach excellently projected the spatial distribution of cold-evergreens (AUC = 0.95, kappa = 0.62 and TSS = 0.77). Temperature was a dominant factor in model-average estimates, while precipitation was minor. The climatic suitability increased from the southwest, lowland areas, to the northeast, high mountains. The range of cold-evergreens declined under climate change. Mountain-tops in the south and most of the area in the north remained suitable in 2050 and 2070 under the RCP 4.5 projection and 2050 under the RCP 8.5 projection. Only high-elevations in the northeastern Peninsula remained suitable under the RCP 8.5 projection. A northward and upper-elevational range shift indicates change in species composition at the alpine and subalpine ecosystems in the Korean Peninsula.</t>
  </si>
  <si>
    <t>Ecologists and biogeographers are currently expending great effort forecasting shifts in species geographical ranges that may result from climate change. However, these efforts are problematic because they have mostly relied on presence-only data that ignore within-species genetic diversity. Technological advances in high-throughput sequencing have now made it cost-effective to survey the genetic structure of populations sampled throughout the range of a species. These data can be used to delineate two or more genetic clusters within the species range, and to identify admixtures of individuals within genetic clusters that reflect different patterns of ancestry. Species distribution models (SDMs) applied to the presence and absence of genetic clusters should provide more realistic forecasts of geographical range shifts that take account of genetic variability. High-throughput sequencing and spatially explicit models may be used to further refine these projections.</t>
  </si>
  <si>
    <t>We tested the influence of Pleistocene climatic fluctuations and the potential effect of future climate change on Southeast Asian small mammal distributions using two forest-dwelling (Leopoldamys herberti and Leopoldamys sabanus) and one karst (Leopoldamys neilli) endemic rodent species as models. Southeast Asia. We used presence-absence data of genetically identified individuals, bioclimatic variables and species distribution modelling techniques to predict potential distributions of the three studied species under current, past [Last Interglacial (LIG) and Last Glacial Maximum (LGM)] and future conditions. We applied a variety of modelling techniques and then used consensus techniques to draw up robust maps of potential distribution ranges at all stages. According to our models, these three Leopoldamys species did not experience significant range contraction during the LGM. Our models revealed substantial range contraction during the LIG for L. herberti in northern Indochina, while its distribution expanded in southern Indochina. Evidence of a southward range expansion during that period was also obtained for L. neilli, whereas L. sabanus remained widely distributed in insular Southeast Asia but experienced a range contraction on the Thai-Malay Peninsula. The two future climate change scenarios used predicted that large climatically suitable areas would still be available in the future for the three species. Our model predictions contradict the well-established hypothesis that Southeast Asian forest-dwelling species were confined to small refugia during the LGM. Moreover, our results suggest that some Southeast Asian taxa may have been distributed in their refugial state during the LIG rather than the LGM. This could be because of vegetation changes that may have occurred at that time as a result of the increased seasonality observed during the LIG. These Pleistocene refugia may have been localized in northern Indochina but our study also revealed that southern Indochina could provide major potential refugia.</t>
  </si>
  <si>
    <t>Traditionally, wood fuels, like other bioenergy sources, have been considered carbon neutral because the amount of CO2 released can be offset by CO2 sequestration due to the regrowth of the biomass. Thus, until recently, most studies assigned a global warming potential (GWP) of zero to CO2 generated by the combustion of biomass (biogenic CO2). Moreover, emissions of biogenic CO2 are usually not included in carbon tax and emissions trading schemes. However, there is now increasing awareness of the inadequacy of this way of treating bioenergy, especially bioenergy from boreal forests. Holtsmark (2014) recently quantified the GWP of biogenic CO2 from slow-growing forests (GWP(bio)), finding it to be significantly higher than the GWP of fossil CO2 when a 100year time horizon was applied. Hence, the climate impact seems to be even higher for the combustion of slow-growing biomass than for the combustion of fossil carbon in a 100year timeframe. The present study extends the analysis of Holtsmark (2014) in three ways. First, it includes the cooling effects of increased surface reflectivity after harvest (albedo). Second, it includes a comparison with the potential warming impact of fossil fuels, taking the CO2 emissions per unit of energy produced into account. Third, the study links the literature estimating GWP(bio) and the literature dealing with the carbon debt, and model simulations estimating the payback time of the carbon debt are presented. The conclusion is that, also after these extensions of the analysis, bioenergy from slow-growing forests usually has a larger climate impact in a 100year timeframe than fossil oil and gas. Whether bioenergy performs better or worse than coal depends on a number of conditions.</t>
  </si>
  <si>
    <t>The collapse of some pre-historical and historical cultures, including Chinese dynasties were presumably linked to widespread droughts, on the basis of synchronicities of societal crises and proxy-based climate events. Here, we present a comparison of ancient inscriptions in Dayu Cave from Qinling Mountains, central China, which described accurate times and detailed impacts of seven drought events during the period of 1520-1920 CE, with high-resolution speleothem records from the same cave. The comparable results provide unique and robust tests on relationships among speleothem delta O-18 changes, drought events, and societal unrest. With direct historical evidences, our results suggest that droughts and even modest events interrupting otherwise wet intervals can cause serious social crises. Modeling results of speleothem delta O-18 series suggest that future precipitation in central China may be below the average of the past 500 years. As Qinling Mountain is the main recharge area of two large water transfer projects and habitats of many endangered species, it is imperative to explore an adaptive strategy for the decline in precipitation and/or drought events.</t>
  </si>
  <si>
    <t>Phenology, the timing of annually recurrent reproductive biological events, provides a critical signal of climate variability and change effects on plants. Considerable work over the past five decades has quantified the extent to which plant phenophases are responding to local changes in temperature and rainfall. Originally undertaken through the analysis of ground-based phenological observations, the discipline has more recently included phenophase indicators from satellite images and digital repeat photography. With research advances it has become evident that the responses of plant phenology to climate variability and change are both location- and species-specific. The extent to which plants are affected by changes in temperature and rainfall, their intrinsic adaptation capacity, will ultimately determine the potential for sustained ecological stability and food security. We review methodological approaches to plant phenological-climate change over time, analyse the regions and phenophases for which climate variability demonstrates a clear causal role, and finally reflect on the applications of phenological climate change investigations in broader biogeographical contexts.</t>
  </si>
  <si>
    <t>Due to the predicted impacts of future climate on hydrology, morphological changes to river channels are expected. Quantifying the magnitudes and rates of future channel change is important for sustainable river channel management. To date, reviews of simulation approaches for investigating river channels and the modelling of environmental change impacts on channel form and process have focused on contemporary process or palaeo perspectives. Hence, herein we review numerical modelling approaches available for reach-scale simulation of future river channels and the predicted in-channel hydro- and morphodynamic changes modelled. We found that despite their widespread availability, hydrodynamic, morphodynamic and cellular models have yet to be used routinely in future in-channel simulations, with cellular models in particular under-represented. Our review shows that predictions of within-channel changes vary greatly between hydro-climatic regions and under contrasting climate change scenarios, mainly due to varying input discharge scenarios; however, increased sediment transport and flood risk are usually predicted. Key challenges in simulating future channel change include representations of external forcing conditions, adequate temporal and spatial scales, transport equations, changing channel materials and lateral erosion; calibration and validation; simulation chains with multiple models; and identification of feedback systems and non-linearity. Nevertheless, despite these challenges, models with increasing complexity have recently been developed and so there is increasing potential in their application. One-dimensional hydro- and morphodynamic simulations, and cellular models, can be modified to reflect the requirements of future representations, such as grain size properties, whilst there is also now an increasing capability to include a greater quantity of external forcing conditions. Some studies, however, have demonstrated the need to develop two-dimensional models for application in centennial-scale studies. We recommend that a wider range of scenarios and the combined effects of multiple external forcing factors should be included, whilst studies are also needed from more hydrologically diverse reaches.</t>
  </si>
  <si>
    <t>Humans respond in a variety of ways to climate and environmental change. They may adapt, migrate, evolve new technologies, or experience breakdowns in their socio-cultural and economic systems. Working group 4 of the INTIMATE COST action ES0907 aims to summarise and synthesise the effects of climate changes from 60 000e8000 years ago on ecosystems, including animals and humans. The study of ecosystem and human responses and their causes requires close collaboration between archaeologists, zoologists, palaeoecologists, and geomorphologists. An INTIMATE workshop in Ghent, Belgium (November 6-7, 2012) focused on stimulating the integration of archaeological and palaeoecological approaches and methodology to improve reconstructions of ecosystem and human responses to climate changes in the full- and late-glacial and early-Holocene periods in Europe. Six main topics were delimited. High quality chronological control and accurate correlation is crucial for precisely relating ecosystem responses to climate changes and the ensuing human responses. The palaeoecological tool-box should contain both biotic proxies and physical proxies that can be applied flexibly to data collection during this period. Geomorphological and palynological studies reveal direct or indirect climate impacts and environmental changes at regional-scales. The geographical scale of human response will depend on the questions being asked. Humans depend almost exclusively on their local environment, so the impacts of climate changes on both terrestrial and wetland habitats need to be reconstructed at local ecosystem scales in relation to habitation sites. An array of high quality local data-sets across Europe that integrate palaeoenvironmental and archaeological records can be synthesised and examined for causal relationships in time and space. Emerging geographical patterns of climate and environmental change will give an overview of patterns of resilience and vulnerability of human societies to these changes. Gaps in knowledge will become apparent. Humans are a top predator and thus changes affecting the food chain, particularly in keystone prey composition, will be important to their survival. Integrative studies carried out at a variety of spatial and temporal scales encourage a development towards a better understanding of the varying resilience and sensitivity of ecosystems and human societies to palaeoclimate changes. (C) 2014 Elsevier Ltd and INQUA.</t>
  </si>
  <si>
    <t>The historical orogenesis and associated climatic changes of mountain areas have been suggested to partly account for the occurrence of high levels of biodiversity and endemism. However, their effects on dispersal, differentiation and evolution of many groups of plants are still unknown. In this study, we examined the detailed diversification history of Primula sect. Armerina, and used biogeographic analysis and macro-evolutionary modeling to investigate a series of different questions concerning the evolution of the geographical and ecological distribution of the species in this section. We sequenced five chloroplast and one nuclear genes for species of Primula sect. Armerina. Neither chloroplast nor nuclear trees support the monophyly of the section. The major incongruences between the two trees occur among closely related species and may be explained by hybridization. Our dating analyses based on the chloroplast dataset suggest that this section began to diverge from its relatives around 3.55 million years ago, largely coinciding with the last major uplift of the Qinghai-Tibet Plateau (QTP). Biogeographic analysis supports the origin of the section in the Himalayan Mountains and dispersal from the Himalayas to Northeastern QTP, Western QTP and Hengduan Mountains. Furthermore, evolutionary models of ecological niches show that the two P. fasciculata clades have significantly different climatic niche optima and rates of niche evolution, indicating niche evolution under climatic changes and further providing evidence for explaining their biogeographic patterns. Our results support the hypothesis that geologic and climatic events play important roles in driving biological diversification of organisms in the QTP area. The Pliocene uplift of the QTP and following climatic changes most likely promoted both the inter- and intraspecific divergence of Primula sect. Armerina. This study also illustrates how niche evolution under climatic changes influences biogeographic patterns.</t>
  </si>
  <si>
    <t>Climate change introduces considerable uncertainty in forest management planning and outcomes, potentially undermining efforts at achieving sustainable practices. Here, we describe the development and application of the FORECAST Climate model. Constructed using a hybrid simulation approach, the model includes an explicit representation of the effect of temperature and moisture availability on tree growth and survival, litter decomposition, and nutrient cycling. The model also includes a representation of the impact of increasing atmospheric CO2 on water use efficiency, but no direct CO2 fertilization effect. FORECAST Climate was evaluated for its ability to reproduce the effects of historical climate on Douglas-fir and lodge-pole pine growth in a montane forest in southern British Columbia, Canada, as measured using tree ring analysis. The model was subsequently used to project the long-term impacts of alternative future climate change scenarios on forest productivity in young and established stands. There was a close association between predicted sapwood production and measured tree ring chronologies, providing confidence that model is able to predict the relative impact of annual climate variability on tree productivity. Simulations of future climate change suggest a modest increase in productivity in young stands of both species related to an increase in growing season length. In contrast, results showed a negative impact on stem wood biomass production (particularly in the case of lodgepole pine) for established stands due to increased moisture stress mortality.</t>
  </si>
  <si>
    <t>In Bangladesh, tiger shrimp (Penaeus monodon) is commercially known as "white gold", because of its export value. However, the production of "white gold" under shrimp alternate rice and shrimp-only farming systems in coastal Bangladesh has been accompanied by recent concerns over climate change. Field survey reveals that different climatic variables including coastal flooding, cyclone, sea-level rise, salinity, drought, rainfall, and sea surface temperature have had adverse effects on shrimp culture as well as socioeconomic conditions of farming households. There is also overwhelming evidence that changes in climatic variables has detrimental effects on the ecosystem of shrimp farms, and thus, severe effects on survival, growth, and production of shrimp. Considering extreme vulnerability to the effects of climate change on shrimp farming, we propose that community based adaptation strategies and integrated coastal zone management are needed to cope with the challenges. (C) 2015 Elsevier Ltd. All rights reserved.</t>
  </si>
  <si>
    <t>Germination is considered one of the important phenological stages that are influenced by environmental factors, with timing and abundance determining plant establishment and recruitment. This study investigates the influence of temperature, soil moisture and light on the germination phenology of six Eucalyptus species from two co-occurring groups of three species representing warm-dry and cool-moist sclerophyll forests. Data from germination experiments were used to calibrate the germination module of the mechanistic model TACA-GEM, to evaluate germination phenology under a range of climate change scenarios. With the exception of E. polyanthemos, the optimal niche for all species was characterised by cool-moist stratification, low light, cool temperatures and high soil moisture. Model results indicated that of the warm-dry species, Eucalyptus microcarpa exhibited greater germination and establishment under projected changes of warmer drier conditions than its co-occurring species Eucalyptus polyanthemos and Eucalyptus tricarpa which suggests that E. microcarpa could maintain its current distribution under a warmer and drier climate in southeastern Australia. Among the cool-moist species, Eucalyptus radiata was the only species that established under projected climate change of the 2080s but at such a low probability that its persistence compared to Eucalyptus obliqua and Eucalyptus sieberi cannot be posited. For all cool-moist species, germination did not benefit from the phenological shifts they displayed. This study successfully demonstrated environmental effects on germination phenology and how a shift in climate can influence the timing and success of recruitment.</t>
  </si>
  <si>
    <t>In her third and final address as President of the Royal Geographical Society (with the Institute of British Geographers), Dame Professor Judith Rees outlines the importance of geography in understanding some of the problems surrounding control of greenhouse gas (GHG) emissions, and the impacts of and adaptation to climate change. Her comments are followed by a summary of the proceedings of the Society's 2015 Annual General Meeting, including reflections on 2014 activities.</t>
  </si>
  <si>
    <t>Global change is altering species distributions and thus interactions among organisms. Organisms live in concert with thousands of other species, some beneficial, some pathogenic, some which have little to no effect in complex communities. Since natural communities are composed of organisms with very different life history traits and dispersal ability it is unlikely they will all respond to climatic change in a similar way. Disjuncts in plant-pollinator and plant-herbivore interactions under global change have been relatively well described, but plant-soil microorganism and soil microbe-microbe relationships have received less attention. Since soil microorganisms regulate nutrient transformations, provide plants with nutrients, allow co-existence among neighbors, and control plant populations, changes in soil microorganism-plant interactions could have significant ramifications for plant community composition and ecosystem function. In this paper we explore how climatic change affects soil microbes and soil microbe-plant interactions directly and indirectly, discuss what we see as emerging and exciting questions and areas for future research, and discuss what ramifications changes in these interactions may have on the composition and function of ecosystems.</t>
  </si>
  <si>
    <t>Changes to mean and extreme wet season precipitation over California on interannual time scales are analyzed using twenty-first-century precipitation data from 34 global climate models. Models disagree on the sign of projected changes in mean precipitation, although in most models the change is very small compared to historical and simulated levels of interannual variability. For the 2020/21-2059/60 period, there is no projected increase in the frequency of extremely dry wet seasons in the ensemble mean. Wet extremes are found to increase to around 2 times the historical frequency, which is statistically significant at the 95% level. Stronger signals emerge in the 2060/61-2099/2100 period. Across all models, extremely dry wet seasons are roughly 1.5 to 2 times more common, and wet extremes generally triple in their historical frequency (statistically significant). Large increases in precipitation variability in most models account for the modest increases to dry extremes. Increases in the frequency of wet extremes can be ascribed to equal contributions from increased variability and increases to the mean. These increases in the frequency of interannual precipitation extremes will create severe water management problems in a region where coping with large interannual variability in precipitation is already a challenge. Evidence from models and observations is examined to understand the causes of the low precipitation associated with the 2013/14 drought in California. These lines of evidence all strongly indicate that the low 2013/14 wet season precipitation total can be very likely attributed to natural variability, in spite of the projected future changes in extremes.</t>
  </si>
  <si>
    <t>The detection of anthropogenic climate change can be improved by recognizing the seasonality in the climate change response. This is demonstrated for the North Atlantic jet [zonal wind at 850 hPa (U850)] and European precipitation responses projected by the climate models from phase 5 of CMIP (CMIP5). The U850 future response is characterized by a marked seasonality: an eastward extension of the North Atlantic jet into Europe in November-April and a poleward shift in May-October. Under the RCP8.5 scenario, the multimodel mean response in U850 in these two extended seasonal means emerges by 2035-40 for the lower-latitude features and by 2050-70 for the higher-latitude features, relative to the 1960-90 climate. This is 5-15 years earlier than when evaluated in the traditional meteorological seasons (December-February and June-August), and it results from an increase in the signal-to-noise ratio associated with the spatial coherence of the response within the extended seasons. The annual mean response lacks important information on the seasonality of the response without improving the signal-to-noise ratio. The same two extended seasons are demonstrated to capture the seasonality of the European precipitation response to climate change and to anticipate its emergence by 10-20 years. Furthermore, some of the regional responses (such as the Mediterranean precipitation decline and the U850 response in North Africa in the extended winter) are projected to emerge by 2020-25, according to the models with a strong response. Therefore, observations might soon be useful to test aspects of the atmospheric circulation response predicted by some of the CMIP5 models.</t>
  </si>
  <si>
    <t>The seasonal changes in tropical SST under global warming are investigated based on the representative concentration pathway 8.5 (RCP8.5) and historical runs in 31 models from phase 5 of CMIP (CMIP5). The tropical SST changes show three pronounced seasonal patterns: the peak locking to the equator throughout the year and the weaker equatorial changes and stronger hemispheric asymmetric changes (HACs) in boreal autumn. The magnitude of the seasonal patterns is comparable to the tropical-mean warming and the annual-mean patterns, implying great impacts on global climate changes. The peak locking to the equator is a result of the equatorial locking of the minimum damping of climatological latent heat flux and the ocean heat transport changes. Excluding the role of ocean heat transport suggested in previous studies, the weaker equatorial warming in boreal autumn is contributed by stronger evaporation damping as a result of stronger climatological evaporation and increased surface wind speed. The seasonal variations of the HAC are driven by the variations of the damping effect of climatological evaporation. In boreal summer, the damping effect of climatological evaporation, which is greater in the Southern Hemisphere, promotes the development of the HAC. Consequently, the HAC peaks in boreal autumn when the damping effect of climatological evaporation transforms to a reverse meridional pattern, which is greater in the Northern Hemisphere. The wind-evaporation-SST feedback, as the key process of the annual-mean HAC, amplifies the seasonal variations of the HAC in tropical SST.</t>
  </si>
  <si>
    <t>Many investigators have described a footprint of global environmental change in macroecological trends across multiple taxa. However, little comparative analysis has been done to evaluate whether some taxa are responding more than others. I tested 2 hypotheses: 1) taxa vary strongly in terms of range shifts and phenological advances in their responses to changing climate, and 2) taxa that shift ranges also advance phenology. I used an initial database of &gt;4 million recorded sightings of UK animal species from 24 orders and found descriptions of range shifts for 612 species and phenological trends for 923 species. I compared the 2 responses for 464 species and found wide variation in the extent to which taxa are responding. Vertebrate taxa were the least well recorded and showed weak or nonsignificant responses. Invertebrates were well recorded and responded strongly in range and phenology, but evidence of an association between range shifts and phenological advances was equivocal. My results show that different taxa are exhibiting different responses to the same environmental change, and that mechanistic and traits-based studies may reveal the causes of that variation. Spatial responses may be constrained by mode of dispersal, and insects and arachnids typically respond strongly, whereas terrestrial vertebrates do not. Phenological responses are complex and may involve species-specific physiological relationships between development and seasonal cues. Use of a model taxon could increase efficiency of monitoring regimes by simplifying monitoring targets and techniques. Potential exists for &gt;= 1 taxa to be indicators of climate change, whereby the responses of one or a group of species could be used to infer changes at a broader taxonomic scale. I highlight Odonata as a taxon that responds strongly in multiple modalities, is charismatic enough to appeal to citizen scientists, and is an emerging physiological and genetic model.</t>
  </si>
  <si>
    <t>Historically, southern New England has supported one of the most productive American lobster (Homarus americanus) fisheries of the northeast United States. Recently, the region has seen dramatic declines in lobster populations coincident with a trend of increasingly stressful summer warmth and shell disease. We report significant declines in the abundance, distribution, and size composition of juvenile lobsters that have accompanied the warming trend in Narragansett Bay, Rhode Island, since the first comprehensive survey of lobster nurseries conducted there in 1990. We used diver-based visual surveys and suction sampling in 1990, 2011, and 2012, supplemented by post-larval collectors in 2011 and 2012. In 1990, lobster nurseries extended from the outer coast into the mid-sections of the bay, but by 2011 and 2012 they were largely restricted to the outer coast and deeper water at the mouth of the bay. Among five new study sites selected by the lobster fishing industry for the 2011 and 2012 surveys, the deepest site on the outer coast (15-17 m depth) harboured some of the highest lobster densities in the survey. Separate fixed site hydrographic monitoring at 13 locations in the bay by the Rhode Island Division of Fish and Wildlife recorded an approximately 2.0 degrees C increase in summer surface temperatures over the period, with 2012 being the warmest on record. Additional monitoring of bottom temperatures, dissolved oxygen and pH at our sampling sites in 2011 and 2012 indicated conditions falling below physiological optima for lobsters during summer. The invasion of the Asian shore crab, Hemigrapsus sanguineus, since the 1990s may also be contributing to declines of juvenile lobster shallow zones (&lt;5 m) in this region. Because lobster populations appear increasingly restricted to deeper and outer coastal waters of southern New England, further monitoring of settlement and nursery habitat in deep water is warranted.</t>
  </si>
  <si>
    <t>This paper presents the results of a study on the impact of climate change on road infrastructure in South Africa. The approach used built on previous work associated with the UNU-WIDER Development under Climate Change (DUCC) effort, emphasizing understanding of the impact of climate change on roads. This paper illustrates how climate change effects on road infrastructure can be evaluated at a national and provincial level to produce quantitative estimates of climate change from multiple future scenarios. The results of the study indicate that the national-level climate change cost impact in South Africa will vary between US$116.8million and US$228.7million annually in the 2050 decade for the median and maximum climate scenarios if a no-adaptation policy action is taken. Conversely, if a proactive adaptation action is taken, these costs can be reduced to US$55.7million. The savings in costs arising from climate change impacts based on this policy approach is equivalent to building more than 10,000km of new, secondary paved road by 2050. The analysis focused on the advantage of a proactive policy approach: the upgrade of road infrastructure where climate impacts will exceed current design and maintenance standards. A stressor-response methodology created by the writers is briefly explained, including the application of 54 potential climate futures using general circulation models (GCMs) approved by the Intergovernmental Panel on Climate Change (IPCC). This paper focuses on provincial-level impacts of both a proactive and a reactive approach. Decadal and average annual costs are detailed through 2100.</t>
  </si>
  <si>
    <t>There is strong evidence that a meat and dairy-based diet is a very important contributor to climate change. However, the correlation between the production and consumption of livestock and anthropogenic climate change has received minimal media coverage. The literature for English-speaking countries shows a sort of media blind spot for meat in that the news media barely address, or do not address, the responsibility of individuals' dietary choices with regard to this issue. In this paper, we provide data for press coverage in Southern Europe from a sample of the top 10 Spanish and Italian newspapers for a seven-year period (2006-2013). Data from our samples correlate with findings from previous studies. However, our comparative study suggests that there are also meaningful differences between both countries studied while their alleged Mediterranean dietary background makes no difference in terms of ethical or dietary sensitivity.</t>
  </si>
  <si>
    <t>This article deals with newly emerging international collaborative initiatives around two issues connected to climate change: removal of fossil fuel subsidies and improving climate information disclosure practices in the business sector. While networked initiatives on the gradual removal of fossil fuel subsidies and a multi-actor network on disclosure of climate change information do not explicitly mobilize collective actions around climate change, they supplement and reinforce a wide array of other transnational initiatives and partnerships around climate change mitigation efforts. Analysed networks equip transnational policy processes around the climate change issue, initially formed by the United Nations Framework Convention on Climate Change's (UNFCCC) member states, with new policy tools to mitigate human-induced climate change and hugely expand the membership of policy-making at the international level. Newly emerging transnational networks in the area of fossil fuel subsidies removal and improving climate change information disclosure practices in the corporate world also strive for harmonization of policy methods and instruments across international boundaries. The experience of the European Union (EU) in promoting climate change actions among its member states and in sustaining collaboration with private actors can serve as an exemplary and learning tool for transnational policy networks across continents. And the size of the EU's market together with its governance structure provides it with a common legitimate voice at the international arena for climate change decision-making.</t>
  </si>
  <si>
    <t>Achieving sustainability of the cereal system in the Indo-Gangetic Plains (IGP) of India under progressive climate change and variability necessitates adoption of practices and technologies that increase food production, adaptation and mitigation in a sustainable way. This paper examines conservation agriculture (CA) from the perspective of: (i) increased yield and farm income, (ii) adaptation to heat and water stresses, and (iii) reduction in greenhouse gas (GHGs) emissions. The analyses and conclusions are based on the literature and evidences from a large number of on-station as well as farmers' field trials on CA in the cereal systems of IGP. Our analyses show that CA-based system substantially reduces the production cost (up to 23%) but produces equal or even higher than conventional system; thereby increasing economic profitability of production system. CA-based production systems also moderated the effect of high temperature (reduced canopy temperature by 1-4 degrees C) and increased irrigation water productivity by 66-100% compared to traditional production systems thus well adapting to water and heat stress situations of IGP. Our continuous monitoring of soil flux of CO2, N2O and CH4 revealed that CA-based rice-wheat systems emit 10-15% less GHGs than conventional systems. This is the first time that CA and its components are synthesized and analyzed from food security-climate change nexus. From this holistic analysis, we suggest that wide-scale promotion of suitable CA practices by integrating into national agriculture development strategy is a way forward to address food security, climate change adaptation and mitigation challenges faced by present agriculture.</t>
  </si>
  <si>
    <t>Six global climate models (GCMs) from Coupled Model Intercomparison Project Phase 5 under three Respectively Concentration Pathways (RCP2.6, RCP4.5 and RCP8.5) were used to assess the impact of climate change on streamflow for the Huangnizhuang catchment (HNZ) in China. Change factor method was used for bias correction between GCM outputs and observations and the SWAT model was used to simulate the hydrological processes. The results indicated that the SWAT model performed well in the study catchment with a monthly Nash-Sutcliffe efficiency (NS) of 0.93 and 0.91 and daily NS of 0.63 and 0.68 for calibration and validation periods respectively. Their corresponding relative errors were -2.2 and 8.9, and -2.6 and 8.5 % respectively. The ensemble of multi-GCMs projected an increase of precipitation in the middle and end of twenty-first century over the HNZ, ranging from -2.4 to 9 %. However, streamflow is likely to decline in the future, ranging -6.9 to 0.8 %, mainly due to an increase of evapotranspiration in a warming world, as air temperature shows steadily increases for all the GCMs and RCPs. Average monthly streamflow from six GCMs are likely to increase in August and September but decline from October to June. The associated uncertainties of the reported results were also discussed. It includes, but is not limit to, different GCMs, emissions scenarios, downscaling techniques as well as hydrological simulations. The results of this study can inform planning of long-term basin water management strategies taking into account global change scenarios.</t>
  </si>
  <si>
    <t>Climate change has great impacts on hydrological processes worldwide. The Tibetan Plateau (TP), the "Water Tower" of Asia, poses significant influences on Asian climate and is also one of the most sensitive areas to climate change. Therefore, it is of importance to investigate the plausible future hydrological regimes in the TP based on the climate scenarios provided by General Circulation Models (GCMs). In this study, the Variable Infiltration Capacity model was coupled with Shuffled Complex Evolution developed at the University of Arizona to explore the responses of hydrological processes to climate change in the Lhasa River basin, the tributary of the Yarlung Zangbo River in the southern TP. A downscaling framework based on Automatic Statistical Downscaling was used to generate the future climate data from two GCMs (Echam5 and Miroc3.2_Medres) under three scenarios (A1B, A2 and B1) for the period of 2046-2065. Results show increases for both air temperature and annual precipitation in the future climate. Evaporation, runoff and streamflow will experience a rising trend, whereas spring snow cover will reduce dramatically. These changes present significant spatial and temporal variations. The alteration of hydrological processes may challenge the local water resource management. This study is helpful for policy makers to tackle climate change related issues in terms of mitigation and adaptation.</t>
  </si>
  <si>
    <t>Artificial fertilisation of the ocean has been proposed as a possible geoengineering method for removing carbon dioxide from the atmosphere. The associated increase in marine primary productivity may lead to an increase in emissions of dimethyl sulphide (DMS), the primary source of sulphate aerosol over remote ocean regions, potentially causing direct and cloud-related indirect aerosol effects on climate. This pathway from ocean fertilisation to aerosol induced cooling of the climate may provide a basis for solar radiation management (SRM) geoengineering. In this study, we investigate the transient climate impacts of two emissions scenarios: an RCP4.5 (Representative Concentration Pathway 4.5) control; and an idealised scenario, based on RCP4.5, in which DMS emissions are substantially enhanced over ocean areas. We use mini-ensembles of a coupled atmosphere-ocean configuration of CESM1(CAM(5)) (Community Earth System Model version 1, with the Community Atmosphere Model version 5). We find that the cooling effect associated with enhanced DMS emissions beneficially offsets greenhouse gas induced warming across most of the world. However, the rainfall response may adversely affect water resources, potentially impacting human livelihoods. These results demonstrate that changes in marine phytoplankton activity may lead to a mixture of positive and negative impacts on the climate.</t>
  </si>
  <si>
    <t>The Tibetan Plateau (TP) is primarily influenced by the northern hemispheric middle latitude Westerlies and the Indian summer monsoon (ISM). The extent, long-distance effects and potential long-term changes of these two atmospheric circulations are not yet fully understood. Here, we analyse modern airborne pollen in a transition zone of seasonally alternating dominance of the Westerlies and the ISM to develop a pollen discrimination index (PDI) that allows us to distinguish between the intensities of the two circulation systems. This index is applied to interpret a continuous lacustrine sedimentary record from Lake Nam Co covering the past 24 cal kyr BP to investigate long-term variations in the atmospheric circulation systems. Climatic variations on the central TP widely correspond to those of the North Atlantic (NA) realm, but are controlled through different mechanisms resulting from the changing climatic conditions since the Last Glacial Maximum (LGM). During the LGM, until 16.5 cal kyr BP, the TP was dominated by the Westerlies. After 16.5 cal kyr BP, the climatic conditions were mainly controlled by the ISM. From 11.6 to 9 cal kyr BP, the TP was exposed to enhanced solar radiation at the low latitudes, resulting in greater water availability.</t>
  </si>
  <si>
    <t>In glaciated continental basins accommodation space is not only controlled by tectonics and sea-level but also by the position of ice-sheets, which may act as a regional base-level for fluvial systems. Although the Pleistocene terrace record of major river systems in northwestern Europe has been investigated by many authors, relatively little attention has been paid to base-level changes related to glacier advance retreat cycles and how these regional changes in base-level interacted with river catchment processes. This study provides a synthesis of the stratigraphic architecture of Middle Pleistocene to Holocene fluvial terraces in the upper Weser and middle Leine valley in northern Germany and links it to glaciation, climate and base-level change. The depositional architecture of the fluvial terrace deposits has been reconstructed from outcrops and high-resolution shear wave seismic profiles. The chronology is based on luminescence ages, Th-230/U ages, C-14 ages and Middle Palaeolithic archaeological assemblages. The drainage system of the study area developed during the Early Miocene. During the Pleistocene up to 170 m of fluvial incision took place. A major change in terrace style from strath terraces to cut-and-fill terraces occurred during the early Middle Pleistocene before Marine Isotope Stage MIS 12, which may correlate with climate deterioration and the onset of glaciation in northern central Europe. During this time a stable buffer zone was established within which channels avulsed and cut and filled freely without leaving these vertical confines. Climate was the dominant driver for river incision and aggradation, whereas the terrace style was controlled by base-level changes during ice-sheet growth and decay. A major effect of glacio-isostatic processes was the post-Elsterian re-direction of the River Weser and River Leine. The Middle Pleistocene fluvial terraces are vertically stacked, indicating a high aggradation to degradation ratio, corresponding with a regional base-level rise during glacier advance. At the beginning of the Late Pleistocene the terrace style changed from a vertical to a lateral stacking pattern, which is attributed to a decrease in accommodation space during glacier retreat. The formation of laterally attached terraces persisted into the Holocene. Major incision phases took place during MIS 5e, 5d, 5c, and probably early MIS 4, early MIS 3 and MIS 2 (Lateglacial). During MIS 5e and the Lateglacial the braided river systems changed into meandering rivers, indicated by preserved organic-rich flood-plain and point bar deposits. The Late Pleistocene braided river systems (MIS 5c to MIS 3) are characterized by a high sinuosity, which may be a direct effect of an increased downstream gradient after deglaciation when the channel lengthened and the river adjusted to the increased gradient by increasing sinuosity. These Middle Pleniglacial fluvial deposits are unconformably overlain by Lateglacial to Holocene meandering river deposits, which form laterally attached terraces, recording millennial-scale channel shifts. The lack of Late Pleniglacial deposits might be related to Late Weichselian forebulge formation. (C) 2015 Elsevier Ltd. All rights reserved.</t>
  </si>
  <si>
    <t>Drawing on the recent synthesis of Australian palaeoclimate by the OZ-INTIMATE group (Reeves et al., 2013a), we consider the effects of climate systems on past human settlement patterns and inferred demography. We use 5044 radiocarbon dates from 1750 archaeological sites to develop regional time-series curves for different regions defined in the OZ-INTIMATE compilation as the temperate, tropics, interior and Southern Ocean sectors to explore human climate relationships in Australia over the last 35,000 years. Correlations undertaken with improved palaeoclimatic data and archaeological records indicate that the regional time-series curves are robust, and can be used as a proxy for human behaviour. However, interrogation of the datasets is essential with artificial peaks and taphonomic over-correction being critical considerations. The time-series curves are interpreted as reflecting population growth, stasis and even decline in phase with terminal Pleistocene/early Holocene climatic fluctuations. This coupling, however, decreases during the last 5000 years, most likely due to increased population levels, greater territoriality, technological solutions to stress, and social and ideational innovation. Curves from all sectors show exponential population growth over the last 5000 years. We identify future research priorities, highlighting the paucity of archaeological records across several parts of Australia (&lt;1 dated. site/4,000 km(2)), especially around the fringes of the arid zone, and the need for improved taphonomic correction techniques. Finally, we discuss how these time-series curves represent a first-order framework, not dissimilar to global climate models, which researchers can continue to test and refine with local, regional and continental records. Crown Copyright (C) 2015 Published by Elsevier Ltd. All rights reserved.</t>
  </si>
  <si>
    <t>The consequences of anthropogenic climate change are extensively debated through scientific papers, newspaper articles, and blogs. Newspaper articles may lack accuracy, while the severity of findings in scientific papers may be too opaque for the public to understand. Social media, however, is a forum where individuals of diverse backgrounds can share their thoughts and opinions. As consumption shifts from old media to new, Twitter has become a valuable resource for analyzing current events and headline news. In this research, we analyze tweets containing the word "climate" collected between September 2008 and July 2014. Through use of a previously developed sentiment measurement tool called the Hedonometer, we determine how collective sentiment varies in response to climate change news, events, and natural disasters. We find that natural disasters, climate bills, and oil-drilling can contribute to a decrease in happiness while climate rallies, a book release, and a green ideas contest can contribute to an increase in happiness. Words uncovered by our analysis suggest that responses to climate change news are predominately from climate change activists rather than climate change deniers, indicating that Twitter is a valuable resource for the spread of climate change awareness.</t>
  </si>
  <si>
    <t>Forest floor food webs play pivotal roles in carbon cycling, but they are rarely considered in models of carbon fluxes, including soil carbon dioxide emissions (respiration), under climatic warming. The indirect effects of invertebrates on heterotrophic (microbial and invertebrate) respiration through interactions with microbial communities are significant and will be altered by warming. However, the interactive effects of invertebrates and warming on heterotrophic respiration in the field are poorly understood. In this study we combined field and common garden laboratory approaches to examine relationships between warming, forest floor food web structure, and heterotrophic respiration. We found that soil animals can overwhelm the effects of warming (to 5 degrees Celsius above ambient) on heterotrophic respiration. In particular, the presence of higher trophic levels and burrowing detritivores strongly determined heterotrophic respiration rates in temperate forest soils. These effects were, however, context-dependent, with greater effects in a lower-latitude site. Without isolating and including the significant impact of invertebrates, climate models will be incomplete, hindering well-informed policy decisions.</t>
  </si>
  <si>
    <t>Land use and climate change occur simultaneously around the globe. Fully understanding their separate and combined effects requires a mechanistic understanding at the local scale where their effects are ultimately realized. Here we applied an individual-based model of fish population dynamics to evaluate the role of local stream variability in modifying responses of Coastal Cutthroat Trout (Oncorhynchus clarkii clarkii) to scenarios simulating identical changes in temperature and stream flows linked to forest harvest, climate change, and their combined effects over six decades. We parameterized the model for four neighboring streams located in a forested headwater catchment in northwestern Oregon, USA with multi-year, daily measurements of stream temperature, flow, and turbidity (20072011), and field measurements of both instream habitat structure and three years of annual trout population estimates. Model simulations revealed that variability in habitat conditions among streams (depth, available habitat) mediated the effects of forest harvest and climate change. Net effects for most simulated trout responses were different from or less than the sum of their separate scenarios. In some cases, forest harvest countered the effects of climate change through increased summer flow. Climate change most strongly influenced trout (earlier fry emergence, reductions in biomass of older trout, increased biomass of young-of-year), but these changes did not consistently translate into reductions in biomass over time. Forest harvest, in contrast, produced fewer and less consistent responses in trout. Earlier fry emergence driven by climate change was the most consistent simulated response, whereas survival, growth, and biomass were inconsistent. Overall our findings indicate a host of local processes can strongly influence how populations respond to broad scale effects of land use and climate change.</t>
  </si>
  <si>
    <t>Paddy fields are a major global anthropogenic source of methane (CH4) and nitrous oxide (N2O), which are very potent greenhouse gases. China has the second largest area under rice cultivation, so developing valid and reliable methods for reducing emissions of greenhouse gases while sustaining crop productivity in paddy fields is of paramount importance. We examined the effects of applying straw, a residual product of rice cultivation containing high amounts of carbon and nutrients, to rice crops during both an early crop season (5 April - 25 July 2012) and a late crop season (I August - 6 November 2012) on CH4 and N2O emissions in a subtropical paddy field in southeastern China. CH4 fluxes had two seasonal peaks, on 5 May and 28 June, in the early crop but only one peak, on 13 August, in the late crop, which could be attributed to the lower temperatures after the final tillering stage in the late crop. Straw application significantly increased mean CH4 cumulative production (gm(-2)) relative to the control in the late crop (37.3 vs. 8.34 mg m(-2), P &lt; 0.05) but not in the early crop (0.83 vs. 01.13 mg m(-2), P &gt; 0.05). The application of straw significantly increased N2O cumulative production relative to the control in the late crop (75.9 vs. 43.4 mu m(-2) h(-1)) but decreased N2O cumulative production by over 43% in the early crop (15.60 vs. 27.27 mu g m-2 h(-1)) (P &lt; 0.05). Straw application increased rice yield by 9.63% and 12,58% in early and late crop respectively. Straw incorporation decreased global warming potential in the early season, but increased it in the late season. Thus, despite straw application enhances emissions of greenhouse gases in some situations, its application in the adequate season (here early crop) may be an effective soil amendment that can increase soil fertility without enhancing or even mitigating emissions of greenhouse gases and thus climate change. (C) 2015 Elsevier B.V. All rights reserved.</t>
  </si>
  <si>
    <t>Global warming is attracting attention from policy makers due to its impacts such as floods, extreme weather, increases in temperature by 0.7 degrees C, heat waves, storms, etc. These disasters result in loss of human life and billions of dollars in property. Global warming is believed to be caused by the emissions of greenhouse gases due to human activities including the emissions of carbon dioxide (CO2) from petroleum consumption. Limitations of the previous methods of predicting CO2 emissions and lack of work on the prediction of the Organization of the Petroleum Exporting Countries (OPEC) CO2 emissions from petroleum consumption have motivated this research.The OPEC CO2 emissions data were collected from the Energy Information Administration. Artificial Neural Network (ANN) adaptability and performance motivated its choice for this study. To improve effectiveness of the ANN, the cuckoo search algorithm was hybridised with accelerated particle swarm optimisation for training the ANN to build a model for the prediction of OPEC CO2 emissions. The proposed model predicts OPEC CO2 emissions for 3, 6, 9, 12 and 16 years with an improved accuracy and speed over the state-of-the-art methods. An accurate prediction of OPEC CO2 emissions can serve as a reference point for propagating the reorganisation of economic development in OPEC member countries with the view of reducing CO2 emissions to Kyoto benchmarks-hence, reducing global warming. The policy implications are discussed in the paper.</t>
  </si>
  <si>
    <t>A sediment core from a lagoon in southeastern Cuba was the focus of a multi-proxy paleoenvironmental study to investigate lagoon response to sea-level change and climate change and also to infer changes in the frequency of past hurricane strikes. The proxy data examined included benthic foraminifera, fossil pollen, particle size analysis, and macrocharcoal influx values. The core was dated using Cs-137 and accelerator mass spectrometry (AMS) radiocarbon methods. The results show that lagoon formation began approximately 4000years ago and that the lagoon environment evolved through four phases: (1) from similar to 4000 to 2800cal. yr BP, the lagoon was a shallow polyhaline to euryhaline system with limited mangrove coverage; (2) from similar to 2800 to 2000cal. yr BP, there was a decrease in salinity which facilitated the expansion of red mangrove; (3) from similar to 2000 to 1000cal. yr BP, sea-level rise resulted in an increase in water depth and possibly salinity; and (4) from similar to 1000cal. yr BP to the present, water level continued to rise and the mangrove environment diversified. The shift to lower salinity conditions from similar to 2800 to 2000cal. yr BP may have been climate driven as similar changes are seen at lagoons elsewhere in Cuba. The particle size data show several periods where sand-sized particles are more abundant; these periods are similar to data from Puerto Rico that document times of relatively frequent hurricanes. This paper shows that coastal lagoons are useful archives of paleoclimatic and paleoenvironmental information in the Caribbean region and that they should be the focus of additional research efforts.</t>
  </si>
  <si>
    <t>The steep, wet, forested, slopes of the mid-elevation Andes have often been dismissed as inimical to human occupation. A lack of ancient lakes in these habitats has limited the availability of paleoecologists to contribute to this discussion. Here, we present fossil pollen and charcoal data from Lake Pomacochas in northern Peru, which is a 70-m-deep lake lying at 2100m a.s.l. We present a c. 3500-year history of both significant climate change and site occupancy by humans. Maize pollen is present in sediments throughout much of this record, though there are times when its cultivation is either abandoned, or moves back from the shoreline, for example, between c. 3500 and 2700 cal. yr BP and post 1200 cal. yr BP. By comparing our record with isotopic data derived from cave calcite we are able to show that dry times favored maize cultivation in this setting. In the last 1200years, large-scale social changes in the Andes, such as the emergence of the Chachapoya culture and the invasion of Europeans, appear to be reflected in the fossil pollen and charcoal record.</t>
  </si>
  <si>
    <t>There is evidence that warming leads to greater evapotranspiration and surface drying, thus contributing to increasing intensity and duration of drought and implying that mitigation would reduce water stresses. However, understanding the overall impact of climate change mitigation on water resources requires accounting for the second part of the equation, i.e., the impact of mitigation-induced changes in water demands from human activities. By using integrated, high-resolution models of human and natural system processes to understand potential synergies and/or constraints within the climate-energy-water nexus, we show that in the United States, over the course of the 21st century and under one set of consistent socioeconomics, the reductions in water stress from slower rates of climate change resulting from emission mitigation are overwhelmed by the increased water stress from the emissions mitigation itself. The finding that the human dimension outpaces the benefits from mitigating climate change is contradictory to the general perception that climate change mitigation improves water conditions. This research shows the potential for unintended and negative consequences of climate change mitigation.</t>
  </si>
  <si>
    <t>Sphagnum moss is an important genus of plants responsible for large stores of soil organic carbon associated with wet habitats, such as northern peatlands. Northern peatlands, which contain globally significant quantities of legacy carbon, may be vulnerable to enhanced summer moisture deficits due to climate change. We adapted HYDRUS-1D and a semi-arid soil-moisture model to investigate the role of microtopographic position and depth dependence of peat hydraulic properties on Sphagnum moisture-stress response to current and projected climate conditions in an idealized northern Michigan peatland. Water table (WT) level was shown to have a strong control on pore-water pressure () and thus on Sphagnum moisture stress. As a result of the close correspondence between surface peat hydraulic properties for hummocks and hollows used to parameterize our model, the microtopographic position was shown to have a greater impact on Sphagnum moisture stress. Model behaviour suggests that, while maintains equilibrium-profile values relative to the WT level for relatively shallow values, surface becomes nonlinearly related to the WT level below a value of approximately -0.4 m, thus, greatly increasing the likelihood of desiccation under future climate scenarios, where growing-season soil-moisture deficits are projected to increase. The simulated range of instantaneous and cumulative moisture stress for hollows under future climate conditions closely corresponds to the contemporary range exhibited by hummocks. Therefore, in order to assess the competitive advantage of various Sphagnum species to future climate conditions, we argue that more data are needed to better inform a physiological psi-based moisture-stress threshold, the evolution of the stress response to increasing levels of desiccation and its subsequent recovery dynamics. Copyright (c) 2015 John Wiley &amp; Sons, Ltd.</t>
  </si>
  <si>
    <t>Under the ongoing climate change, understanding the mechanisms structuring the spatial distribution of aquatic species in glacial stream networks is of critical importance to predict the response of aquatic biodiversity in the face of glacier melting. In this study, we propose to use metacommunity theory as a conceptual framework to better understand how river network structure influences the spatial organization of aquatic communities in glacierized catchments. At 51 stream sites in an Andean glacierized catchment (Ecuador), we sampled benthic macroinvertebrates, measured physico-chemical and food resource conditions, and calculated geographical, altitudinal and glaciality distances among all sites. Using partial redundancy analysis, we partitioned community variation to evaluate the relative strength of environmental conditions (e.g., glaciality, food resource) vs. spatial processes (e.g., overland, watercourse, and downstream directional dispersal) in organizing the aquatic metacommunity. Results revealed that both environmental and spatial variables significantly explained community variation among sites. Among all environmental variables, the glacial influence component best explained community variation. Overland spatial variables based on geographical and altitudinal distances significantly affected community variation. Watercourse spatial variables based on glaciality distances had a unique significant effect on community variation. Within alpine catchment, glacial meltwater affects macroinvertebrate metacommunity structure in many ways. Indeed, the harsh environmental conditions characterizing glacial influence not only constitute the primary environmental filter but also, limit water-borne macroinvertebrate dispersal. Therefore, glacier runoff acts as an aquatic dispersal barrier, isolating species in headwater streams, and preventing non-adapted species to colonize throughout the entire stream network. Under a scenario of glacier runoff decrease, we expect a reduction in both environmental filtering and dispersal limitation, inducing a taxonomic homogenization of the aquatic fauna in glacierized catchments as well as the extinction of specialized species in headwater groundwater and glacier-fed streams, and consequently an irreversible reduction in regional diversity.</t>
  </si>
  <si>
    <t>Models that predict organismal and population responses to climate change may be improved by considering ecological factors that affect species thermal tolerance. Species differences in microhabitat use can expose animals to diverse thermal selective environments at a given site and may cause sympatric species to evolve different thermal tolerances. We tested the hypothesis that species differences in body size and microhabitat use (above- vs. below-ground activity) would correspond to differences in thermal tolerance (maximum critical temperatures: CTmax). Thermal buffering effects of soil can reduce exposure to extreme high temperatures for below-ground active species. We predicted larger-bodied individuals and species would have higher CTmax and that species mean CTmax would covary positively with degree of above-ground activity. We used Neotropical army ants (Formicidae: Ecitoninae) as models. Army ants vary in microhabitat use from largely subterranean to largely above-ground active species and are highly size polymorphic. We collected data on above- and below-ground temperatures in habitats used by army ants to test for microhabitat temperature differences, and we conducted CTmax assays for army ant species with varying degrees of surface activity and with different body sizes within and between species. We then tested whether microhabitat use was associated with species differences in CTmax and whether microhabitat was a better predictor of CTmax than body size for species that overlapped in size. Microhabitat use was a highly significant predictor of species' upper thermal tolerance limits, both for raw data and after accounting for the effects of phylogeny. Below-ground species were more thermally sensitive, with lower maximum critical temperatures (CTmax). The smallest workers within each species were the least heat tolerant, but the magnitude of CTmax change with body size was greater in below-ground species. Species-typical microhabitat was a stronger predictor of CTmax than body size for species that overlapped in size. Compared to the soil surface, 10-cm subsoil was a significantly moderated thermal environment for below-ground army ants, while maximum surface raid temperatures sometimes exceeded CTmax for the most thermally sensitive army ant castes. We conclude sympatric species differences in thermal physiology correspond to microhabitat use. These patterns should be accounted for in models of species and community responses to thermal variation and climate change.</t>
  </si>
  <si>
    <t>We conduct the first assessment of likely future climate change impacts for biodiversity across the West African protected area (PA) network using climate projections that capture important climate regimes (e.g. West African Monsoon) and mesoscale processes that are often poorly simulated in general circulation models (GCMs). West Africa. We use correlative species distribution models to relate species (amphibians, birds, mammals) distributions to modelled contemporary climates, and projected future distributions across the PA network. Climate data were simulated using a physically based regional climate model to dynamically downscale GCMs. GCMs were selected because they accurately reproduce important regional climate regimes and generate a range of regional climate change responses. We quantify uncertainty arising from projected climate change, modelling methodology and spatial dependency, and assess the spatial and temporal patterns of climate change impacts for biodiversity across the PA network. Substantial species turnover across the network is projected for all three taxonomic groups by 2100 (amphibians=42.5% (median); birds=35.2%; mammals=37.9%), although uncertainty is high, particularly for amphibians and mammals, and, importantly, increases across the century. However, consistent patterns of impacts across taxa emerge by early to mid-century, suggesting high impacts across the Lower Guinea forest. Reducing (e.g. using appropriate climate projections) and quantifying uncertainty in climate change impact assessments helps clarify likely impacts. Consistent patterns of high biodiversity impacts emerge in the early and mid-century projections, while end-of-century projections are too uncertain for reliable assessments. We recommend that climate change adaptation should focus on earlier projections, where we have most confidence in species responses, rather than on end-of-century projections that are frequently used. In addition, our work suggests climate impact should consider a broad range of species, as we simulate divergent responses across taxonomic groups.</t>
  </si>
  <si>
    <t>Human activities are largely responsible for the processes that threaten biodiversity, yet potential changes in human behaviour as a response to climate change are ignored in most species and site-based vulnerability assessments (VAs). Here we assess how incorporation of the potential impact of climate change on humans alters our view of vulnerability when using well-established site and species VA methodologies. Southern Africa. Our baseline was two published studies that used accepted VA methodologies aimed at examining the direct impacts of climate changes on species and sites. The first identified potential shifts in the distributions of 164 restricted-range avian species, the second forecasted species turnover in 331 Important Bird and Biodiversity Areas (IBAs). We used a published spatially explicit assessment of potential climate change impacts on people to evaluate which species and sites overlap with human populations most likely to be impacted. By doing this, we were able to assess how the integration of potential climate impacts on human populations changes our perception of which species and sites are most vulnerable to climate change. We found no correlation between species and sites most likely to be impacted directly by climate change and those where the potential response of human populations could drive major indirect impacts. The relative vulnerability of individual species and sites shifted when potential impacts of climate change on human communities were considered, with more than one-fifth of species and one-tenth of sites moving from low' to high' risk. Standard VA methodologies that fail to consider how people are likely to respond to climate change will result in systematically biased assessments. This may lead to the implementation of inappropriate management actions, and a failure to address those species or sites that may be uniquely, or additionally, imperilled by the impacts of human responses to climate change.</t>
  </si>
  <si>
    <t>Species and ecosystems may be unable to keep pace with rapid climate change projected for the 21st century. We evaluated an underexplored dimension of the mismatch between climate and biota: limitations to forest growth and succession affecting habitat suitability. Our objective was to inform continental-scale conservation for boreal songbirds under disequilibria between climate, vegetation and fauna. Boreal and southern arctic ecoregions of North America. We used forest inventory and avian survey data to classify 53 species by seral-stage affinity and applied these to generate alternative projections of changes in species' core habitat distributions based on different vegetation lag-time assumptions. We used our seral stage-modified refugia approach and the Zonation algorithm to identify multispecies boreal conservation priorities over the 21st century. We evaluated the sensitivity of land rankings to seral-stage affinity and species' weights and assessed the conservation value of the existing protected areas network compared to Zonation results. End-of-century projected changes in songbird distribution were reduced by up to 169% when vegetation lags were considered. Zonation land rankings based on unconstrained climate projections were concentrated at high latitudes, whereas those based on strict and modified refugia scenarios were concentrated in coastal and high-elevation areas, as well as biome transition zones, which were fairly consistent over time and species weights. The existing protected areas network covering 14% of the study area was estimated to conserve 12-14% of baseline avian biodiversity across time periods and scenarios, compared to 16-25% for top-ranked Zonation areas. For some boreal songbirds, limits to forest growth and succession may result in dramatic reductions in suitable habitat over the next century. Our seral stage-adjusted approach provides conservative and efficient boreal conservation priorities anchored around climatic macrorefugia that are robust to century-long climate change and complement the current protected areas network.</t>
  </si>
  <si>
    <t>A higher risk of future range losses as a result of climate change is expected to be one of the main drivers of extinction trends in vascular plants occurring in habitat types of high conservation value. Nevertheless, the impact of the climate changes of the last 60 years on the current distribution and extinction patterns of plants is still largely unclear. We applied species distribution models to study the impact of environmental variables (climate, soil conditions, land cover, topography), on the current distribution of 18 vascular plant species characteristic of three threatened habitat types in southern Germany: (i) xero-thermophilous vegetation, (ii) mesophilous mountain grasslands (mountain hay meadows and matgrass communities), and (iii) wetland habitats (bogs, fens, and wet meadows). Climate and soil variables were the most important variables affecting plant distributions at a spatial level of 10 x 10 km. Extinction trends in our study area revealed that plant species which occur in wetland habitats faced higher extinction risks than those in xero-thermophilous vegetation, with the risk for species in mesophilous mountain grasslands being intermediary. For three plant species characteristic either of mesophilous mountain grasslands or wetland habitats we showed exemplarily that extinctions from 1950 to the present day have occurred at the edge of the species' current climatic niche, indicating that climate change has likely been the main driver of extinction. This is largely consistent with current extinction trends reported in other studies. Our study indicates that the analysis of past extinctions is an appropriate means to assess the impact of climate change on species and that vulnerability to climate change is both species- and habitat-specific.</t>
  </si>
  <si>
    <t>Because not all plant species will be able to move in response to global warming, adaptive evolution matters largely for plant persistence. As prerequisites for adaptive evolution, genetic variation in and selection on phenotypic traits are needed, but these aspects have not been studied in tropical species. We studied how plants respond to transplantation to different elevations on Mt. Kilimanjaro, Tanzania, and whether there is quantitative genetic (among-seed family) variation in and selection on life-history traits and their phenotypic plasticity to the different environments. We reciprocally transplanted seed families of 15 common tropical, herbaceous species of the montane and savanna vegetation zone at Mt. Kilimanjaro to a watered experimental garden in the montane (1450 m) and in the savanna (880 m) zone at the mountain's slope and measured performance, reproductive, and phenological traits. Plants generally performed worse in the savanna garden, indicating that the savanna climate was more stressful and thus that plants may suffer from future climate warming. We found significant quantitative genetic variation in all measured performance and reproductive traits in both gardens and for several measures of phenotypic plasticity in response to elevational transplantation. Moreover, we found positive selection on traits at low and intermediate trait values levelling to neutral or negative selection at high values. We conclude that common plants at Mt. Kilimanjaro express quantitative genetic variation in fitness-relevant traits and in their plasticities, suggesting potential to adapt evolutionarily to future climate warming and increased temperature variability.</t>
  </si>
  <si>
    <t>Extending previous research, we examined whether the relation between social dominance orientation (SDO) and climate change denial reflects group-based dominance (SDO and nature dominance) or general system justification. Moreover, we examined whether the relation between personality (domineering and empathy) and denial is mediated by group-based dominance variables. The results showed that the group-based dominance variables reduce the effect of system justification on denial to nonsignificant. Also, social dominance and nature dominance explain unique parts of the variance in denial. Moreover, path analyses showed that the relations between empathy and system justification with denial are mediated by both of the group-based dominance variables, while the relation between domineering and denial is mediated only by SDO. Together, these results suggest that denial is driven partly by dominant personality and low empathy, and partly by motivation to justify and promote existing social and human-nature hierarchies. We conclude by suggesting that climate change mitigation efforts could be more successful if framed as being clearly beneficial for everybody and nonthreatening to existing social order. (C) 2015 Elsevier Ltd. All rights reserved.</t>
  </si>
  <si>
    <t>Assessing the impact of climate change on urban landscape dynamics (ULD) is the foundation for adapting to climate change and maintaining urban landscape sustainability. This paper demonstrates an alternative future analysis by coupling a system dynamics (SD) and a cellular automata (CA) model. The potential impact of different climate change scenarios on ULD from 2009 to 2030 was simulated and evaluated in the Beijing-Tianjin-Tangshan megalopolis cluster area (BTT-MCA). The results suggested that the integrated model, which combines the advantages of the SD and CA model, has the strengths of spatial quantification and flexibility. Meanwhile, the results showed that the influence of climate change would become more severe over time. In 2030, the potential urban area affected by climate change will be 343.60-1260.66 km(2) (5.55 -20.37 % of the total urban area, projected by the no-climate-change-effect scenario). Therefore, the effects of climate change should not be neglected when designing and managing urban landscape. (C) 2015 Elsevier B.V. All rights reserved.</t>
  </si>
  <si>
    <t>Measurements have shown low levels of PCBs in water but relatively high concentrations in the resident fish of the River Thames (UK). To better understand the distribution and behaviour of PCBs in the Thames river basin and their potential risks, a level III fugacity model was applied to selected PCB congeners (PCB 52, PCB 118 and PCB 153). The modelling results indicated that fish and sediments represent environmental compartments with the highest PCB concentrations; but the greatest mass of PCBs (over 70%) is likely to remain in the soil. As emissions decline, soil could then act as a significant secondary source of PCBs with the river bed-sediment functioning as a long-term reservoir of PCBs. The predicted changes in temperature and rainfall forecast in the UK Climate Projections 2009 (UKCP09) over the next 80 years had only a modest influence on PCB fate in the model. The most significant result was a tendency for climate change to enhance the evaporation of PCBs from soil to air in the Thames catchment. (C) 2015 Elsevier B.V. All rights reserved.</t>
  </si>
  <si>
    <t>Climate and land use changes affect the hydro-and biosphere at different spatial scales. These changes alter hydrological processes at the catchment scale, which impact hydrodynamics and habitat conditions for biota at the river reach scale. In order to investigate the impact of large-scale changes on biota, a cascade of models at different scales is required. Using scenario simulations, the impact of climate and land use change can be compared along the model cascade. Such a cascade of consecutively coupled models was applied in this study. Discharge and water quality are predicted with a hydrological model at the catchment scale. The hydraulic flow conditions are predicted by hydrodynamic models. The habitat suitability under these hydraulic and water quality conditions is assessed based on habitat models for fish and macroinvertebrates. This modelling cascade was applied to predict and compare the impacts of climate-and land use changes at different scales to finally assess their effects on fish and macroinvertebrates. Model simulations revealed that magnitude and direction of change differed along the modelling cascade. Whilst the hydrological model predicted a relevant decrease of discharge due to climate change, the hydraulic conditions changed less. Generally, the habitat suitability for fish decreased but this was strongly species-specific and suitability even increased for some species. In contrast to climate change, the effect of land use change on discharge was negligible. However, land use change had a stronger impact on the modelled nitrate concentrations affecting the abundances of macroinvertebrates. The scenario simulations for the two organism groups illustrated that direction and intensity of changes in habitat suitability are highly species-dependent. Thus, a joined model analysis of different organism groups combined with the results of hydrological and hydrodynamic models is recommended to assess the impact of climate and land use changes on river ecosystems.</t>
  </si>
  <si>
    <t>Coastal communities in the Coral Triangle are increasingly threatened by climate change. Sea-level rise (SLR) will result in biophysical and socioeconomic impacts that could increase the loss of livelihoods, cultural heritage and infrastructure. Effective adaptation requires a holistic approach that incorporates scientific knowledge together with local and traditional knowledge. Community-based adaptation built on local knowledge is of great value for environmental management, particularly when scientific data are lacking. This article reports a case study that integrated traditional and scientific knowledge using participatory three-dimensional modeling (P3DM) in BoeBoe village, Solomon Islands. P3DM is a process by which members of the local community build a physical terrain model and overlay it with the location of important resources such as protected areas or harvesting sites. Additionally, SLR inundation scenarios based on surveyed elevations were incorporated into a geographic information system (GIS), allowing for a real-time integration of science with local knowledge. Despite discrepancies in scales and accuracy, information from both the P3DM and GIS were complementary. The process, itself, provided a forum for discussion between many members of the village who would normally not be involved and highlighted the importance of community engagement when building capacity for adaptation to climate change.</t>
  </si>
  <si>
    <t>Even as millions live without reliable access to water, very little is known about how households cope with scarcity. The aims of this research were to 1) understand aspects of water scarcity in three rural villages in southwestern Uganda, 2) examine differences by demographics and type of source, 3) assess relationships between different factors related to water access, and 4) explore coping strategies used. Health implications and lessons learned that relate to future climate change are discussed. Demographic data, water accessibility, and coping strategies used were recorded using a survey. Descriptive statistics were calculated, and Spearman's rank correlations were calculated between self-reported level of access, walking minutes to source, ranked ownership of source, and source accessibility during the last two weeks of April (16-30 April). Changes in water source type across seasons and demographic and access measures by coping strategies were examined. Over half of the households relied on seasonal water sources. Of those accessing "permanent'' sources,; 30% experienced inaccessibility within the last two weeks of April. Self-reported better access to water was correlated with minutes spent walking to source and to some degree with the source being more public or shared. Those without access to public sources tended to migrate as the primary coping strategy. Water sharing and reciprocity appears crucial between wealthy and poor households; however, those from outside ethnic groups appear to be partially excluded. Middle income households followed by the poorest had the largest reliance on purchasing water to cope. These findings underscore how access to water resources, particularly in times of insecurity, involves social networks.</t>
  </si>
  <si>
    <t>The climate of West Africa is characterized by a sensitive monsoon system that is associated with marked natural precipitation variability. This region has been and is projected to be subject to substantial global and regional-scale changes including greenhouse-gas-induced warming and sea-level rise, land-use and land-cover change, and substantial biomass burning. We argue that more attention should be paid to rapidly increasing air pollution over the explosively growing cities of West Africa, as experiences from other regions suggest that this can alter regional climate through the influences of aerosols on clouds and radiation, and will also affect human health and food security. We need better observations and models to quantify the magnitude and characteristics of these impacts.</t>
  </si>
  <si>
    <t>Projections of ecosystem and biodiversity change for Africa under climate change diverge widely. More than other continents, Africa has disturbance-driven ecosystems that diversified under low Neogene CO2 levels, in which flammable fire-dependent C-4 grasses suppress trees, and mega-herbivore action alters vegetation significantly. An important consequence is metastability of vegetation state, with rapid vegetation switches occurring, some driven by anthropogenic CO2-stimulated release of trees from disturbance control. These have conflicting implications for biodiversity and carbon sequestration relevant for policymakers and land managers. Biodiversity and ecosystem change projections need to account for both disturbance control and direct climate control of vegetation structure and function.</t>
  </si>
  <si>
    <t>Mixed crop-livestock systems are the backbone of African agriculture, providing food security and livelihood options for hundreds of millions of people. Much is known about the impacts of climate change on the crop enterprises in the mixed systems, and some, although less, on the livestock enterprises. The interactions between crops and livestock can be managed to contribute to environmentally sustainable intensification, diversification and risk management. There is relatively little information on how these interactions may be affected by changes in climate and climate variability. This is a serious gap, because these interactions may offer some buffering capacity to help smallholders adapt to climate change.</t>
  </si>
  <si>
    <t>This year (2015) marks the 21st formal anniversary of the United Nations Framework Convention on Climate Change (UNFCCC) and in December a new climate treaty is expected to be reached. Yet, the UNFCCC has not been successful in setting the world on a path to meet a target to prevent temperatures rising by more than 2 degrees C above pre-industrial levels(1). Meanwhile, other forums, such as the G20 and subnational forums, have increasingly become sites of climate change initiatives(2-6). There has, however, so far been no systematic evaluation of what forums climate change policymakers and practitioners perceive to be needed to effectively tackle climate change. Drawing on survey data from two recent UNFCCC Conference of the Parties (COP), we show that there exists an overall preference for state-led, multilateral forums. However, preferences starkly diverge between respondents from different geographical regions and no clear alternative to the UNFCCC emerges. Our results highlight difficulties in coordinating global climate policy in a highly fragmented governance landscape.</t>
  </si>
  <si>
    <t>To limit global warming to &lt;2 degrees C we must reduce the net amount of CO2 we release into the atmosphere, either by producing less CO2 (conventional mitigation) or by capturing more CO2 (negative emissions). Here, using state-of-the-art carbon-climate models, we quantify the trade-off between these two options in RCP2.6: an Intergovernmental Panel on Climate Change scenario likely to limit global warming below 2 degrees C. In our best-case illustrative assumption of conventional mitigation, negative emissions of 0.5-3 Gt C (gigatonnes of carbon) per year and storage capacity of 50-250 Gt C are required. In our worst case, those requirements are 7-11 Gt C per year and 1,000-1,600 Gt C, respectively. Because these figures have not been shown to be feasible, we conclude that development of negative emission technologies should be accelerated, but also that conventional mitigation must remain a substantial part of any climate policy aiming at the 2-degrees C target.</t>
  </si>
  <si>
    <t>The potential for social learning to address complex, interconnected social and environmental challenges, such as climate change adaptation, is receiving increasing attention in research and practice. Social learning approaches vary, but commonly include cycles of knowledge sharing and joint action to co-create knowledge, relationships, and practices among diverse stakeholders. This results in learning and change that goes beyond the individual into communities, networks, or systems. Many authors have focused on analysis of case studies to better understand the contexts in which such learning occurs. In this paper, we look across this literature to draw out lessons for international development practice. To support those looking to purposively design social learning interventions for adaptation, we focus on four areas: lessons learned and the principles adopted when using a social learning approach, examples of tools and methods used, approaches to evaluating social learning, and examples of its impact. While we identify important lessons for practice within each of these areas, three cross-cutting themes emerge. These are: the importance of developing a shared view among those initiating learning processes of how change might happen and of how social learning fits within it, linking this locus of desired change to the tools employed; the centrality of skilled facilitation and in particular how practitioners may shift toward being participants in the collective learning process; and the need to attend to social difference, recognizing the complexity of social relations and the potential for less powerful actors to be co-opted in shared decision making. (C) 2015 The Authors. WIREs Climate Change published by Wiley Periodicals, Inc.</t>
  </si>
  <si>
    <t>Despite several decades of research on more effectively communicating climate change to the general public, there is only a limited amount of knowledge about how young people engage with an issue that will shape and define their generation. We provide a thorough review of international studies in this area, drawing on survey data and qualitative research. The review is organized into two main sections. The first briefly situates young people's engagement with climate change relative to other concerns and examines levels of awareness, concern and scepticism' among this age group. The second focuses on four key determinants of effective climate change communication and assess whether young people differ in any appreciable way from research findings relating to the general population. The four factors are the role of values and worldviews in determining climate change views; the efficacy of information-based' interventions; the psychological distance' of climate change and message framing; and the role of trusted messengers. In the concluding section we discuss the implications for engaging young people more effectively and explore possibilities for future research. (C) 2015 Wiley Periodicals, Inc.</t>
  </si>
  <si>
    <t>The Olympic Winter Games (OWG) stands as a symbol of international cross-cultural exchange through elite-level sport. As a mega-event with a significant reliance on a specific range of weather conditions for outdoor competitions, the OWG have developed several technologies and strategies to manage weather risk. Can these climatic adaptations cope with future climate change? Based on an analysis of two key climate indicators (probability of a minimum temperature of &lt;= 0 degrees C, and probability of a snow depth of &gt;= 30 centimetres with advanced snowmaking capacity), this paper examines how projected changes to climate will impact the ability of the 19 previous host cities/regions to provide suitable conditions for outdoor competitions in the future. The results indicate that while the 19 former OWG hosts all have a suitable climate in the 1981-2010 period, only 11 or 10 (low-high-emission scenarios) remain climatically suitable in the 2050s, with as few as 6 in the high-emission scenario of the 2080s. The analysis reveals that climate change has important implications for the future geography of OWG host cities/regions as well as broader implications for participation in winter sport.</t>
  </si>
  <si>
    <t>Place-embedded, resource-dependent industries are increasingly vulnerable to the effects of climate change. The scientific framing of these risks can be understood through modelling; however, risks are perceived by non-scientific communities in more culturally relevant and localised frames. This empirical study utilised qualitative, semi-structured interviews with four stakeholder groups connected to the ski industry in Queenstown, New Zealand. The objectives of this research were to identify current scientific knowledge on climate change risks to Queenstown's ski industry and to critically address how the risk of climate change is perceived. This paper reports three main findings: (1) scientific reporting and expert interviews expect climate change to manifest as inter-annual variability up to the 2050s, (2) current climatic variability is perceived to be the greatest risk to the ski industry at present and (3) climate change is perceived to be distant and a greater threat to other people and other places giving rise to 'optimistic bias'.</t>
  </si>
  <si>
    <t>In the UK, a disparity exists between modelled future weather/climatic patterns and the assessment of climate change impact on flood risk in the UK statutory planning process. Specifically, the impacts of climate change on the physical characteristics of a river catchment (e.g. land-use change, vegetation cover, soil moisture) are not considered when generating climate change weighted design flood events to assess the potential impact of flooding on a development in the future. Instead, a UK-wide averaged perturbation factor is applied. In this paper, a method is tested to integrate climate change data from UK climate projections 2009 (UKCP09) into design flood estimation methods (ReFH) as part of the current planning process. Scenarios are developed for a single, critical duration, 1% probability (1-in-100 year) design flood event that reflects plausible changes in catchment physical parameters in the 2080s. Initial results suggest that a 1-in-100 year storm in the 2080s may be greater in magnitude, rise and recede faster, and be associated with greater depths of flooding than predicted using current flood risk assessment frameworks in the UK. This information could provide new information to help developers choose more sustainable, flood-resistant and resilient designs.</t>
  </si>
  <si>
    <t>A numerical model, XBeach, calibrated and validated on field data collected at Roi-Namur Island on Kwajalein Atoll in the Republic of Marshall Islands, was used to examine the effects of different coral reef characteristics on potential coastal hazards caused by wave-driven flooding and how these effects may be altered by projected climate change. The results presented herein suggest that coasts fronted by relatively narrow reefs with steep fore reef slopes (similar to 1:10 and steeper) and deeper, smoother reef flats are expected to experience the highest wave runup. Wave runup increases for higher water levels (sea level rise), higher waves, and lower bed roughness (coral degradation), which are all expected effects of climate change. Rising sea levels and climate change will therefore have a significant negative impact on the ability of coral reefs to mitigate the effects of coastal hazards in the future.</t>
  </si>
  <si>
    <t>The spatial and temporal variability of the recent land warming hiatus have seldom been explored, despite their importance for understanding the mechanisms underlying the phenomenon. In this study, we applied piecewise linear regression to investigate the spatiotemporal patterns of the breakpoint time of warming over 40years (1974-2013). Our results showed that at the global scale, mean annual temperature (MAT) over the land increased significantly until 2005 and that the warming trend then stalled. However, the breakpoint time of the warming varied greatly among different seasons and continents. We found no statistically significant breakpoint in MAT over the Northern Hemisphere, but MAT over the Southern Hemisphere showed a significant breakpoint (P&lt;0.001) in 1979. At the seasonal scale, only the winter season (December-January-February) showed a statistically significant breakpoint in global land temperature. The other seasons showed continuous increasing temperature during the whole study period. Our study examined the recent global warming hiatus on the land surface using an area-weighted summary of a scale-dependent phenomenon with substantial spatiotemporal heterogeneity and revealed the winter cooling in the Northern Hemisphere low-middle latitudes in 1999-2008 as the major contributor to the global warming hiatus on land surface in 2005. This result highlights the importance of using a statistical method to identify the timing of climate phase change. A better understanding of the processes behind the spatiotemporal patterns of local-scale breakpoint occurrences in land surface temperature would shed new light on the mechanisms of the recent global warming hiatus.</t>
  </si>
  <si>
    <t>Climate change is occurring in the Southeastern United States, and one manifestation is changes in frequency and intensity of extreme events. A vulnerability assessment is performed in the state of Georgia (United States) at the county level from 1975 to 2012 in decadal increments. Climate change vulnerability is typically measured as a function of exposure to physical phenomena (e.g., droughts, floods), sensitivity to factors affecting the social milieu, and the capacity of a given unit to adapt to changing physical conditions. The paper builds on previous assessments and offers a unique approach to vulnerability analyses by combining climatic, social, land cover, and hydrological components together into a unified vulnerability assessment, which captures both long-term and hydroclimatic events. Climate change vulnerability indices are derived for the 1980s, 1990s, 2000s, and 2010s. Climate change exposure is measured as: 1) departure of decadal mean temperature and precipitation from baseline temperature and precipitation (1971-2000) using the United States Historical Climatology Network version 2.5 and 2) extreme hydroclimatic hazards indicated by flood, heat wave and drought events. Sensitivity and adaptive capacity are measured by well-established conceptualizations and methods built derived from socioeconomic variables. Impervious surface and flood susceptibility area are also incorporated to account for place-based vulnerability. Anomalies in temperature and precipitation with an overall trend towards drying and warming have been observed. The anomalous cooling period in Georgia during the 1970-1980 period as well as the post-1980 warm-up have been captured with a clearly established increase in extreme hydroclimatic events in recent decades. Climate vulnerability is highest in some metropolitan Atlanta and coastal counties. However, the southwestern region of Georgia, and part of the rural Black belt region are found to be especially vulnerable to climate change.</t>
  </si>
  <si>
    <t>Uncovering genetic responses to selection in wild populations typically requires tracking individuals over generations and use of animal models. Our group monitored the body size of one Swiss Yellow Dung Fly (Scathophaga stercoraria; Diptera: Scathophagidae) field population over 15 years, including intermittent common-garden rearing in the laboratory to assess body size with minimized environmental and maximized genetic variation. Contrary to expectations based on repeated heritability and phenotypic selection assessments over the years (reported elsewhere), field body sizes declined by &gt;10% and common-garden laboratory sizes by &gt;5% from 1993 to 2009. Our results confirm the temperature-size rule (smaller when warmer) and, albeit entirely correlational, could be mediated by climate change, as over this period mean temperature at the site increased by 0.5 degrees C, although alternative systematic environmental changes cannot be entirely excluded. Monitoring genetic responses to selection in wild invertebrate populations is thus possible, though indirect, and wild populations may evolve in directions not consistent with strongly positive directional selection favoring large body size.</t>
  </si>
  <si>
    <t>We analyze for the first time all 16 Coupled Model Intercomparison Project Phase 5 models with explicit marine ecological modules to identify the common mechanisms involved in projected phytoplankton biomass, productivity, and organic carbon export changes over the twenty-first century in the RCP8.5 scenario (years 2080-2099) compared to the historical scenario (years 1980-1999). All models predict decreases in primary and export production globally of up to 30 % of the historical value. We divide the ocean into biomes using upwelling velocities, sea-ice coverage, and maximum mixed layer depths. Models generally show expansion of subtropical, oligotrophic biomes and contraction of marginal sea-ice biomes. The equatorial and subtropical biomes account for 77 % of the total modern oceanic primary production (PP), but contribute 117 % to the global drop in PP, slightly compensated by an increase in PP in high latitudes. The phytoplankton productivity response to climate is surprisingly similar across models in low latitude biomes, indicating a common set of modeled processes controlling productivity changes. Ecological responses are less consistent across models in the subpolar and sea-ice biomes. Inter-hemispheric asymmetries in physical drivers result in stronger climate-driven relative decreases in biomass, productivity, and export of organic matter in the northern compared to the southern hemisphere low latitudes. The export ratio, a measure of the efficiency of carbon export to the deep ocean, decreases across low and mid-latitude biomes and models with more than one phytoplankton type, particularly in the northern hemisphere. Inter-model variability is much higher for biogeochemical than physical variables in the historical period, but is very similar among predicted 100-year biogeochemical and physical changes. We include detailed biome-by-biome analyses, discuss the decoupling between biomass, productivity and export across biomes and models, and present statistical significance and consistency across models using a novel technique based on bootstrapping combined with a weighting scheme based on similarity across models.</t>
  </si>
  <si>
    <t>This study proposes a risk analysis model for the rice production due to climate change in terms of agro-climate indices (i.e., cumulative temperature anomaly, cumulative precipitation anomaly, cumulative sunlight anomaly, cumulative radiation anomaly, and E1 Nio). This risk analysis model is developed by incorporating the multivariate Monte Carlo simulation method, multivariate regression equation, and uncertainty analysis method (advanced first-order second-moment, AFOSM). The study area is composed of 15 counties/cities in Taiwan, East Asia. The data set for the model development and applicability contains 27 years of annual rice productions and agro-climate indices in addition to cultivation areas. Through the proposed risk analysis model, it can be seen that the rice production in Taiwan is especially sensitive to temperature, precipitation, and sunlight. Also, on average, improving performance by reducing insufficient rice risk can rise by 80 % when the rice production increases from 3 x 10(4) to 3 x 10(5) tons.</t>
  </si>
  <si>
    <t>The Soil and Water Assessment Tool model was applied to assess the potential climate change impact on snowmelt and the non-point source pollution discharges in a 6,640.0 km(2) high-elevation watershed of South Korea. For the snowmelt parameters of the model, Terra Moderate Resolution Imaging Spectroradiometer image was used to obtain the snow cover depletion curve. The model was calibrated using 11 years of data from 2000 to 2010 that included daily runoff and monthly sediment, total nitrogen (TN), and total phosphorus (TP). The climate change impacts on snowmelt in the watershed were evaluated for Special Report on Emission Scenarios A2, A1B, and B1, scenarios (HadCM3) and Representative Concentration Pathway (RCP) 4.5 and 8.5 scenarios (HadGEM3-RA). With the temperature increase of 4.33 A degrees C during the snowmelt period in 2080s (2060-2099) RCP 8.5 scenario based on baseline period (1981-2010), the future snowmelt decreased to 39.9 % during snowmelt period (November-April). Turning the reduced snowmelt discharges into rain-runoff discharges under the 45.7 % increase of precipitation caused increase of future sediment, TN, and TP loads to 53.0, 118.2, and 137.5 % respectively. The future increases of TN and TP loads can stimulate the algal bloom and the eutrophication of the dam reservoir.</t>
  </si>
  <si>
    <t>Improved knowledge of the effects of climate change on farming systems can help increase long-term production, economic performance, and mitigate risk. Here we assessed the effects of stocking rate and seasonal calving times on pasture and milk production under short and long term climate changes on dairy farms in Tasmania, Australia. Annual and monthly perennial ryegrass pasture production was simulated from 1971 to 2065 to examine trends in pasture productivity, forage requirements, and impacts on milk production in 2015 and 2050. The projected future climate for the study region indicates a mean warming of up to 1.4 degrees C, with moderate declines in rainfall of up to 5%. Despite lower rainfall, climate change will likely have a positive impact on pasture yields, with annual production increasing by 13-16%, even though summer growth is reduced and inter-annual variability is increased. We found that greater pasture production is conducive to greater forage conservation, and together these factors allow intensification of stocking rates. These effects increase milk yields by 3-16% per annum and reduce reliance on purchased feeds, which together implies greater profitability of cool-temperate Australian dairy systems under future climates. We also found that total milk production in a spring calving system allows greater stocking rates and pasture utilisation compared with an autumn calving system; and whilst milk produced per animal declines under higher stocking rates, milk yield per hectare increases. Overall, our results suggest that global warming and climate change will positively affect pasture growth rates in Tasmania, and that greater production and conservation of home-grown feeds will be conducive to increased farm milk yields, provided that stocking rates are intensified sustainably. (C) 2015 Elsevier Ltd. All rights reserved.</t>
  </si>
  <si>
    <t>Recent research focusing on social factors affecting risk perceptions has suggested that social networks might help to explain why differences of opinion about climate change persist across segments of the lay public despite the scientific consensus. Even though concern for global warming in itself might seem irrelevant for most social ties, we show that it is significant enough to be reflected in the structure of social networks. To do this, we programmed a Facebook application that collected survey data on concerns and network data on friendships. We found that respondents tend to have friends with similar concerns as their own, the unconcerned respondents have fewer friends, and any two respondents who disagreed about the seriousness of global warming were less than half as likely to be friends. The results indicate that the structure of the social network may hinder changes in opinions, explaining why opinions persist despite the scientific consensus. The results suggest that the communication of climate science could be improved by strategies that aim to overcome these network effects.</t>
  </si>
  <si>
    <t>A growing body of research indicates that opinions about long-term climate change and other natural resource issues can be significantly affected by current weather conditions (e.g., outside air temperature) and other highly contingent environmental cues. Although increased severity and frequency of droughts is regarded as a likely consequence of anthropogenic climate change, little previous research has attempted to relate the experience of drought with public attitudes about water supply or water-related climate change issues. For this study, a large set (n = 3,163) of public survey data collected across nine states of the southern United States was spatio-temporally linked with records of short-term (similar to 12 weeks) and long-term (similar to 5 years) drought condition at the level of each respondent's zip code. Multivariate ordinal logistic regression models that included numerous other independent variables (environmental ideology, age, gender, education, community size, residency duration, and local annual precipitation) indicated highly significant interactions with long-term drought condition, but showed no significant effect from short-term drought condition. Conversely, attitudes about water-related climate change showed highly significant interactions with short-term drought, with weaker to no effects from long-term drought. While the finding of significant effects from short-term drought condition on opinions about future drought is broadly consistent with previous public opinion research on climate change, the finding of water supply attitudes being more responsive to longer term drought condition is, to our knowledge, a novel result. This study more generally demonstrates the methodological feasibility and applied importance of accounting for local drought condition when public opinion information is used to evaluate outreach programs for water conservation and climate change.</t>
  </si>
  <si>
    <t>This paper is among the first to report on the full integration of basin-scale models that include projections of the demand and supply of water and energy for residential, commercial, industrial, and agricultural sector users. We link two widely used regional planning models that allow one to study the impact of rising climate variability on water and electricity use in Sacramento, California. Historic data combined with the current energy and water system configuration was used to assess the implications of changes in temperature and precipitation. Climate simulations suggest that electricity imports to the region would increase during hot dry spells, when regional power production is most constrained. In particular, regional imports of electricity would increase over 35 % in hot dry years, assuming a 4 A degrees C increase in average temperature and a 25 % decrease in average precipitation.</t>
  </si>
  <si>
    <t>Highland freshwater ecosystems respond rapidly to changing climatic conditions making the biota of mountain streams and rivers particularly vulnerable to climate change. Lack of data and concepts to monitor and manage the potential effects of climate change on freshwater biota is particularly evident in developing countries. Many of the highest and longest mountain systems are found in these regions and provide fundamental water-based services to these countries. The climate sensitive zone (CSZ) concept is based upon changes in community composition along altitudinal gradients that serve as a proxy for climatic gradients. The CSZ characterizes a community of climatically sensitive biota that is likely to react quickly to climate change. We present a framework on how the CSZ can be adapted to and implemented in streams, and demonstrate its applicability for central Himalayan streams of Nepal. We sampled and analyzed benthic invertebrate communities of 58 central Himalayan streams along altitudinal gradients from 1500 to 4500 m asl. A generalized linear model identified altitude as the only significant, albeit indirect, variable explaining benthic invertebrate composition. We applied species turnover scores and threshold indicator taxon analysis (TITAN) to identify the CSZ in central Himalayan streams along the extensive altitudinal gradients. An altitudinal band between 2900 and 3500 m was identified as CSZ and was characterized by 33 indicator taxa. Identifying CSZs in streams can help prioritize resources for monitoring climate change impacts in running waters and help pinpoint stream reaches suitable for testing the efficacy of climate change-directed mitigation practices.</t>
  </si>
  <si>
    <t>Climate change impact on the agricultural sector is expected to be significant and extensive in Sub-Saharan Africa, where projected increase in temperature and changes in precipitation patterns could determine sensible reductions in crop yields and concerns for food security achievement. This study presents a multi-model approach to analysing climate change impacts and associated risks for staple food crops in Nigeria. Previous attempts to evaluate climate change impacts in Nigeria had mainly focused on a reduced number of crops, with analysis limited to single experimental fields or specific areas, and in many cases considering only a limited number of climate models. In this work, crop simulation models implemented in the DSSAT-CSM software were used to evaluate climate change impacts on crop production in different Agro-Ecological Zones, considering multiple combinations of soils and climate conditions, varieties and crop management. The climate impact assessment was made using an ensemble of future climate projections, to include uncertainty related to climate projections. Even if precipitations could increase in most parts of Nigeria, this is not likely to offset the crop yield reduction due to the increase in temperatures, particularly over the medium-term period (2050), with yield decreases projected especially for cereals. The short-term effects are more uncertain and yields for cassava and millet might actually increase by 2020. Moreover, yield reductions are only partially mitigated by the direct effect of increased CO2 atmospheric concentration enhancing crop yield. In both periods and for all crops, there is a higher risk that crop yields may fall below the actual risk threshold.</t>
  </si>
  <si>
    <t>The brown planthopper Nilaparvata lugens (StAyenl) is a major rice insect pest in China and other Asian countries. This study assessed a potential northward shift in the overwintering boundaries and changes in the overwintering areas and voltinism of this planthopper species in China in response to global warming. Temperature data generated by 15 Global Circulation Models (GCMs) from 2010 to 2099 were employed to analyze the planthopper's overwintering boundaries and overwintering areas in conjunction with three Special Report on Emissions Scenarios (SRES). Planthopper voltinism from 1961 to 2050 was analyzed in scenario A2 using degree-day models with projections from the regional circulation model (RCM) Providing Regional Climates for Impacts Studies (PRECIS). In both analyses, 1961-1990 served as the baseline period. Both the intermittent and constant overwintering boundaries were projected to shift northward; these shifts were more pronounced during later time periods and in scenarios A2 and A1B. The intermittent overwintering area was modeled to increase by 11, 24 and 44 %, and the constant overwintering area, by 66, 206 and 477 %, during the 2020s, 2050s and 2080s, respectively. Planthopper voltinism will increase by &lt; 0.5, 0.5-1.0 and 1.0-1.4 generations in northern, central and southern China, respectively, in 2021-2050. Our results suggest that the brown planthopper will overwinter in a much larger region and will produce more generations under future climate warming scenarios. As a result, the planthopper will exert an even greater threat to China's rice production in the future.</t>
  </si>
  <si>
    <t>For decades, ecosystem scientists have used global warming potentials (GWPs) to compare the radiative forcing of various greenhouse gases to determine if ecosystems have a net warming or cooling effect on climate. On a conceptual basis, the continued use of GWPs by the ecological community may be untenable because the use of GWPs requires the implicit assumption that greenhouse gas emissions occur as a single pulse; this assumption is rarely justified in ecosystem studies. We present two alternate metrics-the sustained-flux global warming potential (SGWP, for gas emissions) and the sustained-flux global cooling potential (SGCP, for gas uptake)-for use when gas fluxes persist over time. The SGWP is generally larger than the GWP (by up to similar to 40%) for both methane and nitrous oxide emissions, creating situations where the GWP and SGWP metrics could provide opposing interpretations about the climatic role of an ecosystem. Further, there is an asymmetry in methane and nitrous oxide dynamics between persistent emission and uptake situations, producing very different values for the SGWP vs. SGCP and leading to the conclusion that ecosystems that take up these gases are very effective at reducing radiative forcing. Although the new metrics are more realistic than the GWP for ecosystem fluxes, we further argue that even these metrics may be insufficient in the context of trying to understand the lifetime climatic role of an ecosystem. A dynamic modeling approach that has the flexibility to account for temporally variable rates of greenhouse gas exchange, and is not limited by a fixed time frame, may be more informative than the SGWP, SGCP, or GWP. Ultimately, we hope this article will stimulate discussion within the ecosystem science community about the most appropriate way(s) of assessing the role of ecosystems as regulators of global climate.</t>
  </si>
  <si>
    <t>Inferential models are usually used to evaluate the effect of winter warming on range expansion of insects. Generally, correlative approaches used to predict changes in the distributions of organisms are based on the assumption that climatic boundaries are fixed. Spodoptera exigua Hubner (Lepidoptera: Noctuidae) overwinters as larvae or pupae in China regions. To understand the climate change impacts on overwintering of this species in regions of China, CLIMEX and Arc-GIS models were used to predict possible changes of distribution based on temperature. The climate change projection clearly indicated that the northern boundary of overwintering for S. exigua will shift northward from current distribution. Thus, the ongoing winter warming is likely to increase the frequency of S. exigua outbreaks.</t>
  </si>
  <si>
    <t>The purpose of this study is to examine the biophysical and socioeconomic impacts of climate change on maize production and food security in sub-Saharan Africa (SSA) using adapted improved maize varieties and well-calibrated and validated bioeconomic models. Using the past climate (1950-2000) as a baseline, the study estimated the biophysical impacts of climate change in 2050 (2040-2069) and 2080 (2070-2099) under the A1B emission scenario and three nitrogen levels, and the socioeconomic impacts in 2050. Climate change will affect maize yields across SSA in 2050 and 2080, and the extent of the impact at a given period will vary considerably between input levels, regions and maize mega environments (MMEs). Greater relative yield reductions may occur under medium and high-input intensification than under low intensification, in Western and Southern Africa than in Eastern and Central Africa and in lowland and dry mid-altitude than in highland and wet mid-altitude MMEs. Climate change may worsen food insecurity in SSA in 2050 through its negative impact on maize consumption and reduction in daily calorie intake. However, international trade has the potential to offset some of the negative impacts. The study calibrated and applied bioeconomic models to estimate the biophysical and socioeconomic impact of climate change on maize production at fine resolution. The results could be used as a baseline to evaluate measures that will be applied to adapt maize to the future climate in SSA.</t>
  </si>
  <si>
    <t>This paper aims to present a critical review of some literature on climate change and migration through conceptualizing and contextualizing the linkages between the two topics. Much literature on links between climate change and migration tends to downplay ambiguities in the terms and the limited empirical evidence. Conceptualizing refers to the knowledge gaps and the need to understand and detail (even if not agreeing on) conceptual issues such as terminology, definitions, linkages, drivers, thresholds, implications, data requirements and methodologies. Contextualizing refers to understanding the climate change and migration debate within wider topical and geographical contexts. Results identify major qualitative and quantitative gaps. Qualitatively, limited material exists on why people react differently to similar environmental stressors and why certain outcomes may arise. Quantitatively, credible and verifiable measures are not always available for assessing the climate change impacts on migration. This paper recommends a stratified, multi-disciplinary approach to facilitate policies regarding climate change and migration connections. Illustrative literature review, clustering important themes found in published research and policy documents. First, qualitative aspects are covered, particularly in terms of definitions and terminology. Second, quantitative aspects are detailed, particularly in terms of data available and estimates made. Further, the paper is organized around two distinct areas, i.e. conceptualizing and contextualizing climate change and migration links. Results identify major qualitative and quantitative gaps. Qualitatively, limited material exists on why people react differently to similar environmental stressors and why certain outcomes may arise. Quantitatively, credible and verifiable measures are not always available for assessing the climate change impacts on migration. This paper recommends a stratified, multi-disciplinary approach to facilitate policies regarding climate change and migration connections. Without being comprehensive in the literature covered, this paper provided a critical overview and synthesis of climate change and migration work through the lens of conceptualization and contextualization. Major gaps in the literature were identified through an illustrative, not complete, review. Qualitative and quantitative aspects were covered including definitions, terminology, data available and estimates being made.</t>
  </si>
  <si>
    <t>The use of accounting expertise to shape voluntary sustainability reporting has been interpreted as an implicit form of financialization' whereby technical debates that promote profit maximization are privileged over corporate accountability. Research has yet to assess empirically how accounting expertise is deployed as a public practice' to influence sustainability reporting. To address this gap, I explore the emergence of the Climate Disclosure Standards Board (CDSB), and the way it uses accounting expertise to shape climate change risk reporting. While it is clear that professional accountants are playing a more significant role in risk disclosure, the CDSB is a form of experimental governance' that exposes accounting expertise to uncertainty and contestation. Indeed, the CDSB reconstitutes a public space' within the field of accounting where the link between accounting standards and sustainability reporting is exposed to environmental politics rather than subverted into market-friendly debate.</t>
  </si>
  <si>
    <t>Large-scale spatial synchrony is common in population dynamics. In nearly all empirical data sets, population synchrony decays with distance. Large-scale spatial population synchrony of 20 common moth species was studied using 367 separate light-trap time series of 3-27 years, at 13-19 localities in southern Finland. The maximum distance between trap sites was ca 1075 km. The degree of spatial synchrony in three weather variables (daily mean and minimum temperature, and daily total precipitation) from 15 weather stations was also studied. Data were analysed with spatial non-parametric correlation functions (Sncf). Statistically significant large-scale spatial synchrony in population fluctuations occurred in 85% of the species (Scotopteryx chenopodiata, Eulithis populata, Chloroclysta citrata, Epirrita autumnata, Perizoma alchemillata, P. didymata, Eupithecia pusillata, Macaria wauaria, Itame brunneata, Cabera pusaria, C. exanthemata, Eilema lurideola, Rusina ferruginea, Amphipoea fucosa, Orthosia gothica, Cerapteryx graminis and Diarsia mendica), as well as in all weather variables. Spatial synchrony decreased with distance (= distance decay) in 45% of the species, and there was no indication of distance decay in the remaining species. Climate change is likely to cause an increasing frequency of extreme weather events, and insects are strongly affected by such environmental stochasticity. In combination with the high frequency of large-scale spatial synchrony, which did not show distance decay as a rule in these data, even currently common moth species may become threatened in the near future.</t>
  </si>
  <si>
    <t>The impacts of climate change on human health have been documented globally and in the United States. Numerous studies project greater morbidity and mortality as a result of extreme weather events and other climate-sensitive hazards. Public health impacts on the U.S. Gulf Coast may be severe as the region is expected to experience increases in extreme temperatures, sea level rise, and possibly fewer but more intense hurricanes. Through myriad pathways, climate change is likely to make the Gulf Coast less hospitable and more dangerous for its residents, and may prompt substantial migration from and into the region. Public health impacts may be further exacerbated by the concentration of people and infrastructure, as well as the region's coastal geography. Vulnerable populations, including the very young, elderly, and socioeconomically disadvantaged may face particularly high threats to their health and well-being. This paper provides an overview of potential public health impacts of climate variability and change on the Gulf Coast, with a focus on the region's unique vulnerabilities, and outlines recommendations for improving the region's ability to minimize the impacts of climate-sensitive hazards. Public health adaptation aimed at improving individual, public health system, and infrastructure resilience is urgently needed to meet the challenges climate change may pose to the Gulf Coast in the coming decades.</t>
  </si>
  <si>
    <t>There is growing evidence of climate change affecting infectious disease risk in Western Europe. The call for effective adaptation to this challenge becomes increasingly stronger. This paper presents the results of a survey exploring Dutch expert perspectives on adaptation responses to climate change impacts on infectious disease risk in Western Europe. Additionally, the survey explores the expert sample's prioritization of mitigation and adaptation, and expert views on the willingness and capacity of relevant actors to respond to climate change. An integrated view on the causation of infectious disease risk is employed, including multiple (climatic and non-climatic) factors. The results show that the experts consider some adaptation responses as relatively more cost-effective, like fostering interagency and community partnerships, or beneficial to health, such as outbreak investigation and response. Expert opinions converge and diverge for different adaptation responses. Regarding the prioritization of mitigation and adaptation responses expert perspectives converge towards a 50/50 budgetary allocation. The experts consider the national government/health authority as the most capable actor to respond to climate change-induced infectious disease risk. Divergence and consensus among expert opinions can influence adaptation policy processes. Further research is necessary to uncover prevailing expert perspectives and their roots, and compare these.</t>
  </si>
  <si>
    <t>The few studies that have addressed past effects of climate change on species distributions have mostly focused on plants due to the rarity of historical faunal baselines. However, hyperdiverse groups like Arthropoda are vital to monitor in order to understand climate change impacts on biodiversity. This is the first investigation of ground-dwelling arthropod (GDA) assemblages along the full elevation gradient of a mountain range in the Madrean Sky Island Region, establishing a baseline for monitoring future changes in GDA biodiversity. To determine how GDA assemblages relate to elevation, season, abiotic variables, and corresponding biomes, GDA were collected for two weeks in both spring (May) and summer (September) 2011 in the Santa Catalina Mountains, Arizona, using pitfall traps at 66 sites in six distinct upland (non-riparian/non-wet canyon) biomes. Four arthropod taxa: (1) beetles (Coleoptera), (2) spiders (Araneae), (3) grasshoppers and crickets (Orthoptera), and (4) millipedes and centipedes (Myriapoda) were assessed together and separately to determine if there are similar patterns across taxonomic groups. We collected 335 species of GDA: 192/3793 (species/specimens) Coleoptera, 102/1329 Araneae, 25/523 Orthoptera, and 16/697 Myriapoda. GDA assemblages differed among all biomes and between seasons. Fifty-three percent (178 species) and 76% (254 species) of all GDA species were found in only one biome and during only one season, respectively. While composition of arthropod assemblages is tied to biome and season, individual groups do not show fully concordant patterns. Seventeen percent of the GDA species occurred only in the two highest- elevation biomes (Pine and Mixed Conifer Forests). Because these high elevation biomes are most threatened by climate change and they harbor a large percentage of unique arthropod species (11-25% depending on taxon), significant loss in arthropod diversity is likely in the Santa Catalina Mountains and other isolated mountain ranges in the Southwestern US.</t>
  </si>
  <si>
    <t>Human-induced climate change is increasingly recognized as a fundamental driver of biological processes and patterns. Historic climate change is known to have caused shifts in the geographic ranges of many taxa and future climate change is expected to result in even greater redistributions of species. As a result, predicting the impact of climate change on future patterns of biodiversity will greatly aid conservation planning. Using the North American Breeding Bird Survey and Audubon Christmas Bird Count, two of the most comprehensive continental datasets of vertebrates in the world, and correlative distribution modeling, we assessed geographic range shifts for 588 North American bird species during both the breeding and non-breeding seasons under a range of future emission scenarios (SRES A2, A1B, B2) through the end of the century. Here we show that 314 species (53%) are projected to lose more than half of their current geographic range across three scenarios of climate change through the end of the century. For 126 species, loss occurs without concomitant range expansion; whereas for 188 species, loss is coupled with potential to colonize new replacement range. We found no strong associations between projected climate sensitivities and existing conservation prioritizations. Moreover, species responses were not clearly associated with habitat affinities, migration strategies, or climate change scenarios. Our results demonstrate the need to include climate sensitivity into current conservation planning and to develop adaptive management strategies that accommodate shrinking and shifting geographic ranges. The persistence of many North American birds will depend on their ability to colonize climatically suitable areas outside of current ranges and management actions that target climate adaptation.</t>
  </si>
  <si>
    <t>Wetlands are globally important ecosystems that provide critical services for natural communities and human society. Montane wetland ecosystems are expected to be among the most sensitive to changing climate, as their persistence depends on factors directly influenced by climate (e.g. precipitation, snowpack, evaporation). Despite their importance and climate sensitivity, wetlands tend to be understudied due to a lack of tools and data relative to what is available for other ecosystem types. Here, we develop and demonstrate a new method for projecting climate-induced hydrologic changes in montane wetlands. Using observed wetland water levels and soil moisture simulated by the physically based Variable Infiltration Capacity (VIC) hydrologic model, we developed site-specific regression models relating soil moisture to observed wetland water levels to simulate the hydrologic behavior of four types of montane wetlands (ephemeral, intermediate, perennial, permanent wetlands) in the U.S. Pacific Northwest. The hybrid models captured observed wetland dynamics in many cases, though were less robust in others. We then used these models to a) hindcast historical wetland behavior in response to observed climate variability (1916-2010 or later) and classify wetland types, and b) project the impacts of climate change on montane wetlands using global climate model scenarios for the 2040s and 2080s (A1B emissions scenario). These future projections show that climate-induced changes to key driving variables (reduced snowpack, higher evapotranspiration, extended summer drought) will result in earlier and faster drawdown in Pacific Northwest montane wetlands, leading to systematic reductions in water levels, shortened wetland hydroperiods, and increased probability of drying. Intermediate hydroperiod wetlands are projected to experience the greatest changes. For the 2080s scenario, widespread conversion of intermediate wetlands to fastdrying ephemeral wetlands will likely reduce wetland habitat availability for many species.</t>
  </si>
  <si>
    <t>It has long been concerned how crop water use efficiency (WUE) responds to climate change. Most of existing researches have emphasized the impact of single climate factor but have paid less attention to the effect of developed agronomic measures on crop WUE. Based on the long-term field observations/experiments data, we investigated the changing responses of crop WUE to climate variables (temperature and precipitation) and agronomic practices (fertilization and cropping patterns) in the semi-arid area of northern China (SAC) during two periods, 1983-1999 and 2000-2010 (drier and warmer). Our results suggest that crop WUE was an intrinsical system sensitive to climate change and agronomic measures. Crops tend to reach the maximum WUE (WUEmax) in warm-dry environment while reach the stable minimum WUE (WUEmin) in warm-wet environment, with a difference between WUEmax and WUEmin ranging from 29.0%-55.5%. Changes in temperature and precipitation in the past three decades jointly enhanced crop WUE by 8.1%-30.6%. Elevated fertilizer and rotation cropping would increase crop WUE by 5.6-11.0% and 19.5-92.9%, respectively. These results indicate crop has the resilience by adjusting WUE, which is not only able to respond to subsequent periods of favorable water balance but also to tolerate the drought stress, and reasonable agronomic practices could enhance this resilience. However, this capacity would break down under impact of climate changes and unconscionable agronomic practices (e.g. excessive N/P/K fertilizer or traditional continuous cropping). Based on the findings in this study, a conceptual crop WUE model is constructed to indicate the threshold of crop resilience, which could help the farmer develop appropriate strategies in adapting the adverse impacts of climate warming.</t>
  </si>
  <si>
    <t>American Christians have become increasingly polarized on issues of climate change and environmental regulation. In recent years, mainline Protestant denominations and the Roman Catholic Church have made explicit declarations of support for global climate action. Prominent Southern Baptists and other evangelical Protestants, on the other hand, have issued statements that are strikingly similar to the talking points of secular climate skeptics, and have attempted to stamp out green efforts within their own ranks. An analysis of resolutions and campaigns by evangelicals over the past 40 years shows that anti-environmentalism within conservative Christianity stems from fears that stewardship of God's creation is drifting toward neo-pagan nature worship, and from apocalyptic beliefs about end times that make it pointless to worry about global warming. As the climate crisis deepens, the moral authority of Christian leaders and organizations may play a decisive role in swaying public policy toward (or away from) action to mitigate global warming.</t>
  </si>
  <si>
    <t>The objective of this study was to analyze the changes and uncertainties related to water availability in the future (for the purposes of this study, the period between 2011 and 2040 was adopted), using a stochastic approach, taking as reference a climate projection from climate model Eta CPTEC/HadCM3. The study was applied to the Ijui River basin in the south of Brazil. The set of methods adopted involved, among others, correcting the climatic variables projected for the future, hydrological simulation using artificial neural networks (ANNs) to define a number of monthly flows and stochastic modeling to generate 1000 hydrological series with equal probability of occurrence. A multiplicative type stochastic model was developed in which monthly flow is the result of the product of four components: (i) long-term trend component; (ii) cyclic or seasonal component; (iii) time-dependency component; and (iv) random component. In general, the results showed a trend to increased flows. The mean flow for a long period, for instance, presented an alteration from 141.6m(3) s(-1) (1961-1990) to 200.3 m(3) s(-1) (2011-2040). An increment in mean flow and in the monthly standard deviation was also observed between the months of January and October. Between the months of February and June, the percentage of mean monthly flow increase was more marked, surpassing the 100% index. Considering the confidence intervals in the flow estimates for the future, it can be concluded that there is a tendency to increase the hydrological variability during the period between 2011 and 2040, which indicates the possibility of occurrence of time series with more marked periods of droughts and floods.</t>
  </si>
  <si>
    <t>Quantifying the isolated and integrated impacts of land use (LU) and climate change on streamflow is challenging as well as crucial to optimally manage water resources in river basins. This paper presents a simple hydrologic modeling-based approach to segregate the impacts of land use and climate change on the streamflow of a river basin. The upper Ganga basin (UGB) in India is selected as the case study to carry out the analysis. Streamflow in the river basin is modeled using a calibrated variable infiltration capacity (VIC) hydrologic model. The approach involves development of three scenarios to understand the influence of land use and climate on streamflow. The first scenario assesses the sensitivity of streamflow to land use changes under invariant climate. The second scenario determines the change in streamflow due to change in climate assuming constant land use. The third scenario estimates the combined effect of changing land use and climate over the streamflow of the basin. Based on the results obtained from the three scenarios, quantification of isolated impacts of land use and climate change on streamflow is addressed. Future projections of climate are obtained from dynamically downscaled simulations of six general circulation models (GCMs) available from the Coordinated Regional Downscaling Experiment (CORDEX) project. Uncertainties associated with the GCMs and emission scenarios are quantified in the analysis. Results for the case study indicate that streamflow is highly sensitive to change in urban areas and moderately sensitive to change in cropland areas. However, variations in streamflow generally reproduce the variations in precipitation. The combined effect of land use and climate on streamflow is observed to be more pronounced compared to their individual impacts in the basin. It is observed from the isolated effects of land use and climate change that climate has a more dominant impact on streamflow in the region. The approach proposed in this paper is applicable to any river basin to isolate the impacts of land use change and climate change on the streamflow.</t>
  </si>
  <si>
    <t>The objective of the present work is to analyse how changes in wave patterns due to the effect of climate change can affect harbour agitation (oscillations within the port due to wind waves). The study focuses on 13 harbours located on the Catalan coast (NW Mediterranean) using a methodology with general applicability. To obtain the patterns of agitation, a Boussinesq-type model is used, which is forced at the boundaries by present/future offshore wave conditions extracted from recently developed high-resolution wave projections in the NW Mediterranean. These wave projections were obtained with the SWAN model forced by present/future surface wind fields projected, respectively, by five different combinations of global and regional circulation models (GCMs and RCMs) for the A1B scenario. The results show a general slight reduction in the annual average agitation for most of the ports, except for the northernmost and southernmost areas of the region, where a slight increase is obtained. A seasonal analysis reveals that the tendency to decrease is accentuated in winter. However, the inter-model variability is large for both the winter and the annual analysis. Conversely, a general increase with a larger agreement among models is found during summer, which is the period with greater activity in most of the studied ports (marinas). A qualitative assessment of the factors of variability seems to indicate that the choice of GCM tends to affect the spatial pattern, whereas the choice of RCM induces a more homogeneous bias over the regional domain.</t>
  </si>
  <si>
    <t>A fundamental and enduring problem in evolutionary biology is to understand how populations differentiate in the wild, yet little is known about what role organismal development plays in this process. Organismal development integrates environmental inputs with the action of gene regulatory networks to generate the phenotype. Core developmental gene networks have been highly conserved for millions of years across all animals, and therefore, organismal development may bias variation available for selection to work on. Biased variation may facilitate repeatable phenotypic responses when exposed to similar environmental inputs and ecological changes. To gain a more complete understanding of population differentiation in the wild, we integrated evolutionary developmental biology with population genetics, morphology, paleoecology and ecology. This integration was made possible by studying how populations of the ant species Monomorium emersoni respond to climatic and ecological changes across five ` Sky Islands' in Arizona, which are mountain ranges separated by vast ` seas' of desert. Sky Islands represent a replicated natural experiment allowing us to determine how repeatable is the response of M. emersoni populations to climate and ecological changes at the phenotypic, developmental, and gene network levels. We show that a core developmental gene network and its phenotype has kept pace with ecological and climate change on each Sky Island over the last similar to 90,000 years before present (BP). This response has produced two types of evolutionary change within an ant species: one type is unpredictable and contingent on the pattern of isolation of Sky lsland populations by climate warming, resulting in slight changes in gene expression, organ growth, and morphology. The other type is predictable and deterministic, resulting in the repeated evolution of a novel wingless queen phenotype and its underlying gene network in response to habitat changes induced by climate warming. Our findings reveal dynamics of developmental gene network evolution in wild populations. This holds important implications: (1) for understanding how phenotypic novelty is generated in the wild; (2) for providing a possible bridge between micro-and macroevolution; and (3) for understanding how development mediates the response of organisms to past, and potentially, future climate change.</t>
  </si>
  <si>
    <t>Climate change threatens biodiversity globally, yet it can be challenging to predict which species may be most vulnerable. Given the scope of the problem, it is imperative to rapidly assess vulnerability and identify actions to decrease risk. Although a variety of tools have been developed to assess climate change vulnerability, few have been evaluated with regard to their suitability for certain taxonomic groups. Due to their ectothermic physiology, low vagility, and strong association with temporary wetlands, reptiles and amphibians may be particularly vulnerable relative to other groups. Here, we evaluate use of the NatureServe Climate Change Vulnerability Index (CCVI) to assess a large suite of herpetofauna from the Sand Hills Ecoregion of the southeastern United States. Although data were frequently lacking for certain variables (e.g., phenological response to climate change, genetic variation), sufficient data were available to evaluate all 117 species. Sensitivity analyses indicated that results were highly dependent on size of assessment area and climate scenario selection. In addition, several ecological traits common in, but relatively unique to, herpetofauna are likely to contribute to their vulnerability and need special consideration during the scoring process. Despite some limitations, the NatureServe CCVI was a useful tool for screening large numbers of reptile and amphibian species. We provide general recommendations as to how the CCVI tool's application to herpetofauna can be improved through more specific guidance to the user regarding how to incorporate unique physiological and behavioral traits into scoring existing sensitivity factors and through modification to the assessment tool itself.</t>
  </si>
  <si>
    <t>Understanding how species have responded to past climate changes might inform how current climate change may affect species. However, current perspectives on species' response to Quaternary cycles mainly stem from studies on mid and high latitudes and limited information is available at lower latitudes. In these systems a greater variation in individual species' responses to glacial cycles has been suggested, but we lack of clear case studies of such variations. Here, by means of ecological niche modelling, we characterized the niche differentiation of the five subspecies of the tortoise Testudo graeca in north Africa and described the range dynamics suffered by each of the subspecies since the Last Glacial Maxima. Molecular data was employed to infer past population dynamics. The five subspecies present a clear niche differentiation, particularly in relation to rainfall, covering a range from semiarid to humid species. The ecological differentiation among subspecies promotes very different, even opposite, post-glacial range dynamics. Since the Last Glacial Maxima, the ranges have either expanded (T. g. graeca), contracted (T. g. marokkensis), shifted northwards (T. g. soussensis) or remained stable (T. g. cyrenaica and T. g. nabeulensis). Molecular data supported the majority of these range dynamics. Our work exemplifies how, in a climate change scenario, phylogenetically very close taxa (i.e. at the subspecies level) might experience strikingly different biogeographical dynamics due to former niche differentiation. Our work supports an individualistic response to glacial cycles, which can be particularly strong in lower latitudes. In these areas precipitation changes during glacial periods may have strongly affected distribution ranges in idiosyncratic ways. We hypothesize that in those species limited by precipitation the response to glacial cycles (and climate changes) is more unpredictable than in those limited by temperature.</t>
  </si>
  <si>
    <t>Canada is the world's largest producer of maple syrup. Syrup production depends on weather and climatic conditions of the sugarbush. However, forest ecosystems are highly sensitive to climate change. The effect of rapidly changing precipitation and temperature patterns on tree species is of concern as these long-lived organisms cannot quickly adapt to the new environmental conditions in which they find themselves. As temperatures increase it is expected that there will be a change in species' ranges poleward. This study uses Multi-Criteria Decision Making (MCDM) and Geographic Information System (GIS) weighted sum analysis to project near future (2050) and distant future (2100) suitability maps of sugar maple (Acer saccharum) habitat in Ontario associated with three different Intergovernmental Panel on Climate Change (IPCC) Fourth Assessment Report (AR4) scenarios. Our maps project an overall decrease in the amount of suitable habitat within the current sugar maple range under the scenarios modelled, which intensifies in the later time period. Furthermore there is a projected shift in central and southern Ontario from a region dominated by suitable habitat to one dominated by unsuitable habitat.</t>
  </si>
  <si>
    <t>Climatic changes are predicted to be greater in higher latitude and mountainous regions but species specific impacts are difficult to predict. This is partly due to inter-specific variance in the physiological traits which mediate environmental temperature effects at the organismal level. We examined variation in the critical thermal minimum (CTmin), critical thermal maximum (CTmax) and evaporative water loss rates (EWL) of a widespread lowland (Niveoscincus ocellatus) and two range restricted highland (N. microlepidotus and N. green members of a cool temperate Tasmanian lizard genus. The widespread lowland species had significantly higher CTmin and CTmax and significantly lower EWL than both highland species. Implications of inter-specific variation in thermal tolerance for activity were examined under contemporary and future climate change scenarios. Instances of air temperatures below CTmin were predicted to decline in frequency for the widespread lowland and both highland species. Air temperatures of high altitude sites were not predicted to exceed the CTmax of either highland species throughout the 21st century. In contrast, the widespread lowland species is predicted to experience air temperatures in excess of CTmax on 1 or 2 days by three of six global circulation models from 2068-2096. To estimate climate change effects on activity we reran the thermal tolerance models using minimum and maximum temperatures selected for activity. A net gain in available activity time was predicted under climate change for all three species; while air temperatures were predicted to exceed maximum temperatures selected for activity with increasing frequency, the change was not as great as the predicted decline in air temperatures below minimum temperatures selected for activity. We hypothesise that the major effect of rising air temperatures under climate change is an increase in available activity period for both the widespread lowland and highland species. The consequences of a greater available activity period will depend on the extent to which changes in climate alters other related factors, such as the nature and level of competition between the respective species. (C) 2015 Elsevier Ltd. All rights reserved.</t>
  </si>
  <si>
    <t>Stabilizing smallholder crop yields under changing climatic conditions in sub-Saharan Africa will require adaptation strategies focused on soil and water management. Impact studies of climate change on crop yields often ignore the potential of adaptation strategies such as rainwater harvesting (RWH). While RWH is bringing benefits to agricultural systems today, it is still unclear which regions could increasingly benefit from RWH under changing climatic conditions. Here we employ a continental scale modelling strategy using the latest CMIP5 data and explicitly take into account design factors of RWH to show that it is a valuable adaptation strategy to climate change in Africa for maize (Zea mays L.). We find that RWH can bridge up to 40 % of the yield gaps attributable to water deficits under current conditions and 31 % under future (2050s) climatic conditions during the main growing season for maize, hence providing an alternative to irrigation from scarce or inaccessible groundwater resources. RWH could increase maize yields by 14-50 % on average for the 2050s across Africa, by bridging water deficits. While in situ RWH strategies show great biophysical potential as an adaptation strategy to climate change, there remain locally specific barriers to their adoption, which will need to be addressed to ensure their successful implementation at a larger scale.</t>
  </si>
  <si>
    <t>Community structure and interspecific interactions are particularly vulnerable to rapidly changing climatic regimes. Recent changes in both climate and vertebrate community assemblages have created a unique opportunity to examine the impacts of two dynamic forces on population regulation. We examined the effects of warming winter conditions and the reestablishment of a previously extirpated predator, the fisher (Martes pennanti), on regulatory mechanisms in a northern-adapted mammal, the porcupine (Erethizon dorsatum), along their southern range boundary. Using a long-term (17-year) capture-recapture data set, we (1) quantified the impacts of climate change and increased fisher predation on the survival of adult porcupines at their regional southern terminus, (2) assessed recruitment (via both adult fecundity and juvenile survival) of porcupines, and (3) modeled the relative importance of predation and winter conditions on the demography and population growth rate (lambda). Severe winters and abundant predators interacted synergistically to reduce adult survivorship by as much as 44%, while expanding predator populations led to near reproductive failure among porcupines. Increasing predatory pressure, disruptions in this community module, and more frequent extreme winter weather events led to predicted extirpation within 50 years, whereas in the absence of predators, the population was viable. Our results provide a mechanistic understanding behind distributional shifts resulting from climate change and may be broadly relevant for predicting future distributional shifts in other northern-adapted mammalian species.</t>
  </si>
  <si>
    <t>The study is one of the first concerned with the topic of accounting and climate change adaptation. It proposes that the accounting role can support organisational climate change adaptation by performing the following functions: (i) a risk assessment function (assessing vulnerability and adaptive capacity), (ii) a valuation function (valuing adaptation costs and benefits) and (iii) a disclosure function (disclosure of risk associated with climate change impacts). This study synthesises and expands on existing research and practice in environmental accounting and sets the scene for future research and practice in the emerging area of accounting for climate risk.</t>
  </si>
  <si>
    <t>The separation of abiotic and biotic factors affecting populations and communities is an important step in understanding how climate change can influence ecological processes, but quantifying their relative contribution to community changes is a challenge. We assessed the effect of temperature and species interactions on the population dynamics of a forest bird community with a hierarchical dynamic population model in a Bayesian framework. We used a long-term time-series (1956-2012) of four secondary cavity-nesting birds with similar food and nesting requirements but different migration habits, to analyse the effects of the four species population size and the local weather fluctuations on each species' population dynamics. We found clear evidence of a negative effect of two resident species (blue tit and great tit) on a long-distance migrant (pied flycatcher). Among the residents we only found a competition effect of the great tit on the marsh tit. The birds showed opposite responses to weather: the pied flycatcher favoured colder springs whereas the blue tit and great tit favoured warmer springs. Although alternative mechanisms cannot be ruled out, our results suggest that the resident species (blue tit and great tit) could adjust to increasing spring temperature while the migrant species (pied flycatcher) could not, leading progressively to the exclusion of the pied flycatcher from the area. These results point out the potential role of competitive interactions by providing insightful clues, call for refined research, and support recent efforts to include population dynamics in species distribution models.</t>
  </si>
  <si>
    <t>Bird populations have declined in many parts of the world but most of those declines can be attributed to effects of human activities (e.g., habitat fragmentation); declines in areas unaffected by human activities are not common. We have been sampling bird populations at an undisturbed site in lowland forest of eastern Ecuador annually since 2001 using a combination of mist nets and direct observations on two 100-ha plots. Bird numbers fluctuated on both plots during the first 8 years but did not show a consistent pattern of change. Since about 2008, numbers of birds on both plots have declined; capture rates in 2014 were similar to 40% less than at the start of the study and observation rates were similar to 50% less. Both understory and canopy species declined in abundance. Overall, insectivores showed the most pronounced declines but declines varied among trophic groups. The period from 2008 onward also was a period of stronger La Nina events which, at this study site, are associated with increased rainfall. The mechanism for the declines is not known but likely reflects a combination of reduced reproductive success coupled with reduced survival associated with changing climate.</t>
  </si>
  <si>
    <t>A comparison of observations with 20 climate model simulations from the Coupled Model Intercomparison Project, Phase 5 (CMIP5) revealed that observed dryland expansion amounted to 2.61x10(6) km(2) during the 58 years from 1948 to 2005, which was four times higher than that in the simulations (0.55x10(6) km(2)). Dryland expansion was accompanied by a decline in aridity index (AI) (drying trend) as a result of decreased precipitation and increased potential evapotranspiration across all dryland subtype areas in the observations, especially in the semi-arid and dry subhumid regions. However, the CMIP5 multi-model ensemble (MME) average performed poorly with regard to the decreasing trends of AI and precipitation. By analyzing the factors controlling AI, we found that the overall bias of AI in the simulations, compared with observations, was largely due to limitations in the simulation of precipitation. The simulated precipitation over global drylands was substantially overestimated compared with observations across all subtype areas, and the spatial distribution of precipitation in the MME was largely inconsistent in the African Sahel, East Asia, and eastern Australia, where the semi-arid and dry subhumid regions were mainly located.</t>
  </si>
  <si>
    <t>Spatially and temporally variable suspended sediment transport from upstream sources was investigated in the West River (unofficial name) at the Cape Bounty Arctic Watershed Observatory (CBAWO) on Melville Island, Nunavut (74 degrees 55'N, 109 degrees 35'W), a river with nearly a decade of hydrological and sediment transport research in the Canadian Arctic and subject to recent permafrost disturbances, such as soil skin flows on slopes, massive ground ice melt in the channel, and substantial climate change. During the 2012 season, a survey was undertaken during the nival period to identify areas of the river where the flow was isolated from the channel bed by snow and where it progressively reached the bed. During the nival period, and throughout the rest of the season, suspended sediment transport data were collected from a primary outlet station and six upstream locations to identify the sources and sinks of sediment in the various reaches of the West River. An inferred sediment budget approach was used to identify the storage and release dynamics in each reach. Nival event-scale hysteresis and seasonal diurnal hysteresis patterns for 2012 were primarily anticlockwise, suggesting that sources of sediment were not readily available for transport during peak flows but became available as discharge waned. Analysis of diurnal hysteresis relationships for the years 2004-2012 (excluding 2011) signals a shift in daily sediment-discharge hysteresis from primarily clockwise to anticlockwise following an episode of permafrost disturbance and enhanced erosion in 2007. Consistent sediment storage in the upper catchment from this disturbance is interpreted to have contributed to the shift to anticlockwise daily hysteresis. Results provide insights into the fluvial and geomorphological response to changes in sediment availability in Arctic rivers and how these changes in turn affect sediment transport in these environments. (C) 2015 Elsevier B.V. All rights reserved.</t>
  </si>
  <si>
    <t>Bootstrap and smoothed bootstrap methods are used to estimate the uncertainty about the total impact of climate change, and to assess the performance of commonly used impact functions. Kernel regression is extended to include restrictions on the functional form. Impact functions do not describe the primary estimates of the economic impacts very well, and monotonic functions do particularly badly. The impacts of climate change do not significantly deviate from zero until 2.5-3.5 degrees C warming. The uncertainty is large, and so is the risk premium. The ambiguity premium is small, however. The certainty equivalent impact is a negative 1.5% of income for 2.5 degrees C, rising to 15% (50%) for 5.0 degrees C for a rate of risk aversion of 1 (2).</t>
  </si>
  <si>
    <t>Twenty-first century snow depth and snow water equivalent (SWE) changes are assessed for three time periods (2020-2049, 2045-2079 and 2070-2099) at 11 stations in Switzerland with the physics-based snow model SNOWPACK and meteorological input data perturbed by the output from ten regional climate models (RCMs) through the delta change method. Unlike in previous studies, incoming long-wave radiation has also been modified for future climatic conditions. We thus show the range of future snow simulations assuming different RCM projections. Model validation yields satisfying results for simulating snow depth and SWE for the reference period with errors in the order of 9% and 15%, respectively. For the end of the century, the stations between 1000-1700m a.s.l. show no pronounced elevation dependence but surprisingly react quite similarly in terms of the relative magnitude of snow cover decrease, which may reach 90%. The projected small increase in winter precipitation has almost no effect at these stations, but incoming long-wave radiation has an important effect. At the high-elevation station Weissfluhjoch (2540m a.s.l.) however, the precipitation increase is partly able to compensate for the increased temperature. This would imply that the snow cover at mid-elevation stations becomes temperature and radiation dominated and will react similarly to the spatially small differences in the projected temperature change. The low-elevation stations already show a strong decrease in the near future, and the inclusion of modified incoming long-wave radiation has almost no effect on the decrease of future snow depth and SWE because the temperatures are already close to the melting point in the reference period. At the end of the century, mean snow depth/SWE are reduced by 35/32%, 83/86% and 96/97% at high-, mid- and low-elevations, respectively.</t>
  </si>
  <si>
    <t>We considered shifts in the Koppen climate zones and the corresponding impact on the crop yields in Serbia by comparing (1) the results of downscaling with the ECMWF Hamburg Atmospheric Model 5 (ECHAM5) and regional Eta Belgrade University (EBU)-Princeton Ocean Model (POM) model for the A1B and A2 scenarios over 2001-2030 and 2071-2100 and (2) the present climate simulations for the period 1961-1990. We analyzed the EBU-POM regional climate model complexity by calculating the corresponding metrics. The yields of winter wheat, maize and soybeans were evaluated with the Decision Support System for Agrotechnology Transfer (DSSAT) model. In the future, the Koppen climate zones of Serbia will shift in coverage percentage and altitude from the present climate simulations toward warmer and drier climate zones. The calculated climate indices feature changes in the following parameters: increases in the mean annual temperature, growing season temperature, number of growing degree days (higher than 5 degrees C) and the frequency of tropical days; and decreases in the mean annual precipitation, growing season precipitation and frequency of frost days. Yields of crops (winter wheat, maize and soybeans) will increase on average under both scenarios, with the exception of maize in non-irrigated conditions and under the A2 scenario.</t>
  </si>
  <si>
    <t>We propose a theoretical model linking students' epistemic beliefs, epistemic emotions, learning strategies, and learning outcomes. The model was tested across two studies with 439 post-secondary students from Canada, the United States, and Germany for Study 1, and 56 students from Canada for Study 2. For Study 1, students self-reported their epistemic beliefs about climate change, read four conflicting documents about the causes and consequences of climate change, self-reported their epistemic emotions and learning strategies used to learn the content, and were given an inference verification test to measure learning. Study 2 used the same procedure but added a think aloud protocol to capture self-regulatory processes and emotions as they occurred. Path analyses revealed that epistemic beliefs served as important antecedents to the epistemic emotions students experienced during learning. Students who believed that the justification of knowledge about climate change requires critical evaluation of multiple sources experienced higher levels of enjoyment and curiosity, and lower levels of boredom when confronted with conflicting information. A belief in the complexity of this knowledge was related to lower levels of confusion, anxiety, and boredom. A belief in the uncertainty of this knowledge predicted lower levels of anxiety and frustration, and a belief in the active construction of knowledge predicted lower levels of confusion. Epistemic emotions predicted the types of learning strategies students used to learn the content and mediated relations between epistemic beliefs and learning strategies. Learning strategies predicted learning outcomes and mediated relations between epistemic emotions and learning outcomes. Implications for research on epistemic beliefs, epistemic emotions, and students' self-regulated learning are discussed. (C) 2015 Elsevier Ltd. All rights reserved.</t>
  </si>
  <si>
    <t>Climate change has been identified as compromising food security in many case studies with Inuit communities in Canada. Largely neglected in the scholarship however, is research focusing on the gendered dimensions of Inuit food security in a changing climate. This paper reports on a community based participatory research project involving semi-structured interviews with Inuit women (n = 42), 10 focus groups (n = 40), key informant interviews (n = 8), and participant observation, to identify and characterise the determinants of food security among Inuit females in the community of Arviat, and examine the role played by climate and climate change. Results indicate that significant changes in climate being observed are not currently affecting female food security, with socio-economic-cultural factors primary determinants of food security. The nature of the traditional food system in Arviat based on harvesting land mammals reduces sensitivity to changing sea ice conditions which have been problematic in other Inuit communities. However, dependence on a limited number of animals for diet (primarily caribou, arctic char) increases sensitivity to potential future disruptions caused by climate change to these species and reduces response diversity as a coping mechanism.</t>
  </si>
  <si>
    <t>This paper seeks to understand how the UK government's headline climate change targets are translated into action at the local level in the transport sector drawing on the findings of research in two English regions. In doing so, these headline targets are identified as a symbolic meta-policy that results in little action on the ground and which challenges established conceptions of policy implementation. Both the meta' and symbolic' aspects of the policy offer part of the explanation for the lack of substantive action on the ground. As a meta-policy, the headline targets across government require the elaboration of other policies at other levels such as targets for government departments and local authorities, but these are largely absent, leaving the meta-policy without teeth. Over time, these headline targets have developed into a symbolic policy, serving political goals but having little practical effectiveness.</t>
  </si>
  <si>
    <t>Nitrogen is fundamental to all life forms and is also one of the most limiting of nutrients for plant growth. Several clades of angiosperms have developed symbiotic relationships with actinorhizal bacteria that fix atmospheric nitrogen and increase access to this nutrient. However, the evolutionary patterns of actinorhizal nitrogen-fixing symbioses remain unclear to date. Furthermore the underlying environmental pressures that led to the gain of symbiotic actinorhizal nitrogen fixation have never been investigated. Here, we present the most comprehensive genus-level phylogenetic analysis of the nitrogen-fixing angiosperms based on three plastid loci. We found that actinorhizal nitrogen-fixing species are distributed in nine distinct lineages. By dating the branching events, we determined that seven actinorhizal nitrogen-fixing lineages originated during the Late Cretaceous, and two more emerged during the Eocene. We put forward a hypothesis that multiple gains of actinorhizal nitrogen-fixing symbioses in angiosperms may have been associated with increased global temperatures and high levels of atmospheric carbon dioxide during these two time periods, as well as the availability of open habitats with high light conditions. Our nearly complete genus-level time-tree for the nitrogen-fixing clade is a significant advance in understanding the evolutionary and ecological background of this important symbiosis between plants and bacteria.</t>
  </si>
  <si>
    <t>The signal for climate change effects can be abstruse; consequently, interpretations of evidence must avoid verisimilitude, or else misattribution of causality could compromise policy decisions. Examining climatic effects on wild animal population dynamics requires ability to trap, observe or photograph and to recapture study individuals consistently. In this regard, we use 19years of data (1994-2012), detailing the life histories on 1179 individual European badgers over 3288 (re-) trapping events, to test whether trapping efficiency was associated with season, weather variables (both contemporaneous and time lagged), body-condition index (BCI) and trapping efficiency (TE). PCA factor loadings demonstrated that TE was affected significantly by temperature and precipitation, as well as time lags in these variables. From multi-model inference, BCI was the principal driver of TE, where badgers in good condition were less likely to be trapped. Our analyses exposed that this was enacted mechanistically via weather variables driving BCI, affecting TE. Notably, the very conditions that militated for poor trapping success have been associated with actual survival and population abundance benefits in badgers. Using these findings to parameterize simulations, projecting best-/worst-case scenario weather conditions and BCI resulted in 8.6% +/- 4.9 SD difference in seasonal TE, leading to a potential 55.0% population abundance under-estimation under the worst-case scenario; 38.6% over-estimation under the best case. Interestingly, simulations revealed that while any single trapping session might prove misrepresentative of the true population abundance, due to weather effects, prolonging capture-mark-recapture studies under sub-optimal conditions decreased the accuracy of population estimates significantly. We also use these projection scenarios to explore how weather could impact government-led trapping of badgers in the UK, in relation to TB management. We conclude that population monitoring must be calibrated against the likelihood that weather conditions could be altering trap success directly, and therefore biasing model design.</t>
  </si>
  <si>
    <t>Biomass change of the world's forests is critical to the global carbon cycle. Despite storing nearly half of global forest carbon, the boreal biome of diverse forest types and ages is a poorly understood component of the carbon cycle. Using data from 871 permanent plots in the western boreal forest of Canada, we examined net annual aboveground biomass change (AGB) of four major forest types between 1958 and 2011. We found that AGB was higher for deciduous broadleaf (DEC) (1.44Mgha(-1)year(-1), 95% Bayesian confidence interval (CI), 1.22-1.68) and early-successional coniferous forests (ESC) (1.42, CI, 1.30-1.56) than mixed forests (MIX) (0.80, CI, 0.50-1.11) and late-successional coniferous (LSC) forests (0.62, CI, 0.39-0.88). AGB declined with forest age as well as calendar year. After accounting for the effects of forest age, AGB declined by 0.035, 0.021, 0.032 and 0.069Mgha(-1)year(-1) per calendar year in DEC, ESC, MIX and LSC forests, respectively. The AGB declines resulted from increased tree mortality and reduced growth in all forest types except DEC, in which a large biomass loss from mortality was accompanied with a small increase in growth. With every degree of annual temperature increase, AGB decreased by 1.00, 0.20, 0.55 and 1.07 Mgha(-1)year(-1) in DEC, ESC, MIX and LSC forests, respectively. With every cm decrease of annual climatic moisture availability, AGB decreased 0.030, 0.045 and 0.17Mgha(-1)year(-1) in ESC, MIX and LSC forests, but changed little in DEC forests. Our results suggest that persistent warming and decreasing water availability have profound negative effects on forest biomass in the boreal forests of western Canada. Furthermore, our results indicate that forest responses to climate change are strongly dependent on forest composition with late-successional coniferous forests being most vulnerable to climate changes in terms of aboveground biomass.</t>
  </si>
  <si>
    <t>Climate change is expected to have an impact on plant communities as increased temperatures are expected to drive individual species' distributions polewards. The results of a revisitation study after c. 34years of 89 coastal sites in Scotland, UK, were examined to assess the degree of shifts in species composition that could be accounted for by climate change. There was little evidence for either species retreat northwards or for plots to become more dominated by species with a more southern distribution. At a few sites where significant change occurred, the changes were accounted for by the invasion, or in one instance the removal, of woody species. Also, the vegetation types that showed the most sensitivity to change were all early successional types and changes were primarily the result of succession rather than climate-driven changes. Dune vegetation appears resistant to climate change impacts on the vegetation, either as the vegetation is inherently resistant to change, management prevents increased dominance of more southerly species or because of dispersal limitation to geographically isolated sites.</t>
  </si>
  <si>
    <t>Predicting the consequences of climate change on forest systems is difficult because trees may display species-specific responses to exaggerated droughts that may not be reflected by the climatic envelope of their geographic range. Furthermore, few studies have examined the postdrought recovery potential of drought-susceptible tree species. This study develops a robust ranking of the drought susceptibility of 21 tree species based on their mortality after two droughts (1990s and 2000s) in the savanna of north-eastern Australia. Drought-induced mortality was positively related to species dominance, negatively related to the ratio of postdrought seedlings to adults and had no relationship to the magnitude of extreme drought within the species current geographic ranges. These results suggest that predicting the consequences of exaggerated drought on species' geographic ranges is difficult, but that dominant species like Eucalyptus with relatively slow rates of population recovery and dispersal are the most susceptible. The implications for savanna ecosystems are lower tree densities and basal area.</t>
  </si>
  <si>
    <t>The success of conifers over much of the world's terrestrial surface is largely attributable to their tolerance to cold stress (i.e., cold hardiness). Due to an increase in climate variability, climate change may reduce conifer cold hardiness, which in turn could impact ecosystem functioning and productivity in conifer-dominated forests. The expression of cold hardiness is a product of environmental cues (E), genetic differentiation (G), and their interaction (GxE), although few studies have considered all components together. To better understand and manage for the impacts of climate change on conifer cold hardiness, we conducted a common garden experiment replicated in three test environments (cool, moderate, and warm) using 35 populations of coast Douglas-fir (Pseudotsuga menziesii var.menziesii) to test the hypotheses: (i) cool-temperature cues in fall are necessary to trigger cold hardening, (ii) there is large genetic variation among populations in cold hardiness that can be predicted from seed-source climate variables, (iii) observed differences among populations in cold hardiness insitu are dependent on effective environmental cues, and (iv) movement of seed sources from warmer to cooler climates will increase risk to cold injury. During fall 2012, we visually assessed cold damage of bud, needle, and stem tissues following artificial freeze tests. Cool-temperature cues (e.g., degree hours below 2 degrees C) at the test sites were associated with cold hardening, which were minimal at the moderate test site owing to mild fall temperatures. Populations differed 3-fold in cold hardiness, with winter minimum temperatures and fall frost dates as strong seed-source climate predictors of cold hardiness, and with summer temperatures and aridity as secondary predictors. Seed-source movement resulted in only modest increases in cold damage. Our findings indicate that increased fall temperatures delay cold hardening, warmer/drier summers confer a degree of cold hardiness, and seed-source movement from warmer to cooler climates may be a viable option for adapting coniferous forest to future climate.</t>
  </si>
  <si>
    <t>Methane is an important greenhouse gas, but characterizing production by source sector has proven difficult. Current estimates suggest herbivores produce similar to 20% (similar to 76-189Tgyr(-1)) of methane globally, with wildlife contributions uncertain. We develop a simple and accurate method to estimate methane emissions and reevaluate production by wildlife. We find a strikingly robust relationship between body mass and methane output exceeding the scaling expected by differences in metabolic rate. Our allometric model gives a significantly better fit to empirical data than IPCC Tier 1 and 2 calculations. Our analysis suggests that (i) the allometric model provides an easier and more robust estimate of methane production than IPCC models currently in use; (ii) output from wildlife is much higher than previously considered; and (iii) because of the allometric scaling of methane output with body mass, national emissions could be reduced if countries favored more, smaller livestock, over fewer, larger ones.</t>
  </si>
  <si>
    <t>Emissions of biogenic volatile organic compounds (BVOCs) have been earlier shown to be highly temperature sensitive in subarctic ecosystems. As these ecosystems experience rapidly advancing pronounced climate warming, we aimed to investigate how warming affects the BVOC emissions in the long term (up to 13 treatment years). We also aimed to assess whether the increased litterfall resulting from the vegetation changes in the warming subarctic would affect the emissions. The study was conducted in a field experiment with factorial open-top chamber warming and annual litter addition treatments on subarctic heath in Abisko, northern Sweden. After 11 and 13 treatment years, BVOCs were sampled from plant communities in the experimental plots using a push-pull enclosure technique and collection into adsorbent cartridges during the growing season and analyzed with gas chromatography-mass spectrometry. Plant species coverage in the plots was analyzed by the point intercept method. Warming by 2 degrees C caused a 2-fold increase in monoterpene and 5-fold increase in sesquiterpene emissions, averaged over all measurements. When the momentary effect of temperature was diminished by standardization of emissions to a fixed temperature, warming still had a significant effect suggesting that emissions were also indirectly increased. This indirect increase appeared to result from increased plant coverage and changes in vegetation composition. The litter addition treatment also caused significant increases in the emission rates of some BVOC groups, especially when combined with warming. The combined treatment had both the largest vegetation changes and the highest BVOC emissions. The increased emissions under litter addition were probably a result of a changed vegetation composition due to alleviated nutrient limitation and stimulated microbial production of BVOCs. We suggest that the changes in the subarctic vegetation composition induced by climate warming will be the major factor indirectly affecting the BVOC emission potentials and composition.</t>
  </si>
  <si>
    <t>Climate change is expected to modify plant assemblages in ways that will have major consequences for ecosystem functions. How climate change will affect community composition will depend on how individual species respond, which is likely related to interspecific differences in functional traits. The extraordinary plasticity of some plant traits is typically neglected in assessing how climate change will affect different species. In the Mongolian steppe, we examined whether leaf functional traits under ambient conditions and whether plasticity in these traits under altered climate could explain climate-induced biomass responses in 12 co-occurring plant species. We experimentally created three probable climate change scenarios and used a model selection procedure to determine the set of baseline traits or plasticity values that best explained biomass response. Under all climate change scenarios, plasticity for at least one leaf trait correlated with change in species performance, while functional leaf-trait values in ambient conditions did not. We demonstrate that trait plasticity could play a critical role in vulnerability of species to a rapidly changing environment. Plasticity should be considered when examining how climate change will affect plant performance, species' niche spaces, and ecological processes that depend on plant community composition.</t>
  </si>
  <si>
    <t>Wild fungi play a critical role in forest ecosystems, and its recollection is a relevant economic activity. Understanding fungal response to climate is necessary in order to predict future fungal production in Mediterranean forests under climate change scenarios. We used a 15-year data set to model the relationship between climate and epigeous fungal abundance and productivity, for mycorrhizal and saprotrophic guilds in a Mediterranean pine forest. The obtained models were used to predict fungal productivity for the 2021-2080 period by means of regional climate change models. Simple models based on early spring temperature and summer-autumn rainfall could provide accurate estimates for fungal abundance and productivity. Models including rainfall and climatic water balance showed similar results and explanatory power for the analyzed 15-year period. However, their predictions for the 2021-2080 period diverged. Rainfall-based models predicted a maintenance of fungal yield, whereas water balance-based models predicted a steady decrease of fungal productivity under a global warming scenario. Under Mediterranean conditions fungi responded to weather conditions in two distinct periods: early spring and late summer-autumn, suggesting a bimodal pattern of growth. Saprotrophic and mycorrhizal fungi showed differences in the climatic control. Increased atmospheric evaporative demand due to global warming might lead to a drop in fungal yields during the 21st century.</t>
  </si>
  <si>
    <t>Climate conditions significantly affect vegetation growth in terrestrial ecosystems. Due to the spatial heterogeneity of ecosystems, the vegetation responses to climate vary considerably with the diverse spatial patterns and the time-lag effects, which are the most important mechanism of climate-vegetation interactive effects. Extensive studies focused on large-scale vegetation-climate interactions use the simultaneous meteorological and vegetation indicators to develop models; however, the time-lag effects are less considered, which tends to increase uncertainty. In this study, we aim to quantitatively determine the time-lag effects of global vegetation responses to different climatic factors using the GIMMS3g NDVI time series and the CRU temperature, precipitation, and solar radiation datasets. First, this study analyzed the time-lag effects of global vegetation responses to different climatic factors. Then, a multiple linear regression model and partial correlation model were established to statistically analyze the roles of different climatic factors on vegetation responses, from which the primary climate-driving factors for different vegetation types were determined. The results showed that (i) both the time-lag effects of the vegetation responses and the major climate-driving factors that significantly affect vegetation growth varied significantly at the global scale, which was related to the diverse vegetation and climate characteristics; (ii) regarding the time-lag effects, the climatic factors explained 64% variation of the global vegetation growth, which was 11% relatively higher than the model ignoring the time-lag effects; (iii) for the area with a significant change trend (for the period 1982-2008) in the global GIMMS3g NDVI (P &lt; 0.05), the primary driving factor was temperature; and (iv) at the regional scale, the variation in vegetation growth was also related to human activities and natural disturbances. Considering the time-lag effects is quite important for better predicting and evaluating the vegetation dynamics under the background of global climate change.</t>
  </si>
  <si>
    <t>Hydroregimes of ephemeral wetlands affect reproductive success of many amphibian species and are sensitive to altered weather patterns associated with climate change. We used 17 years of weekly temperature, precipitation, and water-depth measurements for eight small, ephemeral, groundwater-driven sinkhole wetlands in Florida sandhills to develop a hydroregime predictive model. To illustrate its utility for climate-change planning, we forecasted weekly wetland water-depths and hydroperiods (2012-2060) using our model and downscaled climate data from the CSIRO Mk3.5 Global Circulation Model under an A1B emissions scenario. We then examined how forecasted water depths and hydroperiods might alter reproductive success, and thereby populations, of five anuran species. Precipitation and water-depth from the prior week were significant predictors of water depth. Our model forecasted shallower depths and shortened hydroperiods for most wetlands when used with the CSIRO Mk3.5 A1B scenario. The forecasted hydroregimes would likely provide adequate reproductive opportunity for only one of the five species we examined. We demonstrate the utility of our model in examining how different climate-change scenarios might affect hydroregimes and, indirectly, biological diversity. Climate change uncertainty highlights the importance of retaining multiple, hydrologically diverse wetlands on landscapes to maximize the potential for successful reproduction by species having differing hydroregime requirements.</t>
  </si>
  <si>
    <t>This paper discusses the growing role and impact of climate change for companies in the European Union (EU) from an entrepreneurial perspective. Based on the premise that effective climate solutions should ideally be developed within the business environment, the objective of this article is to explore legal ways and methods that lead towards more sustainable enterprises. The following study presents the main features of the EU regulatory framework by reviewing the relevant laws that apply during various stages of a company and thereby evidences how climate considerations can become an integral part of successful management concepts. Also taking into account international trends, the contribution thus highlights the broader implications of climate change as an emerging key factor for corporate responsibility and performance.</t>
  </si>
  <si>
    <t>We employ a climate-driven hydrological water balance and sediment transport model (HydroTrend) to simulate future climate-driven sediment loads flowing into the Ganges-Brahmaputra-Meghna (GBM) mega-delta. The model was parameterised using high-quality topographic data and forced with daily temperature and precipitation data obtained from downscaled Regional Climate Model (RCM) simulations for the period 1971-2100. Three perturbed RCM model runs were selected to quantify the potential range of future climate conditions associated with the SRES A1B scenario. Fluvial sediment delivery rates to the GBM delta associated with these climate data sets are projected to increase under the influence of anthropogenic climate change, albeit with the magnitude of the increase varying across the two catchments. Of the two study basins, the Brahmaputra's fluvial sediment load is predicted to be more sensitive to future climate change. Specifically, by the middle part of the 21st century, our model results suggest that sediment loads increase (relative to the 1981-2000 baseline period) over a range of between 16% and 18% (depending on climate model run) for the Ganges, but by between 25% and 28% for the Brahmaputra. The simulated increase in sediment flux emanating from the two catchments further increases towards the end of the 21st century, reaching between 34% and 37% for the Ganges and between 52% and 60% for the Brahmaputra by the 2090s. The variability in these changes across the three climate change simulations is small compared to the changes, suggesting they represent a significant increase. The new data obtained in this study offer the first estimate of whether and how anthropogenic climate change may affect the delivery of fluvial sediment to the GBM delta, informing assessments of the future sustainability and resilience of one of the world's most vulnerable mega-deltas. Specifically, such significant increases in future sediment loads could increase the resilience of the delta to sea-level rise by giving greater potential for vertical accretion. However, these increased sediment fluxes may not be realised due to uncertainties in the monsoon related response to climate change or other human-induced changes in the catchment: this is a subject for further research.</t>
  </si>
  <si>
    <t xml:space="preserve">Salmonella is a leading cause of acute gastroenteritis worldwide. Patterns of salmonellosis have been linked to weather events. However, there is a dearth of data regarding the association between extreme events and risk of salmonellosis, and how this risk may disproportionately impact coastal communities. We obtained Salmonella case data from the Maryland Foodborne Diseases Active Surveillance Network (2002-2012), and weather data from the National Climatic Data Center (1960-2012). We developed exposure metrics related to extreme temperature and precipitation events using a 30 year baseline (1960-1989) and linked them with county-level salmonellosis data. Data were analyzed using negative binomial Generalized Estimating Equations. We observed a 4.1% increase in salmonellosis risk associated with a 1 unit increase in extreme temperature events (incidence rate ratio (IRR) :1.041; 95% confidence interval (CI):1.013-1.069). This increase in risk was more pronounced in coastal versus non-coastal areas (5.1% vs 1.5%). Likewise, we observed a 5.6% increase in salmonellosis risk (IRR:1.056; CI:1.035-1.078) associated with a 1 unit increase in extreme precipitation events, with the impact disproportionately felt in coastal areas (7.1% vs 3.6%). To our knowledge, this is the first empirical evidence showing that extreme temperature/precipitation events that are expected to be more frequent and intense in coming decades are disproportionately impacting coastal communities with regard to salmonellosis. Adaptation strategies need to account for this differential burden, particularly in light of ever increasing coastal populations. </t>
  </si>
  <si>
    <t>Climate change poses a serious global challenge in the face of rapidly increasing human demand for energy and food. A recent phenomenon in which climate change may play an important role is the acquisition of large tracts of land in the developing world by governments and corporations. In the target countries, where land is relatively inexpensive, the potential to increase crop yields is generally high and property rights are often poorly defined. By acquiring land, investors can realize large profits and countries can substantially alter the land and water resources under their control, thereby changing their outlook for meeting future demand. While the drivers, actors, and impacts involved with land deals have received substantial attention in the literature, we propose that climate change plays an important yet underappreciated role, both through its direct effects on agricultural production and through its influence on mitigative or adaptive policy decisions. Drawing from various literature sources as well as a new global database on reported land deals, we trace the evolution of the global land rush and highlight prominent examples in which the role of climate change is evident. We find that climate changeboth historical and anticipatedinteracts substantially with drivers of land acquisitions, having important implications for the resilience of communities in targeted areas. As a result of this synthesis, we ultimately contend that considerations of climate change should be integrated into future policy decisions relating to the large-scale land acquisitions.</t>
  </si>
  <si>
    <t>Mechanistic water balance models can be used to predict soil moisture dynamics and drought stress in individual forest stands. Predicting current and future levels of plant drought stress is important not only at the local scale, but also at larger, landscape to regional, scales, because these are the management scales at which adaptation and mitigation strategies are implemented. To obtain reliable predictions of soil moisture and plant drought stress over large extents, water balance models need to be complemented with detailed information about the spatial variation of vegetation and soil attributes. We designed, calibrated and validated a water balance model that produces annual estimates of drought intensity and duration for all plant cohorts in a forest stand. Taking Catalonia (NE Spain) as a case study, we coupled this model with plot records from two Spanish forest inventories in which species identity, diameter and height of plant cohorts were available. Leaf area index of each plant cohort was estimated from basal area using species-specific relationships. Vertical root distribution for each species in each forest plot was estimated by determining the distribution that maximized transpiration in the model, given average climatic conditions, soil attributes and stand density. We determined recent trends (period 1980-2010) in drought stress for the main tree species in Catalonia; where forest growth and densification occurs in many areas as a result of rural abandonment and decrease of forest management. Regional increases in drought stress were detected for most tree species, although we found high variation in stress changes among individual forest plots. Moreover, predicted trends in tree drought stress were mainly due to changes in leaf area occurred between the two forest inventories rather than to climatic trends. We conclude that forest structure needs to be explicitly considered in assessments of plant drought stress patterns and trends over large geographic areas, and that forest inventories are useful sources of data provided that reasonably good estimates of soil attributes and root distribution are available. Our approach coupled with recent improvements in forest survey technologies may allow obtaining spatially continuous and precise assessments of drought stress. Further efforts are needed to calibrate drought-related demographic processes before water balance and drought stress estimates can be fully used for the accurate prediction of drought impacts. (C) 2015 Elsevier B.V. All rights reserved.</t>
  </si>
  <si>
    <t>Variations in petrography, stable isotopes, reflectance, and luminescence along the central growth axis of a 14.5 cm stalagmite from Panigarh cave indicate cooler and slightly wetter conditions in the Himalayan foothills of northern India during the Little Ice Age (LIA), which lasted from similar to AD 1489-1889 based on deposition of calcite, and AD 1450-1820 based on rapid changes in delta O-18 values. Conditions were warmer and drier during the preceding Medieval Climate Anomaly (MCA) and also in the post-LIA periods, as evidenced by deposition of aragonite. A review of currently existing stalagmite and other proxy data from south and east Asia reveals a broad spatial pattern in precipitation over south and east Asia during the LIA, with northern areas showing generally increased precipitation and southern areas reduced precipitation. During the MCA and after the LIA, the records suggest this pattern was reversed. Weaker ISM during the LIA brought drought conditions to the core ISM area but triggered more monsoon 'breaks' that brought higher precipitation to the Himalayas. At the same time, the weaker ISM may also have pushed more depressions along the path of the southern winter jet which brought more winter precipitation to the Himalayas and therefore a LIA wetter in our study area. Published by Elsevier Ltd.</t>
  </si>
  <si>
    <t>Concerns about mitigating and adapting to climate change resulted in renewing the incentive for agricultural research investments and developing further innovation priorities around the world particularly in developing countries. In the near future, development of new agricultural measures and proper diffusion of technologies will greatly influence the ability of farmers in adaptation and mitigation to climate change. Using bibliometric approaches through output of academic journal publications and patent-based data, we assess the impact of research and development (R&amp;D) for new and existing technologies within the context of climate change mitigation and adaptation. We show that many developing countries invest limited resources for R&amp;D in relevant technologies that have great potential for mitigation and adaption in agricultural production. We also discuss constraints including weak infrastructure, limited research capacity, lack of credit facilities and technology transfer that may hinder the application of innovation in tackling the challenges of climate change. A range of policy measures is also suggested to overcome identified constraints and to ensure that potentials of innovation for climate change mitigation and adaptation are realized. (C) 2015 Elsevier Ltd. All rights reserved.</t>
  </si>
  <si>
    <t>Cattle-slurry (liquid manure) application to soil is a common practice to provide nutrients and organic matter for crop growth but it also strongly impacts the environment. The objective of the present study was to assess the efficiency of cattle-slurry treatment by solid liquid separation and/or acidification on nitrogen dynamics and global warming potential (GWP) following application to an acidic soil. An aerobic laboratory incubation was performed over 92 days with a Dystric Cambisol amended with raw cattle-slurry or separated liquid fraction (LF) treated or not by acidification to pH 5.5 by addition of sulphuric acid. Soil mineral N contents and NH3, N2O, CH4 and CO2 emissions were measured. Results obtained suggest that the acidification of raw cattle-slurry reduced significantly NH3 emissions (-88%) but also the GWP (-28%) while increased the N availability relative to raw cattle-slurry (15% of organic N applied mineralised against negative mineralisation in raw slurry). However, similar NH3 emissions and GWP were observed in acidified LF and non-acidified LF treatments. On the other hand, soil application of acidified cattle-slurry rather than non-acidified LF should be preferred attending the lower costs associated to acidification compared to solid-liquid separation. It can then be concluded that cattle-slurry acidification is a solution to minimise NH3 emissions from amended soil and an efficient strategy to decrease the GWP associated with slurry application to soil. Furthermore, the more intense N mineralisation observed with acidified slurry should lead to a higher amount of plant available N and consequently to higher crop yields. (C) 2015 Elsevier Ltd. All rights reserved.</t>
  </si>
  <si>
    <t>Agricultural adaptation is necessary to reduce the negative impacts of climate change on crop yields and to maintain food production. However, few studies have assessed the course of adaptation along with the progress of climate change in each of the current major food producing countries. Adaptation pathways, which describe the temporal sequences of adaptations, are helpful for illustrating the timing and intensity of the adaptation required. Here we present adaptation pathways in the current major wheat-producing countries, based on sequential introduction of the minimum adaptation measures necessary to maintain current wheat yields through the 21st century. We considered two adaptation options: (i) expanding irrigation infrastructure; and (ii) switching crop varieties and developing new heat-tolerant varieties. We find that the adaptation pathways differ markedly among the countries. The adaptation pathways are sensitive to both the climate model uncertainty and natural variability of the climate system, and the degree of sensitivity differs among countries. Finally, the negative impacts of climate change could be moderated by implementing adaptations steadily according to forecasts of the necessary future adaptations, as compared to missing the appropriate timing to implement adaptations.</t>
  </si>
  <si>
    <t>This study in northern Ethiopia investigated local people's perception of climate change and the role of indigenous silvopastoralism in adaptation to that change. Two hundred and forty respondents participated in a questionnaire survey and group discussions. Local communities perceive climate change in terms of biophysical and socioeconomic indicators. In selecting, evaluating and comparing fodder trees for a climate-resilient silvopastoral system, local farmers used 20 criteria of varying importance and belonging to three categories: animal-based, plant-based and multipurpose. In terms of suitability for climate-resilient silvopastoral system, Ficus thonningii was ranked first among the top 10 species of trees with a composite score of 8.7 out of 10, followed by Cordia africana, Eucalyptus cameldulensis and Rhus natalensis. Locally developed protocols for propagation and use of F. thonningii have enabled establishment of a climate-resilient, sustainable silvopastoral system. As this practice combines climate change mitigation and adaptation, silvopastoral practices using locally adaptable species are recommended.</t>
  </si>
  <si>
    <t>This exploratory research investigated how science education communities of practice in Oklahoma engage in translations of climate change education (CCE). Applications of actor-network theory to educational policymaking facilitate this analysis of the spaces of prescription and spaces of negotiation that characterize CCE in Oklahoma. Informed by key informant interviews with science education stakeholders and a survey of secondary science teachers, the results reported the perceived barriers to science education reform faced by educators in Oklahoma. Revisions of the state Priority Academic Science Standards (PASS) based on the nationally developed Next Generation Science Standards (NGSS) emerged as a possible node of action in the advancement of climate science education in public schools. However, entanglements with historical contestations over evolution characterize the negotiation of standards revisions and suggest that climate change concepts may indeed be erased or muted. This research contributes to the emerging body of educational studies and policy research focused on the potential of the NGSS to increase CCE efforts in public schools.</t>
  </si>
  <si>
    <t>While mitigation efforts in developed and emerging economies are necessary in order to meet ambitious climate targets, the international community strives to explore strategies to help the most vulnerable populations to cope with the short-term and long-term impacts of climate change. In the perspective of the 21st COP of the UNFCCC (Paris, December 2015), this Special Issue on 'Climate change mitigation and adaptation in developing and transition countries' addresses two complementary topical issues. On the one hand, migration - international and internal - and remittances are analyzed as adaptation strategies for vulnerable households and individuals. On the other hand, climate policies in emerging economies are examined in light of their distributional impacts for households and of the strategic issues they may raise. This special issue introduces five papers with a diversity of approaches, e.g., game theory, econometric modeling and computable general equilibrium (CGE) modeling.</t>
  </si>
  <si>
    <t>Climate change and habitat fragmentation are considered key pressures on biodiversity, and mammalian carnivores with a limited geographical distribution are particularly vulnerable. The kodkod Leopardus guigna, a small felid endemic to the temperate forests of southern Chile and Argentina, has the smallest geographical range of any New World felid. Although the species occurs in protected areas in both countries, it is not known how well these areas protect the kodkod either currently or under climate change scenarios. We used species distribution models and spatial analyses to assess the distribution of the kodkod, examining the effects of changes in human land use and future climate change. We also assessed the species' present representation in protected areas and in light of climate change scenarios. We found that the kodkod has already lost 5.5% of its range as a result of human land use, particularly in central areas of its distribution with intermediate habitat suitability. Climate change, together with human land use, will affect 40% of the kodkod's present potential distribution by the year 2050. Currently, 12.5% of the species' potential distribution lies in protected areas and this will increase to 14% in the future. This increase does not, however, mean an increase in protected habitat but rather a reduction of the species' total potential range; a relatively larger percentage will be protected in Argentina than in Chile but the species is more susceptible to extinction in Argentina and the Chilean Matorral.</t>
  </si>
  <si>
    <t>Since climate change threatens human well-being across the globe and into the future, we require a concept of well-being that encompasses an equivalent ambit. This article argues that only a concept of human need can do the work required. It compares need theory with three alternative approaches. Preference satisfaction theory is criticised on the grounds of subjectivity, epistemic irrationality, endogenous and adaptive preferences, the limitlessness of wants, the absence of moral evaluation and the non-specificity of future preferences. The happiness approach is found equally wanting. The main section shows how these deficiencies can be addressed by a coherent theory of need. Human needs are necessary pre-conditions to avoid serious harm and are universalisable, objective, empirically grounded, non-substitutable and satiable. They are broader than 'material' needs since a need for personal autonomy figures in all theoretical accounts. Whilst needs are universal, need satisfiers are most often contextual and relative to institutions and cultures. The satiability and non-substitutability of needs is critical for understanding sustainability. Finally, it is argued that human needs provide an indispensable foundation for many current ethical arguments for global and inter-generational justice in the face of threats from climate change. An appendix compares this theory with the capability approaches of Sen and Nussbaum and argues it to be more fundamental.</t>
  </si>
  <si>
    <t>While internal climate variability is known to affect climate projections, its influence is often underappreciated and confused with model error. Why? In general, modeling centers contribute a small number of realizations to international climate model assessments [e.g., phase 5 of the Coupled Model Intercomparison Project (CMIP5)]. As a result, model error and internal climate variability are difficult, and at times impossible, to disentangle. In response, the Community Earth System Model (CESM) community designed the CESM Large Ensemble (CESM-LE) with the explicit goal of enabling assessment of climate change in the presence of internal climate variability. All CESM-LE simulations use a single CMIP5 model (CESM with the Community Atmosphere Model, version 5). The core simulations replay the twenty to twenty-first century (1920-2100) 30 times under historical and representative concentration pathway 8.5 external forcing with small initial condition differences. Two companion 1000+-yr-long preindustrial control simulations (fully coupled, prognostic atmosphere and land only) allow assessment of internal climate variability in the absence of climate change. Comprehensive outputs, including many daily fields, are available as single-variable time series on the Earth System Grid for anyone to use. Early results demonstrate the substantial influence of internal climate variability on twentieth- to twenty-first-century climate trajectories. Global warming hiatus decades occur, similar to those recently observed. Internal climate variability alone can produce projection spread comparable to that in CMIP5. Scientists and stakeholders can use CESM-LE outputs to help interpret the observational record, to understand projection spread and to plan for a range of possible futures influenced by both internal climate variability and forced climate change.</t>
  </si>
  <si>
    <t>The energy sector is not only a major contributor to greenhouse gases, it is also vulnerable to climate change and will have to adapt to future climate conditions. The objective of this study is to analyze the impacts of changes in future temperatures on the heating and cooling services of buildings and the resulting energy and macro-economic effects at global and regional levels. For this purpose, the techno-economic TIAM-WORLD (TIMES Integrated Assessment Model) and the general equilibrium GEMINI-E3 (General Equilibrium Model of International-National Interactions between Economy, Energy and Environment) models are coupled with a climate model, PLASIM-ENTS (Planet-Simulator- Efficient Numerical Terrestrial Scheme). The key results are as follows. At the global level, the climate feedback induced by adaptation of the energy system to heating and cooling is found to be insignificant, partly because heating and cooling-induced changes compensate and partly because they represent a limited share of total final energy consumption. However, significant changes are observed at regional levels, more particularly in terms of additional power capacity required to satisfy additional cooling services, resulting in increases in electricity prices. In terms of macro-economic impacts, welfare gains and losses are associated more with changes in energy exports and imports than with changes in energy consumption for heating and cooling. The rebound effect appears to be non-negligible. To conclude, the coupling of models of different nature was successful and showed that the energy and economic impacts of climate change on heating and cooling remain small at the global level, but changes in energy needs will be visible at more local scale.</t>
  </si>
  <si>
    <t>Research on the impact of climate change on agricultural production has mainly focused on the effect of climate and its variability on individual crops, while the potential for adapting to climate change through crop substitution has received less attention. This is surprising because the proportions of individual crops in the total crop area have changed considerably over periods of time much shorter than those typically investigated in climate change studies. The flexibility of farmers to adapt to changing socioeconomic and environmental conditions by changing crop type may therefore also represent an alternative option to adapt to climate change. The objective of this case study was to investigate the potential of crop substitution as an adaptation strategy to climate change. We compared biomass yield and water use efficiency (WUE) of maize (Zea mays L) and pearl millet (Pennisetum americanum L.) grown in the semi-arid northeast of Iran for fodder production under present and potential future climatic conditions. Climate change projections for the baseline period 1970-2005 and two future time periods (2011-2030 and 2080-2099) from two emission scenarios (A2 and B1) and four general circulation models were downscaled to daily time steps using the Long Ashton Research Station-Weather Generator (LARS-WG5). Above-ground biomass was simulated for seven research sites with the Decision Support System for Agrotechnology Transfer (DSSAT 4.5) model which was calibrated and tested with independent experimental data from different field experiments in the region. The analysis of observations across all study locations showed an inverse relationship between temperature and biomass yield for both pearl millet and maize. Biomass yield was most sensitive to the duration of the phenological phase from floral initiation to end of leaf growth. For this phase we also found the highest negative correlation between mean temperature and biomass yield, which was more pronounced for pearl millet than for maize. This relationship was well reproduced by the crop model, justifying its use for the assessment. Due to the higher sensitivity of pearl millet to temperature increase, simulations suggest that the maximum benefit of crop substitution for biomass yield and WUE is to be gained for present-day conditions and would decline under future warming. The simulated increase in biomass yield due to substitution of maize by pearl millet was nevertheless larger than the yield decrease from potential climate change. Therefore, substituting maize by pearl millet should be considered as a measure for increasing fodder production in the investigated region. Differences in yields of crops that may substitute for each other because of similar use have been shown for other regions under current and potential future climatic conditions as well, so that we suggest that our findings are of general importance for climate change research. More research is required to quantify the effects for other crop combinations, regions, and interactions with other adaptation measures.</t>
  </si>
  <si>
    <t>Climate change and invasive species threaten global food security and native biodiversity. Individually, they can degrade resources and ecosystem services, and increase management costs. Together, they can produce complex effects, such as facilitating range expansion of invasive species. Climate change may also constrain the ability to manage invasive mammalian species by directly disrupting optimal strategies for control. Invasive species are often most susceptible to anthropogenic control methods when natural food is limiting. We demonstrate quantitatively how a trend towards warmer winters over the past &gt; 60 years has significantly reduced the window of time for effective control of an invasive mammalian pest (European rabbit Oryctolagus cuniculus) in temperate New Zealand. The phenomenon described is likely generalizable to the control of other vertebrate pests, particularly in temperate systems where they are seasonally food limited. Climate change may thus exacerbate the unwanted impacts of invasive species by reducing our ability to manage them effectively.</t>
  </si>
  <si>
    <t>The velocity of climate change is defined as an instantaneous rate of change needed to maintain a constant climate. It is developed as the ratio of the temporal gradient of climate change over the spatial gradient of climate change. Ecologically, understanding these rates of climate change is critical since the range limits of plants and animals are changing in response to climate change. Additionally, species respond differently to changes in climate due to varying tolerances and adaptability. A fully stochastic hierarchical model is proposed that incorporates the inherent relationship between climate, time, and space. Space-time processes are employed to capture the spatial correlation in both the climate variable and the rate of change in climate over time. Directional derivative processes yield spatial and temporal gradients and, thus, the resulting velocities for a climate variable. The gradients and velocities can be obtained at any location in any direction and any time. In fact, maximum gradients and their directions can be obtained, hence minimum velocities. Explicit parametric forms for the directional derivative processes provide full inference on the gradients and velocities including estimates of uncertainty. The model is applied to annual average temperature across the eastern United States for the years 1963- 2012. Maps of the spatial and temporal gradients are produced as well as velocities of temperature change.</t>
  </si>
  <si>
    <t>Ecosystem-based management (EBM) of forests is gaining acceptance for its focus on the maintenance of the long-term integrity of ecosystem processes, but climate change challenges this view because of its impacts on these very processes. We have therefore evaluated the robustness of EBM to projected climate change, considering the role of climate on forest growth and fire regime in a boreal forest of eastern Canada. A climate sensitive growth index model was calibrated for three commercial species and used to project the evolution of merchantable volume for two climate scenarios (B1 and A2) under conventional and EBM strategies. Current burn rate and burn rates under future climate scenarios were also considered. Under the most extreme projected climate scenario, the periodic timber supply could be reduced by up to 79% through direct (growth reduction) and indirect (fire) effects. However, ecological indicators show that EBM is a more robust forest management strategy than conventional one demonstrating its adaptation potential to climate change at least in the short term.</t>
  </si>
  <si>
    <t>Home to 60 percent of the world's population, Asia accounts for 85 percent of those killed and affected globally by disaster events in 2011. Using an integrated sociological framework comprised of the pressure and release (PAR) model and the double-risk society hypothesis, and drawing on data obtained from the Emergency Events Database (EM-DAT), PreventionWeb, and the IPCC special report on extreme events, this article offers a sociological understanding of disaster development and recovery in Asia. The particular focus is on seven Asian countries, namely, China, India, Indonesia, Japan, Thailand, Taiwan, and Vietnam. Rather than treating disasters entirely as "natural" events caused by "violent forces of nature", we emphasize various ways in which social systems create disaster vulnerability. We argue that existing disaster mitigation and adaptation strategies in Asia that focus almost entirely on the natural and technological aspects of hazards have serious limitations, as they ignore the root causes of disaster vulnerabilities, such as limited access to power and resources. This article therefore recommends a holistic approach to disaster management and mitigation that takes into consideration the various larger social, political, and economic conditions and contexts.</t>
  </si>
  <si>
    <t>Climate change is thought to have major effects on groundwater resources. There is however a limited knowledge of the impacts of past climate changes such as warm or glacial periods on groundwater although marine or glacial fluids may have circulated in basements during these periods. Geochemical investigations of groundwater at shallow depth (80-400 m) in the Armorican basement (western France) revealed three major phases of evolution: (1) Mio-Pliocene transgressions led to marine water introduction in the whole rock porosity through density and then diffusion processes, (2) intensive and rapid recharge after the glacial maximum down to several hundred meters depths, (3) a present-day regime of groundwater circulation limited to shallow depth. This work identifies important constraints regarding the mechanisms responsible for both marine and glacial fluid migrations and their preservation within a basement. It defines the first clear time scales of these processes and thus provides a unique case for understanding the effects of climate changes on hydrogeology in basements. It reveals that glacial water is supplied in significant amounts to deep aquifers even in permafrosted zones. It also emphasizes the vulnerability of modern groundwater hydrosystems to climate change as groundwater active aquifers is restricted to shallow depths.</t>
  </si>
  <si>
    <t>At interannual timescales, the dynamics of oxygen in the eastern tropical Pacific OMZ is dominated by biological consumption and linked to natural variability in the Walker circulation. However, under the climate change scenario RCP8.5, all simulations yield small and discrepant changes in oxygen concentration at mid depths in the tropical Pacific by the end of the 21st century due to an almost perfect compensation between warming-related decrease in oxygen saturation and decrease in biological oxygen utilization. Climate change projections are at odds with recent observations that show decreasing oxygen levels at mid depths in the tropical Pacific. We analyse simulations of the Pacific Ocean oxygen minimum zones (OMZs) from 11 Earth system model contributions to the Coupled Model Intercomparison Project Phase 5, focusing on the mean state and climate change projections. The simulations tend to overestimate the volume of the OMZs, especially in the tropics and Southern Hemisphere. Compared to observations, five models introduce incorrect meridional asymmetries in the distribution of oxygen including larger southern OMZ and weaker northern OMZ, due to interhemispheric biases in intermediate water mass ventilation. Seven models show too deep an extent of the tropical hypoxia compared to observations, stemming from a deficient equatorial ventilation in the upper ocean, combined with too large a biologically driven downward flux of particulate organic carbon at depth, caused by particle export from the euphotic layer that is too high and remineralization in the upper ocean that is too weak. Out of the OMZs, all the CMIP5 models predict a decrease of oxygen over most of the surface and deep ocean at low latitudes and over all depths at high latitudes due to an overall slow-down of ventilation and increased temperature.</t>
  </si>
  <si>
    <t>To evaluate potential effects of climate change on the water budget of Bosten Lake, the largest inland freshwater lake in China, we evaluated trends and step change points between 1980 and 2011 in evaporation, air temperature, and precipitation. Significant increases in air temperature accelerated glacier melt, increasing flow in the Kaidu River, which ultimately discharges into Bosten Lake. The increased inflow resulted in increased lake water depth and 10% greater water surface area. Increased surface area along with higher temperatures led to increased lake evapotran-spiration. If glaciers continue to recede and snowpacks continue to decline with projected warmer temperatures under climate change, inflows to Bosten Lake will decrease substantially in the future, with critical implications for long-term water resource management. Our calculations suggest that the water surface area of Bosten Lake should be maintained &gt; 963.14 km(2) to maintain low lake water salinity (total dissolved solids: TDS &lt;= 1.5 g/L), 3-year and 5-year means for annual net inflows to Bosten Lake must be approximately 21.80 x 10(8) m(3) and 23.50 x 10(8) m(3), respectively, and Kaidu River mean runoff must be approximately 35.83 x 10(8) m(3) to maintain that surface area while supplying 14.42 x 10(8) m(3)/yr of water to meet public water demand in the Kongqi Basin. Water should only be diverted from Bosten Lake to the lower Tarim River for ecological restoration in years when Kaidu River annual runoff is &gt; 35.83 x 10(8) m(3). To minimize evaporation loss, water diversions from Bosten Lake should occur between May and September.</t>
  </si>
  <si>
    <t>Naturally subdivided populations such as those occupying high-altitude habitat patches of the 'alpine archipelago' can provide significant insight into past biogeographical change and serve as useful models for predicting future responses to anthropogenic climate change. Among New Zealand's alpine taxa, phylogenetic studies support two major radiations: the first correlating with geological forces (Pliocene uplift) and the second with climatic processes (Pleistocene glaciations). The rock wren (Xenicus gilviventris) is a threatened alpine passerine belonging to the endemic New Zealand wren family (Acanthisittidae). Rock wren constitute a widespread, naturally fragmented population, occurring in patches of suitable habitat over c. 900 m in altitude throughout the length of the South Island, New Zealand. We investigated the relative role of historical geological versus climatic processes in shaping the genetic structure of rock wren (N = 134) throughout their range. Using microsatellites combined with nuclear and mtDNA sequence data, we identify a deep north-south divergence in rock wren (3.7 +/- 0.5% at cytochrome b) consistent with the glacial refugia hypothesis whereby populations were restricted in isolated refugia during the Pleistocene c. 2 Ma. This is the first study of an alpine vertebrate to test and provide strong evidence for the glacial refugia hypothesis as an explanation for the low endemicity central zone known as the biotic 'gap' in the South Island of New Zealand.</t>
  </si>
  <si>
    <t>Tropical mountain regions contain the main headwaters of important rivers in Central America. We selected 2 contrasting catchments located in a mountainous region to evaluate the precision of daily flow estimates based on the Hydrological Land Use Change (HYLUC) and Nedbor-Afstromnings Model (NAM) hydrological models. A second objective was to simulate the impact of expected climate change for the year 2050 on stream flows and seasonal distribution of rainfall. We studied the catchments of the Tempisquito and Cucaracho streams, located in the Guanacaste volcanic mountain range of Costa Rica, from April 2008 to October 2010. Modeling of discharge using the NAM and HYLUC models suggested difficulties in their calibration due to intrinsic catchment characteristics because of their volcanic origin. The climate change scenario applied in both catchments depicted a strong reduction in discharge. However, the Cucaracho catchment, on the Caribbean slope, is predicted to experience a smaller reduction in discharge than the Tempisquito catchment, located on the Pacific slope.</t>
  </si>
  <si>
    <t>The potential impact of climate change on the existing drainage infrastructure has been an essential aspect of many hydrological studies. Climate change that will increase the intensity of precipitation will also increase the magnitude of the design discharge and thus would probably result in adverse effects on the existing drainage facilities. This paper aims to evaluate the potential impact of rainfall intensity variation due to climate change on the existing drainage infrastructure by investigating whether (1) the stormwater drainage infrastructure designed for preclimate conditions is able to sustain future higher discharges, and (2) new design guidelines are necessary to be established to include the potential rainfall intensity variation due to climate change. A case study was conducted using 34 years of rainfall data (1980-2013) obtained from the National Climatic Data Center (NCDC). These data and the weather scenario data projected by the four run global circulation model (GCMs) under the three emissions scenarios coupled with stochastic weather generator model which generates daily weather time series statistically were used to update the current intensity-duration-frequency curve to reflect the rainfall intensity variation due to climate change. Furthermore, runoff simulation using a storm and sanitary software program was performed to analyze whether the increase in the intensity of rainfall due to climate change would have an adverse impact on the current drainage system to convey excess runoff. The results showed that most elements of the current drainage infrastructure in the boundary of the study area were inadequate to convey excess runoff. However, climate change magnifies the problems that already exist in an aging drainage infrastructure. Furthermore, considering the rehabilitation or replacement rates of these aging infrastructures are relatively slow, emphasis must not lie only on the future climate change, but also on identifying the weak spots in the system coupled with, the economic and environmental factors before any changes in design criteria can be recommended due to climate change. (C) 2015 American Society of Civil Engineers.</t>
  </si>
  <si>
    <t>We estimate future area burned in the Alaskan and Canadian forest by the mid-century (2046-2065) based on the simulated meteorology from 13 climate models under the A1B scenario. We develop ecoregion-dependent regressions using observed relationships between annual total area burned and a suite of meteorological variables and fire weather indices, and apply these regressions to the simulated meteorology. We find that for Alaska and western Canada, almost all models predict significant (p &lt; 0.05) increases in area burned at the mid-century, with median values ranging from 150 to 390 %, depending on the ecoregion. Such changes are attributed to the higher surface air temperatures and 500 hPa geopotential heights relative to present day, which together lead to favorable conditions for wildfire spread. Elsewhere the model predictions are not as robust. For the central and southern Canadian ecoregions, the models predict increases in area burned of 45-90 %. Except for the Taiga Plain, where area burned decreases by 50 %, no robust trends are found in northern Canada, due to the competing effects of hotter weather and wetter conditions there. Using the GEOS-Chem chemical transport model, we find that changes in wildfire emissions alone increase mean summertime surface ozone levels by 5 ppbv for Alaska, 3 ppbv for Canada, and 1 ppbv for the western US by the midcentury. In the northwestern US states, local wildfire emissions at the mid-century enhance surface ozone by an average of 1 ppbv, while transport of boreal fire pollution further degrades ozone air quality by an additional 0.5 ppbv. The projected changes in wildfire activity increase daily summertime surface ozone above the 95th percentile by 1 ppbv in the northwestern US, 5 ppbv in the high latitudes of Canada, and 15 ppbv in Alaska, suggesting a greater frequency of pollution episodes in the future atmosphere.</t>
  </si>
  <si>
    <t>This work investigates the prospective impacts of climate change on wind-driven rain (WDR) and walls through simulating the hygrothermal performance of rain screen of common vertical wall constructions for the climatic conditions of Gothenburg in Sweden. While a substantial amount of work has been done on the impact of climate change on the thermal performance of buildings, this paper studies its impact - through changes in rain, wind and other climatic parameters - on the amount of water which penetrates the outmost layer of ventilated facades. Importance of three uncertainty factors of the climate data are investigated: uncertainties from global climate models, emissions scenarios and spatial resolutions. Consistency of the results is examined by modelling walls with different materials and sizes, as well as using two mathematical approaches for WDR modelling. Sensitivity of the wall simulations to the wind data is assessed by using synthetic climate with sole wind data. According to the results, higher amounts of moisture will accumulate in walls in the future; climate Uncertainties can cause variations up to 13% in the calculated 30-year average of water content and 28% in its standard deviation. Using sole wind data can augment uncertainties with up to 10% in WDR calculations, however it is possible to neglect changes in future wind data. (C) 2015 Elsevier Ltd. All rights reserved.</t>
  </si>
  <si>
    <t>Understanding how species respond to climate change is critical for forecasting the future dynamics and distribution of pests, diseases and biological diversity(1-3). Although ecologists have long acknowledged species' direct physiological and demographic responses to climate, more recent work suggests that these direct responses can be overwhelmed by indirect effects mediated via other interacting community members(2-7). Theory suggests that some of the most dramatic impacts of community change will probably arise through the assembly of novel species combinations after asynchronous migrations with climate(8-10). Empirical tests of this prediction are rare, as existing work focuses on the effects of changing interactions between competitors that co-occur today(7,11-15). To explore how species' responses to climate warming depend on how their competitors migrate to track climate, we transplanted alpine plant species and intact plant communities along a climate gradient in the Swiss Alps. Here we show that when alpine plants were transplanted to warmer climates to simulate a migration failure, their performance was strongly reduced by novel competitors that could migrate upwards from lower elevation; these effects generally exceeded the impact of warming on competition with current competitors. In contrast, when we grew the focal plants under their current climate to simulate climate tracking, a shift in the competitive environment to novel high-elevation competitors had little to no effect. This asymmetry in the importance of changing competitor identity at the leading versus trailing range edges is best explained by the degree of functional similarity between current and novel competitors. We conclude that accounting for novel competitive interactions may be essential to predict species' responses to climate change accurately.</t>
  </si>
  <si>
    <t>Biodiversity hotspots are among some of the habitats most threatened by climate change, and the Brazilian Atlantic forest is no exception. Only 11.6 % of the natural vegetation cover remains in an intensely fragmented state, which results in high vulnerability of this biome to climate change. Since &gt;60 % of the Brazilian people live within the Atlantic forest domain, societies both in rural and urban areas are also highly vulnerable to climate change. This review examines the vulnerabilities of biodiversity and society in the Atlantic forest to climate change, as well as impacts of land use and climate change, particularly on recent biological evidence of strong synergies and feedback between them. We then discuss the crucial role ecosystem-based adaptation to climate change might play in increasing the resilience of local society to future climate scenarios and provide some ongoing examples of good adaptive practices, especially related to ecosystem restoration and conservation incentive schemes such as payment for ecosystem services. Finally, we list a set of arguments about why we trust that the Atlantic forest can turn from a "shrinking biodiversity hotspot'' to a climate adaptation "hope spot'' whereby society's vulnerability to climate change is reduced by protecting and restoring nature and improving human life standards.</t>
  </si>
  <si>
    <t>Fluvial sediment export from small mountainous rivers in Oceania has global biogeochemical significance affecting the turnover rate and export of terrestrial carbon, which might be speeding up at the recognized conditions of increased rainfall intensity. In this study, the historical runoff and sediment export from 16 major rivers in Taiwan are investigated and separated into an early stage (1970-1989) and a recent stage (1990-2010) to illustrate the changes of both runoff and sediment export. The mean daily sediment export from Taiwan Island in the recent stage significantly increased by &gt;80% with subtle increase in daily runoff, indicating more sediment being delivered to the ocean per unit of runoff in the recent stage. The medians of the runoff depth and sediment yield extremes (99.0-99.9 percentiles) among the 16 rivers increased by 6.5%-37% and 62%-94%, respectively, reflecting the disproportionately magnified response of sediment export to the increased runoff. Taiwan is facing increasing event rainfall intensity which has resulted in chain reactions on magnified runoff and sediment export responses. As the globe is warming, rainfall extremes, which are proved to be temperature-dependent, very likely intensify runoff and trigger more sediment associated hazards. Such impacts might occur globally because significant increases of high-intensity precipitation have been observed not only in Taiwan but over most land areas of the globe.</t>
  </si>
  <si>
    <t>The effects of prior climate change on large mammal distributions are uncertain. We evaluated the relationship between the changes in the distribution of Qinghai-Tibet plateau large mammals and climate change over the past 50 years and examined whether these changes can be attributed to climate change in China. Long-term distribution records of mammal species, grey relational analyses, the fuzzy-set classification technique, the consistency index, and attribution methods were used. Over the past 50 years, the mammal distributions have primarily shifted eastward or westward, and most of these changes are correlated with the thermal index. In response to climate change over the past years, the distribution boundary and the distribution center of particular species have changed and have exhibited fluctuations. The observed and predicted changes in the distributions were highly consistent for certain species. The changes in the southern limit, western limit, or center latitude of the distribution of some mammal species can be attributed to climate change.</t>
  </si>
  <si>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</si>
  <si>
    <t>In the research project nordwest2050, scientists and stakeholders from Northwestern Germany jointly develop a long-term strategy (time horizon 2050) to increase the regional resilience, with respect to uncertainties of both regional climate change and socio-economic developments. This roadmap is based upon sectoral adaptation strategies. As the first step in the development of the roadmap, framing scenarios for the external driving forces were built. These scenarios both incorporate the different regional climate projections in consistent regional developments and capture the most relevant socio-economic uncertainties from the sectors involved. The main difficulty in building the scenarios was the cross-sectoral integration of the different perspectives from the various sectors, which is necessary to be able to integrate the sectoral adaptation strategies in the regional roadmap. Therefore we built the framing scenarios with strong participation of stakeholders from all the sectors. We present the methodology used to build the scenarios and discuss the insights we drew from the process. Our findings support the thesis that it is important to integrate the stakeholders in the building of the scenarios to achieve acceptance and enable learning. Even more, their feedback should already be incorporated in the early stages of the process and the intermediate steps should be kept transparent.</t>
  </si>
  <si>
    <t>In this paper we present an uncertainty analysis of a cross-sectoral, regional-scale, Integrated Assessment Platform (IAP) for the assessment of climate change impacts, vulnerability and adaptation. The IAP couples simplified meta-models for a number of sectors (agriculture, forestry, urban development, biodiversity, flood and water resources management) within a user-friendly interface. Cross-sectoral interactions and feedbacks can be evaluated for a range of future scenarios with the aim of supporting a stakeholder dialogue and mutual learning. We present a method to address uncertainty in: i) future climate and socio-economic scenarios and ii) the interlinked network of meta-models that make up the IAP. A mixed-method approach is taken: formal numerical approaches, modeller interviews and network analysis are combined to provide a holistic uncertainty assessment that considers both quantifiable and un-quantifiable uncertainty. Results demonstrate that the combined quantitative-qualitative approach provides considerable advantages over traditional, validation-based uncertainty assessments. Combined fuzzy-set methods and network analysis methods allow maps of modeller certainty to be explored. The results indicate that validation statistics are not the only factors driving modeller certainty; a large range of other factors including the quality and availability of validation data, the meta-modelling process, inter-modeller trust, derivation methods, and pragmatic factors such as time, resources, skills and experience influence modeller certainty. We conclude that by identifying, classifying and exploring uncertainty in conjunction with the model developers, we can ensure not only that the modelling system itself improves, but that the decisions based on it can draw on the best available information: the projection itself, and a holistic understanding of the uncertainty associated with it.</t>
  </si>
  <si>
    <t>This paper applies an ontological politics approach for studying how complexity, uncertainty, and ignorance are being dealt with in the Netherlands by looking at how knowledges are produced and incorporated in decision-making on uncertain climate change. On the basis of work done in the Netherlands, this paper shows two things in particular. First, how decision making responses historically have been subject to change under the influence of floods and how the emergence of climate change has significantly changed these floods. Second, based on the analysis of processes dealing with a blue-green algae problem in a lake, climate change not only changed decision making responses but also changed the very reality that is being enacted. Consequently, this brings an ethical dimension to the fore, related to the intrinsic tension between the growing awareness that "all is interconnected" on the one hand and the realization we cannot take all into account.</t>
  </si>
  <si>
    <t>Conventional forecast driven approaches to climate change adaptation create a cascade of uncertainties that can overwhelm decision makers and delay proactive adaptation responses. Robust Decision Making inverts the analytical steps associated with forecast-led methodologies, reframing adaptation in the context of a specific decision maker's capacities and vulnerabilities. In adopting this bottom-up approach, the aim is to determine adaptation solutions which are insensitive to uncertainty. Yet despite the increased use of the approach in large-scale adaptation projects in developed countries, there is little empirical evidence to test whether or not it can be successfully applied in developing countries. The complex realities of decision making processes, the need to combine quantitative data with qualitative understanding and competing environmental, socio-economic and political factors all pose significant obstacles to adaptation. In developing countries, these considerations are particularly relevant and additional pressures exist which may limit the uptake and utility of the Robust Decision Making approach. In this paper, we investigate the claim that the approach can be deemed valuable in developing countries. Challenges and opportunities associated with Robust Decision Making, as a heuristic decision framework, are discussed with insights from a case study of adapting coastal infrastructure to changing environmental risks in South Africa. Lessons are extracted about the ability of this framework to improve the handling of uncertainty in adaptation decisions in developing countries.</t>
  </si>
  <si>
    <t>Observations show global sea level is rising due to climate change, with the highest rates in the tropical Pacific Ocean where many of the world's low-lying atolls are located. Sea-level rise is particularly critical for low-lying carbonate reef-lined atoll islands; these islands have limited land and water available for human habitation, water and food sources, and ecosystems that are vulnerable to inundation from sea-level rise. Here we demonstrate that sea-level rise will result in larger waves and higher wave-driven water levels along atoll islands' shorelines than at present. Numerical model results reveal waves will synergistically interact with sea-level rise, causing twice as much land forecast to be flooded for a given value of sea-level rise than currently predicted by current models that do not take wave-driven water levels into account. Atolls with islands close to the shallow reef crest are more likely to be subjected to greater wave-induced run-up and flooding due to sea-level rise than those with deeper reef crests farther from the islands' shorelines. It appears that many atoll islands will be flooded annually, salinizing the limited freshwater resources and thus likely forcing inhabitants to abandon their islands in decades, not centuries, as previously thought.</t>
  </si>
  <si>
    <t>Our planet is changing, and one of the most pressing challenges facing the scientific community revolves around understanding how ecological communities respond to global changes. From coastal to deep-sea ecosystems, ecologists are exploring new areas of research to find model organisms that help predict the future of life on our planet. Among the different categories of organisms, meiofauna offer several advantages for the study of marine benthic ecosystems. This paper reviews the advances in the study of meiofauna with regard to climate change and anthropogenic impacts. Four taxonomic groups are valuable for predicting global changes: foraminifers (especially calcareous forms), nematodes, copepods and ostracods. Environmental variables are fundamental in the interpretation of meiofaunal patterns and multistressor experiments are more informative than single stressor ones, revealing complex ecological and biological interactions. Global change has a general negative effect on meiofauna, with important consequences on benthic food webs. However, some meiofaunal species can be favoured by the extreme conditions induced by global change, as they can exhibit remarkable physiological adaptations. This review highlights the need to incorporate studies on taxonomy, genetics and function of meiofaunal taxa into global change impact research.</t>
  </si>
  <si>
    <t>During the second half of the 20th century, the Mediterranean area has experienced an increase in temperature, and a decrease in precipitation leading to a higher frequency of severe droughts. Consequently, widespread Mediterranean pine species suffered a shift in their climate-growth relationships that might lead to detrimental consequences. Wood features such as wood density are also affected by recent climatic changes producing an effect on wood structure and quality. Tree-ring anatomy was analyzed in three species (Pinus halepensis, P. pinaster and P. sylvestris), the three main pine species in Spain, in order to understand the relationships between tree-ring width and wood density as well as the influence of the climatic variations on these variables. Precipitation influenced tree radial growth and wood density for the three species, but at different times of the growth period. Mean and maximum density followed different patterns for the three species, decreasing with time in P. pinaster and increasing in P. halepensis and P. sylvestris. Growth and mean density trends were followed by a 5-year moving average with low variability in the three species. However, a high variability was observed in the inter-annual trends during the most recent years presumably related to climate. These climate-triggered modifications could adversely effect wood properties and wood quality.</t>
  </si>
  <si>
    <t>The objective of this study was to experimentally assess the effects of different climate change scenarios on the outcomes of interactions between Aedes aegypti (L.) and Culex quinquefasciatus (Say) (Diptera: Culicidae) larvae. The experimental design maintained a constant density of specimens while the proportion of the species in different experimental climate change scenarios varied. Our results indicate that survival of the two species was not affected, but larval development and pupation times decreased under elevated atmospheric CO2 concentration and high air temperature. In climate change scenarios with both species together, the survival of Ae. aegypti increased and its larval development time decreased with increasing density of Cx. quinquefasciatus. This may be attributed to the effects of intraspecific competition being more significant than interspecific competition in Ae. aegypti. Our study also reveals that climatic changes may affect the patterns of interactions between Cx. quinquefasciatus and Ae. aegypti. Alterations in climatic conditions changed the response of context-dependent competition, indicating the importance of studies on how ecological interactions will be affected by projected future climatic change.</t>
  </si>
  <si>
    <t>Quantitative palynology of the marginal marine and deltaic-fluvial Isachsen Formation of the Sverdrup Basin, Canadian Arctic, provides insight into high latitude climate during much of the Early Cretaceous (Valanginian to early Aptian). Detrended Correspondence Analysis of main pollen and spore taxa is used to derive three ecological groupings influenced by moisture and disturbance based on the botanical affinities of palynomorphs: 1) a mixed coniferous assemblage containing both lowland and upland components; 2) a conifer-filicopsid community that likely grew in dynamic lowland habitats; and, 3) a mature dry lowland community composed of Cheirolepidiaceans. Stratigraphic changes in the relative abundance of pollen and spore taxa reflect climate variability in this polar region during the similar to 20 Mya history of the Isachsen Formation. The late Valanginian was relatively cool and moist and promoted lowland conifer-filicopsid communities. Warming in the Hauterivian resulted in the expansion coniferous communities in well-drained or arid hinterlands. A return to relatively cool and moist conditions in the Barremian resulted in the expansion of mixed lowland communities. This work demonstrates the utility of a multivariate statistical approach to palynology to provide insight into the composition and dynamics of ecosystems and climate of high latitude regions during the Early Cretaceous. Crown Copyright (C) 2015 Published by Elsevier Ltd. All rights reserved.</t>
  </si>
  <si>
    <t>Understanding the nature of moisture availability in the Eocene, Oligocene, and Miocene of Antarctica is imperative for climate reconstructions and for understanding the potential influence of future climate change on modern landscapes. Previous studies have used traditional palynological techniques, fossil leaf margins, hydrogen isotope leaf waxes, and palynomorph delta C-13 values to indicate changes in moisture on the southernmost continent. Here, we explore the relationship between pollen width (equatorial diameter) and climate as a potential indicator of changes in moisture availability in Antarctica, a technique that had not been widely applied previously. To date, studies of pollen grain size response to environmental stress and the applicability of using fossil pollen grain size as a climate change proxy are limited. In this paper, we explore the relationship between pollen grain size and environmental stress (desiccation intensity) and whether such a relationship can be applied to fossil pollen from Antarctica. We measured the widths of 157 modern specimens of Nothofagus spp. (the genus of Southern beech) pollen from throughout the Southern Hemisphere and compared them with mean annual precipitation records to assess the relationship between pollen grain size and moisture availability. The widths of 458 Antarctic Nothofagidites lachlaniae-complex pollen grains (from Eocene, Oligocene, and Miocene cores) were then measured and compared to other paleoenvironmental proxies to evaluate whether or not a significant trend in size variability can be associated with a change in moisture availability through geological time. Modern data show a significant relationship between decreased moisture availability and increased pollen grain size and are consistent with a previous study, providing confidence for using changes in pollen grain size as an indicator of moisture. Fossil data show a 23% increase in average pollen grain size from the late Eocene through the early to mid Miocene, indicating a decrease in moisture availability in Antarctica during this time. (C) 2015 Elsevier B.V. All rights reserved.</t>
  </si>
  <si>
    <t>The hydrologically based crop model PolyCrop (PC) is used here to investigate crop productivity and water consumption (i.e., water footprint) of irrigated rice (Oryza sativa L.), in the case study area of Landriano, in the Po valley of Italy. Water consumption for rice is explicitly investigated by way of water footprint indicators (green water footprint, WFG, and blue water footprint, WFB), defined as the absolute, specific (per kg yield), and relative (i.e., to precipitation) amount of water evapotranspired during the growing season, and by total irrigation WFI. To subsequently investigate potential effect of future climate change upon rice production and water consumption, climate scenarios from two GCMs (CCSM4, ECHAM6) from the IPCC panels, and three RCPs (RCP2.6, 4.5, 8.5) are downscaled for Landriano, and fed to the PC model. Two reference periods are studied, at half century, and end of the century, and a correlation analysis is used to highlight the potential effect of climate variables. At half century, increased CO2 concentration may lead to increased rice yield (especially under CCSM4), at the cost of increased WFB, and WFI under decreasing precipitation, and increasing summer temperature. Under ECHAM6 scenarios, rice production would remain constant in practice, or decreasing (RCP2.6), as due to largely increasing temperature during spring, and anticipated harvest date, again with largely increasing WFB. At the end of the century, only CCSM4 under RCP2.6 and 45 would provide increased rice yield (and WFB, WFI), with all other scenarios providing largely decreased rice yield, and largely increasing WFB, WFI, due to increasing summer temperature. Under all scenarios, increased yearly yield variability is seen, and WFI largely exceeds WFB, i.e., a surplus of irrigation water is used with respect to evapotranspiration demand. According to the results here adaptation strategies will need to be implemented in the future to maintain acceptable rice yield, and water consumption, under an increasing demand scenario, and potentially modified climate conditions. (C) 2015 Elsevier Ltd. All rights reserved.</t>
  </si>
  <si>
    <t>Invasive species pose a substantial risk to native biodiversity. As distributions of invasive species shift in response to changes in climate so will management priorities and investment. To develop cost-effective invasive species management strategies into the future it is necessary to understand how species distributions are likely to change over time and space. For most species however, few data are available on their current distributions, let alone projected future distributions. We demonstrate the benefits of Bayesian Networks (BNs) for projecting distributions of invasive species under various climate futures, when empirical data are lacking. Using the introduced pasture species, buffel grass (Cenchrus ciliaris) in Australia as an example, we employ a framework by which expert knowledge and available empirical data are used to build a BN. The framework models the susceptibility and suitability of the Australian continent to buffel grass colonization using three invasion requirements; the introduction of plant propagules to a site, the establishment of new plants at a site, and the persistence of established, reproducing populations. Our results highlight the potential for buffel grass management to become increasingly important in the southern part of the continent, whereas in the north conditions are projected to become less suitable. With respect to biodiversity impacts, our modelling suggests that the risk of buffel grass invasion within Australia's National Reserve System is likely to increase with climate change as a result of the high number of reserves located in the central and southern portion of the continent. In situations where data are limited, we find BNs to be a flexible and inexpensive tool for incorporating existing process-understanding alongside bioclimatic and edaphic variables for projecting future distributions of species invasions.</t>
  </si>
  <si>
    <t>Extraordinarily strong El Nio events, such as those of 1982/1983 and 1997/1998, cause havoc with weather around the world, adversely influence terrestrial and marine ecosystems in a number of regions and have major socio-economic impacts. Here we show by means of climate model integrations that El Nio events may be boosted by global warming. An important factor causing El Nio intensification is warming of the western Pacific warm pool, which strongly enhances surface zonal wind sensitivity to eastern equatorial Pacific sea surface temperature anomalies. This in conjunction with larger and more zonally asymmetric equatorial Pacific upper ocean heat content supports stronger and longer lasting El Nios. The most intense events, termed Super El Nios, drive extraordinary global teleconnections which are associated with exceptional surface air temperature and rainfall anomalies over many land areas.</t>
  </si>
  <si>
    <t>In the last decade record-breaking rainfall events have occurred in many places around the world causing severe impacts to human society and the environment including agricultural losses and floodings. There is now medium confidence that human-induced greenhouse gases have contributed to changes in heavy precipitation events at the global scale. Here, we present the first analysis of record-breaking daily rainfall events using observational data. We show that over the last three decades the number of record-breaking events has significantly increased in the global mean. Globally, this increase has led to 12 % more record-breaking rainfall events over 1981-2010 compared to those expected in stationary time series. The number of record-breaking rainfall events peaked in 2010 with an estimated 26 % chance that a new rainfall record is due to long-term climate change. This increase in record-breaking rainfall is explained by a statistical model which accounts for the warming of air and associated increasing water holding capacity only. Our results suggest that whilst the number of rainfall record-breaking events can be related to natural multi-decadal variability over the period from 1901 to 1980, observed record-breaking rainfall events significantly increased afterwards consistent with rising temperatures.</t>
  </si>
  <si>
    <t>Despite high vulnerability, the impact of climate change on Himalayan ecosystem has not been properly investigated, primarily due to the inadequacy of observed data and the complex topography. In this study, we mapped the current vegetation distribution in Kashmir Himalayas from NOAA AVHRR and projected it under A1B SRES, RCP-4.5 and RCP-8.5 climate scenarios using the vegetation dynamics model-IBIS at a spatial resolution of 0.5A degrees. The distribution of vegetation under the changing climate was simulated for the 21st century. Climate change projections from the PRECIS experiment using the HADRM3 model, for the Kashmir region, were validated using the observed climate data from two observatories. Both the observed as well as the projected climate data showed statistically significant trends. IBIS was validated for Kashmir Himalayas by comparing the simulated vegetation distribution with the observed distribution. The baseline simulated scenario of vegetation (1960-1990), showed 87.15 % agreement with the observed vegetation distribution, thereby increasing the credibility of the projected vegetation distribution under the changing climate over the region. According to the model projections, grasslands and tropical deciduous forests in the region would be severely affected while as savannah, shrubland, temperate evergreen broadleaf forest, boreal evergreen forest and mixed forest types would colonize the area currently under the cold desert/rock/ice land cover types. The model predicted that a substantial area of land, presently under the permanent snow and ice cover, would disappear by the end of the century which might severely impact stream flows, agriculture productivity and biodiversity in the region.</t>
  </si>
  <si>
    <t>This study analyses the potential impact of climate change on tourism demand in the European Union (EU) and provides long-term (2100) projections accounting for climate adaptation in terms of holiday duration and frequency. Our analysis is based on hedonic valuation of climatic conditions combining accommodation and travel cost estimations. Our results suggest that climatic change is likely to affect the relative attractiveness of EU regions for tourism activities. In certain regions, most notably the Southern EU Mediterranean regions, climate condition in 2100 could under current economic conditions, lower tourism revenues for up to -0.45 % of GDP per year. On the contrary, other areas of the EU, most notably Northern European regions would gain from altered climatic conditions, although these gains would be relatively more modest, reaching up to 0.32 % of GDP on an annual basis. Our results also suggest that the change in holiday duration would be more beneficial than the change in holiday frequency in view of mitigating the cost of climate change. These two time dimensions of adaptation are likely to be conditioned by broader societal and institutional factors, however.</t>
  </si>
  <si>
    <t>Using crop models as supporting tools for analyzing the interaction between genotype and environment represents an opportunity to identify priorities within breeding programs. This study represents the first attempt to use simulation models to define rice ideotypes improved for their resistance to biotic stressors (i.e., diseases); moreover, it extends approaches for evaluating the impact of changes in traits for tolerance to abiotic constraints (temperature shocks inducing sterility). The analysis-targeting the improvement of 34 varieties in six Italian rice districts-was focused on the impact of blast disease, and of pre-flowering cold- and heat-induced spikelet sterility. In silico ideotypes were tested at 5-km spatial resolution under current conditions and climate change scenarios centered on 2020, 2050, and 2085, derived according to the projections of two general circulation models-Hadley and NCAR-for two IPCC emission scenarios-A1B and B1. The study was performed using a dedicated simulation platform, i.e., ISIde, explicitly developed for ideotyping studies. The ideotypes improved for blast resistance obtained clear yield increases for all the combinations GCM x emission scenario x time horizon, i.e., 12.1 % average yield increase under current climate, although slightly decreasing for time windows approaching the end of the century and with a marked spatial heterogeneity in responses across districts. Concerning abiotic stressors, increasing tolerance to cold-induced sterility would lead to a substantial yield increase (+9.8 %) only for Indica-type varieties under current climate, whereas no increases are expected under future conditions and, in general, for Japonica-type varieties. Given the process-based logic behind the models used-supporting coherence of model responses under future scenarios-this study provides useful information for rice breeding programs to be realized in the medium-long term.</t>
  </si>
  <si>
    <t>Recent trends in the frequency and intensity of extreme weather events have raised the concern that climate change could increase flooding risks and property damage. However, a major challenge in attributing and projecting changes in disaster risk is that damage is influenced not only by the physical climate hazard, but also by non-climatic factors that shape exposure and vulnerability. Recent assessments of integrated disaster risk have been hampered by the paucity of literature analyzing local-scale interactions between hazard, exposure and vulnerability in the historical record. Here we develop an integrated empirical analysis of historical flood damage that emphasizes spatial and temporal heterogeneity in flood hazard, economic exposure and social vulnerability. Using the Midwestern United States as a testbed, we show that annual property damage from flooding is projected to increase by 13 to 17.4 % over the next two decades. At the state level, over half of the increase is driven by projected growth in housing units. However, at the county level, the dominant factor causing future damage varies, emphasizing the value of a fully integrated, spatially and temporally resolved approach to assessing flooding risk and control strategies.</t>
  </si>
  <si>
    <t>Disturbances, both human-induced and natural, may re-shape ecosystems by influencing their composition, structure, and functional processes. Plateau zokor (Eospalax baileyi) is a typical subterranean rodent endemic to Qinghai-Tibetan Plateau (QTP), which are considered ecosystem engineers influencing the alpine ecosystem function. It is also regarded as a pest aggravating the degradation of overgrazed grassland and subject to regular control in QTP since 1950s. Climate change has been predicted in this region but little research exists exploring its impact on such subterranean rodent populations. Using plateau zokor as a model, through maximum entropy niche-based modeling (Maxent) and sustainable habitat models, we investigate zokor habitat dynamics driven by the future climate scenarios. Our models project that zokor suitable habitat will increase by 6.25% in 2050 in QTP. The predication indicated more threats in terms of grassland degradation as zokor suitable habitat will increase in 2050. Distribution of zokors will shift much more in their southern range with lower elevation compare to northern range with higher elevation. The estimated distance of shift ranges from 1 km to 94 km from current distribution. Grassland management should take into account such predictions in order to design mitigation measures to prevent further grassland degradation in QTP under climate change scenarios.</t>
  </si>
  <si>
    <t>An in-depth understanding of the multiple layers of factors that shape farmers' knowledge and perception of climatic risks and their adaptive responses is a prerequisite for well-targeted agricultural adaptation planning. However, while farmers' perception is increasingly understood as being a key determinant, a conceptual framework that includes this focus of analyses is currently not available. Against this background, this study analyzes the agricultural adaptation context in two Tanzanian villages building on a newly developed agricultural adaptation and perception model (AAP). The AAP contains five dimensions as a frame of reference for empirical adaptation models: non-climatic determinants of vulnerability (1), general trends in livelihood strategies (2), perception of climatic trends (3), climate impacts in agriculture (4) and potentials and obstacles for adaptation (5). Empirical data were collected by applying various tools of rapid rural appraisal, a stakeholder workshop and supplementary interviews. The qualitative data were coded along the dimensions of the AAP and analyzed by means of qualitative content analysis. The results show that adaptation levels, sensitivities of the farming systems as well as perception and narratives about climatic and yield dynamics differ considerably among the two farming communities. Furthermore, farmers' adaptation responses are influenced by both their framing of climatic trends as well as the multiple benefits that the local agricultural systems provide. Thus, for improving food security in the face of climate change, farmers' perceptions and the multi-functionality of agricultural systems need to be explicitly recognized by agronomic adaptation research, and adaptation policy making should involve detailed vulnerability assessments.</t>
  </si>
  <si>
    <t>We investigate household-level food security in the face of climatic change in coastal wetland-situated households in Trinidad and Tobago. These communities rely heavily, but not solely, on natural resources and agriculture for their livelihoods. Household data were collected for a representative sample of 138 households in the Nariva and Caroni communities. This included data on household adaptive capacity including socio-demographics, livelihood strategies, and social networks; exposure to climate change and climate-induced extreme weather events, such as floods and droughts; and sensitivity factors related to local access to services and infrastructure. Using ordinary least-squares regression analyses, we investigate influences of adaptive capacity to climate change on household food security in these 'at-risk' communities. The results suggest that household socio-demographics and livelihood strategies are strongly related to food security and that the level of food security provided by those two factors is reduced in the face of climate variability and disaster. Social network capacity of households does not have a statistically significant influence in the context studied. This is a valuable insight for community and national planners and policy makers both in this and in similar country circumstances that must consider food security in light of climate variability and related weather-induced impacts.</t>
  </si>
  <si>
    <t>Climate change is expected to become an important driver influencing biodiversity. To protect biological diversity in the long term, nature conservationists must include potential climate change impacts in their management decisions. In order to incorporate effective climate change adaption strategies in the management of protected areas, potential threats of climate change need to be identified. In this study, climate model projections have been evaluated to derive information about the future exposure of nature parks to climate change. Indicators reflecting climate boundary conditions were selected in a cooperative process, considering both scientifically reliable climate scenario analysis and the requirements of park managers. The evaluation exhibits large uncertainties depending on the indicator. While for temperature, a warming trend is projected for all the regions, future projections for precipitation show the largest inter-model uncertainties. The Climatic Water Balance reflects the potential water availability and aids clarification to stakeholders, as it incorporates the temperature trend. The analysis robustly indicates a prolongation for the climatic growing season. The main challenges related to climate model information for decision-making are the uncertainties, different scales of climate and ecosystem processes and the finding of a common communication level for knowledge transfer. The results are useful for climate-influenced decision-making and provide one part of evidence for making adaptation decisions.</t>
  </si>
  <si>
    <t>A conceptual system dynamic model of the impact of future climate change on fire risk in the Nova Scotian Acadian Forest Region (NS AFR) was developed, clarifying the influence of positive and negative drivers of future fire risk. Weights of relative importance for seven wildfire risk drivers identified in the conceptual model were elicited through an analytical hierarchy process. Expert participants identified precipitation, temperature, and local tree species composition as the most important determinants of future fire risk. Fire weather variables collectively received a weight of relative importance of similar to 0.7/1. Downscaled projected climate normals of the IPCC 2.6, 4.5, and 8.5 relative concentration pathways (RCPs) were used to model daily fire weather indices of the Canadian Forest Fire Weather Index System during the fire season in the NS AFR. Daily temperature during the modelled fire season increased significantly over time, as represented by climate normals periods. No significant increase or decrease in precipitation levels was identified. Indices of fuel moisture, fire behaviour, and potential fire intensity showed significant positive trends of drying and escalation of potential severity and intensity over time under all three RCPs (p &lt; 0.05). Though significant, increases in potential fire weather intensity were moderate overall. Given the relative importance of fire weather as a driver of fire risk, and projected increasing potential for ignition and intensity of fire, we identify a moderate potential increase in fire risk in the NS AFR under climate change.</t>
  </si>
  <si>
    <t>Previous research has shown that the production of Arabica coffee (Coffea arabica), the main source of high-quality coffee, will be severely affected by climate change. Since large numbers of smallholder farmers in tropical mountain regions depend on this crop as their main source of income, the repercussions on farmer livelihoods could be substantial. Past studies of the issue have largely focused on Latin America, while the vulnerability of Southeast Asian coffee farmers to climate change has received very little attention. We present results of a modeling study of climate change impacts on Arabica coffee in Indonesia, one of the world's largest coffee producers. Focusing on the country's main Arabica production zones in Sumatra, Sulawesi, Flores, Bali and Java, we show that there are currently extensive areas with a suitable climate for Arabica coffee production outside the present production zones. Temperature increases are likely to combine with decreasing rainfall on some islands and increasing rainfall on others. These changes are projected to drastically reduce the total area of climatically suitable coffee-producing land across Indonesia by 2050. However, even then there will remain more land area with a suitable climate and topography for coffee cultivation outside protected areas available than is being used for coffee production now, although much of this area will not be in the same locations. This suggests that local production decline could at least partly be compensated by expansion into other areas. This may allow the country to maintain current production levels while those of other major producer countries decline. However, this forced adaptation process could become a major driver of deforestation in the highlands. We highlight the need for public and private policies to encourage the expansion of coffee farms into areas that will remain suitable over the medium term, that are not under legal protection, and that are already deforested so that coffee farming could make a positive contribution to landscape restoration.</t>
  </si>
  <si>
    <t>The 'pledge and review' approach to reducing greenhouse-gas emissions presents an opportunity to link mitigation goals explicitly to the evolving climate response. This seems desirable because the progression from the Intergovernmental Panel on Climate Change's fourth to fifth assessment reports has seen little reduction in uncertainty. A common reaction to persistent uncertainties is to advocate mitigation policies that are robust even under worst-case scenarios, thereby focusing attention on upper extremes of both the climate response and the costs of impacts and mitigation, all of which are highly contestable. Here we ask whether those contributing to the formation of climate policies can learn from 'adaptive management' techniques. Recognizing that long-lived greenhouse gas emissions have to be net zero by the time temperatures reach a target stabilization level, such as 2 degrees C above pre-industrial levels, and anchoring commitments to an agreed index of attributable anthropogenic warming would provide a transparent approach to meeting such a temperature goal without prior consensus on the climate response.</t>
  </si>
  <si>
    <t>Our understanding of mankind's influence on the climate is largely based on computer simulations(1,2). Model output is typically averaged over several decades3 so that the anthropogenic climate change signal stands out fromthe largely unpredictable 'noise' of climate variability. Similar averaging periods (30-year) are used for regional climate projections(4-6) to inform adaptation. According to two such projections, UKCIP02 (ref. 4) and UKCP09 (ref. 6), the UK will experience ` hotter drier summers and warmer wetter winters'(7,8) in the future. This message is about a typical rather than any individual future season, and these projections should not be compared directly to observed weather as this neglects the sizeable contribution from year-to-year climate variability. Therefore, despite the apparent contradiction with the messages, it is a fallacy to suggest the recent cold UK winters like 2009/2010 disprove human-made climate change(9). Nevertheless, such claims understandably cause public confusion and doubt(10). Here we include year-to-year variability to provide projections for individual seasons. This approach has two advantages. First, it allows fair comparisons with recentweather events, for instance showing that recent cold winters are within projected ranges. Second, it allows the projections to be expressed in terms of the extreme hot, cold, wet or dry seasons that impact society, providing a better idea of adaptation needs.</t>
  </si>
  <si>
    <t>Strategies for dealing with climate change must incorporate and quantify all the relevant uncertainties, and be designed to manage the resulting risks(1). Here we employ the best available knowledge so far, summarized by the three working groups of the Fifth Assessment Report of the Intergovernmental Panel on Climate Change (IPCC AR5; refs 2-4), to quantify the uncertainty of mitigation costs, climate change dynamics, and economic damage for alternative carbon budgets. We rank climate policies according to different decision-making criteria concerning uncertainty, risk aversion and intertemporal preferences. Our findings show that preferences over uncertainties are as important as the choice of the widely discussed time discount factor. Climate policies consistent with limiting warming to 2 degrees C above preindustrial levels are compatible with a subset of decision-making criteria and some model parametrizations, but not with the commonly adopted expected utility framework.</t>
  </si>
  <si>
    <t>Climate change is expected to increase the frequency of some climatic extremes(1,2). These may have drastic impacts on biodiversity(3,4), particularly if meteorological thresholds are crossed, leading to population collapses. Should this occur repeatedly, populations may be unable to recover, resulting in local extinctions. Comprehensive time series data on butterflies in Great Britain provide a rare opportunity to quantify population responses to both past severe drought and the interaction with habitat area and fragmentation. Here, we combine this knowledge with future projections from multiple climate models, for different Representative Concentration Pathways (RCPs), and for simultaneous modelled responses to different landscape characteristics. Under RCP8.5, which is associated with 'business as usual' emissions, widespread drought-sensitive butterfly population extinctions could occur as early as 2050. However, by managing landscapes and particularly reducing habitat fragmentation, the probability of persistence until mid-century improves from around zero to between 6 and 42% (95% confidence interval). Achieving persistence with a greater than 50% chance and right through to 2100 is possible only under both low climate change (RCP2.6) and semi-natural habitat restoration. Our data show that, for these drought-sensitive butterflies, persistence is achieved more effectively by restoring semi-natural landscapes to reduce fragmentation, rather than simply focusing on increasing habitat area, but this will only be successful in combination with substantial emission reductions.</t>
  </si>
  <si>
    <t>Although public endorsement of conspiracy theories is growing, the potentially negative societal consequences of widespread conspiracy ideation remain unclear. While past studies have mainly examined the personality correlates of conspiracy ideation, this study examines the conspiracy-effect; the extent to which exposure to an actual conspiracy theory influences pro-social and environmental decision-making. Participants (N = 316) were randomly assigned to one of three conditions; (a) a brief conspiracy video about global warming, (b) an inspirational pro-climate video or (c) a control group. Results indicate that those participants who were exposed to the conspiracy video were significantly less likely to think that there is widespread scientific agreement on human-caused climate change, less likely to sign a petition to help reduce global warming and less likely to donate or volunteer for a charity in the next six months. These results strongly point to the socio-cognitive potency of conspiracies and highlight that exposure to popular conspiracy theories can have negative and undesirable societal Consequences. (C) 2015 Elsevier Ltd. All rights reserved.</t>
  </si>
  <si>
    <t>Human activity is having multiple, inter-related effects on ecosystems. Greenhouse gas emissions persisting along current trajectories threaten to significantly alter human society. At 0.85 degrees C of anthropogenic warming, deleterious human impacts are acutely evident. Additional warming of 0.5 degrees C-1.0 degrees C from already emitted CO2 will further intensify extreme heat and damaging storm events. Failing to sufficiently address this trend will have a heavy human toll directly and indirectly on health. Along with mitigation efforts, societal adaptation to a warmer world is imperative. Adaptation efforts need to be significantly upscaled to prepare society to lessen the public health effects of rising temperatures. Modifying societal behaviour is inherently complex and presents a major policy challenge. We propose a social systems framework for conceptualizing adaptation that maps out three domains within the adaptation policy landscape: acclimatisation, behavioural adaptation and technological adaptation, which operate at societal and personal levels. We propose that overlaying this framework on a systems approach to societal change planning methods will enhance governments' capacity and efficacy in strategic planning for adaptation. This conceptual framework provides a policy oriented planning assessment tool that will help planners match interventions to the behaviours being targeted for change. We provide illustrative examples to demonstrate the framework's application as a planning tool.</t>
  </si>
  <si>
    <t>Mercury (Hg) is a global pollutant with adverse health effects on humans and wildlife. It is of special concern in the Arctic due to accumulation in the food web and exposure of the Arctic population through a rich marine diet. Climate change may alter the exposure of the Arctic population to Hg. We have investigated the effect of climate change on the atmospheric Hg transport to and deposition within the Arctic by making a sensitivity study of how the atmospheric chemistry-transport model Danish Eulerian Hemispheric Model (DEHM) reacts to climate change forcing. The total deposition of Hg to the Arctic is 18% lower in the 2090s compared to the 1990s under the applied Special Report on Emissions Scenarios (SRES-A1B) climate scenario. Asia is the major anthropogenic source area (25% of the deposition to the Arctic) followed by Europe (6%) and North America (5%), with the rest arising from the background concentration, and this is independent of the climate. DEHM predicts between a 6% increase (Status Quo scenario) and a 37% decrease (zero anthropogenic emissions scenario) in Hg deposition to the Arctic depending on the applied emission scenario, while the combined effect of future climate and emission changes results in up to 47% lower Hg deposition.</t>
  </si>
  <si>
    <t>Objectives: We propose a novel approach to examine vulnerability in the relationship between heat and years of life lost and apply to neighborhood social disparities in Montreal and Paris. Methods: We used historical data from the summers of 1990 through 2007 for Montreal and from 2004 through 2009 for Paris to estimate daily years of life lost social disparities (DYLLD), summarizing social inequalities across groups. We used Generalized Linear Models to separately estimate relative risks (RR) for DYLLD in association with daily mean temperatures in both cities. We used 30 climate scenarios of daily mean temperature to estimate future temperature distributions (2021-2050). We performed random effect meta-analyses to assess the impact of climate change by climate scenario for each city and compared the impact of climate change for the two cities using a meta-regression analysis. Results: We show that an increase in ambient temperature leads to an increase in social disparities in daily years of life lost. The impact of climate change on DYLLD attributable to temperature was of 2.06 (95% CI: 1.90, 2.25) in Montreal and 1.77 (95% CI: 1.61, 1.94) in Paris. The city explained a difference of 0.31 (95% CI: 0.14, 0.49) on the impact of climate change. Conclusion: We propose a new analytical approach for estimating vulnerability in the relationship between heat and health. Our results suggest that in Paris and Montreal, health disparities related to heat impacts exist today and will increase in the future.</t>
  </si>
  <si>
    <t>The complexity of risks posed by climate change and possible adaptations for crop production has called for integrated assessment and modelling (IAM) approaches linking biophysical and economic models. This paper attempts to provide an overview of the present state of crop modelling to assess climate change risks to food production and to which extent crop models comply with IAM demands. Considerable progress has been made in modelling effects of climate variables, where crop models best satisfy IAM demands. Demands are partly satisfied for simulating commonly required assessment variables. However, progress on the number of simulated crops, uncertainty propagation related to model parameters and structure, adaptations and scaling are less advanced and lagging behind IAM demands. The limitations are considered substantial and apply to a different extent to all crop models. Overcoming these limitations will require joint efforts, and consideration of novel modelling approaches. (C) 2014 Elsevier Ltd. All rights reserved.</t>
  </si>
  <si>
    <t>Amphibians that utilise temporary wetlands with unpredictable hydrology are living on the edge, maintaining viable populations under variable climatic conditions. Information on their breeding ecology will provide insight into their adaptive capacity and resilience to climate change. The environmental factors influencing breeding of a temporary wetland breeding frog (Litoria olongburensis) from eastern Australia were examined over two breeding seasons from August 2009 to March 2011. The influence of biotic and abiotic wetland characteristics on the abundance and seasonality of L. olongburensis aquatic larvae was quantified throughout the latitudinal range of the species. Substantial variation in yearly precipitation resulted in changes to the timing of breeding, and patterns of tadpole and predator abundance, which also varied along a hydroperiod gradient. Litoria olongburensis displayed adaptive strategies, including breeding when hydrological conditions were likely to last longest, and short time to hatching and metamorphosis. Concentrating breeding efforts early during wetland filling coincided with low predator densities. These pre-adaptations may reflect an adaptive capacity to predicted changes in frequency and reliability of precipitation as a result of climate change, and may apply to other temporary wetland species. Their conservation depends on preserving wetlands with a variety of hydroperiods within a landscape matrix.</t>
  </si>
  <si>
    <t>Biological soil crusts (biocrusts)-communities of mosses, lichens, cyanobacteria, and heterotrophs living at the soil surface-are fundamental components of drylands worldwide, and destruction of biocrusts dramatically alters biogeochemical processes, hydrology, surface energy balance, and vegetation cover. Although there has been long-standing concern over impacts of physical disturbances on biocrusts (e.g., trampling by livestock, damage from vehicles), there is increasing concern over the potential for climate change to alter biocrust community structure. Using long-term data from the Colorado Plateau, we examined the effects of 10 y of experimental warming and altered precipitation (in full-factorial design) on biocrust communities and compared the effects of altered climate with those of long-term physical disturbance (&gt; 10 y of replicated human trampling). Surprisingly, altered climate and physical disturbance treatments had similar effects on biocrust community structure. Warming, altered precipitation frequency [an increase of small (1.2 mm) summer rainfall events], and physical disturbance from trampling all promoted early successional community states marked by dramatic declines in moss cover and increases in cyanobacteria cover, with more variable effects on lichens. Although the pace of community change varied significantly among treatments, our results suggest that multiple aspects of climate change will affect biocrusts to the same degree as physical disturbance. This is particularly disconcerting in the context of warming, as temperatures for drylands are projected to increase beyond those imposed as treatments in our study.</t>
  </si>
  <si>
    <t>The ice conditions in a regulated river will depend on the climatic changes as well as the changes to the hydropower operation strategies in the future. The existing literature shows that very few studies have been carried out to investigate the impact of climate change on the river ice regime, which is important for operation of hydropower in cold climates. In this study, a series of modelling tools have been used to transform the climate change signal in terms of precipitation and air temperature into cross-section based river ice assessment in a basin with a complicated hydropower system. The study is based on the EURO-CORDEX climate change data extracted from a regional climate model driven by a suite of five general circulation models with three representative concentration pathways. Hydrological model simulation results show that the winter and spring flow will be increased, which will have an impact on the river ice conditions towards the middle and end of this century. Reservoir-hydropower model simulation shows that the production flows in the winter will be increased in the future. River ice model simulation shows the number of days with freezing water temperature are reduced in the future climate, and correspondingly days with frazil ice are reduced at most of the locations in the study area. The future period with ice cover will also be shortened. The paper also demonstrates a general methodology and procedure to simulate future ice conditions in a regulated river combining multiple models and data sets.</t>
  </si>
  <si>
    <t>The 18th Conference of Parties (COP-18) to the United Nations Framework Convention on Climate Change (UNFCCC) at Doha in 2012 decided to enhance the participation of women in climate negotiations. The decision was immediately dubbed the Doha Miracle', although it was not the first of its kind. The decision to recognise gender equality was first taken 11 years earlier at Marrakesh in 2001, but progress has been very slow. However, giving women representation in international negotiations will make little difference in the real world where women, who as a group are the most vulnerable to climate change, have no say in decision-making, even at the community level, although they are the ones who bear the brunt of climate change and the burden of adaptation. Discussing their strengths and vulnerabilities, this article suggests ways for their inclusion in order to benefit from their perspective and expertise by making the best use of existing institutions in India.</t>
  </si>
  <si>
    <t>A growing number of studies on streamflow projection in the context of global climate change have been widely reported in past years. However, current knowledge on the role of different hydrological models to estimate future climate impact on flood in the Tibet Plateau is still limited so far. In this work, a group of hydrological models in conjunction with statistical downscaling outputs (SDSM and ANN) from the HadCM3 GCM model are used to evaluate the impacts of climate change on floods in the 21st century over the headwater catchment of Yellow River, the Tibet Plateau. The influence of different hydrological models on flood projection and quantile estimation are addressed. The results show that: (1) three hydrological models generate acceptable results of flood magnitude and frequency at Tangnaihai station during the past 50 years; (2) quite similar projections for future floods are obtained by means of different hydrological models, decreasing flood magnitude corresponding to the 2-, 5-, 10- and 50-year return periods is found under most scenarios in the 21st century. Meanwhile, flood frequency is likely to reduce in response to climate change; (3) the uncertainty in projected flood quantile by three different hydrological models increases with recurrence interval in term of relative length of confidence interval (RL). Besides, RL for flood quantile in future climate scenarios is likely to become larger than the baseline period. The results are valuable to improve our current knowledge of climate impact research in the alpine regions.</t>
  </si>
  <si>
    <t>This paper aims to reveal the responses of global natural vegetation to future climate change in the twenty-first century. Thus, the dynamics of terrestrial net primary productivity (NPP) in three time slices, namely, 2030s, 2050s and 2070s are projected using a segmentation model that utilized 25 global climate models under the Representative Concentration Pathway 2.6 (RCP2.6) scenario. The results showed that forests would expand at the expense of grasslands and deserts in the current century. Terrestrial NPP is projected to increase globally from 127.04 +/- 1.74 Pg DW.a(-1) in 2030s to 127.62 +/- 2.57 Pg DW.a(-1) in 2070s. Temperate forest, the largest distributed vegetation, would contribute the most to the overall increase (548.50 Tg DW.a(-1)). The NPP of warm desert, savanna, and tropical forest is projected to increase by 31.03, 248.45 and 111.25 Tg DW.a(-1), respectively. By contrast, the NPP of all the other vegetations would decline at the end of this century. In the tropical and the south temperate zones, terrestrial NPP is projected to decrease by 99.32 and 25.56 Tg DW.a(-1), respectively, with the difference lying in the increasing-decreasing trend in the former and the continually decreasing trend in the latter. However, terrestrial NPP in the north temperate and north frigid zones is projected to increase consistently by 639.43 and 57.73 Tg DW.a(-1), respectively. The "increase-peak-decline'' trend of greenhouses gases described in the RCP2.6 would lead to the warming and cooling periods during this century. The vegetation NPP of various ecosystems or climate zones would respond differently to the future climate change. In general, ecosystems in northern high latitudes would become more vulnerable to future climate change compared to other vegetations.</t>
  </si>
  <si>
    <t>Improving the late Quaternary paleoclimate record through climate interpretations of low-latitude glacier length changes advances our understanding of past climate change events and the mechanisms for past, present, and future climate change. Paleotemperature reconstructions at low-latitude glaciers are uniquely fruitful because they can provide both site-specific information and enhanced understanding of regional-scale variations due to the structure of the tropical atmosphere. We produce Little Ice Age (LIA) and Younger Dryas (YD) paleoclimate reconstructions for the Huancane outlet glacier of the Quelccaya Ice Cap (QIC) and low-latitude southern hemisphere regional sea surface temperatures (SSTs) using a coupled ice-flow and energy balance model. We also model the effects of long-term changes in the summit temperature and precipitiation rate and the effects of interannual climate variability on the Huancane glacier length. We find temperature to be the dominant climate driver of glacier length change. Also, we find that interannual climate variability cannot adequately explain glacier advances inferred from the geomorphic record, necessitating that these features were formed during past colder climates. To constrain our LIA reconstruction, we incorporate the QIC ice core record, finding a LIA air temperature cooling at the ice cap of between similar to 0.7 degrees C and similar to 1.1 degrees C and similar to 0.4 degrees C and regional SSTs cooling of similar to 0.6 degrees C. For the YD paleoclimate reconstructions, we propose two limits on the precipitation rate, since the ice core record does not extend into the Pleistocene: 1) the precipitation rate scales with the Clausius-Clapeyron relationship (upper limit on cooling) and 2) the precipitation rate increases by 40% (lower limit on cooling), which is an increase about twice as great as the regional increases realized in GCM simulations for the period. The first limit requires similar to 1.6 degrees C cooling in ice cap air temperatures and similar to 0.9 degrees C cooling in SSTs, and the second limit requires similar to 1.0 degrees C cooling in ice cap air temperatures and similar to 0.5 degrees C cooling in SSTs. Our temperature reconstructions are in good agreement with the magnitude and trend of GCM simulations that incorporate the forcing mechanisms hypothesized to have caused these climate change events. (C) 2015 The Authors. Published by Elsevier Ltd.</t>
  </si>
  <si>
    <t>Wheat is one of the main grains produced across the globe and wheat yields are sensitive to changes in climate. Australia is a major exporter of wheat, and variations in its national production influence trade supplies and global markets. We evaluated the effect of climate change in 2030 compared to a baseline period (1980-1999) by upscaling from farm to the national level. Wheat yields and gross margins under current and projected climates were assessed using current technology and management practices and then compared with 'best adapted' yield achieved by adjustments to planting date, nitrogen fertilizer, and available cultivars for each region. For the baseline climate (1980-1999), there was a potential yield gap modelled as optimized adaptation gave potential up scaled yields (tonne/ha) and gross margins (AUD $/ha) of 17% and 33% above the baseline, respectively. In 2030 and at Australian wheatbelt level, climate change impact projected to decline wheat yield by 1%. For 2030, national wheat yields were simulated to decrease yields by 1% when using existing technology and practices but increase them by 18% assuming optimal adaptation. Hence, nationally at 2030 for a fully-adapted wheat system, yield increased by 1% and gross margin by 0.3% compared to the fully adapted current climate baseline. However, there was substantial regional variation with median yields and gross margins decreasing in 55% of sites. Full adaptation of farm systems under current climate is not expected, and so this will remain an on-going challenge. However, by 2030 there will be a greater opportunity to increase the overall water use and nitrogen efficiencies of the Australian wheat belt, mostly resulting from elevated atmospheric CO2 concentrations. (C) 2015 The Authors. Published by Elsevier B.V.</t>
  </si>
  <si>
    <t>Recent models predict contrasting impacts of climate change on tropical and temperate species, but these models ignore how environmental stress and organismal tolerance change during the life cycle. For example, geographical ranges and extinction risks have been inferred from thermal constraints on activity during the adult stage. Yet, most animals pass through a sessile embryonic stage before reaching adulthood, making them more susceptible to warming climates than current models would suggest. By projecting microclimates at high spatio-temporal resolution and measuring thermal tolerances of embryos, we developed a life cycle model of population dynamics for North American lizards. Our analyses show that previous models dramatically underestimate the demographic impacts of climate change. A predicted loss of fitness in 2% of the USA by 2100 became 35% when considering embryonic performance in response to hourly fluctuations in soil temperature. Most lethal events would have been overlooked if we had ignored thermal stress during embryonic development or had averaged temperatures over time. Therefore, accurate forecasts require detailed knowledge of environmental conditions and thermal tolerances throughout the life cycle.</t>
  </si>
  <si>
    <t>Species distribution models of stray cats were developed using two types of occurrence data: (i) a combined dataset of stray cats and cat colonies in Auckland and projected to the wider New Zealand area; and (ii) population density as an analogue for country-wide stray cat occurrence. These occurrence data, together with sets of environmental variables were used as input to the Maxent modelling tool to produce maps of suitability for the species. Environmental variables used in the models consist of current bioclimatic conditions, and a future climate scenario (RCP8.5 for year 2070 CCSM model). Commonly occurring bias in the modelling process due to latitude, the area for selecting background points in model evaluation, inherent spatial autocorrelation of occurrence points, and correlated bioclimatic variables were explicitly addressed. Results show that the North Island consistently provide more suitable areas for stray cats with increased suitability in a high emission climate change condition. Key protected areas at risk from the increased suitability to stray cats are also presented. (C) 2015 Elsevier Ltd. All rights reserved.</t>
  </si>
  <si>
    <t>Most scholarship on rural urban migration in Sub-Saharan Africa demonstrates that migrants tend to move in a "circular" fashion and only spend short periods of time in cities before returning home to rural villages. However, some scholars working on the impacts of climate change on migration suggest that deteriorating environmental conditions may undermine rural livelihoods and lead people to move to cities for longer periods of time. If this is true, then climate change threatens to accelerate urbanisation and lead to renewed stress on urban infrastructure. The purpose of this paper is to explore these positions and we do so by collecting survey [n = 241], in-depth interview [n = 75] and focus group [n = 123 participants] data from rural and urban Malawi. Two key results stand out as significant. The first is that migrants in Malawi's capital city tend to stay in the urban environment for longer periods of time than conventional understandings of migration would predict. The second key result is that climate change may actually lead, in the case of Malawi, to reverse (i.e urban rural) migration. This is because many of the people in Malawi's cities depend on products produced in rural environments (e.g. food and fuel-wood). If climate change undermines rural livelihoods, then many urban residents will find the basis of their livelihoods removed and will likely respond by moving back to rural villages. Overall, our results, therefore, suggest that in at least one case the effect of climate change on migration may not be to increase migration towards cities but to stimulate an exodus from cities and back to the rural countryside. (C) 2015 Elsevier Ltd. All rights reserved.</t>
  </si>
  <si>
    <t>As a consequence of the impacts of climate change, some households and entire communities across the Pacific are making the complex and challenging decision to leave their homelands and relocate to new environments that can sustain their livelihoods. This short article charts how the residents of Vunidogoloa village in Fiji relocated in early 2014 to reduce their vulnerability to encroaching sea level and inundation events that regularly devastated the community. As a consequence of the Vunidogoloa relocation, this article also explores how the Fiji Government is planning for similar resettlement transitions, including vulnerability and adaptation assessments to develop a list of potential community relocations and the development of national relocation guidelines. This study draws from key informant interviews (n = 8) with government officials, as well as representatives from intergovernmental and local nongovernmental organizations, who are involved in the relocation issue. Given the speed at which these national, top-down initiatives are being forged and especially in light of the absence of any mention of relocation in Fiji's 2012 climate change policy, careful and inclusive engagement across all scales and stakeholders, including communities "earmarked" for relocation, is paramount.</t>
  </si>
  <si>
    <t>Earlier spring leaf unfolding is a frequently observed response of plants to climate warming(1-4). Many deciduous tree species require chilling for dormancy release, and warming-related reductions in chillingmay counteract the advance of leaf unfolding in response to warming(5,6). Empirical evidence for this, however, is limited to saplings or twigs in climate-controlled chambers(7,8). Using long-termin situ observations of leaf unfolding for seven dominant European tree species at 1,245 sites, here we show that the apparent response of leaf unfolding to climate warming (S-T, expressed in days advance of leaf unfolding per degrees C warming) has significantly decreased from 1980 to 2013 in all monitored tree species. Averaged across all species and sites, S-T decreased by 40% from 4.0 +/- 1.8 days degrees C-1 during 1980-1994 to 2.3 +/- 1.6 days degrees C-1 during 1999-2013. The declining S-T was also simulated by chilling-based phenology models, albeit with a weaker decline (24-30%) than observedin situ. The reduction in S-T is likely to be partly attributable to reduced chilling. Nonetheless, other mechanisms may also have a role, such as 'photo-period limitation' mechanisms that may become ultimately limiting when leaf unfolding dates occur too early in the season. Our results provide empirical evidence for a declining S-T, but also suggest that the predicted strong winter warming in the future may further reduce S-T and therefore result in a slow down in the advance of tree spring phenology.</t>
  </si>
  <si>
    <t>The impacts of climate and land use changes that may affect the quality of surface water in the future were quantified to identify the relative importance of each change. Sustainable field management practices were examined for their effectiveness to improve water quality in the future under the combined changes, to integrate the strategies into water management plans. In this modelling study, scenarios of climate change and land use change were therefore applied alone, and in tandem, in the hydrological model SWAT (Soil and Water Assessment Tool) to simulate the impacts on streamflow, sediments, total phosphorus (TP) and nitrate-nitrogen (NO3--N) for a 2050 time horizon in the 629 km(2) Pike River watershed located in southern Quebec/northern Vermont. The combined climate and land use change scenarios simulated TP concentrations to be higher during January and February, but to be lower during April, compared to the reference simulation (1971-2000). Yet, the TP water quality criterion of 0.02 mg/L was always surpassed. On the other hand, the NO3-N concentrations were lower than the reference simulation during 8 months out of the year, only rarely exceeding the water quality criterion of 10 mg/L. When field management strategies were simulated to reduce the impacts, the mean annual sediments and TP loads were reduced particularly in winter. Despite the load reductions, the 0.02 mg TP/L criterion remained exceeded in each month (similar to values in the reference simulation). The future NO3--N concentrations remained below 10 mg/L. This study demonstrates that both climate and land use change should be considered together to account for synergistic impacts to water quality, and that sustainable management strategies are effective adaptations to safeguard water quality from future changes that may occur in a watershed. (C) 2015 Elsevier B.V. All rights reserved.</t>
  </si>
  <si>
    <t>The mountain environment is perceived today by vine-growers as a strong structural constraint. Yet in the current context of climate change, in which we turn to genetics, irrigation or innovation in cultural practices to maintain production quality, could the mountain environment emerge as a solution for adapting to climate change in vine-growing? Here we explore the role of cooperative policies that may be deployed on the territorial scale, using an agent-based model. Our model was based on the viticulture of the Banyuls-Collioures AOC area, which is characterized by small-scale vine-growers and marked by widespread involvement in cooperative systems. The simulation results showed an important role of cooperative policies not only to conserve narrow production window and required vine quality, but also in respect of the emblematic landscape structure. These results should foster vine-growers to strengthen their cooperatives and adequately use these organizations to mitigate future climate change impacts. (C) 2015 Elsevier Ltd. All rights reserved.</t>
  </si>
  <si>
    <t>The increasing prevalence of social networks provides researchers greater opportunities to evaluate and assess changes in public opinion and public sentiment towards issues of social consequence. Using trend and sentiment analysis is one method whereby researchers can identify changes in public perception that can be used to enhance the development of a social consciousness towards a specific public interest. The following study assessed Relative search volume (RSV) patterns for global warming (GW) and Climate change (CC) to determine public knowledge and awareness of these terms. In conjunction with this, the researchers looked at the sentiment connected to these terms in social media networks. It was found that there was a relationship between the awareness of the information and the amount of publicity generated around the terminology. Furthermore, the primary driver for the increase in awareness was an increase in publicity in either a positive or a negative light. Sentiment analysis further confirmed that the primary emotive connections to the words were derived from the original context in which the word was framed. Thus having awareness or knowledge of a topic is strongly related to its public exposure in the media, and the emotional context of this relationship is dependent on the context in which the relationship was originally established. This has value in fields like conservation, law enforcement, or other fields where the practice can and often does have two very strong emotive responses based on the context of the problems being examined.</t>
  </si>
  <si>
    <t>A simple question about climate change, with one choice designed tomatch consensus statements by scientists, was asked on 35 US nationwide, single-state or regional surveys from 2010 to 2015. Analysis of these data (over 28,000 interviews) yields robust and exceptionally well replicated findings on public beliefs about anthropogenic climate change, including regional variations, change over time, demographic bases, and the interacting effects of respondent education and political views. We find that more than half of the US public accepts the scientific consensus that climate change is happening now, caused mainly by human activities. A sizable, politically oppositeminority (about 30 to 40%) concede the fact of climate change, but believe it has mainly natural causes. Few (about 10 to 15%) say they believe climate is not changing, or express no opinion. The overall proportions appear relatively stable nationwide, but exhibit place-to-place variations. Detailed analysis of 21 consecutive surveys within one fairly representative state (New Hampshire) finds a mild but statistically significant rise in agreement with the scientific consensus over 2010-2015. Effects from daily temperature are detectable but minor. Hurricane Sandy, which brushed New Hampshire but caused no disaster there, shows no lasting impact on that state's time series-suggesting that non-immediate weather disasters have limited effects. In all datasets political orientation dominates among individual-level predictors of climate beliefs, moderating the otherwise positive effects from education. Acceptance of anthropogenic climate change rises with education among Democrats and Independents, but not so among Republicans. The continuing series of surveys provides a baseline for tracking how future scientific, political, socioeconomic or climate developments impact public acceptance of the scientific consensus.</t>
  </si>
  <si>
    <t>Climate change is among the most important global threats to biodiversity and mountain areas are supposed to be under especially high pressure. Although recent modelling studies suggest considerable future range contractions of montane species accompanied with increased extinction risk, data allowing to test actual population consequences of the observed climate changes and identifying traits associated to their adverse impacts are very scarce. To fill this knowledge gap, we estimated long-term population trends of montane birds from 1984 to 2011 in a central European mountain range, the Giant Mountains (Krkonose), where significant warming occurred over this period. We then related the population trends to several species' traits related to the climate change effects. We found that the species breeding in various habitats at higher altitudes had more negative trends than species breeding at lower altitudes. We also found that the species moved upwards as a response to warming climate, and these altitudinal range shifts were associated with more positive population trends at lower altitudes than at higher altitudes. Moreover, long-distance migrants declined more than residents or species migrating for shorter distances. Taken together, these results indicate that the climate change, besides other possible environmental changes, already influences populations of montane birds with particularly adverse impacts on high-altitude species such as water pipit (Anthus spinoletta). It is evident that the alpine species, predicted to undergo serious climatically induced range contractions due to warming climate in the future, already started moving along this trajectory.</t>
  </si>
  <si>
    <t>A collapse of the Atlantic Meridional Overturning Circulation (AMOC) leads to global cooling through fast feedbacks that selectively amplify the response in the Northern Hemisphere (NH). How such cooling competes with global warming has long been a topic for speculation, but was never addressed using a climate model. Here it is shown that global cooling due to a collapsing AMOC obliterates global warming for a period of 15-20 years. Thereafter, the global mean temperature trend is reversed and becomes similar to a simulation without an AMOC collapse. The resulting surface warming hiatus lasts for 40-50 years. Global warming and AMOC-induced NH cooling are governed by similar feedbacks, giving rise to a global net radiative imbalance of similar sign, although the former is associated with surface warming, the latter with cooling. Their footprints in outgoing longwave and absorbed shortwave radiation are very distinct, making attribution possible.</t>
  </si>
  <si>
    <t>Climate change is likely to have large effects on the Baltic Sea ecosystem. Simulations indicate 2-4 degrees C warming and 50-80 % decrease in ice cover by 2100. Precipitation may increase similar to 30 % in the north, causing increased land runoff of allochthonous organic matter (AOM) and organic pollutants and decreased salinity. Coupled physical-biogeochemical models indicate that, in the south, bottom-water anoxia may spread, reducing cod recruitment and increasing sediment phosphorus release, thus promoting cyanobacterial blooms. In the north, heterotrophic bacteria will be favored by AOM, while phytoplankton production may be reduced. Extra trophic levels in the food web may increase energy losses and consequently reduce fish production. Future management of the Baltic Sea must consider the effects of climate change on the ecosystem dynamics and functions, as well as the effects of anthropogenic nutrient and pollutant load. Monitoring should have a holistic approach, encompassing both autotrophic (phytoplankton) and heterotrophic (e.g., bacterial) processes.</t>
  </si>
  <si>
    <t>Ongoing coastal development and the prospect of severe climate change impacts present pressing estuary management and governance challenges. Robust approaches must recognise the intertwined social and ecological vulnerabilities of estuaries. Here, a new governance and management framework is proposed that recognises the integrated social-ecological systems of estuaries so as to permit transformative adaptation to climate change within these systems. The framework lists stakeholders and identifies estuarine uses and values. Goals are categorised that are specific to ecosystems, private property, public infrastructure, and human communities. Systematic adaptation management strategies are proposed with conceptual examples and associated governance approaches. Contrasting case studies are used to illustrate the practical application of these ideas. The framework will assist estuary managers worldwide to achieve their goals, minimise maladaptative responses, better identify competing interests, reduce stakeholder conflict and exploit opportunities for appropriate ecosystem restoration and sustainable development. (C) 2015 Elsevier Ltd. All rights reserved.</t>
  </si>
  <si>
    <t>Watershed modeling in 20 large, United States (U.S.) watersheds addresses gaps in our knowledge of streamflow, nutrient (nitrogen and phosphorus), and sediment loading sensitivity to mid-21st Century climate change and urban/residential development scenarios. Use of a consistent methodology facilitates regional scale comparisons across the study watersheds. Simulations use the Soil and Water Assessment Tool. Climate change scenarios are from the North American Regional Climate Change Assessment Program dynamically downscaled climate model output. Urban and residential development scenarios are from U.S. Environmental Protection Agency's Integrated Climate and Land Use Scenarios project. Simulations provide a plausible set of streamflow and water quality responses to mid-21st Century climate change across the U.S. Simulated changes show a general pattern of decreasing streamflow volume in the central Rockies and Southwest, and increases on the East Coast and Northern Plains. Changes in pollutant loads follow a similar pattern but with increased variability. Ensemble mean results suggest that by the mid-21st Century, statistically significant changes in streamflow and total suspended solids loads (relative to baseline conditions) are possible in roughly 30-40% of study watersheds. These proportions increase to around 60% for total phosphorus and total nitrogen loads. Projected urban/residential development, and watershed responses to development, are small at the large spatial scale of modeling in this study.</t>
  </si>
  <si>
    <t>The mass extinction event that occurred at the close of the Permian Period (similar to 252 million years ago) represents the most severe biodiversity loss in the ocean of the Phanerozoic. The links between the global carbon cycle, climate change and mass extinction are complex and involve a whole range of often inter-related geochemical, biological, ecologic and climatic factors. It has become widely accepted that the end-Permian mass extinction was associated with a global warming event, because the age of the Siberian Trap eruption, a potentially massive source of carbon dioxide, coincides within error with the extinction event However, geologic data that are in support of this global warming event are relatively sparse. The chain of events and the causal relationship between the eruption of Siberian Traps and mass extinction is not well established. Global warming, in particular, has only been reported from limited proxy data and climate models, for which the pCO(2) in the atmosphere just before and during the end-Permian extinction event is poorly known. This study critically assesses both the proxy climate data and the existing paleoclimate simulations with the goals of assessing our current understanding of the link between mass extinction and climate change and providing some guidance for future studies. Proxies indicate that prior to the end-Permian extinction event tropical sea surface temperatures ranged from similar to 22 to 25 degrees C, and possible pCO(2) values ranged from similar to 500 to similar to 4000 ppm before the extinction event. During the peak extinction, tropical temperatures rose up to similar to 30 degrees C while pCO(2) perhaps increased up to similar to 8000 ppm. Climate models that use different pre-event pCO(2) values show similar amount of CO2 doubling to replicate the observed carbon isotope excursions. We find that the temperature anomaly during the end-Permian extinction is consistent with similar to 1.5 doublings of atmospheric pCO(2), and that the implied climate sensitivity is 5-6 degrees C, within the upper range of values produced by climate models. (C) 2014 Elsevier B.V. All rights reserved.</t>
  </si>
  <si>
    <t>Public engagement continues to be central to wider efforts to address climate change. This study contributes to public engagement debates by investigating engagement with climate change among an often overlooked group, the corporate middle class in Africa's second largest megacity, Lagos. Combining survey and interviews, I focus analysis on three aspects: awareness, knowledge and concern; role of scientific and social frames in shaping general attitude; and spatial attribution of causes and consequences. The study reveals a universal awareness and high concern about climate change among the respondents, although understanding and perceptions of climate change are significantly socially framed. Social situatedness, more than scientific facts, is the most important definer of overall engagement with climate change. This study thus underscores a nuanced constructionist stance, showing how corporate professionals' ways of knowing' climate change is underpinned by a certain co-production between scientific and socio-experiential frames. I highlight implications for research and public engagement with climate change.</t>
  </si>
  <si>
    <t>Tailored messages are instrumental to climate change communication. Information about the global threat can be localised' by demonstrating its linkage with local events. This research ascertains the relationship between climate change attitude and perception of local weather, based on a survey involving 800 Hong Kong citizens. Results indicate that concerns about climate change increase with expectations about the likelihood and impacts of local weather change. Climate change believers attend to all three types of adverse weather events, namely, temperature rises, tropical cyclones and prolonged rains. Climate scepticism, however, is not associated with expectation about prolonged rains. Differential spatial orientations are a possible reason. Global climate change is an unprecedented and distant threat, whereas local rain is a more familiar and localised weather event. Global climate change should be articulated in terms that respect local concerns. Localised framing may be particularly effective for engaging individuals holding positive views about climate change science.</t>
  </si>
  <si>
    <t>Climate change mitigation benefits from the land sector are not being fully realised because of uncertainty and controversy about the role of native forest management. The dominant policy view, as stated in the IPCC's Fifth Assessment Report, is that sustainable forest harvesting yielding wood products, generates the largest mitigation benefit. We demonstrate that changing native forest management from commercial harvesting to conservation can make an important contribution to mitigation. Conservation of native forests results in an immediate and substantial reduction in net emissions relative to a reference case of commercial harvesting. We calibrated models to simulate scenarios of native forest management for two Australian case studies: mixed-eucalypt in New South Wales and Mountain Ash in Victoria. Carbon stocks in the harvested forest included forest biomass, wood and paper products, waste in landfill, and bioenergy that substituted for fossil fuel energy. The conservation forest included forest biomass, and subtracted stocks for the foregone products that were substituted by non-wood products or plantation products. Total carbon stocks were lower in harvested forest than in conservation forest in both case studies over the 100-year simulation period. We tested a range of potential parameter values reported in the literature: none could increase the combined carbon stock in products, slash, landfill and substitution sufficiently to exceed the increase in carbon stock due to changing management of native forest to conservation. The key parameters determining carbon stock change under different forest management scenarios are those affecting accumulation of carbon in forest biomass, rather than parameters affecting transfers among wood products. This analysis helps prioritise mitigation activities to focus on maximising forest biomass. International forest-related policies, including negotiations under the UNFCCC, have failed to recognize fully the mitigation value of native forest conservation. Our analyses provide evidence for decision-making about the circumstances under which forest management provides mitigation benefits.</t>
  </si>
  <si>
    <t>Vegetation phenology has been used in studies as an indicator of an ecosystem's responses to climate change. Satellite remote sensing techniques can capture changes in vegetation greenness, which can be used to estimate vegetation phenology. In this study, a long-term vegetation phenology study of the Greater Khingan Mountain area in Northeastern China was performed by using the Global Inventory Modeling and Mapping Studies (GIMMS) normalized difference vegetation index version 3 (NDVI3g) dataset from the years 1982-2012. After reconstructing the NDVI time series, the start date of the growing season (SOS), the end date of the growing season (EOS) and the length of the growing season (LOS) were extracted using a dynamic threshold method. The response of the variation in phenology with climatic factors was also analyzed. The results showed that the phenology in the study area changed significantly in the three decades between 1982 and 2012, including a 12.1-day increase in the entire region's average LOS, a 3.3-day advance in the SOS and an 8.8-day delay in the EOS. However, differences existed between the steppe, forest and agricultural regions, with the LOSs of the steppe region, forest region and agricultural region increasing by 4.40 days, 10.42 days and 1.71 days, respectively, and a later EOS seemed to more strongly affect the extension of the growing season. Additionally, temperature and precipitation were closely correlated with the phenology variations. This study provides a useful understanding of the recent change in phenology and its variability in this high-latitude study area, and this study also details the responses of several ecosystems to climate change.</t>
  </si>
  <si>
    <t>This article provides an outline for action against climate change ecocide. Critical criminology has primarily focussed on exposing the political economy surrounding global warming and the powerful interests that perpetuate harmful practices even in the light of overwhelming scientific evidence. Questions of activist intervention have been less forthcoming, although specific attention has been given to concepts such as ecocide to highlight the criminality and social and ecological injustices involved in "business as usual." After discussing the nature and dynamics of the nation-state and global capitalism, the article then presents an action plan matrix that incorporates elements relating to law and legal reform, environmental law enforcement, courts and adjudication, and social action. The article argues for the necessity of greater integration of theory and practice through the development of a social praxis for climate change justice.</t>
  </si>
  <si>
    <t>Drawing on insights from feminist scholars and activists, this article examines the dialectical relationship between climate change and the social construction of gender. We examine in detail how gender inequalities associated with capitalism, particularly in its latest Neoliberal incarnation, help to produce global warming, as well as to produce gendered vulnerabilities and unequal impacts. After a brief review of past successes and failures to integrate gender concerns into climate change debates and policies, we suggest several criminological interventions that are compatible with a feminist perspective on climate change. We argue that a stronger criminological focus on the global political economy, particularly on the gendered inequalities it produces, is analytically essential for understanding both the etiology and harmful consequences of climate change. Simultaneously, we urge critical criminologists to employ the tools of our trade to take a more proactive role in the social construction of a just and sustainable society.</t>
  </si>
  <si>
    <t>Some commentators have recently sought to cast climate change as primarily an issue of national security, thereby necessitating a "war on climate change." In this article, we argue that the adoption of a securitizing and war-making approach is problematic in that it proposes solutions that parallel the very human actions that contribute to climate change. Because the securitizing responses to the problem of climate change only further the hierarchical domination that contributes to the problem, we contend that we must approach climate change from a critical perspective informed by peacemaking and liberation rather than war-making. Given the harms attendant to war, neoliberal capitalism, security and domination, we maintain that solutions to climate change that rely on making war, securitizing and commoditizing are likely to only exacerbate and extend the negative impacts of anthropogenic climate change. As such, this article proposes that peacemaking and liberation be integrated into human-environment interaction(s) by calling for the rejection of a "war on climate change" and by suggesting what a "peace treaty with the earth" would look like.</t>
  </si>
  <si>
    <t>This paper develops principles for responding to climate change from the perspective of John Rawls' writings on justice. Rawls (1971) argues that principles of justice, in particular those for assigning basic rights and duties of social cooperation, should be selected from an "original position" as though by (imaginary) agents who do not know their position in society. This paper adapts Rawls' notion of original position and applies it to the international context required to address climate change. From this perspective it is argued the agents would endorse the current consensus not to allow global warming to exceed 2 A degrees C. They would also find that rich industrial countries, having contributed disproportionately to the causes of climate change, should reduce their emissions faster than developing countries and they should help developing countries to adopt non-carbon energy sources, to adapt to climate change, and to recover from its harms. The paper proposes new institutions needed to carry out these obligations efficiently and effectively.</t>
  </si>
  <si>
    <t>Populations occurring at species' range edges can be locally adapted to unique environmental conditions. From a species' perspective, range-edge environments generally have higher severity and frequency of extreme climatic events relative to the range core. Under future climates, extreme climatic events are predicted to become increasingly important in defining species' distributions. Therefore, range-edge genotypes that are better adapted to extreme climates relative to core populations may be essential to species' persistence during periods of rapid climate change. We use relatively simple conceptual models to highlight the importance of locally adapted range-edge populations (leading and trailing edges) for determining the ability of species to persist under future climates. Using trees as an example, we show how locally adapted populations at species' range edges may expand under future climate change and become more common relative to range-core populations. We also highlight how large-scale habitat destruction occurring in some geographic areas where many species range edge converge, such as biome boundaries and ecotones (e.g., the arc of deforestation along the rainforest-cerrado ecotone in the southern Amazonia), can have major implications for global biodiversity. As climate changes, range-edge populations will play key roles in helping species to maintain or expand their geographic distributions. The loss of these locally adapted range-edge populations through anthropogenic disturbance is therefore hypothesized to reduce the ability of species to persist in the face of rapid future climate change.</t>
  </si>
  <si>
    <t>Landscape-scale vulnerability assessment from multiple sources, including paleoecological site histories, can inform climate change adaptation. We used an array of lake sediment pollen and charcoal records to determine how soils and landscape factors influenced the variability of forest composition change over the past 2000 years. The forests in this study are located in northwestern Wisconsin on a sandy glacial outwash plain. Soils and local climate vary across the study area. We used the Natural Resource Conservation Service's Soil Survey Geographic soil database and published fire histories to characterize differences in soils and fire history around each lake site. Individual site histories differed in two metrics of past vegetation dynamics: the extent to which white pine (Pinus strobus) increased during the Little Ice Age (LIA) climate period and the volatility in the rate of change between samples at 50-120 yr intervals. Greater increases of white pine during the LIA occurred on sites with less sandy soils (R-2 = 0.45, P &lt; 0.0163) and on sites with relatively warmer and drier local climate (R-2 = 0.55, P &lt; 0.0056). Volatility in the rate of change between samples was positively associated with LIA fire frequency (R-2 = 0.41, P &lt; 0.0256). Over multi-decadal to centennial timescales, forest compositional change and rate-of-change volatility were associated with higher fire frequency. Over longer (multi-centennial) time frames, forest composition change, especially increased white pine, shifted most in sites with more soil moisture. Our results show that responsiveness of forest composition to climate change was influenced by soils, local climate, and fire. The anticipated climatic changes in the next century will not produce the same community dynamics on the same soil types as in the past, but understanding past dynamics and relationships can help us assess how novel factors and combinations of factors in the future may influence various site types. Our results support climate change adaptation efforts to monitor and conserve the landscape's full range of geophysical features.</t>
  </si>
  <si>
    <t>This paper estimates the economic impact of climate change on road infrastructure using the stressor-response methodology. Our analysis indicates that it could cumulatively (2020-2100) cost Ghana $473 million to maintain and repair damages caused to existing roads as a result of climate change (no adapt scenario). However, if the country adapts the design and construction of new road infrastructure, expected to occur over the asset's lifespan (adapt scenario), the total cumulative cost could increase to $678.47 million due to the initial costs of adaptation. This investment provides lower costs on a decadal basis later in the infrastructure lifespan. This creates the planning question of whether lower decadal costs in the future are a priority or if minimizing initial costs is a priority. The paper addresses this question through decadal and average annual costs up to the year 2100 for the ten regions, using the potential impacts of 54 distinct potential climate scenarios.</t>
  </si>
  <si>
    <t>This study examines the statistical association of wildfire risk with climatic conditions and non-climate variables in 48 continental US states. Because the response variable wildfire risk is a fractional variable bounded between zero and one, we use a non-linear panel data model to recognize the bounded nature of the response variable. We estimate the non-linear panel data model (fractional probit) using the Generalized Estimating Equation (GEE) approach to ensure that the parameter estimation is efficient. The statistical model, coupled with the future climates projected by Global Climate Models (GCMs), is then employed to assess the impact of global climate change on wildfire risk. Our regression results show that wildfire risk is positively related to spring, summer, and winter temperatures and human population density whereas it is negatively associated with precipitation. The simulation results based on GCMs and the regression model indicate that climate change will intensify wildfire risk throughout the entire US, especially in the South Central region, posing an increasing wildfire threat and thus calling for more effective wildfire management strategies.</t>
  </si>
  <si>
    <t>This study analyzed the farmer-perceived importance of adaptation practices to climate change and examined the barriers that impede adaptation. Perceptions about causes and effects of long-term changes in climatic variables were also investigated. A total of 100 farmer-households were randomly selected from four communities in the Lawra district of Ghana. Data was collected using semi-structured questionnaires and focus group discussions (FGDs). The results showed that 87% of respondents perceived a decrease in rainfall amount, while 82% perceived an increase in temperature over the past 10 years. The study revealed that adaptation was largely in response to dry spells and droughts (93.2%) rather than floods. About 67% of respondents have adjusted their farming activities in response to climate change. Empirical results of the weighted average index analysis showed that farmers ranked improved crop varieties and irrigation as the most important adaptation measures. It also revealed that farmers lacked the capacity to implement the highly ranked adaptation practices. The problem confrontation index analysis showed that unpredictable weather, high cost of farm inputs, limited access to weather information, and lack of water resources were the most critical barriers to adaptation. This analysis of adaptation practices and constraints at farmer level will help facilitate government policy formulation and implementation.</t>
  </si>
  <si>
    <t>In many arid and semi-arid regions of the world, the scarcity of water resources, increasing population and the experience of recent droughts are exerting great pressures on water resources. Climate change is anticipated to exacerbate the vulnerability of water resources, which clearly highlights the need for developing sustainable water management policies and appropriate adaptation strategies. In this paper, the likely impact of climate change on water availability indicators in a semiarid region is explored through a case study in a developing country. Queretaro River Basin (QRB) in Central Mexico, is presented as an example of a semi-arid region that is facing growing pressures on the availability of water resources to sustainably meet social, economic and ecological needs. The output of seven downscaled Global Coupled Ocean-Atmosphere General Circulation Models (AOGCM5) for the B1 and A1B greenhouse gas emissions scenarios (GHGES) were used to investigate the likely impacts of climate change on water resources in the QRB. The computed future scenarios of climate change predict that increases in mean annual temperature ranging from 0.8 degrees C to 4.8 degrees C and decreases in mean annual precipitation ranging from 17% to 22% could result in a decline of up to 9.16% in the available water for groundwater recharge and runoff by the end of the 21st century. Results also suggest that for the future, both dry and wet events will become more severe and frequent, increasing the vulnerability of water resources and compromising sustainability. Therefore, it is advisable that water management planning considers flexible adaptation strategies in order to allow for adjustment under different scenarios of water availability, if the implementation of unbiased, efficient and economical water resources strategies is to enhance sustainability and resilience to climate change in the long-term.</t>
  </si>
  <si>
    <t>This paper investigates how a requirement for regional government to coordinate adaptation planning has been interpreted and implemented. Using the theory of boundary organization applied to a multi-level context, and using four counties in Western Norway as a case, the paper develops a framework for assessing how regional level governance actors can support local level implementation of climate change adaptation through boundary work. Even though adaptation is not treated as a salient issue in most of the municipalities studied, regional level coordination efforts are creating a hybrid management space that aids mediation between local knowledge and expert adaptation knowledge. They thus hold the potential for better local level adaptation planning. (C) 2015 Elsevier Ltd. All rights reserved.</t>
  </si>
  <si>
    <t>Questions of equity, justice, and fairness in the international agricultural adaptation regime have emerged in recent years, prompting interest in regime power dynamics. Here, a three-dimensional conceptual framework of 'power as domination' is applied to the UNFCCC adaptation regime. We argue that this 'power-over' framing is an important lens through which to view adaptation, a field dominated by 'power-to', capacity-based constructs. The framework distinguishes between power-over manifesting through decision-making, agenda setting and preference shaping. Through a literature review we demonstrate that first and second dimension behavioral views of power-over fail to account for the subtle ways in which the interests and preferences of smallholder farmers are unknowingly shaped and restricted within the regime. Potential sources of third dimension preference shaping power are explored in a survey with high-level decision makers involved in National Adaptation Plans (NAP) development in seven countries. The results suggest that several inter-related features of the international agriculture adaptation regime collectively contribute to the shaping of interests and preferences of smallholders: prevailing discourses of uncertainty and the perceived limited capacity of smallholders; the resulting privileged status of 'expert' decision makers; the predominance of neoliberal development rationalities; and systemic biases resulting from the nation state as the principle unit of UNFCCC negotiation. These forces lie beyond the explanatory scope of first and second dimensions of power-over and help to explain why stakeholder engagement in adaptation decision making remains superficial in nature and why adaptation responses in agriculture can be considered 'common and non-differentiated'. We argue for increased awareness of third dimension manifestations and impacts of power in adaptation literature to facilitate the improved participation of marginalized stakeholders in UNFCCC and domestic adaptation decision making forums, to increase the diversity of adaptation options available to smallholders, and ultimately, to improve the attribution of responsibility for adaptation outcomes. (C) 2015 Elsevier Ltd. All rights reserved.</t>
  </si>
  <si>
    <t>A peat core from southern Greenland provided a rare opportunity to investigate human-environment interactions, climate change and atmospheric pollution over the last similar to 700 years. X-ray fluorescence, gas chromatography-combustion, isotope ratio mass spectrometry, peat humification and fourier-transform infrared spectroscopy were applied and combined with palynological and archaeological evidence. Variations in peat mineral content seem to be related to soil erosion linked with human activity during the late Norse period (13th-14th centuries AD) and the modern era (20th century). Cooler conditions during the Little Ice Age (LIA) are reflected by both slow rates of peat growth and carbon accumulation, and by low bromine (Br) concentrations. Sporer and Maunder minima in solar activity may be indicated by further declines in Br and enrichment in easily degradable compounds such as polysaccharides. Peat organic matter composition was also influenced by vegetation changes at the end of the LIA when the expansion of oceanic heath was associated with polysaccharide enrichment Atmospheric lead pollution was recorded in the peat after similar to AD 1845, and peak values occurred in the 1970s. There is indirect support for a predominantly North American lead source, but further Pb isotopic analysis would be needed to confirm this hypothesis. (C) 2015 University of Washington. Published by Elsevier Inc. All rights reserved.</t>
  </si>
  <si>
    <t>Considering the increasing impacts of climate change on nature-based winter tourism, this paper examines the challenges related to assessing the costs of adaptation and the emerging cost-related trends. The survey-based case study was conducted in Finnish Lapland and included 70 local entrepreneurs. The questions focused on the costs occurring during the increasingly important Christmas season. The methodological challenges were related to the diversity of the businesses and to potential difficulties in understanding the concept of adaptation. Five cost-related adaptation trends emerged from the study: large investments may decrease the flexibility to respond to changes quickly; small businesses seem to be most affected in terms of financial costs; strong seasonality may affect the ability to absorb the occurred costs; some of the costs could be decreased with effective mitigation; and finally, the occurring benefits can be equally important as costs.</t>
  </si>
  <si>
    <t>In Portugal, the precipitation regimes present one of the highest volumes of extreme precipitation occurrence in Europe, and one of the largest mean precipitation spatial gradient (annual observed values above 2,500 mm in the NW and under 400 mm in the SE). Moreover, southern Europe is one of the most vulnerable regions in the world to climate change. In the ENSEMBLES framework many climate change assessment studies were performed, but none focused on Portuguese precipitation. An extensive evaluation and ranking of the RCMs results addressing the representation of mean precipitation and frequency distributions was performed through the computation of statistical errors and frequency distribution scores. With these results, an ensemble was constructed; giving the same weight to mean precipitation and distribution model skills. This ensemble reveals a good ability to describe the precipitation regime in Portugal, and enables the evaluation of the eventual impact of climate change on Portuguese precipitation according to the A1B scenario. The mean seasonal precipitation is expected to decrease substantially in all seasons, excluding winter. This reduction is statistically significant; it spans from less than 20 % in the north to 40 % in the south in the intermediate seasons, and is above 50 % in the largest portion of mainland in summer. At a basin level the precipitation diminishes in all months for all the basins with exception of December. Total precipitation PDFs reveal an important decrease of the contribution from low to moderate/high precipitation bins, and a striking rise for days with extreme rainfall, up to 30 %.</t>
  </si>
  <si>
    <t>The simulation of near-present-day climate and climate change in northern Europe is compared between the CMIP2, CMIP3 and CMIP5 ensembles of the Coupled Model Intercomparison Project, focusing on an idealized scenario with a doubling of CO2 in 70 years. The control simulations in the three ensembles share similar biases, including generally colder than observed temperatures and an underestimated north-south pressure gradient across northern Europe. The CO2-induced climate changes are also similar, despite a slight increasing (decreasing) trend in the simulated warming (precipitation increase) from the older towards the newer models. About half of the intermodel variance in the simulated annual mean warming in northern Europe is explained by differences in the global mean warming, whereas differences in the regional mean sea level pressure change contribute nearly 40 % of the variance of the annual precipitation change. An energy and water balance analysis for a subset of the models additionally suggests that the spread in the simulated warming is strongly affected by the snow-albedo feedback in spring and changes in cloudiness in summer, while both increased evaporation and changes in atmospheric water vapour convergence are important for precipitation changes. A comparison for the CMIP5 ensemble reveals a close similarity in temperature change in northern Europe between the idealized CO2 simulations and the Representative Concentration Pathways RCP4.5 and RCP8.5 simulations for the twenty-first century, once differences in the rate of the ensemble-averaged global mean warming are accounted for. Precipitation tends to increase slightly more under the RCP scenarios, possibly due to the assumed decrease in anthropogenic aerosols.</t>
  </si>
  <si>
    <t>The enhanced central and eastern Pacific SST warming and the associated ocean processes under global warming are investigated using the ocean component of the Community Earth System Model (CESM), Parallel Ocean Program version 2 (POP2). The tropical SST warming pattern in the coupled CESM can be faithfully reproduced by the POP2 forced with surface fluxes computed using the aerodynamic bulk formula. By prescribing the wind stress and/or wind speed through the bulk formula, the effects of wind stress change and/or the wind-evaporation-SST (WES) feedback are isolated and their linearity is evaluated in this ocean-alone setting. Result shows that, although the weakening of the equatorial easterlies contributes positively to the El Nio-like SST warming, 80 % of which can be simulated by the POP2 without considering the effects of wind change in both mechanical and thermodynamic fluxes. This result points to the importance of the air-sea thermal interaction and the relative feebleness of the ocean dynamical process in the El Nio-like equatorial Pacific SST response to global warming. On the other hand, the wind stress change is found to play a dominant role in the oceanic response in the tropical Pacific, accounting for most of the changes in the equatorial ocean current system and thermal structures, including the weakening of the surface westward currents, the enhancement of the near-surface stratification and the shoaling of the equatorial thermocline. Interestingly, greenhouse gas warming in the absence of wind stress change and WES feedback also contributes substantially to the changes at the subsurface equatorial Pacific. Further, this warming impact can be largely replicated by an idealized ocean experiment forced by a uniform surface heat flux, whereby, arguably, a purest form of oceanic dynamical thermostat is revealed.</t>
  </si>
  <si>
    <t>Regional climate change arises from two processes which, in the real climate system, cannot be separated from each other: local radiative forcing and advection of air masses from regions which themselves have been subject to climate change. In this study, we present an experimental design based on a regional climate model allowing for the assessment of global and local effects on future climate change in Asia. We carry out two runs which are characterized by increasing greenhouse gas concentrations within the model domain, but one (the control run) is one-way nested into a global control run at the lateral and oceanic boundaries while the other (the forced run) is one-way nested into a consistently forced global simulation. The aim is to improve our understanding of the mechanisms of climate change in a regional context. It turns out that temperature and precipitation changes in Asia are indeed mostly related to changes in the advected air masses which enter along the lateral boundaries. Regionally confined greenhouse forcing only affects the atmospheric heating rate while precipitation and atmospheric circulation features remain more or less unchanged. Temperature changes in the forced experiment are partly governed by warmer air masses penetrating the lateral boundaries and partly by a modification of atmospheric circulation processes, including a tendency towards a double-trough structure over Central Asia and changing temperature advection. The trend pattern of precipitation is much more heterogeneous in space but can partly be attributed to changes in horizontal wind divergence and vertical velocity.</t>
  </si>
  <si>
    <t>In this work, it was studied the need to adapt the choice of main Finnish boreal tree species in forest regeneration under the projected climate change. The forest ecosystem model (SIMA) was used to simulate the volume growth of young Norway spruce, Scots pine and silver birch stands under the current and gradually changing climate throughout Finland on sites with fertility varying from low to high. Compared with the current climate, the growth of Scots pine and silver birch increased under the changing climate throughout Finland. The increase was the highest on fertile sites under the SRESA2 climate change scenario. The growth of Norway spruce decreased in southern and central Finland under the SRES A1B and A2 climate change scenarios compared with the current climate, and especially on sites with low fertility. In northern Finland, the growth of Norway spruce was clearly higher under the changing climate similar to Scots pine and silver birch, regardless of site fertility and time span. Overall, the growth responses of different tree species differed from each other largely depending on the geographical location and climate change scenario applied. Based on this work, we may need to adapt the choice of main Finnish boreal tree species in forest regeneration under the changing climate, to consider the uncertainties related to the projected climate change in different time spans.</t>
  </si>
  <si>
    <t>Anthropogenic climate change is expected to change the discharge and sediment transport regime of river systems. Because rivers adjust their channels to accommodate their typical inputs of water and sediment, changes in these variables can potentially alter river morphology. In this study, a hierarchical modeling approach was developed and applied to examine potential changes in reach-averaged bedload transport and spatial patterns of erosion and deposition for three snowmelt-dominated gravelbed rivers in the interior Pacific Northwest. The modeling hierarchy was based on discharge and suspended-sediment load from a basin-scale hydrologic model driven by a range of downscaled climate-change scenarios. In the field, channel morphology and sediment grain-size data for all three rivers were collected. Changes in reach-averaged bedload transport were estimated using the Bedload Assessment of Gravel-bedded Streams (BAGS) software, and the Cellular Automaton Evolutionary Slope and River (CAESAR) model was used to simulate the spatial pattern of erosion and deposition within each reach to infer potential changes in channel geometry and planform. The duration of critical discharge was found to control bedload transport. Changes in channel geometry were simulated for the two higher-energy river reaches, but no significant morphological changes were found for a lower-energy reach with steep, cohesive banks. Changes in sediment transport and river morphology resulting from climate change could affect the management of river systems for human and ecological uses. Copyright (C) 2015 John Wiley &amp; Sons, Ltd.</t>
  </si>
  <si>
    <t>In this paper, we investigate how former colonies' legal origins affect environmental policy outcomes. In particular, does it matter for climate change policies whether a country has French civil law or British common law legal heritage? In a cross section of up to 109 countries, we find that civil law countries tend to have stricter climate change policies than common law countries.</t>
  </si>
  <si>
    <t>Modelling the economics of climate change is daunting. Many existing methodologies from social and physical sciences need to be deployed, and new modelling techniques and ideas still need to be developed. Existing bread-and-butter micro-and macroeconomic tools, such as the expected utility framework, market equilibrium concepts and representative agent assumptions, are far from adequate. Four key issues-along with several others-remain inadequately addressed by economic models of climate change, namely: (1) uncertainty, (2) aggregation, heterogeneity and distributional implications (3) technological change, and most of all, (4) realistic damage functions for the economic impact of the physical consequences of climate change. This paper assesses the main shortcomings of two generations of climate-energy-economic models and proposes that a new wave of models need to be developed to tackle these four challenges. This paper then examines two potential candidate approaches-dynamic stochastic general equilibrium (DSGE) models and agent-based models (ABM). The successful use of agent-based models in other areas, such as in modelling the financial system, housing markets and technological progress suggests its potential applicability to better modelling the economics of climate change.</t>
  </si>
  <si>
    <t>Images of animals, particularly polar bears, harmed by climate change are often used in environmental campaigns, despite warnings of potential reactance and resultant perceived distance from the issue. As an alternative to these emotional appeals, environmental campaigns could encourage an objective (i.e., emotionally detached) perspective on climate change impacts. The present research tests the effects of a message that encourage empathic vs. objective perspectives toward polar bears harmed by climate change on emotions and subsequent support for climate change activism among 241 American adults through an online survey. Contrary to popular warnings, the present research found no reactance toward portraying harm to polar bears from climate change and no benefits of taking an objective perspective toward the polar bears. Instead, portrayals of polar bears harmed by climate change motivated both environmentalists and non-environmentalists to donate money to environmental activist groups when they took an empathic perspective toward the animals. Empathy and hope explain effects for environmentalists and empathy, hope, worry, personal guilt, and boredom explain effects for non-environmentalists.</t>
  </si>
  <si>
    <t>This paper presents a multimodal research design for the standardized content analysis of climate change coverage in print media. The concepts of framing, narration, and visual representation are integrated into a single coding instrument that can be applied to large-scale media samples from different countries. The proposed research design combines existing measures and novel operationalization. Intercoder reliability scores are reported from a pretest covering newspaper material from Germany, India, South Africa, and the USA. Most variables can be reliably applied across these very different countries, with some exceptions in the more exploratory narrative segment of the analysis. The paper also shows how a multimodal approach to coding climate change coverage can help to avoid potentially one-sided interpretations based on single-mode approaches.</t>
  </si>
  <si>
    <t>Research on frames in climate change (CC) news coverage has advanced substantially over the past decade, but the emerging understanding of the framing role of visual imagery that often accompanies news texts remains fragmented. We report on a set of image frames identified through content analysis of 350 images associated with 200 news articles from 11 US newspaper and magazine sources from 1969 through late 2009. We reliably identified and quantified the occurrence of 118 image themes. We then hierarchically clustered the themes based on their co-occurrence in images to identify an integrated framework of 42 image frames. We highlight frames associated with particular types of images (e.g., photographs and maps) or geographic regions. From among the full set of frames, we identify 15 that commonly appear in US CC news imagery and discuss the ways in which image frames make salient (or render invisible) particular categories of people, geographic regions, aspects of science, and spheres of activity.</t>
  </si>
  <si>
    <t>This article examines whether the humanity can adapt to more intense hurricanes that would result from global warming. From the Australian cyclone reports in the past four decades, we find that the lower the income, the larger the number of fatalities from a hurricane. Negative binomial regressions show that the proportional change in fatality in response to one millibar increase in hurricane intensity is +5.7% while the proportional change in fatality in response to a one thousand dollar increase in income per capita is -4.8%. Further, choice models reveal that adaptation measures such as a hurricane trajectory projection and evacuation orders were adopted more often when a hurricane approached a high-income urban region. This article finds that a large number of TC fatalities are largely due to neglecting low income regions such as those destroyed by Typhoon Haiyan. A well-designed adaptation policy will play a critical role in reducing the number of fatalities from hurricanes under future global warming.</t>
  </si>
  <si>
    <t>The purpose of this paper is to describe the variability of sunshine duration and air temperature and to assess the relationship between these variables. The paper is based on daily means of air temperature and daily sunshine duration totals from the 1884-2012 period. The variability analyses of these variables for the whole period is supplemented by additional trend analyses for two separate time periods described in the literature as dimming (1958-1985) and brightening (1985-2012). All the data come from the Jagiellonian University Research Station in Krakow. In Krakow, there is a decrease in the number of sunshine hours in the 1950s to 1980s period followed by an increase in the last two decades of the 20th century. The long-term course of air temperature in Krakow confirms the results obtained in other places in the world and exhibits increasing warming of the climate. The temperature increase is visible in each month but is highest in winter (exceeding 1.5 degrees C per 100years). Therefore, it may be assumed that the increase in air temperature, which has been particularly strong since the 1980s, showed the full effect of global warming in the brightening period that was previously masked by global dimming as shown in the sunshine duration records. The time course of air temperature for the whole study period (1884-2012) shows a statistically significant positive linear trend. The present warming is influenced probably by the air-quality improvement (brightening period) and an increase in sunshine duration in the years 1980-2012.</t>
  </si>
  <si>
    <t>The pantropical genus Ixora is highly diverse, with several species endemic to the Philippines. Owing to their endemic nature, many of these species are endangered and little is known about their basic biology. This study aimed to establish baseline information about the bioclimatic niches of Ixora species endemic to the Philippines, determine suitable areas and potential range shifts under future climate conditions, and identify priority areas for conservation and future research. Locality records of 12 endemic Ixora species from the Philippine archipelago were analyzed, with a particular focus on the five most abundant species I. auriculata, I. bartlingii, I. cumingiana, I. macrophylla, and one island endemic species, Ixora palawanensis. Bioclimatic variables from the WorldClim database at 2.5' resolution were used, with a focus on annual means and seasonality of temperature and precipitation as well as precipitation of the warmest quarter. Analysis of the relationships of the species locations with the bioclimatic variables showed that the bioclimatic niches of the five focal Ixora species generally had narrow temperature and wider precipitation niches. Species distribution modeling with the model Maxent suggested that I. auriculata and I. bartlingii will likely shift their geographic distributions southwards under predicted levels of climate change, while I. cumingiana and I. macrophylla were found to likely expand their ranges. Ixora palawanensis, in contrast, was predicted to decrease its potential distribution with future climate change. Further, results of species distribution modeling for the rare endemic Ixora species I. bibracteata, I. chartacea, I. ebracteolata, I. inaequifolia, I. longistipula, I. luzoniensis, and I. macgregorii were presented, which, however, had much less observation points and therefore only provide a first estimate of potential species distributions. The generated potential habitat suitability maps can assist policy makers in designing conservation strategies for the species and in identifying areas with potential to withstand climate change until at least 2080.</t>
  </si>
  <si>
    <t>Spatial models of the impacts of climate change generally assume that species are restricted to their realized niche, and will persist only if that niche remains accessible through time. However, species often have physiological limits beyond the range of environmental conditions experienced in their present realized niche, and these limits may also be extended further through evolution in response to the selection pressure provided by climate change. Our aim was to develop a general framework for incorporating key parameters relating to physiological limits and adaptive evolution into models of the impact of climate change. Global. Four types of parameter are defined in our framework: the realized limit, the current physiological limit, the evolutionary physiological limit and the rate of adaptive evolution. These parameters can be estimated or predicted using a variety of information sources, and can be applied to a diverse range of modelling approaches. We illustrate the utility of this approach by describing how parameters can be measured directly for model species, and by exploring how minimal information on phylogeny and distribution might enable parameter estimation for less well-studied species. We outline a general strategy for deriving these parameters from ongoing research, involving a cascading hierarchy of information ranging from direct observations of traits closely linked to the parameters of interest (e.g. from physiological or evolutionary experimentation) through to more distal indicators (e.g. ecological traits such as niche position or range size). The incorporation of adaptive capacity into spatial modelling of biological responses to climate change is now eminently achievable. Significant sources of data are available that can be used as predictors or indicators of physiological limits and the capacity for adaptive evolution innon-model organisms. These data offer a common currency for addressing one of the most important limitations of current efforts to model the impacts of climate change on biological distributions.</t>
  </si>
  <si>
    <t>Despite predictions of high extinction risk resulting from climate change, range expansions have been documented more frequently than range retractions, prompting suggestions that species can endure climatic changes by persisting in cool or damp microclimates. We test whether such microrefugia' exist. The United Kingdom. We examine fine-scale changes in the plant communities of a coastal grassland over a 30-year period in which spring temperatures increased by 1.4 degrees C. We look at whether changes in community composition and local colonizations and extinctions are related to microclimatic conditions. Our findings suggest that while community reassembly was consistent with warming, changes were smaller on cooler, north-facing slopes. Closer inspection of the patterns of species turnover revealed that species with low temperature requirements were able to persist on cooler slopes, while those with high moisture requirements suffered similar decreases in occupancy across all microclimates.  Our results suggest that cooler slopes may act as microrefugia, buffering the effects on plant communities of increases in temperature by delaying extinctions of species with low temperature requirements.</t>
  </si>
  <si>
    <t>Growing biomass feedstocks from marginal lands is becoming an increasingly attractive choice for producing biofuel as an alternative energy to fossil fuels. Here, we used a biogeochemical model at ecosystem scale to estimate crop productivity and greenhouse gas (GHG) emissions from bioenergy crops grown on marginal lands in the United States. Two broadly tested cellulosic crops, switchgrass, and Miscanthus, were assumed to be grown on the abandoned land and mixed crop-vegetation land with marginal productivity. Production of biomass and biofuel as well as net carbon exchange and nitrous oxide emissions were estimated in a spatially explicit manner. We found that, cellulosic crops, especially Miscanthus could produce a considerable amount of biomass, and the effective ethanol yield is high on these marginal lands. For every hectare of marginal land, switchgrass and Miscanthus could produce 1.0-2.3kl and 2.9-6.9kl ethanol, respectively, depending on nitrogen fertilization rate and biofuel conversion efficiency. Nationally, both crop systems act as net GHG sources. Switchgrass has high global warming intensity (100-390g CO(2)eql(-1) ethanol), in terms of GHG emissions per unit ethanol produced. Miscanthus, however, emits only 21-36g CO(2)eq to produce every liter of ethanol. To reach the mandated cellulosic ethanol target in the United States, growing Miscanthus on the marginal lands could potentially save land and reduce GHG emissions in comparison to growing switchgrass. However, the ecosystem modeling is still limited by data availability and model deficiencies, further efforts should be made to classify crop-specific marginal land availability, improve model structure, and better integrate ecosystem modeling into life cycle assessment.</t>
  </si>
  <si>
    <t>In the United States, contemporary anti-science education coalitions are increasingly linking climate change and evolution using "teach the controversy" campaigns. Awareness of this political phenomena raises questions about the extent to which portrayals of global warming predictions as mere knowledge claims undermine efforts to increase public understanding of scientific consensus about global warming. This paper uses a critical political ecology framework to explore the problematization of climate change consensus located and performed across discourses of secondary science teaching and learning. Theories of resistance are used to analyze teachers' everyday experiences with classroom pushback about climate change. Data collection included key informant interviews with state science education stakeholders and on-line survey of 5th-12th grade science teachers in Oklahoma, USA. The article synthesizes the situated discourses of Oklahoma science teachers' and their attitudes about teaching climate change in the face of public controversy. Our analysis demonstrates teachers marginalized by anti-science controversies but engaged in everyday acts of resistance to political, ideological, and religious norms. Most notably, science teachers re-purpose "teach the controversy" frames as a way to introduce climate change where it might not otherwise be included. We argue that, contextualized within a history of contestation over the teaching of evolution, the practice of teaching 'both sides' is an important boundary ordering device that bridges convinced and skeptical discourses in the classroom. This research informs new roles and possibilities for science education on global environmental change by reminding climate scientists, educators, and policy advocates that all climate change knowledge is coproduced. (C) 2015 Elsevier Ltd. All rights reserved.</t>
  </si>
  <si>
    <t>Means to enhance storage of carbon in soil or avoid its loss from soil are discussed and examined from the viewpoint of policy. In particular, technologies that have until now received little attention are assessed. The main means by which soil carbon might be increased are first listed. These are the following: (i) increasing the rate of input of organic matter; (ii) decreasing the rate of its decomposition by biological or chemical means; (iii) increasing the rate of its stabilization by physico-chemical protection within aggregates and organo-mineral complexes; and (iv) increasing the depth or more correctly the total soil volume sequestering carbon at maximum rate. Immediate gains in carbon storage might be made by switching to more perennial crops, especially grasses that, as a result of breeding, are able to put more carbon into soil. In the longer term, targets for research such as understanding the role of enzymes in carbon turnover and the exploitation of the capacity in subsoils are suggested. Increased fixation of CO2 as inorganic carbonate in soils by application of silicate wastes may have some role.</t>
  </si>
  <si>
    <t>Temporal increases of tree mortality have been observed in regions where global warming has decreased long-term water availability and/or induced droughts. However, temporal decreases in water availability are not a global phenomenon. Understanding how water deficit-free forests respond to the recent effects of climate change is paramount towards a full appreciation of the impacts of climate change on global forests. Here, we reveal temporally increasing tree mortality across all study species over the last three decades in the central boreal forests of Canada, where long-term water availability has increased without apparent climate change-associated drought. In addition, we find that the effects of conspecific tree-to-tree competition have intensified temporally as a mechanism for the increased mortality of shade-intolerant tree species. Our results suggest that the consequences of climate change on tree mortality are more profound than previously thought.</t>
  </si>
  <si>
    <t>Range shift, a widespread response to climate change, will depend on species abilities to withstand warmer climates. However, these abilities may vary within species and such intraspecific variation can strongly impact species responses to climate change. Facing warmer climates, individuals should disperse according to their thermal optimum with consequences for species range shifts. Here, we studied individual dispersal of a reptile in response to climate warming and preferred temperature using a semi-natural warming experiment. Individuals with low preferred temperatures dispersed more from warmer semi-natural habitats, whereas individuals with higher preferred temperatures dispersed more from cooler habitats. These dispersal decisions partly matched phenotype-dependent survival rates in the different thermal habitats, suggesting adaptive dispersal decisions. This process should result into a spatial segregation of thermal phenotypes along species moving ranges which should facilitate local adaptation to warming climates. We therefore call for range shift models including intraspecific variation in thermal phenotype and dispersal decision.</t>
  </si>
  <si>
    <t>We aimed to reparameterize and validate an existing dengue model, comprising an entomological component (CIMSiM) and a disease component (DENSiM) for application in Malaysia. With the model we aimed to measure the effect of importation rate on dengue incidence, and to determine the potential impact of moderate climate change (a 1 degrees C temperature increase) on dengue activity. Dengue models (comprising CIMSiM and DENSiM) were reparameterized for a simulated Malaysian village of 10 000 people, and validated against monthly dengue case data from the district of Petaling Jaya in the state of Selangor. Simulations were also performed for 2008-2012 for variable virus importation rates (ranging from 1 to 25 per week) and dengue incidence determined. Dengue incidence in the period 2010-2012 was modelled, twice, with observed daily weather and with a 1 degrees C increase, the latter to simulate moderate climate change. Strong concordance between simulated and observed monthly dengue cases was observed (up to r = 0.72). There was a linear relationship between importation and incidence. However, a doubling of dengue importation did not equate to a doubling of dengue activity. The largest individual dengue outbreak was observed with the lowest dengue importation rate. Moderate climate change resulted in an overall decrease in dengue activity over a 3-year period, linked to high human seroprevalence early on in the simulation. Our results suggest that moderate reductions in importation with control programmes may not reduce the frequency of large outbreaks. Moderate increases in temperature do not necessarily lead to greater dengue incidence.</t>
  </si>
  <si>
    <t>Global experimentalist governance has emerged within and across a number of international regulatory regimes, but its potential contribution to the global governance of climate change remains largely unexplored. This article investigates the opportunities and barriers to developing global experimentalist governance approaches in the international regulation of climate change technologies, focusing on the recent framework for marine geoengineering under the London Dumping Protocol. It argues that, in the face of the limits of international law in dealing with uncertainty, multilevel distribution of power and regulatory disconnection, global experimentalist governance is attractive to catalyse adaptability, iterative learning, participation and cooperation. Such approach can help rethink the way international law deals with technological development, by emphasizing its problem-solving function.</t>
  </si>
  <si>
    <t>The ongoing decline in biodiversity has fuelled concerns about its impact on ecosystem functioning. Mediterranean oak forests may prove very sensitive to global change, which could strongly influence the species composition of plant communities and thereby affect ecosystem processes. To determine the potential outcome of shifts in species composition on litter decomposition dynamics, we conducted a full-factorial decomposition experiment over a gradient of litter species diversity in a Mediterranean Downy oak (Quercus pubescens Willd.) forest. We used litter from the three dominant tree species naturally present in the Downy oak forest and litter from Aleppo pine (Pinus halepensis Mill.) in anticipation of its possible spread in the future with global change. Litter water holding capacity and N/P ratio were the most important and positive drivers of decomposition process. In contrast to other ecosystems where synergistic non-additive effects are prevalent, we observed 54% of additive and 46% of non-additive effects on litter mass loss in our Mediterranean ecosystem. These results could indicate less complementarity among decomposers for decomposition of diverse plant material in such a stressful climate. Moreover, dominant tree species are of key importance for nutrient availability, and the arrival of Aleppo pine would strongly reduce the N release during the decomposition process. Based on calculations of an annual partial nutrient budget at the ecosystem level, we showed that a shift in plant communities could affect nutrient release, ranging from 5 to 36% for N and 63 to 83% for P depending on the co-occurring tree species in the Downy oak forest.</t>
  </si>
  <si>
    <t>Liability for causing or failing to mitigate climate change has long been proposed as an alternative, or backstop, to lagging international cooperation. Thus far, there has been very limited success in holding governments or individuals responsible for the emission of greenhouse gases (GHGs) that are considered the primary cause of anthropogenic climate change. The recent landmark decision in Urgenda Foundation v. Government of the Netherlands (Ministry of Infrastructure and the Environment) breaks with this tradition. In June 2015, the Dutch District Court (The Hague) held that the current climate policies of the government are not sufficiently ambitious for it to fulfil its duty of care towards Dutch society. The judgment, and the accompanying order for the government to adopt stricter GHG reduction policies, raises important questions about the future of climate change liability litigation, the separation of powers between the judiciary and the legislature, and the effect of litigation on international climate change negotiation and cooperation.</t>
  </si>
  <si>
    <t>Informed by the concept of strategy making, this paper analyses the ability of spatial planning to support local climate change transitions towards sustainable transportation in two case studies of planning in Swedish municipalities with comparatively high climate ambitions. The analysis shows that the expectations on planning to effect change need to be moderated. Not even in these climate-ambitious municipalities did transportation planning result in strategic reorientation. While climate change was clearly filtered into local strategy making, no new climate frame was established. Rather in goals, it was linked to an overall attractive city storyline. Transportation planners have sought to mobilize force through developing new tools and routines to strengthen the role of climate change. In detailed planning, however, when plans become legally binding, agency in relation to climate change was limited by allowing private actors a pivotal position. Also, tools were used selectively and when settling priorities, climate change was subordinate to economic growth interests. While the planning observed can be regarded as weak, its ability to support climate transition would have been even weaker had it not been linked to the attractive city storyline. Consequently, to facilitate climate transition mobilizing force needs to be generated within the current local implementation structure.</t>
  </si>
  <si>
    <t>Many Himalayan glaciers are characterised in their lower reaches by a rock debris layer. This debris insulates the glacier surface from atmospheric warming and complicates the response to climate change compared to glaciers with clean-ice surfaces. Debris-covered glaciers can persist well below the altitude that would be sustainable for clean-ice glaciers, resulting in much longer timescales of mass loss and meltwater production. The properties and evolution of supraglacial debris present a considerable challenge to understanding future glacier change. Existing approaches to predicting variations in glacier volume and meltwater production rely on numerical models that represent the processes governing glaciers with clean-ice surfaces, and yield conflicting results. We developed a numerical model that couples the flow of ice and debris and includes important feedbacks between debris accumulation and glacier mass balance. To investigate the impact of debris transport on the response of a glacier to recent and future climate change, we applied this model to a large debris-covered Himalayan glacier-Khumbu Glacier in Nepal. Our results demonstrate that supraglacial debris prolongs the response of the glacier to warming and causes lowering of the glacier surface in situ, concealing the magnitude of mass loss when compared with estimates based on glacierised area. Since the Little Ice Age, Khumbu Glacier has lost 34% of its volume while its area has reduced by only 6%. We predict a decrease in glacier volume of 8-10% by AD2100, accompanied by dynamic and physical detachment of the debris-covered tongue from the active glacier within the next 150 yr. This detachment will accelerate rates of glacier decay, and similar changes are likely for other debris-covered glaciers in the Himalaya. (C) 2015 Elsevier B.V. All rights reserved.</t>
  </si>
  <si>
    <t>As cities expand and environmental challenges multiply, linear relations between resource consumption and waste need to be broken, with outputs cycled back as inputs. Twenty years of industrial symbiosis research has provided ample evidence and experience how to close material and energy cycles in industrial systems. The more recent urban symbiosis literature develops a similar perspective and experience on closing waste resource cycles for a different social system: cities. An urban symbiosis analysis on how to close urban waste resource cycles has to focus on geographical boundaries, local partnerships, and policy interventions. In conducting a detailed case study of Rotterdam Energy Approach and Planning (REAP), this paper aims to identify how urban actors, notably local authorities, can facilitate improved urban resource management to mitigate climate change. REAP incorporates energy and water reuse in an urban area, using by-products as resources in different urban functions. It is coordinated by Rotterdam's local authority, in partnership with architects and academic institutions in its design, and housing corporations and energy companies in its implementation. The methodology to assess REAP includes a review of policy documents, site visits and in-depth interviews. This study revealed the central role of local authorities in governing urban symbiosis projects like REAP; the need for increased private-sector participation in the design stage of such projects; and the necessity to encourage dialogue, learning and flexibility in the governance of urban resource management. (C) 2015 Elsevier Ltd. All rights reserved.</t>
  </si>
  <si>
    <t>Drawing on the dynamic capability view, we analyse how insurers adapt to climate change impacts and how adaptation relates to corporate financial performance. Based on a comprehensive literature review, we deduce seven categories of adaptation measures associated with three dynamic capability dimensions of climate change adaptation (i.e. climate knowledge absorption, climate-related operational flexibility and strategic climate integration). Using this framework, we conduct a content analysis of insurers' adaptation efforts as reported to the Carbon Disclosure Project. Regression analysis reveals positive relationships between climate knowledge absorption and return on assets (ROA), climate-related operational flexibility and ROA, and between the total number of adaptation measures and ROA.</t>
  </si>
  <si>
    <t>Understanding how the interactions between solar UV radiation and climate will affect leaf litter decomposition is fundamental to predict how soil and ecosystem biogeochemical cycles will respond to ongoing climate change. We carried out a manipulative experiment to investigate how UV radiation and its interaction with increased temperature (3 degrees C on average) and a similar to 35% reduction in precipitation affect the decomposition of "standing" and "on the ground" litter of Stipa tenacissima, a dominant species in semiarid Mediterranean grasslands. UV radiation was manipulated using specially designed screens that either passed or blocked 90% of the IN radiation. All climate change manipulation treatments decreased litter decomposition compared to the control treatment. In particular, litter decay rates were reduced by a 34%, 43% and 62% in the rainfall reduction (RE), warming (W), and the combination of warming and rainfall reduction (WRE) treatments, respectively, compared to the control treatment. Across climate manipulation treatments, higher decay rates were observed in litter exposed to UV radiation than in litter non-exposed to UV radiation, and in litter placed on the ground than in standing litter. However, significant interactions were found between climate manipulation and UV exposure or position treatments. In the control and RE treatments, litter on the ground decomposed 25% faster than standing litter. In the Wand WRE treatments, litter decomposition rates increased by 29% when exposed to UV radiation despite lower overall decay rates were observed in these treatments. Overall, lignin losses were parallelled by increases in soluble cell materials, particularly when litter was exposed to UV radiation. Our results indicate that predicted climate change scenarios will likely reduce leaf litter decomposition rates, while enhancing the relative contribution of photodegradation to overall litter decomposition in dry perennial Mediterranean grasslands. (C) 2015 Elsevier Ltd. All rights reserved.</t>
  </si>
  <si>
    <t>Detailed understanding of a possible decoupling between climatic drivers of plant productivity and the response of ecosystems vegetation is required. We compared trends in six NDVI metrics (1982-2010) derived from the GIMMS3g dataset with modelled biomass productivity and assessed uncertainty in trend estimates. Annual total biomass weight (TBW) was calculated with the LINPAC model. Trends were determined using a simple linear regression, a Thiel-Sen medium slope and a piecewise regression (PWR) with two segments. Values of NDVI metrics were related to Net Primary Production (MODIS-NPP) and TBW per biome and land-use type. The simple linear and Thiel-Sen trends did not differ much whereas PWR increased the fraction of explained variation, depending on the NDVI metric considered. A positive trend in TBW indicating more favorable climatic conditions was found for 24% of pixels on land, and for 5% a negative trend. A decoupled trend, indicating positive TBW trends and monotonic negative or segmented and negative NDVI trends, was observed for 17-36% of all productive areas depending on the NDVI metric used. For only 1-2% of all pixels in productive areas, a diverging and greening trend was found despite a strong negative trend in TBW. The choice of NDVI metric used strongly affected outcomes on regional scales and differences in the fraction of explained variation in MODIS-NPP between biomes were large, and a combination of NDVI metrics is recommended for global studies. We have found an increasing difference between trends in climatic drivers and observed NDVI for large parts of the globe. Our findings suggest that future scenarios must consider impacts of constraints on plant growth such as extremes in weather and nutrient availability to predict changes in NPP and CO2 sequestration capacity.</t>
  </si>
  <si>
    <t>The unusually high quality of census data for large waterbirds in Europe facilitates the study of how population change varies across a broad geographical range and relates to global change. The wintering population of the greylag goose Anser anser in the Atlantic flyway spanning between Sweden and Spain has increased from 120 000 to 610 000 individuals over the past three decades, and expanded its wintering range northwards. Although population sizes recorded in January have increased in all seven countries in the wintering range, we found a pronounced northwards latitudinal effect in which the rate of increase is higher at greater latitudes, causing a constant shift in the centre of gravity for the spatial distribution of wintering geese. Local winter temperatures have a strong influence on goose numbers but in a manner that is also dependent on latitude, with the partial effect of temperature (while controlling for the increasing population trend between years) being negative at the south end and positive at the north end of the flyway. Contrary to assumptions in the literature, the expansion of crops exploited by greylag geese has made little contribution to the increases in population size. Only in one case (expansion of winter cereals in Denmark) did we find evidence of an effect of changing land use. The expanding and shifting greylag population is likely to have increasing impacts on habitats in northern Europe during the course of this century.</t>
  </si>
  <si>
    <t>Metrics that synthesize the complex effects of climate change are essential tools for mapping future threats to biodiversity and predicting which species are likely to adapt in place to new climatic conditions, disperse and establish in areas with newly suitable climate, or face the prospect of extirpation. The most commonly used of such metrics is the velocity of climate change, which estimates the speed at which species must migrate over the earth's surface to maintain constant climatic conditions. However, "analog-based" velocities, which represent the actual distance to where analogous climates will be found in the future, may provide contrasting results to the more common form of velocity based on local climate gradients. Additionally, whereas climatic velocity reflects the exposure of organisms to climate change, resultant biotic effects are dependent on the sensitivity of individual species as reflected in part by their climatic niche width. This has motivated development of biotic velocity, a metric which uses data on projected species range shifts to estimate the velocity at which species must move to track their climatic niche. We calculated climatic and biotic velocity for the Western Hemisphere for 1961-2100, and applied the results to example ecological and conservation planning questions, to demonstrate the potential of such analog-based metrics to provide information on broad-scale patterns of exposure and sensitivity. Geographic patterns of biotic velocity for 2954 species of birds, mammals, and amphibians differed from climatic velocity in north temperate and boreal regions. However, both biotic and climatic velocities were greatest at low latitudes, implying that threats to equatorial species arise from both the future magnitude of climatic velocities and the narrow climatic tolerances of species in these regions, which currently experience low seasonal and interannual climatic variability. Biotic and climatic velocity, by approximating lower and upper bounds on migration rates, can inform conservation of species and locally-adapted populations, respectively, and in combination with backward velocity, a function of distance to a source of colonizers adapted to a site's future climate, can facilitate conservation of diversity at multiple scales in the face of climate change.</t>
  </si>
  <si>
    <t>UK climate change policy is based on the advice of the Committee on Climate Change established under the Climate Change Act 2008. This Committee is an independent, expert agency established as part of the reconceiving of the regulatory state as a response to the neo-liberal critique of older forms of regulation. But the quality of the advice given in the Committee's recent Fourth Carbon Budget Review is so tendentious as to barely be able to be described as advice at all. This grave shortcoming poses the most serious questions for contemporary constitutional and regulatory processes.</t>
  </si>
  <si>
    <t>Vulnerability assessments (VAs) have been widely used to understand the risks posed by climate change and identify opportunities for adaptation. Few studies, however, have evaluated VAs from the perspective of intended knowledge users or with reference to established best practices. In this paper, we identify and evaluate VAs focusing on the built environment in northern Canada. We document 16 completed VAs, which range from engineering-based studies of the vulnerability of specific infrastructural assets (e.g. building foundations, roads) to community-based assessments characterizing the vulnerability of the built environment in general in specific communities. We then evaluate projects based on the extent to which they incorporate best practices for vulnerability assessment, informed by a review of the scholarship and interviews with practitioners and knowledge users in the north (n = 21). While completed VAs have increased our understanding of the risks posed by climate change, none perform well across all evaluation criteria, and interviewees identified the need for improvement to VAs to inform decision making. Specifically, there is a need for greater emphasis on stakeholder engagement and effective communication of research findings, and interdisciplinary collaboration to capture the multiple drivers of vulnerability, cost impacts, and examine the performance of infrastructural assets under different climate scenarios.</t>
  </si>
  <si>
    <t>In Bangladesh, 53 % of domestic greenhouse gas (GHG) emissions were generated in the agriculture and other land use sectors in 2005. However, no specified measures for climate change mitigation have thus far been designated nationally in these sectors. In this paper, we quantified future greenhouse gas emissions and mitigation potentials through 2025 by using the Agriculture Forestry and Other Land Use Bottom-up model to clarify cost-effective technological options under different mitigation cost scenarios. We found that (1) GHG emissions of 69.1 MtCO(2)eq (Million tons of carbon dioxide (CO2) equilivalent)/year will be generated from the agriculture and land use sectors in 2025 in a baseline scenario, (2) a reduction of 32 MtCO(2)-eq/year (a 47 % reduction from baseline emissions) is possible at a cost of as much as US$10/tCO(2)-eq in 2025, (3) in agriculture, an emissions reduction of 10 MtCO(2)-eq/year could be achieved by implementing midseason drainage in rice cultivation, generating bioenergy from livestock manure, and replacing roughage with concentrated feed at mitigation cost of US$10/tCO(2)-eq in 2025, and (4) in the other land use sector, a mean annual mitigation potential of 6.5 MtCO(2)-eq/year can be achieved with a total mitigation cost of less than US$10 million (52 % of baseline land use emissions in 2025).</t>
  </si>
  <si>
    <t>Over-exploitation and economic underperformance are widespread in the world's fisheries. Global climate change is further affecting the distribution of marine species, raising concern for the persistence of biodiversity and presenting additional challenges to fisheries management. However, few studies have attempted to extend bioclimatic projections to assess the socio-economic impacts of climate-induced range shifts. This study investigates the potential implications of changes in relative environmental suitability and fisheries catch potential on UK fisheries by linking species distribution modelling with cost-benefit analyses. We develop scenarios and apply a multimodel approach to explore the economic sensitivity of UK fisheries and key sources of uncertainty in the modelling procedure. We projected changes in maximum potential catch of key species and the resulting responses in terms of net present value (NPV) over a 45-year period under scenarios of change in fuel price, discount rate and government subsidies. Results suggest that total maximum potential catch will decrease within the UK EEZ by 2050, resulting in a median decrease in NPV of 10%. This value decreases further when trends of fuel price change are extrapolated into the future, becoming negative when capacity-enhancing subsidies are removed. Despite the variation in predictions from alternative models and data input, the direction of change in NPV is robust. This study highlights key factors influencing future profitability of UK fisheries and the importance of enhancing adaptive capacity in UK fisheries.</t>
  </si>
  <si>
    <t>Peat deposits from wetlands in the Upper Zambezi Valley provide an important long-term window on ecosystem dynamics in the Kalahari basin during the late Holocene. We use fossil pollen and macro-charcoal extracted from peat cores contained in three wetland sites to examine the response of vegetation to regional climate change. We find that during the last 6ka, internal ecosystem dynamics are more important than climate, as observed by independent records, in determining vegetation assemblage change. Fire was found to be a persistent and important component of this savanna landscape for the duration of the ecological record, but biomass burning has increased markedly over the last 1000years. The vegetation of the Upper Zambezi Valley appears to have a larger grassland component in the last few hundred years suggesting a more open landscape today than at any other time in the last 6000years.</t>
  </si>
  <si>
    <t>Understanding historical influences of climate and physiographic barriers in shaping patterns of biodiversity remains limited for many regions of the world. For mammals of continental Africa, phylogeographic studies, particularly for West African lineages, implicate both geographic barriers and climate oscillations in shaping small mammal diversity. In contrast, studies for southern African species have revealed conflicting phylogenetic patterns for how mammalian lineages respond to both climate change and geologic events such as river formation, especially during the Pleistocene. However, these studies were often biased by limited geographic sampling or exclusively focused on large-bodied taxa. We exploited the broad southern African distribution of a savanna-woodland-adapted African rodent, Gerbilliscus leucogaster (bushveld gerbil) and generated mitochondrial, autosomal and sex chromosome data to quantify regional signatures of climatic and vicariant biogeographic phenomena. Results indicate the most recent common ancestor for all G.leucogaster lineages occurred during the early Pleistocene. We documented six divergent mitochondrial lineages that diverged similar to 0.270-0.100mya, each of which was geographically isolated during periods characterized by alterations to the course of the Zambezi River and its tributaries as well as regional megadroughts'. Results demonstrate the presence of a widespread lineage exhibiting demographic expansion similar to 0.065-0.035mya, a time that coincides with savanna-woodland expansion across southern Africa. A multilocus autosomal perspective revealed the influence of the Kafue River as a current barrier to gene flow and regions of secondary contact among divergent mitochondrial lineages. Our results demonstrate the importance of both climatic fluctuations and physiographic vicariance in shaping the distribution of southern African biodiversity.</t>
  </si>
  <si>
    <t>Tree species distribution and abundance are affected by forces operating across a hierarchy of ecological scales. Process and species distribution models have been developed emphasizing forces at different scales. Understanding model agreement across hierarchical scales provides perspective on prediction uncertainty and ultimately enables policy makers and managers to make better decisions. Our objective was to test the hypothesis that agreement between process and species distribution models varies by hierarchical level. Due to the top-down approach of species distribution models and the bottom-up approach of process models, the most agreement will occur at the mid-level of the hierarchical analysis, the ecological subsection level, capturing the effects of soil variables. We compared projections of a species distribution model, Climate Change Tree Atlas, and a process model, LINKAGES 2.2. We conducted a correlation analysis between the models at regional, ecological subsection, and species level hierarchical scales. Both models had significant positive correlation (rho = 0.53, P &lt; 0.001) on the regional scale. The majority of the ecological subsections had greater model correlation than on the regional level when all climate scenarios were pooled. Correlation was poorest for the analysis of individual species. Models had the greatest correlation at the regional scale for the GFDL-A1fi scenario (the scenario with the most climate change). Species near their range edge generally had stronger correlation (loblolly pine, northern red oak, black oak). Our general hypothesis was partly accepted. This suggests that uncertainties are relatively low when interpreting model results at subsection level.</t>
  </si>
  <si>
    <t>When climate changes, species' distributions may either shift spatially or expand/contract around continuously-occupied refugia, altering the effectiveness of previously-fixed conservation reserve networks. We characterise the nature of climate-induced changes in species' distributions and the extent of protected habitat, using a topographically diverse, subtropical case-study region. Bioclimatic species' distribution models were developed for 13 representative forest-dependent species spanning four vertebrate classes. We used a fine-scale 0.25 km grid with nine environmental and eight climatic predictor variables, selected for biological and land-use realism and statistical independence. Downscaled climate data for future climate regimes were quantified from regional climate data together with the IPCC A1FI predictions for 2040 and 2090. Range limits and centroids of individual species' modelled habitat areas changed little between present (2000) and future climates. However the total amount of suitable habitat shrank within the initial range limits. Species with the greatest habitat reductions had the smallest proportions of their present habitat areas in refugia (habitat areas suitable under present and future climates), but the largest proportions of their future habitat areas. The absolute areas of species' habitat protected by legislation decreased, whereas the proportions that were protected changed little. Regional-scale climate change is likely to cause substantial species declines, together with reduced areas of protected suitable habitat. The observed nature of distributional change indicates that long-term regional species conservation will depend more on identifying, protecting, and restoring habitat refugia than on actions to facilitate larger-scale movements.</t>
  </si>
  <si>
    <t>Climate change will have potentially significant effects on freshwater quality due to increases in river and lake temperatures, changes in the magnitude and seasonality of river runoff, and more frequent and severe extreme events. These physical impacts will in turn have economic consequences through effects on riparian development, river and reservoir recreation, water treatment, harmful aquatic blooms, and a range of other sectors. In this paper, we analyze the physical and economic effects of changes in freshwater quality across the contiguous U.S. in futures with and without global-scale greenhouse gas mitigation. Using a water allocation and quality model of 2119 river basins, we estimate the impacts of various projected emissions outcomes on several key water quality indicators, and monetize these impacts with a water quality index approach. Under mitigation, we find that water temperatures decrease considerably and that dissolved oxygen levels rise in response. We find that the annual economic impacts on water quality of a high emissions scenario rise from $1.4 billion in 2050 to $4 billion in 2100, leading to present value mitigation benefits, discounted at 3%, of approximately $17.5 billion over the 2015-2100 period.</t>
  </si>
  <si>
    <t>Agricultural producers may be particularly vulnerable to climate impacts, such as drought. To better understand how ranchers respond to ongoing drought and the relationship between climate change beliefs and drought adaptation, in-depth interviews with working ranchers were conducted. Ranchers described drought conditions as unprecedented and detailed the interacting impacts of drought and nonclimatic stressors. They viewed adaptation as critical and employed a wide range of responses to drought, but lack of financial resources, risks associated with change, local social norms, and optimism about future moisture created barriers to change. Most ranchers attributed drought to natural cycles and were skeptical about anthropogenic climate change. Many ranchers likened current drought conditions to past droughts, concluding that conditions would return to normal. A belief in natural cycles provided a sense of hope for some ranchers but felt immutable to others, reducing their sense of agency and efficacy. Taken together, climate skepticism, optimism about future conditions, lack of financial resources, and a limited sense of agency might be reducing investments in long-term adaptation. However, the relationship between climate change beliefs and adaptation action was not entirely clear, since the handful of ranchers adapting in anticipation of long-term drought were skeptical or uncertain about anthropogenic climate change. Further, most ranchers characterized adaptation as an individual endeavor and resisted government involvement in drought adaptation. In the context of climate skepticism and antigovernment sentiment, strategies to scale up adaptation efforts beyond the household will only succeed to the extent that they build on local norms and ideologies.</t>
  </si>
  <si>
    <t>The cultivation of grapevines in the UK and many other cool climate regions is expected to benefit from the higher growing season temperatures predicted under future climate scenarios. Yet the effects of climate change on the risk of adverse weather conditions or events at key stages of crop development are not always captured by aggregated measures of seasonal or yearly climates, or by downscaling techniques that assume climate variability will remain unchanged under future scenarios. Using fine resolution projections of future climate scenarios for south-west England and grapevine phenology models we explore how risks to cool-climate vineyard harvests vary under future climate conditions. Results indicate that the risk of adverse conditions during flowering declines under all future climate scenarios. In contrast, the risk of late spring frosts increases under many future climate projections due to advancement in the timing of budbreak. Estimates of frost risk, however, were highly sensitive to the choice of phenology model, and future frost exposure declined when budbreak was calculated using models that included a winter chill requirement for dormancy break. The lack of robust phenological models is a major source of uncertainty concerning the impacts of future climate change on the development of cool-climate viticulture in historically marginal climatic regions.</t>
  </si>
  <si>
    <t>There is a strong sense of malaise surrounding climate politics today. This has been created at least in part by factors such as the chasm between the scale of action required and the adequacy of current political commitments, stalemate in global negotiations, the low price of carbon, and a growing sense of indifference among the publics of some developed countries about the threat posed by climate change. Within the policy community these issues are generally treated as different problems each to be overcome on their own terms. Yet, we argue, suggested solutions to these problems hold much in commonnamely a focus on identifying agency, whether the capacity of institutions to act or the behavior of individuals. What is often missing from such accounts of climate politics is a recognition that the problems of how agency is attributed, what we might term governance traps, are structural in nature. Governing climate change therefore requires that we study the conditions through which these challenges arise and which in turn serve to frame agency in particular ways. We suggest that examining the ways in which notions of responsibilities and rights are currently being framed within climate politics provides one way into these dynamics. This opens up the critical questions that need to be addressed ahead of the critical Conference of the Parties meeting in Paris in November 2015. (C) 2015 Wiley Periodicals, Inc.</t>
  </si>
  <si>
    <t>Both mitigation and adaptation can reduce the risks of climate change. This study reviews the complementarity and comparability between the two, looking first at the global level and then at the national-to-local domain. At the global level, the review finds differing definitions and viewpoints exist in the literature. Much of the economic literature reports that global mitigation and adaptation are substitutes (in economic terms). In contrast, the scientific literature considers them to be complementary (in policy terms), as they address different risks that vary temporally and spatially. The degree of complementarity and comparability therefore depends on the perspective taken, although there is a policy space where the two can overlap. However, the governance, institutional, and policy-based literature identifies that even if a global mitigation and adaptation mix could be defined, it would be highly contentious and extremely difficult to deliver in practice. The review then considers the complementarity and comparability of mitigation and adaptation at the national-to-local domain, in national policy and at sector level. The review finds there is greater potential for complementarity at this scale, although possible conflicts can also exist. However, the institutional, governance, and policy literature identifies a number of barriers to practical implementation, and as a result, complementary mitigation and adaptation action is unlikely to happen autonomously. Finally, the lessons from the review are drawn together to highlight policy relevant issues and identify research gaps. (C) 2015 Wiley Periodicals, Inc.</t>
  </si>
  <si>
    <t>Wind-generated electricity is a growing renewable energy resource. Because wind results from the uneven heating (and resulting pressure gradients) of the Earth, future wind resources may be affected by anticipated climate change. Many studies have used global and regional climate models to predict trends in the future wind resource over the continental United States. While some of these studies identified regions that are expected to gain wind energy, their results often come with a high degree of uncertainty, and lack of agreement across different climate models. In this paper we focus on wind energy density as a measure of the available wind resource over the continental United States. We estimate the change in wind energy density from the period 1968-2000 to the period 2038-2070 by using output from four regional climate models from the North American Regional Climate Change Assessment Program (NARCCAP). We find strong agreement across all 4 models that the wind energy resource is expected to increase in parts of Kansas, Oklahoma, and northern Texas a region already in possession of both large scale generating capacity and political support for wind energy. (C) 2015 Elsevier Ltd. All rights reserved.</t>
  </si>
  <si>
    <t>This study synthesizes two evaluations of a local climate change planning process in a rural town in British Columbia (Canada), which was supported through landscape visualizations. First, the impact of the visualizations, based on scientific environmental modeling and presented in three different presentation formats, verbal/visual presentation, posters and a virtual globe, was evaluated with regard to immediate impacts during the process. Second, the long-term impacts on decision-making and actual outcomes were evaluated in a retrospective evaluation 22 months after the end of the initial planning process. Two results are highlighted: according to the quantitative pre-/post-questionnaires, the visualizations contributed to increased awareness and understanding. Most importantly, the retrospective evaluation indicated that the process informed policy, operational and built changes in Kimberley, in which the landscape visualizations played a role. The post interviews with key decision-makers showed that they remembered most of the visualizations and some decision-makers were further using them, particularly the posters. The virtual globe seemed to be not a "sustainable" display format suitable for formal decision-making processes such as council meetings though. That may change with the further mainstreaming of visualization technologies or mobile devices. Until then, we recommend using display formats that can be re-used following a specific planning event such as an Open House, to ensure on-going support for effective decision-making over the longer-term. Crown Copyright (C) 2015 Published by Elsevier B.V. This is an open access article under the CC BY-NC-ND license (http://creativecommons.org/licenses/by-nc-nd/4.0/).</t>
  </si>
  <si>
    <t>Groundwater management in China has been facing challenges from both climate change and urbanization and is considered as a national priority nowadays. However, unprecedented uncertainty exists in future scenarios making it difficult to formulate management planning paradigms. In this paper, we apply modern portfolio theory (MPT) to formulate an optimal stage investment of groundwater contamination remediation in China. This approach generates optimal weights of investment to each stage of the groundwater management and helps maximize expected return while minimizing overall risk in the future. We find that the efficient frontier of investment displays an upward-sloping shape in risk-return space. The expected value of groundwater vulnerability index increases from 0.6118 to 0.6230 following with the risk of uncertainty increased from 0.0118 to 0.0297. If management investment is constrained not to exceed certain total cost until 2050 year, the efficient frontier could help decision makers make the most appropriate choice on the trade-off between risk and return. (C) 2015 Elsevier Ltd. All rights reserved.</t>
  </si>
  <si>
    <t>Climate-driven poleward shifts, leading to changes in species composition and relative abundances, have been recently documented in the Arctic. Among the fastest moving species are boreal generalist fish which are expected to affect arctic marine food web structure and ecosystem functioning substantially. Here, we address structural changes at the food web level induced by poleward shifts via topological network analysis of highly resolved boreal and arctic food webs of the Barents Sea. We detected considerable differences in structural properties and link configuration between the boreal and the arctic food webs, the latter being more modular and less connected. We found that a main characteristic of the boreal fish moving poleward into the arctic region of the Barents Sea is high generalism, a property that increases connectance and reduces modularity in the arctic marine food web. Our results reveal that habitats form natural boundaries for food web modules, and that generalists play an important functional role in coupling pelagic and benthic modules. We posit that these habitat couplers have the potential to promote the transfer of energy and matter between habitats, but also the spread of pertubations, thereby changing arctic marine food web structure considerably with implications for ecosystem dynamics and functioning.</t>
  </si>
  <si>
    <t>The seasonal cycle of Arctic Ocean temperature is weak due to the insulating and light-scattering effects of sea ice cover and the moderating influence of the seasonal storage and release of heat through ice melting and freezing. The retreat of sea ice and other changes in recent decades is already warming surface air temperatures in winter. These meteorological changes raise the question of how the seasonal cycle of the ocean may change. Here we present results from coupled climate model simulations showing that the loss of sea ice will dramatically increase the amplitude of the seasonal cycle of sea surface temperature in the Arctic Ocean. Depending on the rate of growth of atmospheric greenhouse gases, the seasonal range in Arctic sea surface temperature may exceed 10 degrees C by year 2300, greatly increasing the stratification of the summer mixed layer.</t>
  </si>
  <si>
    <t>Due to emotions' evaluative nature, they provide a lens for understanding personal and urgent engagement with events and experiences. Grounding this work in ethnography and sociolinguistics, I utilized discourse analysis to study the emotions of 30 preservice elementary teachers expressed about climate change in a science course. I describe the emotional connections and disconnections within and across the three aspects of climate change that students engaged with most deeply: the impacts, lack of action, and causes of climate change. These emotional connections and disconnections provide new ways to understand preservice elementary teachers' emotional sense-making of this scientific issue. Implications for examining features of emotions to make salient emotional sense-making of climate change are discussed. This emotional engagement differs from other findings in which people typically distance themselves from climate change. In addition, the value of analyzing all emotional expressions ("positive" and "negative") in science learning settings is explained. (C) 2015 Wiley Periodicals, Inc. J Res Sci Teach 52: 1296-1324, 2015</t>
  </si>
  <si>
    <t>Abrupt transitions of regional climate in response to the gradual rise in atmospheric greenhouse gas concentrations are notoriously difficult to foresee. However, such events could be particularly challenging in view of the capacity required for society and ecosystems to adapt to them. We present, to our knowledge, the first systematic screening of the massive climate model ensemble informing the recent Intergovernmental Panel on Climate Change report, and reveal evidence of 37 forced regional abrupt changes in the ocean, sea ice, snow cover, permafrost, and terrestrial biosphere that arise after a certain global temperature increase. Eighteen out of 37 events occur for global warming levels of less than 2 degrees, a threshold sometimes presented as a safe limit. Although most models predict one or more such events, any specific occurrence typically appears in only a few models. We find no compelling evidence for a general relation between the overall number of abrupt shifts and the level of global warming. However, we do note that abrupt changes in ocean circulation occur more often for moderate warming (less than 2 degrees), whereas over land they occur more often for warming larger than 2 degrees. Using a basic proportion test, however, we find that the number of abrupt shifts identified in Representative Concentration Pathway (RCP) 8.5 scenarios is significantly larger than in other scenarios of lower radiative forcing. This suggests the potential for a gradual trend of destabilization of the climate with respect to such shifts, due to increasing global mean temperature change.</t>
  </si>
  <si>
    <t>Biological soil crusts (biocrusts) colonize plant interspaces in many drylands and are critical to soil nutrient cycling. Multiple climate change and land use factors have been shown to detrimentally impact biocrusts on a macroscopic (i.e., visual) scale. However, the impact of these perturbations on the bacterial components of the biocrusts remains poorly understood. We employed multiple long-term field experiments to assess the impacts of chronic physical (foot trampling) and climatic changes (2 degrees C soil warming, altered summer precipitation [wetting], and combined warming and wetting) on biocrust bacterial biomass, composition, and metabolic profile. The biocrust bacterial communities adopted distinct states based on the mechanism of disturbance. Chronic trampling decreased biomass and caused small community compositional changes. Soil warming had little effect on biocrust biomass or composition, while wetting resulted in an increase in the cyanobacterial biomass and altered bacterial composition. Warming combined with wetting dramatically altered bacterial composition and decreased Cyanobacteria abundance. Shotgun metagenomic sequencing identified four functional gene categories that differed in relative abundance among the manipulations, suggesting that climate and land use changes affected soil bacterial functional potential. This study illustrates that different types of biocrust disturbance damage biocrusts in macroscopically similar ways, but they differentially impact the resident soil bacterial communities, and the communities' functional profiles can differ depending on the disturbance type. Therefore, the nature of the perturbation and the microbial response are important considerations for management and restoration of drylands.</t>
  </si>
  <si>
    <t>The assessments of observed, attributed, and projected changes in extremes in two recent reports, the Intergovernmental Panel (IPCC) on Climate Change Fourth Assessment of Climate Change (AR4) and the IPCC Special Report on Managing the Risks of Extreme Events and Disasters to Advance Climate Change Adaptation (SREX) are compared. This comparison focuses on global-scale changes in extremes as summarized in two "summary" tables from the AR4 and SREX, respectively. Many of the compared SREX and AR4 assessments of changes in extremes are essentially identical or in partial agreement, once the different language and different approaches to estimating uncertainty are taken into account. Two main exceptions are tropical cyclones and droughts. In the case of tropical cyclones, a less confident SREX assessment of past changes reflects post-AR4 studies that have improved our understanding of "the uncertainties in the historical tropical cyclone records, the incomplete understanding of the physical mechanisms linking tropical cyclone metrics to climate change, and the degree of tropical cyclone variability". In the case of droughts, "(d)efinitional issues and lack of dataaEuro broken vertical bar plus the inability of models to include all the factors likely to influence droughts" have led to overall weaker SREX assessments than was the case in AR4, both for observed and projected changes, although differences in the statements being assessed also explain some of the differences. Increased consistency of approach between assessments would simplify future attempts to compare the assessed uncertainties associated with changes in extremes, although changes in the wording of such assessments also needs to be considered. For instance, some aspects of the SREX assessments were the consequence of the revised IPCC uncertainty guidance, which was prepared mid-way through the SREX process.</t>
  </si>
  <si>
    <t>The recent IPCC-SREX report demonstrated for the first time comprehensively that anthropogenic climate change is modifying weather and climate extremes. The report also documents, what has been long known, that losses from natural disasters, including those linked to weather, have increased strongly over the last decades. Responding to the debate regarding a contribution of anthropogenic climate change to the increased burden from weather-related disasters, the IPCC-SREX finds that such a link cannot be made today, and identifies the key driver behind increases in losses as exposure changes in terms of rising population and capital at risk. Yet, in the presence of many uncertainties and omissions involved in studying trends in losses, the authors of the IPCC report did not exclude a role for climate change. In particular, one key uncertainty identified has been the incomplete consideration of economic vulnerability to natural hazards, defined as the propensity to incur losses in a hazardous event. Focussing on the role of vulnerability in determining today's and future disaster loss risk, we critically review the literature on loss trends and projections, and provide context by way of a modeling case study of observed and projected losses from riverine flooding in Bangladesh. We find that research has almost exclusively focused on normalizing losses for changes in exposure, yet not for vulnerability, which appears a major gap given the dynamic nature of vulnerability, and documented evidence regarding decreases in vulnerability in many regions. One such region is South Asia, and of particular interest to us is Bangladesh, a country heavily at-risk, but also with substantial expertise regarding risk management, where we are able to show that economic vulnerability has been substantially reduced over the last decades. In order to understand future flood risk in Bangladesh, we project risk based on past reductions in vulnerability and compare it to a case where vulnerability is not considered explicitly and kept static. In the dynamic scenario, risk would still increase in absolute terms, yet at much smaller increments compared to a static vulnerability case. Thus, a key finding of our analysis is that, absent dynamic quantifications of vulnerability, studies on future losses under climatic change may overestimate future losses. Furthermore, the analysis also suggests that there are substantial benefits to gain by supporting vulnerability-reducing measures in many regions. Finally, we emphasize the need for further taking a risk-based perspective on modelling climate impacts in order to provide robust information on the costs and impacts from extremes in a changing climate.</t>
  </si>
  <si>
    <t>There is increasing scientific and political interest in the links between urbanization and human vulnerability to climate change. However, our literature review shows that the existing scholarship has largely focused on exposure resulting from urbanization, while other dimensions of urban vulnerability such as sensitivity or capacity to cope and adapt have been insufficiently represented or understood. Furthermore, most attention has been given to the negative effects of urbanization, while opportunities for vulnerability reduction have been underemphasized. Therefore, this paper takes a broader perspective to explore key relationships between urbanization, economic development and socio-economic vulnerability on a global scale. Using data with national resolution, we applied a clustering approach to identify ten country groups sharing similar patterns of urbanization and national income. We then explored associations between these country groups and selected indicators of exposure, sensitivity, coping capacity, and adaptive capacity drawing upon data from the World Risk Index. Our findings suggest that countries with rapid urbanization and economic transformation face significant challenges with respect to sensitivity and the lack of capacities. Additionally, these challenges tend to be greater the lower the income of the respective country. Yet, at the same time, urbanization can be a main driver for enhancing response capacity. The analysis suggests that urbanization can, hence, have nuanced effects on overall vulnerability. We argue that climate change science needs to be more balanced in terms of acknowledging and examining the different possible pathways of vulnerability effects related to urbanization. The country group analysis can provide a first entry point.</t>
  </si>
  <si>
    <t>Most scientific assessments for climate change adaptation and risk reduction are based on scenarios for climatic change. Scenarios for socio-economic development, particularly in terms of vulnerability and adaptive capacity, are largely lacking. This paper focuses on the utility of socio-economic scenarios for vulnerability, risk and adaptation research. The paper introduces the goals and functions of scenarios in general and reflects on the current global debate around shared socio-economic pathways (SSPs). It examines the options and constraints of scenario methods for risk and vulnerability assessments in the context of climate change and natural hazards. Two case studies are used to contrast the opportunities and current constraints in scenario methods at different scales: the global WorldRiskIndex, based on quantitative data and indicators; and a local participatory scenario development process in Jakarta, showing a qualitative approach. The juxtaposition of a quantitative approach with global data and a qualitative-participatory local approach provides new insights on how different methods and scenario techniques can be applied in vulnerability and risk research.</t>
  </si>
  <si>
    <t>The International Panel on Climate Change (IPCC) has called for a new balance between reducing the risks from climate extremes and transferring them (for example, through insurance) as means for effectively preparing for and managing disaster impacts in a changing climate. This paper elaborates on this balance with an overview of disaster risk financing mechanisms and how they contribute to disaster risk reduction and climate change adaptation in developing countries. We suggest a risk management approach that targets risk reduction and risk financing to different layers of risk, including a layer that represents a possible limit to adaptation. By reviewing traditional post-disaster financial arrangements, such as government compensation, and non-traditional pre-disaster instruments, such as index-based insurance, we show how risk financing can complement and stimulate risk reduction. We discuss the benefits of financial instruments, including the provision of post-disaster finances for recovery and pre-disaster security necessary for climate adaptation and poverty reduction. These benefits come at a cost, and we discuss the risks, challenges, and future prospects of risk financing in developing countries.</t>
  </si>
  <si>
    <t>The reports published by the Intergovernmental Panel on Climate Change (IPCC) are comprehensive assessments of the scientific knowledge and uncertainties surrounding climate projections. They combine well-formed language with supporting graphical evidence and have the objective to inform policymakers. One of the most discussed and widely distributed visual in these reports is the graph, showing the global surface temperature evolution for the 21st century as simulated by climate models for various emission scenarios, which is part of the Summary for Policymakers (SPM) and the Working Group I contribution to the Fourth Assessment Report (AR4). It displays two types of uncertainties, namely the socio-economic scenarios and response uncertainty due to imperfect knowledge and models. Through 43 in-depth interviews this graph and caption was empirically tested with a sample of people analogous to the SPM target audience. It was found that novice readers were unable to identify the two different types of uncertainties in this graph without substantial guidance. Instead they saw a great deal of uncertainty but falsely attributed it to the climate model(s) and ignored the scenario uncertainties. Our findings demonstrate how the choice of display can directly impact a reader's perception of the scientific message. A failure to distinguish between these two types of uncertainties could lead to an overestimate of the response uncertainties, and an underestimation of socio-economic choices. We test this assumption and identify the difficulties non-technical audiences have with this graph and how this could inevitably impede its value as a decision support tool.</t>
  </si>
  <si>
    <t>Upland forests in the Pacific Northwest currently provide a host of ecosystem services. However, the regional climate is expected to warm significantly over the course of the 21st century and this factor must be accounted for in planning efforts to maintain those services. Here we couple a dynamic global vegetation model (MC2) with a landscape simulation model (Envision) to evaluate potential impacts of climate change on the vegetation cover and the disturbance regime in the Willamette River Basin, Oregon. Three CMIP5 climate model scenarios, downscaled to a 4 km spatial resolution, were employed. In our simulations, the dominant potential vegetation cover type remained forest throughout the basin, but forest type transitioned from primarily evergreen needleleaf to a mixture of broadleaf and needleleaf growth forms adapted to a warmer climate. By 2100, there was a difference (i.e., climate/vegetation disequilibrium) between potential and actual forest type for 20-50 % of the forested area. In the moderate to high climate change scenarios, the average area burned per year increased three to nine fold from the present day. Forest harvest on private land is projected to be affected late in the century because of fire altering the availability of rotation-age stands. A generally more disturbed and open forest landscape is expected, which may significantly alter the hydrologic cycle.</t>
  </si>
  <si>
    <t>Many animals build extravagant nests that exceed the size required for successful reproduction. Large nests may signal the parenting ability of nest builders suggesting that nests may have a signaling function. In particular, many raptors build very large nests for their body size. We studied nest size in the goshawk Accipiter gentilis, which is a top predator throughout most of the Nearctic. Both males and females build nests, and males provision their females and offspring with food. Nest volume in the goshawk is almost three-fold larger than predicted from their body size. Nest size in the goshawk is highly variable and may reach more than 600 kg for a bird that weighs ca. 1 kg. While 8.5 % of nests fell down, smaller nests fell down more often than large nests. There was a hump-shaped relationship between nest volume and female age, with a decline in nest volume late in life, as expected for senescence. Clutch size increased with nest volume. Nest volume increased during 1977-2014 in an accelerating fashion, linked to increasing spring temperature during April, when goshawks build and start reproduction. These findings are consistent with nest size being a reliable signal of parental ability, with large nest size signaling superior parenting ability and senescence, and also indicating climate warming.</t>
  </si>
  <si>
    <t>Climate change may alter physical, chemical and biological properties of ecosystems, affecting organisms but also the fate of chemical pollutants. This study aimed to find out how changes in climate conditions (air temperature, soil moisture content) affect the toxicity of metal-polluted soils to the soft-bodied soil organism Enchytraeus crypticus, linking enchytraeid performance with changes in soil available and body metal concentrations. Bioassays with E. crypticus were performed under different combinations of air temperature (20 and 25 degrees C) and soil moisture content (50% and 30% of the soil water holding capacity, WHC) in dilution series of three metal-polluted soils (mine tailing, forest and watercourse). After 21 d exposure, enchytraeid reproduction was determined, and soil available (extracted with 0.01 M CaCl2) and body Cd, Cu, Pb and Zn concentrations in surviving adults were determined. In general, Cd, Pb and Zn availability decreased upon incubation under the different climate scenarios. In the watercourse soil, with initially higher available metal concentrations (678 mu g Cd kg(-1), 807 mu g Pb kg(-1) and 31,020 mu g Zn kg(-1)), decreases were greatest at 50% WHC probably due to metal immobilization as carbonates. Enchytraeid reproduction was negatively affected by higher available metal concentrations, with reductions up to 98% in the watercourse soil compared to the control soil at 30% WHC. Bioaccumulation of Cd, Pb and Zn was higher when drier conditions were combined with the higher temperature of 25 degrees C. Changes in metal bioavailability and bioaccumulation explained the toxicity of soil polluted by metal mine wastes to enchytraeids under changing environmental conditions. (C) 2015 Elsevier Inc. All rights reserved.</t>
  </si>
  <si>
    <t>The ENSEMBLES regional climate model (RCM) ensemble is analysed with respect to the elevation-dependency of 21st century near-surface climate change over Europe. Fifteen experiments carried out by 11 different RCMs, driven by 6 different global climate models (GCMs) are considered, all of them assuming the SRES A1B emission scenario. Model evaluation for the historical period yields an approximate reproduction of observed temperature-elevation and precipitation-elevation profiles, but some distortion due to high-elevation cold and wet biases. Climate change signals until the end of the 21st century show characteristic elevation dependencies over many parts of Europe and in many seasons. Except for northern Europe maximum warming typically occurs at medium to high elevations, leading to a decrease of near-surface temperature lapse rates. The model agreement on the vertical temperature change profile is high; it does not depend on the driving GCM although the latter strongly determines the overall warming magnitude. Warming anomalies can often be related to changes of surface snow cover, and a contribution of the snow-albedo feedback to the anomalous medium- and high-elevation warming is likely. Also climate change signals of seasonal precipitation sums can considerably depend on elevation, but peculiarities highly depend on the region and season considered. Moreover, the vertical precipitation change profile appears to be less related to elevation itself but is strongly influenced by horizontal change patterns within the individual analysis domains and by the relative location of grid cells with respect to major orographic obstacles. Medium- to high-elevation anomalies of large-scale climate change signals as identified in this work represent an added value of dynamical downscaling as these elevations are typically not represented by the driving GCMs.</t>
  </si>
  <si>
    <t>The land surface air temperature (LSAT) is one of the fundamental parameters to represent heat transfer and to modulate the moisture cycle between land and atmosphere. Here, we quantify the spatiotemporal characteristics of four newly developed hourly temperature products by merging reanalysis with in situ data Climatic Research Unit (CRU). Overall, LSATs from different hourly products are consistent with each other, and their differences are generally smaller in magnitude than biases between hourly products and monthly averaged daily maximum and minimum temperature data from CRU. While the true monthly mean (using hourly values) and the monthly mean (of daily maximum and minimum temperatures) and their seasonality [as represented by the (July-January) differences] differ, their trends agree with each other very well. The polar amplification ratio of average temperature trend north of 65 degrees N to that over global land (excluding Greenland and Antarctica) is also similar among different products, with the annual ratio of around 1.7. The ratio in summer (June-August) is always smaller than the annual value for different periods among all products. Based on the probability distribution functions from the monthly anomalies of different variables, the coldest tenth percentile of temperature in each decade overall increases with time, while the warmest tenth percentile does not vary much from 1950-1979, followed by a rapid increase from 1980-2009. These results and additional sensitivity tests suggest that the 4-h LSAT products can be widely used for climate analysis, model evaluation, and offline land surface modelling from 1948-2009.</t>
  </si>
  <si>
    <t>Climate change is a critical global environmental challenge that has rigorous impacts on crop-water demand and a number of other systems, such as hydrological systems and ecosystems. Reference crop evapotranspiration (ETo) being a hydrological parameter reflects the integrated effects of various climatic parameters. Consequently, any variations in the climatic parameters induce variability in ETo. This study identified the accountable climatic parameters for the variability of ETo in Dinajpur and Bogra districts of the North-West hydrological region of Bangladesh. ETo was determined by FAO Penman-Monteith method from the daily weather parameters of the two districts for a period of 21 years (1990-2010). Trends of ETo and its governing climatic parameters over the years were detected and quantified. Correlations between ETo and the governing parameters were determined. The results revealed decreasing trends of ETo in most of the months of the year during the study period in both districts. The climatic parameters causing the observed trends in ETo differed over the months of the year. The combine effects of decreasing net radiation and wind speed, and increasing mean daily air temperature and saturation vapour pressure deficit contributed reducing ETo in the study area. These results, by enhancing our understanding of the effects of climate variability and climate change on ETo, will help sustainable planning of water resources utilization in agriculture of the region.</t>
  </si>
  <si>
    <t>Climate change is a threat to human societies and natural ecosystems, yet public opinion research finds that public awareness and concern vary greatly. Here, using an unprecedented survey of 119 countries, we determine the relative influence of socio-demographic characteristics, geography, perceived well-being, and beliefs on public climate change awareness and risk perceptions at national scales. Worldwide, educational attainment is the single strongest predictor of climate change awareness. Understanding the anthropogenic cause of climate change is the strongest predictor of climate change risk perceptions, particularly in Latin America and Europe, whereas perception of local temperature change is the strongest predictor in many African and Asian countries. However, other key factors associated with public awareness and risk perceptions highlight the need to develop tailored climate communication strategies for individual nations. The results suggest that improving basic education, climate literacy, and public understanding of the local dimensions of climate change are vital to public engagement and support for climate action.</t>
  </si>
  <si>
    <t>Effectively protecting of biodiversity in the future relies on reserves that accommodate potential climate change impacts. Climate predictions are based on plausible ranges of greenhouse gas concentration scenarios from the IPCC, called Representative Concentration Pathways (RCPs). It is unknown how different scenarios influence spatial prioritization, particularly for species that change their range due to climate change. Using corals in Japan, we explore differences in priorities under three RCPs (RCP8.5, 4.5, and 2.6), comparing three time frames (current conditions, near future, and distant future). We targeted three temperature zones representing different coral community types, determined from predictions of sea-surface temperature for three RCPs. Results showed that using one RCP prediction to design a reserve system does a poor job at meeting conservation targets for other RCPs, missing up to 100% of the targets. We emphasize the importance of focusing conservation investment in no regrets areas that are important under every RCP.</t>
  </si>
  <si>
    <t>We describe a completely randomizable flow-through outdoor mesocosm for climate change and ecotoxicology studies that was built with inexpensive materials. The 16 raceway tanks allow up to 6x water renewal per hour, avoiding changes in natural abiotic seawater conditions. We use an open-source hardware board (Arduino) that was adapted to control heaters and an innovative CO2 injection system. This system reduced seawater pH up to -0.9 units and increased temperature up to +6 degrees C in three treatments and a control. Treatments can be continuously compared with the control and vary according to diel fluctuations, thus following the diel range observed in the sea. The mesocosm facility also includes an integrated secondary system of 48 aquaria for ecotoxicology studies. We validated the reproducibility and relevance of our experimental system by analyzing the variation of the total DNA of the microbial community extracted from corals in three elevated temperature scenarios during a 40-day experiment. We also present data from temperature, acidification, and copper contamination trials, which allowed continuous, reliable, and consistent treatment manipulations.</t>
  </si>
  <si>
    <t>The northern boreal forest in Ontario, Canada, in the sub-Arctic above the 51st parallel, is the territorial homeland of the Cree, Ojibwe, and Ojicree Nations. These Nations are represented by the political organization Nishnawbe Aski Nation (NAN). January 6-March 31, 2011 the researchers and NAN collaborated in a study to record observations of changes in the forest environment attributed to climate change and share and exchange information and perspectives about climate change. Data were collected from 10 First Nation communities across a geographic area of approximate to 110,800 km(2) (43,000 mi(2)). We explore climate change impacts through the lens of blue-ice, a term embedded in their languages across the fieldwork area and reframe adaptation in the First Nations' perspective and worldview. Changes in blue-ice on the landscape are affecting transportation in traditional activities such as hunting and fishing, as well as the delivery of essential community supplies. The word adaptation linked to climate change does not exist in their languages and the term is associated with European colonization. We propose the term continuity to reflect the First Nation worldview. Our recommendation is giving First Nations' perspectives and knowledge of their territorial landscape a foundational role in the development of climate change policy for Ontario's northern boreal forest.</t>
  </si>
  <si>
    <t>We apply the Ricardian approach to analyse the economic impact of climate change on agriculture using the 2007 World Bank Tajikistan Living Standards Survey. The study analyses data of 2557 farm households in 166 villages across the 10 agro-ecological country zones. In general, the results indicated that increasing temperature and precipitation will both be damaging to Tajikistan agriculture and consequently to the net revenue (NR) of farmers in the medium and long term. Regressing NR on climate parameters, household and soil variables showed that these variables have a significant impact on the farmers' NR per hectare. We examined the impact of the current climate on farmers' NR per hectare, and how that is affected by future climate scenarios: one +2.9 degrees C warming and one 4.6 degrees C warming scenarios. Although the analysis did not incorporate variables such as the carbon fertilization effect, the role of technology or the change in prices in the future, significant information for policy-making can be extracted. Tajikistan has very diverse regions in terms of geography, population density and socio-economic situation; our results will help policy-makers to anticipate the adaptation effort needed in different locations of the country.</t>
  </si>
  <si>
    <t>The capacity of actors and institutions to learn and reorganize is central to the resilience of complex systems, particularly in the context of rapidly urbanizing cities. A process of qualitative, reflective research among practitioners within the Asian Cities Climate Change Resilience Network (ACCCRN) showed that development projects and programmes can contribute meaningfully to this capacity when they introduce projects as experiments. While projects did provide desired tangible benefits to certain groups of actors, many of the most significant contributions to resilience were related to knowledge, networks, information, and greater engagement of citizens with the state. This emphasis on the capacity to learn and reorganize provides a counterpoint to ideas around implementation and mainstreaming normally promoted within climate change adaptation practice - and, importantly, can help enrich these practices to maximize their effectiveness. This paper focuses on international development projects in particular, although findings have implications for other types of adaptation and resilience initiatives supported by governments, private sector, or community-based organizations.</t>
  </si>
  <si>
    <t>Recent studies showed that anomalous dry conditions and limited moisture supply roughly between 1998 and 2008, especially in the Southern Hemisphere, led to reduced vegetation productivity and ceased growth in land evapotranspiration (ET). However, natural variability of Earth's climate system can degrade capabilities for identifying climate trends. Here we produced a long-term (1982-2013) remote sensing based land ET record and investigated multidecadal changes in global ET and underlying causes. The ET record shows a significant upward global trend of 0.88 mm yr(-2) (P &lt; 0.001) over the 32-year period, mainly driven by vegetation greening (0.018% per year; P &lt; 0.001) and rising atmosphere moisture demand (0.75 mm yr(-2); P = 0.016). Our results indicate that reduced ET growth between 1998 and 2008 was an episodic phenomenon, with subsequent recovery of the ET growth rate after 2008. Terrestrial precipitation also shows a positive trend of 0.66 mm yr(-2) (P = 0.08) over the same period consistent with expected water cycle intensification, but this trend is lower than coincident increases in evaporative demand and ET, implying a possibility of cumulative water supply constraint to ET. Continuation of these trends will likely exacerbate regional drought-induced disturbances, especially during regional dry climate phases associated with strong El Nino events.</t>
  </si>
  <si>
    <t>Cultivation of Coffea arabica is highly sensitive to and has been shown to be negatively impacted by progressive climatic changes. Previous research contributed little to support forward-looking adaptation. Agro-ecological zoning is a common tool to identify homologous environments and prioritize research. We demonstrate here a pragmatic approach to describe spatial changes in agro-climatic zones suitable for coffee under current and future climates. We defined agro-ecological zones suitable to produce arabica coffee by clustering geo-referenced coffee occurrence locations based on bio-climatic variables. We used random forest classification of climate data layers to model the spatial distribution of these agro-ecological zones. We used these zones to identify spatially explicit impact scenarios and to choose locations for the long-term evaluation of adaptation measures as climate changes. We found that in zones currently classified as hot and dry, climate change will impact arabica more than those that are better suited to it. Research in these zones should therefore focus on expanding arabica's environmental limits. Zones that currently have climates better suited for arabica will migrate upwards by about 500m in elevation. In these zones the up-slope migration will be gradual, but will likely have negative ecosystem impacts. Additionally, we identified locations that with high probability will not change their climatic characteristics and are suitable to evaluate C. arabica germplasm in the face of climate change. These locations should be used to investigate long term adaptation strategies to production systems.</t>
  </si>
  <si>
    <t>Climate change is expected to alter the geographic distribution of many plant species worldwide. However, there is still no clear evidence showing a generalised direction and magnitude of these distribution shifts. Here, we have surveyed, in nine mountainous regions in Spain, an array of tree species along entire elevational ranges, as surrogates of their global climatic ranges, to test for elevational shifts towards cooler locations. We analysed the distribution recruitment patterns of five dominant tree species, recording the abundance and measuring the primary growth of juveniles in 306 plots. Three of the species have a temperate-boreal distribution with populations at their southern edge in the Mediterranean mountain ranges: Pinus sylvestris, Pious uncinata and Fagus sylvatica; and the other two species have a Mediterranean distribution: Quercus ilex and Pious nigra. Despite the contrasting phylogenies and biogeographies, we identified a similar pattern in recruitment abundance across species, with an asymmetric distribution of juveniles (more recruits in the middle-upper elevation of their range), but higher annual growths at lower elevations. This survival-growth trade-off at the early recruitment stage may potentially counterbalance at population level the negative effect of global warming on recruit survival at the lower edge of species ranges. These findings suggest a demographic stabilisation process at the early recruitment stage of these tree species, and highlight the importance of considering the different demographic stages across the whole climatic range to understand the effects that climate change may exert on species distributions and population dynamics. (C) 2015 Geobotanisches Institut ETH, Stiftung Ruebel. Published by Elsevier GmbH. All rights reserved.</t>
  </si>
  <si>
    <t>Biogenic volatile organic compound (BVOC) emissions are expected to change substantially because of the rapid advancement of climate change in the Arctic. BVOC emission changes can feed back both positively and negatively on climate warming. We investigated the effects of elevated temperature and shading on BVOC emissions from arctic plant species Empetrum hermaphroditum, Cassiope tetragona, Betula nana and Salix arctica. Measurements were performed in situ in long-term field experiments in subarctic and high Arctic using a dynamic enclosure system and collection of BVOCs into adsorbent cartridges analysed by gas chromatography-mass spectrometry. In order to assess whether the treatments had resulted in anatomical adaptations, we additionally examined leaf anatomy using light microscopy and scanning electron microscopy. Against expectations based on the known temperature and light-dependency of BVOC emissions, the emissions were barely affected by the treatments. In contrast, leaf anatomy of the studied plants was significantly altered in response to the treatments, and these responses appear to differ from species found at lower latitudes. We suggest that leaf anatomical acclimation may partially explain the lacking treatment effects on BVOC emissions at plant shoot-level. However, more studies are needed to unravel why BVOC emission responses in arctic plants differ from temperate species.</t>
  </si>
  <si>
    <t>Wheat is a staple food worldwide and provides 40% of the calories in the diet. Climate change and global warming pose a threat to wheat production, however, and demand a deeper understanding of how heat stress might impact wheat production and wheat biology. However, it is difficult to identify novel heat stress associated genes when the genomic information is not available. Wheat has a very large and complex genome that is about 37 times the size of the rice genome. The present study sequenced the whole transcriptome of the wheat cv. HD2329 at the flowering stage, under control (22 degrees +/- 3 degrees C) and heat stress (42 degrees C, 2h) conditions using Illumina HiSeq and Roche GS-FLX 454 platforms. We assembled more than 26.3 and 25.6 million high-quality reads from the control and HS-treated tissues transcriptome sequences respectively. About 76,556 (control) and 54,033 (HS-treated) contigs were assembled and annotated de novo using different assemblers and a total of 21,529 unigenes were obtained. Gene expression profile showed significant differential expression of 1525 transcripts under heat stress, of which 27 transcripts showed very high (&gt;10) fold upregulation. Cellular processes such as metabolic processes, protein phosphorylation, oxidations-reductions, among others were highly influenced by heat stress. In summary, these observations significantly enrich the transcript dataset of wheat available on public domain and show a de novo approach to discover the heat-responsive transcripts of wheat, which can accelerate the progress of wheat stress-genomics as well as the course of wheat breeding programs in the era of climate change.</t>
  </si>
  <si>
    <t>Hawaiian forest birds serve as an ideal group to explore the extent of climate change impacts on at-risk species. Avian malaria constrains many remaining Hawaiian forest bird species to high elevations where temperatures are too cool for malaria's life cycle and its principal mosquito vector. The impact of climate change on Hawaiian forest birds has been a recent focus of Hawaiian conservation biology, and has centered on the links between climate and avian malaria. To elucidate the differential impacts of projected climate shifts on species with known varying niches, disease resistance and tolerance, we use a comprehensive database of species sightings, regional climate projections and ensemble distribution models to project distribution shifts for all Hawaiian forest bird species. We illustrate that, under a likely scenario of continued disease-driven distribution limitation, all 10 species with highly reliable models (mostly narrow-ranged, single-island endemics) are expected to lose &gt; 50% of their range by 2100. Of those, three are expected to lose all range and three others are expected to lose &gt; 90% of their range. Projected range loss was smaller for several of the more widespread species; however improved data and models are necessary to refine future projections. Like other at-risk species, Hawaiian forest birds have specific habitat requirements that limit the possibility of range expansion for most species, as projected expansion is frequently in areas where forest habitat is presently not available (such as recent lava flows). Given the large projected range losses for all species, protecting high elevation forest alone is not an adequate long-term strategy for many species under climate change. We describe the types of additional conservation actions practitioners will likely need to consider, while providing results to help with such considerations.</t>
  </si>
  <si>
    <t>Over the past 50 years, mean annual water temperature in northeastern U.S. estuaries has increased by approximately 1.2 degrees C, with most of the warming recorded in the winter and early spring. A recent survey and synthesis of data from four locations in Southern Rhode Island has led us to hypothesize that this warming may be amplified in the shallow (&lt;1 m), nearshore portions of these estuaries. While intertidal areas are not typically selected as locations for long-term monitoring, we compiled data from published literature, theses, and reports that suggest that enhanced warming may be occurring, perhaps at rates three times higher than deeper estuarine waters. Warmer spring waters may be one of the factors influencing biota residing in intertidal regions both in general as well as at our specific sites. We observed greater abundance of fish, and size of Menidia sp., in recent (2010- 2012) seine surveys compared to similar collections in 1962. While any linkages are speculative and data are preliminary, taken together they suggest that shallow intertidal portions of estuaries may be important places to look for the effects of climate change.</t>
  </si>
  <si>
    <t>Fine-resolution (18 km) regional climate model simulations using the GFDL regional climate model ZETAC are implemented over a South Pacific domain, where the interannual variability of tropical cyclone formation is large. When forced with observed sea surface temperatures and reanalysis boundary conditions, the model is able to give a good simulation of the interannual variation of regions of tropical cyclone formation, with tropical cyclones simulated to form much further east during El Nio years, as observed. An imposed climate-change perturbation is applied to the model, with the resulting simulation indicating that fewer tropical cyclones form in this region in a warmer world. This result appears to be most closely related to increased vertical velocity in the equatorial Pacific, leading to compensating subsidence in the adjacent tropical cyclone formation regions of the South Pacific, thus suppressing tropical cyclone formation.</t>
  </si>
  <si>
    <t>The Mediterranean climate is expected to become warmer and drier during the twenty-first century. Mediterranean Sea response to climate change could be modulated by the choice of the socio-economic scenario as well as the choice of the boundary conditions mainly the Atlantic hydrography, the river runoff and the atmospheric fluxes. To assess and quantify the sensitivity of the Mediterranean Sea to the twenty-first century climate change, a set of numerical experiments was carried out with the regional ocean model NEMOMED8 set up for the Mediterranean Sea. The model is forced by air-sea fluxes derived from the regional climate model ARPEGE-Climate at a 50-km horizontal resolution. Historical simulations representing the climate of the period 1961-2000 were run to obtain a reference state. From this baseline, various sensitivity experiments were performed for the period 2001-2099, following different socio-economic scenarios based on the Special Report on Emissions Scenarios. For the A2 scenario, the main three boundary forcings (river runoff, near-Atlantic water hydrography and air-sea fluxes) were changed one by one to better identify the role of each forcing in the way the ocean responds to climate change. In two additional simulations (A1B, B1), the scenario is changed, allowing to quantify the socio-economic uncertainty. Our 6-member scenario simulations display a warming and saltening of the Mediterranean. For the 2070-2099 period compared to 1961-1990, the sea surface temperature anomalies range from +1.73 to +2.97 A degrees C and the SSS anomalies spread from +0.48 to +0.89. In most of the cases, we found that the future Mediterranean thermohaline circulation (MTHC) tends to reach a situation similar to the eastern Mediterranean Transient. However, this response is varying depending on the chosen boundary conditions and socio-economic scenarios. Our numerical experiments suggest that the choice of the near-Atlantic surface water evolution, which is very uncertain in General Circulation Models, has the largest impact on the evolution of the Mediterranean water masses, followed by the choice of the socio-economic scenario. The choice of river runoff and atmospheric forcing both have a smaller impact. The state of the MTHC during the historical period is found to have a large influence on the transfer of surface anomalies toward depth. Besides, subsurface currents are substantially modified in the Ionian Sea and the Balearic region. Finally, the response of thermosteric sea level ranges from +34 to +49 cm (2070-2099 vs. 1961-1990), mainly depending on the Atlantic forcing.</t>
  </si>
  <si>
    <t>There are large uncertainties in the circulation response of the atmosphere to climate change. One manifestation of this is the substantial spread in projections for the extratropical storm tracks made by different state-of-the-art climate models. In this study we perform a series of sensitivity experiments, with the atmosphere component of a single climate model, in order to identify the causes of the differences between storm track responses in different models. In particular, the Northern Hemisphere wintertime storm tracks in the CMIP3 multi-model ensemble are considered. A number of potential physical drivers of storm track change are identified and their influence on the storm tracks is assessed. The experimental design aims to perturb the different physical drivers independently, by magnitudes representative of the range of values present in the CMIP3 model runs, and this is achieved via perturbations to the sea surface temperature and the sea-ice concentration forcing fields. We ask the question: can the spread of projections for the extratropical storm tracks present in the CMIP3 models be accounted for in a simple way by any of the identified drivers? The results suggest that, whilst the changes in the upper-tropospheric equator-to-pole temperature difference have an influence on the storm track response to climate change, the large spread of projections for the extratropical storm track present in the northern North Atlantic in particular is more strongly associated with changes in the lower-tropospheric equator-to-pole temperature difference.</t>
  </si>
  <si>
    <t>Knowledge of plant community structure and how it can confer resistance to climate change effects is required for the management of fluvial ecosystems. Findings from such studies can be applied in decision making processes to implement measures to maintain, conserve or improve fluvial quality. Floristic and environmental data from 100 sample stations located in three River Basin Districts in northern Portugal were gathered as part of the 2010 Water Framework Directive monitoring program carried out on mainland Portugal. Three habitat types were characterized based on the flow dynamic level: the wetted channel, the bankfull area and the riparian gallery. Hierarchical cluster analysis of environmental data revealed three distinct environmental groups of sites. Floristic data were organized by these environmental groups characterized by altitudinal, temperature and precipitation data variables. The combination of taxonomic diversity and species frequency reflect functional differences for these habitats, here explained by a resistance and resilience approach. More low-frequency species and higher levels of functional diversity occurred at stations with more variable environmental conditions. Predictive modelling of the future distribution of the three environmental groups under two different climate scenarios supported the relevance of low-frequency traits in conferring resistance to climatic change effects.</t>
  </si>
  <si>
    <t>Local perceptions of environmental and climate change, as well as associated adaptations made by local populations, are fundamental for designing comprehensive and inclusive mitigation and adaptation plans both locally and nationally. In this paper, we analyze people's perceptions of environmental and climate-related transformations in communities across the Western Solomon Islands through ethnographic and geospatial methods. Specifically, we documented people's observed changes over the past decades across various environmental domains, and for each change, we asked respondents to identify the causes, timing, and people's adaptive responses. We also incorporated this information into a geographical information system database to produce broad-scale base maps of local perceptions of environmental change. Results suggest that people detected changes that tended to be acute (e.g., water clarity, logging intensity, and agricultural diseases). We inferred from these results that most local observations of and adaptations to change were related to parts of environment/ecosystem that are most directly or indirectly related to harvesting strategies. On the other hand, people were less aware of slower insidious/chronic changes identified by scientific studies. For the Solomon Islands and similar contexts in the insular tropics, a broader anticipatory adaptation planning strategy to climate change should include a mix of local scientific studies and local observations of ongoing ecological changes.</t>
  </si>
  <si>
    <t>Rising global temperature is causing major physical, chemical, and ecological changes across the planet. There is wide consensus among scientific organizations and climatologists that these broad effects, known as climate change, are the result of contemporary human activity. Climate change poses threats to human health, safety, and security. Children are uniquely vulnerable to these threats. The effects of climate change on child health include physical and psychological sequelae of weather disasters, increased heat stress, decreased air quality, altered disease patterns of some climate-sensitive infections, and food, water, and nutrient insecurity in vulnerable regions. Prompt implementation of mitigation and adaptation strategies will protect children against worsening of the problem and its associated health effects. This technical report reviews the nature of climate change and its associated child health effects and supports the recommendations in the accompanying policy statement on climate change and children's health.</t>
  </si>
  <si>
    <t>Rising global temperatures are causing major physical, chemical, and ecological changes in the planet. There is wide consensus among scientific organizations and climatologists that these broad effects, known as "climate change," are the result of contemporary human activity. Climate change poses threats to human health, safety, and security, and children are uniquely vulnerable to these threats. The effects of climate change on child health include: physical and psychological sequelae of weather disasters; increased heat stress; decreased air quality; altered disease patterns of some climate-sensitive infections; and food, water, and nutrient insecurity in vulnerable regions. The social foundations of children's mental and physical health are threatened by the specter of far-reaching effects of unchecked climate change, including community and global instability, mass migrations, and increased conflict. Given this knowledge, failure to take prompt, substantive action would be an act of injustice to all children. A paradigm shift in production and consumption of energy is both a necessity and an opportunity for major innovation, job creation, and significant, immediate associated health benefits. Pediatricians have a uniquely valuable role to play in the societal response to this global challenge.</t>
  </si>
  <si>
    <t>Several fish species, including three-spined stickleback, Gasterosteus aculeatus, have shown a more northerly distribution in the Norwegian Sea into the eastern part of the Arctic Ocean during the last decades. Three-spined stickleback has however never been recorded in freshwaters on Svalbard, whereas Arctic charr, Salvelinus alpinus, has been the only reproducing fish with anadromous, resident, and landlocked populations. On this background, we sampled fish by gillnetting, electrofishing, and trapping in two watercourses on the island of Spitsbergen, Svalbard, during the summers 2001 and 2006. During these surveys, three-spined sticklebacks were captured in both localities. To our knowledge, this represents the first records of the species in Svalbard freshwaters. The presence of a few adult sticklebacks does not provide evidence that breeding populations are established. However, increased temperatures associated with climate change in recent years in both Arctic marine and freshwater environments may have facilitated the appearance of the species in these localities and thus may be a first indication of the potential establishment of this species in Svalbard freshwaters.</t>
  </si>
  <si>
    <t>Climate often drives ungulate population dynamics, and as climates change, some areas may become unsuitable for species persistence. Unraveling the relationships between climate and population dynamics, and projecting them across time, advances ecological understanding that informs and steers sustainable conservation for species. Using pronghorn (Antilocapra americana) as an ecological model, we used a Bayesian approach to analyze long-term population, precipitation, and temperature data from 18 populations in the southwestern United States. We determined which long-term (12 and 24 months) or short-term (gestation trimester and lactation period) climatic conditions best predicted annual rate of population growth (lambda). We used these predictions to project population trends through 2090. Projections incorporated downscaled climatic data matched to pronghorn range for each population, given a high and a lower atmospheric CO2 concentration scenario. Since the 1990s, 15 of the pronghorn populations declined in abundance. Sixteen populations demonstrated a significant relationship between precipitation and lambda, and in 13 of these, temperature was also significant. Precipitation predictors of lambda were highly seasonal, with lactation being the most important period, followed by early and late gestation. The influence of temperature on k was less seasonal than precipitation, and lacked a clear temporal pattern. The climatic projections indicated that all of these pronghorn populations would experience increased temperatures, while the direction and magnitude of precipitation had high population-specific variation. Models predicted that nine populations would be extirpated or approaching extirpation by 2090. Results were consistent across both atmospheric CO2 concentration scenarios, indicating robustness of trends irrespective of climatic severity. In the southwestern United States, the climate underpinning pronghorn populations is shifting, making conditions increasingly inhospitable to pronghorn persistence. This realization informs and steers conservation and management decisions for pronghorn in North America, while exemplifying how similar research can aid ungulates inhabiting arid regions and confronting similar circumstances elsewhere.</t>
  </si>
  <si>
    <t>North America's coastal mountains are particularly vulnerable to climate change, yet harbour a number of endemic species. With little room "at the top" to track shifting climate envelopes, alpine species may be especially negatively affected by climate-induced habitat fragmentation. We ask how climate change will affect the total amount, mean patch size, and number of patches of suitable habitat for Vancouver Island White-tailed Ptarmigan (Lagopus leucura saxatilis; VIWTP), a threatened, endemic alpine bird. Using a Random Forest model and a unique dataset consisting of citizen science observations combined with field surveys, we predict the distribution and configuration of potential suitable summer habitat for VIWTP under baseline and future (2020s, 2050s, and 2080s) climates using three general circulation models and two greenhouse gas scenarios. VIWTP summer habitat is predicted to decline by an average of 25%, 44%, and 56% by the 2020s, 2050s, and 2080s, respectively, under the low greenhouse gas scenario and 27%, 59%, and 74% under the high scenario. Habitat patches are predicted to become fragmented, with a 5279% reduction in mean patch size. The average elevation of suitable habitat patches is expected to increase, reflecting a loss of patches at lower elevations. Thus ptarmigan are in danger of being "squeezed off the mountain", as their remaining suitable habitat will be increasingly confined to mountaintops in the center of the island. The extent to which ptarmigan will be able to persist in increasingly fragmented habitat is unclear. Much will depend on their ability to move throughout a more heterogeneous landscape, utilize smaller breeding areas, and survive increasingly variable climate extremes. Our results emphasize the importance of continued monitoring and protection for high elevation specialist species, and suggest that White-tailed Ptarmigan should be considered an indicator species for alpine ecosystems in the face of climate change.</t>
  </si>
  <si>
    <t>Modifications of crop species phenology due to a changing environment are of interest because of their impact on fruit set and final harvest. Pre-flowering and flowering phenophases in olive groves at different sites of southern Spain were examined, in order to chart potential trends and determine major correlations with weather-related parameters, especially temperature and water availability. The high prevalence of olive pollen allergy in the Mediterranean population makes this study highly relevant. Ten sites in Cordoba province (Spain) during a 17-year period (1996-2012). BBCH phenology scale. Meteorological data from 1960 were analyzed; data from 1996 included on modeling analysis. Linear Mixed Models (LMMs) were developed, combining phenological and meteorological data. Since 1960, local spring temperatures have increased 1.5 degrees C, the number of spring rainfall days has fallen 11 days, total rainfall has declined 150 mm. Despite phenological differences between sites, attributable to altitude, phenological development during the season followed a similar pattern. Flowering dates advanced 2 days, while inflorescence emergence was delayed 24 days. Trend slopes revealed differences, an earlier period (1996-2002) with a sharp flowering advance of 15 days, and a later period (2003-2012) characterized by a gradual advance and a high bud emergence delay of 22 days. LMMs was revealed as an appropriate technique for phenology behaviour analysis displaying both fixed and random interactions. Cultivars grown in the study province are adapted to climate with a synchronized response, although climate change is affecting theolive reproductive cycle in southern Spain; therefore, the timing of pollen release, with subsequent consequences on allergic population as phenological changes, could have impacts on flowering period and pollen production. Further investigation is required of the implications for crop production in Mediterranean ecosystems.</t>
  </si>
  <si>
    <t>Changes in spring and autumn phenology of temperate plants in recent decades have become iconic bio-indicators of rapid climate change. These changes have substantial ecological and economic impacts. However, autumn phenology remains surprisingly little studied. Although the effects of unfavorable environmental conditions (e.g., frost, heat, wetness, and drought) on autumn phenology have been observed for over 60 y, how these factors interact to influence autumn phenological events remain poorly understood. Using remotely sensed phenology data from 2001 to 2012, this study identified and quantified significant effects of a suite of environmental factors on the timing of fall dormancy of deciduous forest communities in New England, United States. Cold, frost, and wet conditions, and high heat-stress tended to induce earlier dormancy of deciduous forests, whereas moderate heat- and drought-stress delayed dormancy. Deciduous forests in two eco-regions showed contrasting, nonlinear responses to variation in these explanatory factors. Based on future climate projection over two periods (2041-2050 and 2090-2099), later dormancy dates were predicted in northern areas. However, in coastal areas earlier dormancy dates were predicted. Our models suggest that besides warming in climate change, changes in frost and moisture conditions as well as extreme weather events (e.g., drought- and heat-stress, and flooding), should also be considered in future predictions of autumn phenology in temperate deciduous forests. This study improves our understanding of how multiple environmental variables interact to affect autumn phenology in temperate deciduous forest ecosystems, and points the way to building more mechanistic and predictive models.</t>
  </si>
  <si>
    <t>The 2015 Lancet Commission on Health and Climate Change has been formed to map out the impacts of climate change, and the necessary policy responses, in order to ensure the highest attainable standards of health for populations worldwide. This Commission is multidisciplinary and international in nature, with strong collaboration between academic centres in Europe and China. The central finding from the Commission's work is that tackling climate change could be the greatest global health opportunity of the 21st century. The key messages from the Commission are summarised below, accompanied by ten underlying recommendations to accelerate action in the next 5 years.</t>
  </si>
  <si>
    <t>Species inhabiting tropical mountaintops may be most at risk from the detrimental effects of climate change. Yet few regional assessments have critically assessed the degree of threat to species in these habitats. Here we model under three climate scenarios the current and future suitable climate niche of 19 plant species endemic to tropical mountaintops in northeast Queensland, Australia. The suitable climate niche for each of the 19 species is predicted to decline by a minimum of 17% and maximum of 100% by 2040 (mean for all species of 81%) and minimum of 46% (mean for all species of 95%) by 2080. Seven species are predicted to have some suitable climate niche space reductions (ranging from 1 to 54% of their current suitable area) by 2080 under all three climate scenarios. Three additional species are projected to retain between 0.1 and 9% of their current distribution under one or two of the climate scenarios. In addition to these declines, which are predicted to occur over the next 30 years in northeast Queensland, we discuss and outline pressing research priorities that may be relevant for the conservation of biodiversity on tropical mountaintop environments across the globe. Specifically, further research is needed on thermal tolerances, acclimation potentials, and physiological constraints of tropical mountaintop taxa as current species distributions are primarily determined by climatic factors. (C) 2015 Elsevier Ltd. All rights reserved.</t>
  </si>
  <si>
    <t>Major climatic changes in the Pleistocene had significant effects on marine organisms and the environments in which they lived. The presence of divergent patterns of demographic history even among phylogenetically closely-related species sharing climatic changes raises questions as to the respective influence of species-specific traits on population structure. In this work we tested whether the lifestyle of Antarctic notothenioid benthic and pelagic fish species from the Southern Ocean influenced the concerted population response to Pleistocene climatic fluctuations. This was done by a comparative analysis of sequence variation at the cyt b and S7 loci in nine newly sequenced and four re-analysed species. We found that all species underwent more or less intensive changes in population size but we also found consistent differences between demographic histories of pelagic and benthic species. Contemporary pelagic populations are significantly more genetically diverse and bear traces of older demographic expansions than less diverse benthic species that show evidence of more recent population expansions. Our findings suggest that the lifestyles of different species have strong influences on their responses to the same environmental events. Our data, in conjunction with previous studies showing a constant diversification tempo of these species during the Pleistocene, support the hypothesis that Pleistocene glaciations had a smaller effect on pelagic species than on benthic species whose survival may have relied upon ephemeral refugia in shallow shelf waters. These findings suggest that the interaction between lifestyle and environmental changes should be considered in genetic analyses.</t>
  </si>
  <si>
    <t>The Yarlung Zangbo River (YZR) is the largest river system in the Tibetan Plateau, and its basin is one of the centers of human economic activity in Tibet. Large uncertainties exist in several previous climate change studies in this basin because of limited climate observations. In this paper, we used a meteorological drought index (Standardized Precipitation Evapotranspiration Index, SPEI) and a newly-released gridded climate forcing dataset based on high-quality climate station data to re-evaluate climate change in the YZR Basin during the period of 1961-2014. Results showed that precipitation experienced a statistically insignificant increasing trend at a rate of 6.32 mm/10 years, and its annual mean was 512.40 mm. The basin was sensitive to climate change in terms of the air temperature that significantly increased at the rate of 0.32 degrees C/10 years. This warming rate was obviously larger than that in many other regions. Analysis of SPEI showed that the basin had no obvious statistical trends in the number of dry/wet episodes, but the severity of dry episode aggravated in terms of duration and magnitude. This study provides a reliable analysis of climate change in the YZR Basin, and suggests this large Tibetan river basin is sensitive to climate change.</t>
  </si>
  <si>
    <t>This study discusses the effect of empiricalstatistical bias correction methods like quantile mapping (QM) on the temperature change signals of climate simulations. We show that QM regionally alters the mean temperature climate change signal (CCS) derived from the ENSEM-BLES multi-model data set by up to 15 %. Such modification is currently strongly discussed and is often regarded as deficiency of bias correction methods. However, an analytical analysis reveals that this modification corresponds to the effect of intensity-dependent model errors on the CCS. Such errors cause, if uncorrected, biases in the CCS. QM removes these intensity-dependent errors and can therefore potentially lead to an improved CCS. A similar analysis as for the multi-model mean CCS has been conducted for the variance of CCSs in the multi-model ensemble. It shows that this indicator for model uncertainty is artificially inflated by intensity-dependent model errors. Therefore, QM also has the potential to serve as an empirical constraint on model uncertainty in climate projections. However, any improvement of simulated CCSs by empirical-statistical bias correction methods can only be realized if the model error characteristics are sufficiently time-invariant.</t>
  </si>
  <si>
    <t>Maintenance of ecosystem function under climate change may depend on variation in the way species within functional guilds and individuals within species respond to changes in temperature. What level of variation among and within species do we need to understand, and is it predictable from distribution and trait data? Northern California, USA. We used a mesocosm experiment and a set of feeding trials to test the ability of a guild of marine invertebrate grazers to control benthic algal blooms along a local temperature gradient. We investigate links between the locally disjunct distributions of these species, their temperature tolerance traits and the temperature dependence of their population growth and grazing rates. We found that the effect of increased temperature on population growth rates is independent of species interactions, but strongly species specific. This variation among herbivores is only partly predictable from differences in species distributions and traits, but translated into large differences in their ability to control macroalgae. Further, these species effects were amplified at warmer temperatures. Finally, we found evidence for a strong response to temperature in the feeding rates of the most important consumer over the course of the experiment, resulting in almost as much variation in grazing rates within one species as the average difference between species. These results illustrate the importance of understanding the variation in responses to temperature among species within a trophic level, among populations within key species and potentially within populations over time. However, this variation is not easily predicted. Further research is needed to uncover links between individuals' thermal optima and their current and future temperature niche.</t>
  </si>
  <si>
    <t>The relative contributions of climate versus interspecific interactions in shaping species distributions have important implications for closely related species at contact zones. When hybridization occurs within a contact zone, these factors regulate hybrid zone location and movement. While a hybrid zone's position may depend on both climate and interactions between the hybridizing species, little is known about how these factors interact to affect hybrid zone dynamics. Here, we utilize SDM (species distribution modeling) both to characterize the factors affecting the current location of a moving North American avian hybrid zone and to predict potential direct and indirect effects of climate change on future distributions. We focus on two passerine species that hybridize where their ranges meet, the Black-capped (Poecile atricapillus) and Carolina (P.carolinensis) chickadee. Our contemporary climate models predict the occurrence of climatically suitable habitat extending beyond the hybrid zone for P.atricapillus only, suggesting that interspecific interactions primarily regulate this range boundary in P.atricapillus, while climatic factors regulate P.carolinensis. Year 2050 climate models predict a drastic northward shift in suitable habitat for P.carolinensis. Because of the greater importance of interspecific interactions for regulating the southern range limit of P.atricapillus, these climate-mediated shifts in the distribution of P.carolinensis may indirectly lead to a range retraction in P.atricapillus. Together, our results highlight the ways climate change can both directly and indirectly affect species distributions and hybrid zone location. In addition, our study lends support to the longstanding hypothesis that abiotic factors regulate species' poleward range limits, while biotic factors shape equatorial range limits.</t>
  </si>
  <si>
    <t>Climate change makes stringent demands on thinking about our future. We need two-sided reasoning to contend equitably with the risks of climate change and the risks of solutions. We need to differentiate the future 500 years from now and 50 years from now. This essay explores three pressing climate change issues, using both the 500-year and the 50-year time frames: sea level rise, the nuclear power solution, and fossil carbon abundance.</t>
  </si>
  <si>
    <t>Individuals who identify changes in their local climate are also more likely to report that they have personally experienced global climate change. One way that people may come to recognize that their local climate is changing is through information provided by local TV weather forecasters. Using random digit dialing, 2,000 adult local TV news viewers in Virginia were surveyed to determine whether routine exposure to local TV weather forecasts influences their perceptions of extreme weather in Virginia, and their perceptions about climate change more generally. Results indicate that paying attention to TV weather forecasts is associated with beliefs that extreme weather is becoming more frequent in Virginia, which in turn is associated with stronger beliefs and concerns about climate change. These associations were strongest for individuals who trust their local TV weathercaster as a source of information about climate change, and for those who identify as politically conservative or moderate. The findings add support to the literature suggesting that TV weathercasters can play an important role in educating the public about climate change.</t>
  </si>
  <si>
    <t>The consequences of climate policy and the impacts of climate change vary among different types of households depending on their income level, expenditure pattern, and other socioeconomic characteristics. Global economy-environment models that are used to assess climate change issues traditionally do not distinguish households by income or other attributes. To facilitate progress in this area, we review and assess literature on methods to include household heterogeneity in global long-term Computable General Equilibrium (CGE) models. We distinguish among three categories of approaches: 1) the explicit modeling of multiple household types within the CGE framework, 2) micro-simulation modeling, and 3) direct modeling of income distribution. For each of these approaches we describe the method, key assumptions, limitations and several prominent examples from the literature. Moreover, we discuss data needs, including the contents of household survey data, their availability and processing. We conclude with an overview of what each method could provide for global, long-term climate-related research. (C) 2015 Elsevier B.V. All rights reserved.</t>
  </si>
  <si>
    <t>Alterations in predation pressure can have large effects on trophically-structured systems. Modification of predator behaviour via ocean warming has been assessed by laboratory experimentation and metabolic theory. However, the influence of ocean acidification with ocean warming remains largely unexplored for mesopredators, including experimental assessments that incorporate key components of the assemblages in which animals naturally live. We employ a combination of long-term laboratory and mesocosm experiments containing natural prey and habitat to assess how warming and acidification affect the development, growth, and hunting behaviour in sharks. Although embryonic development was faster due to temperature, elevated temperature and CO2 had detrimental effects on sharks by not only increasing energetic demands, but also by decreasing metabolic efficiency and reducing their ability to locate food through olfaction. The combination of these effects led to considerable reductions in growth rates of sharks held in natural mesocosms with elevated CO2, either alone or in combination with higher temperature. Our results suggest a more complex reality for predators, where ocean acidification reduces their ability to effectively hunt and exert strong top-down control over food webs.</t>
  </si>
  <si>
    <t>Evidence has accumulated in recent decades on the drastic impact of climate change on biodiversity. Warming temperatures have induced changes in species physiology, phenology, and have decreased body size. Such modifications can impact population dynamics and could lead to changes in life cycle and demography. More specifically, conceptual frameworks predict that global warming will severely threaten tropical ectotherms while temperate ectotherms should resist or even benefit from higher temperatures. However, experimental studies measuring the impacts of future warming trends on temperate ectotherms' life cycle and population persistence are lacking. Here we investigate the impacts of future climates on a model vertebrate ectotherm species using a large-scale warming experiment. We manipulated climatic conditions in 18 seminatural populations over two years to obtain a present climate treatment and a warm climate treatment matching IPCC predictions for future climate. Warmer temperatures caused a faster body growth, an earlier reproductive onset, and an increased voltinism, leading to a highly accelerated life cycle but also to a decrease in adult survival. A matrix population model predicts that warm climate populations in our experiment should go extinct in around 20 y. Comparing our experimental climatic conditions to conditions encountered by populations across Europe, we suggest that warming climates should threaten a significant number of populations at the southern range of the distribution. Our findings stress the importance of experimental approaches on the entire life cycle to more accurately predict population and species persistence in future climates.</t>
  </si>
  <si>
    <t>With the expected rising temperatures, outbreaks of insect pests may be more frequent, which can have large consequences on forest ecosystems and may therefore negatively affect the forestry sector. In order to be better able to predict where, but not if, outbreaks may occur in future we investigated the potential future (2070) geographical distribution of 30 prospective insect pest species (Coleoptera and Lepidoptera) by applying species distribution modelling. We also assessed the geographical extent to which the boreal forest in Sweden may be affected. We found that numerous species may experience large increases in their potential distribution in future, which may result in outbreaks in new areas. It is therefore likely that more trees will be infested by pests in future, which may have large implications for the Swedish forestry sector.</t>
  </si>
  <si>
    <t>The establishment of ecological public health as crucial to modern public health is overdue. While the basic concepts have been gestating for decades, receptivity within broader public health has been limited. This position is changing, not least as the population-level impacts of climate change and, more broadly, of limits to growth are emerging from theory and forecasting into daily reality. This paper describes several key elements of ecological public health thinking. These include the 'environmental' risks to human health (often systemic and disruptive, rather than local and toxic) posed by climate change and other forms of adverse global environmental change. Closer recognition of the links between social and environmental factors has been urged - an 'eco-social' approach - and, relatedly, for greater co-operation between social and natural sciences. The authors revisit critics of capitalism who foresaw the global capture and transformation of ecosystems for material human ends, and their resultant despoliation. The perennial call within public health to reduce vulnerability by lessening poverty is more important than ever, given the multifactored threat to the health of the poor which is anticipated, assuming no radical strategies to alleviate these pressures. But enhanced health security for the poor requires more than the reconfiguring of social determinants; it also requires, as the overarching frame, ecological public health. (C) 2014 The Royal Society for Public Health. Published by Elsevier Ltd. All rights reserved.</t>
  </si>
  <si>
    <t>Institutional responses to climate change stresses through planning will require new and amended forms of governance. Institutional framing of change imperatives can significantly condition associated governance responses. This paper builds on scholarly conversations concerning the conceptual role of 'storylines' in shaping institutional responses to climate change through governance. I draw on conceptual perspectives of climate change as a 'transformative stressor', which can compel institutional transformation within planning. The concepts of storylines and transformative stressors are conceptually linked. The conceptual approach is applied to an empirical enquiry focused on the regional planning regime of South East Queensland (SEQ), Australia. In this paper I report on and examine three institutional storylines of responding to climate change through planning governance in SEQ. I conclude that the manifestation of climate change as a transformative stressor in SEQ prompted institutional transformation, leading to a dominant storyline focused on climate adaptation as an important facet of regional planning governance.</t>
  </si>
  <si>
    <t>Climate variability is changing on multiple temporal scales, and little is known of the consequences of increases in short-term variability, particularly in endotherms. Using mortality data with high temporal resolution of zebra finches living in large outdoor aviaries (5 years, 359.220 bird-days), we show that mortality rate increases almost two-fold per 1 degrees C increase in diurnal temperature range (DTR). Interestingly, the DTR effect differed between two groups with low versus high experimentally manipulated foraging costs, reflecting a typical laboratory 'easy' foraging environment and a 'hard' semi-natural environment respectively. DTR increased mortality on days with low minimum temperature in the easy foraging environment, but on days with high minimum temperature in the semi-natural environment. Thus, in a natural environment DTR effects will become increasingly important in a warming world, something not detectable in an 'easy' laboratory environment. These effects were particularly apparent at young ages. Critical time window analyses showed that the effect of DTR on mortality is delayed up to three months, while effects of minimum temperature occurred within a week. These results show that daily temperature variability can substantially impact the population viability of endothermic species.</t>
  </si>
  <si>
    <t>Coastlines are fundamental to humans for habitation, commerce, and natural resources. Many coastal ecosystem disasters, caused by extreme sea surface temperature (SST), were reported when the global climate shifted from global warming to global surface warming hiatus after 1998. The task of understanding the coastal SST variations within the global context is an urgent matter. Our study on the global coastal SST from 1982 to 2013 revealed a significant cooling trend in the low and mid latitudes (31.4% of the global coastlines) after 1998, while 17.9% of the global coastlines changed from a cooling trend to a warming trend concurrently. The trend reversals in the Northern Pacific and Atlantic coincided with the phase shift of Pacific Decadal Oscillation and North Atlantic Oscillation, respectively. These coastal SST changes are larger than the changes of the global mean and open ocean, resulting in a fast increase of extremely hot/cold days, and thus extremely hot/ cold events. Meanwhile, a continuous increase of SST was detected for a considerable portion of coastlines (46.7%) with a strengthened warming along the coastlines in the high northern latitudes. This suggests the warming still continued and strengthened in some regions after 1998, but with a weaker pattern in the low and mid latitudes.</t>
  </si>
  <si>
    <t xml:space="preserve">Potato (Solanum tuberosum) is one of the main food crops in northern Europe, considered to be the fourth most important crop on a global scale after rice, wheat and maize. Climate change leading to longer growing seasons may call for adjustments in timing of planting and harvesting, and in this modeling study we assess potential effects of a warmer climate on potato crop phenology and temperature stress. A phenological potato model was parameterized with three planting dates to assess management impact on the timing of emergence and maturation of both early and late potato. Estimates on phenological development and occurrence of temperature stress were analyzed by comparing two developmental thresholds (0 degrees C and +2 degrees C) and three temperature response functions. The potato model was driven by observed gridded climate data and two sets of bias corrected climate model data, representing RCP4.5 and RCP8.5 for the period 1991-2100. The future simulations indicated that a wanner climate and earlier planting may move the timing of harvest up to 1 month earlier, however, potato emergence early in the year will be associated with an increased risk of frost damage in most parts of northern Europe. The areas of west Europe most prone to frost damage today may experience a risk of frost damage in response to climate change. The simulation of early potato development was sensitive to the setting of the developmental threshold, while late potato development was sensitive to the optimum temperature setting. While a linear temperature response function is essentially sufficient for current climate conditions in northern Europe, optimum and upper thresholds should be considered in climate change impact assessments. The potato model runs with temperature data corrected according to quantile-mapping indicated in general a slightly higher risk of temperature stress than the corresponding runs with temperature data corrected by linear scaling. </t>
  </si>
  <si>
    <t>Pinon pine-juniper (Pinus edulis-Juniperus monosperma) woodlands constitute a large proportion of land area in the southwestern United States and have experienced widespread vegetation mortality during regional drought events over the past century. Pinon pines have been especially affected by these events, and drought severity is predicted to increase in this region in the future. Based on research that suggests winter climate may influence growing season productivity in semiarid ecosystems, we evaluated the potential for small changes in average winter climate to affect spring growing season conditions in pinon-juniper woodlands, New Mexico, USA. We developed a low-dimensional ecohydrological model of pinon-juniper woodland ecosystems on moderate slopes (5%) and on steep slopes (25%) and simulated the responses of ecosystem water availability, surface conditions, and water and carbon flux dynamics to a climate change scenario of increased temperature and decreased winter precipitation. The climate change scenario reduced average winter snowcover, decreased surface albedo, increased net radiation, and altered the timing of spring evaporation (E) towards earlier dates. Moderate slope pinon and juniper trees experienced small reductions in transpiration (Tr) and carbon assimilation (A), and those on steep slopes experienced small but relatively larger reductions in Tr and A, as well as higher increases in soil moisture (0) variance and E variance. As a result of climate change, the peak of spring Tr occurred on average 6 days earlier on moderate slopes and 10 days earlier on steep slopes, the timing of A shifted towards earlier March dates, and A was reduced during April and May. Steep slope pinon pines experienced greater proportional reductions in Tr and A than junipers. Our results suggests that winter climate change will promote an earlier growing season in pinon-juniper woodlands, will increase daily variance in 9 and E during spring, and will produce slight reductions in Am woodlands with steep slopes and a large proportion of pinon pines. In a more arid future climate, a shift towards lower soil moisture availability and carbon assimilation in April and May may intensify the effects of early summer drought events for pinon-juniper woodlands, thus exacerbating the impacts of larger changes in climate dynamics. Published by Elsevier B.V.</t>
  </si>
  <si>
    <t>Fire is an integral Earth system process, playing an important role in the distribution of terrestrial ecosystems and affecting the carbon cycle at the global scale. Fire activity is controlled by a number of biophysical factors, including climate, whose relevance varies across regions and landscapes. In light of the ongoing climate change, understanding the fire-climate relationships is an issue of current interest in order to identify the most vulnerable regions. Building upon recent global observations of burned areas and climate, we investigate the sensitivity of fire activity to fire-weather across the world's major biomes. We identify the biomes susceptible to inter-annual fire-weather fluctuations, unveiling a non-linear relationship with a saturation threshold past which the area burned can be considered insensitive to increasing fire-weather. Our results depict an unambiguous spatial pattern that identifies the world regions where short-term climate fluctuations are unlikely to produce any significant effect on current fire activity, and those most sensitive to fire-weather changes. In particular, the boreal forests and extensive areas of tropical and subtropical moist broadleaf forests (excluding Africa) as well as sizeable areas of temperate broadleaf forests are identified as highly sensitive. We then present near-future fire-weather scenarios (period 2026-2045) using a state-of-the-art ensemble or Earth System Models (ESMs) from the CMIP5 database, considering a moderate and a high emission scenario (RCPs 4.5 and 8.5). The projected anomalies in fire-weather for the vulnerable temperate biomes are small in magnitude and their direction is either negative or just slightly positive, although significant differences in the projected probability density functions suggest that disruptions of fire regimes may occur locally. Other sensitive ecosystems, like the rain forests of the Amazon basin may experience a significant increment in fire-weather that may result in severe impacts on fire regimes as a direct consequence of climate change in the next decades. (C) 2015 Elsevier B.V. All rights reserved.</t>
  </si>
  <si>
    <t>The climate change in the Mediterranean area is expected to have significant impacts on the aquatic ecosystems and particular in the mountain rivers and streams that often host important species such as the Salmo farioides, Karaman 1938. These impacts will most possibly affect the habitat availability for various aquatic species resulting to an essential alteration of the water requirements, either for dams or other water abstractions, in order to maintain the essential levels of ecological flow for the rivers. The main scope of this study was to assess potential climate change impacts on the hydrological patterns and typical biota for a south-western Balkan mountain river, the Acheloos. The altered flow regimes under different emission scenarios of the Intergovernmental Panel on Climate Change (IPCC) were estimated using a hydrological model and based on regional climate simulations over the study area. The Indicators of Hydrologic Alteration (IHA) methodology was then used to assess the potential streamflow alterations in the studied river due to predicted climate change conditions. A fish habitat simulation method integrating univariate habitat suitability curves and hydraulic modeling techniques were used to assess the impacts on the relationships between the aquatic biota and hydrological status utilizing a sentinel species, the West Balkan trout. The most prominent effects of the climate change scenarios depict severe flow reductions that are likely to occur especially during the summer flows, changing the duration and depressing the magnitude of the natural low flow conditions. Weighted Usable Area-flow curves indicated the limitation of suitable habitat for the native trout. Finally, this preliminary application highlighted the potential of science-based hydrological and habitat simulation approaches that are relevant to both biological quality elements (fish) and current EU Water policy to serve as efficient tools for the estimation of possible climate change impacts on the south-western Balkan river ecosystems. (C) 2015 Elsevier B.V. All rights reserved.</t>
  </si>
  <si>
    <t>Climate change is a major threat to global biodiversity, and its impacts can act synergistically to heighten the severity of other threats. Most research on projecting species range shifts under climate change has not been translated to informing priority management strategies on the ground. We develop a prioritization framework to assess strategies for managing threats to biodiversity under climate change and apply it to the management of invasive animal species across one-sixth of the Australian continent, the Lake Eyre Basin. We collected information from key stakeholders and experts on the impacts of invasive animals on 148 of the region's most threatened species and 11 potential strategies. Assisted by models of current distributions of threatened species and their projected distributions, experts estimated the cost, feasibility, and potential benefits of each strategy for improving the persistence of threatened species with and without climate change. We discover that the relative cost-effectiveness of invasive animal control strategies is robust to climate change, with the management of feral pigs being the highest priority for conserving threatened species overall. Complementary sets of strategies to protect as many threatened species as possible under limited budgets change when climate change is considered, with additional strategies required to avoid impending extinctions from the region. Overall, we find that the ranking of strategies by cost-effectiveness was relatively unaffected by including climate change into decision-making, even though the benefits of the strategies were lower. Future climate conditions and impacts on range shifts become most important to consider when designing comprehensive management plans for the control of invasive animals under limited budgets to maximize the number of threatened species that can be protected.</t>
  </si>
  <si>
    <t>For many ecosystem services, it remains uncertain whether the impacts of climate change will be mostly negative or positive and how these changes will be geographically distributed. These unknowns hamper the identification of regional winners and losers, which can influence debate over climate policy. Here, we use coral reefs to explore the spatial variability of climate stress by modelling the ecological impacts of rising sea temperatures and ocean acidification, two important coral stressors associated with increasing greenhouse gas (GHG) emissions. We then combine these results with national per capita emissions to quantify inequities arising from the distribution of cause (CO2 emissions) and effect (stress upon reefs) among coral reef countries. We find pollution and coral stress are spatially decoupled, creating substantial inequity of impacts as a function of emissions. We then consider the implications of such inequity for international climate policy. Targets for GHG reductions are likely to be tied to a country's emissions. Yet within a given level of GHG emissions, our analysis reveals that some countries experience relatively high levels of impact and will likely experience greater financial cost in terms of lost ecosystem productivity and more extensive adaptation measures. We suggest countries so disadvantaged be given access to international adaptation funds proportionate with impacts to their ecosystem. We raise the idea that funds could be more equitably allocated by formally including a metric of equity within a vulnerability framework.</t>
  </si>
  <si>
    <t>This study evaluates the impacts of projected climate change on irrigation requirements and yields of six crops (winter wheat, winter barley, rapeseed, grain maize, potato, and sugar beet) in Europe. Furthermore, the uncertainty deriving from consideration of irrigation, CO2 effects on crop growth and transpiration, and different climate change scenarios in climate change impact assessments is quantified. Net irrigation requirement (NIR) and yields of the six crops were simulated for a baseline (1982-2006) and three SRES scenarios (B1, B2 and A1B, 2040-2064) under rainfed and irrigated conditions, using a process-based crop model, SIMPLACE &lt;LINTUL5, DRUNIR, HEAT&gt;. We found that projected climate change decreased NIR of the three winter crops in northern Europe (up to 81 mm), but increased NIR of all the six crops in the Mediterranean regions (up to 182 mm yr(-1)). Climate change increased yields of the three winter crops and sugar beet in middle and northern regions (up to 36%), but decreased their yields in Mediterranean countries (up to 81%). Consideration of CO2 effects can alter the direction of change in NIR for irrigated crops in the south and of yields for C3 crops in central and northern Europe. Constraining the model to rainfed conditions for spring crops led to a negative bias in simulating climate change impacts on yields (up to 44%), which was proportional to the irrigation ratio of the simulation unit. Impacts on NIR and yields were generally consistent across the three SRES scenarios for the majority of regions in Europe. We conclude that due to the magnitude of irrigation and CO2 effects, they should both be considered in the simulation of climate change impacts on crop production and water availability, particularly for crops and regions with a high proportion of irrigated crop area.</t>
  </si>
  <si>
    <t>Climate change impacts are not uniform across the Arctic region because interacting factors causes large variations in local ecosystem change. Extreme climatic events and population cycles of herbivores occur simultaneously against a background of gradual climate warming trends and can redirect ecosystem change along routes that are difficult to predict. Here, we present the results from sub-Arctic heath vegetation and its belowground micro-arthropod community in response to the two main drivers of vegetation damage in this region: extreme winter warming events and subsequent outbreaks of the defoliating autumnal moth caterpillar (Epirrita autumnata). Evergreen dwarf shrub biomass decreased (30%) following extreme winter warming events and again by moth caterpillar grazing. Deciduous shrubs that were previously exposed to an extreme winter warming event were not affected by the moth caterpillar grazing, while those that were not exposed to warming events (control plots) showed reduced (23%) biomass from grazing. Cryptogam cover increased irrespective of grazing or winter warming events. Micro-arthropods declined (46%) following winter warming but did not respond to changes in plant community. Extreme winter warming and caterpillar grazing suppressed the CO2 fluxes of the ecosystem. Evergreen dwarf shrubs are disadvantaged in a future sub-Arctic with more stochastic climatic and biotic events. Given that summer warming may further benefit deciduous over evergreen shrubs, event and trend climate change may both act against evergreen shrubs and the ecosystem functions they provide. This is of particular concern given that Arctic heath vegetation is typically dominated by evergreen shrubs. Other components of the vegetation showed variable responses to abiotic and biotic events, and their interaction indicates that sub-Arctic vegetation response to multiple pressures is not easy to predict from single-factor responses. Therefore, while biotic and climatic events may have clear impacts, more work is needed to understand their net effect on Arctic ecosystems.</t>
  </si>
  <si>
    <t>Trade plays a key role in the spread of alien species and has arguably contributed to the recent enormous acceleration of biological invasions, thus homogenizing biotas worldwide. Combining data on 60-year trends of bilateral trade, as well as on biodiversity and climate, we modeled the global spread of plant species among 147 countries. The model results were compared with a recently compiled unique global data set on numbers of naturalized alien vascular plant species representing the most comprehensive collection of naturalized plant distributions currently available. The model identifies major source regions, introduction routes, and hot spots of plant invasions that agree well with observed naturalized plant numbers. In contrast to common knowledge, we show that the 'imperialist dogma,' stating that Europe has been a net exporter of naturalized plants since colonial times, does not hold for the past 60 years, when more naturalized plants were being imported to than exported from Europe. Our results highlight that the current distribution of naturalized plants is best predicted by socioeconomic activities 20 years ago. We took advantage of the observed time lag and used trade developments until recent times to predict naturalized plant trajectories for the next two decades. This shows that particularly strong increases in naturalized plant numbers are expected in the next 20 years for emerging economies in megadiverse regions. The interaction with predicted future climate change will increase invasions in northern temperate countries and reduce them in tropical and (sub) tropical regions, yet not by enough to cancel out the trade-related increase.</t>
  </si>
  <si>
    <t>Genetic diversity may play an important role in allowing individual species to resist climate change, by permitting evolutionary responses. Our understanding of the potential for such responses to climate change remains limited, and very few experimental tests have been carried out within intact ecosystems. Here, we use amplified fragment length polymorphism (AFLP) data to assess genetic divergence and test for signatures of evolutionary change driven by long-term simulated climate change applied to natural grassland at Buxton Climate Change Impacts Laboratory (BCCIL). Experimental climate treatments were applied to grassland plots for 15 years using a replicated and spatially blocked design and included warming, drought and precipitation treatments. We detected significant genetic differentiation between climate change treatments and control plots in two coexisting perennial plant study species (Festuca ovina and Plantago lanceolata). Outlier analyses revealed a consistent signature of selection associated with experimental climate treatments at individual AFLP loci in P. lanceolata, but not in F. ovina. Average background differentiation at putatively neutral AFLP loci was close to zero, and genomewide genetic structure was associated neither with species abundance changes (demography) nor with plant community-level responses to long-term climate treatments. Our results demonstrate genetic divergence in response to a suite of climatic environments in reproductively mature populations of two perennial plant species and are consistent with an evolutionary response to climatic selection in P. lanceolata. These genetic changes have occurred in parallel with impacts on plant community structure and may have contributed to the persistence of individual species through 15 years of simulated climate change at BCCIL.</t>
  </si>
  <si>
    <t>There is concern that food insecurity will increase in southern Africa due to climate change. We quantified the response of maize yield to projected climate change and to three key management options - planting date, fertilizer use and cultivar choice - using the crop simulation model, agricultural production systems simulator (APSIM), at two contrasting sites in Zimbabwe. Three climate periods up to 2100 were selected to cover both near- and long-term climates. Future climate data under two radiative forcing scenarios were generated from five global circulation models. The temperature is projected to increase significantly in Zimbabwe by 2100 with no significant change in mean annual total rainfall. When planting before mid-December with a high fertilizer rate, the simulated average grain yield for all three maize cultivars declined by 13% for the periods 2010-2039 and 2040-2069 and by 20% for 2070-2099 compared with the baseline climate, under low radiative forcing. Larger declines in yield of up to 32% were predicted for 2070-2099 with high radiative forcing. Despite differences in annual rainfall, similar trends in yield changes were observed for the two sites studied, Hwedza and Makoni. The yield response to delay in planting was nonlinear. Fertilizer increased yield significantly under both baseline and future climates. The response of maize to mineral nitrogen decreased with progressing climate change, implying a decrease in the optimal fertilizer rate in the future. Our results suggest that in the near future, improved crop and soil fertility management will remain important for enhanced maize yield. Towards the end of the 21st century, however, none of the farm management options tested in the study can avoid large yield losses in southern Africa due to climate change. There is a need to transform the current cropping systems of southern Africa to offset the negative impacts of climate change.</t>
  </si>
  <si>
    <t>Several model studies diagnose the carbon uptake of the North Atlantic as most sensitive to climate change when considered per unit area. Yet the main drivers of the modeled sensitivity and the share of biological production and physical transport are under debate. In order to contribute to this ongoing discussion, two simulations with the Bergen Earth System Model were carried out for period 1850-2099. One of the simulations (COU) includes the radiative effect of rising CO2 (i.e., climate change), while the second simulation (BGC) excludes this effect. The modeled carbon fluxes show substantially different responses to climate change for different parts of the North Atlantic. Based on these differences, we divide the North Atlantic into two regions, namely, the subpolar gyre (SPG) and the rest of the North Atlantic (rNAT*, covering mainly the subtropical gyre). The highest climate sensitivity is found in the SPG region (accounting for an uptake reduction of 8.06 PgC over the period 1850-2099), while the response of the rNAT* region is moderate (reduction of 4.00 PgC). We show that the changing CO2 fluxes in both SPG and rNAT* regions are driven by increasing oceanic pCO(2). The pCO(2) changes in the rNAT* region are caused by both changing physical and biogeochemical processes, while changes in dissolved inorganic carbon (DIC) and alkalinity are the primary contributor to the high climate sensitivity of the SPG region. We identify a reduced biological production to be responsible for the modeled response of DIC and alkalinity, yet the differences between biological contribution and contributions of ocean circulation and CO2 uptake are small, highlighting our need for a better understanding of the marine biological cycle.</t>
  </si>
  <si>
    <t>Global warming is expected to decrease ocean oxygen concentrations by less solubility of surface ocean and change in ocean circulation. The associated expansion of the oxygen minimum zone would have adverse impacts on marine organisms and ocean biogeochemical cycles. Oxygen reduction is expected to persist for a thousand years or more, even after atmospheric carbon dioxide stops rising. However, long-term changes in ocean oxygen and circulation are still unclear. Here we simulate multimillennium changes in ocean circulation and oxygen under doubling and quadrupling of atmospheric carbon dioxide, using a fully coupled atmosphere-ocean general circulation model and an offline biogeochemical model. In the first 500 years, global oxygen concentration decreases, consistent with previous studies. Thereafter, however, the oxygen concentration in the deep ocean globally recovers and overshoots at the end of the simulations, despite surface oxygen decrease and weaker Atlantic meridional overturning circulation. This is because, after the initial cessation, the recovery and overshooting of deep ocean convection in the Weddell Sea enhance ventilation and supply oxygen-rich surface waters to deep ocean. Another contributor to deep ocean oxygenation is seawater warming, which reduces the export production and shifts the organic matter remineralization to the upper water column. Our results indicate that the change in ocean circulation in the Southern Ocean potentially drives millennial-scale oxygenation in deep ocean, which is opposite to the centennial-scale global oxygen reduction and general expectation.</t>
  </si>
  <si>
    <t>In order to combat the threat of climate change, countries have begun to implement policies which restrict GHG emissions in the electricity sector. However, the development of national electricity mixes should also be sensitive to resource availability, geo-political forces, human health impacts, and social equity concerns. Policy focused on GHG goals could potentially lead to adverse consequences in other areas. To explore the impact of "climate-centric" policy making on long-term electricity mix changes, we develop two cases for Peru and Spain analyzing their changing electricity grids in the period 1989-2013. We perform a Life Cycle Assessment of annual electricity production to catalogue the improvements in GHG emissions relative to other environmental impacts. We conclude that policies targeting GHG reductions might have the co-benefit of also reducing air pollution and toxicity at the expense of other important environmental performance indicators such as water depletion. Moreover, as of 2013, both countries generate approximately equal GHG emissions per kWh, and relatively low emission rates of other pollutants compared to nations of similar development levels. Although climate-centric policy can lead to some positive environmental outcomes in certain areas, energy policy-making should be holistic and include other aspects of sustainability and vulnerability. (C) 2015 Elsevier Ltd. All rights reserved.</t>
  </si>
  <si>
    <t>The UK is committed to ambitious medium- and long-term climate change targets, including a commitment to an 80% reduction in emissions from 1990 levels by 2050. Whilst emissions have fallen significantly since 1990, further reductions will be increasingly difficult to achieve. The government has agreed carbon budgets to the late 2020s that are consistent with the long-term 80% target. However, increasing energy prices since the mid-2000s and the 2008 financial crisis have led to cracks in the political consensus in support of these budgets and targets. This paper carries out an assessment of the feasibility of the UK's agreed low carbon pathway over the medium term, with a particular focus on the fourth carbon budget (2023-27). It analyses the uncertainties associated with the specific changes that may be necessary to comply with this carbon budget - including measures to decarbonise electricity, heat and transport. This analysis focuses on 'instrumental' uncertainties associated with specific areas of the energy system (e.g. the decarbonisation of heat in households) and 'systemic' uncertainties that tend to have more pervasive implications for the energy system as a whole (e.g. uncertainties associated with public attitudes). A framework is developed that sets out and analyses the key uncertainties under those two broad categories, in terms of their complexity and their potential impact on the fourth carbon budget. Through the application of this framework the paper also considers strategies to mitigate or manage these uncertainties, and which actors could help develop and implement these strategies.</t>
  </si>
  <si>
    <t>In recent decades, extreme climatic events have been a major issue worldwide. Regional assessments on various climates and geographic regions are needed for understanding uncertainties in extreme events' responses to global warming. The objective of this study was to assess the annual and decadal trends in 12 extreme temperature and 10 extreme precipitation indices in terms of intensity, frequency, and duration over the Loess Plateau during 1960-2013. The results indicated that the regionally averaged trends in temperature extremes were consistent with global warming. The occurrence of warm extremes, including summer days (SU), tropical nights (TR), warm days (TX90), and nights (TN90) and a warm spell duration indicator (WSDI), increased by 2.76 (P &lt; 0.01), 1.24 (P &lt; 0.01), 2.60 (P = 0.0003), 3.41 (P &lt; 0.01), and 0.68 (P = 0.0041) days/decade during the period of 1960-2013, particularly, sharp increases in these indices occurred in 1985-2000. Over the same period, the occurrence of cold extremes, including frost days (FD), ice days (ID), cold days (DUO) and nights (TN10), and a cold spell duration indicator (CSDI) exhibited decreases of 3.22 (P &lt; 0.01), 2.21 (P = 0.0028), 2.71 (P = 0.0028), 431 (P &lt; 0.01), and 0.69 (P = 0.0951) days/decade, respectively. Moreover, extreme warm events in most regions tended to increase while cold indices tended to decrease in the Loess Plateau, but the trend magnitudes of cold extremes were greater than those of warm extremes. The growing season (GSL) in the Loess Plateau was lengthened at a rate of 3.16 days/decade (P &lt; 0.01). Diurnal temperature range (DTR) declined at a rate of -0.06 degrees C/decade (P = 0.0931). Regarding the precipitation indices, the annual total precipitation (PRCPTOT) showed no obvious trends (P = 0.7828). The regionally averaged daily rainfall intensity (SDII) exhibited significant decreases (-0.14 mm/day/decade, P = 0.0158), whereas consecutive dry days (CDD) significantly increased (1.96 days/decade, P = 0.0001) during 1960-2013. Most of stations with significant changes in SDII and CDD occurred in central and southeastern Loess Plateau. However, the changes in days of erosive rainfall, heavy rain, rainstorm, maximum 5-day precipitation, and very-wet-day and extremely wet-day precipitation were not significant. Large-scale atmospheric circulation indices, such as the Western Pacific Subtropical High Intensity Index (WPSHII) and Arctic Oscillation (AO), strongly influences warm/cold extremes and contributes significantly to climate changes in the Loess Plateau. The enhanced geopotential height over the Eurasian continent and increase in water vapor divergence in the rainy season have contributed to the changes of the rapid warming and consecutive drying in the Loess Plateau. (C) 2015 Elsevier B.V. All rights reserved.</t>
  </si>
  <si>
    <t>Balancing the goals of forest management and species conservation is a major challenge. Forestry practices could be refined with greater understanding of the importance of large-scale forestry practices versus smaller-scale microhabitat and microclimate variables in driving demographic vital rates for species of conservation concern. We examined the relative importance of forestry practices, microhabitat, and microclimate on juvenile anuran survival and growth. To do so, we examined three different species: wood frogs (Lithobates sylvaticus), American toads (Anaxyrus americanus), and southern leopard frogs (Lithobates sphenocephalus), in three different years using terrestrial enclosures. Terrestrial enclosures were placed in forestry treatment plots with unharvested forest, partial cut forest, early successional forest (ESF; i.e. 4-6 year old clearcut) with downed wood removed, and ESF with downed wood retained in central Missouri, USA We ranked models using an information-theoretic approach to determine whether forestry treatment, microhabitat (logs, canopy cover, leaf litter depth), or microclimate (temperature and soil moisture) best predicted juvenile survival and growth. We found that microhabitat and microclimate, but not forestry practices, were important for survival and growth. However, small sample sizes may have limited our ability to detect forestry treatment effects. Most associations with growth and survival involved microclimate variables. Effects of microhabitat showed positive associations of survival with canopy cover and downed wood and of growth with leaf litter depth. All effects varied by species/year and season, as is common for studies on the effects of forestry practices on amphibians, indicating that it would be useful to maintain a variety of different microhabitats and microclimates to support a diverse anuran community. Because juvenile survival is a population-regulating parameter for many amphibians, it may be prudent to focus on creating favorable microhabitats and microclimates within areas under active forest management. However, it would be useful to repeat this type of study in different eco-regions with different species to determine the generalizability of these results. (C) 2015 Elsevier B.V. All rights reserved.</t>
  </si>
  <si>
    <t>Bacteria removal efficiencies in a conventional soil-based wastewater treatment system (OWTS) have been modeled to elucidate the fate and transport of E. coli bacteria under environmental and operational conditions that might be expected under changing climatic conditions. The HYDRUS 2D/3D software was used to model the impact of changing precipitation patterns, bacteria concentrations, hydraulic loading rates (HLRs), and higher subsurface temperatures at different depths and soil textures. Modeled effects of bacteria concentration shows that greater depth of treatment was required in coarser soils than in fine-textured ones to remove E. coli. The initial removal percentage was higher when HLR was lower, but it was greater when HLR was higher. When a biomat layer was included in the transport model, the performance of the system improved by up to 12.0%. Lower bacteria removal (&lt;5%) was observed at all depths under the influence of precipitation rates ranging from 5 to 35 cm, and 35-cm rainfall combined with a 70% increase in HLR. Increased subsurface temperature (23 degrees C) increased bacteria removal relative to a lower temperature range (5-20 degrees C). Our results show that the model is able to effectively simulate bacteria removal and the effect of precipitation and temperature in different soil textures. It appears that the performance of OWTS may be impacted by changing climate.</t>
  </si>
  <si>
    <t>Since the winter of 2013-2014, California has experienced its most severe drought in recorded history, causing statewide water stress, severe economic loss and an extraordinary increase in wildfires. Identifying the effects of global warming on regional water cycle extremes, such as the ongoing drought in California, remains a challenge. Here we analyse large-ensemble and multi-model simulations that project the future of water cycle extremes in California as well as to understand those associations that pertain to changing climate oscillations under global warming. Both intense drought and excessive flooding are projected to increase by at least 50% towards the end of the twenty-first century; this projected increase in water cycle extremes is associated with a strengthened relation to El Nino and the Southern Oscillation (ENSO)-in particular, extreme El Nino and La Nina events that modulate California's climate not only through its warm and cold phases but also its precursor patterns.</t>
  </si>
  <si>
    <t>Young people relate to one of the most serious social problems, global climate change, in different ways. This study focuses on adolescents (Time 1: mean age = 16.6 years) who de-emphasize the seriousness of this problem. Hierarchical regression analyses were performed to investigate what factors predict climate skepticism cross-sectionally and what factors predict climate skepticism one year later. Two waves of data were collected (Time 1: n = 870; Time 2: n = 684). Factors important for explaining skepticism among adults (values, knowledge, conservative political orientation, gender, media use), a cluster of variables related to societal powerlessness (distrust, disinterest in societal issues, low environmental efficacy, low tolerance toward immigrants), and descriptive social norms (social influence from parents and peers) were included in the study. With the exception of media use in cross-sectional analyses, and of media use and a conservative political orientation in bivariate longitudinal analyses, all of these factors were significantly associated with skepticism. However, only perceiving parents as having climate skeptical attitudes and low tolerance toward immigrants predicted an increase in climate change skepticism over the one-year period. Results are discussed in relation to earlier studies about climate change skepticism and socialization theories. Implications for climate change education are also discussed.</t>
  </si>
  <si>
    <t>There is under way a worldwide greening of industry, driven by the huge demand generated by China and India as emerging industrial giants whose growth cannot be accommodated by business as usual' fossil-fuelled developmentfor reasons having as much to do with energy security as concerns over global warming and climate change. While the role played in this process by fiscal and industry policies (e.g. carbon taxes and other market-based incentives) is well understood (even if not pursued currently in Australia), the potentially powerful leverage to be exercised by trade policy is under-recognised. There are some positive developments such as a proposed Environmental Goods Agreement being discussed in Geneva, while there are negative developments embodied in various bilateral and regional trade agreements such as the proposed Trans-Pacific Partnership (TPP) agreement, to which Australia has committed itself. There are rising levels of conflict over trade and climate change mitigation measures, in actions brought at the WTO against countries looking to promote green industries through measures like local content requirements being attached to foreign direct investment, or by countries imposing border tax adjustments against exporters who allegedly fail to implement carbon taxes. The issues involved are discussed in this paper and possible ways forward are proposed, along with some implications for Australia.</t>
  </si>
  <si>
    <t>Climate change pressures will influence marine planktonic systems globally, and it is conceivable that harmful algal blooms may increase in frequency and severity. These pressures will be manifest as alterations in temperature, stratification, light, ocean acidification, precipitation-induced nutrient inputs, and grazing, but absence of fundamental knowledge of the mechanisms driving harmful algal blooms frustrates most hope of forecasting their future prevalence. Summarized here is the consensus of a recent workshop held to address what currently is known and not known about the environmental conditions that favor initiation and maintenance of harmful algal blooms. There is expectation that harmful algal bloom (HAB) geographical domains should expand in some cases, as will seasonal windows of opportunity for harmful algal blooms at higher latitudes. Nonetheless there is only basic information to speculate upon which regions or habitats HAB species may be the most resilient or susceptible. Moreover, current research strategies are not well suited to inform these fundamental linkages. There is a critical absence of tenable hypotheses for how climate pressures mechanistically affect HAB species, and the lack of uniform experimental protocols limits the quantitative cross-investigation comparisons essential to advancement. A HAB "best practices" manual would help foster more uniform research strategies and protocols, and selection of a small target list of model HAB species or isolates for study would greatly promote the accumulation of knowledge. Despite the need to focus on keystone species, more studies need to address strain variability within species, their responses under multifactorial conditions, and the retrospective analyses of long-term plankton and cyst core data; research topics that are departures from the norm. Examples of some fundamental unknowns include how larger and more frequent extreme weather events may break down natural biogeographic barriers, how stratification may enhance or diminish HAB events, how trace nutrients (metals, vitamins) influence cell toxicity, and how grazing pressures may leverage, or mitigate HAB development. There is an absence of high quality time-series data in most regions currently experiencing HAB outbreaks, and little if any data from regions expected to develop HAB events in the future. A subset of observer sites is recommended to help develop stronger linkages among global, national, and regional climate change and HAB observation programs, providing fundamental datasets for investigating global changes in the prevalence of harmful algal blooms. Forecasting changes in HAB patterns over the next few decades will depend critically upon considering harmful algal blooms within the competitive context of plankton communities, and linking these insights to ecosystem, oceanographic and climate models. From a broader perspective, the nexus of HAB science and the social sciences of harmful algal blooms is inadequate and prevents quantitative assessment of impacts of future HAB changes on human wellbeing. These and other fundamental changes in HAB research will be necessary if HAB science is to obtain compelling evidence that climate change has caused alterations in HAB distributions, prevalence or character, and to develop the theoretical, experimental, and empirical evidence explaining the mechanisms underpinning these ecological shifts. (C) 2015 Elsevier B.V. All rights reserved.</t>
  </si>
  <si>
    <t>The case follows Scott Crowder, the founder of the Pond Hockey Classic, and details the challenges he confronts in organizing pond hockey tournaments. The case emphasizes the key issues of climate change and its impact on organizing an outdoor event which is reliant on arctic weather conditions that freeze large bodies of water; including lakes. The case also considers the implications and impacts of the unstable and unpredictable weather conditions on planning and managing events and on sport tourism. (C) 2015 Sport Management Association of Australia and New Zealand. Published by Elsevier Ltd. All rights reserved.</t>
  </si>
  <si>
    <t>To compare the provision of ecosystem services in plantation forests under alternative climate change adaptation management trajectories, we interpolated climatic variables from the UK 11-member regional climate models to use at high resolution in forest management situations. We used expert opinion to derive the links between coarse-scaled UK National Ecosystem Assessment scenarios and forest management alternatives (FMA) in a simulation of forest planning and management under climate change uncertainty. Nine indicators were used to compare the provision of forest ecosystem services from four alternative management trajectories based on FMA types under a changing climate. These show that by 2080 a 'business as usual' form of forest management at both Clocaenog and Gwydyr forests will become unsuitable under the two warmest and driest climate variants, marginal under four variants, and borderline suitable under the remaining five variants. This implies that if future forest policy requires the continued delivery of a wide range of ecosystem services, including, home grown timber, biodiversity, and the carbon mitigation benefit from woodlands, then there is 20-50 % chance of failing to deliver on some of these services, unless some adaptation measures to climatic impacts occurs, such as transformation to more diverse species forests managed using low-impact silviculture systems. We show that the benefits of achieving this will be to minimise most of the impacts that climate change would otherwise have on the delivery of ecosystem services from forests.</t>
  </si>
  <si>
    <t>Climate change can severely impact forest landscape and the ecosystem services provided. Forest management decisions (with or without anticipation of climate change) are made by each forest owner individually. Within a forest landscape, anticipation of climate change will thus reflect the different attitudes of the different owners. Many forest-based ecosystem services integrate the effect of the management strategies of different owners at a landscape scale. Some ecosystem services are enjoyed privately by the forest owners; others are enjoyed publicly without clear feedback to the individual owners. Here we use a spatially explicit simulation of a forest landscape in the Netherlands. This landscape is managed by a patchwork of different forest owners with different objectives: from strict nature reserve to more timber production oriented. We simulate the development of the forest landscape under different climatic scenarios and with different management scenarios to adapt the forest to anticipated climate change. We evaluate the impact of these scenarios using indicators for six ecosystem services. Both climate change and anticipation of climate change can severely affect the provisioning of ecosystem services by the forest landscape. Precautionary management, designed to minimise damage from climate change, was able to balance, at the landscape level, the effect of changes in ecosystem services and avoids landscape shifts between privately and publicly enjoyed ecosystem services. On the other hand, a scenario mainly consisting of management schemes that tried to extract extra (private) benefits from anticipated climate change would greatly reduce the supply of the other (publicly enjoyed) ecosystem services at the landscape level.</t>
  </si>
  <si>
    <t>In Central European mountain forests, timber production and the protection of infrastructure and settlements against gravitational natural hazards are key forest ecosystem services (ES). The quantitative assessment of mountain forest ES for management planning and decision support is a particular challenge, due to manifold involved spatial scales from tree to slope and landscape level. We present an assessment framework to analyze and communicate the effect of management and climate change on the provision of selected ES in mountain forests. Core element is the spatially explicit hybrid forest ecosystem model PICUS. Remote sensing data and inventories are combined to generate realistic fine-grained forest landscapes with single tree resolution as input to PICUS. Landscape-level planning of silvicultural prescriptions employs geographic information systems functionalities (locate skyline corridors and treatment areas, prescribe silvicultural operations based on tree-level attributes) and produces management maps, which are interpreted by PICUS and executed in course of simulation runs. Model output is imported into a spatially explicit landscape assessment tool to assess the protective effect of vegetation. In a 250 ha case study in the Eastern Alps in Austria, the assessment framework is demonstrated to evaluate effects of climate change and management on timber production and protection against landslides and snow avalanche release. Climate change had, depending on climate and management scenario both, positive and negative impacts on desired ES. Key factor for ES provisioning in the case study was the interaction of bark beetle disturbances, legacies of past land-use practices and forest management.</t>
  </si>
  <si>
    <t>Cork oak stands are one of the major sources of income from Portuguese Mediterranean forests. Future climate is projected to increase temperatures, reduce precipitation and decrease current forests' productivity and therefore, adapting management, is a key strategy to mitigate impacts of future climate on cork supply. The central objective of this research was to compare conventional and adaptive management regimes under scenarios of climate change. The adaptive management focussed on adopting optimal harvest schedules while considering different management objectives. The study focused on the Chamusca region, one of the most productive areas of cork, and considered four distinct spatial scales for analysis. For each scale, the management objective was defined according to field information and considered the maximization of cork production while targeting different cork harvesting flows: (a) more frequent and regular or (b) less frequent and concentrated. A forest growth model was used to simulate climate change impact on future yield of cork oak stands under different forest management alternatives. A mixed integer programming model was developed to find the most adequate cork debarking cycle calendar for cork oak stands. Our results suggest that (1) business as usual management under climate change scenarios could decrease cork supply and carbon stock in the tree component of the forests by up to 20 and 30 %, respectively, (2) the development of adaptive management strategies, including cork extraction schedule optimization, to address climate change has advantages over traditional practices and (3) may contribute further to increase cork production (up to double productivity in mid-long term) while addressing concerns with the regulation of cork extraction flows through the adaptation of debarking periods. The mixed integer programming allowed the spatial visualization of the debarking cycle delay. Furthermore, results underline the relevance of an approach to develop adaptive management strategies that can consider different management goals, with different constraints to address climate change.</t>
  </si>
  <si>
    <t>We present for the first time a study on alternative forest management at the European scale to account for climate change impacts. We combine insights into detailed studies at high resolution with the actual status of the forest and a realistic estimate of the current management practices at large scale. Results show that the European forest system is very inert and that it takes a long time to influence the species distribution by replacing species after final felling. By 2070, on average about 36 % of the area expected to have decreased species suitability will have changed species following business as usual management. Alternative management, consisting of shorter rotations for those species and species planting based on expected trends, will have increased this species transition to 40 %. The simulated forward-looking alternative management leads to some reduction in increment, but does not influence the amount of wood removed from the forest. Northern Europe is projected to show the highest production increases under climate change and can also adapt faster to the new (proposed) species distribution. Southwest Europe is expected to face the greatest challenge by a combination of a predicted loss of production and a slow rate of management alteration under climate change.</t>
  </si>
  <si>
    <t>Despite the fact that the institutional environment is acknowledged to influence the implementation of regional adaptations of forest management to climate change, there are few empirical studies addressing the institutional factors and opportunities of adaptation. Using Ostrom's institutional analysis and development framework, we aimed to identify : (1) the critical and distinctive characteristics of the forest resource and institutional context that may determine how climate change-adaptive forest management measures are implemented and (2) the opportunities for implementing the planned adaptation measures. The analysis is performed on ten European case study regions which differed in many resource-dependent factors, policy arena factors and incentives for changes. The main factors influencing the adaptation are the ownership pattern, the level of policy formation and the nature of forest goods and services. Opportunities for adaptation are driven by the openness of the forest management planning processes to the stakeholders participation, the degree to which business as usual management is projected to be non-satisfactory in the future, and by the number and nature of obstacles to adaptation. Promoting local self-governance mechanisms and the participation of the external stakeholders in forest management planning or in the regional forest or climate change policy adaptation may be a way of overcoming path dependency, behavioural obstacles and potential policy failures in implementing adaptation. The study argues that both climate change belief systems and political participation are important to explain adaptation to climate change when multiple decision-making levels are at stake.</t>
  </si>
  <si>
    <t>This article adopts a holistic approach to explore and quantify interactions between water and energy in the context of climate change in North Africa. We bring together results from different research areas to describe the physical interactions and to shortly discuss governance issues in the sectors of water and energy. We highlight the fact that water demand management options combined with a sustainable energy model is a priority action to answer the challenge of climate change adaptation in North African countries. We use the IPAT formula approach to compute scenarios for quantifying the magnitudes of advantages to expect from water demand side management actions coupled with energy efficiency options. According to our results, water demand management is a very appropriate adaptation option with significant benefits in terms of water saving, energy use and energy bill. Overall, in 2050, the water saved thanks to demand management actions could be around 68 billion of cubic meters, which is the magnitude of the total water demand of Egypt in 2005. Depending on the scenario and assumptions, the expected cumulated benefit in terms of energy bill over the period 2005-2025 could range between 30 and 48 billion US Dollar, which is comparable to the GDP of Tunisia in 2011 (46 billion US Dollar). Nevertheless, up to 2050, regardless the scenario, additional options will be needed to cover the water deficit of the region. This leads us to consider virtual water as an additional option to reduce the local water demand. Finally, we discuss the political implications and the reforms to be implemented for integrating water and energy demand side policies in North Africa.</t>
  </si>
  <si>
    <t>Damage from weather-related events is expected to increase in the future due to socio-economic growth that increases exposure to natural disasters and anticipated climate change. This paper studies the long-term impacts of climate change and land-use planning on flood risk, with a particular focus on flood risk insurance in the Netherlands. This study estimates the full probability distributions of flood damage under four different scenarios of climate change and socio-economic development for the year 2040. Subsequently, the risk-based (re)insurance premiums for flood coverage are estimated for each of the 53 dyke-ring areas in the Netherlands, using a method that takes into account the insurer's risk aversion to covering uncertain catastrophe risk. On the basis of the results, we can draw four main lessons. First, extreme climate change with a high sea level rise has a higher impact on flood (re)insurance premiums compared with future socio-economic development. Second, (re)insuring large flood losses may become very expensive in the future. Third, a public-private insurance system in which the government acts as a risk-neutral reinsurer of last resort, accompanied by comprehensive adaptation and risk reduction measures, could be a good solution for making flood risk insurance available at an affordable price. Fourth, given the projected increase in flood risk, it is especially important that flood insurance contributes to climate change adaptation.</t>
  </si>
  <si>
    <t>Understanding the socioeconomic effects of past climate change is valuable for sustainable social development. However, quantitative analyses of the long-term relationships between climate change and human society have been limited by a lack of long-term high-resolution data that indicate socioeconomic processes. Here, based on 1,091 records extracted from 25 books on Chinese history and economic history written by leading contemporary scholars, an economic proxy series for China with decadal resolution is presented that encompasses the period from BC 220 to AD 1910. A method for semantic differential and integrating descriptions with multi-time resolution is developed. The statistical results show that warm and wet periods were associated with above-average economic performance, while cold and dry climatic scenarios greatly increased the possibility of economic crisis. Temperature was more influential than precipitation in explaining the long-term economic fluctuations, whereas precipitation displayed more significant effects on the short-term macro-economic cycle. It is proposed that the climatic effects on agrarian economic development were highly dependent on the social vulnerability, which is determined by particular social, economic and political backgrounds. From a deep time perspective, our study may provide new insight into the current intense arguments regarding the economic effects of global warming.</t>
  </si>
  <si>
    <t>Adaptation options in response to climate impact scenarios for marine mammals and seabirds were developed based on the IPCC vulnerability framework. Under this framework, vulnerability to the physical effects of climate change can be reduced by adaptation options that reduce exposure of individuals, reduce the sensitivity of individuals, and increase the adaptive capacity of individual/species to cope with climate change. We evaluated options in each vulnerability category with three screening tools collectively forming an approach we term sequential adaptation prioritization for species. These tools were designed to evaluate (i) technical aspects (cost-benefit-risk, CBR), (ii) institutional barriers, and (iii) potential social acceptability. The CBR tool identified which adaptation options were high cost and low benefit, might be discarded, and which were high benefit and low cost, might be rapidly implemented (depending on risk). Low cost and low benefit options might not be pursued, while those that are high cost, but high benefit deserve further attention. Even with technical merit, adaptation options can fail because of institutional problems with implementation. The second evaluation tool, based on the conceptual framework on barriers to effective climate adaptation, identifies where barriers may exist, and leads to strategies for overcoming them. Finally, adaptation options may not be acceptable to society at large, or resisted by vocal opponents or groups. The social acceptability tool identifies potentially contested options, which may be useful to managers charged with implementing adaptation options. Social acceptability, as scored by experts, differed from acceptability scored by the public, indicating the need to involve the public in assessing this aspect. Scores from each tool for each scenario can be combined to rank the suite of adaptation options. This approach provides useful tools to assist conservation managers in selecting from a wide range of adaptation strategies; the methodology is also applicable to other conservation sectors.</t>
  </si>
  <si>
    <t>To understand soil microbial community stability and temporal turnover in response to climate change, a long-term soil transplant experiment was conducted in three agricultural experiment stations over large transects from a warm temperate zone (Fengqiu station in central China) to a subtropical zone (Yingtan station in southern China) and a cold temperate zone (Hailun station in northern China). Annual soil samples were collected from these three stations from 2005 to 2011, and microbial communities were analyzed by sequencing microbial 16S ribosomal RNA gene amplicons using Illumina MiSeq technology. Our results revealed a distinctly differential pattern of microbial communities in both northward and southward transplantations, along with an increase in microbial richness with climate cooling and a corresponding decrease with climate warming. The microbial succession rate was estimated by the slope (w value) of linear regression of a log-transformed microbial community similarity with time (time-decay relationship). Compared with the low turnover rate of microbial communities in situ (w = 0.046, P &lt; 0.001), the succession rate at the community level was significantly higher in the northward transplant (w = 0.058, P &lt; 0.001) and highest in the southward transplant (w = 0.094, P &lt; 0.001). Climate warming lead to a faster succession rate of microbial communities as well as lower species richness and compositional changes compared with in situ and climate cooling, which may be related to the high metabolic rates and intense competition under higher temperature. This study provides new insights into the impacts of climate change on the fundamental temporal scaling of soil microbial communities and microbial phylogenetic biodiversity.</t>
  </si>
  <si>
    <t>Adaptation of existing infrastructure is a response to climate change that can ensure a viable, safe, and robust transportation network. However, deep uncertainties associated with climate change pose significant challenges to adaptation planning. Specifically, current transportation planning methods are ill-equipped to address deep uncertainties, as they rely on designing responses to a few predicted futures, none of which will occur exactly as envisioned. In this paper, we propose using dynamic adaptive planning (DAP), an emerging general strategic planning method, to account for deep uncertainties by building flexibility and learning mechanisms into plans that enable continuous adaptation throughout implementation. This paper first reviews uncertainty in general, introduces what is meant by deep uncertainty, and then introduces DAP. Then, DAP is applied to a case study of the Oakland approach to the San Francisco-Oakland Bay Bridge, which was initially assessed under the 2010-2011 FHWA Climate Change Vulnerability Assessment Pilot program, to illustrate how DAP could be applied as a response to climate change in the context of evolving transportation infrastructure adaptation planning practices in the United States. We conclude that DAP is well suited to account for the deep uncertainties of climate change in transportation and infrastructure planning, and provide suggestions for further research to better apply DAP in this field.</t>
  </si>
  <si>
    <t>Much evidence suggests that plant communities on infertile soils are relatively insensitive to increased water deficit caused by increasing temperature and/or decreasing precipitation. However, a multidecadal study of community change in the western USA does not support this conclusion. This paper tests explanations related to macroclimatic differences, overstorey effects on microclimate, variation in soil texture and plant functional traits. A re-analysis was undertaken of the changes in the multi-decadal study, which concerned forest understorey communities on infertile (serpentine) and fertile soils in an aridifying climate (southern Oregan) from 1949-1951 to 2007-2008. Macroclimatic variables, overstorey cover and soil texture were used as new covariates. As an alternative measure of climate-related change, the community mean value of specific leaf area was used, a functional trait measuring drought tolerance. We investigated whether these revised analyses supported the prediction of lesser sensitivity to climate change in understorey communities on infertile serpentine soils. Overstorey cover, but not macroclimate or soil texture, was a significant covariate of community change over time. It strongly buffered understorey temperatures, was correlated with less change and averaged &gt; 50 % lower on serpentine soils, thereby counteracting the lower climate sensitivity of understorey herbs on these soils. Community mean specific leaf area showed the predicted pattern of less change over time in serpentine than non-serpentine communities. Based on the current balance of evidence, plant communities on infertile serpentine soils are less sensitive to changes in the climatic water balance than communities on more fertile soils. However, this advantage may in some cases be lessened by their sparser overstorey cover.</t>
  </si>
  <si>
    <t>Ways of increasing the production of wheat, the most widely grown cereal crop, will need to be found to meet the increasing demand caused by human population growth in the coming decades. This increase must occur despite the decrease in yield gains now being reported in some regions, increased price volatility and the expected increase in the frequency of adverse weather events that can reduce yields. However, if and how the frequency of adverse weather events will change over Europe, the most important wheat-growing area, has not yet been analysed. Here, we show that the accumulated probability of 11 adverse weather events with the potential to significantly reduce yield will increase markedly across all of Europe. We found that by the end of the century, the exposure of the key European wheat-growing areas, where most wheat production is currently concentrated, may increase more than twofold. However, if we consider the entire arable land area of Europe, a greater than threefold increase in risk was predicted. Therefore, shifting wheat production to new producing regions to reduce the risk might not be possible as the risk of adverse events beyond the key wheat-growing areas increases even more. Furthermore, we found a marked increase in wheat exposure to high temperatures, severe droughts and field inaccessibility compared with other types of adverse events. Our results also showed the limitations of some of the presently debated adaptation options and demonstrated the need for development of region-specific strategies. Other regions of the world could be affected by adverse weather events in the future in a way different from that considered here for Europe. This observation emphasizes the importance of conducting similar analyses for other major wheat regions.</t>
  </si>
  <si>
    <t>Desert wetlands are keystone ecosystems in arid environments and are preserved in the geologic record as groundwater discharge (GWD) deposits. GWD deposits are inherently discontinuous and stratigraphically complex, which has limited our understanding of how desert wetlands responded to past episodes of rapid climate change. Previous studies have shown that wetlands responded to climate change on glacial to interglacial timescales, but their sensitivity to short-lived climate perturbations is largely unknown. Here, we show that GWD deposits in the Las Vegas Valley (southern Nevada, United States) provide a detailed and nearly complete record of dynamic hydrologic changes during the past 35 ka (thousands of calibrated C-14 years before present), including cycles of wetland expansion and contraction that correlate tightly with climatic oscillations recorded in the Greenland ice cores. Cessation of discharge associated with rapid warming events resulted in the collapse of entire wetland systems in the Las Vegas Valley at multiple times during the late Quaternary. On average, drought-like conditions, as recorded by widespread erosion and the formation of desert soils, lasted for a few centuries. This record illustrates the vulnerability of desert wetland flora and fauna to abrupt climate change. It also shows that GWD deposits can be used to reconstruct paleohydrologic conditions at millennial to submillennial timescales and informs conservation efforts aimed at protecting these fragile ecosystems in the face of anthropogenic warming.</t>
  </si>
  <si>
    <t>Very large fires (VLFs) have important implications for communities, ecosystems, air quality and fire suppression expenditures. VLFs over the contiguous US have been strongly linked with meteorological and climatological variability. Building on prior modelling of VLFs (&gt;5000ha), an ensemble of 17 global climate models were statistically downscaled over the US for climate experiments covering the historic and mid-21st-century periods to estimate potential changes in VLF occurrence arising from anthropogenic climate change. Increased VLF potential was projected across most historically fire-prone regions, with the largest absolute increase in the intermountain West and Northern California. Complementary to modelled increases in VLF potential were changes in the seasonality of atmospheric conditions conducive to VLFs, including an earlier onset across the southern US and more symmetric seasonal extension in the northern regions. These projections provide insights into regional and seasonal distribution of VLF potential under a changing climate, and serve as a basis for future strategic and tactical fire management options.</t>
  </si>
  <si>
    <t>Recent public debate and the scientific literature have frequently cited a "pause" or "hiatus" in global warming. Yet, multiple sources of evidence show that climate change continues unabated, raising questions about the status of the "hiatus". To examine whether the notion of a "hiatus" is justified by the available data, we first document that there are multiple definitions of the "hiatus" in the literature, with its presumed onset spanning a decade. For each of these definitions we compare the associated temperature trend against trends of equivalent length in the entire record of modern global warming. The analysis shows that the "hiatus" trends are encompassed within the overall distribution of observed trends. We next assess the magnitude and significance of all possible trends up to 25 years duration looking backwards from each year over the past 30 years. At every year during the past 30 years, the immediately preceding warming trend was always significant when 17 years (or more) were included in the calculation, alleged "hiatus" periods notwithstanding. If current definitions of the "pause" used in the literature are applied to the historical record, then the climate system "paused" for more than 1/3 of the period during which temperatures rose 0.6 K.</t>
  </si>
  <si>
    <t>Carroll College and the Helena National Forest are working in a 6-year research partnership designed to investigate the relationship between paleoclimate change and human adaptation in the Big Belt Mountains of central Montana, USA. This ongoing project is designed to gather archaeological and paleoenvironmental data from three diverse ecosystems within one drainage basin: high-altitude park areas (1800-2100m), mid-altitude conifer forests (1200-1500m), and low-altitude locales (under 1500m) along the Missouri River. These data will represent paleoecological and archaeological changes through time and will detect synchrony and diversity across an elevation gradient. Thus far, excavation of two mid-altitude sites, dating to 2400 and 4500BP, and one high-altitude site, dated to 2400BP, revealed evidence of a significant drought period about 2000years ago. To date, the excavated sites evidence a shift in pollen to drier species, a shift to higher sedimentation rates, and changes in snail and vertebrate species.</t>
  </si>
  <si>
    <t>This paper estimates location-specific soil salinity in coastal Bangladesh for 2050. The analysis was conducted in two stages: First, changes in soil salinity for the period 2001-2009 were assessed using information recorded at 41 soil monitoring stations by the Soil Research Development Institute. Using these data, a spatial econometric model was estimated linking soil salinity with the salinity of nearby rivers, land elevation, temperature, and rainfall. Second, future soil salinity for 69 coastal sub-districts was projected from climate-induced changes in river salinity and projections of rainfall and temperature based on time trends for 20 Bangladesh Meteorological Department weather stations in the coastal region. The findings indicate that climate change poses a major soil salinization risk in coastal Bangladesh. Across 41 monitoring stations, the annual median projected change in soil salinity is 39 % by 2050. Above the median, 25 % of all stations have projected changes of 51 % or higher.</t>
  </si>
  <si>
    <t>Climate change is an increasing threat to freshwater ecosystem goods and services. We review recent research regarding the direct and indirect impacts of climate change on freshwater ecosystems and the severity of their undesirable effects on ecosystem processes and services. Appropriate management strategies are needed to mitigate the long-term or irreversible losses of ecosystem services caused by climate change. To address this, this review puts forward a threshold-based management framework as a potential platform for scientists, decision makers and stakeholders of freshwater ecosystems to work together in reducing risks from climate change. In this framework, the susceptibility of local freshwater ecosystems to change beyond thresholds is continuously investigated and updated by scientists, used to design policy targets by decision makers, and used to establish mitigation measures by local stakeholders. (C) 2014 The Authors. Published by Elsevier B.V.</t>
  </si>
  <si>
    <t>The Western North Pacific Subtropical High (WNPSH) regulates East Asian climate in summer. Anomalous WNPSH causes floods, droughts and heat waves in China, Japan and Korea. The potential change of the WNPSH under global warming is concerned by Asian people, but whether the WNPSH would be enhanced or weakened remains inconclusive. Based on the multi-model climate change projection from the 5th phase of Coupled Model Intercomparison Project (CMIP5), we show evidences that the WNPSH tends to weaken and retreat eastward in the mid-troposphere in response to global warming, accompanied by an eastward expansion of East Asian rain belt along the northwestern flank of WNPSH. Weakened meridional temperature gradient on the northern flank of WNPSH and the associated thermal wind account for the weakened WNPSH in the mid troposphere. We recommend the WNPSH be measured by eddy geopotential height (He) instead of traditionally used geopotential height, especially in climate change studies.</t>
  </si>
  <si>
    <t>The northern annular mode (NAM) characterizes a significant fraction of wintertime climate variability in the Northern Hemisphere. Understanding the processes governing changes in the NAM on interannual and longer timescales is therefore of critical importance. Previous work reveals a consensus around the negative NAM response to El Nio events (ELN), but considerable disagreement among model projections of the NAM response to climate change (CC), despite the tropical oceans warming in both cases. This work presents numerical simulations with two atmospheric GCMs that reveal robust opposite-signed NAM responses to prescribed sea-surface temperature (SST) anomalies representing ELN (negative NAM) and CC (positive NAM). The primary driver of the sign and amplitude of the NAM response is the linear interference between the planetary waves generated in response to the SST perturbations, and the climatological stationary waves. However, the linear interference framework breaks down in the case involving CC, because the total wave driving of the NAM involves a balance between a strong negative contribution from the eddies related to linear interference, and a strong positive contribution from nonlinear and higher frequency eddies. In addition, the response to CC is less robust in the two models, which may be related to the models' parameterizations causing differences in the sensitivity to imposed SST anomalies.</t>
  </si>
  <si>
    <t>Changes in the observed precipitation and moisture transport induced by anthropogenic forcing and natural variability were investigated. To separate into the anthropogenic and natural modes, the multi-variate EOF (MVEOF) analysis synthesized from three variables including of precipitation, SST, and moisture flux convergence is used. The precipitation pattern over the tropics has a tri-polar structure in anthropogenic mode but a zonal asymmetric structure near 150A degrees E in natural mode. The patterns of precipitation were determined in the principal modes of moisture flux convergence using MVEOF. Through a moisture budget analysis, the dynamic factor of moisture flux was found to play an important role in the precipitation changes. The natural and anthropogenic modes have zonal wave patterns of potential function associated with the dynamic factor: zonal wavenumber 1 and 2 structure, respectively. When the decadal ENSO is in mega-La Nia phase, natural and anthropogenic forcings represent a positive sign of potential function, which means increased precipitation over the tropical western Pacific (WP). In the tropics, anthropogenic forcing slightly strengthens westerly winds over the Indian Ocean and easterly winds over the WP, while weaken the easterly winds over the eastern Pacific. The natural variability strengthens the Walker circulation in La Nia phase. Therefore, during recent three decades, the slightly strengthening of the wind convergence near the WP by anthropogenic forcing and the strengthening of the Walker circulation by natural variability have caused the increasing precipitation over the WP.</t>
  </si>
  <si>
    <t>Contributions of changes in soil moisture to the projected climate change in the tropics at the end of the twenty first century are quantified using the simulations from five different global climate models, which contributed to the GLACE-CMIP5 experiment. "GLACE" refers to the Global Land Atmosphere Coupling Experiment and "CMIP5" to the fifth phase of the Coupled Model Intercomparison Project. This is done by relating the overall projected changes in climate to those changes in climate that are related to the projected changes in soil moisture. The study focusses on two particular aspects of the interactions of the soil moisture with climate, the soil moisture-temperature coupling and the soil moisture-precipitation coupling. The simulations show distinct future changes in soil moisture content in the tropics, with a general tendency of increases in the central parts of the tropics and decreases in the subtropics. These changes are associated with corresponding changes in precipitation, with an overall tendency of an approximate 5 % change in soil moisture in response to a precipitation change of 1 mm/day. All five individual models are characterized by the same qualitative behaviour, despite differences in the strength and in the robustness of the coupling between soil moisture and precipitation. The changes in soil moisture content are found to give important contributions to the overall climate change in the tropics. This is in particularly the case for latent and sensible heat flux, for which about 80 % of the overall changes are related to soil moisture changes. Similarly, about 80 % of the overall near-surface temperature changes (with the mean temperature changes in the tropics removed) are associated with soil moisture changes. For precipitation, on the other hand, about 30-40 % of the overall change can be attributed to soil moisture changes. The robustness of the contributions of the soil moisture changes to the overall climate change varies between the different meteorological variables, with a high degree of robustness for the surface energy fluxes, a fair degree for near-surface temperature and a low degree for precipitation. Similar to the coupling between soil moisture and precipitation, the five individual models are characterized by the same qualitative behaviour, albeit differences in the strength and the robustness of the contributions of the soil moisture change. This suggests that despite the regional differences in the projected climate changes between the individual models, the basic physical mechanisms governing the soil moisture-temperature coupling and the soil moisture-precipitation coupling work similarly in these models. The experiment confirms the conceptual models of the soil moisture-temperature coupling and the soil moisture-precipitation coupling described Seneviratne et al. (Earth-Sci Rev 99:125-161, 2010). For the soil moisture-temperature coupling, decreases (increases) in soil moisture lead to increasing (decreasing) sensible heat fluxes and near-surface temperatures. The soil moisture-precipitation coupling is part of a positive feedback loop, where increases (decreases) in precipitation cause increases (decreases) in soil moisture content, which, in turn, lead to increasing (decreasing) latent heat fluxes and precipitation.</t>
  </si>
  <si>
    <t>Reconsidering development by reflecting on climate change means rethinking development goals, more than pursuing climate targets. Much analysis in the development-climate literature has framed development as a co-benefit, while the objective has been climate stabilization. This misses the point that development drives emissions, not vice versa. A different approach must address low-emission technologies, but also the high-emission parts of 'development'. Politically, climate change must be understood as a development problem. In this conception, a key task for climate policy is to explore different development paths, with the difference in emissions being a result. Development goals need to be represented as explicit objectives, both in analytical modelling and as political goals. Methods that treat climate policy as a self-control mechanism in the development system, or back-cast from development goals, need to be improved. The article further considers levers to change development paths, considering lessons on how to influence change in complex systems. The obsession of the existing economic order is with economic growth and development; what needs to be considered is the quality of development and what it means to live well. A social contract for low-carbon development requires the rich to pay for mitigation, use less, and assist the poor; lift the poor out of poverty; and change the aspirations of the middle class. Such a contract requires thinking beyond short-term political and economic time frames, with much longer-term thinking and vision.</t>
  </si>
  <si>
    <t>This study analyzes the impact of climate change on the eco-environment of the Three-Rivers Headwater Region (TRHR), Tibetan Plateau, China. Temperature and precipitation experienced sharp increases in this region during the past 57 years. A dramatic increase in winter temperatures contributed to a rise in average annual temperatures. Moreover, annual runoff in the Lancang (LRB) and Yangtze (YARB) river basins showed an increasing trend, compared to a slight decrease in the Yellow River Basin (YRB). Runoff is predominantly influenced by rainfall, which is controlled by several monsoon systems. The water temperature in the YRB and YARB increased significantly from 1958 to 2007 (p &lt; 0.001), driven by air temperature changes. Additionally, owing to warming and wetting trends in the TRHR, the net primary productivity (NPP) and normalized difference vegetation index (NDVI) showed significant increasing trends during the past half-century. Furthermore, although an increase in water erosion due to rainfall erosivity was observed, wind speeds declined significantly, causing a decline in wind erosion, as well as the frequency and duration of sandstorms. A clear regional warming trend caused an obvious increasing trend in glacier runoff, with a maximum value observed in the 2000s.</t>
  </si>
  <si>
    <t>Recent clinical studies show that the contour of the photoplethysmogram (PPG) wave contains valuable information for characterizing cardiovascular activity. However, analyzing the PPG wave contour is difficult; therefore, researchers have applied first or higher order derivatives to emphasize and conveniently quantify subtle changes in the filtered PPG contour. Our hypothesis is that analyzing the whole PPG recording rather than each PPG wave contour or on a beat-by-beat basis can detect heat-stressed subjects and that, consequently, we will be able to investigate the impact of global warming on human health. Here, we explore the most suitable derivative order for heat stress assessment based on the energy and entropy of the whole PPG recording. The results of our study indicate that the use of the entropy of the seventh derivative of the filtered PPG signal shows promising results in detecting heat stress using 20-second recordings, with an overall accuracy of 71.6%. Moreover, the combination of the entropy of the seventh derivative of the filtered PPG signal with the root mean square of successive differences, or RMSSD (a traditional heart rate variability index of heat stress), improved the detection of heat stress to 88.9% accuracy.</t>
  </si>
  <si>
    <t>Climate change and non-communicable diseases (NCDs) are arguably the greatest global challenges of the 21st Century. However, the confluence between them remains under-examined and there is little evidence of a comprehensive, systematic approach to identifying research priorities to mitigate their joint impact. Consequently, we: (i) convened a workshop of academics (n = 25) from the Worldwide Universities Network to identify priority areas at the interface between NCDs and climate change; (ii) conducted a Delphi survey of international opinion leaders in public health and relevant other disciplines; and (iii) convened an expert panel to review and advise on final priorities. Three research areas (water security; transport; conceptualising NCD harms to support policy formation) were listed among the top 10 priorities by &gt;90% of Delphi respondents, and ranked among the top 12 priorities by &gt;60% of respondents who ranked the order of priority. A fourth area (reducing the carbon footprint of cities) was ranked highest by the same &gt;60% of respondents. Our results are consistent with existing frameworks on health and climate change, and extends them by focusing specifically on NCDs. Researching these priorities could progress understanding of climate change and NCDs, and inform global and national policy decisions for mitigating associated harms.</t>
  </si>
  <si>
    <t>Groundwater is the source of almost 85% of freshwater requirement in rural India and 50% in urban India. Bihar is particularly reliant on groundwater, as it has the lowest supply of piped drinking water among Indian states. We examine the exposure of this resource to stress due to climate change; specifically, we estimate the influence of climate parameters on availability of groundwater in Bihar in about 10 years (2021) and 40 years (2051) from the most recent reference-point of 2011 for which data are available. Considering the estimated increase in temperature in Bihar of 0.32 degrees C and 1.28 degrees C from the reference period under high-end scenario, annual replenishable groundwater would decrease by 4.6 and 17.8%, respectively, for 2021 and 2051. An estimated increase in annual average precipitation by 1.6 and 6.4% from the reference period under low-end scenario would increase estimated recharge levels by only 0.6 and 2.4%, respectively, in 2021 and 2051. The combined impact of estimated change in climate parameters (temperature and precipitation) would bring groundwater availability from 24 litres per capita per day (lpcd) now to 23 lpcd by 2021 and 20 lpcd by 2051 under worst-climate scenario (high-end temperature and low-end precipitation). Projections of population growth for the years examined compared to the Indian population in 2011 revealed the reduction in water availability further to an estimated 20 lpcd by 2021 and to 13 lpcd by 2051 under 'pessimistic scenario' (worst-climate and high-end population). Planned artificial replenishment can fill the gap neither in the shorter nor in the longer term. We therefore conclude that due to the cumulative effects of climate and population, groundwater scarcity in Bihar could reach a level well below the minimum lpcd set by the Government of India and by WHO, unless effective corrective interventions will occur.</t>
  </si>
  <si>
    <t>The Mediterranean Basin is one of the regions that shall be affected most by the impacts of the future climate changes on hydrology and water resources. In this study, projected future changes in mean air temperature and precipitation climatology and inter-annual variability over the Mediterranean region were studied. For performing this aim, the future changes in annual and seasonal averages for the future period of 2070-2100 with respect to the period from 1970 to 2000 were investigated. Global climate model outputs of the World Climate Research Program's Coupled Model Intercomparison Project Phase 3 multi-model dataset were used in this work. Intergovernmental Panel on Climate Change SRES A2, A1B and B1 emission scenarios' outputs were used in future climate model projections. Future surface mean air temperatures of the larger Mediterranean basin increase mostly in summer and least in winter, and precipitation amounts decrease in all seasons at almost all parts of the basin. Future climate signals for air temperature and total precipitation values are much larger than the inter-model standard deviation. Inter-annual temperature variability increases evidently in summer season and decreases in the northern part of the domain in the winter season, while precipitation variability increases in almost all parts of domain. Probability distribution functions are found to be shifted and flattened for future period compared to the reference period. This indicates that the occurrence of frequency and intensity of high temperatures and heavy precipitation events will likely increase in the future period.</t>
  </si>
  <si>
    <t>Based on the vegetation map of Mongolia, Global Inventory Monitoring and Modelling Studies (GIMMS) normalized difference vegetation index (NDVI) (1982-2006), the Moderate Resolution Imaging Spectroradiometer (MODIS) NDVI (2000-2010), and temperature and precipitation data derived from 60 meteorological stations, this study has thoroughly examined vegetation dynamics in Mongolia and their responses to regional climate change at biome scale. To ensure continuity and consistency between the two NDVI datasets, the MODIS NDVI was first calibrated to the GIMMS NDVI based on the overlapping period of 2000-2006. Good calibration results with R-2 values of 0.86-0.98 between the two NDVI datasets were obtained and can detect subtle trends in the long-term vegetation dynamics of Mongolia. The results indicated that for various biomes, although NDVI changes during 1982-2010 showed great variation, vegetation greening for all biomes in Mongolia seem to have stalled or even decreased since 1991-1994, particularly for meadow steppe (0.0015 year(-1)), typical steppe (-0.0010 year(-1)), and desert steppe (-0.0008 year(-1)), which is an apparent turning point (TP) of the vegetation growth trend in Mongolia. A pronounced drying trend (from -4.399 mm year(-1) in meadow steppe since 1990 to -2.445 mm year(-1) in alpine steppe since 1993) occurred between 1990 and 1994, and persistently warming temperatures (0.015 degrees C year(-1) in alpine steppe to 0.070 degrees C year(-1) in forest and meadow steppe) until recently have likely played a major role in this NDVI trend reversal. However, the NDVI TP varied by biome, month, and climate and was not coupled exactly with climatic variables. The impact on climate of both same-time and lagged-time temperature and precipitation effects also varied strongly across biomes and months. On the whole, climate-related vegetation decline and associated potential desertification trends will likely be among the major sources of ecological pressure for each biome in Mongolia, which could intensify environmental problems like sandstorms in other East Asian regions.</t>
  </si>
  <si>
    <t>How best to improve climate mitigation measures while we wait for an international consensus on climate policy? This is a practical problem raising important normative issues. The problem is the urgent need for better climate mitigation measures that is time-sensitive: conditions can only deteriorate over time rendering the problem and the relevant stakes even more pressing. The normative issues raised include whether a second-best solution is compelling given these non-ideal conditions and what form such a solution ought to take. This article responds to issues raised in Rolf H. Weber's insightful piece in this special issue, such as the balancing of mitigation policies and securing market competitiveness leading to Weber's defence of border tax adjustment. This article critically examines Weber's position on competitiveness and its connection to border tax adjustment as a second-best option from a justice-based perspective. It is argued that strategies based around taxation-such as the Global Resources Dividend, the polluter pays principle and border tax adjustment-are problematic and unconvincing alternatives.</t>
  </si>
  <si>
    <t>Probabilistic event attribution (PEA) is an important tool for assessing the contribution of climate change to extreme weather events. Here, PEA is applied to explore the climate attribution of recent extreme heat events in California's Central Valley. Heat waves have become progressively more severe due to increasing relative humidity and nighttime temperatures, which increases the health risks of exposed communities, especially Latino farmworkers and other socioeconomically disadvantaged communities. Using a superensemble of simulations with the Hadley Centre Regional Model (HadRM3P), we find that (1) simulations of the hottest summer days during the 2000s were twice as likely to occur using observed levels of greenhouse gases than in a counterfactual world without major human activities, suggesting a strong relationship between heat extremes and the increase in human emissions of greenhouse gases, (2) detrimental impacts of heat on public health-relevant variables, such as the number of days above 40 A degrees C, can be quantified and attributed to human activities using PEA, and (3) PEA can serve as a tool for addressing climate justice concerns of populations within developed nations who are disproportionately exposed to climate risks.</t>
  </si>
  <si>
    <t>The issue of climate related loss and damage (L&amp;D) has re-emerged and gained significant traction in international climate policy in recent years. However, many aspects remain unclear, including how aspects of liability and compensation in relation with L&amp;D will be treated under the UNFCCC, human rights and environmental law. Furthermore, the type of scientific evidence required to link climate change impacts for each of these L&amp;D mechanisms needs to be clarified. Here we analyze to which degree different types of scientific evidence can inform L&amp;D discussions and policies. We distinguish between (i) L&amp;D observation, (ii) understanding causation, and (iii) linking L&amp;D to anthropogenic emissions through attribution studies. We draw on three case studies from Australia, Colombia and Alaska to demonstrate the relevance of the different types of evidence. We then discuss the potential and limitations of these types of scientific evidence, in particular attribution, for informing current L&amp;D discussions and policies. Attribution (iii) sets the highest bar, but also provides the most complete set of information to support adaptation, risk reduction and L&amp;D policies. However, rather than suggesting that attribution is a necessary requirement for L&amp;D policies we want to highlight its potential for facilitating a more thematically structured, and thus hopefully a more constructive, policy and justice discussion.</t>
  </si>
  <si>
    <t>Small island developing states (SIDS) are among the first and worst affected by climate change. SIDS are thus also among the first to adapt, and as 'early adaptors' can provide key lessons for adaptation efforts elsewhere. This article reviews the growing literature on climate change, adaptation and small island states. It first discusses migration - which increasingly is seen as part of adaptation rather than a failure to adapt. Mobility has long been part of island life, and remittances can for example fund adaptation measures back home. Yet, adaptation in situ is not as forthcoming as would be necessary. The article identifies different barriers to effective adaptation, and discusses them under three distinct but interrelated categories: perceptions and awareness, institutions, and (lack of) resources. For effective, sustainable and successful adaptation, we need to overcome these barriers, and in particular provide information and resources to the local level. With appropriate information and resources, island communities can take and implement informed decisions and successfully adapt to a changing climate - as they have adjusted to social and environmental changes in the past.</t>
  </si>
  <si>
    <t>A significant number of countries classified as "developing" during the negotiation of the UNFCCC in the early 1990s have experienced rapid economic growth and increase of greenhouse gas emissions since then. We assess whether governments of such countries are considering taking up responsibility for emissions mitigation in the context of the UNFCCC's principle of common but differentiated responsibility (CBDR). While an expansion of mitigation responsibility to Non-Annex I countries has been strongly opposed by overarching groups such as the G 77, we find countries such as South Africa and Indonesia that have clearly supported binding commitments. Other countries like China and Singapore oppose binding commitments but increasingly engage in domestic mitigation action. Moreover, China has pledged a significant amount of climate finance. Even in the countries of the Gulf Cooperation Council, which adamantly refuse mitigation commitments, some mitigation action seems to emerge. We thus foresee that countries will increasingly adopt differentiated positions regarding their responsibility for mitigation. This could provide new dynamics in international climate negotiations.</t>
  </si>
  <si>
    <t>The importance of integrating local perspectives into international debates about climate change has received increasing attention. Local perspectives on the impacts of climate change often focus on issues of loss and harm and support the widely recognized need for global responses to climate change as suggested by scientists and international institutions. Here we argue that local perspectives need to be addressed not only from outside communities but also from inside in order to understand people's responses to climate change: their concerns, their understanding of themselves as members of particular groups and their position in the world, their view on responsibilities for causing climate change, and their perceptions of possible responses. The ethnographic work at two study sites, one in Carhuaz, Cordillera Blanca, Peru, and one in Stilfs, South Tyrolean Alps, Italy, identifies dominant perceptions on climate change at each site with a particular focus on glacier retreat. The case studies show that the view on the need for global action as response to climate change is not necessarily shared throughout the world, and thus presents a challenge to global collaboration.</t>
  </si>
  <si>
    <t>It is banal to say that different beliefs provide the basis for different conceptions of the good and diverse ways of life, the protection of which will seem to many to be paramount as a matter of justice. But what happens when those beliefs are about global processes of the magnitude of those involved in climate change, with the scale of their implications? How, and to what extent, should the diversity of local beliefs about factors relevant to climate change be factored into a normative response to the challenges it poses? This article is framed in response to the companion piece 'Local perceptions in climate change debates', which presents detailed contrasts between such beliefs in Peru and the South Tyrol. Focusing on perceptions of the nature/culture relationship as an example, I contrast 'globalist' and 'localist' normative responses to evidence of such diversity in belief. Both are limited, to the extent that they dwell on the fair treatment of beliefs. I argue that normatively speaking, what is crucial is not accommodating diversity in belief - as if beliefs about the factors implicated in climate change were on a par with other beliefs about the nature of the good - but acknowledging the requirement to make 'thick' commitments about which such beliefs are most adequate. Alongside their fascinating contributions in other respects, anthropological findings can be crucial in this one. They will help furnish the kind of understanding of human/nature relations on which a political philosophy of climate change must depend.</t>
  </si>
  <si>
    <t>We used text analyzers to compare the language used in two recently published reports on the physical science of climate change: one authored by the Intergovernmental Panel on Climate Change (IPCC) and the other by the Nongovernmental International Panel on Climate Change (NIPCC; a group of prominent skeptics, typically with prior scientific training, organized by the Heartland Institute). Although both reports represent summaries of empirical research within the same scientific discipline, our language analyses revealed consistent and substantial differences between them. Most notably, the IPCC authors used more cautious (as opposed to certain) language than the NIPCC authors. This finding (among others) indicates that, contrary to that which is commonly claimed by skeptics, IPCC authors were actually more conservative in terms of language style than their NIPCC counterparts. The political controversy over climate change may cause proponents' language to be conservative (for fear of being attacked) and opponents' language to be aggressive (to more effectively attack). This has clear implications for the science communication of climate research.</t>
  </si>
  <si>
    <t>Public discourse on climate change often refers to possible bias among climate scientists as a rationale for limited climate policy action by the United States. Part of this discussion is the association of scientists with environmental interest groups and whether such affiliations facilitate the perception that climate scientists lack objectivity. While surveys suggest that some climate scientists disapprove of affiliations with interest groups, recent research indicates that climate scientists are quite likely to be involved with environmental organizations. This paper compares the affiliations of scientists and the general public to discern whether scientists are uniquely likely to affiliate with interest groups or they simply share characteristics common to the public who also affiliate with these organizations. Our findings suggest that climate scientists are no more likely to donate money, but are less likely to sign a petition or attend a demonstration, when controlling for other factors. These results strengthen our understanding of the affiliations between scientists and interest groups and hold implications for the accuracy of popular perceptions of climate scientists.</t>
  </si>
  <si>
    <t>There are over 580 million people in sub-Saharan Africa without access to electricity. The region has significant untapped hydropower potential that could contribute to improving domestic access to electricity and countries' economic development, as well as helping to meet the Sustainable Development Goals. Changes in climate affect hydropower generation through alterations to river flow regimes. Hence it is the energy source most likely to be affected by climate change because the amount of electricity generated is directly related to water quantity and its timing. However, climate change impacts are rarely explicitly considered when planning new hydropower projects in the region. This may be because current fluvial discharge series in sub-Saharan Africa display high levels of natural variability and it is only after the 2050s that climate-driven changes in river flows emerge from these. Planning horizons of hydropower projects are usually around 30 years, so the natural variability of the existing hydrological regime is within the variability of climate change projections and hence it is unlikely to be considered. Another reason is that over the past 15 years China has become a significant financer of infrastructure in the region. China only meets the environmental regulations of the country in which the hydropower scheme is being constructed. Most sub-Saharan African countries do not have regulations that include climate change in the planning of such projects. This paper concludes by suggesting a framework via which climate change can be incorporated in future hydropower schemes at a river basin scale.</t>
  </si>
  <si>
    <t>Future bitumen production in the Athabasca Oil Sands, one of the largest remaining reserves of petroleum on the planet, is a key factor in global climate policy and politics. Climate warming in the Athabasca River Basin (ARB) has the potential to limit future streamflow availability for aquatic ecosystem needs, as well as for water withdrawals in oil sands mining operations. This study applies the land surface model IBIS and the hydrological routing algorithm THMB, with forced output from CMIP5 global climate models, to examine the response of streamflow in the ARB to climate change this century. In comparison to the small impact of water withdrawals on streamflow, climate change impacts are projected to be the primary driver of future low flow occurrences. Although winter flows are most sensitive to water withdrawals under the historical hydroclimatological regime, future climate change is projected to increase winter flows and decrease summer flows instead, with the frequency of summer low flows projected to rise by up to 85 % in the highest future emissions scenario by the end of the century. A decline in water availability due to more frequent low flows could interrupt oil sands water withdrawals and subsequent daily bitumen production for an additional 2-3 months each year by mid-century. Adaptation to climate warming in the ARB will need to recognize these changing seasonal patterns of flow in order to maintain available flows for ecological needs and water withdrawals.</t>
  </si>
  <si>
    <t>Rice production is threatened by climate change and the productivity of rainfed rice is increasingly challenged. A better understanding of the future trends of rice production associated with climate change is important for improving food security. Rice production under irrigated and rainfed conditions was simulated using the rice crop model ORYZA2000. Simulated rice yield representing crop and environment interaction was used to evaluate the drought impact of climate change on rainfed rice in South Asia. If rainfed rice system was applied in all current rice cultivating areas in South Asia, drought stress could result to yield losses of more than 80 in 22 %, but crop failure was lower than 40 in 73 % of the areas under mild and severe SRES A1B and A2. The spatial patterns of drought stress on rainfed rice were similar under both A1B and A2, and the yield loss and crop failure decreased slightly in the far future (2045 to 2074) in areas where drought risk was high in the near future (2015 to 2044), but the impacts would gradually increase over initially low-impact areas. Both A1B and A2 would shift the best sowing season of rainfed rice to be earlier or later by up to 90 days in 30 years. Appropriate adjustment of sowing season is a major adaptation strategy for rainfed rice production in South Asia to benefit from climate change. In this case, rainfed rice yield could potentially increase by about 10 % in most areas of South Asia associated with 10 to 50 % lower inter-annual variation and slightly higher risk for crop failure.</t>
  </si>
  <si>
    <t>Most phenological traits are extremely sensitive to current climate change, and advances in the timing of important life-history events have been observed in many species. In birds, phenotypic plasticity in response to temperature is thought to be the main mechanism underlying yearly adjustment in the timing of breeding. However, other factors could be important and interact to affect the levels of plastic responses between and/or within-individuals. Here, we use long-term individual-based data on tree swallow (Tachycineta bicolor) to identify the spatial and environmental drivers affecting plasticity in laying date and to assess their importance at both population and individual levels. We found that laying date has advanced by 4.2days over 10years, and that it was mainly influenced by latitude and an interaction between spring temperature and breeder density. Analyses of individual plasticity showed that increases in temperature, but not in breeder density, resulted in within-individual advances in laying date. Our results suggest that females can adjust their laying date as a function of temperature, but that this adjustment will be partly constrained in habitats with lower breeder densities. Such potential constraint is especially worrying for the broad array of species already declining as a result of climate change.</t>
  </si>
  <si>
    <t>Equatorial Pacific changes during the transition from a nonhiatus period (pre-1999) to the present global warming hiatus period (post-1999) are identified using a combination of reanalysis and observed data sets. Results show increased surface wind forcing has excited significant changes in wind-driven circulation. Over the last two decades, the core of the Equatorial Undercurrent intensified at a rate of 6.9 cm s(-1) decade(-1). Similarly, equatorial upwelling associated with the shallow meridional overturning circulation increased at a rate of 2.0 x 10(-4) cm s(-1) decade(-1) in the central Pacific. Further, a seasonal dependence is identified in the sea surface temperature trends and in subsurface dynamics. Seasonal variations are evident in reversals of equatorial surface flow trends, changes in subsurface circulation, and seasonal deepening/shoaling of the thermocline. Anomalous westward surface flow drives cold-water zonal advection from November to February, leading to surface cooling from December through May. Conversely, eastward surface current anomalies in June-July drive warm-water zonal advection producing surface warming from July to November. An improved dynamical understanding of how the tropical Pacific Ocean responds during transitions into hiatus events, including its seasonal structure, may help to improve future predictability of decadal climate variations.</t>
  </si>
  <si>
    <t>Despite being one of the most important societal challenges of the 21st century, public engagement with climate change currently remains low in the United States. Mounting evidence from across the behavioral sciences has found that most people regard climate change as a nonurgent and psychologically distant riskspatially, temporally, and sociallywhich has led to deferred public decision making about mitigation and adaptation responses. In this article, we advance five simple but important best practice insights from psychological science that can help governments improve public policymaking about climate change. Particularly, instead of a future, distant, global, nonpersonal, and analytical risk that is often framed as an overt loss for society, we argue that policymakers should (a) emphasize climate change as a present, local, and personal risk; (b) facilitate more affective and experiential engagement; (c) leverage relevant social group norms; (d) frame policy solutions in terms of what can be gained from immediate action; and (e) appeal to intrinsically valued long-term environmental goals and outcomes. With practical examples we illustrate how these key psychological principles can be applied to support societal engagement and climate change policymaking.</t>
  </si>
  <si>
    <t>Global warming has significant negative consequences for human health, with some groups at greater risk than others. The extent to which the public is aware of these risks is unclear; the limited extant research has yielded discrepant findings. This paper describes Americans' awareness of the health effects of global warming, levels of support for government funding and action on the issue, and trust in information sources. We also investigate the discrepancy in previous research findings between assessments based on open-versus closed-ended questions. A nationally representative survey of US adults (N = 1275) was conducted online in October 2014. Measures included general attitudes and beliefs about global warming, affective assessment of health effects, vulnerable populations and specific health conditions (open-and closed-ended), perceived risk, trust in sources, and support for government response. Most respondents (61%) reported that, before taking the survey, they had given little or no thought to how global warming might affect people's health. In response to a closed-ended question, many respondents (64%) indicated global warming is harmful to health, yet in response to an open-ended question, few (27%) accurately named one or more specific type of harm. In response to a closed-ended question, 33% indicated some groups are more affected than others, yet on an open-ended question only 25% were able to identify any disproportionately affected populations. Perhaps not surprising given these findings, respondents demonstrated only limited support for a government response: less than 50% of respondents said government should be doing more to protect against health harms from global warming, and about 33% supported increased funding to public health agencies for this purpose. Respondents said their primary care physician is their most trusted source of information on this topic, followed by the Centers for Disease Control and Prevention, the World Health Organization, and their local public health department. Most Americans report a general sense that global warming can be harmful to health, but relatively few understand the types of harm it causes or who is most likely to be affected. Perhaps as a result, there is only moderate support for an expanded public health response. Primary care physicians and public health officials appear well positioned to educate the public about the health relevance of climate change</t>
  </si>
  <si>
    <t>All sectors face decarbonization for a 2 degrees C temperature increase to be avoided. Nevertheless, meaningful policy measures that address rising CO2 from international aviation and shipping remain woefully inadequate. Treated with a similar approach within the United Nations Framework Convention on Climate Change (UNFCCC), they are often debated as if facing comparable challenges, and even influence each others' mitigation policies. Yet their strengths and weaknesses have important distinctions. This article sheds light on these differences so that they can be built upon to improve the quality of debate and ensuing policy development. The article quantifies 2 degrees C' pathways for these sectors, highlighting the need for mitigation measures to be urgently accelerated. It reviews recent developments, drawing attention to one example where a change in aviation mitigation policy had a direct impact on measures to cut CO2 from shipping. Finally, the article contrasts opportunities and barriers towards mitigation. The article concludes that there is a portfolio of opportunities for short- to medium-term decarbonization for shipping, but its complexity is its greatest barrier to change. In contrast, the more simply structured aviation sector is pinning too much hope on emissions trading to deliver CO2 cuts in line with 2 degrees C. Instead, the solution remains controversial and unpopular - avoiding 2 degrees C requires demand management.Policy relevanceThe governance arrangements around the CO2 produced by international aviation and shipping are different from other sectors because their emissions are released in international airspace and waters. Instead, through the Kyoto Protocol, the International Civil Aviation Authority (ICAO) and the International Maritime Organization (IMO) were charged with developing policies towards mitigating their emissions. Slow progress to date, coupled with strong connections with rapidly growing economies, has led to the CO2 from international transport growing at a higher rate than the average rate from all other sectors. This article considers this rapid growth, and the potential for future CO2 growth in the context of avoiding a 2 degrees C temperature rise above pre-industrial levels. It explores similarities and differences between these two sectors, highlighting that a reliance on global market-based measures to deliver required CO2 cuts will likely leave both at odds with the overarching climate goal.</t>
  </si>
  <si>
    <t>Global warming is predicted to increase the intensity and frequency of short-term temperature fluctuation. However, the effect of temperature fluctuation on phytoplankton is rarely considered. We analyzed the effect of fluctuating temperature on cyanobacterial dominance and blooms in spring (March-May) with long-term data analyses, laboratory simulation, and field observation. Our results showed that the magnitude of air temperature fluctuation in spring has increased in Lake Taihu over the past 58 years (1956-2013) and was negatively correlated with cyanobacterial blooms onset time (1987-2013). Air temperature fluctuation was one of the predictors of the best model for the variability in the bloom size in spring (2000-2011). The results from the field observation (2009-2013) also indicated that there was a positive correlation between diel air temperature difference and the ratio of cyanobacteria to total algae. Laboratory experiments suggested that water temperature fluctuation slowed the growth rates of Chlorella pyrenoidosa and Cyclotella meneghiniana but not Microcystis aeruginosa, which confirmed our findings of field observation and long-term data analysis. Therefore, the increased temperature fluctuation under global warming may promote cyanobacterial dominance. Our findings provide further understanding of inter-annual difference of cyanobacterial blooms onset time in the warming world.</t>
  </si>
  <si>
    <t>Past research has posited that effective leadership is an essential ingredient in reaching international agreements and overcoming the collective action problems associated with responding to climate change. Despite its fundamental importance for leadership relationships, the demand side of the leadership equation has been comparatively neglected in the literature. In this study, we answer several related questions that are vital for understanding the leadership dynamics that impact the United Nations Framework Convention on Climate Change (UNFCCC) negotiations. Are there any leaders in the field of climate change and, if so, who are they? How do followers select climate leaders? What factors are important to them? Using unique survey data collected at four consecutive United Nations (UN) climate summits, Conference of Parties (COP) 14-17, this article investigates which actors are actually recognized as playing a leadership role in the UNFCCC negotiations and probes how followers select leadership candidates in this issue area. The survey findings reveal a fragmented leadership landscape, with no one clear-cut leader, and spotlight that if an actor seeks to be recognized as a leader, it is crucial to be perceived as being devoted to promoting the common good.</t>
  </si>
  <si>
    <t>The turnover patterns in species assemblages along gradients of abiotic or biotic conditions are indicative of the assemblages' sensitivity to changes in these conditions. Studies of such gradients allow an evaluation of the degree of habitat specialization in different taxa, which will strongly affect their ability to react to changes in climatic conditions. Our study was carried at one of the largest mature temperate forests in northeastern China, Changbai Mountain. We establish how strongly shifts in the assemblages of two mega-diverse insect families, ground beetles and geometrid moths, are associated with changes in the vegetation that are indicative of the degree of habitat specialization, in comparison to altitudinal change that is linked to changes in both temperature and precipitation. Overall, altitudinal change exerted a substantially stronger influence on insect species turnover patterns than vegetation changes, with elevation being particularly strongly linked to turnover in carabid and dominant geometrid species. Significant links were recorded between changes in the vegetation and turnover in both insect taxa, but Partial Mantel Tests reveal that the observed links with the vegetation are partly indirect. The results indicate that many species in both taxa are habitat generalists able to thrive in a wide range of plant species assemblages and vegetation structures. This will facilitate climate change-induced shifts in their distribution ranges. Conservation efforts should therefore be strongly focused on the smaller groups of habitat- and host-plant insect specialists, as well as on assemblages associated with mountain top habitats that will be unable to shift their ranges further upward.</t>
  </si>
  <si>
    <t>Rising temperatures are changing the distribution and abundance of species worldwide, yet the magnitude of warming varies regionally. Atlantic Canada lies in a zone of significant warming and harbors many cold-adapted seaweeds of ecological and economic importance. Using a factorial laboratory experiment, we tested the effects of increasing water temperature on the survival, growth, and nutrient content of rockweeds (Ascophyllum nodosum, Fucus vesiculosus), Irish moss (Chondrus crispus), kelp (Laminaria digitata), and the invasive Codium fragile ssp. tomentosoides from Nova Scotia (44A degrees 29.9'N, 63A degrees 31.7'W). In June 2014, species were exposed to typical spring-summer water temperatures (12, 16, 20 A degrees C), a predicted increase in summer temperature (23 A degrees C), and potential heat wave temperatures in shallow waters (26, 29 A degrees C) for 9 weeks. Chondrus crispus and L. digitata experienced highest growth at 12 A degrees C, F. vesiculosus and Codium at 16 A degrees C, and A. nodosum at 20 A degrees C. Survival was lowest in L. digitata with no survival above 20 A degrees C, followed by rockweeds with low survival above 23 A degrees C, while C. crispus and Codium exhibited high survival at all temperatures. There was some evidence for temporary acclimation and short-term survival at higher temperatures. Temperature stress did not affect carbon content but some species showed increased tissue nitrogen, potentially changing nutritional quality and the ability to store and cycle nutrients. These species-specific responses to increasing water temperature will result in shifts in species composition along Atlantic Canada's rocky shore, altering seaweed canopies, their ecosystem structure and function, and the services they provide.</t>
  </si>
  <si>
    <t>The aims of this study are to analyze the climate-related sensitivity of Pinus pinea forests in the Northern Plateau in Spain and to assess the vulnerability of multiobjective forest management to climate change by means of a simulation study, focusing on timber and cone production. Climate change in the Mediterranean region may heavily affect the provision of forest goods and services. Thus, options for adaptive forest management should be proposed. The forest model PICUS v1.41, integrating a module for P. pinea cone and nut production, was used to simulate P. pinea stands at six site types under three forest management regimes (focus on timber, cones, and combined objectives) and five climate scenarios (current climate, four climate scenarios combining increases in temperature by +1 and +4 A degrees C and decreases in precipitation by -10 and -30 %). Combined timber + cones management generated always the highest incomes from timber and cones. With the exception of the most productive site types, the combined timber + cone management produced also more timber volume than the cone and timber managements. Provisioning of ecosystem services decreased at all sites under all climate change scenarios. At very dry sites simulated, forests suffered from dieback events. Provisioning of ecosystem services decreased at all sites under all climate change scenarios analyzed and will be extremely limited on poor sites. Benefits and weaknesses of the assessment approach are discussed. Climate change is likely to heavily affect the provision of goods and services of Mediterranean forests. Our results strongly point out the need to develop adaptive strategies to mitigate the impact of climate change in order to assure the maintenance of the stands aiming their multifunctionality, more than their monetary revenues.</t>
  </si>
  <si>
    <t>We analyzed the sensitivity of several populations of Pinus pinea (Stone pine) in Southern and Central Spain and Portugal to climate and identified some responses to climate change. Understanding the response of Mediterranean forests to climate change is required to assess their vulnerability and to develop measures that may limit the impact of future climate change. We constructed tree ring chronologies and studied the dendroclimatic signal over the last century. There were similarities in tree ring growth and response to climate among sites. Growth was enhanced after precipitation during the previous autumn and the current spring and was limited by water shortage. In recent decades, aridity increased in the study region and the sensitivity of tree ring growth to water availability increased at all study sites. We also observed an enhanced growth synchrony among chronologies as well as an increase in ring width variability during the last decades. The radial growth of P. pinea indicated strong effects of climate change. The climatic signal in tree ring chronologies suggested a plastic growth response to climate of this species, although the enhanced growth synchrony and variability in recent years suggest the presence of conditions that are limiting for growth. This study provides the first assessment of the responses of Iberian populations of P. pinea to changes in climate. We used tree ring analysis to assess the response of Pinus pinea to climate change in South Iberia. Climate-growth relationships changed over time, with greater sensitivity in recent years due to increasing aridity. A common dendroclimatic signal among sites was found, suggesting that climate change is the main responsible for the observed variation in tree growth.</t>
  </si>
  <si>
    <t>The annual cycle of sea surface temperature (SST) in the North Pacific Ocean is examined in terms of its response to global warming based on climate model simulations from phase 5 of the Coupled Model Intercomparison Project (CMIP5). As the global ocean warms up, the SST in the North Pacific generally tends to increase and the warming is greater in summer than in winter, leading to a significant intensification of SST annual cycle. The mixed layer temperature equation is used to examine the mechanism of this intensification. Results show that the decrease of mixed layer depth (MLD) in summer is the main reason behind the intensification of SST annual cycle. Because the MLD in summer is much shallower than that in winter, the incoming net heat flux is trapped in a thinner surface layer in summer, causing a warmer summer SST and the amplification of SST annual cycle. The change of the SST annual cycle in the North Pacific may have profound ecological impacts.</t>
  </si>
  <si>
    <t>Vector borne diseases are susceptible to climate change because distributions and densities of many vectors are climate driven. The Amazon region is endemic for cutaneous leishmaniasis and is predicted to be severely impacted by climate change. Recent records suggest that the distributions of Lutzomyia (Nyssomyia) flaviscutellata and the parasite it transmits, Leishmania (Leishmania) amazonensis, are expanding southward, possibly due to climate change, and sometimes associated with new human infection cases. We define the vector's climatic niche and explore future projections under climate change scenarios. Vector occurrence records were compiled from the literature, museum collections and Brazilian Health Departments. Six bioclimatic variables were used as predictors in six ecological niche model algorithms (BIOCLIM, DOMAIN, MaxEnt, GARP, logistic regression and Random Forest). Projections for 2050 used 17 general circulation models in two greenhouse gas representative concentration pathways: "stabilization" and "high increase". Ensemble models and consensus maps were produced by overlapping binary predictions. Final model outputs showed good performance and significance. The use of species absence data substantially improved model performance. Currently, L. flaviscutellata is widely distributed in the Amazon region, with records in the Atlantic Forest and savannah regions of Central Brazil. Future projections indicate expansion of the climatically suitable area for the vector in both scenarios, towards higher latitudes and elevations. L. flaviscutellata is likely to find increasingly suitable conditions for its expansion into areas where human population size and density are much larger than they are in its current locations. If environmental conditions change as predicted, the range of the vector is likely to expand to southeastern and central-southern Brazil, eastern Paraguay and further into the Amazonian areas of Bolivia, Peru, Ecuador, Colombia and Venezuela. These areas will only become endemic for L. amazonensis, however, if they have competent reservoir hosts and transmission dynamics matching those in the Amazon region.</t>
  </si>
  <si>
    <t>The Giant African Snail (Achatina fulica) is considered to be one the world's 100 worst invasive alien species. The snail has an impact on native biodiversity, and on agricultural and horticultural crops. In India, it is known to feed on more than fifty species of native plants and agricultural crops and also outcompetes the native snails. It was introduced into India in 1847 and since then it has spread all across the country. In this paper, we use ecological niche modeling (ENM) to assess the distribution pattern of Giant African Snail (GAS) under different climate change scenarios. The niche modeling results indicate that under the current climate scenario, Eastern India, peninsular India and the Andaman and Nicobar Islands are at high risk of invasion. The three different future climate scenarios show that there is no significant change in the geographical distribution of invasion prone areas. However, certain currently invaded areas will be more prone to invasion in the future. These regions include parts of Bihar, Southern Karnataka, parts of Gujarat and Assam. The Andaman and Nicobar and Lakshadweep Islands are highly vulnerable to invasion under changed climate. The Central Indian region is at low risk due to high temperature and low rainfall. An understanding of the invasion pattern can help in better management of this invasive species and also in formulating policies for its control.</t>
  </si>
  <si>
    <t>The hypothesis that endemic species could have originated by the isolation and divergence of peripheral populations of widespread species can be tested through the use of ecological niche models (ENMs) and statistical phylogeography. The joint use of these tools provides complementary perspectives on historical dynamics and allows testing hypotheses regarding the origin of endemic taxa. We used this approach to infer the historical processes that have influenced the origin of a species endemic to the Mexican Plateau (Cynomys mexicanus) and its divergence from a widespread ancestor (Cynomys ludovicianus), and to test whether this endemic species originated through peripatric speciation. We obtained genetic data for 295 individuals for two species of black-tailed prairie dogs (C. ludovicianus and C. mexicanus). Genetic data consisted of mitochondrial DNA sequences (cytochrome b and control region), and 10 nuclear microsatellite loci. We estimated dates of divergence between species and between lineages within each species and performed ecological niche modelling (Present, Last Glacial Maximum and Last Interglacial) to determine changes in the distribution range of both species during the Pleistocene. Finally, we used Bayesian inference methods (DIYABC) to test different hypotheses regarding the divergence and demographic history of these species. Data supported the hypothesis of the origin of C. mexicanus from a peripheral population isolated during the Pleistocene [similar to 230,000 years ago (0.1-0.43 Ma 95% HPD)], with a Pleistocene-Holocene (similar to 9000-11,000 years ago) population expansion (similar to 10-fold increase in population size). We identified the presence of two possible refugia in the southern area of the distribution range of C. ludovicianus and another, consistent with the distribution range of C. mexicanus. Our analyses suggest that Pleistocene climate change had a strong impact in the distribution of these species, promoting peripatric speciation for the origin of C. mexicanus and lineage divergence within C. ludovicianus. (C) 2015 Elsevier Inc. All rights reserved.</t>
  </si>
  <si>
    <t>This paper asserts that three principal frameworks for climate change adaptation can be recognised in the literature: scenarioled (SL), vulnerability-led (VL) and decision-centric (DC) frameworks. A criterion is developed to differentiate these frameworks in recent adaptation projects. The criterion features six key hallmarks as follows: (1) use of climate model information; (2) analysis of metrics/units; (3) socio-economic knowledge; (4) stakeholder engagement; (5) adaptation of implementation mechanisms; (6) tier of adaptation implementation. The paper then tests the validity of this approach using adaptation projects on the Suffolk coast, UK. Fourteen adaptation plans were identified in an online survey. They were analysed in relation to the hallmarks outlined above and assigned to an adaptation framework. The results show that while some adaptation plans are primarily SL, VL or DC, the majority are hybrid, showing a mixture of DC/VL and DC/SL characteristics. Interestingly, the SL/VL combination is not observed, perhaps because the DC framework is intermediate and attempts to overcome weaknesses of both SL and VL approaches. The majority (57 %) of adaptation projects generated a risk assessment or advice notes. Further development of this type of framework analysis would allow better guidance on approaches for organisations when implementing climate change adaptation initiatives, and other similar proactive long-term planning.</t>
  </si>
  <si>
    <t>Different proxies have been used to investigate Quaternary paleoclimate change. Here, we used weathering of calcium nodules in paleosols on China's Loess Plateau as a proxy for Quaternary paleoclimate changes to provide an alternative indicator of these changes. Paleosol and carbonate nodules were collected from Luochuan and Lantian counties in Shaanxi Province, China. We found that this approach allowed quantitative reconstruction of temperature, rainfall, soil mineral composition, and the effects of weathering and leaching. The changes in carbonate content in the loess and paleosol sequences were controlled by alternating dry and wet climatic conditions. Nodule formation conditions were directly affected by the leaching and migration of elements. The loess and paleosol sequences developed calcium nodules, and their formation was closely related to the rainfall and leaching characteristics of the paleoclimate. The paleoclimate and soil minerals affected the vegetation types and directly influenced changes in the soil. During formation of the calcium nodules, the surface vegetation evolved slowly, and the number of species and quantity of vegetation both decreased.</t>
  </si>
  <si>
    <t>The mitigation of potential climate change while sustaining energy resources requires global attention and cooperation. Among the numerous strategies to reduce Green House Gas (GHG) emissions is to decommission carbon intensive electricity production while increase the deployment of renewable energy technologies - such as wind and solar power generation. Yet the generation capacity, availability, and intermittency of these renewable energy sources are strongly climate dependent - and may also shift due to unavoidable human-induced change. In this study, we present a method, based on previous studies, that estimates the risk of climate-change on wind and solar resource potential. The assessment combines the risk-based climate projections from the Integrated Global Systems Model (IGSM), which considers emissions and global climate sensitivity uncertainty, with more regionally detailed climate information from 8 GCMs available from the Coupled Model Intercomparison Project phase 3 (CMIP3). Southern Africa, specifically those in the Southern African Development Countries (SADC), is used as a case study. We find a median change close to zero by 2050 in the long-term mean of both wind speed and Global Horizontal Irradiance (GHI), both used as indicators of changes in electricity production potential. Although the extreme possibilities range from about -15% to +15% change, these are associated with low probability. The most prominent effect of a modest climate mitigation policy is seen in the doubled likelihood of the mode of the distribution of wind power change. This increased likelihood is made at the expense of decreased likelihood in the large changes of the distribution, but these trade-offs with the more extreme likelihoods are not symmetric with respect to the modal change. (C) 2015 The Authors. Published by Elsevier Ltd. This is an open access article under the CC BY license (http://creativecommons.org/licenses/by/4.0/).</t>
  </si>
  <si>
    <t>This study aims at understanding the impacts of projected climate change on the hydrological processes within the Maumee River watershed (16 395 km(2)) lying in the Lake Erie Basin using soil and water assessment tool (SWAT). The model was calibrated and validated for a baseline time-period of 1995-2005. Downscaled ensemble projected temperature and precipitation data from three general circulation models (GCMs) was then used to assess future flow, sediment, and nutrient loading in the watershed for mid-century (2045-2055) and late-century (2089-2099) time periods. Compared to the baseline, a 2.9 degrees C rise in the annual average temperature along with a 3.2% fall in the annual precipitation in the mid-century time-period is projected to reduce annual flow volumes, and suspended solids (SS), total phosphorus (TP), nitrate (NO3) loads by 8.5, 10.4, 8.5, and 9.9%, respectively. Similarly, for the late-century a 4.3 degrees C rise in the annual average temperature along with a 5.6% rise in the annual precipitation is projected to increase annual flow volumes, and SS, TP, NO3 loads by 9.7, 19.6, 3.5, and 6.8%, respectively. Temporal shifts in climatic conditions were also projected for both the future time-periods with higher temperatures throughout the year along with wetter winters and drier summers. Implications of these changes would include the need for an increased focus on pollutant loadings for total maximum daily load guidelines and possible lengthening of crop growing cycles.</t>
  </si>
  <si>
    <t>We explore how activists' public and private politics elicit different organizational responses. Using data on U.S. petroleum companies from 1982 to 2010, we investigate how climate change activists serving as witnesses at congressional hearings and engaging in firm protests influenced firms' internal and external responses. We find that public politics induced internally focused practice adoption, whereas private politics induced externally focused framing activities. We also find that private and public politics had an interaction effect: as firms faced more private political pressure, they were less likely to respond to public political pressures; similarly, as firms faced greater public political pressure, they were less likely to respond to private political pressures. The results suggest that activists can have a significant impact on firm behavior depending on the mix of private and public political tactics they engage in. We discuss the implications of our study for social movement research, organization theory, and nonmarket strategy.</t>
  </si>
  <si>
    <t>Visual imagery of costal morphological change processes must be accompanied by supporting information to make change processes understandable. We explored the influence of supporting information (graphs and numeric values) on perceptions of coastal morphological change processes through an experiment delivered to coastal recreationists. Supporting information was presented alongside four imagery types: human perspective digital elevation models (DEMs), human perspective digital photographs, aerial views of DEMs and aerial photography. We found neither the use of graphs nor numeric values influenced respondents' perceptions of coastal environmental change. However, perceptions varied significantly across imagery type; human perspective digital photographs and aerial photographs yielded higher ratings compared to human perspective DEMs and aerial views of DEMs. The results suggest supporting information representing increasingly severe rates of beach erosion and shoreline movement does not translate into perceptions of increasingly dramatic geophysical processes; this is consistent with previous empirical findings. The results also suggest individuals perceive coastal change processes as more severe when those processes are presented through photographs, particularly aerial photographs. Scientists, educators and coastal land use managers struggling to communicate the magnitude and severity associated with coastal geophysical processes are advised to use comparative aerial photography when possible.</t>
  </si>
  <si>
    <t>The influence of framing on approaches to climate change adaptation is receiving increased attention. Using case study data, this paper proposes that appreciating how a policy sector currently frames itself can not only facilitate insights into how that sector may frame adaptation but also into a sector's adaptive capacity. From a new institutional perspective, this paper argues therefore that a frame reflective practice can aid policy sectors in building their capacity for adaptive, robust approaches to adaptation planning. A frame reflexive practice could enable policy sectors to appreciate how their current framing directs action towards particular policy options, potentially ignoring others, and how exploring the sector's issues through different frames could reveal a greater array of policy options than currently considered.</t>
  </si>
  <si>
    <t>Cattle feeding in Northern Europe is based on grass silage, but grass growth is highly dependent on weather conditions. If ensuring sufficient silage availability in every situation is prioritised, the lowest expected yield level determines the cultivated area in farmers' decision-making. One way to manage the variation in grass yield is to increase grass production and silage storage capacity so that they exceed the annual consumption at the farm. The cost of risk management in the current and the projected future climate was calculated taking into account grassland yield and yield variability for three study areas under current and mid-21st century climate conditions. The dataset on simulated future grass yields used as input for the risk management calculations were taken from a previously published simulation study. Strategies investigated included using up to 60% more silage grass area than needed in a year with average grass yields, and storing silage for up to 6 months more than consumed in a year (buffer storage). According to the results, utilising an excess silage grass area of 20% and a silage buffer storage capacity of 6 months were the most economic ways of managing drought risk in both the baseline climate and the projected climate of 2046-2065. It was found that the silage yield risk due to drought is likely to decrease in all studied locations, but the drought risk and costs implied still remain significant. (C) 2015 IAgrE. Published by Elsevier Ltd. All rights reserved.</t>
  </si>
  <si>
    <t>The climate sensitive social-ecological systems of the Nepali Himalaya are increasingly exposed to the impacts of rapid climate change. As a result, the changing climate is negatively impacting upon livelihoods of the region. Effective adaptation responses could reduce the negative impacts Of change, and assessments of vulnerability of local social-ecosystems are helping to initiate that process. However, insufficient research has assessed climate change-induced vulnerability of Nepali Himalayan social-ecosystems at different scales. This study measures the vulnerability of social-ecosystems at the household level and within three village clusters of the Kaligandaki Basin in the Central Himalaya, Nepal. The clusters represent different ecological zones: Meghauli in the hot and wet tropical Tarai; Lumle in the cool, wet temperate Middle-Mountains; and Upper-Mustang in the cold and dry Trans-Himalaya. Data on the exposure, sensitivity and adaptive capacity of the social-ecosystems were collected through face-to-face interviews with 360 households. Exposure, sensitivity and adaptive capacity sub-indices were calculated and integrated to develop the vulnerability indices. The social-ecosystems reveal significant levels of exposure to climate change and are sensitive to change and extreme weather events, but limited capacities to adapt across all spatial scales result in very high social-ecological vulnerability. Yet, there is variation in the levels of vulnerability across the households, primarily because of different non-climatic factors such as the livelihood assets that a household commands. Given that many Nepali households have very limited adaptive capacities, the country requires an adaptation policy to address the needs of the most vulnerable households through a 'poor people first' approach, before adaptation planning and investment is extended gradually to reduce the vulnerability of social-ecosystems across the country. (C) 2015 Elsevier Ltd. All rights reserved.</t>
  </si>
  <si>
    <t>Climate science initially aspired to improve understanding of what the future would bring, and thereby produce appropriate public policies and effective international climate agreements. If that hope is dashed, as now seems probable, effective policies for adapting to climate change become critical. Climate science assumes new responsibilities by helping to foster more appropriate adaptation measures, which might include shifting modes or locales of production. This theoretical article focuses on two broader tools: consumption smoothing in response to the risk of future losses, and physical adaptation measures to reduce potential damages. It shows that informative signals on the effects of climate change facilitate better decisions on the use of each tool, thereby increasing social welfare.</t>
  </si>
  <si>
    <t>Recently observed rates of environmental change are typically much higher than those inferred for the geological past. At the same time, the magnitudes of ancient changes were often substantially greater than those established in recent history. The most pertinent disparity, however, between recent and geological rates is the timespan over which the rates are measured, which typically differ by several orders of magnitude. Here we show that rates of marked temperature changes inferred from proxy data in Earth history scale with measurement timespan as an approximate power law across nearly six orders of magnitude (10(2) to &gt;10(7) years). This scaling reveals how climate signals measured in the geological record alias transient variability, even during the most pronounced climatic perturbations of the Phanerozoic. Our findings indicate that the true attainable pace of climate change on timescales of greatest societal relevance is underestimated in geological archives.</t>
  </si>
  <si>
    <t>IPCC Assessment Reports provide timely and accurate information on anthropogenic climate change to policy makers and the public. The reports are written by hundreds of scientists in a voluntary, collaborative effort. Growing amounts of literature and complex procedural and administrative requirements, however, make this effort a substantial management challenge next to a scientific one. During the 5th Assessment Cycle, IPCC Working Groups II and III initiated a program that recruited volunteer scientific assistants who provided technical and logistical support to author teams. In this paper we describe and analyze strengths and weaknesses of this 'Chapter Scientist program', based on an extensive survey among Chapter Scientists (CS) and interviews with other stakeholders. We conclude that the program was a useful innovation that that enabled authors to focus more on their core scientific tasks and that contributed to improving the quality of the assessment. We highly recommend similar programs for future scientific assessments. Key criteria for success that we identified are (a) involvement of early-career scientists as CS, (b) close integration of CS in the assessment process, (c) recruitment of CS through an open call to achieve transparency, and (d) provision of funds for such a program to support travel costs and compensation of CS.</t>
  </si>
  <si>
    <t>The Susquehanna River Basin (SRB) lies in the northeastern United States and contains a mosaic of wetlands that are susceptible to future climate change. This study develops a coupled surface-subsurface modeling framework to assess the prospects for the SRB wetlands under modified hydrologic processes induced by climate change. We selected 7 watersheds ranging in size from 163 to 902 km(2), representing the major landscapes of the SRB. We explored the broad spatial and temporal patterns across these watersheds between climate and wetland water levels by applying a coupled surface-subsurface model: Penn State Integrated Hydrologic Model (PIHM) with 7-yr hourly weather records from the North American Land Data Assimilation System. In the model calibration, we employed both streamflow and the spatial distribution of wetlands to constrain the model parameters. The possible effects of climate change on wetland hydrology were investigated by creating historical and future climate scenarios based on the output of one global climate model from Phase 3 of the Coupled Model Intercomparison Project (CMIP). We selected the best climate model based on historical performance to force the PIHM simulation of historical and future scenarios. The hydrologic scenarios suggested that water tables would fall, with greater declines in upland regions than in wetland areas. A key result of this study is that a high-resolution spatial and temporal model can resolve the heterogeneous wetland dynamics in the context of distributed mesoscale watershed modeling.</t>
  </si>
  <si>
    <t>Research on climate change impacts and related adaptation to water demand is still very limited. A review summarising the findings related to climate change impacts on water demand is carried out in this article. A water management strategy is also proposed, which would help with adaptation to growing pressure on water resources due to climate change and socio-economic development. The study reveals that climate change will increase global water demand, though this will vary widely with geographic location and climatic conditions. Water demand in agriculture will be affected more heavily than will demands in other sectors. As irrigation comprises the major portion of global consumptive water use, increased water demand in irrigation may cause severe stress on water resources. Studies suggest that water demand management or water supply management alone will not able to adapt to mounting water stress. A combination of both water supply and water demand management strategies is necessary in order to adapt to varying environmental and associated uncertainties. A case study from the Haihe River basin of China is presented, to illustrate the effectiveness of water demand management strategies used alongside water supply management in adapting to environmental changes. It is expected that the study will help guide policy responses, with the goal of mitigating the impacts of climate change on water resources.</t>
  </si>
  <si>
    <t>While estimates of the impact of climate change on health are necessary for health care planners and climate change policy makers, models to produce quantitative estimates remain scarce. This study describes a freely available dynamic simulation model parameterized for three West Nile virus vectors, which provides an effective tool for studying vectorborne disease risk due to climate change. The Dynamic Mosquito Simulation Model is parameterized with species-specific temperature-dependent development and mortality rates. Using downscaled daily weather data, this study estimates mosquito population dynamics under current and projected future climate scenarios for multiple locations across the country. Trends in mosquito abundance were variable by location; however, an extension of the vector activity periods, and by extension disease risk, was almost uniformly observed. Importantly, midsummer decreases in abundance may be offset by shorter extrinsic incubation periods, resulting in a greater proportion of infective mosquitoes. Quantitative descriptions of the effect of temperature on the virus and mosquito are critical to developing models of future disease risk.</t>
  </si>
  <si>
    <t>A frequent suggestion to increase individuals' willingness to take action on climate change and to support relevant policies is to highlight its proximal consequences, that is, those that are close in space and time. But previous studies that have tested this proximizing approach have not revealed the expected positive effects on individual action and support for addressing climate change. We present three lines of psychological reasoning that provide compelling arguments as to why highlighting proximal impacts of climate change might not be as effective a way to increase individual mitigation and adaptation efforts as is often assumed. Our contextualization of the proximizing approach within established psychological research suggests that, depending on the particular theoretical perspective one takes on this issue, and on specific individual characteristics suggested by these perspectives, proximizing can bring about the intended positive effects, can have no (visible) effect or can even backfire. Thus, the effects of proximizing are much more complex than is commonly assumed. Revealing this complexity contributes to a refined theoretical understanding of the role that psychological distance plays in the context of climate change and opens up further avenues for future research and for interventions.</t>
  </si>
  <si>
    <t>Mangroves provide a wide range of ecosystem services, including nutrient cycling, soil formation, wood production, fish spawning grounds, ecotourism and carbon (C) storage(1). High rates of tree and plant growth, coupled with anaerobic, water-logged soils that slow decomposition, result in large long-term C storage. Given their global significance as large sinks of C, preventing mangrove loss would be an effective climate change adaptation and mitigation strategy. It has been reported that C stocks in the Indo-Pacific region contain on average 1,023MgC ha(-1) (ref. 2). Here, we estimate that Indonesian mangrove C stocks are 1,083 +/- 378MgC ha(-1). Scaled up to the country-level mangrove extent of 2.9 Mha (ref. 3), Indonesia's mangroves contained on average 3.14 PgC. In three decades Indonesia has lost 40% of its mangroves(4), mainly as a result of aquaculture development(5). This has resulted in annual emissions of 0.07-0.21 Pg CO(2)e. Annual mangrove deforestation in Indonesia is only 6% of its total forest loss(6); however, if this were halted, total emissions would be reduced by an amount equal to 10-31% of estimated annual emissions from land-use sectors at present. Conservation of carbon-rich mangroves in the Indonesian archipelago should be a high-priority component of strategies to mitigate climate change.</t>
  </si>
  <si>
    <t>We study the role of intertemporal preference representations in a model of economic growth, stock pollutant and endogenous risk of catastrophic collapse. We contrast two polar instances of risk-sensitive preferences: the traditional "discounted utility" model, which imposes a positive rate of pure time preference and risk neutrality with respect to intertemporal utility, and multiplicatively separable preferences, which display risk aversion in that dimension but no pure time preferences. We show that both representations of preferences can rationalize the same economy when there is no collapse risk associated with pollution. Once we introduce a collapse risk whose hazard rate depends on the pollution stock, multiplicatively separable preferences are associated with a much higher value of catastrophic risk reduction, and a more stringent policy response. A relatively high discount rate may thus be compatible with large emissions abatement in the face of a low probability large impact event, reflecting preferences for catastrophic risk reduction. (C) 2015 Elsevier Inc. All rights reserved.</t>
  </si>
  <si>
    <t>The present paper attempts to investigate the awareness of coastal community towards climate change in Malaysia and to explore the factors associated with their awareness toward the climate change. This is a quantitative study where a set of questionnaires was developed based on reviews of literature and series of instrument development meeting. Through a multi-stage cluster sampling, a total of 210 respondents from three coastal villages in Peninsular Malaysia were selected. The coastal community are shown to record a high mean score on their awareness toward changes relating to the sea, temperatures and the coast. Surprisingly, fishermen are found to be less aware toward climate change compared to other groups, such as housewives/retirees and students. Further analysis confirms that there are significant differences regarding coastal community awareness to changes relating to the sea, temperatures and the coast. It is recommended that information management activities with regard to the climate change should be actively conducted by NGOs, universities and related parties. Most of the related studies are scientific in nature, leading to a gap relating to the social aspects of climate change, particularly in terms of communities' awareness toward the climate change. Moreover, a number of local studies have produced inconsistencies in term of their results regarding the awareness of the climate change among the community. In response to this, the current study aims to fill this gap. This study represented the answers of 210 respondents who were randomly selected from three coastal villages in Peninsular Malaysia, and the results might be enriched if the number of respondents is increased and respondents from other villages are included. A future study should be conducted to gather information on the possible effects, rather than focusing on the respondents' awareness. Additionally, because of the nature of the topic, non-governmental organizations (NGOs) and officers from environment-related agencies should cooperate during the research.</t>
  </si>
  <si>
    <t>This paper considers the optimal rotation of forests when the carbon flows from forest growth and harvest are priced with an increasing price. Such evolution of carbon price is generally associated with economically efficient climate change mitigation, and would provide incentives for the land-owner for enhanced carbon sequestration. For an infinitely long sequence of even-aged forest rotations, the optimal harvest age changes with subsequent rotations due to the changing carbon price. The first-order optimality conditions therefore also involve an infinite chain of lengths for consecutive forest rotations, and allow the approximation of the infinite-time problem with a truncated series of forest rotations. Illustrative numerical calculations show that when starting from bare land, the initial carbon price and its growth rate both primarily increase the length of the first rotation. With some combinations of the carbon pricing parameters, the optimal harvest age can be several hundred years if the forest carbon is released to the atmosphere upon harvest. In the near term, however, a higher growth rate of carbon price can lead to shorter rotations for forests that are already near their optimal rotation age, indicating that the effect of carbon price dynamics on optimal rotation is not entirely monotonous. The introduction of carbon pricing can also have a significant impact on bare land value, and in some considered parametrizations the land value was based solely on its potential to capture and store atmospheric carbon.</t>
  </si>
  <si>
    <t>In order to buffer the risks climate change poses to biodiversity, managers need to develop new strategies to cope with an increasingly dynamic environment. Supplementary feeding (SF) is a commonly-used form of conservation management that may help buffer the impacts of climate change. However, the role of SF as an adaptation tool is yet to be fully understood. Here we used the programme MARK to quantify the relationship between weather (average temperature and total precipitation) and vital rates (survival and recruitment) of an island bird population, the hihi Notiomystis cincta, for which long term demographic data are available under periods of little and ad libitum SF. We then used predictive population modelling to project this population's dynamics under each management strategy and several climate change scenarios in accordance with the Intergovernmental Panel on Climate Change predictions. Our stochastic population projections revealed that ad libitum SF likely buffers the population against heavier rainfall and more stochastic precipitation patterns; no buffering effect on temperature was detected. While the current SF approach is unlikely to prevent local extinction of the population under increasing temperatures, SF still presents itself as a valuable climate change adaptation tool by delaying extinction. To the best of our knowledge, this is the first study to quantify the interaction between climate and SF intensity of a threatened population. We call for on-going critical evaluation of management measures, and suggest that novel adaptation solutions that combine current approaches are required for conserving species with limited opportunity for dispersal. (C) 2015 Elsevier Ltd. All rights reserved.</t>
  </si>
  <si>
    <t>Most climate change projections show important decreases in water availability in the Mediterranean region by the end of this century. We assess those main climate change impacts on water resources in three medium-sized catchments with varying climatic conditions in northeastern Spain. A combination of hydrological modelling and climate projections with B1 and A2 IPCC emission scenarios is performed to infer future streamflows. The largest reduction (34%) in mean streamflows (for 2076-2100) is expected in the headwaters of the two wettest catchments, while lower decreases (25% of mean value for 2076-2100) are expected in the drier one. In all three catchments, autumn and summer are the seasons with the most notable projected decreases in streamflow, of 50% and 30%, respectively. Thus, ecological flows in the study area might be noticeably influenced by climate change, especially in the headwaters of the wet catchments.</t>
  </si>
  <si>
    <t>The recent 2014 floods in Serbia highlighted the potential extent of climate-related risks in the region, resulting in more than 30 deaths and more than 30,000 displaced people, with the overall cost of the damage close to Euro1.5 billion. By the end of this century, Serbia will experience an increase in temperature of up to 4 degrees C and a decrease in summer precipitation of up to 50%. Adaptation to those changes calls for the redefinition of a strategic approach and the integration of climate change challenges into the processes of local sustainable development planning. The objective of this study was to assess current local sustainable development strategies (LSDSs) and highlight some of the threats and opportunities which may help or hinder the adaptation process, the evaluation of development priorities, coordination mechanisms at the local level and risk management practice. Based on climate trends and vulnerability level, 20 of the potentially most vulnerable municipalities in Serbia were selected. The analysis shows that although local sustainable development planning still lacks cross-sectorial planning practice and risk management plans and measures, and does not yet recognize vulnerable sectors as climate sensitive, it can still serve as a platform for adaptation planning. Based on the assessed LSDS framework, the most suitable approach to the development of an adaption strategy is the vulnerability-based approach. At the same time, the potential for initiating adaptation planning is recognized in the utilization of already established networks with external and international donors and planning experts, joined county or regional adaptation planning, and cross-border collaboration.</t>
  </si>
  <si>
    <t>The long-term climate variations of the Quaternary were primarily influenced by concurrent changes in Earth's orbit, greenhouse gases, and ice sheets. However, because climate changes over the coming century will largely be driven by changes in greenhouse gases alone, it is important to better understand the separate contributions of each of these forcings in the past. To investigate this, idealized equilibrium simulations are conducted in which the climate is driven by separate changes in obliquity, precession, CO2, and ice sheets. To test the linearity of past climate change, anomalies from these single-forcing experiments are scaled and summed to compute linear reconstructions of past climate, which are then compared to mid-Holocene and last glacial maximum (LGM) snapshot simulations, where all forcings are applied together, as well as proxy climate records. This comparison shows that much of the climate response may be approximated as a linear response to forcings, while some features, such as modeled changes in sea ice and Atlantic meridional overturning circulation (AMOC), appear to be heavily influenced by nonlinearities. In regions where the linear reconstructions replicate the full-forcing experiments well, this analysis can help identify how each forcing contributes to the climate response. Monsoons at the mid-Holocene respond strongly to precession, while LGM monsoons are heavily influenced by the altered greenhouse gases and ice sheets. Contrary to previous studies, ice sheets produce pronounced tropical cooling at the LGM. Compared to proxy temperature records, the linear reconstructions replicate long-term changes well and also show which climate variations are not easily explained as direct responses to long-term forcings.</t>
  </si>
  <si>
    <t>In attempts to attribute a single eventsuch as an observed heat wave or floodingto climate change, the probability distributions of the quantity under consideration for current and preindustrial conditions are compared to determine a possible changed occurrence rate. These distributions are typically calculated from large ensembles produced by climate models and require large computational resources. In this study, a simple alternative surrogate method together with analytical considerations will be used as a test bed to inform about methodological issues connected to the selection problem and deviations from Gaussianity that should be considered before comprehensive climate models are invoked.The author will mainly study the influence of the selection problem, which in this context means that when an event has been observed it is not obvious how the probability distributions should be defined. Should similar events be looked for in the immediate neighborhood of the observation or in an extended area? It is shown that this choice will have serious consequences for the distributions of the events and the attribution to climate change.The author also demonstrates that deviations from Gaussianity can have a large influence on the conclusions and that it is important that the ensembles adequately represent the features that contribute to the extreme events under consideration. In particular, it is shown that the fractional attributable risk has very different behavior for heavy-tailed distributions than for Gaussian distributions. In the example considered with the surrogate methodEuropean heat wavesimportant features also include the seasonal variation in skewness.</t>
  </si>
  <si>
    <t>Climate models suffer from long-standing biases, including the double intertropical convergence zone (ITCZ) problem and the excessive westward extension of the equatorial Pacific cold tongue. An atmospheric general circulation model is used to investigate how model biases in the mean state affect the projection of tropical climate change. The model is forced with a pattern of sea surface temperature (SST) increase derived from a coupled simulation of global warming but uses an SST climatology derived from either observations or a coupled historical simulation. The comparison of the experiments reveals that the climatological biases have important impacts on projected changes in the tropics. Specifically, during February-April when the climatological ITCZ displaces spuriously into the Southern Hemisphere, the model overestimates (underestimates) the projected rainfall increase in the warmer climate south (north) of the equator over the eastern Pacific. Furthermore, the global warming-induced Walker circulation slowdown is biased weak in the projection using coupled model climatology, suggesting that the projection of the reduced equatorial Pacific trade winds may also be underestimated. This is related to the bias that the climatological Walker circulation is too weak in the model, which is in turn due to a too-weak mean SST gradient in the zonal direction. The results highlight the importance of improving the climatological simulation for more reliable projections of regional climate change.</t>
  </si>
  <si>
    <t>Maple syrup production is an important economic activity in north-eastern North-America. The beginning and length of the production season is linked to daily variation in temperature. There are increasing concerns about the potential impact of climatic change on this industry. Here, we used weekly data of syrup yield for the 1999-2011 period from 121 maple stands in 11 regions of Quebec (Canada) to predict how the period of production may be impacted by climate warming. The date at which the production begins is highly variable between years with an average range of 36 days among the regions. However, the average start date for a given region, which ranged from Julian day 65 to 83, was highly predictable (r(2) = 0.88) using the average temperature from January to April (TJ-A). A logistic model predicting the weekly presence or absence of production was also developed. Using the inputs of 77 future climate scenarios issued from global models, projections of future production timing were made based on average TJ-A and on the logistic model. The projections of both approaches were in very good agreement and suggest that the sap season will be displaced to occur 15-19 days earlier on average in the 2080-2100 period. The data also show that the displacement in time will not be accompanied by a greater between years variability in the beginning of the season. However, in the southern part of Quebec, very short periods of syrup production due to unfavourable conditions in the spring will occur more frequently in the future although their absolute frequencies will remain low.</t>
  </si>
  <si>
    <t>Limiting global warming to any level requires limiting the total amount of CO2 emissions, or staying within a CO2 budget. Here we assess how emissions from short-lived non-CO2 species like methane, hydrofluorocarbons (HFCs), black-carbon, and sulphates influence these CO2 budgets. Our default case, which assumes mitigation in all sectors and of all gases, results in a CO2 budget between 2011-2100 of 340 PgC for a &gt;66% chance of staying below 2 degrees C, consistent with the assessment of the Fifth Assessment Report of the Intergovernmental Panel on Climate Change. Extreme variations of air-pollutant emissions from black-carbon and sulphates influence this budget by about +/- 5%. In the hypothetical case of no methane or HFCs mitigation-which is unlikely when CO2 is stringently reduced-the budgets would be much smaller (40% or up to 60%, respectively). However, assuming very stringent CH4 mitigation as a sensitivity case, CO2 budgets could be 25% higher. A limit on cumulative CO2 emissions remains critical for temperature targets. Even a 25% higher CO2 budget still means peaking global emissions in the next two decades, and achieving net zero CO2 emissions during the third quarter of the 21st century. The leverage we have to affect the CO2 budget by targeting non-CO2 diminishes strongly along with CO2 mitigation, because these are partly linked through economic and technological factors.</t>
  </si>
  <si>
    <t>The transient climate response to cumulative carbon emissions (TCRE) is a highly policy-relevant quantity in climate science. The TCRE suggests that peak warming is linearly proportional to cumulative carbon emissions and nearly independent of the emissions scenario. Here, we use simulations of the Earth System Model (ESM) from the Geophysical Fluid Dynamics Laboratory (GFDL) to show that global mean surface temperature may increase by 0.5 degrees C after carbon emissions are stopped at 2 degrees C global warming, implying an increase in the coefficient relating global warming to cumulative carbon emissions on multi-centennial timescales. The simulations also suggest a 20% lower quota on cumulative carbon emissions allowed to achieve a policy-driven limit on global warming. ESM estimates from the Coupled Model Intercomparison Project Phase 5 (CMIP5-ESMs) qualitatively agree on this result, whereas Earth System Models of Intermediate Complexity (EMICs) simulations, used in the IPCC 5th assessment report to assess the robustness of TCRE on multi-centennial timescales, suggest a post-emissions decrease in temperature. The reason for this discrepancy lies in the smaller simulated realized warming fraction in CMIP5-ESMs, including GFDL ESM2M, than in EMICs when carbon emissions increase. The temperature response to cumulative carbon emissions can be characterized by three different phases and the linear TCRE framework is only valid during the first phase when carbon emissions increase. For longer timescales, when emissions tape off, two new metrics are introduced that better characterize the time-dependent temperature response to cumulative carbon emissions: the equilibrium climate response to cumulative carbon emissions and the multi-millennial climate response to cumulative carbon emissions.</t>
  </si>
  <si>
    <t>Climate change is now a major aspect of public policy. There are almost 500 identified climate change laws in the world's leading economies. This paper reviews the main domestic factors that drive this. legislation. The analysis is based on a unique dataset of climate legislation in 66 national jurisdictions for the period 1990-2013. We find that the passage of new climate laws is influenced by several factors. One important factor is the quantity and quality of previous legislation: the propensity to pass more laws decreases non-linearly with the stock of existing legislation, but increases in the presence of a strategic "flagship law" that sets an overall framework for climate policy. Contrary to widespread belief, political orientation is not a decisive factor. We find no significant difference in the number of laws passed by left-wing and right-wing governments, except perhaps in Anglo-Saxon countries. However, left-leaning governments are more inclined to pass laws in difficult economic times. Despite these elements of bipartisanship, political economy factors still matter: In democracies climate laws are less likely to be passed immediately before an election and legislation is aided by a strong executive that can take on vested interests. (C) 2015 Elsevier Ltd. All rights reserved.</t>
  </si>
  <si>
    <t>This study presents an estimate of the effects of climate variables and CO2 on three major crops, namely wheat, rapeseed and sunflower, in EU27 Member States. We also investigated some technical adaptation options which could offset climate change impacts. The time-slices 2000, 2020 and 2030 were chosen to represent the baseline and future climate, respectively. Furthermore, two realizations within the A1B emission scenario proposed by the Special Report on Emissions Scenarios (SRES), from the ECHAM5 and HadCM3 GCM, were selected. A time series of 30 years for each GCM and time slice were used as input weather data for simulation. The time series were generated with a stochastic weather generator trained over GCM-RCM time series (downscaled simulations from the ENSEMBLES project which were statistically bias-corrected prior to the use of the weather generator). GCM-RCM simulations differed primarily for rainfall patterns across Europe, whereas the temperature increase was similar in the time horizons considered. Simulations based on the model CropSyst v. 3 were used to estimate crop responses; CropSyst was re-implemented in the modelling framework BioMA. The results presented in this paper refer to abstraction of crop growth with respect to its production system, and consider growth as limited by weather and soil water. How crop growth responds to CO2 concentrations; pests, diseases, and nutrients limitations were not accounted for in simulations. The results show primarily that different realization of the emission scenario lead to noticeably different crop performance projections in the same time slice. Simple adaptation techniques such as changing sowing dates and the use of different varieties, the latter in terms of duration of the crop cycle, may be effective in alleviating the adverse effects of climate change in most areas, although response to best adaptation (within the techniques tested) differed across crops. Although a negative impact of climate scenarios is evident in most areas, the combination of rainfall patterns and increased photosynthesis efficiency due to CO2 concentrations showed possible improvements of production patterns in some areas, including Southern Europe. The uncertainty deriving from GCM realizations with respect to rainfall suggests that articulated and detailed testing of adaptation techniques would be redundant. Using ensemble simulations would allow for the identification of areas where adaptation, like those simulated, may be run autonomously by farmers, hence not requiring specific intervention in terms of support policies.</t>
  </si>
  <si>
    <t>The literature on migration and climate change has become increasingly attuned to the role of climatic factors in already complex migration dynamics, and amid different kinds of mobility. However, to date little evidence has been provided of the relationship between resettlement and climate change, including the degree to which resettlement may shape the vulnerability of households or communities. In this article we ask: is there any evidence that resettlement may be a driver of vulnerability and if so, what factors make resettled households more vulnerable when compared to non-resettled households? These questions are considered with reference to new evidence drawn from a livelihoods-based vulnerability analysis in a drought-prone, poverty county in China's Shanxi Province, which encompassed households involved in local poverty resettlement programs. Evidence of the characteristics of resettled households compared to non-resettled households shows that resettlement adversely impacts on the household asset base, particularly in terms of financial and natural capital. It may therefore be a driver of vulnerability. At a time when the Chinese government is repackaging resettlement as a climate change adaptation measure, this article provides evidence that resettlement as it is currently practiced has the potential to amplify rather than alleviate household vulnerability to climate change. (C) 2015 Elsevier Ltd. All rights reserved.</t>
  </si>
  <si>
    <t>This paper examined the relationship between birth weight, precipitation, and temperature in 19 African countries. We matched recorded birth weights from Demographic and Health Surveys covering 1986 through 2010 with gridded monthly precipitation and temperature data derived from satellite and ground-based weather stations. Observed weather patterns during various stages of pregnancy were also used to examine the effect of temperature and precipitation on birth weight outcomes. In our empirical model we allowed the effect of weather factors to vary by the dominant food production strategy (livelihood zone) in a given region as well as by household wealth, mother's education and birth season. This allowed us to determine if certain populations are more or less vulnerable to unexpected weather changes after adjusting for known covariates. Finally we measured effect size by observing differences in birth weight outcomes in women who have one low birth weight experience and at least one healthy birth weight baby. The results indicated that climate does indeed impact birth weight and at a level comparable, in some cases, to the impact of increasing women's education or household electricity status. (C) 2015 Elsevier Ltd. All rights reserved.</t>
  </si>
  <si>
    <t>A population's attitudes toward climate change can strongly influence governmental policies as well as community and individual climate-related behaviors. These attitudes have been explained with a variety of factors, including cultural worldviews, environmental attitudes, political ideology, knowledge of climate change, severe weather exposure, and sociodemographic characteristics. These studies typically assume an individual forms attitudes on the basis of preexisting values or beliefs and do not account for dynamic social interaction as a source of influence. This study introduces a network perspective that accounts for the social embeddedness of individuals, using network variables to predict climate attitudes, including homophily, network strength, attitude diversity, centrality, network size, and network valence. An exploratory factor analysis identified two distinct attitudinal dimensions: climate change epistemic skepticism and belief strength. Using egocentric data from a nationally representative survey collected in 2011, this study found that network variables were significant in predicting both climate attitude dimensions; hierarchical regression analyses accounting for other known predictors found two different predictive models for epistemic skepticism and belief strength. Homophily, network strength, attitude diversity, and network valence predicted epistemic skepticism (R-change(2) = 4.8%), while centrality and network strength predicted belief strength (R-change(2)=8.9%). The analyses also found support for cultural factors as significant predictors of climate attitudes, particularly Christianity and cultural worldviews. The results of this study suggest that interpersonal influence through communication networks is a promising avenue for continued research, and should be included in studies of climate attitude formation and change. (C) 2015 Elsevier Ltd. All rights reserved.</t>
  </si>
  <si>
    <t>Studies on scientific production of climate change knowledge show a geographical bias against the developing and more vulnerable regions of the world. If there is limited knowledge exchange between regions, this may deepen global knowledge divides and, thus, potentially hamper adaptive capacities. Consequently, there is a need to further understand this bias, and, particularly, link it with the exchange of knowledge across borders. We use a world-wide geographical distribution of author affiliations in &gt;15,000 scientific climate change publications to show that (1) research production mainly takes place in richer, institutionally well-developed countries with cooler climates and high climate footprints, and (2) the network of author affiliations is structured into distinct modules of countries with strong common research interests, but with little knowledge exchange between modules. These modules are determined mainly by geographical proximity, common climates, and similar political and economic characteristics. This indicates that political-economic, social and educational-scientific initiatives targeted to enhance local research production and collaborations across geographical-climate module borders may help diminish global knowledge divides. We argue that this could strengthen adaptive capacity in the most vulnerable regions of the world. (C) 2015 Elsevier Ltd. All rights reserved.</t>
  </si>
  <si>
    <t>Climate change and extreme weather events are expected to increase in frequency and intensity in the United States. The social factors that drive cities to adapt to and/or prepare for these impacts are largely unknown. Sixty-five qualitative interviews were conducted with multi-sectoral decision-makers to assess factors driving adaptation in six cities across the United States: Tucson, Arizona; Tampa, Florida; Raleigh, North Carolina; Boston, Massachusetts; Portland, Oregon; and Los Angeles, California. We find that there are three type of factors that affect adaptation: (1) swing characteristics of or events within localities that can lead toward or away from action; (2) inhibitors ways of thinking and framing climate change available to decision-makers that slow, but do not necessarily stop change; and (3) resource catalysts types of information and moral grounding that provide a rationale for change. These factors often intersect such that swing factors are only influential in cities with some political acceptance of climate change. In cities where public acceptance of climate change is slowly shifting, resource catalysts are more influential. This is the first qualitative study of climate change adaptation in American cities. (C) 2015 Elsevier Ltd. All rights reserved.</t>
  </si>
  <si>
    <t>Local government has a crucial role to play in climate change adaptation, both delivering adaptation strategies devised from above and coordinating bottom-up action. This paper draws on a unique longitudinal dataset to measure progress in adaptation by local authorities in Britain, comparing results from a national-scale survey and follow-up interviews conducted in 2003 with a second wave of research completed a decade later. Whereas a decade ago local authority staff were unable to find scientific information that they could understand and use, we find that these technical-cognitive barriers to adaptation are no longer a major problem for local authority respondents. Thanks to considerable Government investment in research and science brokerage to improve the quality and accessibility of climate information, local authorities have developed their adaptive capacity, and their staff are now engaging with the 'right' kind of information in assessing climate change risks and opportunities. However, better knowledge has not translated into tangible adaptation actions. Local authorities face substantial difficulties in implementing adaptation plans. Budget cuts and a lack of political support from central government have sapped institutional capacity and political appetite to address long-term climate vulnerabilities, as local authorities in Britain now struggle even to deliver their immediate statutory responsibilities. Local authority adaptation has progressed farthest where it has been rebranded as resiliency to extreme weather so as to fit with the focus on immediate risks to delivering statutory duties. In the current political environment, adaptation officers need information about the economic costs of weather impacts to local authority services if they are to build the business case for adaptation and gain the leverage to secure resources and institutional license to implement tangible action. Unless these institutional barriers are addressed, local government is likely to struggle to adapt to a changing climate. (C) 2015 The Authors. Published by Elsevier Ltd. This is an open access article under the CC BY license</t>
  </si>
  <si>
    <t>Increasing rates of climate migration may be of economic and national concern to sending and destination countries. It has been argued that social networks the ties connecting an origin and destination may operate as "migration corridors" with the potential to strongly facilitate climate change-related migration. This study investigates whether social networks at the household and community levels amplify or suppress the impact of climate change on international migration from rural Mexico. A novel set of 15 climate change indices was generated based on daily temperature and precipitation data for 214 weather stations across Mexico. Employing geostatistical interpolation techniques, the climate change values were linked to 68 rural municipalities for which sociodemographic data and detailed migration histories were available from the Mexican Migration Project. Multi-level discrete-time event-history models were used to investigate the effect of climate change on international migration between 1986 and 1999. At the household level, the effect of social networks was approximated by comparing the first to the last move, assuming that through the first move a household establishes internal social capital. At the community level, the impact of social capital was explored through interactions with a measure of the proportion of adults with migration experience. The results show that rather than amplifying, social capital may suppress the sensitivity of migration to climate triggers, suggesting that social networks could facilitate climate change adaptation in place. (C) 2015 Elsevier Ltd. All rights reserved.</t>
  </si>
  <si>
    <t>Production and consumption of goods and services are interlinked through complex global supplychain networks; so are the greenhouse gas emissions associated with them. Using a model that represents global supply-chain networks, we identified supply-chain clusters with high CO2 emissions within more than 300 million individual supply chains. We distinguished 4756 significant CO2 clusters and found that in 2008, global supply-chain networks associated with U.S. transport equipment and construction demand included relatively large CO2 clusters in China, accounting for 17% and 10%, respectively, of the U.S. CO2 footprint. Of added importance is the fact that these two clusters in China had annual growth rates of 42% and 58%, respectively, during the period 1995-2008. Our results show the importance for climate policy of monitoring these CO2 clusters that dominate CO2 emissions in global supply chains, and they offer insights on where climate policy can be effectively directed. (C) 2015 Published by Elsevier Ltd.</t>
  </si>
  <si>
    <t>With its wide coverage of economic spheres and the variety of trade and investment measures currently under negotiation, the Transatlantic Trade and Investment Partnership opens windows of opportunity for advancing action on climate change. We examine possible avenues and international trade law implications for an alignment of carbon-related standards between the EU and the US. We compare EU and US carbon emissions standards for cars and argue that negotiators should strive for a mutual recognition of their equivalence for a transitional period, while pursuing the goal of full harmonization at the level of the highest standards of two parties at some date in the future. This could be a way to balance between economic and environmental interests and harness economic incentives for the benefit of climate. (C) 2015 Elsevier Ltd. All rights reserved.</t>
  </si>
  <si>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 (C) 2015 Elsevier Ltd. All rights reserved.</t>
  </si>
  <si>
    <t>The study investigates whether Nepal's Climate Change Adaptation (CCA) policies represent new conceptualizations and approach to address local vulnerability, compared to the country's food security policy and local level perceptions of vulnerability in four villages in the region of Humla, northwestern Nepal. The study finds that Nepal's National Adaptation Programme of Action, NAPA, and Local Adaptation Plans, LAPA, consistently address "outcome vulnerability" at the expense of "contextual vulnerability", and that they offer little new in terms of challenging the sructural root causes of vulnerability compared with "development as usual" approaches. Because these CCA policies build on an apolitical analysis of vulnerability, they not only promote one-dimensional technocratic solutions that ignore the drivers of local vulnerability, they also run the risk of reinforcing existing vulnerability patterns and even reducing the adaptive capacity of the most vulnerable. This article argues that - in order to effectively respond to the impacts of climate change on local vulnerability - adaptation policies need to integrate a contextual vulnerability analysis and promote responses that contribute to change the conditions that create vulnerability in the first place. (C) 2015 Elsevier Ltd. All rights reserved.</t>
  </si>
  <si>
    <t>Climate change impacts were investigated in two species of crustose Antarctic macroalgae that may be natural competitors in their habitat. The seawater parameters oceanic pH and temperature were modified to near future projections for the western Antarctic Peninsula in microcosm experiments. Experiments included two crustose algae, the calcified coralline alga Clathrommphum obtectulum and the fleshy encrusting rhodophyte Hildenbrandia sp., and were run for six weeks. Treatments reflected near future ocean conditions under climate change predictions: increased temperature (3.5 degrees C x pH 8.1), increased pCO(2) (1.5 degrees C x pH 7.8), combined factors (3.5 degrees C x pH 7.8), and ambient conditions (1.5 degrees C x pH 8.1). The physiological responses of the algae were evaluated through photosynthetic parameters (slope to saturation of photo centers (alpha), saturating irradiance (E-k), maximum electron transport rate (ETRmax), maximum quantum yield of photosystem II (F-v/F-m)), growth, chlorophyll a concentration, and for C. obtectulum calcium carbonate content and Mg/Ca ratio. No negative impacts of elevated temperature or increased pCO(2) were observed in either species. The fleshy alga decreased in size in low pH and high temperature treatments alone, but increased growth significantly when these factors were combined. Photosynthetic parameters were depressed by increased temperature in the calcified species and pH in the fleshy species but no significant differences were observed in other parameters in either species. This indicates that Hildenbrandia sp. may have a competitive advantage for space in the subtidal environment in near future oceanic conditions. However because benthic ecology in this geographic region is not well understood it is uncertain how these results will ultimately impact the community. (C) 2015 Elsevier B.V. All rights reserved.</t>
  </si>
  <si>
    <t>A 200-year time series of incubation temperatures and primary sex ratios for green (Chelonia mydas), hawksbill (Erennochelys imbricata) and leatherback (Dermochelys coriacea) sea turtles nesting in St. Eustatius (North East Caribbean) was created by combining sand temperature measurements with historical and current environmental data and climate projections. Rainfall and spring tides were important because they cooled the sand and lowered incubation temperatures. Mean annual sand temperatures are currently 31.0 degrees C (SD = 1.6) at the nesting beach but show seasonality, with lower temperatures (29.1-29.6 degrees C) during January-March and warmer temperatures (31.9-33.3 degrees C) in June-August. Results suggest that all three species have had female-biased hatchling production for the past decades with less than 15.5%,36.0%, and 23.7% males produced every year for greens, hawksbills and leatherbacks respectively since the late nineteenth century. Global warming will exacerbate this female-skew. For example, projections indicate that only 2.4% of green turtle hatchlings will be males by 2030, 1.0% by 2060, and 0.4% by 2090. On the other hand, future changes to nesting phenology have the potential to mitigate the extent of feminisation. In the absence of such phenological changes, management strategies to artificially lower incubation temperatures by shading nests or relocating nest clutches to deeper depths may be the only way to prevent the localised extinction of these turtle populations. (C) 2015 Elsevier B.V. All rights reserved.</t>
  </si>
  <si>
    <t>The growing interest in integrating climate change considerations into Programmes of Measures (PoMs) under the EU Water Framework Directive (WFD) is being driven in part by the requirements of the next generation of River Basin Management Plans (RBMPs). However, so far most studies have focused on potential impacts of climate change on water bodies and the adaptation to climate change-related risks, whereas the relationship between RBMP's and mitigation of climate change - through the reduction in emissions of greenhouse gasses (GHG) - has only been touched upon. This paper investigates the potential for synergies between reduction of nutrient losses from agriculture and climate change mitigation in a case study of the Isefjord and Roskilde Fjord River Basin in Denmark. For this purpose, a map-based approach is applied to analyze the effects and cost-effectiveness of selected PoMs to reduce both nitrogen loads and GHG emissions from agriculture at the river basin scale. The results indicate a substantial potential for cost-effective integration of climate change mitigation into WFD action programmes with special emphasis on four agri-environmental N-GHG measures applied in combination: (1) manure treatment for biogas production and improved N utilization, (2) cultivation of perennial energy crops, (3) extensification of intensively farmed lowland areas and (4) wetland restoration. The particular PoMs investigated can ensure fulfilment of the WFD GES objectives for Isefjord and Roskilde Fjord in a cost-effective way and at the same time reduce GHG emissions significantly, corresponding to a 35-65% reduction of total agricultural GHG emissions within the river basin. This study suggests that a targeted and differentiated approach to the development of PoMs is necessary in order to attain the full potential of these kinds of win-win solutions in the context of the WFD. (C) 2015 Elsevier Ltd. All rights reserved.</t>
  </si>
  <si>
    <t>Whilst contemporary climatic changes are small in magnitude compared to those predicted for the coming decades, they have already been linked to species range shifts and local extinctions. Elucidating the drivers behind species' responses to contemporary climate change will better inform management strategies for vulnerable and pest species alike. A recent proposal to explain worldwide local extinctions in lizards is that increasing maximum temperatures have constrained lizard activity time in the breeding season beyond extinction thresholds. Here we document a significant population decline and potential local extinction at the warm (northern) range margin of the tawny dragon, Ctenophorus decresii, a rock-dwelling lizard from the Flinders Ranges in semi-arid Australia. We developed and tested a biophysical model of tawny dragon thermoregulatory behaviour and drove the model with daily weather data for the period 1990-2009 across the Flinders Ranges. Our results indicate that potential annual activity time has likely increased over this period throughout the historic range, with within-season declines only in the summer months at the northern range limit. However, populations that have declined since 2000 have also likely experienced higher active body temperatures and more stringent retreat-site requirements (deeper crevices) than have regions where the species remains common, during a period of declining rainfall. Our laboratory estimates of thermal preference in this species were insensitive to altered nutritional and hydric state. Thus it is possible that recent population declines are linked to desiccation stress driven by higher body temperatures and declining rainfall. Our study illustrates that simple indices of the impact of climate warming on animals, such as activity restriction, may in fact reflect a variety of potential mechanisms whose ultimate outcome will be contingent on other factors such as water and shelter availability. (C) 2014 Elsevier Ltd. All rights reserved.</t>
  </si>
  <si>
    <t>Transportation planning agencies around the world are increasingly seeking to develop transportation systems that encourage walking, bicycling, and transit use in order to simultaneously achieve public health and environmental sustainability goals. Under future scenarios that will see increasing global mean temperatures, trips that entail physical exertion outdoors are likely to account for substantial portions of some individuals' overall exposure to potentially dangerous air temperatures. This exposure pathway is poorly understood. In this study we develop a new method to assess outdoor heat exposure during non-motorized travel by combining simulated urban meteorology and transportation-activity data. We demonstrate its utility through application to several real-world planning issues using data from the San Francisco Bay Area. Specifically, we examine spatial and social disparities in heat exposure and find that socially disadvantaged (low-income people and zero-vehicle households) groups are disproportionately exposed to transport-related heat. Since the propensity to walk and bicycle tends to decrease with socioeconomic status (SES) and because lower SES groups are more vulnerable to heat-related health impacts, efforts to mitigate heat exposure can be of disproportionate benefit to these groups. Finally, we demonstrate how the results can be used to supplement more traditional indicators of heat vulnerability that to date do not directly account for actual length of outdoor exposure. The methodology developed here has the potential to guide healthy, sustainable, and equitable urban planning efforts. (C) 2015 Elsevier Ltd. All rights reserved.</t>
  </si>
  <si>
    <t>The CO2 system in the North Sea over the 2001-2011 decade was investigated using four comprehensive basin-wide datasets covering the late summer periods of 2001, 2005, 2008 and 2011. We find that rises in surface water DIC and pCO(2) exceeded concurrent rises in atmospheric pCO(2), which we attribute primarily to biological activity in late summer. After accounting for this biological signal, the observed ocean acidification occurs at a rate that is consistent with concurrent atmospheric and open ocean CO2 increases over the 2001-2011 decade. Nevertheless, we do find a consistent reduction in CO2 undersaturation in the NNS and an increase in CO2 supersaturation in the SNS. We propose that the synergistic effects of increasing atmospheric pCO(2) and subsequent decrease in seawater buffering capacity, together with rising sea surface temperatures in the future oceans, may reduce the strength of the North Sea as a CO2 sink. Such a reduction would diminish the efficiency of this region as a continental shelf pump with respect to uptake of CO2 by the sea. Ultimately this would constitute a positive feedback mechanism, i.e. enhancing the airborne fraction of anthropogenic CO2 and thus the net rate of increase of atmospheric pCO(2) and subsequent global climate change. (C) 2015 Elsevier B.V. All rights reserved.</t>
  </si>
  <si>
    <t>Demographic models for species sensitive to human activities that are still relatively common are of particular interest to compare the relative influence of human land use and climate on population trends. Yet, data limitations often restrict our ability to interpret the numerical response of species to habitat alteration and climatic change adds to this challenge. In this study, we used habitat-specific demographic information from an individually-marked population of Ovenbird (Seiurus aurocapilla) and a forest timber supply model to project population trends over an 80-year horizon. We modelled changes in Ovenbird abundance, productivity, and population growth rate as a function of harvesting scenarios (no harvest, forestry-as-usual, and increased [10% or 20%] harvesting intensity) and projected impacts of climate change (0%, 10%, and 50% reductions in population size over the 80-year period), as well as contrasting assumptions about population dynamics (i.e. open vs. closed population). Among the many effects of climate change, it has been hypothesized that reductions in annual snow cover will occur, causing deeper and more frequent frost penetration into the soil and, in turn, a reduction in invertebrate (food) abundance during the following breeding season. Our models suggest that the study area currently is a demographic sink (lambda = 0.920) for Ovenbirds, although some habitat types still act as demographic sources. Over the first 7 years, a large decline in abundance of territorial males (similar to 25%) is projected, unless population levels are maintained through immigration. Interestingly, when we allowed for immigration from outside the study area, population growth rate remained &lt;1 because a larger proportion of the population occupied habitat types acting as sinks. Over an 80-year period, the climate change scenarios we simulated were more likely to have negative impacts (5-49%) than forestry activities, whether we applied the current management plan or more intensive harvesting scenarios. To our knowledge, this study used some of the most detailed habitat-specific demographic information available for a North American forest songbird to model the relative influence of land use, climate, and population dynamics on population trends. Future studies should examine the possibility of synergistic effects between harvesting and climate change, to model their influence on Ovenbird or other species foraging on litter invertebrates. (C) 2015 Elsevier B.V. All rights reserved.</t>
  </si>
  <si>
    <t>Recent research has demonstrated the multidimensional and multi-scalar nature of climate change, evidencing the need to develop integrated tools for the analysis of impacts and adaptation. This research presents a hydro-economic model of the Middle-Guadiana basin, Spain, to assess potential effects of climate change on irrigated agriculture and options for adaptation. It combines a farm-based economic optimisation model with the hydrologic model WEAP, and represents the socio-economic, agronomic and hydrologic systems in a spatially-explicit manner covering all dimensions and scales relevant to climate change. Simulated scenarios include a severe A2 climate change scenario up to 2070, two policy-based adaptation scenarios, and autonomous adaptation. Results show that climate change may impact severely irrigation systems reducing water availability and crop yields, and increasing irrigation water requirements. The risk faced by farmers is determined by technology and water use efficiency but also by spatial location and decisions made in neighbouring irrigation areas. The analysis of adaptation strategies underscores the role of current EU water policy in facilitating adaptation. Overall, the applied framework proved to be a useful tool for supporting water and climate change policy-making. It contributes to improve understanding about potential impacts of climate change, multi-scale vulnerability and the scope for adaptation. (C) 2015 The Authors. Published by Elsevier B.V. This is an open access article under the CC BY-NC-ND license (http://creativecommons.org/licenses/by-nc-nd/4.0/).</t>
  </si>
  <si>
    <t>Western Australia's housing sector is growing rapidly and around half a million houses are expected to be built by 2030, which not only will result in increased energy and resources demand but will have socio-economic impacts. Majority of Western Australians live in detached houses made of energy intensive clay bricks, which have a high potential to generate construction and demolition (C&amp;D) waste. Therefore, there is a need to look into the use of alternative materials and construction methods. Due to Western Australia's temperate climate, concrete could not only offer a comfortable living space but an operational energy saving also can be achieved. This paper has assessed the global warming implications of cast in-situ concrete sandwich wall system as an alternative to clay brick walls (CBW) with partial replacement of cement in concrete with by-products such as fly ash (FA) and ground granulated blast furnace slag (GGBFS), natural aggregate (NA) with recycled crushed aggregate (RCA), natural sand (NS) with manufactured sand (MS) and, polyethylene terephthalate (PET) foam core as a replacement to polystyrene core for construction of a typical 4 x 2 x 2 detached house in Perth. Life cycle management (LCM) approach has been used to determine global warming reduction benefits due to the use of available by-products and recycled materials in Western Australian houses.</t>
  </si>
  <si>
    <t>An individual-based model of animal dispersal and population dynamics was used to test the effects of different climate change adaptation strategies on species range shifting ability, namely the improvement of existing habitat, restoration of low quality habitat and creation of new habitat. These strategies were implemented on a landscape typical of fragmentation in the United Kingdom using spatial rules to differentiate between the allocation of strategies adjacent to or away from existing habitat patches. The total area being managed in the landscape was set at realistic levels based on recent habitat management trends. Eight species were parameterised to broadly represent different stage structure, population densities and modes of dispersal. Simulations were initialised with the species occupying 20% of the landscape and run for 100 years. As would be expected for a range of real taxa, range shifting abilities were dramatically different. This translated into large differences in their responses to the adaptation strategies. With conservative (0.5%) estimates of the area prescribed for climate change adaptation, few species display noticeable improvements in their range shifting, demonstrating the need for greater investment in future adaptation. With a larger (1%) prescribed area, greater range shifting improvements were found, although results were still species-specific. It was found that increasing the size of small existing habitat patches was the best way to promote range shifting, and that the creation of new stepping stone features, whilst beneficial to some species, did not have such broad effect across different species. (C) 2015 Elsevier B.V. All rights reserved.</t>
  </si>
  <si>
    <t>Understanding how biodiversity will respond to future climate change is a major conservation and societal challenge. Climate change is predicted to force many species to shift their ranges in pursuit of suitable conditions. This study aims to use landscape genetics, the study of the effects of environmental heterogeneity on the spatial distribution of genetic variation, as a predictive tool to assess how species will shift their ranges to track climatic changes and inform conservation measures that will facilitate movement. The approach is based on three steps: 1) using species distribution models (SDMs) to predict suitable ranges under future climate change, 2) using the landscape genetics framework to identify landscape variables that impede or facilitate movement, and 3) extrapolating the effect of landscape connectivity on range shifts in response to future climate change. I show how this approach can be implemented using the publicly available genetic dataset of the grey long-eared bat, Plecotus austriacus, in the Iberian Peninsula. Forest cover gradient was the main landscape variable affecting genetic connectivity between colonies. Forest availability is likely to limit future range shifts in response to climate change, primarily over the central plateau, but important range shift pathways have been identified along the eastern and western coasts. I provide outputs that can be directly used by conservation managers and review the viability of the approach. Using landscape genetics as a predictive tool in combination with SDMs enables the identification of potential pathways, whose loss can affect the ability of species to shift their range into future climatically suitable areas, and the appropriate conservation management measures to increase landscape connectivity and facilitate movement. (C) 2015 Elsevier B.V. All rights reserved.</t>
  </si>
  <si>
    <t>Epidemiological investigation of the impact of climate change on human health, particularly chronic diseases, is hindered by the lack of exposure metrics that can be used as a marker of climate change that are compatible with health data. Here, we present a surrogate exposure metric created using a 30-year baseline (1960-1989) that allows users to quantify long-term changes in exposure to frequency of extreme heat events with near unabridged spatial coverage in a scale that is compatible with national/state health outcome data. We evaluate the exposure metric by decade, seasonality, area of the country, and its ability to capture long-term changes in weather (climate), including natural climate modes. Our findings show that this generic exposure metric is potentially useful to monitor trends in the frequency of extreme heat events across varying regions because it captures long-term changes; is sensitive to the natural climate modes (ENSO events); responds well to spatial variability, and; is amenable to spatial/temporal aggregation, making it useful for epidemiological studies.</t>
  </si>
  <si>
    <t>We developed an integrated hydrologic model of the upper Nushagak and Kvichak watersheds in the Bristol Bay region of southwestern Alaska, a region under substantial development pressure from large-scale copper mining. We incorporated climate change scenarios into this model to evaluate how hydrologic regimes and stream temperatures might change in a future climate, and to summarize indicators of hydrologic alteration that are relevant to salmon habitat ecology and life history. Model simulations project substantial changes in mean winter flow, peak flow dates, and water temperature by 2100. In particular, we find that annual hydrographs will no longer be dominated by a single spring thaw event, but will instead be characterized by numerous high flow events throughout the winter. Stream temperatures increase in all future scenarios, although these temperature increases are moderated relative to air temperatures by cool baseflow inputs during the summer months. Projected changes to flow and stream temperature could influence salmon through alterations in the suitability of spawning gravels, changes in the duration of incubation, increased growth during juvenile stages, and increased exposure to chronic and acute temperature stress. These climate-modulated changes represent a shifting baseline in salmon habitat quality and quantity in the future, and an important consideration to adequately assess the types and magnitude of risks associated with proposed large-scale mining in the region.</t>
  </si>
  <si>
    <t>The responses of flowering phenology to temperature increases in temperate fruit trees have rarely been investigated in contrasting climatic regions. This is an appropriate framework for highlighting varying responses to diverse warming contexts, which would potentially combine chill accumulation (CA) declines and heat accumulation (HA) increases. To examine this issue, a data set was constituted in apple tree from flowering dates collected for two phenological stages of three cultivars in seven climate-contrasting temperate regions of Western Europe and in three mild regions, one in Northern Morocco and two in Southern Brazil. Multiple change-point models were applied to flowering date series, as well as to corresponding series of mean temperature during two successive periods, respectively determining for the fulfillment of chill and heat requirements. A new overview in space and time of flowering date changes was provided in apple tree highlighting not only flowering date advances as in previous studies but also stationary flowering date series. At global scale, differentiated flowering time patterns result from varying interactions between contrasting thermal determinisms of flowering dates and contrasting warming contexts. This may explain flowering date advances in most of European regions and in Morocco vs. stationary flowering date series in the Brazilian regions. A notable exception in Europe was found in the French Mediterranean region where the flowering date series was stationary. While the flowering duration series were stationary whatever the region, the flowering durations were far longer in mild regions compared to temperate regions. Our findings suggest a new warming vulnerability in temperate Mediterranean regions, which could shift toward responding more to chill decline and consequently experience late and extended flowering under future warming scenarios.</t>
  </si>
  <si>
    <t>A teaching laboratory experiment is described that uses Archimedes' principle to precisely investigate the effect of global warming on the oceans. A large component of sea level rise is due to the increase in the volume of water due to the decrease in water density with increasing temperature. Water close to 0 degrees C is placed in a beaker and a glass marble hung from an electronic balance immersed in the water. As the water warms, the weight of the marble increases as the water is less buoyant due to the decrease in density. In the experiment performed in this paper a balance with a precision of 0.1 mg was used with a marble 40.0 cm(3) and mass of 99.3 g, yielding water density measurements with an average error of -0.008 +/- 0.011%.</t>
  </si>
  <si>
    <t>The impact of geoengineering on crops has to date been studied by examining mean yields. We present the first work focusing on the rate of crop failures under a geoengineered climate. We investigate the impact of a future climate and a potential geoengineering scheme on the number of crop failures in two regions, Northeastern China and West Africa. Climate change associated with a doubling of atmospheric carbon dioxide increases the number of crop failures in Northeastern China while reducing the number of crop failures in West Africa. In both regions marine cloud brightening is likely to reduce the number crop failures, although it is more effective at reducing mild crop failure than severe crop failure. We find that water stress, rather than heat stress, is the main cause of crop failure in current, future and geoengineered climates. This demonstrates the importance of irrigation and breeding for tolerance to water stress as adaptation methods in all futures. Analysis of global rainfall under marine cloud brightening has the potential to significantly reduce the impact of climate change on global wheat and groundnut production.</t>
  </si>
  <si>
    <t>An analysis of the climate impact of various forms of beef production is carried out, with a particular eye to the comparison between systems relying primarily on grasses grown in pasture ('grass-fed' or 'pastured' beef) and systems involving substantial use of manufactured feed requiring significant external inputs in the form of synthetic fertilizer and mechanized agriculture ('feedlot' beef). The climate impact is evaluated without employing metrics such as CO(2)e or global warming potentials. The analysis evaluates the impact at all time scales out to 1000 years. It is concluded that certain forms of pastured beef production have substantially lower climate impact than feedlot systems. However, pastured systems that require significant synthetic fertilization, inputs from supplemental feed, or deforestation to create pasture, have substantially greater climate impact at all time scales than the feedlot and dairy-associated systems analyzed. Even the best pastured system analyzed has enough climate impact to justify efforts to limit future growth of beef production, which in any event would be necessary if climate and other ecological concerns were met by a transition to primarily pasture-based systems. Alternate mitigation options are discussed, but barring unforseen technological breakthroughs worldwide consumption at current North American per capita rates appears incompatible with a 2 degrees C warming target.</t>
  </si>
  <si>
    <t>Previous studies have combined climate, crop and economic models to examine the impact of climate change on agricultural production and food security, but results have varied widely due to differences in models, scenarios and input data. Recent work has examined (and narrowed) these differences through systematic model intercomparison using a high-emissions pathway to highlight the differences. This paper extends that analysis to explore a range of plausible socioeconomic scenarios and emission pathways. Results from multiple climate and economic models are combined to examine the global and regional impacts of climate change on agricultural yields, area, production, consumption, prices and trade for coarse grains, rice, wheat, oilseeds and sugar crops to 2050. Wefind that climate impacts on global average yields, area, production and consumption are similar across shared socioeconomic pathways (SSP 1, 2 and 3, as we implement them based on population, income and productivity drivers), except when changes in trade policies are included. Impacts on trade and prices are higher for SSP 3 than SSP 2, and higher for SSP 2 than for SSP 1. Climate impacts for all variables are similar across low to moderate emissions pathways (RCP 4.5 and RCP 6.0), but increase for a higher emissions pathway (RCP 8.5). It is important to note that these global averages may hide regional variations. Projected reductions in agricultural yields due to climate change by 2050 are larger for some crops than those estimated for the past half century, but smaller than projected increases to 2050 due to rising demand and intrinsic productivity growth. Results illustrate the sensitivity of climate change impacts to differences in socioeconomic and emissions pathways. Yield impacts increase at high emissions levels and vary with changes in population, income and technology, but are reduced in all cases by endogenous changes in prices and other variables.</t>
  </si>
  <si>
    <t>To evaluate policies to reduce greenhouse-gas emissions, economic models require estimates of how future climate change will affect well-being. So far, nearly all estimates of the economic impacts of future warming have been developed by combining estimates of impacts in individual sectors of the economy(1,2). Recent work has used variation in warming over time and space to produce top-down estimates of how past climate and weather shocks have affected economic output(3-5). Here we propose a statistical framework for converting these top-down estimates of past economic costs of regional warming into projections of the economic cost of future global warming. Combining the latest physical climate models, socioeconomic projections, and economic estimates of past impacts, we find that future warming could raise the expected rate of economic growth in richer countries, reduce the expected rate of economic growth in poorer countries, and increase the variability of growth by increasing the climate's variability. This study suggests we should rethink the focus on global impacts and the use of deterministic frameworks for modelling impacts and policy.</t>
  </si>
  <si>
    <t>The Intergovernmental Panel on Climate Change (IPCC) has completed its Fifth Assessment Report (AR5). Here, we explore the social scientific networks informing Working Group III (WGIII) assessment of mitigation for the AR5. Identifying authors' institutional pathways, we highlight the persistence and extent of North-South inequalities in the authorship of the report, revealing the dominance of US and UK institutions as training sites for WGIII authors. Examining patterns of co-authorship between WGIII authors, we identify the unevenness in co-authoring relations, with a small number of authors co-writing regularly and indicative of an epistemic community's influence over the IPCC's definition of mitigation. These co-authoring networks follow regional patterns, with significant EU-BRICS collaboration and authors from the US relatively insular. From a disciplinary perspective, economists, engineers, physicists and natural scientists remain central to the process, with insignificant participation of scholars from the humanities. The shared training and career paths made apparent through our analysis suggest that the idea that broader geographic participation may lead to a wider range of viewpoints and cultural understandings of climate change mitigation may not be as sound as previously thought.</t>
  </si>
  <si>
    <t>This paper considers the role of a knowledge broker to coordinate and connect activity within a cross-disciplinary project to deliver climate change science and research to regional natural resource management (NRM) planning in the Australian rangelands. We use the Rangelands Cluster Project as a case study. Due to the additional challenges facing project delivery in the rangelands such as remoteness, distance and low and sparsely distributed population, the project development phase included the central role of a knowledge broker to support the project objectives: identifying climate change information needs, providing quality information that can be incorporated into NRM planning, and establishing networks of researchers and NRM planners across the rangelands. The knowledge broker facilitated a process that included face-to-face meetings, workshops, surveys, email and teleconferencing to establish relationships and identify priorities as well as to refine project outputs. This facilitation allowed clearer communication between parties who were very remote from each other and worked in different disciplines, ensuring the different expertise was brought into the project, connections made and relationships formed.</t>
  </si>
  <si>
    <t>Agriculture is a sector vulnerable to climate change. The potential decline of crop yields from this vulnerability has important policy implications for food security in South Asia. In this study an integrated assessment modelling framework is proposed to link a global economic model with global climate models via an econometric model of crop productivity. It is then used to examine the impact of climate change on food security in individual South Asian countries by exploring the interaction between climate-induced productivity change and changes in food production and food prices. The results of our simulations suggest that unfavourable climate change can reduce food production significantly from the historical trend and create upward pressure on food prices. This, in turn, will have serious adverse impacts on food security in the South Asian region. (C) 2015 Elsevier Ltd. All rights reserved.</t>
  </si>
  <si>
    <t>Coral reefs constitute the most biologically productive and diverse ecosystem, and provide various goods and services including those related to fisheries, marine tourism, coastal protection, and medicine. However, they are sensitive to climate change and rising temperatures. Taiwan is located in the central part of the world's distribution of coral reefs and has about one third of the coral species in the world. This study estimates the welfare losses associated with the potential damage to coral reefs in Taiwan caused by climate change. The contingent valuation method adopted includes a pre-survey, a face-to-face formal survey, and photo illustrations used to obtain reliable data. Average annual personal willingness to pay is found to be around US$35.75 resulting in a total annual willingness to pay of around US$0.43 billion. These high values demonstrate that coral reefs in Taiwan deserve to be well preserved, which would require a dedicated agency and ocean reserves. (C) 2015 Elsevier Ltd. All rights reserved.</t>
  </si>
  <si>
    <t>A comprehensive basin wide hydrodynamic evaluation has been carried out to assess the long term impacts of climate change and coastal effluents on the salinity and seawater temperature of the Arabian Gulf (AG) using Delft3D-Flow model. The long term impacts of climate change scenarios A2 and B1 of the IPCC-AR4 on the AG hydrodynamics were evaluated. Using the current capacity and production rates of coastal desalination, power, and refinery plants, two projection scenarios until the year 2080 with 30 year intervals were developed namely the realistic and the optimistic discharge scenarios. Simulations of the individual climate change scenarios ascertained overall increase of the AG salinity and temperature and decrease of precipitation. The changes varied spatially with different scenarios as per the depth, proximity to exchange with ocean water, flushing, vertical mixing, and flow restriction. The individual tested scenarios of coastal projected discharges showed significant effects but within 10-20 km from the outfalls. (C) 2015 Elsevier Ltd. All rights reserved.</t>
  </si>
  <si>
    <t>The sensitivity of forests to local climate and the long time periods involved in forest management combine to result in conditions where forests and forest management are vulnerable to climate change. Minimizing the risks and impacts of climate change on forest management outcomes and reducing the vulnerability of forest management systems requires adaptation. Forest management system adaptation is a multi-scale incremental process that involves diverse actors collaborating to define issues, develop options, and implement solutions. Enabling adaptation may require revising assumptions (e.g., assumptions about stationary climate), upgrading formal and informal institutions (including mandates), re-engineering governance, addressing knowledge gaps and information management issues, and changing practices. Given the heightened uncertainty associated with climate change, adaptation also includes enhancing capacities, reducing risks through diversification, increasing flexibility, and enhancing resiliency by creating decision environments conducive to learning, foresight, knowledge integration, and adaptive management. Forest management practitioners have a fundamental role in identifying, evaluating, and implementing climate change adaptation measures. This study develops and applies a framework (derived from recent scholarship on adaptation) for assessing the perceptions of forest management practitioners about issues, challenges, and factors that they consider important relative to their potential to contribute to climate change adaptation. The framework draws from, and ties together various aspects of adaptation process including psychological factors, knowledge management, forest management capacity, institutions and governance, and the state of information methods that support forest management (i.e., planning, monitoring, and assessment). The framework is applied utilizing the results of surveys of forest practitioners in British Columbia, Canada. The application provides an opportunity to test concepts and to identify key barriers from a practitioner perspective. Proof of concept is tested by evaluating the extent to which respondents were able and willing to provide answers to survey questions. In general, responses were robust suggesting some understanding and recognition of the importance and validity of the underlying adaptation concepts by forest professionals. The results suggest that forest professionals have diverse viewpoints about climate change. The majority is concerned and support adaptation. However, a significant minority do not support modification of current forest management. Discourse, education, and engagement are called for. Other key factors that from the perspective of professionals may reduce participation potential include knowledge deficits, lack of mandate to adapt, limited resources for adaptation, institutional barriers, inadequate assessment, and persistence of planning and monitoring approaches that do not account for climate change. (C) 2015 Elsevier B.V. All rights reserved.</t>
  </si>
  <si>
    <t>This paper identifies the low-elevation coastal zone (LECZ) populations and developing regions most vulnerable to sea-level rise and other coastal hazards, such as storm surges, coastal erosion and salt-water intrusion. The focus is on the rural poor in the LECZ, as their economic livelihoods are especially endangered both directly by coastal hazards and indirectly through the impacts of climate change on key coastal and near-shore ecosystems. Using geo-spatially referenced malnutrition and infant mortality data for 2000 as a proxy for poverty, this study finds that just 15 developing countries contain over 90% of the world's LECZ rural poor. Low-income countries as a group have the highest incidence of poverty, which declines somewhat for lower middle-income countries, and then is much lower for upper middle-income economies. South Asia, East Asia and the Pacific and Sub-Saharan Africa account for most of the world's LECZ rural poor, and have a high incidence of poverty among their rural LECZ populations. Although fostering growth, especially in coastal areas, may reduce rural poverty in the LECZ, additional policy actions will be required to protect vulnerable communities from disasters, to conserve and restore key coastal and near-shore ecosystems, and to promote key infrastructure investments and coastal community response capability. (C) 2015 Published by Elsevier Ltd.</t>
  </si>
  <si>
    <t>While terrestrial precipitation is a societally highly relevant climate variable, there is little consensus among climate models about its projected 21st century changes. An important source of precipitable water over land is plant transpiration. Plants control transpiration by opening and closing their stomata. The sensitivity of this process to increasing CO2 concentrations is uncertain. To assess the impact of this uncertainty on future climate, we perform experiments with an intermediate complexity Earth System Climate Model (UVic ESCM) for a range of model-imposed transpiration-sensitivities to CO2. Changing the sensitivity of transpiration to CO2 causes simulated terrestrial precipitation to change by -10% to +27% by 2100 under a high emission scenario. This study emphasises the importance of an improved assessment of the dynamics of environmental impact on vegetation to better predict future changes of the terrestrial hydrological and carbon cycles.</t>
  </si>
  <si>
    <t>Artificial removal of CO2 from the atmosphere (also referred to as negative emissions) has been proposed as a means to restore the climate system to a desirable state, should the impacts of climate change become 'dangerous'. Here we explore whether negative emissions are indeed effective in reversing climate change on human timescales, given the potentially counteracting effect of natural carbon sinks and the inertia of the climate system. We designed a range of CO2 emission scenarios, which follow a gradual transition to a zero-carbon energy system and entail implementation of various amounts of net-negative emissions at technologically plausible rates. These scenarios are used to force an Earth System Model of intermediate complexity. Results suggest that while it is possible to revert to a desired level of warming (e.g. 2 degrees C above pre-industrial) after different levels of overshoot, thermosteric sea level rise is not reversible for at least several centuries, even under assumption of large amounts of negative CO2 emissions. During the net-negative emission phase, artificial CO2 removal is opposed by CO2 outgassing from natural carbon sinks, with the efficiency of CO2 removal-here defined as the drop in atmospheric CO2 per unit negative emission-decreasing with the total amount of negative emissions.</t>
  </si>
  <si>
    <t>We demonstrate how the fundamental timescales of anthropogenic climate change limit the identification of societally relevant aspects of changes in precipitation. We show that it is nevertheless possible to extract, solely from observations, some confident quantified assessments of change at certain thresholds and locations. Maps of such changes, for a variety of hydrologically-relevant, threshold-dependent metrics, are presented. In places in Scotland, for instance, the total precipitation on heavy rainfall days in winter has increased by more than 50%, but only in some locations has this been accompanied by a substantial increase in total seasonal precipitation; an important distinction for water and land management. These results are important for the presentation of scientific data by climate services, as a benchmark requirement for models which are used to provide projections on local scales, and for process-based climate and impacts research to understand local modulation of synoptic and global scale climate. They are a critical foundation for adaptation planning and for the scientific provision of locally relevant information about future climate.</t>
  </si>
  <si>
    <t>The selection of appropriate species in a reforestation project has always been a complex decision-making problem in which, due mostly to government policies and other stakeholders, not only economic criteria but also other environmental issues interact. Climate change has not usually been taken into account in traditional reforestation decision-making strategies and management procedures. Moreover, there is a lack of agreement on the percentage of each one of the species in reforestation planning, which is usually calculated in a discretionary way. In this context, an effective multicriteria technique has been developed in order to improve the process of selecting species for reforestation in the Mediterranean region of Spain. A hybrid Delphi-AHP methodology is proposed, which includes a consistency analysis in order to reduce random choices. As a result, this technique provides an optimal percentage distribution of the appropriate species to be used in reforestation planning. The highest values of the weight given for each subcriteria corresponded to FR (fire forest response) and PR (pests and diseases risk), because of the increasing importance of the impact of climate change in the forest. However, CB (conservation of biodiversitiy) was in the third position in line with the aim of reforestation. Therefore, the most suitable species were Quercus faginea (19.75%) and Quercus ilex (19.35%), which offer a good balance between all the factors affecting the success and viability of reforestation.</t>
  </si>
  <si>
    <t>The existence of anthropogenic climate change remains a public controversy despite the consensus among climate scientists. The controversy may be fed by the existence of scientists from other disciplines publicly casting doubt on the validity of climate science. The extent to which non-climate scientists are skeptical of climate science has not been studied via direct survey. Here we report on a survey of biophysical scientists across disciplines at universities in the Big 10 Conference. Most respondents (93.6%) believe that mean temperatures have risen and most (91.9%) believe in an anthropogenic contribution to rising temperatures. Respondents strongly believe that climate science is credible (mean credibility score 6.67/7). Those who disagree about climate change disagree over basic facts (e.g., the effects of CO2 on climate) and have different cultural and political values. These results suggest that scientists who are climate change skeptics are outliers and that the majority of scientists surveyed believe in anthropogenic climate change and that climate science is credible and mature.</t>
  </si>
  <si>
    <t>International climate mitigation efforts are focused on limiting increase in global mean temperature, which has been shown to be proportional to cumulative CO2 emissions. However, the ability of natural and human systems to successfully adapt to climatic changes depends on both the magnitude and rate of change, the latter of which will depend on how quickly a given level of cumulative emissions occurs. We show that cumulative CO2 emissions of 4620 GtCO(2) (reached in 2100 in RCP4.5 and 2057 in RCP8.5) produce globally averaged warming rates that are nearly twice as fast in RCP8.5 than RCP4.5 (0.34 +/- 0.08 degrees C per decade versus 0.19 +/- 0.05 degrees C per decade, respectively). Similarly, the globally averaged velocity of climate change calculated according to the 'nearest equivalent climate' is greater by a factor of similar to 2 in RCP8.5 than in RCP4.5 (2.51 +/- 0.67 km yr(-1) versus 1.32 +/- 0.39 km yr(-1), respectively), despite equivalent cumulative emissions. These differences in the projected velocity of climate change represent uncertainty for ecosystems that may be unable to adapt to the faster changes. Particularly at risk are boreal forests, of which 48% are projected to experience rates of change beyond their expected adaptive capacity (i.e. &gt;0.3 degrees C per decade) in RCP4.5, compared with 95% in RCP8.5. Thus, the same budget of cumulative carbon emissions may result in critically different impacts on natural and human systems, depending on the amount of time over which that budget is expended.</t>
  </si>
  <si>
    <t>Increasing atmospheric carbon dioxide levels, higher temperatures, altered precipitation patterns, and other climate change impacts have already begun to affect US agriculture and forestry, with impacts expected to become more substantial in the future. There have been numerous studies of climate change impacts on agriculture or forestry, but relatively little research examining the long-term net impacts of a stabilization scenario relative to a case with unabated climate change. We provide an analysis of the potential benefits of global climate change mitigation for US agriculture and forestry through 2100, accounting for landowner decisions regarding land use, crop mix, and management practices. The analytic approach involves a combination of climate models, a crop process model (EPIC), a dynamic vegetation model used for forests (MC1), and an economic model of the US forestry and agricultural sector (FASOM-GHG). We find substantial impacts on productivity, commodity markets, and consumer and producer welfare for the stabilization scenario relative to unabated climate change, though the magnitude and direction of impacts vary across regions and commodities. Although there is variability in welfare impacts across climate simulations, we find positive net benefits from stabilization in all cases, with cumulative impacts ranging from $32.7 billion to $54.5 billion over the period 2015-2100. Our estimates contribute to the literature on potential benefits of GHG mitigation and can help inform policy decisions weighing alternative mitigation and adaptation actions.</t>
  </si>
  <si>
    <t>Sea-level allowances at 22 tide-gauge sites along the east coast of Canada are determined based on projections of regional sea-level rise for the Representative Concentration Pathway 8.5 (RCP8.5) from the Fifth Assessment Report of the Intergovernmental Panel on Climate Change (IPCC AR5) and on the statistics of historical tides and storm surges (storm tides). The allowances, which may be used for coastal infrastructure planning, increase with time during the twenty-first century through a combination of mean sea-level rise and the increased uncertainty of future projections with time. The allowances show significant spatial variation, mainly a consequence of strong regionally varying relative sea-level change as a result of glacial isostatic adjustment (GIA). A methodology is described for replacement of the GIA component of the AR5 projection with global positioning system (GPS) measurements of vertical crustal motion; this significantly decreases allowances in regions where the uncertainty of the GIA models is large. For RCP8.5 with GPS data incorporated and for the 1995-2100 period, the sea-level allowances range from about 0.5m along the north shore of the Gulf of St. Lawrence to more than 1m along the coast of Nova Scotia and southern Newfoundland.</t>
  </si>
  <si>
    <t>Understanding the interactions between malaria and agriculture in Tanzania is of particular significance when considering that they are the major sources of illness and livelihoods. The objective of this study was to determine knowledge, perceptions and practices as regards to malaria, climate change, livelihoods and food insecurity in a rural farming community in central Tanzania. Using a cross-sectional design, heads of households were interviewed on their knowledge and perceptions on malaria transmission, symptoms and prevention and knowledge and practices as regards to climate change and food security. A total of 399 individuals (mean age = 39.8 +/- 15.5 years) were interviewed. Most (62.41%) of them had attained primary school education and majority (91.23%) were involved in crop farming activities. Nearly all (94.7%) knew that malaria is acquired through a mosquito bite. Three quarters (73%) reported that most people get sick from malaria during the rainy season. About 50% of the respondents felt that malaria had decreased during the last 10 years. The household coverage of insecticide treated mosquito nets (ITN) was high (95.5%). Ninety-six percent reported to have slept under a mosquito net the previous night. Only one in four understood the official Kiswahili term (Mabadiliko ya Tabia Nchi) for climate change. However, there was a general understanding that the rain patterns have changed in the past 10 years. Sixty-two percent believed that the temperature has increased during the same period. Three quarters of the respondents reported that they had no sufficient production from their own farms to guarantee food security in their household for the year. Three quarters (73.0%) reported to having food shortages in the past five years. About half said they most often experienced severe food shortage during the rainy season. Farming communities in Kilosa District have little knowledge on climate change and its impact on malaria burden. Food insecurity is common and community-based strategies to mitigate this need to be established. The findings call for an integrated control of malaria and food insecurity interventions.</t>
  </si>
  <si>
    <t>This study examines the interrelations between journalists and communication practitioners from environmental nongovernmental organizations (NGOs). Taking the annual United Nations climate change conferences as a case in point, we show that the exceptional circumstances of these events foster a temporary blurring of the professional boundaries between both actor groups that partly results in a joint production of interpretations. Based on seventy-eight semi-standardized interviews with journalists and NGO representatives, we identify four distinct coproduction networks that pair particular types of journalists and NGO communicators. Our analysis shows that (1) the journalistic beat, (2) the type of media journalists work for, (3) journalists' and NGOs' perceived target audiences, and also (4) the NGOs' strategic orientation toward either lobbying or popular mobilization are decisive for the formation of these networks. Our study helps to systematically explain message production in a transnational context and provides a deeper understanding of the relationship between journalism and public relations.</t>
  </si>
  <si>
    <t>Climate models indicate a future wintertime precipitation reduction in the Mediterranean region but there is large uncertainty in the amplitude of the projected change. We analyse CMIP5 climate model output to quantify the role of atmospheric circulation in the Mediterranean precipitation change. It is found that a simple circulation index, i.e. the 850 hPa zonal wind (U850) in North Africa, well describes the year to year fluctuations in the area-averaged Mediterranean precipitation, with positive (i.e. westerly) U850 anomalies in North Africa being associated with positive precipitation anomalies. Under climate change, U850 in North Africa and the Mediterranean precipitation are both projected to decrease consistently with the relationship found in the inter-annual variability. This enables us to estimate that about 85% of the CMIP5 mean precipitation response and 80% of the variance in the inter-model spread are related to changes in the atmospheric circulation. In contrast, there is no significant correlation between the mean precipitation response and the global-mean surface warming across the models. It follows that the uncertainty in cold-season Mediterranean precipitation projection will not be narrowed unless the uncertainty in the atmospheric circulation response is reduced.</t>
  </si>
  <si>
    <t>Tropical deforestation changes the surface energy balance and water cycle, but how much change occurs strongly depends on the land uses that follow deforestation. Here, we quantify how recent (2000-2010) transitions among widespread land uses (i.e., forests, croplands, and pastures) altered the water and energy balance in the Xingu region of southeast Amazonia. Spatial-temporal analyses of multiple satellite data sets revealed that forest-to-crop and forest-to-pasture transitions decreased the net surface radiation (by 18% and 12%, respectively) and latent heat flux (32% and 24%), while increasing sensible heat flux (6% and 9%). Land use transitions during the 2000s reduced contemporaneous evapotranspiration (ET) in the Xingu region by 35 km(3) and warmed the land surface temperature (LST) by 0.3 degrees C. Forest-to-pasture and forest-to-crop transitions accounted for most of the observed ET reduction (25.5 km(3) and 7 km(3), respectively) and LST increase (0.2 degrees C and 0.07 degrees C). Pasture-to-crop transitions reduced ET by an additional 2.5 km(3) and increased LST by 0.03 degrees C. If land use had changed at a similar rate within the region's protected areas, ET would have decreased by another 4.7 km(3) and the surface would have warmed an additional 0.5 degrees C. Forests thus play a key role in regulating regional climate in Amazonia, with protected areas able to attenuate regional climate change caused by land use changes. Our findings show how a major non-GHG forcing, in this case agricultural expansion, has significantly altered regional climate in southeastern Amazonia and how protected forests can mitigate such changes.</t>
  </si>
  <si>
    <t>The inherent uncertainty of climate change impacts is one of the main challenges for adaptation in environmental management. The lack of knowledge about climate impacts on ecosystem services at high spatial and temporal resolution limits when and what adaptation measures should be taken. We addressed these limits by assessing four ecosystem services-forest production, tree growth, sequestered carbon, and tourism potential-under drought or climate change. To support adaptation, we adapted the existing concept of 'dynamic adaptive policy pathways' for forest management by developing an action expiration chart, which helps to define expiry dates for forestry actions using ecosystem services delivery thresholds. We assessed services for Sitka spruce, Scots pine, and pedunculate oak on the National Forest Estate in Scotland for the next 80 years using probabilistic climate change data from the UKCP09 weather generator. Findings showed that drought would have an overall long-term negative impact on the provision of three services with a decrease up to 41%, whereas climate change has a positive impact on tourism potential with up to five times higher frequency of good climate conditions during summer months. Furthermore, the results highlighted when forestry actions, mainly in the lowlands, will reach their environmental limits during the next 80 years. Our findings reduce knowledge uncertainty and highlight when and where adaptation should be implemented to ensure the provision of future forest ecosystem services in Scotland.</t>
  </si>
  <si>
    <t>Climate scenarios are used to explore impacts of possible future climates and to assess the robustness of adaptation actions across a range of futures. Time-dependent climate scenarios are commonly used in mitigation studies. However, despite the dynamic nature of adaptation, most scenarios for local or regional decision making on climate adaptation are static 'endpoint' projections. This paper describes the development and use of transient (time-dependent) scenarios by means of a case on water management in the Netherlands. Relevant boundary conditions (sea level, precipitation and evaporation) were constructed by generating an ensemble of synthetic time-series with a rainfall generator and a transient delta change method. Climate change impacted river flows were then generated with a hydrological simulation model for the Rhine basin. The transient scenarios were applied in model simulations and game experiments. We argue that there are at least three important assets of using transient scenarios for supporting robust climate adaptation: (1) raise awareness about (a) the implications of climate variability and climate change for decision making and (b) the difficulty of finding proof of climate change in relevant variables for water management; (2) assessment of when to adapt by identifying adaptation tipping points which can then be used to explore adaptation pathways, and (3) identification of triggers for climate adaptation.</t>
  </si>
  <si>
    <t>As global climate change and its adverse effects have caused serious consequences, the Chinese Government is speeding up on energy saving and emissions reductions, becoming much more active on the climate and environment front. According to the work schedule of the Ministry of Finance, construction of the environmental protection tax system is one essential part of the forthcoming green tax reform in China. On 10 June 2015, the Cabinet's Legislative Affairs Office issued a Draft Environmental Protection Tax Law of the People's Republic of China (hereinafter referred to as the 'Draft EPT Law') to solicit opinions and comments. This action received much attention and prompted discussion both at home and abroad. The Draft EPT Law shows the trend of transforming pollution charges into tax, and starts a green reform in administrative management by means of financial tools. Though the law does not include carbon dioxide with taxable pollutants, it leaves space for future carbon taxation. With the increase of green reform in the future, carbon tax will no doubt be put on the priority list of the Chinese Government, at which point the Government will face three major challenges. First, the current unsatisfactory tax system environment will jeopardize carbon tax. It is necessary to repeal the overlaps between the Draft EPT Law and carbon tax, other energy taxes and non-environmental taxes, and introduce carbon tax into the current tax system without throwing off the order of the overall tax structure. Secondly, in spite of the design of the new tax structure, the administrative organization of tax management remains a very critical problem. It will be necessary to establish an orderly interactive relationship horizontally between the environmental agency and tax agency, and vertically between the central and the local authorities. Thirdly, a new carbon tax will cause economic slowdown in the short term. In addition to offering tax rebates, reductions and subsidies, a system of penalties could offset negative effects and optimize positive outcomes of emission reduction.</t>
  </si>
  <si>
    <t>The objective of this paper is to examine the sensitivity of fuel moisture to changes in temperature and precipitation and explore the implications under a future climate. We use the Canadian Forest Fire Weather Index System components to represent the moisture content of fine surface fuels (Fine Fuel Moisture Code, FFMC), upper forest floor (duff) layers (Duff Moisture Code, DMC) and deep organic soils (Drought Code, DC). We obtained weather data from 12 stations across Canada for the fire season during the 1971-2000 period and with these data we created a set of modified weather streams from the original data by varying the daily temperatures by 0 to +5 A degrees C in increments of 1 A degrees C and the daily precipitation from -40 to 40 % in increments of 10 %. The fuel moistures were calculated for all the temperature and precipitation combinations. When temperature increases we find that for every degree of warming, precipitation has to increase by more than 15 % for FFMC, about 10 % for DMC and about 5 % for DC to compensate for the drying caused by warmer temperatures. Also, we find in terms of the number of days equal to or above an FFMC of 91, a critical value for fire spread, that no increase in precipitation amount alone could compensate for a temperature increase of 1 A degrees C. Results from three General Circulation Models (GCMs) and three emission scenarios suggest that this sensitivity to temperature increases will result in a future with drier fuels and a higher frequency of extreme fire weather days.</t>
  </si>
  <si>
    <t>Climate change can be difficult for laypeople to make sense of, because of its complexity, the uncertainties involved and its distant impacts. Research has identified the potentials of Information and Communication Technologies (ICT) for visualizing and communicating climate change to lay audiences and thus addressing these communication challenges. However, little research has focused on how ICT-based visualization affects audiences' understandings of climate change. Employing a semiotic framework and through a combination of focus group interviews and mindmap exercises, we investigated how Swedish students make sense of climate messages presented through an ICT-based visualisation medium; a dome theatre movie. The paper concludes that visualization in immersive environments works well to concretize aspects of climate change and provide a starting point for reflection, but we argue that the potential to add interactive elements should be further explored, as interaction has the potential to influence meaning-making processes. In addition, audiences' preconceptions of climate change influence their interpretations of climate messages, which may function as a constraint to climate communication.</t>
  </si>
  <si>
    <t>Religious beliefs, an important element of culture, influence adaptation to climate change. Less understood is how changing beliefs shape the adaptive capacity of communities responding to climate change. In the last century sub-Saharan Africa has experienced a transformation in beliefs. Since 1900 Christians have increased 70-fold while in rural areas Traditional Beliefs and associated Traditional Ecological Knowledge (TEK) continue to influence the lived practices of vulnerable rural communities. Using two case studies of rural communities in Malawi (Bolero) and Zambia (Monze) we explore how Christianity and Traditional beliefs (and associated TEK) co-exist and assess if, and how, holding multiple belief systems affects climate-sensitive livelihood practices of food production. In Bolero we observed a lack of tensions between belief systems with Traditional leaders and elders noting the flexibility of adhering to both belief systems. In Monze however, basing livelihood decisions on the practice of rain-rituals resulted in strong tensions. In both communities elders noted their concern of how changing beliefs affect adherence to TEK management practices. We find that culture and beliefs play an important role in adaptive capacity but are not static. In the context of changing beliefs, adaptive capacity will be influenced by how different belief systems co-exist and how epistemological and intergenerational frictions are negotiated. As climate services become the focus of research and government interventions in vulnerable regions, avoiding culturally and economically expensive mal-adaptation will require giving attention to the complexity and dynamism of changing religious landscapes.</t>
  </si>
  <si>
    <t>Oceans are exposed to anthropogenic climate change shifting marine systems toward potential instabilities. The physical, biological and social implications of such shifts can be assessed within individual scientific disciplines, but can only be fully understood by combining knowledge and expertise across disciplines. For climate change related problems these research directions have been well-established since the publication of the first IPCC report in 1990, however it is not well-documented to what extent these directions are reflected in published research. Focusing on the Nordic region, we evaluated the development of climate change related marine science by quantifying trends in number of publications, disciplinarity, and scientific focus of 1362 research articles published between 1990 and 2011. Our analysis showed a faster increase in publications within climate change related marine science than in general marine science indicating a growing prioritisation of research with a climate change focus. The composition of scientific disciplines producing climate change related publications, which initially was dominated by physical sciences, shifted toward a distribution with almost even representation of physical and biological sciences with social sciences constituting a minor constant proportion. These trends suggest that the predominantly model-based directions of the IPCC have favoured the more quantitatively oriented natural sciences rather than the qualitative traditions of social sciences. In addition, despite being an often declared prerequisite to successful climate science, we found surprisingly limited progress in implementing interdisciplinary research indicating that further initiatives nurturing scientific interactions are required.</t>
  </si>
  <si>
    <t>Semi-arid forests at the limit of their existence close to the Gobi Desert in Inner Asia might be vulnerable to warming-induced drought stress. Yet, not much is known about the impact of global-change-type droughts on these forests. Here, we show that warming-related tree mortality is recently taking place in high-elevation semi-arid Qinghai spruce (Picea crassifolia Kom.) forests of the north-eastern margin of the Tibetan Plateau (Qilian Mountains). Tree-ring samples were collected from 24 Qinghai spruce forest plots (20 m x 20 m) at three elevations (2600, 2700, 2800 m) along eight elevation transects on north-facing slopes. Three lines of evidence suggest that these forests are increasingly at risk of increased tree mortality as a consequence of global warming, (i) a strong precipitation and air humidity dependence of radial growth, (ii) increasing frequency of missing tree rings, and (iii) a rising tree mortality rate in recent decades. The recent drought episode on the north-eastern Tibetan Plateau may represent a precursor of future global-change-type drought events in large parts of Inner Asia. Warming-related tree mortality of the semi-arid forests may be interpreted as early-warning signs for the densely populated artificial oases surrounding the Gobi Desert, which largely depend on river run-off from the mountain forests on the edge of the Tibetan Plateau.</t>
  </si>
  <si>
    <t>Many boreal waters are currently becoming browner with effects on biodiversity, fish production, biogeochemical processes and drinking water quality. The question arises whether and at which speed this browning will continue under future climate change. To answer the question we predicted the absorbance (a(420)) in 6347 lakes and streams of the boreal region under future climate change. For the prediction we modified a numerical model for a(420) spatial variation which we tested on a temporal scale by simulating a(420) inter-annual variation in 48 out of the 6347 Swedish waters. We observed that inter-annual a(420) variation is strongly driven by precipitation that controls the water flushing through the landscape. Using the predicted worst case climate scenario for Sweden until 2030, i.e., a 32 % precipitation increase, and assuming a 10 % increase in imports of colored substances into headwaters but no change in land-cover, we predict that a(420) in the 6347 lakes and streams will, in the worst case, increase by factors between 1.1 and 7.6 with a median of 1.3. This increase implies that a(420) will rise from the present 0.1-86 m(-1) (median: 7.3 m(-1)) in the 6347 waters to 0.1-154 m(-1) (median: 10.1 m(-1)), which can cause problems for the preparation of drinking water in a variety of waters. Our model approach clearly demonstrates that a homogenous precipitation increase results in very heterogeneous a(420) changes, where lakes with a long-term mean landscape water retention time between 1 and 3 years are particularly vulnerable to climate change induced browning. Since these lake types are quite often used as drinking water resources, preparedness is needed for such waters.</t>
  </si>
  <si>
    <t>The response of West African climate zones to anthropogenic climate change during the late 21st century is investigated using the revised Thornthwaite climate classification applied to ensembles of CMIP5, CORDEX, and higher-resolution RegCM4 experiments (HIRES). The ensembles reproduce fairly well the observed climate zones, although with some notable discrepancies. CORDEX and HIRES provide realistic fine-scale information which enhances that from the coarser-scale CMIP5, especially in the Gulf of Guinea encompassing marked landcover and topography gradients. The late 21st century projections reveal an extension of torrid climates throughout West Africa. In addition, the Sahel, predominantly semi-arid in present-day conditions, is projected to face moderately persistent future arid climate. Similarly, the Gulf of Guinea shows a tendency in the future to experience highly seasonal semi-arid conditions. Finally, wet and moist regions with an extreme seasonality around orographic zones become less extensive under future climate change. Consequently, West Africa evolves towards increasingly torrid, arid and semi-arid regimes with the recession of moist and wet zones mostly because of the temperature forcing, although precipitation can be locally an important factor. These features are common to all multimodel ensembles, a sign of robustness, with few disagreements in their areal extents, and with more pronounced changes in the higher-resolution RCM projections. Such changes point towards an increased risk of water stress for managed and unmanaged ecosystems, and thus add an element of vulnerability to future anthropogenic climate change for West African water management, ecosystem services and agricultural activities.</t>
  </si>
  <si>
    <t>Historical weather data (1900-2000) of the Southeast U.S.A. was divided into baseline (neutral, 1981-2000), warm (1935-1954) and cold (1958-1977) periods and used in impact simulation experiments to understand climate effects on a summer and a winter crop. Simulated summer crop (maize) yields were lower in the warm than the cold period, but also low during a neutral period. Simulated winter crop (wheat) yields were higher during the neutral period than during the warm and cold periods. A higher average temperature of a given period did not necessarily translate to lower crop yields. Specifically, the summer crop (maize) experienced about 7 % reduction in growing season length per degree increase in mean air temperature, and about 5 % for the winter (wheat) crop. Overall, the simulated maize yield was reduced by 13 % and wheat yield by 6.5 % per unit of increase temperature. In conclusion, simulated yield reduction per unit increase in mean temperature was reduced during the neutral period for the summer while for the winter crop there were fewer differences between the warm and neutral periods. The summer crop was sensitive to changes of mean growing season temperatures while the winter crops was sensitive to changes in CO2.</t>
  </si>
  <si>
    <t>It is highly anticipated that meteorological changes resulting from global climate change will affect the pattern of rice disease epidemics worldwide. Here, we evaluated the potential impacts of climate change on two representative rice diseases, leaf blast and sheath blight, in Korea. This study involves analyses of disease simulation using an epidemiological model, EPIRICE, which was validated for Korean rice paddy fields. The goal of our study was to assess likely changes in national disease probabilities using individual climate scenarios across different models and multi-model ensemble scenarios constructed by running 11 global climate models. In this way, the results from this study emphasize the uncertainties in climate change scenarios resulting from the variations in initial conditions as well as the structural differences in the global climate models. Observed and simulated epidemics for both diseases were compared using the area under the disease progress curve from EPIRICE model runs. Overall, the simulated incidence of epidemics for both diseases gradually decreased towards 2100 both from individual global climate models and multi-model ensembles. It was noted that while each individual model resulted in different magnitudes of impact, the multi-model ensemble gave the most reliable result that accounts for uncertainty compared to the individual models. In conclusion, we found that in modeling climate impacts on rice diseases, ensembles account for uncertainty better than individual climate models and can lead to better decision making.</t>
  </si>
  <si>
    <t>Warming of the climate system and its impacts on biophysical and human systems have been widely documented. The frequency and intensity of extreme weather events have also changed, but the observed increases in natural disaster losses are often thought to result solely from societal change, such as increases in exposure and vulnerability. Here we analyse the economic losses from tropical cyclones in the United States, using a regression-based approach instead of a standard normalization procedure to changes in exposure and vulnerability, to minimize the chance of introducing a spurious trend. Unlike previous studies, we use statistical models to estimate the contributions of socioeconomic factors to the observed trend in losses and we account for non-normal and nonlinear characteristics of loss data. We identify an upward trend in economic losses between 1900 and 2005 that cannot be explained by commonly used socioeconomic variables. Based on records of geophysical data, we identify an upward trend in both the number and intensity of hurricanes in the North Atlantic basin as well as in the number of loss-generating tropical cyclone records in the United States that is consistent with the smoothed global average rise in surface air temperature. We estimate that, in 2005, US$2 to US$14 billion of the recorded annual losses could be attributable to climate change, 2 to 12% of that year's normalized losses. We suggest that damages from tropical cyclones cannot be dismissed when evaluating the current and future costs of climate change and the expected benefits of mitigation and adaptation strategies.</t>
  </si>
  <si>
    <t>The world's governments agreed to limit global mean temperature change to below 2 degrees C compared with pre-industrial levels in the years following the 2009 climate conference in Copenhagen. This 2 degrees C warming target is perceived by the public as a universally accepted goal, identified by scientists as a safe limit that avoids dangerous climate change. This perception is incorrect: no scientific assessment has clearly justified or defended the 2 degrees C target as a safe level of warming, and indeed, this is not a problem that science alone can address. We argue that global temperature is the best climate target quantity, but it is unclear what level can be considered safe. The 2 degrees C target is useful for anchoring discussions, but has been ineffective in triggering the required emission reductions; debates on considering a lower target are strongly at odds with the current real-world level of action. These debates are moot, however, as the decisions that need to be taken now to limit warming to 1.5 or 2 degrees C are very similar. We need to agree how to start, not where to end mitigation.</t>
  </si>
  <si>
    <t>The Earth's energy budget for the past four decades can now be closed(1), and it supports anthropogenic greenhouse forcing as the cause for climate warming. However, closure depends on invoking an unrealistically large increase in aerosol cooling(2) during the so-called global warming hiatus since the late 1990s (refs 3,4) that was due partly to tropical Pacific Ocean cooling(5-7). The difficulty with this closure lies in the assumption that the same climate feedback applies to both anthropogenic warming and natural cooling. Here we analyse climate model simulations with and without anthropogenic increases in greenhouse gas concentrations, and show that top-of-the-atmosphere radiation and global mean surface temperature are much less tightly coupled for natural decadal variability than for the greenhouse-gas-induced response, implying distinct climate feedback between anthropogenic warming and natural variability. In addition, we identify a phase difference between top-of-the-atmosphere radiation and global mean surface temperature such that ocean heat uptake tends to slow down during the surface warming hiatus. This result deviates from existing energy theory but we find that it is broadly consistent with observations. Our study highlights the importance of developing metrics that distinguish anthropogenic change from natural variations to attribute climate variability and to estimate climate sensitivity from observations.</t>
  </si>
  <si>
    <t>Studies investigating migration as a response to climate variability have largely focused on rural locations to the exclusion of urban areas. This lack of urban focus is unfortunate given the sheer numbers of urban residents and continuing high levels of urbanization. To begin filling this empirical gap, this study investigates climate change impacts on US-bound migration from rural and urban Mexico, 1986-1999. We employ geostatistical interpolation methods to construct two climate change indices, capturing warm and wet spell duration, based on daily temperature and precipitation readings for 214 weather stations across Mexico. In combination with detailed migration histories obtained from the Mexican Migration Project, we model the influence of climate change on household-level migration from 68 rural and 49 urban municipalities. Results from multilevel event-history models reveal that a temperature warming and excessive precipitation significantly increased international migration during the study period. However, climate change impacts on international migration is only observed for rural areas. Interactions reveal a causal pathway in which temperature (but not precipitation) influences migration patterns through employment in the agricultural sector. As such, climate-related international migration may decline with continued urbanization and the resulting reductions in direct dependence of households on rural agriculture.</t>
  </si>
  <si>
    <t>We estimate the costs of climate change to US agriculture, and associated potential benefits of abating greenhouse gas emissions. Five major crops' yield responses to climatic variation are modeled empirically, and the results combined with climate projections for a no-policy, high-warming future, as well as moderate and stringent mitigation scenarios. Unabated warming reduces yields of wheat and soybeans by 2050, and cotton by 2100, but moderate warming increases yields of all crops except wheat. Yield changes are monetized using the results of economic simulations within an integrated climate-economy modeling framework. Uncontrolled warming's economic effects on major crops are slightly positive-annual benefits &lt;$4 B. These are amplified by emission reductions, but subject to diminishing returns-by 2100 reaching $17 B under moderate mitigation, but only $7 B with stringent mitigation. Costs and benefits are sensitive to irreducible uncertainty about the fertilization effects of elevated atmospheric carbon dioxide, without which unabated warming incurs net costs of up to $18 B, generating benefits to moderate (stringent) mitigation as large as $26 B ($20 B).</t>
  </si>
  <si>
    <t>Recent years have witnessed unprecedented interest in how the burning of fossil fuels may impact on the global climate system. Such visibility of this issue is in part due to the increasing frequency of key international summits to debate emissions levels, including the 2015 21st Conference of Parties meeting in Paris. In this perspective we plot a timeline of significant climate meetings and reports, and against metrics of atmospheric greenhouse gas changes and global temperature. One powerful metric is cumulative CO2 emissions that can be related to past and future warming levels. That quantity is analysed in detail through a set of papers in this ERL focus issue. We suggest it is an open question as to whether our timeline implies a lack of progress in constraining climate change despite multiple recent keynote meetings-or alternatively-that the increasing level of debate is encouragement that solutions will be found to prevent any dangerous warming levels?</t>
  </si>
  <si>
    <t>The international community has set a goal to limit global warming to 2 degrees C. Limiting global warming to 2 degrees C is a challenging goal and will entail a dramatic transformation of the global energy system, largely complete by 2040. As part of the work toward this goal, countries have been submitting their Intended Nationally Determined Contributions (INDCs) to the United Nations Framework Convention on Climate Change, indicating their emissions reduction commitments through 2025 or 2030, in advance of the 21st Conference of the Parties (COP21) in Paris in December 2015. In this paper, we use the Global Change Assessment Model (GCAM) to analyze the near versus long-term energy and economic-cost implications of these INDCs. The INDCs imply near-term actions that reduce the level of mitigation needed in the post-2030 period, particularly when compared with an alternative path in which nations are unable to undertake emissions mitigation until after 2030. We find that the latter case could require up to 2300 GW of premature retirements of fossil fuel power plants and up to 2900 GW of additional low-carbon power capacity installations within a five-year period of 2031-2035. INDCs have the effect of reducing premature retirements and new-capacity installations after 2030 by 50% and 34%, respectively. However, if presently announced INDCs were strengthened to achieve greater near-term emissions mitigation, the 2031-2035 transformation could be tempered to require 84% fewer premature retirements of power generation capacity and 56% fewer new-capacity additions. Our results suggest that the INDCs delivered for COP21 in Paris will have important contributions in reducing the challenges of achieving the goal of limiting global warming to 2 degrees C.</t>
  </si>
  <si>
    <t>The risk of bark beetle outbreaks is widely predicted to increase because of a warming climate that accelerates temperature-driven beetle population growth and drought stress that impairs host tree defenses. However, few if any studies have explicitly evaluated climatically enhanced beetle population dynamics in relation to climate-driven changes in forest composition and structure that may alter forest suitability for beetle infestation. We synthesized current understanding of the interactions among climate, spruce beetles (Dendroctonus rufipennis) and forest dynamics to parameterize and further advance the bark beetle module of a dynamic forest landscape model (LandClim) that also integrates fire and wind disturbance and climate-driven forest succession. We applied the model to a subalpine watershed in northwestern Colorado to examine the mechanisms and feedbacks that may lead to shifts in forest composition and spruce beetle disturbance under three climate change scenarios. Simulation results suggest increased drought-and beetle-induced reduction of large Engelmann spruce (Picea engelmannii) trees while Douglas-fir (Pseudotsuga menziesii) and ponderosa pine (Pinus ponderosa) increased in dominance throughout the study area under all climate change scenarios. This shift in forest composition and structure counterbalances the enhancing effects of accelerated beetle population development and increased drought-induced susceptibility of spruce to beetles. As a result, we projected a long-term decrease in beetle-induced spruce mortality to below historical values under all climate scenarios at low elevations (&lt;2800 m asl). Beetle-induced spruce mortality above 2800 m asl and under moderate climate change was slightly higher and more variable than under historical conditions but decreased to 36% and 6% of historical values under intermediate and extreme climate change, respectively. Because mechanisms driving beetle disturbance dynamics are similar across different bark beetle species, we argue that the depletion of host trees due to drought and beetle disturbance may also be important in other climate-sensitive beetle-host systems. We advocate for the consideration of climate-driven shifts in forest and disturbance dynamics in devising adaptive management strategies.</t>
  </si>
  <si>
    <t>There is a strong political divide on climate change in the US general public, with Liberals and Democrats expressing greater belief in and concern about climate change than Conservatives and Republicans. Recent studies find a similar though less pronounced divide in other countries. Its leadership in international climate policy making warrants extending this line of research to the European Union (EU). The extent of a left-right ideological divide on climate change views is examined via Eurobarometer survey data on the publics of 25 EU countries before the 2008 global financial crisis, the 2009 climategate' controversy and COP-15 in Copenhagen, and an increase in organized climate change denial campaigns. Citizens on the left consistently reported stronger belief in climate change and support for action to mitigate it than did citizens on the right in 14 Western European countries. There was no such ideological divide in 11 former Communist countries, likely due to the low political salience of climate change and the differing meaning of left-right identification in these countries.</t>
  </si>
  <si>
    <t>The effects of global change are particularly serious in areas where range shifts of species are physically constrained such as the Ligurian Sea, which is one of the coldest sectors of the Mediterranean. In this basin, historical information on water temperature (from the sea surface down to 75 m depth) dates back to the 1950s. Early studies also recorded warm-water species occurrence. Thanks to these data we provide the first detailed characterization of water temperature variation from 1958 up to 2010 in the layer 0-75 m depth. We coupled this analysis with the available information on rocky reef epibenthic communities (literature review from 1955 to 1964 and field data from 1980 to 2010). The analysis of water temperature revealed several patterns of variation: a cooling phase from 1958 to 1980, a phase of rapid warming from 1980 to 1990 and a phase of slower warming from 1990 to 2010. Inter-annual variation in temperature increased over the entire period for the water layer down to 20 m. Warm-water native and alien species richness increased during the warming phases. Literature estimates suggest a decrease in warm-water native species richness during the cooling phase. The analysis of quantitative data collected in the early 1990s and late 2000s indicated a decrease in the cover of warm-water native species on shallow rocky reefs and an increase in deeper waters. We argue that increased inter-annual variation in water temperature may disadvantage native warm-water species in shallow waters. Our results indicate that the effect of temperature rises in cold, constrained basins may be more complex than the simple prediction of species changing their geographical range according to their thermal limits.</t>
  </si>
  <si>
    <t>Continental-domain assessments of climate change impacts on water resources typically rely on statistically downscaled climate model outputs to force hydrologic models at a finer spatial resolution. This study examines the effects of four statistical downscaling methods [bias-corrected constructed analog (BCCA), bias-corrected spatial disaggregation applied at daily (BCSDd) and monthly scales (BCSDm), and asynchronous regression (AR)] on retrospective hydrologic simulations using three hydrologic models with their default parameters (the Community Land Model, version 4.0; the Variable Infiltration Capacity model, version 4.1.2; and the Precipitation-Runoff Modeling System, version 3.0.4) over the contiguous United States (CONUS). Biases of hydrologic simulations forced by statistically downscaled climate data relative to the simulation with observation-based gridded data are presented. Each statistical downscaling method produces different meteorological portrayals including precipitation amount, wet-day frequency, and the energy input (i.e., shortwave radiation), and their interplay affects estimations of precipitation partitioning between evapotranspiration and runoff, extreme runoff, and hydrologic states (i.e., snow and soil moisture). The analyses show that BCCA underestimates annual precipitation by as much as -250 mm, leading to unreasonable hydrologic portrayals over the CONUS for all models. Although the other three statistical downscaling methods produce a comparable precipitation bias ranging from -10 to 8 mm across the CONUS, BCSDd severely overestimates the wet-day fraction by up to 0.25, leading to different precipitation partitioning compared to the simulations with other downscaled data. Overall, the choice of downscaling method contributes to less spread in runoff estimates (by a factor of 1.5-3) than the choice of hydrologic model with use of the default parameters if BCCA is excluded.</t>
  </si>
  <si>
    <t>This study advances the state of the art in country-level computable general equilibrium analysis for climate change impact and adaptation analysis by incorporating forward-looking expectations. The analytic framework is used to explore the long-run growth prospects for Egypt in a changing climate. Based on a review of existing estimates of climate change impacts on agricultural productivity, labour productivity and the potential losses due to sea-level rise for the country, the model is used to simulate the effects of climate change on aggregate consumption, investment and income up to 2050. Available cost estimates for adaptation investments are employed to explore adaptation strategies. The simulation analysis suggests that in the absence of policy-led adaptation investments, real GDP towards the middle of the century will be 6.5% lower than in a hypothetical baseline without climate change. A combination of adaptation measures, that include coastal protection investments for vulnerable sections along the low-lying Nile delta, support for changes in crop management practices and investments to raise irrigation efficiency, could reduce the GDP loss in 2050 to around 2.6%. Further work along these lines for developing countries in climate change hotspot regions deserves a high priority on the research agenda in economic modelling.</t>
  </si>
  <si>
    <t>The current California drought has cast a heavy burden on statewide agriculture and water resources, further exacerbated by concurrent extreme high temperatures. Furthermore, industrial-era global radiative forcing brings into question the role of long-term climate change with regard to California drought. How has human-induced climate change affected California drought risk? Here, observations and model experimentation are applied to characterize this drought employing metrics that synthesize drought duration, cumulative precipitation deficit, and soil moisture depletion. The model simulations show that increases in radiative forcing since the late nineteenth century induce both increased annual precipitation and increased surface temperature over California, consistent with prior model studies and with observed long-term change. As a result, there is no material difference in the frequency of droughts defined using bivariate indicators of precipitation and near-surface (10 cm) soil moisture, because shallow soil moisture responds most sensitively to increased evaporation driven by warming, which compensates the increase in the precipitation. However, when using soil moisture within a deep root zone layer (1 m) as covariate, droughts become less frequent because deep soil moisture responds most sensitively to increased precipitation. The results illustrate the different land surface responses to anthropogenic forcing that are relevant for near-surface moisture exchange and for root zone moisture availability. The latter is especially relevant for agricultural impacts as the deep layer dictates moisture availability for plants, trees, and many crops. The results thus indicate that the net effect of climate change has made agricultural drought less likely and that the current severe impacts of drought on California's agriculture have not been substantially caused by long-term climate changes.</t>
  </si>
  <si>
    <t>Climate change simulations based on climate models are inevitably uncertain. This uncertainty typically stems from parametric and structural uncertainties in climate models as well as climate forcings. However, combining model simulations with instrumental observations using appropriate statistical methods is an effective approach for describing this uncertainty. In this study, the authors applied Bayesian model averaging (BMA), a statistical postprocessing method, to an ensemble of climate model simulations from the Paleoclimate Modelling Intercomparison Project phase 3 (PMIP3) and phase 5 of the Coupled Model Intercomparison Project (CMIP5). Uncertainties, weights, and variances of individual model simulations were estimated from a training period using the National Centers for Environmental Prediction-National Center for Atmospheric Research (NCEP-NCAR) reanalysis dataset. The results presented here demonstrate that the BMA method is successful and attains a positive performance in this study. These results show that the selected proxy-based reconstructions and simulations are consistent with BMA estimates regarding climate variability in the past 1000 years, though differences can be found for some periods. The authors conclude that BMA is an effective tool for describing uncertainties associated with individual model simulations, as it accounts for the diverse capabilities of different models and generates a more credible range of past climate change over a relatively long-term period based on multimodel ensemble simulations and training data.</t>
  </si>
  <si>
    <t>This paper examines recent southern New York State climate changes as reflected in a detailed hourly climate record collected about 110 km due north of New York City since 1988, including comprehensive surface radiation data. Comparing 1988-2000 and 2001-14 means, the area has warmed, dominated by a 0.5-0.7-K summer warming. Daytime warming exceeds nighttime's warming. Warming is not due to enhanced downward longwave flux but arises from increased incident solar fluxes accompanying declining aerosol loads. Local warming is shown to stem from a large-scale response to increased solar forcing, the key element of which is an accelerated summer hydrological cycle: increased precipitation, with smaller evaporation increases leading to large, significant soil moisture and runoff increases. Much of the accelerated summer hydrological cycle is shown to arise as a result of an anomalous low-level cyclonic motion centered on the mid-Atlantic U.S. coast, rendering the results regional rather than local. Analyzing the stability and CAPE budgets of mean and individual summer profiles over the studied site provides a diagnostic explanation of the observed warming and accelerated hydrometeorology due to enhanced solar fluxes. The study reveals a complex suite of (thermo)dynamic feedbacks to radiative forcing of which surface warming is but one element, reiterating and re-emphasizing that surface temperature trends may be embedded in far richer physics than greenhouse gas-induced radiative forcing alone.</t>
  </si>
  <si>
    <t>Severe flooding occurred in Thailand during the 2011 summer season, which resulted in more than 800 deaths and affected 13.6 million people. The unprecedented nature of this flood in the Chao Phraya River basin (CPRB) was examined and compared with historical flood years. Climate diagnostics were conducted to understand the meteorological conditions and climate forcing that led to the magnitude and duration of this flood. Neither the monsoon rainfall nor the tropical cyclone frequency anomalies alone was sufficient to cause the 2011 flooding event. Instead, a series of abnormal conditions collectively contributed to the intensity of the 2011 flood: anomalously high rainfall in the premonsoon season, especially during March; record-high soil moisture content throughout the year; elevated sea level height in the Gulf of Thailand, which constrained drainage; and other water management factors. In the context of climate change, the substantially increased premonsoon rainfall in CPRB after 1980 and the continual sea level rise in the river outlet have both played a role. The rainfall increase is associated with a strengthening of the premonsoon northeasterly winds that come from East Asia. Attribution analysis using phase 5 of the Coupled Model Intercomparison Project historical experiments pointed to anthropogenic greenhouse gases as the main external climate forcing leading to the rainfall increase. Together, these findings suggest increasing odds for potential flooding of similar intensity to that of the 2011 flood.</t>
  </si>
  <si>
    <t>This paper explores the justifications and impression management strategies that industrial companies use to rationalize their impacts on climate change. These strategies influence the perceptions of stakeholders through the use of techniques of neutralization intended to legitimize the impacts of corporate operations in the area of climate change. Based on a qualitative and inductive approach, 10 case studies were conducted of large Canadian industrial emitters. Interviews were conducted with managers and environmental specialists (n = 32). Public documentation was also collected when available. This study identifies six main neutralization techniques that industrial emitters use to rationalize their impacts: self-proclaimed excellence, promotion of a systemic view, denial and minimization, denouncing unfair treatment and deceptive appearances, economic and technological blackmail, and blaming others. The paper develops a better understanding of corporate arguments and strategies aimed at influencing the perceptions of stakeholders, including policymakers. The study also contributes to the literature on impression management by shedding light on new strategies and techniques of neutralization used by managers to shape the perceptions of stakeholders on socially sensitive issues.</t>
  </si>
  <si>
    <t>Coastal watersheds and their changes in streamflow have become a particular concern in hydrology and water resource management. The ecohydrologic analysis and environmental flow component were coupled in this study to assess the streamflow variability response to climate change and human activities in the Jiulong River Watershed (JRW). Results showed that human activities were the main contributing factors to decreasing streamflow in the JRW. Available water resources decreased by 4.34% and 3.17% in the North River and West River, respectively. In addition to climate change, watershed characteristics partly influenced the streamflow quantity and regime in the North River and West River. The cascade dam construction along the mainstream of the JRW, which made the water bodies from free-flowing rivers to cascade lakes, altered the patterns of streamflow regime in terms of low and high flow events, as well as the flood pattern. The monthly low flow increased in almost all seasons; the high flow pulses homogenized; and little variation in the flood pattern was detected within the JRW. We present a case study in a southeast coastal watershed to illustrate a combined approach that could facilitate to evaluate the streamflow variability in terms of streamflow quantity and regime response to climate change and cascade dams development in two adjacent rivers within the JRW, which could hopefully provide water managers on the strategies to fight the effect of environmental changes on watershed ecosystem. (C) 2015 Elsevier Ltd. All rights reserved.</t>
  </si>
  <si>
    <t>Calcareous fens are azonal habitats permanently saturated by groundwater. This is expected to have a buffer effect on soil temperature, alleviating climate changes and allowing plant communities to occupy diverse climatic regions. We analysed the extent of such buffering and its relation with a relevant plant trait, the seed germination niche breadth, along altitudinal gradients in fens of the Cantabrian Mountains (Spain) and the Western Carpathians (Slovakia). In each fen we recorded soil temperature for several years and compared it with WorldClim predictions for air temperature. We also collected seeds from five Cyperaceae fen specialists to evaluate the influence of soil temperature on germination. Although the soil temperatures and WorldClim predictions were strongly correlated, their absolute values differed substantially, showing a narrower thermal amplitude and warmer minimum winter temperature in the soil. The greatest differences in soil temperature and germination niche breadth were those between mountain regions. Narrower germination niches correlated with the colder Slovak winter. Our results suggest that the soil thermal buffer allows species to escape frost temperatures in winter, but also high summer temperatures in warm regions, explaining their wide distribution ranges. The warm regeneration niche does not match the cooler soils, but shows variability and potential for adaptation. While these findings support resilience to climate warming, changes in precipitation rather than temperature seem to be the main threat for fen persistence.</t>
  </si>
  <si>
    <t>Drawing on large-scale computational data and methods, this research demonstrates how polarization efforts are influenced by a patterned network of political and financial actors. These dynamics, which have been notoriously difficult to quantify, are illustrated here with a computational analysis of climate change politics in the United States. The comprehensive data include all individual and organizational actors in the climate change counter-movement (164 organizations), as well as all written and verbal texts produced by this network between 1993-2013 (40,785 texts, more than 39 million words). Two main findings emerge. First, that organizations with corporate funding were more likely to have written and disseminated texts meant to polarize the climate change issue. Second, and more importantly, that corporate funding influences the actual thematic content of these polarization efforts, and the discursive prevalence of that thematic content over time. These findings provide new, and comprehensive, confirmation of dynamics long thought to be at the root of climate change politics and discourse. Beyond the specifics of climate change, this paper has important implications for understanding ideological polarization more generally, and the increasing role of private funding in determining why certain polarizing themes are created and amplified. Lastly, the paper suggests that future studies build on the novel approach taken here that integrates large-scale textual analysis with social networks.</t>
  </si>
  <si>
    <t>Climate change is already taking a toll on human health, a toll that is likely to increase in coming decades. The relationship between risk perceptions and vulnerability to climate change's health threats has received little attention, even though an understanding of the dynamics of adaptation among particularly susceptible populations is becoming increasingly important. We demonstrate that some people whose health will suffer the greatest harms from climate changedue to social vulnerability, health susceptibility, and exposure to hazardsalready feel they are at risk. In a 2013 survey we measured Maryland residents' climate beliefs, health risk perceptions, and household social vulnerability characteristics, including medical conditions (n = 2126). We paired survey responses with secondary data sources for residence in a floodplain and/or urban heat island to predict perceptions of personal and household climate health risk. General health risk perceptions, political ideology, and climate beliefs are the strongest predictors. Yet, people in households with the following characteristics also see themselves at higher risk: members with one or more medical conditions or disabilities; low income; racial/ethnic minorities; and residence in a floodplain. In light of these results, climate health communication among vulnerable populations should emphasize protective actions instead of risk messages.</t>
  </si>
  <si>
    <t>Climate change poses a major threat to public health. Strategies that address climate change have considerable potential to benefit health and decrease health inequities, yet public health engagement at the intersection of public health, equity, and climate change has been limited. This research seeks to understand the barriers to and opportunities for advancing work at this nexus. We conducted semi-structured in-depth interviews (N = 113) with public health and climate change professionals and thematic analysis. Barriers to public health engagement in addressing climate change include individual perceptions that climate change is not urgent or solvable and insufficient understanding of climate change's health impacts and programmatic connections. Institutional barriers include a lack of public health capacity, authority, and leadership; a narrow framework for public health practice that limits work on the root causes of climate change and health; and compartmentalization within and across sectors. Opportunities include integrating climate change into current public health practice; providing inter-sectoral support for climate solutions with health co-benefits; and using a health frame to engage and mobilize communities. Efforts to increase public health sector engagement should focus on education and communications, building leadership and funding, and increasing work on the shared root causes of climate change and health inequities.</t>
  </si>
  <si>
    <t>Ambitious climate change mitigation plans call for a significant increase in the use of renewables, which could, however, make the supply system more vulnerable to climate variability and changes. Here we evaluate climate change impacts on solar photovoltaic (PV) power in Europe using the recent EURO-CORDEX ensemble of high-resolution climate projections together with a PV power production model and assuming a well-developed European PV power fleet. Results indicate that the alteration of solar PV supply by the end of this century compared with the estimations made under current climate conditions should be in the range (-14%; +2%), with the largest decreases in Northern countries. Temporal stability of power generation does not appear as strongly affected in future climate scenarios either, even showing a slight positive trend in Southern countries. Therefore, despite small decreases in production expected in some parts of Europe, climate change is unlikely to threaten the European PV sector.</t>
  </si>
  <si>
    <t>Tree species distribution and abundance are affected by forces operating at multiple scales. Niche and biophysical process models have been commonly used to predict climate change effects at regional scales, however, these models have limited capability to include site-scale population dynamics and landscape-scale disturbance and dispersal. We applied a landscape modeling approach that incorporated three levels of spatial hierarchy (pixel, landtype, and ecological subsection) to model regional-scale shifts in forest composition under climate change. To determine (1) how importance value of individual species will change under the PCM B1 and GFDL A1FI modeling scenarios and (2) how overall forest composition at different spatial scales will change under these climate change scenarios in the short, medium, and long term in the Central Hardwood Forest Region (CHFR). We used LANDIS PRO to predict forest composition changes from 2000 to 2300 accounting for climate change, population dynamics, dispersal, and harvest in the CHFR. We analyzed forest composition shifts under alternative climate scenarios and at multiple spatial scales. Shifts in forest composition were greater under the GFDL A1FI than the PCM B1 modeling scenarios and were greatest at the scale of ecological sections followed by forest sub-regions and the whole CHFR. Forest composition shifted toward more southern and xeric species and lesser northern and mesic species. We suggest it is essential to include site- and landscape-scale processes in models and to evaluate changes at multiple spatial and temporal scales when evaluating changes in species composition due to climate change and disturbance.</t>
  </si>
  <si>
    <t>Endemic species are hypothesized to particularly occur in areas with relatively stable climates during the Quaternary glacial-interglacial oscillations (orbitally forced species' range dynamics hypothesis). This hypothesis has received support in global studies and studies from regions highly affected by glaciations. Here, we test its applicability to Chinese endemic species, thereby testing it in a region that was relatively mildly affected by glaciations. China. We tested for associations between endemic species richness and Quaternary climate change, current climate and topography. Changes in mean annual temperature (MAT) and annual precipitation (MAP) between the Last Glacial Maximum and present were used to describe Quaternary climate change. We used simultaneous autoregressive (SAR) models to account for spatial autocorrelation in predictors, and Random Forest modelling to deal with non-linear relationships and better handle multicollinearity among predictor variables. To get a deeper understanding of the mechanisms involved we also performed analyses based on growth-form (woody versus herbaceous plants) and species age (palaeo- and neoendemics). Single-predictor SAR models showed that glacial-interglacial MAT velocity always has higher explanatory power than current climate (with a pseudo r(2) difference of 0.581-0.604 between the best palaeoclimate and current climate predictors for models for all endemic plants). Model selection on multivariate SAR models (based on Akaike weights) and Random Forest modelling (based on correlations between predicted and observed species richness) always included at least one variable representing Quaternary climate change as well as one or more current climate variables. Quaternary climate-change variables were generally of similar strength to the current climate predictors. Notably, the summed Akaike weight across all models in the relevant model set was always 1 for glacial-interglacial MAT velocity. There were no clear differences with respect to growth forms or species age in the estimated importance of Quaternary climate change. The consistent association between long-term climatic stability and high plant endemism in China provides strong evidence for the importance of Quaternary glacial-interglacial climate changes in shaping the distribution of endemic species, even in regions relatively mildly affected by glaciations. Hence, even moderate climate changes may have strong, long-term effects on species diversity patterns.</t>
  </si>
  <si>
    <t>The aim of this paper is to examine the potential for continued agriculturalisation in the tropics and the potential impacts of this on tropical natural capital and ecosystem services. Concurrently we examine the extent to which projected climate change will drive changes in the water available to support food security, locally and along supply chains through impacts on rainfall in key agricultural areas and the implications of climate change for continued agriculturalisation. We make use of global spatial datasets to examine the tropical distribution of current cropland and pasture and the distribution of the remaining non-agricultural 'wild' areas in relation to their suitability for cropland and pasture. We thus identify the most suitable/likely areas for further agriculturalisation in the tropics under increased domestic and export demand. We then examine the potential risks to natural capital and ecosystem services of such agriculturalisation and highlight critical areas for careful agricultural expansion. We examine the non-agricultural lands with greatest suitability for pasture and cropland and highlight the key countries capable of contributing to significant increases in global food production. Further, we examine trends in recent land use change and project these forward to understand the parts of those countries most imminently likely to go under the plough and consider implications for natural capital and ecosystem services. We then examine ensemble climate change projections for the current agricultural areas in Latin America, to better understand likely impacts of tropical climate change on sustained agricultural suitability in these areas, with implications for further extensification. Finally, we use the COMTRADE database to examine the flows of "embedded rainfall" supporting key agricultural commodities from the tropics. This is in order to understand the extent to which climate change will amplify or diminish the potential for virtual water flows between the tropics and the rest of the world. Results indicate rapid and necessary agriculturalisation in the tropics under business as usual, which brings considerable threats to the remaining natural capital and ecosystem services in these areas. At the same time we expect climate change - at least for South America - to bring greater water availability and the possibility of increased productivity in current agricultural areas. If true, this could offset some of the demand for expensive and risky extensification of agriculture, and encourage a more focused intensification.</t>
  </si>
  <si>
    <t>Assessments of species vulnerability to climate change should increase the effectiveness of interventions in the current decline in biodiversity. Species vulnerability to climate change is a consequence of their sensitivity and adaptive capacity, in combination with their exposure to climate change. We apply a vulnerability assessment framework to 243 bird species inhabiting the tropical savannas of northern Australia. We build on previous vulnerability studies by including detailed data for variables relating to species sensitivity to change (relative abundance, clutch size, sensitivity to fire and distribution area), species adaptive capacity (movement behaviour and dietary breadth) and proportional changes predicted for their geographic range (i.e. exposure to climate change). These are integrated to provide a ranking of vulnerability. Our analysis found that birds of Australian tropical savannas cluster together with high sensitivity, with a few wide-ranging increasing species with very low sensitivity. Australian tropical savanna birds have a range of adaptive capacities, and the impact of climate change on these species is predicted to be substantial. Two already endangered species are among the most vulnerable. Species largely restricted to Cape York Peninsula (a geographically distinct region) had the greatest overall vulnerability; these species were, in general, sensitive due to small distributions, sensitivity to fire frequency and had a lower capacity for dispersal. It will be important for the future of Australian tropical savanna birds to mitigate ecological threats and maintain extensive areas of suitable habitat to facilitate species dispersal.</t>
  </si>
  <si>
    <t>Bioclimatic envelope models are widely used to describe changes in climatically suitable areas for species under future climate scenarios. Climate change metrics are applied independently of species data to characterize the spatio-temporal dynamics of climate, and have also been used as indicators of the exposure of species to climate change. Here, we investigate whether these two approaches provide qualitatively similar indications about where biodiversity is potentially most exposed to climate change. Sub-Saharan Africa. We compared a range of climate change metrics for sub-Saharan Africa with ensembles of bioclimatic envelope models for 2723 species of amphibians, snakes, mammals and birds. For each taxonomic group, we performed three comparisons between the two approaches: (1) is projected change in local climatic suitability (models) greater in grid cells with larger temporal differences in local climate (metrics); (2) are projected losses or gains of climatically suitable areas (models) greater for species in grid cells with climates that are projected to be less or more available in the future, respectively (metrics); and (3) are projected shifts in the position of climatically suitable areas (models) greater for species in grid cells with climates projected to move farther in space (metrics)? The changes in climatic suitability projected by the bioclimatic envelope models covaried with the climatic changes measured with the metrics. Agreement between the two approaches was found for all taxonomic groups, although it was stronger for species with a narrower climatic envelope breadth. For sub-Saharan African vertebrates, projected patterns of exposure to climate change given by climate changemetrics alone were qualitatively comparable to bioclimatic model projections of changes in areas of suitable climate for species. Assessments based on climate change metrics can thus be useful for making first-cut inferences about the potential effects of climate change on regions with poorly known biodiversity.</t>
  </si>
  <si>
    <t>Forest regeneration data provide an early signal of the persistence and migration of tree species, so we investigated whether species shifts due to climate change exhibit a common signal of response or whether changes vary by species. California Floristic Province, United States; mediterranean biome. We related Forest Inventory and Analysis (FIA) data from 2000-07 for 13 tree species to high-resolution climate and geographical data. Using methods from invasion ecology, we derived indices of species-specific regeneration overlap and central tendency change (range-wide global indicators) based on kernel density estimation of presence and absence of regeneration. We then built regeneration surfaces to identify areas of occurrence of high regeneration (regeneration hotspots, local indicators) in both geographical and climate space for 13 common tree species. Differences between presence and absence of regeneration in forests varied in magnitude across species, with little evidence that tree regeneration is shifting to higher latitudes and elevations, the expected geographical fingerprint of climate change. We also identified potential topographic mediators of regeneration dynamics. Multiple regeneration hotspots were found for many species, suggesting the influence of non-climatic factors on regeneration. Differences between the presence and absence of regeneration in geographic and climate spaces were not always congruent, suggesting that shifting climate space and range area are not entirely coupled. The distributions of regeneration in Californian forests show diverse signals, not always tracking the higher latitudinal-elevation fingerprint of climate change. Local regeneration hotspots are common in our analysis, suggesting spatially varying persistence of forest linked to natural and anthropogenic disturbances. Our results emphasize that projections of tree range shifts in the context of climate change should consider the variation of regeneration drivers within species ranges, beyond the overall climate signal.</t>
  </si>
  <si>
    <t>A novel combined statistical downscaling and disaggregation framework (CSDD) based on Long Ashton Research Station-Weather Generator (LARS-WG) and K-nearest neighbour (KNN) was proposed to examine the climate change impact on regional extreme rainfall in Singapore. The approach could generate high-resolution rainfall sequences both spatially (e.g. station level) and temporally (e.g. 5-min) based on 12 emission scenarios under 4 general circulation models. Three different routes were proposed to generate high-resolution synthetic rainfall time series: (1) the rainfall records at all stations were combined and treated as one station (Route 1); (2) the rainfall record at each station was treated individually (Route 2); and (3) the total areal rainfall at daily and hourly timescales was used to keep inter-site correlations (Route 3). The results indicated that all routes under CSDD framework could effectively reproduce the regional rainfall at various timescales. This study further examined the impacts of climate change on regional extremes. The results show that the maximum increase rates of 100-year extremes at the end of this century at durations of 24-h, 1-h and 5-min would be 14.8, 16.3 and 16.8%, respectively. The proposed framework takes the full advantage of both LARS-WG and KNN and could effectively help provide continuous high-resolution synthetic rainfall data (with consideration of spatial dependence and uncertainty) under climate-change conditions for hydrological impact study.</t>
  </si>
  <si>
    <t>Grapevine varietal suitability is strongly linked to regional environmental conditions and growers tend to select varieties that are best suited to these conditions. A high agreement between current growing regions and optimal climatic zones is thus anticipated for a given variety. A changing climate is, however, expected to impose new challenges to this long-term varietal selection. The present research examines the spatial distribution of the main grapevine varieties in Portugal, establishing current and future optimal climatic zones for each variety. The spatial locations of 44 varieties are assessed, and their growing degree-day (GDD) requirements are computed using a high resolution climatic dataset (&lt;1 km). A clustering methodology is applied to the spatial patterns of the optimal GDD of each variety, leading to three varietal groupings (early, intermediate and late). Future changes (2041-2060) in those patterns are then analysed using a 17 model-ensemble and two scenarios (RCP4.5 and 8.5). Results indicate that Portuguese varieties have high adaptability, because they are grown over a large range of thermal conditions. Although the three clusters provide a good agreement with the current growth conditions, a strong warming trend is projected in the future, resulting in projections of a northward shift and move to higher elevations for the cluster patterns. Hence, other European regions may experience improved growing conditions for the settlement of these Portuguese varieties. Nonetheless, future varietal selection will heavily depend on the interest of winemakers and global market policies for the production of specific wines. Adaptation measures may indeed be required for maintaining the current varietal distribution.</t>
  </si>
  <si>
    <t>The impact of climate change on extreme precipitation events in the Oldman (ORB), Bow, (BRB) and Red Deer (RRB) River Basins of southern Alberta, Canada, was assessed using six extreme climate indices for the rainy period of May-August (MJJA), and 9-km resolution Special Report on Emission Scenarios (SRES) A2 and A1B climate scenarios of four Coupled Model Intercomparison Project Phase 3 (CMIP3) Global Climate Models (GCMs) dynamically downscaled by a regional climate model, MM5. R95p of the three study sites showed an increase of 4% for the 2050s (2041-2070) and 10% for the 2080s (2071-2100) period, whereas R99p increased by 39% (2050s) and 42% (2080s) which suggest a projected increase in the volume of precipitation expected in future very wet and particularly extremely wet days. Similarly, R20mm, P30yr, RX1day and RX5day are also projected to increase by about 15% by the mid-and late 21st century in the three study sites. However, compared to BRB and RRB, ORB located in the southernmost part of the study site is projected to undergo a relatively higher increase in both temperature and precipitation intensity, which is assessed in terms of indices such as P30yr, RX1day and RX5day. On the other hand, RRB and BRB are projected to experience higher increase in R20mm, which suggest a relatively higher increase in the number of very heavy precipitation days projected for these two basins. Overall, these results suggest that in the 2050s and 2080s, southern Alberta will be expected to experience more frequent and severe intensive storm events in the MJJA season that could potentially increase the risk of future flooding in this region.</t>
  </si>
  <si>
    <t>Human-induced climate change and ocean acidification are global environmental phenomena with a common driver: anthropogenic emissions of carbon dioxide. Both processes potentially threaten the Mediterranean bivalve mollusc aquaculture sector, which is economically relevant to several regions and countries. Detrimental effects on bivalve mollusc species might arise from the associated increase in sea surface temperature, pH reduction, higher frequency of extreme climatic events, and possible synergies with other nonclimatic stressors, such as harmful algal blooms and mollusc diseases. This paper presents the results of a questionnaire-based study of Mediterranean bivalve mollusc producers from 12 coastal regions and six countries, the latter including those with the highest production share in the Mediterranean region. This study aims to assess knowledge and perception of threat of climatic and nonclimatic environmental stressors within the Mediterranean aquaculture industry. Furthermore, it collects information about the (geographical) impacts of summer heat waves and ocean acidification. The results suggest that ocean acidification is still a relatively unknown phenomenon and generally poorly understood. Moreover, it is considered a secondary threat compared with other pressures. Summer heat waves are presently perceived as the highest threat, having been observed in a majority of the studied production sites in past years, with effects on seed (spat), adult mortality, and byssus attachment.</t>
  </si>
  <si>
    <t>This paper examines the factors shaping non-governmental organization (NGO) messaging decisions on how meat consumption should be altered in light of climate change. In particular, we sought to understand the relative absence of messages promoting meat-free diets and the decision of some NGOs to pair meat reduction messages with messages encouraging consumers to switch to meat from ruminant grass-fed animals. Interviews were conducted with 27 staff members from environmental, food-focused, and animal protection NGOs from the USA, Canada, and Sweden. While strategic considerations consistently led to the use of modest messages for meat reduction, NGO missions were also key to shaping the specifics of messaging goals. The relatively low personal comfort levels that some NGO staffers held toward meat-free diets also led to the use of more modest requests for meat reduction. Findings highlight the complex nature of the factors underlying the environmental communication messages of NGOs.</t>
  </si>
  <si>
    <t>The Great Khingan Mountain range, Northeast China, is located on the northern limit of modern East Asian Summer Monsoon (EASM) and thus highly sensitive to the extension of the EASM from glacial to interglacial modes. Here, we present a high-resolution pollen record covering the last glacial maximum and the early Holocene from a closed crater Lake Moon to reconstruct vegetation history during the glacial-interglacial transition and thus register the evolution of the EASM during the last deglaciation. The vegetation history has gone through distinct changes from subalpine meadow in the last glacial maximum to dry steppe dominated by Artemisia from 20.3 to 17.4 ka BP, subalpine meadow dominated by Cyperaceae and Artemisia between 17.4 and 14.4 ka BP, and forest steppe dominated by Betula and Artemisia after 14.4 ka BP. The pollen-based temperature index demonstrates a gradual warming trend started at around 20.3 ka BP with interruptions of several brief events. Two cold conditions occurred around at 17.2-16.6 ka BP and 12.8-11.8 ka BP, temporally correlating to the Henrich 1 and the Younger Dryas events respectively, 1and abrupt warming events occurred around at 14.4 ka BP and 11.8 ka BP, probably relevant to the beginning of the Bolling-Allerod stages and the Holocene. The pollen-based moisture proxy shows distinct drought condition during the last glacial maximum (20.3-18.0 ka BP) and the Younger Dryas. The climate history based on pollen record of Lake Moon suggests that the regional temperature variability was coherent with the classical climate in the North Atlantic, implying the dominance of the high latitude processes on the EASM evolution from the Last Glacial Maximum (LGM) to early Holocene. The local humidity variability was influenced by the EASM limitedly before the Bolling-Allerod warming, which is mainly controlled by the summer rainfall due to the EASM front covering the Northeast China after that.</t>
  </si>
  <si>
    <t>Climate change translates into insecure water provision and produces new uncertainties for farmers and politicians in Colca Valley, Southern Peru. Anthropological studies of climate change have mainly focused on adaptation, resilience and so-called indigenous traditional knowledge. This article argues that a stronger ethnographic focus on material practices - including knowledge practices - can contribute to a more nuanced understanding of climate change effects, responses and forms of water management. The author aims to see responses to climate change as more than cultural representations, and therefore focuses on water practices and the realities that these practices make, as well as the relational webs of humans, environment, infrastructure and other-than-human beings. The article explores different practices that enact multiple versions of water, and multiple - yet related and entangled - water worlds. The author suggests that this has implications for how we understand politics of climate and water: as tensions between singularizing practices and multiplicity.</t>
  </si>
  <si>
    <t>This article contributes to the literature on the nexus between climate change and violence by focusing on Indonesia over the period 1993-2003. Rice is the staple food in Indonesia and we investigate whether its scarcity can be blamed for fueling violence. Following insights from the natural science literature, which claims that increases in minimum temperature reduce rice yields, we maintain that increases in minimum temperature reduce food availability in many provinces, which in turn raises the emergence of actual violence. We adopt an instrumental variable approach and select the instruments taking into account the rice growing calendar. Results show that an increase of the minimum temperature during the core month of the rice growing season, that is, December, determines an increase in violence stimulated by the reduction in future rice production per capita. Results are robust across a number of different functional specifications and estimation methods. From a methodological point of view, we claim that the inconclusive results obtained in this literature may be caused by an overlook of the correct bundle crop/temperature. Studies concentrating on several countries with different crops and using variations of average temperature as a measure of climate change missed the biological mechanism behind the relationship between climate change and violence.</t>
  </si>
  <si>
    <t>Plant-plant interactions may critically modify the impact of climate change on plant communities. However, the magnitude and even direction of potential future interactions remains highly debated, especially for water-limited ecosystems. Predictions range from increasing facilitation to increasing competition with future aridification. The different methodologies used for assessing plant-plant interactions under changing environmental conditions may affect the outcome but they are not equally represented in the literature. Mechanistic experimental manipulations are rare compared with correlative approaches that infer future patterns from current observations along spatial climatic gradients. Here, we utilize a unique climatic gradient in combination with a large-scale, long-term experiment to test whether predictions about plant-plant interactions yield similar results when using experimental manipulations, spatial gradients or temporal variation. We assessed shrub-annual interactions in three different sites along a natural rainfall gradient (spatial) during 9 years of varying rainfall (temporal) and 8 years of dry and wet manipulations of ambient rainfall (experimental) that closely mimicked regional climate scenarios. The results were fundamentally different among all three approaches. Experimental water manipulations hardly altered shrub effects on annual plant communities for the assessed fitness parameters biomass and survival. Along the spatial gradient, shrub effects shifted from clearly negative to mildly facilitative towards drier sites, whereas temporal variation showed the opposite trend: more negative shrub effects in drier years. Based on our experimental approach, we conclude that shrub-annual interaction will remain similar under climate change. In contrast, the commonly applied space-for-time approach based on spatial gradients would have suggested increasing facilitative effects with climate change. We discuss potential mechanisms governing the differences among the three approaches. Our study highlights the critical importance of long-term experimental manipulations for evaluating climate change impacts. Correlative approaches, for example along spatial or temporal gradients, may be misleading and overestimate the response of plant-plant interactions to climate change.</t>
  </si>
  <si>
    <t>Tourism has been critiqued as an environmentally destructive industry on account of the greenhouse gas emissions associated with tourist mobility. From a policy perspective, current and projected growth in aviation is fundamentally incompatible with radical emissions reduction and decarbonisation of the global energy system. Efforts to address the aviation-climate change 'policy clash' must be informed by an understanding of public sentiments towards climate change, air travel and carbon mitigation. This article examines how consumers across four western nations are responding to the environmental excesses of contemporary air travel consumption. It focuses on individual receptiveness to voluntarily measures aimed at changing flying behaviours, industry responses and degrees of government regulation. Its theoretical context harnesses lessons from public health to inform a discussion of bottom up (social marketing, nudge) and top down (government regulation) approaches to the urgent challenge of radical air travel emissions reduction. The findings of its comparative empirical analysis are presented, based upon 68 in-depth interviews conducted in Norway, the United Kingdom, Germany and Australia. We highlight contrasts in how consumers are beginning to internalise and process the environmental excesses of contemporary air travel consumption. Whereas voluntary measures, such as carbon offsetting, are viewed with widespread scepticism, divergence was found across the four study, contexts in willingness to accept regulatory measures. Norwegians were far more willing to accommodate strong government intervention through taxation, whereas participants from the other three nations favoured softer strategies that are not perceived as restricting individual freedoms to travel. We conclude that voluntary approaches will be insufficient alone, and that behavioural change in public flying behaviour requires diverse policy measures. These must be informed by insights into the public's willingness to palate stronger mitigation interventions, which varies within and between societies.</t>
  </si>
  <si>
    <t>Numerous estimates for the coming decades project changes in precipitation resulting in more frequent droughts and floods, rise in atmospheric CO2 and temperature, extensive runoff leading to leaching of soil nutrients, and decrease in freshwater availability. Among these changes, elevated CO2 can affect crop yields in many ways. It is imperative to understand the consequences of elevated CO2 on the productivity of important agricultural crop species in order to devise adaptation and mitigation strategies to combat impending climate change. In this study, we have modeled rice phenology, growth phase, and yield with the "Decision Support System for Agrotechnology Transfer (DSSAT) CERES rice model" and arrived at predicted values of yield under different CO2 concentrations at four different locations in Eastern India out of which three locations were irrigated and one location was rainfed. The ECHAM climate scenario, Model for Interdisciplinary Research on Climate (MIROC)3.0 climate scenario, and ensemble models showed different levels of yield increase with a clear reduction in yield under rainfed rice as compared to irrigated rice. A distinct regional and cultivar difference in response of rice yield to elevated CO2 was seen in this study. Results obtained by simulation modeling at different climate change scenarios support the hypothesis that rice plant responses to elevated CO2 are through stimulation of photosynthesis. Realization of higher yields is linked with source sink dynamics and partitioning of assimilates wherein sink capacity plays an important role under elevated CO2 conditions.</t>
  </si>
  <si>
    <t>We report a new host and geographic range for the dracunculoid nematode (Avioserpens sp.) in a Western Grebe (Aechmophorus occidentalis) from southern Arizona, US. This discovery underscores the importance of parasite discovery and identification in the wildlife rehabilitation setting. Climate change and weather events affect the migratory spread of unusual parasites.</t>
  </si>
  <si>
    <t>Maize and its wild teosinte (Zea) relatives are the only developmental hosts of the corn leafhopper. The leafhopper and the three phytopathogens that it transmits are found in a wide range of latitudes and elevations from the U.S.A. to Argentina. The vector's populations would be expected to respond to environmental conditions. Temperature plays a key role in the life history of insects, limiting its geographical range. We focus on the effect of different constant temperatures on the development and fitness of Dalbulus maidis (DeLong) (Hemiptera: Cicadellidae) to estimate its thermal constant and threshold temperature, which may represent useful information for studies aiming to predict its potential distribution. Temperature had a significant influence on egg-laying and hatchability, as well as development and pre-imaginal survival of the vector, whereas the offspring sex ratio was not influenced. Dalbulus maidis required 648.26 degree-days above a threshold of 4.9 degrees C to complete a life cycle; it had a wide oviposition range (15-40 degrees C), although its fitness occurred in a narrower range (17.5-35 degrees C). Apparently, the distribution range of D. maidis could be restricted by host plant availability more than by temperature. The vector is unlikely to develop permanent populations in temperate areas of the American continent because there is no availability of host plants for extended periods, with mean temperatures below 17 degrees C.</t>
  </si>
  <si>
    <t>Due to their position at the land-sea interface, coastal wetlands are vulnerable to many aspects of climate change. However, climate change vulnerability assessments for coastal wetlands generally focus solely on sea-level rise without considering the effects of other facets of climate change. Across the globe and in all ecosystems, macroclimatic drivers (e.g., temperature and rainfall regimes) greatly influence ecosystem structure and function. Macroclimatic drivers have been the focus of climate change-related threat evaluations for terrestrial ecosystems, but largely ignored for coastal wetlands. In some coastal wetlands, changing macroclimatic conditions are expected to result in foundation plant species replacement, which would affect the supply of certain ecosystem goods and services and could affect ecosystem resilience. As examples, we highlight several ecological transition zones where small changes in macroclimatic conditions would result in comparatively large changes in coastal wetland ecosystem structure and function. Our intent in this communication is not to minimize the importance of sea-level rise. Rather, our overarching aim is to illustrate the need to also consider macroclimatic drivers within vulnerability assessments for coastal wetlands.</t>
  </si>
  <si>
    <t>Managed adaptation could reduce the risks of climate change to the world's ecosystems, but there have been surprisingly few practical evaluations of the options available. For example, riparian woodland is advocated widely as shade to reduce warming in temperate streams, but few studies have considered collateral effects on species composition or ecosystem functions. Here, we use cross-sectional analyses at two scales (region and within streams) to investigate whether four types of riparian management, including those proposed to reduce potential climate change impacts, might also affect the composition, functional character, dynamics and energetic resourcing of macroinvertebrates in upland Welsh streams (UK). Riparian land use across the region had only small effects on invertebrate taxonomic composition, while stable isotope data showed how energetic resources assimilated by macroinvertebrates in all functional guilds were split roughly 50:50 between terrestrial and aquatic origins irrespective of riparian management. Nevertheless, streams draining the most extensive deciduous woodland had the greatest stocks of coarse particulate matter (CPOM) and greater numbers of shredding' detritivores. Stream-scale investigations showed that macroinvertebrate biomass in deciduous woodland streams was around twice that in moorland streams, and lowest of all in streams draining non-native conifers. The unexpected absence of contrasting terrestrial signals in the isotopic data implies that factors other than local land use affect the relative incorporation of allochthonous subsidies into riverine food webs. Nevertheless, our results reveal how planting deciduous riparian trees along temperate headwaters as an adaptation to climate change can modify macroinvertebrate function, increase biomass and potentially enhance resilience by increasing basal resources where cover is extensive (&gt;60m riparian width). We advocate greater urgency in efforts to understand the ecosystem consequences of climate change adaptation to guide future actions.</t>
  </si>
  <si>
    <t>Several lines of evidence point to European managed grassland ecosystems being a sink of carbon. In this study, we apply ORCHIDEE-GM a process-based carbon cycle model that describes specific management practices of pastures and the dynamics of carbon cycling in response to changes in climatic and biogeochemical drivers. The model is used to simulate changes in the carbon balance [i.e., net biome production (NBP)] of European grasslands over 1991-2010 on a 25kmx25km grid. The modeled average trend in NBP is 1.8-2.0g Cm(-2)yr(-2) during the past two decades. Attribution of this trend suggests management intensity as the dominant driver explaining NBP trends in the model (36-43% of the trend due to all drivers). A major change in grassland management intensity has occurred across Europe resulting from reduced livestock numbers. This change has inadvertently' enhanced soil C sequestration and reduced N2O and CH4 emissions by 1.2-1.5 Gt CO2-equivalent, offsetting more than 7% of greenhouse gas emissions in the whole European agricultural sector during the period 1991-2010. Land-cover change, climate change and rising CO2 also make positive and moderate contributions to the NBP trend (between 24% and 31% of the trend due to all drivers). Changes in nitrogen addition (including fertilization and atmospheric deposition) are found to have only marginal net effect on NBP trends. However, this may not reflect reality because our model has only a very simple parameterization of nitrogen effects on photosynthesis. The sum of NBP trends from each driver is larger than the trend obtained when all drivers are varied together, leaving a residual - nonattributed - term (22-26% of the trend due to all drivers) indicating negative interactions between drivers.</t>
  </si>
  <si>
    <t>Coastal climate change is challenging communities to adapt. More frequent and extreme weather events leading to coastal area flooding and other hazards can present a risk for residents and the infrastructure and services they rely on. This is particularly the case for vulnerable populations such as seniors. Nova Scotia is experiencing this confluence of factors; it has rural and remote coastal communities and the oldest population of any province in Canada. Our spatial study examines these dynamics in five rural and small town municipalities in Lunenburg and Annapolis counties. We combine population model projections and coastal sea rise scenarios to the year 2025-2026 with community asset, infrastructure, and residential property mapping and a review of municipal policies. We forward a framework for understanding coastal climate change impacts on key infrastructure, services, and assets that are relied upon by an older population as well as the current and potential municipal planning responses. We find that critical assets important to older populations are impacted by coastal climate change in our study areas and time frame. This article shares our research methods and findings with the aim of helping communities map change and plan for the future.</t>
  </si>
  <si>
    <t>Global rice agriculture will be increasingly challenged by water scarcity, while at the same time changes in demand (e.g. changes in diets or increasing demand for biofuels) will feed back on agricultural practices. These factors are changing traditional cropping patterns from double-rice cropping to the introduction of upland crops in the dry season. For a comprehensive assessment of greenhouse gas (GHG) balances, we measured methane (CH4)/nitrous oxide (N2O) emissions and agronomic parameters over 2.5years in double-rice cropping (R-R) and paddy rice rotations diversified with either maize (R-M) or aerobic rice (R-A) in upland cultivation. Introduction of upland crops in the dry season reduced irrigation water use and CH4 emissions by 66-81% and 95-99%, respectively. Moreover, for practices including upland crops, CH4 emissions in the subsequent wet season with paddy rice were reduced by 54-60%. Although annual N2O emissions increased two- to threefold in the diversified systems, the strong reduction in CH4 led to a significantly lower (P&lt;0.05) annual GWP (CH4+N2O) as compared to the traditional double-rice cropping system. Measurements of soil organic carbon (SOC) contents before and 3years after the introduction of upland crop rotations indicated a SOC loss for the R-M system, while for the other systems SOC stocks were unaffected. This trend for R-M systems needs to be followed as it has significant consequences not only for the GWP balance but also with regard to soil fertility. Economic assessment showed a similar gross profit span for R-M and R-R, while gross profits for R-A were reduced as a consequence of lower productivity. Nevertheless, regarding a future increase in water scarcity, it can be expected that mixed lowland-upland systems will expand in SE Asia as water requirements were cut by more than half in both rotation systems with upland crops.</t>
  </si>
  <si>
    <t>Studies have demonstrated ways in which climate-related shifts in the distributions and relative abundances of marine species are expected to alter the dynamics and catch potential of global fisheries. While these studies assess impacts on large-scale commercial fisheries, few efforts have been made to quantitatively project impacts on small-scale subsistence and commercial fisheries that are economically, socially and culturally important to many coastal communities. This study uses a dynamic bioclimate envelope model to project scenarios of climate-related changes in the relative abundance, distribution and richness of 98 exploited marine fishes and invertebrates of commercial and cultural importance to First Nations in coastal British Columbia, Canada. Declines in abundance are projected for most of the sampled species under both the lower (Representative Concentration Pathway [RCP] 2.6) and higher (RCP 8.5) emission scenarios (-15.0% to -20.8%, respectively), with poleward range shifts occurring at a median rate of 10.3 to 18.0 km decade(-1) by 2050 relative to 2000. While a cumulative decline in catch potential is projected coastwide (-4.5 to -10.7%), estimates suggest a strong positive correlation between the change in relative catch potential and latitude, with First Nations' territories along the northern and central coasts of British Columbia likely to experience less severe declines than those to the south. Furthermore, a strong negative correlation is projected between latitude and the number of species exhibiting declining abundance. These trends are shown to be robust to alternative species distribution models. This study concludes by discussing corresponding management challenges that are likely to be encountered under climate change, and by highlighting the value of joint-management frameworks and traditional fisheries management approaches that could aid in offsetting impacts and developing site-specific mitigation and adaptation strategies derived from local fishers' knowledge.</t>
  </si>
  <si>
    <t>We studied the effect of climate change on the distribution of two insectivorous passerines (the meadow pipit Anthus pratensis and the chiffchaff Phylloscopus collybita) in wintering grounds of the Western Mediterranean basin. In this region, precipitation and temperature can affect the distribution of these birds through direct (thermoregulation costs) or indirect effects (primary productivity). Thus, it can be postulated that projected climate changes in the region will affect the extent and suitability of their wintering grounds. We studied pipit and chiffchaff abundance in several hundred localities along a belt crossing Spain and Morocco and assessed the effects of climate and other geographical and habitat predictors on bird distribution. Multivariate analyses reported a positive effect of temperature on the present distribution of the two species, with an additional effect of precipitation on the meadow pipit. These climate variables were used with Maxent to model the occurrence probabilities of species using ring recoveries as presence data. Abundance and occupancy of the two species in the study localities adjusted to the distribution models, with more birds in sectors of high climate suitability. After validation, these models were used to forecast the distribution of climate suitability according to climate projections for 2050-2070 (temperature increase and precipitation reduction). Results show an expansion of climatically suitable sectors into the highlands by the effect of warming on the two species, and a retreat of the meadow pipit from southern sectors related to rain reduction. The predicted patterns show a mean increase in climate suitability for the two species due to the warming of the large highland expanses typical of the western Mediterranean.</t>
  </si>
  <si>
    <t>The changing political environment in Hong Kong is likely to accelerate the transition in environmental policy discourse. Opportunities for critical public involvement are increasing and new environmental discourses are emerging. Yet, previous social surveys did not explore the range of these discourses and few focused on climate change. The paper outlines the public discourses of climate change in Hong Kong. Using Q-methodology, four distinctive discourses were identified, namely Pure Environmentalism, Political Pragmatism, Popular Optimism, and Fair Rationalism. While the first one is climate-centric, the other three are political or social in nature and do not indicate a clear or coherent climate orientation. This suggests that the climate change concern of the Hong Kong public is not tightly embedded into a coherent narrative of social and institutional transformation. Effective climate change governance and policies require strengthening the link between such concern and the public desires for social and institutional transformation. Bringing together the ongoing social movements and environmental campaigns will be instrumental to nurture an active climate citizenry.</t>
  </si>
  <si>
    <t>Public deliberation is increasingly marshalled as a viable avenue for climate governance. Although climate change can be framed in multiple ways, it is widely assumed that the only relevant public meaning of climate change is that given by the natural sciences. Framing climate change as an inherently science-based public issue not only shields institutional power from scrutiny, but it can also foster an instrumental approach to public deliberation that can constrain imaginative engagement with present and future socio-environmental change. By fostering the normative value of pluralism as well as the substantive value of epistemic diversity, the interpretive social sciences and humanities can assist in opening up public deliberation on climate change such that alternative questions, neglected issues, marginalized perspectives and different possibilities can gain traction for policy purposes. Stakeholders of public deliberation are encouraged to reflect on the orchestration of the processes by which climate change is defined, solutions identified and political collectives convened.</t>
  </si>
  <si>
    <t>Elderly people are known to be more vulnerable than the general population to a range of weather-related hazards such as heat waves, icy conditions and cold periods. In the Nordic region, some of these hazards are projected to change their frequency and intensity in the future, while at the same time strong increases are projected in the proportion of elderly in the population. This paper reports results from three projects studying the potential impacts of climate change on elderly people in the Nordic region. An interactive web-based tool has been developed for mapping and combining indicators of climate change vulnerability of the elderly, by municipality, across three Nordic countries: Finland, Norway and Sweden. The tool can also be used for projecting temperature-related mortality in Finland under different projections of future climate. The approach to vulnerability mapping differs from most previous studies in which researchers selected the indicators to combine into an index. Here, while researchers compile data on indicators that can be accessed in the mapping tool, the onus is on the users of the tool to decide which indicators are of interest and whether to map them individually or as combined indices. Stakeholders with responsibility for the care and welfare of the elderly were engaged in the study through interviews and a workshop. They affirmed the usefulness of the prototype mapping tool for raising awareness about climate change as a potential risk factor for the elderly and offered suggestions on potential refinements, which have now been implemented. These included adding background information on possible adaptation measures for ameliorating the impacts of extreme temperatures, and improved representation of uncertainties in projections of future exposure and adaptive capacity.</t>
  </si>
  <si>
    <t>Climate change is already affecting many natural systems and human environments worldwide, like the semiarid Guadiana Basin in Spain. This paper illustrates a systematic analysis of climate change adaptation in the Guadiana irrigation farming region. The study applies a solution-oriented diagnostic framework structured along a series of sequential analytical steps. An initial stage integrates economic and hydrologic modeling to evaluate the effects of climate change on the agriculture and water sectors. Next, adaptation measures are identified and prioritized through a stakeholder-based multi-criteria analysis. Finally, a social network analysis identifies key actors and their relationships in climate change adaptation. The study shows that under a severe climate change scenario, water availability could be substantially decreased and drought occurrence will augment. In consequence, farmers will adapt their crops to a lesser amount of water and income gains will diminish, particularly for smallholder farms. Among the various adaptation measures considered, those related to private farming (new crop varieties and modern irrigation technologies) are ranked highest, whereas public-funded hard measures (reservoirs) are lowest and public soft measures (insurance) are ranked middle. In addition, stakeholders highlighted that the most relevant criteria for selecting adaptation plans are environmental protection, financial feasibility and employment creation. Nonetheless, the social network analysis evidenced the need to strengthen the links among the different stakeholder groups to facilitate the implementation of adaptation processes. In sum, the diagnostic framework applied in this research can be considered a valuable tool for guiding and supporting decision making in climate change adaptation and communicating scientific results.</t>
  </si>
  <si>
    <t>This paper covers a comprehensive economic analysis of climate change adaptation options for a specific wine producing region, namely Tuscany. As temperature increases under climate change, rainfall patterns will be different, and Chianti wine production in Tuscany therefore needs to adapt in the near future. We address the adaptation challenges and identify grape yield and quality loss as the main impact of climate change on wine production. Relocation of vineyards uphill and introducing drought-resistant varieties are considered as adaptation measures. We appraise these adaptation measures using an optimization framework, where regional wine producers maximize income subject to economic constraints including the climate change impacts on wine productivity and quality. Our simulation shows quantitatively to what extent a higher degree of climate change impact demands a higher degree of adaptation. We find that a combination of the two measures provides a better strategy because it leads to higher economic efficiency. However, uncertainty regarding the efficiency of the new variety discourages the use of this new drought-resistant variety, whereas a higher efficiency would make this choice more favourable. Sensitivity analysis for time horizon and discount rate confirms the theory of investment under uncertainty, showing a shorter time horizon (or more frequent investment) provides the possibility to postpone the decision to implement adaptation measures due to the value of flexibility, while a higher discount rate leads to a later adaptation decision, because uncertainty creates a value of waiting for new information.</t>
  </si>
  <si>
    <t>Australia, a country which has regularly experienced various natural disasters, is now set to face more intense and frequent disasters in the twenty-first century as a result of climate change. Prior research indicates that in Australia, the perceived risks of climate change are mixed and becoming less prevalent across rural and urban locations, posing a threat to the public's adoption of mitigation and adaptation strategies. Research was conducted in four disaster-impacted rural Australian towns to investigate whether prior disaster experience, trust in climate change risk communications and specific location predicted climate change risk perceptions. Four case study sites were chosen exemplifying communities impacted by different types of disaster events. The case study towns were Beechworth (wildfire, 2009) and Bendigo (drought, 2002-2008) in Victoria; Ingham (flood, 2009) and Innisfail (cyclone, 2006) in Queensland. Structural equation modelling analyses of surveys returned by a sample of 1,008 householders across the four towns showed that prior disaster experience had no impact upon climate change risk perceptions. Instead climate change risk perceptions were predicted by trust in climate change communications, climate change knowledge and the geographical location of the sample, suggesting the need for targeted, place-specific contextual communication interventions that consider the needs and socioeconomic characteristics of the community in question.</t>
  </si>
  <si>
    <t>There is an increasing call for agricultural water management to adapt to climate change, yet efforts in this direction often consider only the policy dimension, or planned adaptation perspective. However, it is crucial to include an assessment of farmers' autonomous adaptation into the design and evaluation of rural policy measures. Amongst others, this helps avoid doubling efforts and ensure the effectiveness of the policies proposed. Moreover, farmers are the primary receivers of climate-proofing agricultural policies. Hence, to maximise a policy's success, it is fundamental to include farmers in its design phases. Farmers autonomously react to changes and policies should build on ongoing efforts. This work, carried out in the Veneto Region of Italy, proved the advantages of approaching adaptation as a continuum between autonomous and planned, rather than addressing the two separately. We first collected farmers' perceptions of and adaptations to change through an online questionnaire. We then identified the major determinants of their choice to adapt through a multinomial probit model. We analysed farmers' expectations of effectiveness of five different adaptation options for water conservation, via an ad-hoc online decision support system tool, mDSSweb. Our work provided policy makers with information on how different typologies of farmers are (not) adapting their practices to climate change. We clearly identified which groups of farmers the policies should target first and with what type of support. Both policy makers and farmers reacted positively to our approach and expressed interest in up-scaling it to become more inclusive.</t>
  </si>
  <si>
    <t>Projections of global mean temperature changes (Delta T) in the future are associated with intrinsic uncertainties. Much climate policy discourse has been guided by "current knowledge" of the Delta Ts uncertainty, ignoring the likely future reductions of the uncertainty, because a mechanism for predicting these reductions is lacking. By using simulations of Global Climate Models from the Coupled Model Intercomparison Project Phase 5 ensemble as pseudo past and future observations, we estimate how fast and in what way the uncertainties of Delta T can decline when the current observation network of surface air temperature is maintained. At least in the world of pseudo observations under the Representative Concentration Pathways (RCPs), we can drastically reduce more than 50% of the Delta Ts uncertainty in the 2040 s by 2029, and more than 60% of the Delta Ts uncertainty in the 2090 s by 2049. Under the highest forcing scenario of RCPs, we can predict the true timing of passing the 2 degrees C (3 degrees C) warming threshold 20 (30) years in advance with errors less than 10 years. These results demonstrate potential for sequential decision-making strategies to take advantage of future progress in understanding of anthropogenic climate change.</t>
  </si>
  <si>
    <t>When possible, many species will shift in elevation or latitude in response to rising temperatures. However, before such shifts occur, individuals will first tolerate environmental change and then modify their behavior to maintain heat balance. Behavioral thermoregulation allows animals a range of climatic tolerances and makes predicting geographic responses under future warming scenarios challenging. Because behavioral modification may reduce an individual's fecundity by, for example, limiting foraging time and thus caloric intake, we must consider the range of behavioral options available for thermoregulation to accurately predict climate change impacts on individual species. To date, few studies have identified mechanistic links between an organism's daily activities and the need to thermoregulate. We used a biophysical model, Niche Mapper, to mechanistically model microclimate conditions and thermoregulatory behavior for a temperature-sensitive mammal, the American pika (Ochotona princeps). Niche Mapper accurately simulated microclimate conditions, as well as empirical metabolic chamber data for a range of fur properties, animal sizes, and environmental parameters. Niche Mapper predicted pikas would be behaviorally constrained because of the need to thermoregulate during the hottest times of the day. We also showed that pikas at low elevations could receive energetic benefits by being smaller in size and maintaining summer pelage during longer stretches of the active season under a future warming scenario. We observed pika behavior for 288 h in Glacier National Park, Montana, and thermally characterized their rocky, montane environment. We found that pikas were most active when temperatures were cooler, and at sites characterized by high elevations and north-facing slopes. Pikas became significantly less active across a suite of behaviors in the field when temperatures surpassed 20 degrees C, which supported a metabolic threshold predicted by Niche Mapper. In general, mechanistic predictions and empirical observations were congruent. This research is unique in providing both an empirical and mechanistic description of the effects of temperature on a mammalian sentinel of climate change, the American pika. Our results suggest that previously underinvestigated characteristics, specifically fur properties and body size, may play critical roles in pika populations' response to climate change. We also demonstrate the potential importance of considering behavioral thermoregulation and microclimate variability when predicting animal responses to climate change.</t>
  </si>
  <si>
    <t>Cacao is one of the main cultivars in Ecuador, occupying 12% of the cultivated surface. Most of the cacao is destined for exports, most specifically to be used in chocolate elaboration. Ecuador is constitutionally committed with the sustainable production of food through its National Plan of Good Living. Energy usage and its consequences in terms of Greenhouse Gases (GHG) constitute two fundamental dimensions of agrarian sustainability, especially in the context of petroleum depletion and climate change. The objective of this work is to provide a comprehensive picture of the environmental impacts (energy and GHG) of the agrifood system associated to the cacao produced in Ecuador and exported to third countries for chocolate elaboration and consumption. To that end, a life cycle assessment methodology has been utilized. The functional unit used has been defined as the elaboration and distribution, until sales, of 1 kg of pure chocolate (100% cacao) obtained from cacao cultivated in Ecuador. In the farm production phase, a differentiation has been made between technified and traditional cacao management. The study results show how the unitary energy cost of the traditional and technified agrifood systems were estimated between 36.7 and 40.6 MJ kg(-1), with GHG emissions of 2.49 and 2.82 CO2-eq kg(-1), respectively. Cacao production, transformation and transportation accumulated, in average, 66.5, 16.1 and 15.0% of GHG emissions. Irrigation and fertilization constituted the two most important items in terms of energy, especially in the case of technified management. Energy efficiency (ER and ERnr) for the overall agrifood system was estimated in average terms to be 1:0.68 and 1:0.86, respectively. (C) 2015 Elsevier Ltd. All rights reserved.</t>
  </si>
  <si>
    <t>Second generation biofuels offer a means of reducing greenhouse gas emissions and storing or delaying soil carbon emissions relative to petroleum-based fuels depending upon the strategy used to synthesize the biofuel and co-products. Unless mitigated, the soil organic carbon and nitrogen loss resulting from removing agricultural residues for biofuel production may cause life cycle greenhouse gas emissions to surpass national policy thresholds, and thus risk non-compliance with renewable fuel policy. Strategies to mitigate soil organic carbon loss such as using nutrient and carbon-rich, and stable land amendments will lead to time-variable greenhouse gas credits. Recent studies have argued for using time-dependent rather than time-averaged radiative forcing methods for biofuel greenhouse gas accounting but few life cycle assessment studies have examined the impact of time-varying emissions of soil organic carbon using theintergovemmental Panel on Climate Change tier 3 models. This study applies a time-dependent radiative forcing approach to a 100-year time-series data set of life cycle greenhouse gas emissions for lignocellulosic ethanol that includes temporally variable soil greenhouse gas emissions. This study demonstrates that averaging soil emissions and neglecting the time when the sequestration or release occurs within a selected time horizon can lead to a 9% to over 80% overestimation of the magnitude of the effect of the mitigation strategy. This affirms that employing strategies to maintain soil organic carbon stock early within a biofuel program supports climate change mitigation. Such strategies would guide farmers to best manage soil carbon within the biofuel production life cycle. Time-dependent approaches underscore the need for early measures of greenhouse gas curtailment to support sustainable renewable biofuel and agricultural policy. (C) 2015 Elsevier Ltd. All rights reserved.</t>
  </si>
  <si>
    <t>From a biodiversity conservation viewpoint it is crucial to estimate the sensitivity of species and populations to climate change, especially of key species such as top predators. Here, the El Nino-Southern Oscillation phenomenon (ENSO) was used as a natural experiment to estimate the sensitivity of a population of the rainforest-dwelling broad-snouted caiman, Caiman latirostris, to extreme floods. Caiman abundance declined by 35% annually between 1996 and 1998, and then increased, without reaching 1996 levels, indicating a marked effect of the 1997 El Nino. Accordingly, the Southern Oscillation Index was positively correlated with caiman abundance, indicating lower caiman abundance with warm ENSO events. The relationship between the relative annual mean abundance of caimans and the maximum daily annual discharge of the Iguazu River was analysed. This relationship was parabolic, with caiman abundance increasing at discharges from 500 to 1500m(3) s(-1) and then decreasing at discharges from 1500 to 2500m(3) s(-1), indicating an adverse effect of both extreme low and high river discharge. No effect of illegal hunting was measurable. This study evaluated whether the negative effect of extremely high water levels on caiman abundance could be due to a decrease in the availability of the habitat more commonly used by small (&lt; 60 cm total length, TL) and medium (60-120 cm TL) caimans. Small and medium-sized caimans used herbaceous/shrub habitats more frequently than large caimans (&gt;120 cm TL), i.e. the type of habitat flooded during extreme floods. An increase in extreme floods, as forecast for the Atlantic rainforest owing to climate change, may seriously affect the population of rainforest caimans through the reduction of adequate habitat for juveniles. This counter-intuitive result, in which an excess of water reduces the abundance of an aquatic top predator, should be considered in conservation plans of rainforest-dwelling crocodilians. Copyright (C) 2014 John Wiley &amp; Sons, Ltd.</t>
  </si>
  <si>
    <t xml:space="preserve">This paper examines the relationship between board of directors' effectiveness and voluntary climate change disclosures. Since risk management and reporting fall under the board's responsibility, we relate board effectiveness to the firm's decision to voluntarily respond to the Carbon Disclosure Project (CDP) annual questionnaire as well as the quality of disclosures about climate-change-related risks and strategies to mitigate them. Our results show a positive association between board effectiveness and the firm's decision to answer the CDP questionnaire as well as its carbon disclosure quality. The paper contributes to the ongoing debate on the determinants of voluntary climate change disclosures. Our findings highlight the importance of the board of directors' role in enhancing the transparency and relevance of voluntary disclosures of climate change business impacts. </t>
  </si>
  <si>
    <t>Climate change is expected to alter not only year-to-year variation in climate but also aspects of within-year variation, such as the length of the intervals between rainfall events and the duration of heat waves. Yet we still have a poor understanding of how intra-annual climate variability and individual weather events alter key vital rates (e.g. individual growth, reproduction and survival) that in part determine population dynamics. Traditionally, ecologists have accounted for this variability across long time periods by attempting to correlate annual vital rates with measures of within-year variability (e.g. the coefficient of variation) to match the scale at which demographic data are collected. An alternative to this aggregate approach is to use within-season yet still relatively infrequent censuses in a probabilistic framework to determine the most likely way that vital rates respond to shorter-term variation in the environment, and how these short-term changes cumulatively lead to the observed yearly vital rates. Here, I present an approach for inferring daily responses of vital rates to short-term weather variability, and apply it to understand how five species of summer annual plants in the Chihuahuan Desert will respond to climate change. Vital rate models reveal that species differ in their responses to above-and below-average conditions, but generally fall into two life histories: (i) species that have fast growth on favourable days, but also experience higher mortality on less favourable days, and (ii) species that have slower growth in the same conditions but lower mortality. Results show that the expected rainfall changes in the Chihuahuan Desert (more late, cool season rainfall and less frequent, more intense rainfall events) could reduce growth and increase mortality of all summer annual plants. My study shows that vital rates can change in response to short-term variability even when the total amount of rainfall and average temperature, common covariates in demographic models, remain constant. Accounting for changes in short-term environmental variation in climate change predictions will likely be important in systems with considerable environmental variation between censuses. The approach I present here can be widely applied to understand how short-term variability and individual weather events will alter organism responses to climate change.</t>
  </si>
  <si>
    <t>Shifting suitable range limits under global warming will threaten many species. Modeling and mapping these potential range shifts is important for conservation. As global warming will introduce new sets of abiotic conditions, predictive empirical niche models may not perform well and the best method to model a specie's projected range shifts may be to model their fundamental niche with a biophysical mechanistic niche model. However, this class of model requires many physiological parameters that are difficult to measure for species not easily kept in captivity. It is also difficult to estimate these parameters for marine species given the interactions among their in-water motion, metabolism, and heat transfer. To surmount these difficulties, we use our previously verified novel technique combining 3D digital design, computational fluid dynamics, and finite volume heat transfer modeling to find animal core temperatures. We then use this method to build a fundamental niche map for internesting and nesting leatherback sea turtles (Dermochelys coriacea). With these niche maps we analyze three main nesting areas. We show that global warming poses a large overheating risk to leatherbacks in Southeast Asia, a slight risk to leatherbacks in the West Atlantic and a low risk to leatherbacks in the East Atlantic. We also show that the impact may be less on leatherbacks that shift their nesting location or who are smaller. Methods such these are important to produce efficiently and economically accurate maps of regions that will become inhospitable to species under global warming conditions. (C) 2015 Elsevier B.V. All rights reserved.</t>
  </si>
  <si>
    <t>The sediment of Lake Cubuk in NW Anatolia, which is situated very close to the climate boundary between the dry Central Anatolia and the wet Marmara region, is regarded as a suitable climate archive to test inward and outward movements of this boundary in accordance with past climate variations. Herein, we study the stratigraphic record of the last 2800years of this landslide-dammed lake at 1030m elevation, using multi-proxy tools (sedimentology, major and trace element geochemistry, stable isotopes, pollen, diatoms and ostracods) and compare the results with other contemporaneous Anatolian climatic records. Our findings indicate that Lake Cubuk recorded seven distinct climatic periods in the last 2800years that have been previously revealed elsewhere in Anatolia. The most arid period occurred at the end of the Near-East Aridification Phase at approximately 200 BC when the O-18 shifted to very negative values, and the planktonic diatom ratio considerably decreased. The Dark Ages and the late Byzantine periods between AD 670 and 1070 are characterized by more positive O-18 values, increasingly higher lake levels and the most extensive arboreal cover of the entire record. The Little Ice Age' appeared suddenly, within 40years, at AD 1350 and is reflected in all of the proxies, including a positive shift in O-18, a sharp decrease in pollen of shrub and herb to the benefit of pine trees and a rapid increase in benthic diatom abundance indicating a lake level shallowing. In many parts of the record, a close match between the stable isotopes and the pollen assemblage zones in the last 2800years demonstrates that climate rather than human activity was the primary driver of vegetation cover in this mid-altitude mountain of NW Anatolia.</t>
  </si>
  <si>
    <t>Global warming is one of the most serious problems faced by humans. One method to decrease the Earth's temperature is to reduce solar irradiation by dispersing nanoparticles in the atmosphere. Submicron-diameter particles or aerosols scatter solar irradiation, whereas they are transparent to long-wavelength infrared radiation emitted by the Earth. This phenomenon has received attention in the discussions of the nuclear winter, which is an uncontrolled cooling of the global temperature. The objective of the present work is to examine the first-order approximation of the feasibility of controlling the global temperature without reducing the emission of greenhouse gases. We propose the controlled dispersion of nanoparticles into the stratosphere at an altitude of 30 km. A precise analysis of the radiative properties of particles in the solar spectrum and IR regions is conducted, and radiative transfer through the stratosphere-dispersed nanoparticles is approximated using a one-dimensional single-scattering model. Several types of nanoparticles are considered. The optimum size of the nanoparticles determined using the model is 350-450 nm. The dispersion of nanoparticles with a total mass of 3x107 tons into the stratosphere will reduce 3% of the solar irradiation. The blockage can be maintained by launching 10-ton projectiles 19 times per day from 100 launch sites.</t>
  </si>
  <si>
    <t>Quantifying the dependence of future water availability on changing climate is critical for water resources planning and management in water stressed countries like India. However, this remains a challenge as long-term streamflow data are scarce, and there are significant uncertainties regarding future climate change. We present a bottom-up probabilistic Budyko framework that estimates the vulnerability of available water to changing climate using three hydroclimatic variables: long-term precipitation, potential evapotranspiration, and actual evapotranspiration. We assimilate these variables within a probabilistic Budyko framework to derive estimates of water availability and associated uncertainty. We then explore a large range of possible future climates to identify critical climate thresholds and their spatial variation across India. Based on this exploratory analysis, we find that southern India is most susceptible to changing climate with less than 10% decrease in precipitation causing a 25% decrease in water availability.</t>
  </si>
  <si>
    <t>The late twentieth century was marked by a significant summertime trend in the Southern Annular Mode (SAM), the dominant mode of tropospheric variability in the extratropical Southern Hemisphere (SH). This trend with poleward shifting tropospheric westerlies was attributed to downward propagation of stratospheric changes induced by ozone depletion. However, the role of the ocean in setting the SAM response to ozone depletion and its dynamical forcing remains unclear. Here we show, using idealized experiments with a state-of-the-art atmospheric model and analysis of Intergovernmental Panel on Climate Change climate simulations, that frontal sea surface temperature gradients in the midlatitude SH are critical for translating the ozone-induced stratospheric changes down to the surface. This happens through excitation of wave forcing, which controls the vertical connection of the tropospheric SAM with the stratosphere and shows the importance of internal tropospheric dynamics for stratosphere/troposphere coupling. Thus, improved simulation of oceanic fronts may reduce uncertainties in simulating SH ozone-induced climate changes.</t>
  </si>
  <si>
    <t>The importance of knowledge for lay people's climate change concerns has been questioned in recent years, as it had been suggested that cultural values are stronger predictors of concern about climate change than knowledge. Studies that simultaneously measured knowledge related to climate change and cultural values have, however, been missing. We conducted a mail survey in the German-speaking part of Switzerland (N = 1,065). Results suggested that cultural worldviews and climate-related knowledge were significantly related with people's concern about climate change. Also, cultural worldviews and climate-relevant knowledge appeared important for people's willingness to change behaviors and to accept climate change policies. In addition, different types of knowledge were found to have different impacts on people's concern about climate change, their willingness to change behaviors, and their acceptance of policies about climate change. Specifically, causal knowledge significantly increased concern about climate change and willingness to support climate-friendly policies. We therefore concluded that risk communication should focus on causal knowledge, provided this knowledge does not threaten cultural values.</t>
  </si>
  <si>
    <t>Desertification is becoming a major ecological concern in arid and semiarid regions, especially under climate change. Globally, it is burning up lands for human habitats with a rapidly spreading tendency. Many scientists have been struggling to explore the related mechanisms. Challenges remain in revealing the fundamental principle in terms of desert-oasis interactions that are associated with nonstationary variations. Here we present a theory of desertification dynamics through examining nonstationary effects of climate change and human interference. We hypothesize that such dynamics can be described as the fate and transport of dry air mass continuously generated from desert. We simulate a region in northwestern China and reveal that dynamics of the nonstationary desertification process is subject to interactive impacts from a variety of factors. Our study moves forward the field of desertification studies through initiation of the dynamics and nonstationarity concepts which allow the fundamental mechanism to be disclosed.</t>
  </si>
  <si>
    <t>Climate change in response to a change in external forcing can be understood in terms of fast response to the imposed forcing and slow feedback associated with surface temperature change. Previous studies have investigated the characteristics of fast response and slow feedback for different forcing agents. Here we examine to what extent that fast response and slow feedback derived from time-mean results of climate model simulations can be used to infer total climate change. To achieve this goal, we develop a multivariate regression model of climate change, in which the change in a climate variable is represented by a linear combination of its sensitivity to CO2 forcing, solar forcing, and change in global mean surface temperature. We derive the parameters of the regression model using time-mean results from a set of HadCM3L climate model step-forcing simulations, and then use the regression model to emulate HadCM3L-simulated transient climate change. Our results show that the regression model emulates well HadCM3L-simulated temporal evolution and spatial distribution of climate change, including surface temperature, precipitation, runoff, soil moisture, cloudiness, and radiative fluxes under transient CO2 and/or solar forcing scenarios. Our findings suggest that temporal and spatial patterns of total change for the climate variables considered here can be represented well by the sum of fast response and slow feedback. Furthermore, by using a simple 1-D heat-diffusion climate model, we show that the temporal and spatial characteristics of climate change under transient forcing scenarios can be emulated well using information from step-forcing simulations alone.</t>
  </si>
  <si>
    <t>Understanding, predicting, and mitigating the impacts of climate change on biodiversity poses one of the most crucial challenges this century. Currently, we know more about how future climates are likely to shift across the globe than about how species will respond to these changes. Two recent studies show how mesocosm experiments can hasten understanding of the ecological consequences of climate change on species' extinction risk, community structure, and ecosystem functions. Using a large-scale terrestrial warming experiment, Bestion et al. provide the first direct evidence that future global warming can increase extinction risk for temperate ectotherms. Using aquatic mesocosms, YvonDurocher et al. show that human-induced climate change could, in some cases, actually enhance the diversity of local communities, increasing productivity. Blending these theoretical and empirical results with computational models will improve forecasts of biodiversity loss and altered ecosystem processes due to climate change.</t>
  </si>
  <si>
    <t>Studies dealing with the effects of changing global temperatures on living organisms typically concentrate on annual mean temperatures. This, however, might not be the best approach in temperate systems with large seasonality where the mean annual temperature is actually not experienced very frequently. The mean annual temperature across a 50-year, daily time series of measurements at Helgoland Roads (54.2 degrees N, 7.9 degrees E) is 10.1 degrees C while seasonal data are characterized by a clear, bimodal distribution; temperatures are around 6 degrees C in winter and 15 degrees C in summer with rapid transitions in spring and autumn. Across those 50 years, the temperature at which growth is maximal for each single bloom event for 115 phytoplankton species (more than 6000 estimates of optimal temperature) mirrors the bimodal distribution of the in situ temperatures. Moreover, independent laboratory data on temperature optima for growth of North Sea organisms yielded similar results: a deviance from the normal distribution, with a gap close to the mean annual temperature, and more optima either above or below this temperature. We conclude that organisms, particularly those that are short-lived, are either adapted to the prevailing winter or summer temperatures in temperate areas and that few species exist with thermal optima within the periods characterized by rapid spring warming and autumn cooling.</t>
  </si>
  <si>
    <t>The critical thermal maximum (CTmax), the temperature at which motor control is lost in animals, has the potential to determine if species will tolerate global warming. For insects, tolerance to high temperatures decreases with latitude, suggesting that similar patterns may exist along elevational gradients as well. This study explored how CTmax varies among species and populations of a group of diverse tropical insect herbivores, the rolled-leaf beetles, across both broad and narrow elevational gradients. Data from 6,948 field observations and 8,700 museum specimens were used to map the elevational distributions of rolled-leaf beetles on two mountains in Costa Rica. CTmax was determined for 1,252 individual beetles representing all populations across the gradients. Initial morphological identifications suggested a total of 26 species with populations at different elevations displaying contrasting upper thermal limits. However, compared with morphological identifications, DNA barcodes (cytochrome oxidase I) revealed significant cryptic species diversity. DNA barcodes identified 42 species and haplotypes across 11 species complexes. These 42 species displayed much narrower elevational distributions and values of CTmax than the 26 morphologically defined species. In general, species found at middle elevations and on mountaintops are less tolerant to high temperatures than species restricted to lowland habitats. Species with broad elevational distributions display high CTmax throughout their ranges. We found no significant phylogenetic signal in CTmax, geography, or elevational range. The narrow variance in CTmax values for most rolled-leaf beetles, especially high-elevation species, suggests that the risk of extinction of insects may be substantial under some projected rates of global warming.</t>
  </si>
  <si>
    <t>Amazon forests, which store similar to 50% of tropical forest carbon and play a vital role in global water, energy, and carbon cycling, are predicted to experience both longer and more intense dry seasons by the end of the 21st century. However, the climate sensitivity of this ecosystem remains uncertain: several studies have predicted large-scale die-back of the Amazon, whereas several more recent studies predict that the biome will remain largely intact. Combining remote-sensing and ground-based observations with a size-and age-structured terrestrial ecosystem model, we explore the sensitivity and ecological resilience of these forests to changes in climate. We demonstrate that water stress operating at the scale of individual plants, combined with spatial variation in soil texture, explains observed patterns of variation in ecosystem biomass, composition, and dynamics across the region, and strongly influences the ecosystem's resilience to changes in dry season length. Specifically, our analysis suggests that in contrast to existing predictions of either stability or catastrophic biomass loss, the Amazon forest's response to a drying regional climate is likely to be an immediate, graded, heterogeneous transition from high-biomass moist forests to transitional dry forests and woody savannah-like states. Fire, logging, and other anthropogenic disturbances may, however, exacerbate these climate change-induced ecosystem transitions.</t>
  </si>
  <si>
    <t>Terrestrial ecosystems have continuously evolved throughout the Late Pleistocene and the Holocene, deeply affected by both progressive environmental and climatic modifications, as well as by abrupt and large climatic changes such as the Heinrich or Dansgaard-Oeschger events. Yet, the impacts of these different events on terrestrial mammalian communities are poorly known, as is the role played by potential refugia on geographical species distributions. This study examines community changes in rodents of southwestern France between 50 and 10 ky BP by integrating 94 dated faunal assemblages coming from 37 archaeological sites. This work reveals that faunal distributions were modified in response to abrupt and brief climatic events, such as Heinrich events, without actually modifying the rodent community on a regional scale. However, the succession of events which operated between the Late Pleistocene and the Holocene gradually led to establishing a new rodent community at the regional scale, with intermediate communities occurring between the Bolling and the Allerod.</t>
  </si>
  <si>
    <t>Climate change models for California predict a warmer, drier future, potentially resulting in shorter growing seasons. If phenotypic differences between closely related species currently distributed across a moisture and temperature gradient represent adaptations to their abiotic environment, then as conditions become warmer and drier, populations presently adapted to cooler and wetter conditions may evolve to become more similar to those adapted to warmer and drier conditions. Two sister species, Clarkia unguiculata and C. exilis, are distributed across a moisture and temperature gradient in the southern Sierra Nevada, providing an opportunity to predict how this process may occur. In a greenhouse experiment using wild-collected seeds from 11 populations in the southern Sierra Nevada, we examined relationships among elevation, climatic conditions, and population means for each trait, then evaluated bivariate relationships among maternal family means, using raw values and controlling for population and seed mass effects on phenotype. Clarkia exilis occupied warmer, drier conditions, typically at lower elevations, than C. unguiculata did and flowered earlier and faster, producing smaller flowers with lower herkogamy. In C. unguiculata, petal area, herkogamy, and the rate of flower production were positively correlated with days to first flower. If selection favors earlier flowering, smaller petals, or faster flower production in C. unguiculata, then the genetic correlations among these traits should reinforce their joint evolution. Moreover, the correlations between these traits and herkogamy may promote the evolution of self-fertilization as an indirect response to selection, a previously unrecognized potential outcome of climate change.</t>
  </si>
  <si>
    <t>Climate change is a widely accepted threat to biodiversity. Species distribution models (SDMs) are used to forecast whether and how species distributions may track these changes. Yet, SDMs generally fail to account for genetic and demographic processes, limiting population-level inferences. We still do not understand how predicted environmental shifts will impact the spatial distribution of genetic diversity within taxa. We propose a novel method that predicts spatially explicit genetic and demographic landscapes of populations under future climatic conditions. We use carefully parameterized SDMs as estimates of the spatial distribution of suitable habitats and landscape dispersal permeability under present-day, past, and future conditions. We use empirical genetic data and approximate Bayesian computation to estimate unknown demographic parameters. Finally, we employ these parameters to simulate realistic and complex models of responses to future environmental shifts. We contrast parameterized models under current and future landscapes to quantify the expected magnitude of change. We implement this framework on neutral genetic data available from Penstemon deustus. Our results predict that future climate change will result in geographically widespread declines in genetic diversity in this species. The extent of reduction will heavily depend on the continuity of population networks and deme sizes. To our knowledge, this is the first study to provide spatially explicit predictions of within-species genetic diversity using climatic, demographic, and genetic data. Our approach accounts for climatic, geographic, and biological complexity. This framework is promising for understanding evolutionary consequences of climate change, and guiding conservation planning.</t>
  </si>
  <si>
    <t>Halogenated chemical substances are used in a broad array of applications, and new chemical substances are continually being developed and introduced into commerce. While recent research has considerably increased our understanding of the global warming potentials (GWPs) of multiple individual chemical substances, this research inevitably lags behind the development of new chemical substances. There are currently over 200 substances known to have high GWP. Evaluation of schemes to estimate radiative efficiency (RE) based on computational chemistry are useful where no measured IR spectrum is available. This study assesses the reliability of values of RE calculated using computational chemistry techniques for 235 chemical substances against the best available values. Computed vibrational frequency data is used to estimate RE values using several Pinnock-type models, and reasonable agreement with reported values is found. Significant improvement is obtained through scaling of both vibrational frequencies and intensities. The effect of varying the computational method and basis set used to calculate the frequency data is discussed. It is found that the vibrational intensities have a strong dependence on basis set and are largely responsible for differences in computed RE values.</t>
  </si>
  <si>
    <t>Climate change will have significant impacts on human health, and urban populations are expected to be highly sensitive. The health risks from climate change in cities are compounded by rapid urbanization, high population density, and climate-sensitive built environments. Local governments are positioned to protect populations from climate health risks, but it is unclear whether municipalities are producing climate-adaptive policies. In this article, we develop and apply systematic methods to assess the state of public health adaptation in 401 urban areas globally with more than 1 million people, creating the first global baseline for urban public health adaptation. We find that only 10% of the sampled urban areas report any public health adaptation initiatives. The initiatives identified most frequently address risks posed by extreme weather events and involve direct changes in management or behavior rather than capacity building, research, or long-term investments in infrastructure. Based on our characterization of the current urban health adaptation landscape, we identify several gaps: limited evidence of reporting of institutional adaptation at the municipal level in urban areas in the Global South; lack of information-based adaptation initiatives; limited focus on initiatives addressing infectious disease risks; and absence of monitoring, reporting, and evaluation.</t>
  </si>
  <si>
    <t>This paper sets out to analyse the information dedicated to climate change and tourism in the Spanish press in the Mediterranean region of the peninsula during the period 1990-2010. Specifically, it seeks to determine the quantitative evolution of media coverage of climate change and tourism and the importance given to this subject. Adequate media attention in both quantitative and qualitative terms could greatly influence public concern and contribute to the social mobilization that will be needed to negotiate/resist the phenomenon in a geographical area in which tourism is a major economic and territorial driver and which is particularly vulnerable to climate change. To construct the corpus, we undertook a systematic analysis of newspaper coverage of tourism and climate change in the media selected; and we carried out content analysis of the 1014 units identified. The results indicate that the coverage is outstanding in quantitative terms. However, the importance given to the subject is quite marginal.</t>
  </si>
  <si>
    <t>Ocean dynamics is known to have a strong effect on the global climate change and on the composition of the atmosphere. In particular, it is estimated that about 70% of the atmospheric oxygen is produced in the oceans due to the photosynthetic activity of phytoplankton. However, the rate of oxygen production depends on water temperature and hence can be affected by the global warming. In this paper, we address this issue theoretically by considering a model of a coupled plankton-oxygen dynamics where the rate of oxygen production slowly changes with time to account for the ocean warming. We show that a sustainable oxygen production is only possible in an intermediate range of the production rate. If, in the course of time, the oxygen production rate becomes too low or too high, the system's dynamics changes abruptly, resulting in the oxygen depletion and plankton extinction. Our results indicate that the depletion of atmospheric oxygen on global scale (which, if happens, obviously can kill most of life on Earth) is another possible catastrophic consequence of the global warming, a global ecological disaster that has been overlooked.</t>
  </si>
  <si>
    <t>Climate change will accelerate the hydrological cycle, altering rainfall, and the magnitude and timing of runoff. The purpose of this paper is to assess the impacts of climate change on streamflow and sediment yield from the Gorganroud river basin in the North of Iran. To study the effects of climatic variations, the SWAT model was implemented to simulate the hydrological regime and the SUFI-2 algorithm was used for parameter optimization. The climate change scenarios were constructed using the outcomes of three general circulation models for three emission scenarios. The study results for 2040-2069 showed an increase in annual streamflow of 5.8%, 2.8% and 9.5% and an increase in sediment yield of 47.7%, 44.5% and 35.9% for the A1F1, A2 and B1 emission scenarios, respectively. This implies that the impact of climate change on sediment yield is greater than on streamflow. Monthly variations show that the increase in discharge and sediment yield is more pronounced in wet seasons and the decrease is more pronounced in summer (July-September). The results highlighted the strong impact of climate change and reflected the importance of incorporating such analysis into adaptive management.</t>
  </si>
  <si>
    <t>The feasibility of green growth is studied in the context of climate change. As carbon emissions are easier to quantify than many other types of environmental pressure, it will be possible to reach a more definite conclusion about the likelihood of green growth than has been possible in the long-standing historical debate on growth versus the environment. We calculate the rate of decoupling between gross domestic product (GDP) and GHG emissions needed to achieve internationally agreed climate targets. Next, eight arguments are considered that together suggest that fast decoupling will be very difficult. Subsequently, we examine the main lines of research used by proponents of green growth to support their viewpoint, including theoretical arguments, exercises with integrated assessment models, and studies of the environmental Kuznets curve hypothesis. It will be concluded that decoupling as a main or single strategy to combine economic and environmental aims should be judged as taking a very large risk with our common future. To minimize this risk we need to seriously consider reducing our dependence on growth. This requires a fundamental change of focus in both economic research and policy.</t>
  </si>
  <si>
    <t>Which kind of reaction can a nation or group of nations expect when leading by example in climate policy? This synthesis article describes possible positive reaction mechanisms from different fields of economics, some of which have scarcely been linked to climate economics previously. One effect may be behavioural, a reaction motivated by fairness, reciprocity, or norms. Second, other nations may interpret the leader's action as a signal on his preference or the value of the objective and adjust their own policy based on the new information. Third, the leader may provide a service to other nations, which decreases their costs and risks. The followers could benefit by learning successful policies, adopting technologies, and obtaining information on the cost of environmental policy. All of these mechanisms have in common that the leader sets an example with the intention of motivating others to contribute to the public good.</t>
  </si>
  <si>
    <t>Changes in field management and climate will alter soil organic carbon (SOC) and nitrogen (SN) cycling in the coming decades. This study is to quantify the effects of various fertilisation strategies and climate change scenarios on crop yield, and soil C and N cycling by the end of this century. Data from a long-term experiment with a winter wheat (Triticum aestivium L.) and summer maize (Zea mays L.) rotation in Northern China was used to calibrate and validate the SPACSYS model. Five fertiliser practices were used: control (CK); combined mineral nitrogen, phosphorus and potassium (NPK); NPK plus manure (NPKM); high application rate of NPK fertilisers plus manure (hNPKM) and NPK with straw incorporation (NPKS). Crop yields, and SOC and SN stocks by 2100 were predicted under four climate scenarios (Baseline, RCP2.6, RCP4.5 and RCP4.5). Results showed that the SPACSYS model can adequately simulate the dynamics of SOC and SN stocks and the yields of winter wheat and summer maize. An application of NPK plus manure or straw not only enhanced crop yield, but also substantially increased SOC and SN stocks. The predictions showed the positive effects of fertilisation and climate change on crop yields and SOC stocks compared with those under the baseline. However, SN stock under the RCP8.5 decreased by 3-14% by 2100 for various fertilisation strategies compared with that under the baseline. On the other hand, mineral fertiliser plus manure led to a higher soil respiration rate and nitrogen losses through leaching and surface runoff under all the climate scenarios. Therefore, application of mineral fertilisers plus manure could enhance crop productivity and sustain soil fertility but cause more carbon emitted to the atmosphere and nitrogen losses. More attention should be paid on optimising fertilisation in order to increase crop productivity while minimising environmental risks. (C) 2015 Elsevier B.V. All rights reserved.</t>
  </si>
  <si>
    <t>Plant phenology is an important indicator of ecosystem dynamics and services. However, little is understood of its responses to climate change, particularly in ecologically sensitive regions such as arid and semi-arid grasslands. In this study, we analyzed a long-term climate and plant phenology dataset of thirteen grassland species in the Inner Mongolia of China, collected during 1981-2011 time period, to understand temporal patterns of plant phenology and then developed a simple chilling-adjusted physiological model to simulate phenological responses of each plant species to climate change. The results of regional climate analysis suggested that the minimum temperature was increasing at a greater rate than mean and maximum temperatures in the region and the climate variability had significant impacts on vegetation phenology. Chilling from an early stage in spring in general slowed down the phenological development in most plant species, although there were some inconsistencies among sites and years. Specifically, we found lower precipitation during green-up resulted in delayed flowering, which may attribute to plant self-adjustment strategy to respond changes in climate. These climate dependent phenologies were characterized by a simple physiological model. Scenario analysis suggested that by 2071-2100 significant shifts in plant phenology are expected in Inner Mongolia, including as much as 6-11 days earlier in green-up time and 8-11 days shorter in growing season due to earlier senescence.</t>
  </si>
  <si>
    <t>The impact of prospective climate change on the hydrological and ecological status of the mountain stretch of the Serio river (ca. 300 km(2)) in the Northern Italian Alps was investigated. A hydrological model was used to mimic theflow regime, and experimental suitability curves were used to assess weighted usable area (WUA) for brown trout (Salmo trutta) in different stages (adult, young, and spawning), and four macroinvertebrates families (Leuctridae, Heptageniidae, Limnephilidae, and Limoniidae). Discharge-WUA curves were obtained using instream flow incremental methodology/physical habitat simulation system (IFIM-PHABSIM), and a seasonal WUA assessment was carried out. The future (until 2100) hydrological cycle was projected using outputs from two general circulation models from Assessment Report 5 of the Intergovernmental Panel on Climate Change (IPCC). The results display a potential for a large flow decrease yearly, until -60% at 2050 and -56% at 2090. Spring melt peaks will be largely dampened, with the largest projected decrease of -60% in 2050 and -66% in 2090. Also fall flows will be largely smoothed, down to -70% for 2050 and -56% for 2090. To quantify habitat quality, a specific quantile WUA(20%), was used and exceeded presently for 292 days in a year, and the percentage of critical days n(c%) when WUA &lt; WUA(20%). Adult trouts will have decreasing n(c%) yearly (from 20% now to down to 13% in 2090), increasing in winter and spring and decreasing in fall. Young trouts will have decreasing n(c%) yearly (from 20% now to down to 2% in 2040 and 2090), but increasing in winter. Spawning, occurring in winter, will have lower n(c%) (from 16% now, to down to 8% in 2090). Macroinvertebrate families will have constant n(c%) yearly, unless for Leuctridae (from 20% now to up to 38% in 2050), and noticeable decrease of n(c%) in winter for Leuctridae until 2090, increase in spring and summer, and decrease in fall for all families until 2090. Correlation analysis of the WUA against weather and hydrological variables displayed that temperature is the most influencing variable, decreasing habitat suitability for all species in fall, and increasing suitability in spring, unless for young trouts. (C) 2015 American Society of Civil Engineers.</t>
  </si>
  <si>
    <t>Climate change could significantly alter forest productivity and climax states. Hence modelling productivity under climate change will need to account for many alternative ecosystem states. We apply qualitative modelling to identify the most likely ecosystem representations for a well-researched Tasmanian forest. Its main ecosystem is a tiered forest with rainforest, wet sclerophyll and myrtaceae components. Interactions between these components are uncertain, especially under additional pressures from climate change. Qualitative modelling is a structured method to analyse these uncertainties. We identify the most appropriate models and research efforts for model development. Further, we identify research needs for interactions between root pathogens and forest components, with research on some impacts of system components on fire being ruled out. The qualitative modelling approach applied here was useful in identifying research priorities for modelling complex ecosystems, even under uncertain system understanding or deficiencies in quantitative data. Crown Copyright (C) 2015 Published by Elsevier Ltd. All rights reserved.</t>
  </si>
  <si>
    <t>Advances in computing power and infrastructure, increases in the number and size of ecological and environmental datasets, and the number and type of data collection methods, are revolutionizing the field of Ecology. To integrate these advances, virtual laboratories offer a unique tool to facilitate, expedite, and accelerate research into the impacts of climate change on biodiversity. We introduce the uniquely cloud-based Biodiversity and Climate Change Virtual Laboratory (BCCVL), which provides access to numerous species distribution modelling tools; a large and growing collection of biological, climate, and other environmental datasets; and a variety of experiment types to conduct research into the impact of climate change on biodiversity. Users can upload and share datasets, potentially increasing collaboration, cross-fertilisation of ideas, and innovation among the user community. Feedback confirms that the BCCVL's goals of lowering the technical requirements for species distribution, modelling, and reducing time spent on such research, are being met.</t>
  </si>
  <si>
    <t>Through an experiment included in a nationwide survey conducted prior to the 2014 European elections, we investigated whether citizens' agreement with policies dealing with the global issue of climate change depends on how such policies are framed and citizens' identification with the national or supranational entities enacting them. Participants were presented with different versions of a statement proposing investments in renewable energy sources, manipulated in terms of hedonic consequences (benefits of adoption vs adverse effects of non-adoption), regulatory concern (growth vs safety) and policy actor group membership (national vs supranational actor). Participants' national/supranational identification was also measured. Participants' agreement with the policy was stronger for congruently framed messages (i.e. messages framed in terms of positive growth-related consequences and negative safety-related consequences) than for incongruently framed messages. The effect of framing was further enhanced when the policy was attributed to a national or supranational actor with whom participants identified.</t>
  </si>
  <si>
    <t>Global environmental changes and human activity influence wildland fires worldwide, but the relative importance of the individual factors varies regionally and their interplay can be difficult to disentangle. Here we evaluate projected future changes in burned area at the European and sub-European scale, and we investigate uncertainties in the relative importance of the determining factors. We simulated future burned area with LPJ-GUESS-SIMFIRE, a patch-dynamic global vegetation model with a semiempirical fire model, and LPJmL-SPITFIRE, a dynamic global vegetation model with a process-based fire model. Applying a range of future projections that combine different scenarios for climate changes, enhanced CO2 concentrations, and population growth, we investigated the individual and combined effects of these drivers on the total area and regions affected by fire in the 21st century. The two models differed notably with respect to the dominating drivers and underlying processes. Fire-vegetation interactions and socioeconomic effects emerged as important uncertainties for future burned area in some European regions. Burned area of eastern Europe increased in both models, pointing at an emerging new fire-prone region that should gain further attention for future fire management.</t>
  </si>
  <si>
    <t>Forest harvesting and climate change may significantly increase concentrations and fluxes of dissolved organic carbon (DOC) in boreal surface waters. However, the likely magnitude of any effect will vary depending on the landscape-element type and spatial scale. We used a chain of hydrological, empirical, and process-based biogeochemical models coupled to an ensemble of downscaled Regional Climate Model experiments to develop scenario storylines for local-and landscape-scale effects of forest harvesting and climate change on surface water DOC concentrations and fluxes. Local-scale runoff, soil temperature, and DOC dynamics were simulated for a range of forest and wetland landscape-element types and at the larger landscape scale. The results indicated that climate change will likely lead to greater winter flows and earlier, smaller spring peaks. Both forest harvesting and climate change scenarios resulted in large increases in summer and autumn runoff and higher DOC fluxes. Forest harvesting effects were clearly apparent at local scales. While at the landscape scale, approximately 1 mgL(-1) (or 10%) of the DOC in surface waters can be attributed to clear-cuts, both climate change and intensified forestry can each increase DOC concentrations by another 1 mgL(-1) in the future, which is less than that seen in many waterbodies recovering from acidification. These effects of forestry and climate change on surface water DOC concentrations are additive at a landscape scale but not at the local scale, where a range of landscape-element specific responses were observed.</t>
  </si>
  <si>
    <t>The future persistence of biodiversity is likely to be affected by global climate change. We propose a qualitative framework for assessing the resilience of coastal species to climate change, incorporating current and likely future breeding success, the availability of temporal and spatial climate refugia, the effect of future sea-level rise, behavioural plasticity and the level of other specific threats. We test this framework using one of the world's largest nesting rookeries of loggerhead sea turtles (Caretta caretta) in the island of Boa Vista (Republic of Cape Verde, West Africa). We measured air, sand and nest temperatures across more than 50 km of nesting habitat and four years to model the likely sex ratios produced and predicted what future sex ratios might be under one conservative future climate change scenario (RCP 2.6). We assessed the relative threat of sea-level rise, and other threats including beachfront construction, pollution and human harvest as well as to estimate the level of foraging behaviour plasticity observed for this population. Estimated sex ratio over the study period was 79.15% female and while an increase of 2 degrees C air temperature would lead to 99.86% female production, incubation temperature is unlikely to be lethal even in the hottest part of the year. Only half the total suitable length of coastline is currently used for nesting and there is a size-linked dichotomy in foraging strategies of loggerhead turtles of both sexes. Under our qualitative framework, we make the surprising observation that this population of conservation concern should have remarkable resilience to climate change due to some unique features of their habitat use and preferences. This may be compromised by high levels of human harvest and planned and on-going coastal development The framework may be of utility in assessing the threat of climate change to other climate-sensitive, coastal and mobile species such as migratory seabirds, coastal fish and butterflies. (C) 2015 Elsevier Ltd. All rights reserved.</t>
  </si>
  <si>
    <t>Musicians, singers and bands can use their popularity to promote various causes and products, either through endorsements or more individual initiatives. Environmental activism is becoming more widespread as humans are trying to tackle and mitigate climate change. In this paper, we ask how best a band can compensate for the carbon emissions generated by fans travelling to its shows. We first report on the various "green" initiatives and practices of the music industry. We then focus on greenhouse gas emissions that result from tours and concerts since they are one of the largest environmental impacts generated by the music industry. We take the perspective of the artist or band wishing to internalize their carbon emissions and present a model of carbon offsets in the context of rock concerts, which amounts to the private provision of a public good. In our model, bands have the option to include offsets in the ticket price or to offer voluntary offsets. To illustrate our point, we present a field study conducted by a Quebec rock band at shows in Montreal and in Europe to show how the artists can reduce the environmental impact of their concert by buying carbon credits equivalent to their fans' footprint. We show that at 1 % of the ticket price on average, the cost of carbon offsets is marginal and discuss the numerous challenges that arise for those artists wanting to engage in carbon offsetting.</t>
  </si>
  <si>
    <t>Late Quaternary megafauna extinctions impoverished mammalian diversity worldwide. The causes of these extinctions in Australia are most controversial but essential to resolve, because this continent-wide event presaged similar losses that occurred thousands of years later on other continents. Here we apply a rigorous metadata analysis and new ensemble-hindcasting approach to 659 Australian megafauna fossil ages. When coupled with analysis of several high-resolution climate records, we show that megafaunal extinctions were broadly synchronous among genera and independent of climate aridity and variability in Australia over the last 120,000 years. Our results reject climate change as the primary driver of megafauna extinctions in the world's most controversial context, and instead estimate that the megafauna disappeared Australia-wide similar to 13,500 years after human arrival, with shorter periods of coexistence in some regions. This is the first comprehensive approach to incorporate uncertainty in fossil ages, extinction timing and climatology, to quantify mechanisms of prehistorical extinctions.</t>
  </si>
  <si>
    <t>Global warming can lead to considerable impacts on natural plant communities, potentially inducing changes in plant physiology and the quantity and quality of floral rewards, especially nectar. Changes in nectar production can in turn strongly affect plant-pollinator interaction networks-pollinators may potentially benefit under moderate warming conditions, but suffer as resources reduce in availability as elevated temperatures become more extreme. Here, we studied the effect of elevated temperatures on nectar secretion of two Mediterranean Lamiaceae species-Ballota acetabulosa and Teucrium divaricatum. We measured nectar production (viz. volume per flower, sugar concentration per flower and sugar content per flower and per plant), number of open and empty flowers per plant, as well as biomass per flower under a range of temperatures selected ad hoc in a fully controlled climate chamber and under natural conditions outdoors. The average temperature in the climate chamber was increased every 3 days in 3 degrees C increments from 17.5 to 38.5 degrees C. Both study species showed a unimodal response of nectar production (volume per flower, sugar content per flower and per plant) to temperature. Optimal temperature for sugar content per flower was 25-26 degrees C for B. acetabulosa and 29-33 degrees C for T. divaricatum. According to our results, moderate climate warming predicted for the next few decades could benefit nectar secretion in T. divaricatum as long as the plants are not water stressed, but have a moderate negative effect on B. acetabulosa. Nevertheless, strong warming as predicted by climate change models for the end of the 21st century is expected to reduce nectar secretion in both species and can thus significantly reduce available resources for both wild bees and honeybees in Mediterranean systems.</t>
  </si>
  <si>
    <t>Climate change and other anthropogenic global change drivers act in complex, mutually exacerbating ways to alter the abundance and distribution of species. In South Africa, pied crows Corvus albus have increased in numbers and range in recent decades. Popular opinion links these changes to urbanisation and infrastructure development, but there has been no empirical test of this idea. We aimed to clarify the drivers of pied crow population changes in South Africa. South Africa. We used publicly available long-term datasets, the Southern African Bird Atlas Project and University of Delaware Gridded Climate Database, and spatial data from government bodies, to assess relationships between pied crow population and range changes, land use, infrastructure, urbanisation and climate change. Pied crow numbers have increased significantly in the past three decades, but rate of increase varied geographically, with crows declining in the northeast and increasing in the south-west of South Africa. Pied crow population changes were strongly correlated with climate change. Crows have benefited most from climate warming in the shrubland biomes of south-western South Africa. Pied crows are tree nesters, and within these shrublands, there is a strong positive relationship between the rate of population increase and the density of powerline infrastructure, which may facilitate pied crows' increase by providing nesting sites. Pied crow numbers have increased in response to climate warming, with their spread facilitated by electrical infrastructure in south-western South Africa, providing a clear example of compound influence of multiple global change drivers promoting a significant change in species range and reporting rate. Pied crows are generalist predators and there is popular concern about their ecological impact in areas where increases have occurred. We highlight the importance of understanding the ecosystem-level implications of increased numbers of pied crows in South Africa's shrubland biomes.</t>
  </si>
  <si>
    <t>Global environmental changes challenge traditional conservation approaches based on the selection of static protected areas due to their limited ability to deal with the dynamic nature of driving forces relevant to biodiversity. The Natura 2000 network (N2000) constitutes a major milestone in biodiversity conservation in Europe, but the degree to which this static network will be able to reach its long-term conservation objectives raises concern. We assessed the changes in the effectiveness of N2000 in a Mediterranean ecosystem between 2000 and 2050 under different combinations of climate and land cover change scenarios. Catalonia, Spain. Potential distribution changes of several terrestrial bird species of conservation interest included in the European Union's Birds Directive were predicted within an ensemble-forecasting framework that hierarchically integrated climate change and land cover change scenarios. Land cover changes were simulated using a spatially explicit fire-succession model that integrates fire management strategies and vegetation encroachment after the abandonment of cultivated areas as the main drivers of landscape dynamics in Mediterranean ecosystems. Our results suggest that the amount of suitable habitats for the target species will strongly decrease both inside and outside N2000. However, the effectiveness of N2000 is expected to increase in the next decades because the amount of suitable habitats is predicted to decrease less inside than outside this network. Such predictions shed light on the key role that the current N2000may play in the near future and emphasize the need for an integrative conservation perspective wherein agricultural, forest and fire management policies should be considered to effectively preserve key habitats for threatened birds in fire-prone, highly dynamic Mediterranean ecosystems. Results also show the importance of considering landscape dynamics and the synergies between different driving forces when assessing the long-term effectiveness of protected areas for biodiversity conservation.</t>
  </si>
  <si>
    <t>To analyse the underpinnings of historical drivers of diversity and their contributions to current distributions and future roles in a changing climate, we studied the relationship between ecological niche divergence and phylogenetic signal in tropical carnivorous pitcher plants. Southeast Asia. Estimates of realized ecological niches were reconstructed and plotted along a newly created multilocus molecular phylogeny. Phylogenetic signal was analysed by comparisons of calculated phylogenetic relatedness with ecological niche divergence. Current and projected future potentially suitable habitats were mapped for several species of plants with variable evolutionary histories and distributions. Highland and lowland species had distinct phylogenetic signals. Higher altitude species had significantly lower molecular divergence as compared with the lowland species, yet ecological niches with less overlap. When projected onto a future climate scenario, highland species lose a greater amount of potentially suitable habitat compared to lower altitude species, and the majority ofstudied higher altitude species will face an overall loss of future suitable habitat. We conclude that distinct phylogenetic signals not only unravel differing evolutionary histories but also show that the implications of species' tolerances to future changing climate vary. Over the past million years, historical climate change shaped the differing evolution and ecological niches of highland and lowland tropical pitcher plant species. Rapid, recent radiations of the higher altitude species are reflected in limited molecular divergence, which is in sharp contrast with the more gradually evolved and genetically distinct lower altitude species in our study. Our projections for future potentially suitable habitats show that on-going climate shifts will have detrimental effects on especially the higher altitude species due to a narrower niche tolerance and dramatic loss of potentially suitable habitat.</t>
  </si>
  <si>
    <t>Choosing drought-tolerant planting stock in reforestation programs may help adapt forests to climate change. To inform such reforestation strategies, we test lodgepole pine (Pinus contorta Doug. ex Loud. var latifolia Englm.) population response to drought and infer potential benefits of a northward transfer of seeds from drier, southern environments. The objective is addressed by combining dendroecological growth analysis with long-term genetic field trials. Over 500 trees originating from 23 populations across western North America were destructively sampled in three experimental sites in southern British Columbia, representing a climate warming scenario. Growth after 32years from provenances transferred southward or northward over long distances was significantly lower than growth of local populations. All populations were affected by a severe natural drought event in 2002. The provenances from the most southern locations showed the highest drought tolerance but low productivity. Local provenances were productive and drought tolerant. Provenances from the boreal north showed lower productivity and less drought tolerance on southern test sites than all other sources, implying that maladaptation to drought may prevent boreal populations from taking full advantage of more favorable growing conditions under projected climate change.</t>
  </si>
  <si>
    <t>Lowland boreal forest ecosystems in Alaska are dominated by wetlands comprised of a complex mosaic of fens, collapse-scar bogs, low shrub/scrub, and forests growing on elevated ice-rich permafrost soils. Thermokarst has affected the lowlands of the Tanana Flats in central Alaska for centuries, as thawing permafrost collapses forests that transition to wetlands. Located within the discontinuous permafrost zone, this region has significantly warmed over the past half-century, and much of these carbon-rich permafrost soils are now within similar to 0.5 degrees C of thawing. Increased permafrost thaw in lowland boreal forests in response to warming may have consequences for the climate system. This study evaluates the trajectories and potential drivers of 60years of forest change in a landscape subjected to permafrost thaw in unburned dominant forest types (paper birch and black spruce) associated with location on elevated permafrost plateau and across multiple time periods (1949, 1978, 1986, 1998, and 2009) using historical and contemporary aerial and satellite images for change detection. We developed (i) a deterministic statistical model to evaluate the potential climatic controls on forest change using gradient boosting and regression tree analysis, and (ii) a 30x30m land cover map of the Tanana Flats to estimate the potential landscape-level losses of forest area due to thermokarst from 1949 to 2009. Over the 60-year period, we observed a nonlinear loss of birch forests and a relatively continuous gain of spruce forest associated with thermokarst and forest succession, while gradient boosting/regression tree models identify precipitation and forest fragmentation as the primary factors controlling birch and spruce forest change, respectively. Between 1950 and 2009, landscape-level analysis estimates a transition of similar to 15km(2) or similar to 7% of birch forests to wetlands, where the greatest change followed warm periods. This work highlights that the vulnerability and resilience of lowland ice-rich permafrost ecosystems to climate changes depend on forest type.</t>
  </si>
  <si>
    <t>Projected changes in climate are expected to have widespread effects on plant community composition and diversity in coming decades. However, multisite, multifactor climate manipulation studies that have examined whether observed responses are regionally consistent and whether multiple climate perturbations are interdependent are rare. Using such an experiment, we quantified how warming and increased precipitation intensity affect the relative dominance of plant functional groups and diversity across a broad climate gradient of Mediterranean prairies. We implemented a fully factorial climate manipulation of warming (+2.5-3.0 degrees C) and increased wet-season precipitation (+20%) at three sites across a 520-km latitudinal gradient in the Pacific Northwest, USA. After seeding with a nearly identical mix of native species at all sites, we measured plant community composition (i.e., cover, richness, and diversity), temperature, and soil moisture for 3years. Warming and the resultant drying of soils altered plant community composition, decreased native diversity, and increased total cover, with warmed northern communities becoming more similar to communities further south. In particular, after two full years of warming, annual cover increased and forb cover decreased at all sites mirroring the natural biogeographic pattern. This suggests that the extant climate gradient of increasing heat and drought severity is responsible for a large part of the observed biogeographic pattern of increasing annual invasion in US West Coast prairies as one moves further south. Additional precipitation during the rainy season did little to relieve drought stress and had minimal effects on plant community composition. Our results suggest that the projected increase in drought severity (i.e., hotter, drier summers) in Pacific Northwest prairies may lead to increased invasion by annuals and a loss of forbs, similar to what has been observed in central and southern California, resulting in novel species assemblages and shifts in functional composition, which in turn may alter ecosystem functions.</t>
  </si>
  <si>
    <t>By accelerating crop development, warming climates may result in mismatches between key sensitive growth stages and extreme climate events, with severe consequences for crop yield and food security. Using recent estimates of gene responses to vernalization and photoperiod in wheat, we modelled the flowering times of all potential' genotypes as influenced by the velocity of climate change across the Australian wheatbelt. In the period 1957-2010, seasonal increases in temperature of 0.012 degrees Cyr(-1) were recorded and changed flowering time of a mid-season wheat genotype by an average -0.074dayyr(-1), with flowering velocity' of up to 0.95kmyr(-1) towards the coastal edges of the wheatbelt; this is an estimate of how quickly the given genotype would have to be moved' across the landscape to maintain its original flowering time. By 2030, these national changes are projected to accelerate by up to 3-fold for seasonal temperature and by up to 5-fold for flowering time between now and 2030, with average national shifts in flowering time of 0.33 and 0.41dayyr(-1) between baseline and the worst climate scenario tested for 2030 and 2050, respectively. Without new flowering alleles in commercial germplasm, the life cycle of wheat crops is predicted to shorten by 2weeks by 2030 across the wheatbelt for the most pessimistic climate scenario. While current cultivars may be otherwise suitable for future conditions, they will flower earlier due to warmer temperatures. To allow earlier sowing to escape frost, heat and terminal drought, and to maintain current growing period of early-sown wheat crops in the future, breeders will need to develop and/or introduce new genetic sources for later flowering, more so in the eastern part of the wheatbelt.</t>
  </si>
  <si>
    <t>Extant populations of the European wildcat are fragmented across the continent, the likely consequence of recent extirpations due to habitat loss and over-hunting. However, their underlying phylogeographic history has never been reconstructed. For testing the hypothesis that the European wildcat survived the Ice Age fragmented in Mediterranean refuges, we assayed the genetic variation at 31 microsatellites in 668 presumptive European wildcats sampled in 15 European countries. Moreover, to evaluate the extent of subspecies/population divergence and identify eventual wild 9 domestic cat hybrids, we genotyped 26 African wildcats from Sardinia and North Africa and 294 random-bred domestic cats. Results of multivariate analyses and Bayesian clustering confirmed that the European wild and the domestic cats (plus the African wildcats) belong to two well-differentiated clusters (average P-ST = 0.159, R-ST = 0.392, P &gt; 0.001; Analysis of molecular variance [AMOVA]). We identified from c. 5% to 10% cryptic hybrids in southern and central European populations. In contrast, wild-living cats in Hungary and Scotland showed deep signatures of genetic admixture and introgression with domestic cats. The European wildcats are subdivided into five main genetic clusters (average Phi(ST) = 0.103, R-ST = 0.143, P &gt; 0.001; AMOVA) corresponding to five biogeographic groups, respectively, distributed in the Iberian Peninsula, central Europe, central Germany, Italian Peninsula and the island of Sicily, and in north-eastern Italy and northern Balkan regions (Dinaric Alps). Approximate Bayesian Computation simulations supported late Pleistocene-early Holocene population splittings (from c. 60 k to 10 k years ago), contemporary to the last Ice Age climatic changes. These results provide evidences for wildcat Mediterranean refuges in southwestern Europe, but the evolution history of eastern wildcat populations remains to be clarified. Historical genetic subdivisions suggest conservation strategies aimed at enhancing gene flow through the restoration of ecological corridors within each biogeographic units. Concomitantly, the risk of hybridization with free-ranging domestic cats along corridor edges should be carefully monitored.</t>
  </si>
  <si>
    <t xml:space="preserve">Possible changes in gas and electricity consumption in supermarkets throughout Great Britain have been investigated for the 2030s in order to assist decision makers with choices relating to energy use. In addition to this, two operational procedures, which vary between supermarkets, were investigated to see if a link between them and differences in energy consumption could be established. To achieve these aims, seven similar supermarkets were identified and their data analysed to derive their energy signatures through simple and change point regression analysis. These models were then combined with data from climate change prediction project UKCP09 for different probabilities (10%, 50% and 90%) of temperature increase in order to calculate changes in future energy use. In addition it was investigated if a linear regression model between the selected operational procedures and electricity use could be established. The results showed that, compared with the base period 1961-1990, the mean values of the annual average temperature for these seven supermarkets was predicted to rise by 2.0 degrees C or 20% for the central estimate. This led to an estimate of an increase in average electricity consumption of 2% and an average drop in the gas usage of 10%. The result also showed that differences in operational practices seem to have little impact on the in-store energy use. Differences in gas use models between stores can be more credibly explained by the building volume. </t>
  </si>
  <si>
    <t>The impacts of future climate change on water balance for the headwater basins of six major rivers in the Tibetan Plateau are assessed using the well-established VIC-glacier land surface hydrological model driven by composite projections of 20 CMIP5 GCMs under scenarios RCP2.6, RCP4.5, and RCP8.5. At the plateau scale, the annual precipitation is projected to increase by 5.0-10.0% in the near term (2011-2040) and 10.0-20.0% in the long term (2041-2070) relative to the reference period 1971-2000. The annual temperature is projected to increase for all the scenarios with the greatest warming in the northwest (2.0-4.0 degrees C) and least in the southeast (1.2-2.8 degrees C). The total runoff of the study basins would either remain stable or moderately increase in the near term, and increase by 2.7-22.4% in the long term relative to the reference period, as a result of increased rainfall-induced runoff for the upstream of the Yellow, Yangtze, Salween, and Mekong and increased glacier melt for the upper Indus. In the upper Brahmaputra, more than 50.0% of the total runoff increase is attributed to the increased glacier melt in the long run. The annual hydrograph remains practically unchanged for all the monsoon-dominated basins. However, for the westerly-controlled basin (upper Indus), an apparent earlier melt and a relatively large increase in spring runoff are observed for all the scenarios, which would increase water availability in the Indus Basin irrigation scheme during the spring growing season. (C) 2015 Elsevier B.V. All rights reserved.</t>
  </si>
  <si>
    <t>The effect of climate change, both thermal stress and ocean acidification, on coral reefs is of increasing concern with the effects on calcification at the organismal level, and changes in the ratio of accretion to erosion on larger spatial scales of particular interest. But far fewer studies have been done on non-calcifying organisms, such as sponges, that have important ecological roles on coral reefs. Here we report the results of a combined thermal stress and ocean acidification experiment on the ecologically dominant barrel sponge, Xestospongia muta, found on coral reefs throughout the Caribbean basin. The results show that ocean acidification alone, as well as its interaction with elevated seawater temperature, has significant effects on the sponge microbiome. Specifically, the significant interactive effects of thermal stress and ocean acidification led to a decline in the productivity potential of the symbiotic cyanobacteria in these sponges with a subsequent impact on nutrient transfer, as carbohydrate, between symbiont and host Additionally, while neither environmental stressor predictably changed sponge microbiome community composition, ocean acidification alone reduced the stability of sponge microbiomes and their predicted functions. Future changes in ocean acidification and thermal stress predicted by current climate models could negatively impact the microbiomes of coral reef organisms and therefore also affect their organismal performance and fitness in the future. (C) 2015 Elsevier B.V. All rights reserved.</t>
  </si>
  <si>
    <t>This paper investigates climate change signals of Southern Hemisphere (SH) moisture flux simulated by three members of one CMIP3 coupled atmosphere-ocean general circulation model (AOGCM) and a multimodel ensemble of CMIP5 simulations. Generally, flux changes are dominated by increased atmospheric moisture due to temperature increase in the future climate projections. An approach is presented to distinguish between thermodynamical and dynamical influences on moisture flux. Furthermore, a physical interpretation of the transport changes due to dynamics is investigated by decomposing atmospheric waves into different length scales and temporal variations. Signals of moisture flux are compared with fluctuations of geopotential height fields as well as climate signals of extratropical cyclones. Moisture flux variability in the synoptic length scale with temporal variations shorter than 8 days can be assigned to the SH storm track. Climate change signals of these atmospheric waves show a distinctive poleward shift. This can be attributed to the climate change signal of extratropical cyclones. Furthermore, the climate change signal of atmospheric waves can be better understood if strong cyclones that intensify especially on the Eastern Hemisphere are taken into account. Antarctic net precipitation is calculated by means of the vertically integrated moisture flux. Future projections show increasing signals of net precipitation, whereas the dynamical part of net precipitation decreases. This can be understood by means of the low-variability component of synoptic-scale waves, which show a decreasing signal, especially off the coast of West Antarctica. This is shown to be due to changing variability of the Amundsen-Bellingshausen Seas low.</t>
  </si>
  <si>
    <t>We study the effect of countries' historical legacy with corruption on recent climate change policies and on global cooperation. Current policy outcomes build on policy choices made in previous years, and these choices were likely affected by the degree of corruption at the time. Our empirical findings using data for up to 131 countries suggest that accumulated historical experience with corruption is important for today's policy outcomes, and appears to be more important than the current level of corruption.</t>
  </si>
  <si>
    <t>EI Nino-Southern Oscillation (ENSO) and Indian monsoon rainfall are known to have an inverse relationship, which we have observed in the rainfall spectrum exhibiting a spectral dip in 3-5 y period band. It is well documented that El Nino events are known to be associated with deficit rainfall. Our analysis reveals that this spectral dip (3-5 y) is likely to shift to shorter periods (2.5-3 y) in future, suggesting a possible shift in the relationship between ENSO and monsoon rainfall. Spectral analysis of future climate projections by 20 Coupled Model Intercomparison project 5 (CMIP5) models are employed in order to corroborate our findings. Change in spectral dip speculates early occurrence of drought events in future due to multiple factors of global warming.</t>
  </si>
  <si>
    <t>Countries export much of the harm created by their greenhouse gas (GHG) emissions because the Earth's atmosphere intermixes globally. Yet, the extent to which this leads to inequity between GHG emitters and those impacted by the resulting climate change depends on the distribution of climate vulnerability. Here, we determine empirically the relationship between countries' GHG emissions and their vulnerability to negative effects of climate change. In line with the results of other studies, we find an enormous global inequality where 20 of the 36 highest emitting countries are among the least vulnerable to negative impacts of future climate change. Conversely, 11 of the 17 countries with low or moderate GHG emissions, are acutely vulnerable to negative impacts of climate change. In 2010, only 28 (16%) countries had an equitable balance between emissions and vulnerability. Moreover, future emissions scenarios show that this inequality will significantly worsen by 2030. Many countries are manifestly free riders causing others to bear a climate change burden, which acts as a disincentive for them to mitigate their emissions. It is time that this persistent and worsening climate inequity is resolved, and for the largest emitting countries to act on their commitment of common but differentiated responsibilities.</t>
  </si>
  <si>
    <t>This article links the concept of access and benefit-sharing as it pertains to crop genetic resources to climate change adaptation and argues that systems for access and benefit-sharing can, and should, be designed to contribute to climate change adaptation for agriculture. The access and benefit-sharing provisions of the two international agreements that together provide the international legal framework for access and benefit-sharing - the Convention on Biological Diversity (with its Nagoya Protocol) and the International Treaty on Plant Genetic Resources for Food and Agriculture - are presented and analysed. How these agreements are implemented is central to adaptation, as the effects of climate change threaten crop genetic resources and future adaptive capacity, and, if properly maintained and utilized, crop genetic resources will be essential to climate change adaptation across the globe. This article, therefore, argues that an important adaptation strategy linked to such implementation is to direct benefit-sharing for crop genetic resources towards adaptation efforts and to ensure facilitated and efficient access to crop genetic resources for adaptation purposes. Some options for how this can be pursued at both the international and national level are offered.</t>
  </si>
  <si>
    <t>Global climate change affects the availability of soil nutrients, thereby influencing crop productivity. This research was conducted to investigate the effects of elevated CO2, elevated temperature, and the interaction of the elevated CO2 and temperature on the soil available phosphorus (P) of a paddy-wheat rotation in the Taihu Lake region, China. Winter wheat (Triticum aestivum L.) was cultivated during the study period from 2011 to 2014 at two CO2 levels (350 mu L.L-1 ambient and 500 mu L.L-1 elevated by 150 mu L.L-1) and two temperatures (ambient and 2 degrees C above the ambient). Soil available P content increased at the first season and decreased at the last season during the three wheat growing seasons. Soil available P content showed seasonal variation, whereas dynamic changes were not significant within each growing season. Soil available P content had no obvious trends under different treatments. But for the elevated temperature, CO2, and their combination treatments, soil available P content decreased in a long time period. During the period of wheat ripening stage, significant positive correlations were found between soil available P content and saturated hydraulic conductivity (Ks) and organic matter, but significant negative correlations with soil clay content and pH value; the correlation coefficients were 0.9400 (p &lt; 0.01), 0.9942 (p &lt; 0.01), -0.9383 (p &lt; 0.01), and -0.6403 (p &lt; 0.05), respectively. Therefore, Ks, organic matter, soil clay, and pH were the major impact factors on soil available P content. These results can provide a basis for predicting the trend of soil available P variation, as well as guidance for managing the soil nutrients and best fertilization practices in the future climate change scenario.</t>
  </si>
  <si>
    <t>Resource-intensive business plays a fundamental role in causing climate change through the emission of large amounts of GHGs (greenhouse gases), and, in turn, climate-induced physical changes affect companies. The IPCC (Intergovernmental Panel on Climate Change) reports an increase in the frequency and severity of extreme weather and climate events (IPCC, 2012). Droughts represent a major challenge for energy and water businesses, in terms of both exacerbation of dry climates and increase in the number of territories that experience water shortage. On the basis of an analysis of the energy and utility companies operating in different continents, the objective of this empirical research is twofold: on the one hand, it examines how these companies perceive the changes in water availability induced by climate change (as well as the potential impacts on business); on the other hand, it analyses the corresponding measures that these companies adopt to cope with changes in hydrology and water resources driven by climate change. Data from the Carbon Disclosure Project (CDP) provide valuable information about business climate-related responses of several of the world's largest firms. Our results show that, in the energy and water sectors, some adaptive measures are starting to be implemented to deal not only with the risks but also with the opportunities related to climate-induced physical changes, thus leading to interesting innovation. The paper concludes that anticipated positive effects could drive energy and utility companies towards a proactive stance to achieve a competitive advantage and trigger innovative trajectories. Copyright (c) 2014 John Wiley &amp; Sons, Ltd and ERP Environment</t>
  </si>
  <si>
    <t>Anthropogenic climate change is altering the management of production forests. These changes are motivated by the need to adapt to the uncertainties and risks of climate change, and by the need to enlist their carbon storage and sequestration capacity as part of global mitigation efforts. These changes do however raise concerns regarding the potential implications for forest biodiversity. Here we evaluate these concerns by assessing the biodiversity implications of climate change adaptation and mitigation strategies (CCAMS) being implemented in the production forests of Sweden. We do so by identifying biodiversity goals aimed specifically at closing the existing gap between the habitat requirements of forest-dependent species, and the conditions provided by production forests, in terms of tree species composition, forest structures, and spatio-temporal forest patterns. We then use the existing literature to determine whether and by which pathway each CCAMS is likely to bridge or extend this gap. Our results indicate that CCAMS will often come into direct or partial conflict with Swedish biodiversity goals in production forests. Furthermore, some CCAMS which are inconsistent with biodiversity goals, such as logging residue removal, are being implemented more extensively than those which were most consistent with biodiversity goals. We nevertheless challenge the necessity of setting the preservation of forest biodiversity against climate change mitigation and adaptation. We clarify how CCAMS with negative biodiversity implications may still be implemented without adverse outcomes, if coupled with conservation interventions, or combined with other CCAMS deemed complementary in habitat provision. (C) 2015 Elsevier Ltd. All rights reserved.</t>
  </si>
  <si>
    <t>Reliable ecological forecasts are essential for conservation decision-making to respond to climate change. It is challenging to forecast the spatial structure of wildlife population dynamics because density dependence and environmental effects vary spatially. We developed models that incorporated density dependence and climatic (precipitation and temperature) effects to explain pond (wetland) dynamics and models that incorporated density dependence and pond effect to explain Mallard (Anas platyrhynchos) population dynamics. We trained the models using data from 1974 to 1998 and tested their hindcast performance with data from 1999 to 2010 to examine the scale at which the spatial variation of density dependence and climatic/pond effects should be incorporated to forecast pond and Mallard population dynamics. The pond model that did not allow density dependence and climatic effects to vary spatially (Delta MSE = 0.007-0.018) and the Mallard model that incorporated the spatial variation of density dependence and pond effect at the scale of Bird Conservation Regions (Delta MSE = 0.011-0.012) had the best hindcast performance. Using these models we forecasted the largest decrease (34.7%-43.0%) of Mallard density in the northern Prairie Pothole Region under two climate change scenarios, suggesting that the local Mallard population in this area might be particularly vulnerable to potential future warming. Our results provide insight into the factors that drive the spatial structure of waterfowl population dynamics. Because the spatial variation of density dependence and environmental effects is commonly found in wildlife populations, our framework of modeling and evaluation has wide application for conservation planning in response to climate change. (C) 2015 Elsevier Ltd. All rights reserved.</t>
  </si>
  <si>
    <t>Applying standard decision-making processes such as cost benefit analysis in an area of high uncertainty such as climate change adaptation is challenging. While the costs of adaptation might be observable and immediate, the benefits are often uncertain. The limitations of traditional decision-making processes in the context of adaptation decisions are recognised, and so-called robust approaches are increasingly explored in the literature. Robust approaches select projects that meet their purpose across a variety of futures by integrating a wide range of climate scenarios, and are thus particularly suited for deep uncertainty. We review real option analysis, portfolio analysis, robust-decision making and no/low regret options as well as reduced decision-making time horizons, describing the underlying concepts and highlighting a number of applications. We discuss the limitations of robust decision-making processes to identify which ones may prove most promising as adaptation planning becomes increasingly critical; namely those that provide a compromise between a meaningful analysis and simple implementation. We introduce a simple framework identifying which method is suited for which application. We conclude that the 'robust decision making' method offers the most potential in adaptation appraisal as it can be applied with various degrees of complexity and to a wide range of options. (C) 2016 Elsevier B.V. All rights reserved.</t>
  </si>
  <si>
    <t>Computable general equilibrium (CGE) model analyses of economic impacts from climate change have often focused on individual impacted sectors such as forest. However, such an approach may not provide accurate economic impact estimates since climate change will affect multiple sectors simultaneously. Furthermore, imprecise aggregate economic impact estimates may result if one were to add together individual sector impact estimates. We used CGE models to compare economic impacts of individual, additive, and simultaneous climate-induced changes in Canadian and other regions' forest and agriculture sectors over the 2006-2051 period. We found negative additive impact biases in a majority of regions for five of our economic variables including GDP, income, imports, terms of trade, capital, and total output. Positive additive impact biases were found in a majority of regions for four economic variables including welfare, consumption, export, and labor. These findings emphasize the importance of considering impacted sectors simultaneously when using CGE models to evaluate the economic impacts of climate change. (C) 2015 Elsevier B.V. All rights reserved.</t>
  </si>
  <si>
    <t>It is critical to evaluate conservation practices that protect soil and water resources from climate change in the Midwestern United States, a region that produces one-quarter of the world's soybeans and one-third of the world's maize. An over-winter cover crop in a maize-soybean rotation offers multiple potential benefits that can reduce the impacts of higher temperatures and more variable rainfall; some of the anticipated changes for the Midwest. In this experiment we used the Agricultural Production Systems sIMulator (APSIM) to understand how winter rye cover crops impact crop production and environmental outcomes, given future climate change. We first tested APSIM with data from a long-term maize-soybean rotation with and without winter rye cover crop field site. Our modeling work predicted that the winter rye cover crop has a neutral effect on maize and soybean yields over the 45 year simulation period but increases in minimum and maximum temperatures were associated with reduced yields of 1.6-2.7% by decade. Soil carbon decreased in both the cover crop and no cover crop simulations, although the cover crop is able to significantly offset (3% less loss over 45 years) this decline compared to the no cover crop simulation. Our predictions showed that the cover crop led to an 11-29% reduction in erosion and up to a 34% decrease in nitrous oxide emissions (N2O). However, the cover crop is unable to offset future predicted yield declines and does not increase the overall carbon balance relative to current soil conditions. (C) 2015 Elsevier B.V. All rights reserved.</t>
  </si>
  <si>
    <t>The impact of climate change on the habitat suitability for large brown trout (Salmo trutta L.) was studied in a segment of the Cabriel River (Iberian Peninsula). The future flow and water temperature patterns were simulated at a daily time step with M5 models' trees (NSE of 0.78 and 0.97 respectively) for two short-term scenarios (2011-2040) under the representative concentration pathways (RCP 4.5 and 8.5). An ensemble of five strongly regularized machine learning techniques (generalized additive models, multilayer perceptron ensembles, random forests, support vector machines and fuzzy rule base systems) was used to model the microhabitat suitability (depth, velocity and substrate) during summertime and to evaluate several flows simulated with River2D (c). The simulated flow rate and water temperature were combined with the microhabitat assessment to infer bivariate habitat duration curves (BHDCs) under historical conditions and climate change scenarios using either the weighted usable area (WUA) or the Boolean-based suitable area (SA). The forecasts for both scenarios jointly predicted a significant reduction in the flow rate and an increase in water temperature (mean rate of change of ca. -25% and +4% respectively). The five techniques converged on the modelled suitability and habitat preferences; large brown trout selected relatively high flow velocity, large depth and coarse substrate. However, the model developed with support vector machines presented a significantly trimmed output range (max.: 0.38), and thus its predictions were banned from the WUA-based analyses. The BHDCs based on the WUA and the SA broadly matched, indicating an increase in the number of days with less suitable habitat available (WUA and SA) and/or with higher water temperature (trout will endure impoverished environmental conditions ca. 82% of the days). Finally, our results suggested the potential extirpation of the species from the study site during short time spans. (C) 2015 Elsevier B.V. All rights reserved.</t>
  </si>
  <si>
    <t xml:space="preserve">The growing demand for agricultural products has been leading to an expansion and intensification of agriculture around the world. More and more unused land is currently reclaimed in the regions of the former Soviet Union. Driven by climate change, the Western Siberian grain belt might, in a long-term, even expand into the drained peatland areas to the North. It is crucial to study the consequences of this land-use change with respect to the carbon cycling as this is still a major knowledge gap. We present for the first time data on the atmosphere-ecosystem exchange of carbon dioxide and methane of an arable field and a neighboring unused grassland on peat soil in Western Siberia. Eddy covariance measurements were performed over one vegetation period. No directed methane fluxes were found due to an effective drainage of the study sites. The carbon dioxide fluxes appeared to be of high relevance for the global carbon and greenhouse gas cycles. They showed very site-specific patterns resulting from the development of vegetation: the persistent plants of the grassland were able to start photosynthesizing soon after snow melt, while the absence of vegetation on the managed field lead to a phase of emissions until the oat plants started to grow in June. The uptake peak of the oat field is much later than that of the grassland, but larger due to a rapid plant growth. Budgeting the whole measurement period, the grassland served as a carbon sink, whereas the oat field was identified to be a carbon source. The conversion from non-used grasslands on peat soil to cultivated fields in Western Siberia is therefore considered to have a positive feedback on climate change. </t>
  </si>
  <si>
    <t>There is growing interest in designing and implementing climate change mitigation and adaptation (M + A) in synergy in the forest and land use sectors. However, there is limited knowledge on how the planning and promotion of synergies between M + A can be operationalized in the current efforts to mitigate climate change through forest carbon. This paper contributes to fill this knowledge gap by exploring ways of planning and promoting M + A synergy outcomes in forest carbon initiatives. It examines eight guidelines that are widely used in designing and implementing forest carbon initiatives. Four guiding principles with a number of criteria that are relevant for planning synergy outcomes in forest carbon activities are proposed. The guidelines for developing forest carbon initiatives need to demonstrate that (1) the health of forest ecosystems is maintained or enhanced; (2) the adaptive capacity of forest-dependent communities is ensured; (3) carbon and adaptation benefits are monitored and verified; and (4) adaptation outcomes are anticipated and planned in forest carbon initiatives. The forest carbon project development guidelines can encourage the integration of adaptation in forest carbon initiatives. However, their current efforts guiding projects and programs to deliver biodiversity and environmental benefits, ecosystem services, and socioeconomic benefits are not considered explicitly as efforts towards enhancing adaptation. An approach for incentivizing and motivating project developers, guideline setters, and offset buyers is imperative in order to enable existing guidelines to make clear contributions to adaptation goals. We highlight and discuss potential ways of incentivizing and motivating the explicit planning and promotion of adaptation outcomes in forest carbon initiatives.</t>
  </si>
  <si>
    <t>Although climate change and the expansion of agriculture are two of the primary threats to global biodiversity, they are usually considered independently. Here, I show that climate change and agricultural expansion interact synergistically in their impacts on mammals across mega-biodiverse Southeast Asia. Rising temperatures do not directly reduce niche availability for most species but do trigger a major altitudinal expansion in the cultivation zone for oil palm (Elaeis guineensis), a cold-intolerant crop tree that is currently restricted to tropical lowlands. The resulting replacement of native forests would reduce mammal ranges by 47-67% by 2070, given a low- or high-carbon-emissions trajectory, respectively. This reduction is 3-4 times the magnitude of that predicted from land-use change without considering climatic effects. The synergistic interaction between climate change and land-use change greatly outweighs the impact on biodiversity of either factor alone or their additive combination.</t>
  </si>
  <si>
    <t>We applied a coupled marine water column model to three sites in the North Sea. The three sites represent different hydrodynamic regimes and are thus representative of a wider area. The model consists of a hydro-biogeochemical model (GOTM-ERSEM-BFM) coupled one way upwards to a size-structured model representing pelagic predators and detritivores (Blanchard et al., 2009). Thus, bottom-up pressures like changing abiotic environment (climate change, chemical cycling) will have an impact on fish biomass across the size spectrum. Here, we studied three different impacts of future conditions on fish yield: climatic impacts (medium emission scenario), abiotic ocean acidification impacts (reduced pelagic nitrification), and biotic ocean acidification impacts (reduced detritivore growth rate). The three impacts were studied separately and combined, and results showed that sites within different hydrodynamic regimes can respond very differently. The seasonally stratified site showed an increase in fish yields (occurring in winter and spring), with acidification effects of the same order of magnitude as climatic effects. The permanently mixed site also showed an increase in fish yield (increase in summer, decrease in winter), due to climatic effects moderated by acidification impacts. The third site, which is characterised by large interannual variability in thermal stratification duration, showed a decline in fish yields (occurring in winter) due to decline in the benthic system which forms an important carbon pathway at this site. All sites displayed a shift towards a more pelagic-oriented system.</t>
  </si>
  <si>
    <t>Tracking past population fluctuations can give insight into current levels of genetic variation present within species. Analysing population dynamics over larger timescales can be aligned to known climatic changes to determine the response of species to varying environments. Here, we applied the Pairwise Sequentially Markovian Coalescent (psmc) model to infer past population dynamics of three widespread grouse species; black grouse, willow grouse and rock ptarmigan. This allowed the tracking of the effective population size (N-e) of all three species beyond 1 Mya, revealing that (i) early Pleistocene cooling (similar to 2.5Mya) caused an increase in the willow grouse and rock ptarmigan populations, (ii) the mid-Brunhes event (similar to 430kya) and following climatic oscillations decreased the N-e of willow grouse and rock ptarmigan, but increased the N-e of black grouse and (iii) all three species reacted differently to the last glacial maximum (LGM) - black grouse increased prior to it, rock ptarmigan experienced a severe bottleneck and willow grouse was maintained at large population size. We postulate that the varying psmc signal throughout the LGM depicts only the local history of the species. Nevertheless, the large population fluctuations in willow grouse and rock ptarmigan indicate that both species are opportunistic breeders while black grouse tracks the climatic changes more slowly and is maintained at lower N-e. Our results highlight the usefulness of the psmc approach in investigating species' reaction to climate change in the deep past, but also that caution should be taken in drawing general conclusions about the recent past.</t>
  </si>
  <si>
    <t>Undoubtedly, climate change is one of the greatest problems facing today's world. Despite this, traditional research has ignored the market response to, and accountability for, climate change reporting in developing countries. Hence, this study critically examines climate change reporting practices in the most affected countries in the world, with specific reference to Bangladesh. In the study, 32 semi-structured interviews and 71 annual reports are evaluated. Using legitimacy theory, the study contributes to building an understanding of companies' attitude toward stakeholder accountability regarding climate change. The study finds that Bangladeshi companies are reporting climate change information on an average of 2.23 %. More specifically, the study demonstrates that large companies are reporting on more climate change issues than others because of their legitimized positions in the market. Again, a lack of regulation and a culture of low social accountability among the companies contribute to a very low level of disclosure on climate change. Surprisingly, multinationals are not providing satisfactory disclosure. The study has policy implications in developing countries for both local policy makers (the government) and international policy makers (the Intergovernmental Panel on Climate Change, the European Union, the World Bank, the UN Environment Programme, the International Energy Agency and the World Economic Forum) as to how to engage local companies so that they become more socially accountable to climate change reporting.</t>
  </si>
  <si>
    <t>Policy advocates frequently call for unilateral action to promote international climate protection. It is still conventional wisdom that unilateral action does not pay off for individual countries due to free-riding incentives for other countries. Does this conclusion change if damage can be reduced by adaptation measures? This article considers adaptation as an explicit decision variable and frames unilateral action as Stackelberg game with two countries. The sequence of play is determined endogenously. We show that the Stackelberg leader reduces adaptation expenditures and emissions if the follower's damage function has a specific convexity property where adaptation leads to strategic complements. Then, no country has an incentive to deviate from the sequence of play. Unilateral action in adaptation or in emissions leads to a strict Pareto improvement compared to the non-co-operative Nash solution. There are lower total emissions and less adaptation.</t>
  </si>
  <si>
    <t>Climate change and decadal variability are impacting marine fish and invertebrate species worldwide and these impacts will continue for the foreseeable future. Quantitative approaches have been developed to examine climate impacts on productivity, abundance, and distribution of various marine fish and invertebrate species. However, it is difficult to apply these approaches to large numbers of species owing to the lack of mechanistic understanding sufficient for quantitative analyses, as well as the lack of scientific infrastructure to support these more detailed studies. Vulnerability assessments provide a framework for evaluating climate impacts over a broad range of species with existing information. These methods combine the exposure of a species to a stressor (climate change and decadal variability) and the sensitivity of species to the stressor. These two components are then combined to estimate an overall vulnerability. Quantitative data are used when available, but qualitative information and expert opinion are used when quantitative data is lacking. Here we conduct a climate vulnerability assessment on 82 fish and invertebrate species in the Northeast U.S. Shelf including exploited, forage, and protected species. We define climate vulnerability as the extent to which abundance or productivity of a species in the region could be impacted by climate change and decadal variability. We find that the overall climate vulnerability is high to very high for approximately half the species assessed; diadromous and benthic invertebrate species exhibit the greatest vulnerability. In addition, the majority of species included in the assessment have a high potential for a change in distribution in response to projected changes in climate. Negative effects of climate change are expected for approximately half of the species assessed, but some species are expected to be positively affected (e.g., increase in productivity or move into the region). These results will inform research and management activities related to understanding and adapting marine fisheries management and conservation to climate change and decadal variability.</t>
  </si>
  <si>
    <t>Considering expected population growth and changes in landuse and climate, it is important to understand whether and where the relative change in one or more of these stressors will most likely impact natural and human systems. This study employed exploratory spatial data analysis of population growth, loss of natural land, and climate change data, all projected at county level for the conterminous United States as part of the USDA Forest Service's 2010 RPA Assessment. Location and geographical extent of projected significant "hotspots" of individual and multiple stressors were analyzed with respect to the location of at-risk natural ecosystems (protected lands, imperiled species) and the social and economic characteristics of human population within and outside the hotspots. While hotspots of projected climate change are broadly distributed across the Southwest, Northern Midwest, and Northeast, hotspots of projected natural land loss clustered in the Southeast and Pacific Northwest, and the primary area of overlap for multiple changes was the Southwest. Most counties in hotspots are currently home to higher numbers of at -risk or listed threatened and endangered (T&amp;E) species than those outside. Also, up to three-quarters of the lands stringently managed to preserve their unique natural and scientific values are projected to be in hotspots of one or more stressors. Findings will be useful in identifying areas in which the greatest emerging land use management challenges will likely be concentrated due to change in one or more stressors. Findings will also inform land use planning decisions, and most importantly, provide information that will prioritize limited resources for mitigation, restoration, and management in areas of highest need. While our analysis shows notable differences in social and economic characteristics of counties projected to be in and outside hotspots, it also suggests the need for an in-depth study to compare sensitivity and adaptive capacity at community scale to compare the vulnerability of communities. (C) 2015 Elsevier Ltd. All rights reserved.</t>
  </si>
  <si>
    <t xml:space="preserve">Recently there was a debate concerning the etiology behind attempts and completed suicides. The aim of the current study was to search for possible correlations between the rates of attempted and completed suicide and climate variables and regional unemployment per year in the county of Thessaloniki, Macedonia, northern Greece, for the years 2000-12. The regional rates of suicide and attempted suicide as well as regional unemployment were available from previous publications of the authors. The climate variables were calculated from the daily E-OBS gridded dataset which is based on observational data. Only the male suicide rates correlate significantly with high mean annual temperature but not with unemployment. The multiple linear regression analysis results suggest that temperature is the only variable that determines male suicides and explains 51% of their variance. Unemployment fails to contribute significantly to the model. There seems to be a seasonal distribution for attempts with mean rates being higher for the period from May to October and the rates clearly correlate with temperature. The highest mean rates were observed during May and August and the lowest during December and February. Multiple linear regression analysis suggests that temperature also determines the female attempts rate although the explained variable is significant but very low (3-5%). Climate variables and specifically high temperature correlate both with suicide and attempted suicide rates but with a different way between males and females. The climate effect was stronger than the effect of unemployment. </t>
  </si>
  <si>
    <t>There is an increased recognition and attention on human values with respect to their role in shaping climate change adaptation policies. Furthermore, as the recent literature suggests, values held by policy actors are centrally located in the debates linking adaptation to development. However, different values tend to give way to diverging adaptation policy preferences, which often appear as a dichotomy of adjustment (incremental change) versus transformation. This study enquires the assumptions and values in adaptation policy by using Q-methodology and advances value-based approach to adaptation policy with an empirical case from Turkey, a developing country with key vulnerabilities in its agricultural system. By exploring the narratives of 29 policy actors who participated in the making of Turkey's climate change adaptation strategy, the analysis suggests that assumptions regarding an economic growth-driven development agenda often shape adaptation concerns. Further analysis of the 4 emerging discourses (productivism, techno-managerialism, eco-localism, and authoritarianism) suggests that while discourses agree that the ultimate goal of adaptation is safeguarding a developmentalist vision in agriculture, they differ on the means and agents for reaching this goal. I argue that this divergence can enhance the transformative potential of adaptation by bringing "how," "for whom," and "why" questions back to policymaking. (C) 2015 Elsevier B.V. All rights reserved.</t>
  </si>
  <si>
    <t>A demand-driven growth model involving capital accumulation and the dynamics of greenhouse gas (GHG) concentration is set up to examine macroeconomic issues raised by global warming, e.g. effects on output and employment of rising levels of GHG; offsets by mitigation; relationships among energy use and labor productivity, income distribution, and growth; the economic significance of the Jevons and other paradoxes; sustainable consumption and possible reductions in employment; and sources of instability and cyclicality implicit in the two-dimensional dynamical system. The emphasis is on the combination of biophysical limits and Post Keynesian growth theory and the qualitative patterns of system adjustment and the dynamics that emerge. (C) 2015 Elsevier B.V. All rights reserved.</t>
  </si>
  <si>
    <t>The purpose of this paper is to present a study about gender differences in the climate change communication on Twitter and in the use of affordances on Twitter. The data set consists of about 250,000 tweets and retweets for which the authors' gender was identified. While content of tweets and hashtags used were analysed for common topics and specific contexts, the usernames that were proportionately more frequently mentioned by either male or female tweeters were coded according to the usernames' stance in the climate change debate into convinced (that climate change is caused by humans), sceptics, neutrals and unclear groups, and according to the type or role of the user account (e. g. campaign, organization, private person). The results indicate that overall male and female tweeters use very similar language in their tweets, but clear differences were observed in the use of hashtags and usernames, with female tweeters mentioning significantly more campaigns and organizations with a convinced attitude towards anthropogenic impact on climate change, while male tweeters mention significantly more private persons and usernames with a sceptical stance. The differences were even greater when retweets and duplicate tweets by the same author were removed from the data, indicating how retweeting can significantly influence the results. On a theoretical level the results increase the understanding for how women and men view and engage with climate change. This has practical implications for organizations interested in developing communication strategies for reaching and engaging female and male audiences on Twitter. While female tweeters can be targeted via local campaigns and news media, male tweeters seem to follow more political and scientific information. The results from the present research also showed that more research about the meaning of retweeting is needed, as the authors have shown how retweets can have a significant impact on the results. The findings contribute towards increased understanding of both gender differences in the climate change debate and in social media use in general. Beyond that this research showed how retweeting may have a significant impact on research where tweets are used as a data source.</t>
  </si>
  <si>
    <t>In Morocco, the mountainous regions extend over about 26% of the national territory where 30% of the total population live. They contain opportunities for agriculture, forestry, pastureland and mining. The production systems in these zones are characterised by crop diversification. However, these areas have become vulnerable to the effects of climate change. To understand these effects in relation to the population living in these areas, a study was carried out in the zone of Taliouine, in the Anti-Atlas. The vulnerability of crop productions to climate change was analysed and the different ways of adaptation adopted by farmers were identified. The work was done on saffron, the most profitable crop in the target area even though it requires much water. Our results show that the majority of the farmers surveyed had noticed variations in the climate of the region: irregularity of precipitation leading to a decrease in quantity and an uneven distribution throughout the year; rise in temperature; reduction in the cold period and less snow. These variations had impacts on the cropping system of saffron and its productivity. To cope with these effects, the farmers adopted various strategies: better management and use of water; diversification of agricultural activities; increase in the contribution of non-agricultural activities to their gross income; and seasonal migration.</t>
  </si>
  <si>
    <t>In the Himalayas, where the increase in temperatures is higher than the world average, climate change is expected to impact water resources in a particularly significant manner. Whereas climate specialists using measurements and simulations play down this statement by underlining uncertainties and differences between the west and east of the range, the media and development agencies tend to paint a uniform picture of a water shortage now and in the future. As part of an interdisciplinary programme (glaciology, hydrology, agronomy, geography) in the Koshi basin in Nepal, we discuss these remarks, while stressing the need to distinguish between situations according to the geographical units and to take into account the cultural, social and economic context when addressing this subject. The investigations that we carried out at four fieldwork sites, which are representative of Nepalese milieus, aimed to find out whether populations noticed any variations in water resources that affected their practices (farming, livestock breeding, tourism) and if they attributed them to climate change. Our results show contrasting situations and changes in practices with no obvious connection to the climate. Among other things, they provide information about snow, a parameter that has been measured incorrectly and underestimated in simulations, and they show that populations are more affected by fluctuations in rainfall patterns than by the melting of glaciers and the snow cover. Lastly, they highlight the geographical units and population groups most likely to be affected by climatic variations.</t>
  </si>
  <si>
    <t>Technological change modelling (TCM) is quietly transforming the landscape of environmental debate. It provides a powerful new basis for technological optimism, which has long been a key battleground. The technique is at the heart of mainstream climate change mitigation policies and greatly strengthens environmentalism over ecologism. It seems to show that technological change can solve the problem. I argue that the models employ a flawed understanding of technological change and that policies based on them are a major gamble. The article aims to begin a wider debate on TCM, offering a defence of ecologism rooted in the history of technology and SCOT literatures.</t>
  </si>
  <si>
    <t>Observations indicate that although average temperatures in Central Asia showed almost no increases from 1997 to 2013, they have been in a state of high variability. Despite the lack of a clear increasing trend, this 15 year period is still the hottest in nearly half a century. Precipitation in Central Asia remained relatively stable from 1960 to 1986 and then showed a sharp increase in 1987. Since the beginning of the 21st century, however, the increasing rate of precipitation has diminished. Dramatic changes in meteorological conditions could potentially have a strong impact on the region's natural ecosystems, as some significant changes have already occurred. Specifically, the normalized difference vegetation index (NDVI) of natural vegetation in Central Asia during 1982-2013 exhibited an increasing trend at a rate of 0.004 per decade prior to 1998, after which the trends reversed, and the NDVI decreased at a rate of 0.003 per decade. Moreover, our results indicate that shrub cover and patch size exhibited a significant increase in 2000-2013 compared to the 1980s-1990s, including shrub encroachment on grasslands. Over the past 10 years, 8% of grassland has converted to shrubland. Precipitation increased in the 1990s, providing favorable conditions for vegetation growth, but precipitation slightly reduced at the end of the 2000s. Meanwhile, warming intensified 0.93 degrees C since 1997 compared to the average value in 1960-1997, causing less moisture to be available for vegetation growth in Central Asia.</t>
  </si>
  <si>
    <t>Environmental challenges are often marked by an intergroup dimension. Political conservatives and progressives are divided on their beliefs about climate change, farmers come into conflict with scientists and environmentalists over water allocation or species protection, and communities oppose big business and mining companies that threaten their local environment. These intergroup tensions are reminders of the powerful influence social contexts and group memberships can have on attitudes, beliefs, and actions relating to climate change and the environment more broadly. In this paper, we use social identity theory to help describe and explain these processes. We review literature showing, how conceiving of oneself in terms of a particular social identity influences our environmental attitudes and behaviors, how relations between groups can impact on environmental outcomes, and how the content of social identities can direct group members to act in more or less pro-environmental ways. We discuss the similarities and differences between the social identity approach to these phenomena and related theories, such as cultural cognition theory, the theory of planned behavior, and value-belief-norm theory. Importantly, we also advance social-identity based strategies to foster more sustainable environmental attitudes and behaviors. Although this theoretical approach can provide important insights and potential solutions, more research is needed to build the empirical base, especially in relation to testing social identity solutions.</t>
  </si>
  <si>
    <t>Identifying the areas at risk of ecosystem transformation and the main contributing factors to the risk is essential to assist ecological adaptation to climate change. We assessed the risk of ecosystem shifts in China using the projections of four global gridded vegetation models (GGVMs) and an aggregate metric. The results show that half of naturally vegetated land surface could be under moderate or severe risk at the end of the 21(st) century under the middle and high emission scenarios. The areas with high risk are the Tibetan Plateau region and an area extended northeastward from the Tibetan Plateau to northeast China. With the three major factors considered, the change in carbon stocks is the main contributing factor to the high risk of ecosystem shifts. The change in carbon fluxes is another important contributing factor under the high emission scenario. The change in water fluxes is a less dominant factor except for the Tibetan Plateau region under the high emission scenario. Although there is considerable uncertainty in the risk assessment, the geographic patterns of the risk are generally consistent across different scenarios. The results could help develop regional strategies for ecosystem conservation to cope with climate change.</t>
  </si>
  <si>
    <t>Climate change denial (i.e., organized attempts to downplay, deny, or dismiss scientific consensus on the extent of global warming, its significance, and its connection to human behavior) has been a recurrently researched topic in the United States, but is far less studied in Europe, where it is currently gathering force. The truth is that, as in the United States, climate deniers are a tiny minority in Europe. Their numbers contrast starkly with the overwhelming majority of scientists who agree on the reality of man-made climate change and the urgent need for action. However, the voices of climate deniers in Europe are amplified by a handful of influence groups, mainly think tanks, which consistently conceal their sources of funding and final interests. This situation can be approached from a strategic communication perspective, specifically within the framework of the situational theory of publics. From this standpoint, the knowledge of different variables relating to publics in a given situation regarding a public issue (like climate change) can determine the communication strategies chosen by deniers to amplify climate change denial arguments and will introduce their main communication strategies and messages.</t>
  </si>
  <si>
    <t>Climate change policies may compete for scarce economic resources with other alternative policies that might also be needed in tourist destinations. This article studies the economic valuation of tourists of a carbon neutral destination policy in the Canary Islands, under the context of joint valuation with potential alternative tourism policies, taking into account the impact of emotions and knowledge. Results show that the economic value assigned by tourists for this policy increases when other competing policy alternatives are jointly evaluated. In addition, the amount of knowledge on the causes and consequences of climate change positively influences the economic value the tourists give to the carbon-neutral policy. Negative emotions such as fear, anger, and sadness also raise the economic value assigned by tourists. The results have implications for the design of tourism policies and the study of the economic value of tourism policies.</t>
  </si>
  <si>
    <t>Anthropogenic climate change has created myriad stressors that threaten to cause local extinctions if wild populations fail to adapt to novel conditions. We studied individual and population-level fitness costs of a climate change-induced stressor: camouflage mismatch in seasonally colour molting species confronting decreasing snow cover duration. Based on field measurements of radiocollared snowshoe hares, we found strong selection on coat colour molt phenology, such that animals mismatched with the colour of their background experienced weekly survival decreases up to 7%. In the absence of adaptive response, we show that these mortality costs would result in strong population-level declines by the end of the century. However, natural selection acting on wide individual variation in molt phenology might enable evolutionary adaptation to camouflage mismatch. We conclude that evolutionary rescue will be critical for hares and other colour molting species to keep up with climate change.</t>
  </si>
  <si>
    <t>Detecting changes in the spatio-temporal patterns of temperature and precipitation is a prerequisite for developing effective adaptation options and strategies for the future. An effective method for assessing climate change and for providing information to decision makers and stakeholders is needed to implement appropriate adaptation strategies. The objective of this study was to determine whether climate change has caused spatio-temporal changes in meteorological elements in North Korea. We delineated the spatio-temporal patterns of temperature and precipitation caused by climate change in specific time periods based on statistically significant differences using a statistically robust method. Historical weather data from 27 meteorological stations over a 30-year period (1981-2010) were used. The results demonstrated that statistically significant changes occurred over the 30 years. The temporal trends in the maximum and minimum temperatures were highly significantly different in the western agricultural regions and central/southwest urban regions during 1996-2010 compared with 1981-1995. The precipitation amounts were significantly different in the southeast regions (around the coast). The numbers of precipitation events were significantly different for portions of the northern and northeast areas near the mountains. Additionally, statistically significant differences in the spatial structures of the temperature and precipitation were found at different time scales. The significant differences were not uniform in each season/month. Therefore, significant differences occurred in the meteorological elements, and particular locations and urbanized areas were affected by global warming. However, the temporal trends and spatial structures of each meteorological element were not equally modified; the meteorological changes occurred locally as a result of the changing climate.</t>
  </si>
  <si>
    <t>As adaptation and mitigation are separated in international and national policies, there is also a division in the financial resources mobilized by the international community to help developing countries deal with climate change. Given that mitigation activities can benefit or hinder adaptation, and vice versa, promoting activities that contribute to both objectives can increase the efficiency of fund allocation and minimize trade-offs, particularly in land-related activities such as agriculture and forestry. The purpose of this study is to analyze how climate funding organizations consider the integration of adaptation and mitigation. The authors interviewed representatives of climate funds directed toward forestry and agriculture to gain a better understanding of how they perceive the benefits, risks and barriers of an integrated approach; whether they have concrete activities for promoting this approach; and how they foresee the future of adaptation-mitigation integration. Interviews revealed a diverse range of perceived benefits, risks and barriers at local, national and global scales. Most interviewees focused on the local benefits of this integration (e.g. increasing the resilience of forest carbon projects), whereas others emphasized global risks (e.g. decreasing global funding efficiency because of project complexity). Despite the general interest in projects and policies integrating adaptation and mitigation, few relevant actions have been implemented by organizations engaged in climate change finance. This paper provides new insight into how the representatives of climate funds perceive and act on the integration of adaptation and mitigation in forestry and agriculture. The findings by the authors can inform the development of procedures for climate change finance, such as the Green Climate Fund. While managers of climate funds face barriers in promoting an integrated approach to adaptation and mitigation, they also have the capacity and the ambition to overcome them.</t>
  </si>
  <si>
    <t>Climate models project a positive Indian Ocean Dipole (pIOD)-like SST response in the tropical Indian Ocean to global warming. By employing the Community Earth System Model and applying an overriding technique to its ocean component (version 2 of the Parallel Ocean Program), this study investigates the similarities and differences of the formation mechanisms for the changes in the tropical Indian Ocean during the pIOD versus global warming. Results show that their formation processes and related seasonality are quite similar; in particular, wind-thermocline-SST feedback is the leading mechanism in producing the anomalous cooling over the eastern tropics in both cases. Some differences are also found, including the fact that the cooling effect of the vertical advection over the eastern tropical Indian Ocean is dominated by the anomalous vertical velocity during the pIOD but by the anomalous upper-ocean stratification under global warming. These findings are further examined through an analysis of the mixed layer heat budget.</t>
  </si>
  <si>
    <t>Tropical cyclone heat potential (TCHP) in the ocean can affect tropical cyclone intensity and intensification. In this paper, TCHP change under global warming is presented based on 35 models from CMIP5 (Coupled Model Intercomparison Project, Phase 5). As the upper ocean warms up, the TCHP of the global ocean is projected to increase by 140.6% in the 21st century under the RCP4.5 (+4.5 W m(-2) Representative Concentration Pathway) scenario. The increase is particularly significant in the western Pacific, northwestern Indian and western tropical Atlantic oceans. The increase of TCHP results from the ocean temperature warming above the depth of the 26A degrees C isotherm (D26), the deepening of D26, and the horizontal area expansion of SST above 26A degrees C. Their contributions are 69.4%, 22.5% and 8.1%, respectively. Further, a suite of numerical experiments with an Ocean General Circulation Model (OGCM) is conducted to investigate the relative importance of wind stress and buoyancy forcing to the TCHP change under global warming. Results show that sea surface warming is the dominant forcing for the TCHP change, while wind stress and sea surface salinity change are secondary.</t>
  </si>
  <si>
    <t>The northwestern Pacific (NWP) is a fog-prone area, especially the ocean east of the Kuril Islands. The present study analyzes how the Pacific-Japan (PJ) teleconnection pattern influences July sea fog in the fog-prone area using independent datasets. The covariation between the PJ index and sea fog frequency (SFF) index in July indicates a close correlation, with a coefficient of 0.62 exceeding the 99% confidence level. Composite analysis based on the PJ index, a case study, and model analysis based on GFDL-ESM2M, show that in high PJ index years the convection over the east of the Philippines strengthens and then triggers a Rossby wave, which propagates northward to maintain an anticyclonic anomaly in the midlatitudes, indicating a northeastward shift of the NWP subtropical high. The anticyclonic anomaly facilitates the formation of relatively stable atmospheric stratification or even an inversion layer in the lower level of the troposphere, and strengthens the horizontal southerly moisture transportation from the tropical-subtropical oceans to the fog-prone area. On the other hand, a greater meridional SST gradient over the cold flank of the Kuroshio Extension, due to ocean downwelling, is produced by the anticyclonic wind stress anomaly. Both of these two aspects are favorable for the warm and humid air to cool, condense, and form fog droplets, when air masses cross the SST front. The opposite circumstances occur in low PJ index years, which are not conducive to the formation of sea fog. Finally, a multi-model ensemble mean projection reveals a prominent downward trend of the PJ index after the 2030s, implying a possible decline of the SFF in this period.</t>
  </si>
  <si>
    <t>During 13-17 June 2013, heavy rainfall occurred in the northern Indian state of Uttarakhand and led to one of the worst floods in history and massive landslides, resulting in more than 5000 casualties and a huge loss of property. In this study, meteorological and climatic conditions leading up to this rainfall event in 2013 and similar cases were analyzed for the period of 1979-2012. Attribution analysis was performed to identify the natural and anthropogenic influences on the climate anomalies using the historical single-forcing experiments in the Coupled Model Intercomparison Project Phase 5. In addition, regional modeling experiments were carried out to quantify the role of the long-term climate trends in affecting the rainfall magnitude of the June 2013 event. It was found that (a) northern India has experienced increasingly large rainfall in June since the late 1980s, (b) the increase in rainfall appears to be associated with a tendency in the upper troposphere towards amplified short waves, and (c) the phasing of such amplified short waves is tied to increased loading of green-house gases and aerosols. In addition, a regional modeling diagnosis attributed 60-90 % of rainfall amounts in the June 2013 event to post-1980 climate trends.</t>
  </si>
  <si>
    <t>This study analyzes areal changes and regional climate variations in global semi-arid regions over 61 years (1948-2008) and investigates the dynamics of global semi-arid climate change. The results reveal that the largest expansion of drylands has occurred in semi-arid regions since the early 1960s. This expansion of semi-arid regions accounts for more than half of the total dryland expansion. The area of semi-arid regions in the most recent 15 years studied (1990-2004) is 7 % larger than that during the first 15 years (1948-1962) of the study period; this expansion totaled 0.4 x 10(6) and 1.2 x 10(6) km(2) within the American continents and in the Eastern Hemisphere, respectively. Although semi-arid expansion occurred in both regions, the shifting patterns of the expansion are different. Across the American continents, the newly formed semi-arid regions developed from arid regions, in which the climate became wetter. Conversely, in the continental Eastern Hemisphere, semi-arid regions replaced sub-humid/humid regions, in which the climate became drier. The climate change in drying semi-arid regions over East Asia is primarily dominated by a weakened East Asian summer monsoon, while the wetting of semi-arid regions over North America is primarily controlled by enhanced westerlies.</t>
  </si>
  <si>
    <t>Systematic differences in glacier mass balance response to climate warming are apparent in the Tianshan Mountains, which are primarily caused by different climatic regimes and glacier hypsography. Combined mass balance data of nine monitored glaciers in the Tianshan Mountains shows that most glaciers accelerated their mass losing rate since 1970s (averaged from -24.6 mm w.e. a(-1) in 1957-1970 to -444.6 mm w.e. a(-1) in 1971-2009), but also exhibiting discrepancy and consistency during the second half of the twentieth century. To see their climatic-mass balance relationships, we employ a simple temperature index mass balance model on five well monitored glaciers in Tianshan. The model is calibrated by the observed annual, summer and winter mass balance data over the period of 1957-1980 and validated over 1981-2002. A comparison of modeled and measured annual mass balance yields an overall standard deviation of 0.465 m w.e. during the period of model runs. The calibrated mass balance model is also used to perform sensitivity experiments, which indicates the significant differences of individual glaciers in response to climate changes. This study, for the first time, tests a temperature index mass balance model on the selected observed glaciers in the Tianshan Mountains. Although there exists considerable uncertainties, we propose its potential possibility of improvement and applicability for regional glacier mass balance reconstructions and future predictions.</t>
  </si>
  <si>
    <t>Temperature controls important physiological processes in fish and determines aspects of their niches. In an effort to inform selective fishing and spatiotemporal management in the U.S. Northeast Multispecies fishery, we used 16years of data from the Northeast Fisheries Science Center Spring and Fall Scientific Trawl Surveys to determine if bottom temperature can be used to differentiate the distribution of Atlantic cod (Gadus morhua) from other species within the fishery management plan (FMP). We identified two separate regimes in spring temperatures and used empirical cumulative distribution functions to calculate biomass availability by temperature for each species. We applied a bagged approach to find optimum thermal threshold values that maximize the difference in cod biomass from each of the other species. For our study area, 38% to 54% of the species considered were well separated from cod by temperature in spring, whereas only 17% were separable in the fall. This study suggests that temperature targeting can be used seasonally to separate cod from many other species in the FMP including top catches and no-retention species. The use of temperature targeting may allow fishermen to better meet multiple quotas while avoiding choke species. Our results also suggested increasing thermal overlap between cod and species inhabiting higher median temperatures (e.g., spiny dogfish, Squalus acanthias) under the current warming temperature regime. These results indicate that the ability to selectively fish in the US Northeast Multispecies fishery will become more difficult under a warming ocean.</t>
  </si>
  <si>
    <t>We studied regional effects of alternative climate change and management scenarios on timber production, its economic profitability (net present value (NPV), with 2% interest rate), and carbon stocks over a 90 year simulation period in Norway spruce (Picea abies (L.) Karst.) forests located in southern, central, and northern Finland. We also compared the results of optimised management plans (maximizing incomes) and fixed management scenarios. Business as usual (BAU) management recommendations were used as the basis for alternative management scenarios. The forest ecosystem model SIMA together with a forest optimisation tool was employed. To consider the uncertainties related to climate change, we applied two climate change scenarios (SRES B1 and SRES A2) in addition to the current climate. Results showed that timber production, NPV, and carbon stocks of forests would reduce in southern Finland, opposite to northern Finland, especially under the strong climate change scenario (SRES A2) compared with the current climate. In central Finland, climate change would have little effect. The use of optimised management plans also resulted in higher timber yield, NPV, and carbon stock of forests compared with the use of a single management scenario, regardless of forest region and climate scenario applied. In the future, we may need to modify the current BAU management recommendations to properly adapt to the changing climatic conditions.</t>
  </si>
  <si>
    <t>Cold environments at high elevation and high latitude are often viewed as resistant to biological invasions. However, climate warming, land use change and associated increased connectivity all increase the risk of biological invasions in these environments. Here we present a summary of the key discussions of the workshop 'Biosecurity in Mountains and Northern Ecosystems: Current Status and Future Challenges' (Flen, Sweden, 1-3 June 2015). The aims of the workshop were to (1) increase awareness about the growing importance of species expansion-both non-native and native-at high elevation and high latitude with climate change, (2) review existing knowledge about invasion risks in these areas, and (3) encourage more research on how species will move and interact in cold environments, the consequences for biodiversity, and animal and human health and wellbeing. The diversity of potential and actual invaders reported at the workshop and the likely interactions between them create major challenges for managers of cold environments. However, since these cold environments have experienced fewer invasions when compared with many warmer, more populated environments, prevention has a real chance of success, especially if it is coupled with prioritisation schemes for targeting invaders likely to have greatest impact. Communication and co-operation between cold environment regions will facilitate rapid response, and maximise the use of limited research and management resources.</t>
  </si>
  <si>
    <t>Current carbon dioxide emissions are an assumed threat to oceanic calcifying plankton (coccolithophores) not just due to rising sea-surface temperatures, but also because of ocean acidification (OA). This assessment is based on single species culture experiments that are now revealing complex, synergistic, and adaptive responses to such environmental change. Despite this complexity, there is still a widespread perception that coccolithophore calcification will be inhibited by OA. These plankton have an excellent fossil record, and so we can test for the impact of OA during geological carbon cycle events, providing the added advantages of exploring entire communities across real-world major climate perturbation and recovery. Here we target fossil coccolithophore groups (holococcoliths and braarudosphaerids) expected to exhibit greatest sensitivity to acidification because of their reliance on extracellular calcification. Across the Paleocene-Eocene Thermal Maximum (56 Ma) rapid warming event, the biogeography and abundance of these extracellular calcifiers shifted dramatically, disappearing entirely from low latitudes to become limited to cooler, lower saturation-state areas. By comparing these range shift data with the environmental parameters from an Earth system model, we show that the principal control on these range retractions was temperature, with survival maintained in high-latitude refugia, despite more adverse ocean chemistry conditions. Deleterious effects of OA were only evidenced when twinned with elevated temperatures.</t>
  </si>
  <si>
    <t>An integrated statistical and data-driven (ISD) framework was proposed for analyzing river flows and flood frequencies in the Duhe River Basin, China, under climate change. The proposed framework involved four major components: (i) a hybrid model based on ASD (Automated regression-based Statistical Downscaling tool) and KNN (K-nearest neighbor) was used for downscaling rainfall and CDEN (Conditional Density Estimate Network) was applied for downscaling minimum temperature and relative humidity from global circulation models (GCMs) to local weather stations; (ii) Bayesian neural network (BNN) was used for simulating monthly river flows based on projected weather information; (iii) KNN was applied for converting monthly flow to daily time series; (iv) Generalized Extreme Value (GEV) distribution was adopted for flood frequency analysis. In this study, the variables from CGCM3 A2 and HadCM3 A2 scenarios were employed as the large-scale predictors. The results indicated that the maximum monthly and annual runoffs would both increase under CGCM3 and HadCM3 A2 emission scenarios at the middle and end of this century. The flood risk in the study area would generally increase with a widening uncertainty range. Compared with traditional approaches, the proposed framework takes the full advantages of a series of statistical and data-driven methods and offers a parsimonious way of projecting flood risks under climatic change conditions. (C) 2015 Elsevier B.V. All rights reserved.</t>
  </si>
  <si>
    <t>A near-continuous, highly dynamic record of Silurian climate has been determined from conodont delta O-18 compositions (delta O-18(phos)), representing stratigraphic sections from four palaeocontinents. Following the late Ordovician-early Silurian glaciation, numerous small-scale climate cycles show an overall warming trend until the mid Llandovery (early-mid Telychian), then gradual cooling through the late Llandovery. Two major, multi-step cooling transitions of similar magnitude and duration (+2 parts per thousand within similar to 1.5 Myrs from onset to peak) occurred during the late Llandovery-early Wenlock and late Wenlock, the former culminating in a prolonged cool interval (similar to 1 Myr). These Wenlock delta O-18(phos) excursions coincided closely with the Ireviken and Mulde biotic and carbon isotope (delta C-13) events. Rapid, large, but short-lived shifts reflect climate instability within the mid Ludlow, prior to and during the Lau bio-event The prime delta O-18(phos) records are from Laurentia and Baltica, which show mostly consistent and synchronous cycles, albeit slightly offset for much of the Llandovery and warmer intervals of the Wenlock. These offsets most likely reflect differences in the relative palaeogeographic positions of these continents, and changes in ocean dynamics driven by major shifts in glacial-interglacial climate modes. Many of the positive delta O-18(phos) maxima correlate with sea level lowstands, as well as graptolite faunal turnover throughout the Silurian. Strong correlations between the large, first-order, positive delta O-18(phos) shifts, increases in global delta C-13(carb), and the inajor Silurian bio-events (Ireviken, Mulde, Lau) imply that global climate change played an important role in producing these phenomena. Crown Copyright (C) 2015 Published by Elsevier B.V. All rights reserved.</t>
  </si>
  <si>
    <t>Field trials were conducted in Haryana representing the northwestern Indo-Gangetic Plains (IGP) to assess the changes brought about by management, including conservation agriculture (CA) practices, in the global warming potential (GWP) of conventional rice-wheat systems. Conservation agriculture is an approach to managing agro-ecosystems for improved and sustained productivity, by way of minimal soil disturbance, permanent soil cover with organic matter or cover crops and crop rotation. Methane (CH4) and nitrous oxide (N2O) fluxes were measured using static chambers. Experiments involved four cropping system scenarios with different CA components, and different N rates. In addition, emissions of CH4 and N2O fluxes were measured in farmers' fields to establish baselines. The dynamics of CH4 emissions were controlled by floodwater levels, and fertilizer N had no effect. On the other hand, N application rates and timing in relation to soil water status determined the N2O emissions in rice fields. Nitrous oxide fluxes could be avoided by applying N fertilizer to wet soil or by irrigating the field not later than 1 day after N application. Applying crop residues on soil surface had no significant effect on the seasonal CH4 and N2O emissions. It was estimated that switching rice crop establishment method from conventional to CA-based practices in Haryana could reduce GWP for rice by 23% or by 1.26 Tg CO2 eq yr(-1). An intensive CA-based rice-wheat and maize-wheat system reduced GWP by 16-26% or by 1.3-2.0 Tg CO2 eq yr(-1) compared with the conventional rice-wheat system. However, this reduction in GWP would be from a decrease in diesel and electricity consumption and not from direct emissions of CH4 and N2O, which were higher in the maize-wheat system than in the rice-wheat system. (C) 2015 Elsevier B.V. All rights reserved.</t>
  </si>
  <si>
    <t>Climate change and habitat degradation due to land use are the key factors threatening biodiversity. It is important to study both the separate and joined effects of climate warming and land use on biodiversity. In this work long-term population changes of southern boreal forest birds were studied in relation to climate change and direct habitat alteration due to forestry. The study was based on annually repeated bird censuses in 23 consecutive years (1993-2015) in a managed forest landscape. Results were compared with population changes in protected areas where logging is not allowed. During the study period, total bird density declined by 18 % with a change in the bird community composition. Out of the 12 most abundant species seven showed a significant negative trend and only one species a positive trend. Population declines could be connected with the direct alteration of habitat as a consequence of forestry or with the effect of climate change in the case of those species which declined also in protected areas. The increased species are abundant across Europe in human-modified habitats. Due to habitat alteration and climate warming, specific characteristics of southern boreal forest bird communities are changing with communities representing a pattern towards global homogenization. Thus, habitat alteration strengthens the negative effects of climate change.</t>
  </si>
  <si>
    <t>Climate change is currently considered a major concern for humanity. Future climate projections carried out for the Souss region in the south of Morocco show that temperature will increase by 3 degrees C and precipitation will dramatically decrease by 63% towards the end of the twenty-first century. This will have negative impacts on water resource availability in the Souss region which is already suffering from water scarcity. In this study, 'baseline data' based on field experiments, as well as climate change scenarios, were implemented in the SALTMED model to simulate climate change impact. After successful calibration and validation of the SALTMED model for three growing seasons with supplied baseline data' for Sweet corn, the SALTMED model was run in forecasting mode to obtain future projections of crop evapotranspiration and crop productivity under a changing climate. The obtained results suggested that with increasing temperature, crop evapotranspiration is expected to increase by 15% while crop water requirements are expected to decrease by 13% as a result of the shortening growth season of corn, expected to be 20 days earlier. Crop productivity could exhibit a reduction of 2.5% towards the end of the twenty-first century. Copyright (c) 2016 John Wiley &amp; Sons, Ltd.</t>
  </si>
  <si>
    <t>Climate changes in terms of sea level rise and global warming impose different ramifications upon the Red Sea coast of Saudi Arabia, which extends to 1840 km and witnesses accelerated urban development. The shoreline is mostly resistant to erosion and inundation by seawater due to the inherent hard nature and the relatively higher relief. Digital elevation models reveal that only about 890 km(2) of the coast occurs below 1 m. Global warming has a more conceivable impact upon the coast as numerous coral reef ecosystems exist, and the harm is inevitable. The coastal vulnerability index indicates that about 16 % of the coast is under high vulnerability, whereas 44 % of the coast is intimately low vulnerable to climate change. Higher vulnerable coastal segments include: relatively flat and lowlands; inhabited; and/or coral-mangrove-rich shorelines. Coastal zone management and rescue plans are essential to protect coastal resources for a long-term sustainable development.</t>
  </si>
  <si>
    <t>Human-induced climatic changes are not expected to be uniform across the globe due to the regional variations in topography, land cover/land use, economic development and so on. Investigating the regional effects of climate change is thus of great concern for decision makers and resource managers to develop scientifically informed policies and strategies against the changing climate. In the present study, regional climatology over Ontario, Canada, and its temporal trends in the past century are analysed based on the historical observations at the gauged stations, aiming to investigate how the local climate has been affected by human-induced global warming. The analysis shows that the annual mean temperature over Ontario varies mainly between 1.6 and 7 degrees C with a median of 3.8 degrees C, while its annual total precipitation usually ranges between 836 and 1004mm with a median of 896mm. Further correlation analysis suggests that no or negligible correlations between total precipitation and mean temperature are found at the vast majority of stations (accounting for over 80% of the total), except for summer when significant negative correlations (with a correlation co-efficient varying between -0.7 and -0.2) are reported at over 54% stations. As for the temporal trends, significant warming trends are detected throughout the province and the overall trend in annual mean temperature varies largely between 0.01 and 0.02 degrees Cyear(-1). Increasing trends in annual rainfall (by 1-3mmyear(-1)) and total precipitation (by 1-4mmyear(-1)) are detected at the vast majority of gauged stations, but no significant trends in annual snowfall are identified at most of the stations. The results of this study can help better understand the regional climate of Ontario and provide important references for developing future climate scenarios that can be used for impact studies.</t>
  </si>
  <si>
    <t>The third volume of the 5th Assessment Report (AR5) of the Intergovernmental Panel on Climate Change (IPCC) published in 2104 provides a comprehensive assessment of options for mitigating climate change through limiting greenhouse gas (GHG) emissions. The entire AR5 serves as the main scientific input for the 21st Conference of the Parties (COP21) to the Framework Convention on Climate Change (UNFCCC) in Paris at the end of 2015. The assessment was carried out by Working Group III (WG III) of the IPCC by taking into account literature that has been accepted for publication before October 2013. Meanwhile, important publications were released describing the technical progress made and the recent cost trends seen in the field of low carbon energy supply technologies. On the basis of a brief summary of the energy-related content of the WG III contribution to AR5, this Essay provides an overview of the latest trends. It further describes the associated implications that should be considered while interpreting the results of IPCC AR5.</t>
  </si>
  <si>
    <t>The potential ecological and economic effects of climate change for tropical islands were studied using output from 12 statistically downscaled general circulation models (GCMs) taking Puerto Rico as a test case. Two model selection/model averaging strategies were used: the average of all available GCMs and the average of the models that are able to reproduce the observed large-scale dynamics that control precipitation over the Caribbean. Five island-wide and multidecadal averages of daily precipitation and temperature were estimated by way of a climatology-informed interpolation of the site-specific downscaled climate model output. Annual cooling degree-days (CDD) were calculated as a proxy index for air-conditioning energy demand, and two measures of annual no-rainfall days were used as drought indices. Holdridge life zone classification was used to map the possible ecological effects of climate change. Precipitation is predicted to decline in both model ensembles, but the decrease was more severe in the "regionally consistent" models. The precipitation declines cause gradual and linear increases in drought intensity and extremes. The warming from the 1960-90 period to the 2071-99 period was 4.6 degrees-9 degrees C depending on the global emission scenarios and location. This warming may cause increases in CDD, and consequently increasing energy demands. Life zones may shift from wetter to drier zones with the possibility of losing most, if not all, of the subtropical rain forests and extinction risks to rain forest specialists or obligates.</t>
  </si>
  <si>
    <t>The vulnerability of arid areas threatens ecosystems and human existence. With climate change and increasing human activities, addressing this vulnerability has become an important concern. To support this objective, we present a complex index system to analyze vulnerability at a regional scale with a 1 km x 1 km resolution. Based on the evaluation framework, which includes natural resources, the natural environment and the social economy, the results indicate that an ecosystem in a mountainous area is more vulnerable than it is in a plain. Land desertification will worsen from 2014 to 2099 under the RCP4.5 scenarios and improve slightly under the RCP8.5 and RCP2.6 scenarios, while the suitable land for agriculture increased slightly under the three scenarios. In addition, a regional sensitivity analysis of vulnerability to climate change shows that the improving region and the worsening region will occupy 1.30% and 74.51%, respectively. In view of this, the socio-ecological system will undergo a worsening trend as a whole. Finally, we simplified how to solve the problem of a socio-ecological system in the future. This research method and results would generate new insights with respect to planning for sustainable development and provide a reference for decision-making. (C) 2015 Elsevier B.V. All rights reserved.</t>
  </si>
  <si>
    <t>Coastal low-level jets (CLLJ) are low tropospheric coast -parallel wind features, confined to the marine atmospheric boundary layer, which lay on the east flank of the semi-permanent sub-tropical high-pressure systems, in the mid-latitudes, along equator-ward eastern boundary currents. Coastal jets are of utmost relevance to the regional climate, through their impact on the along coast sea surface temperature, driving the upwelling of cold deep nutrient-rich waters, and by having a decisive impact on the aridity of the mid-latitude western coastal areas. Here the impact of a warmer climate in the CLLJ climate is investigated, through a 2-member ensemble of EC-Earth CMIP5 simulations of future climate, following the RCP8.5 greenhouse gases emissions scenario. Besides the projected changes of the CLLJ, towards the end of the 21st century, the future characteristics of the coastal jets are also presented. No common feature of projected changes in the seven identified CLLJ areas was identified. The Iberian Peninsula and the Oman coastal jets are the ones that presented the highest differences, compared to present climate: highest projected increases in frequency of occurrence, as well as highest projected increases in jet strength (wind speed at the jet height) and jet height. This study presents a step forward towards a larger ensemble of CLLJ projections, required to better assess robustness and uncertainty of potential future climate change. (C) 2015 Published by Elsevier B.V.</t>
  </si>
  <si>
    <t>There is increasing evidence that climate change shifts species distributions towards poles and mountain tops. However, most studies are based on presence-absence data, and either abundance or the observation effort has rarely been measured. In addition, hardly any studies have investigated the direction of shifts and factors affecting them. Here, we show using count data on a 1000km south-north gradient in Finland, that between 1970-1989 and 2000-2012, 128 bird species shifted their densities, on average, 37km towards the north north-east. The species-specific directions of the shifts in density were significantly explained by migration behaviour and habitat type. Although the temperatures have also moved on average towards the north north-east (186km), the species-specific directions of the shifts in density and temperature did not correlate due to high variation in density shifts. Findings highlight that climate change is unlikely the only driver of the direction of species density shifts, but species-specific characteristics and human land-use practices are also influencing the direction. Furthermore, the alarming results show that former climatic conditions in the north-west corner of Finland have already moved out of the country. This highlights the need for an international approach in research and conservation actions to mitigate the impacts of climate change.</t>
  </si>
  <si>
    <t>Climate change may drastically alter patterns of species distributions and richness, but predicting future species patterns in occurrence is challenging. Significant shifts in distributions have already been observed, and understanding these recent changes can improve our understanding of potential future changes. We assessed how past climate change affected potential breeding distributions for landbird species in the conterminous United States. We quantified the bioclimatic velocity of potential breeding distributions, that is, the pace and direction of change for each species' suitable climate space over the past 60years. We found that potential breeding distributions for landbirds have shifted substantially with an average velocity of 1.27kmyr(-1), about double the pace of prior distribution shift estimates across terrestrial systems globally (0.61kmyr(-1)). The direction of shifts was not uniform. The majority of species' distributions shifted west, northwest, and north. Multidirectional shifts suggest that changes in climate conditions beyond mean temperature were influencing distributional changes. Indeed, precipitation variables that were proxies for extreme conditions were important variables across all models. There were winners and losers in terms of the area of distributions; many species experienced contractions along west and east distribution edges, and expansions along northern distribution edges. Changes were also reflected in the potential species richness, with some regions potentially gaining species (Midwest, East) and other areas potentially losing species (Southwest). However, the degree to which changes in potential breeding distributions are manifested in actual species richness depends on landcover. Areas that have become increasingly suitable for breeding birds due to changing climate are often those attractive to humans for agriculture and development. This suggests that many areas might have supported more breeding bird species had the landscape not been altered. Our study illustrates that climate change is not only a future threat, but something birds are already experiencing.</t>
  </si>
  <si>
    <t>Wood harvesting in boreal forests typically consists of sequential harvesting operations within a rotation: a few thinnings and a final felling. The aim of this paper is to model differentiated relative global warming potential (GWP) coefficients for stemwood use from different thinnings and final fellings, and correction factors for long-lived wood products, potentially applicable in life cycle assessment studies. All thinnings and final fellings influence the development of forest carbon stocks. The climate impact of a single harvesting operation is generated in comparison with no harvesting, thus encountering a methodological problem on how to handle the subsequent operations. The dynamic forest stand simulator MOTTI was applied in the modelling of evolution of forest carbon stocks at landscape level in Southern Finland. The landscape-level approach for climate impact assessment gave results similar to some stand-level approaches presented in previous literature that included the same forest C pools and also studied the impacts relative to the no-harvest situation. The climate impacts of stemwood use decreased over time. For energy use, the impacts were higher or similar in the short term and 0-50% lower in the midterm in comparison with an identical amount of fossil CO2. The impacts were to some extent (approximately 20-40%) lower for wood from intermediate thinnings than for wood from final fellings or first thinnings. However, the study reveals that product lifetime has higher relative influence on the climate impacts of wood-based value chains than whether the stemwood originates from thinnings or final fellings. Although the evolution of future C stocks in unmanaged boreal forests is uncertain, a sensitivity analysis suggests that landscape-level model results for climate impacts would not be sensitive to the assumptions made on the future evolution of C stocks in unmanaged forest. Energy use of boreal stemwood seems to be far from climate neutral.</t>
  </si>
  <si>
    <t>Forests provide important ecological, economic, and social services, and recent interest has emerged in the potential for using residue from timber harvest as a source of renewable woody bioenergy. The long-term consequences of such intensive harvest are unclear, particularly as forests face novel climatic conditions over the next century. We used a simulation model to project the long-term effects of management and climate change on above- and belowground forest carbon storage in a watershed in northwestern Oregon. The multi-ownership watershed has a diverse range of current management practices, including little-to-no harvesting on federal lands, short-rotation clear-cutting on industrial land, and a mix of practices on private nonindustrial land. We simulated multiple management scenarios, varying the rate and intensity of harvest, combined with projections of climate change. Our simulations project a wide range of total ecosystem carbon storage with varying harvest rate, ranging from a 45% increase to a 16% decrease in carbon compared to current levels. Increasing the intensity of harvest for bioenergy caused a 2-3% decrease in ecosystem carbon relative to conventional harvest practices. Soil carbon was relatively insensitive to harvest rotation and intensity, and accumulated slowly regardless of harvest regime. Climate change reduced carbon accumulation in soil and detrital pools due to increasing heterotrophic respiration, and had small but variable effects on aboveground live carbon and total ecosystem carbon. Overall, we conclude that current levels of ecosystem carbon storage are maintained in part due to substantial portions of the landscape (federal and some private lands) remaining unharvested or lightly managed.Increasing the intensity of harvest for bioenergy on currently harvested land, however,led to a relatively small reduction in the ability of forests to store carbon. Climate change is unlikely to substantially alter carbon storage in these forests, absent shifts in disturbance regimes.</t>
  </si>
  <si>
    <t>We studied the effects of climate change and forest management scenarios on net climate impacts (radiative forcing) of production and utilization of energy biomass, in a Norway spruce forest area over an 80-year simulation period in Finnish boreal conditions. A stable age-class distribution was used in model-based analyses to identify purely the management effects under the current and changing climate (SRES B1 and A2 scenarios). The radiative forcing was calculated based on an integrated use of forest ecosystem model simulations and a life cycle assessment (LCA) tool. In this work, forest-based energy was used to substitute coal, and current forest management (baseline management) was used as a reference management. In alternative management scenarios, the stocking was maintained 20% higher in thinning compared to the baseline management, and nitrogen fertilization was applied. Intensity of energy biomass harvest (e.g. logging residues, coarse roots and stumps) was varied in the final felling of the stands at the age of 80years. Also, the economic profitability (NPV, 3% interest rate) of integrated production of timber and energy biomass was calculated for each management scenario. Our results showed that compared to the baseline management, climate benefits could be increased by maintaining higher stocking in thinning over rotation, using nitrogen fertilization and harvesting logging residues, stumps and coarse roots in the final felling. Under the gradually changing climate (in both SRES B1 and A2), the climate benefits were lower compared to the current climate. Trade-offs between NPV and net climate impacts also existed.</t>
  </si>
  <si>
    <t>Can theory about plant-plant interactions along climate gradients help us predict how climate change will affect shrub establishment? How does a predicted reduction in rainfall affect the outcome of the interactions between shrub seedlings and herbaceous plants in a dryland ecosystem? Three field sites along a rainfall gradient and an adjacent experimental site at the Botanical Gardens of Tel Aviv University, Israel. We measured seedling survival of a dominant shrub species in response to the presence of herbaceous neighbours and to rainfall amount using two approaches: First, we employed a space-for-time approach and studied seedling survival along an aridity gradient that was shown to mimic the predicted rainfall changes. Second, we monitored seedling survival in a common garden experiment in which we simulated drought using rainout shelters. In both experiments we contrasted the importance of water availability relative to the presence of herbaceous neighbours and the origin of the shrub seedlings. Our results showed that neighbours always had a negative effect on shrub seedling survival. In contrast to theoretical predictions, the intensity of competition increased with reduction in water availability. Shrub seedlings originating from drier conditions showed higher survival than seedlings from mesic origin. These results emphasize the importance of incorporating biotic interactions in studies predicting changes in plant dynamics under climate change. Moreover, plant species growing in ecosystems prone to high rainfall variability showed a greater ability to cope with dry conditions, which suggests more nuanced origin-specific predictions than suggested by recent climate models.</t>
  </si>
  <si>
    <t>Using a participatory learning approach, we report on the delivery and evaluation of a climate change and risk assessment tool to help manage water risks within the agricultural sector. Post-graduate water-professional students from a range of countries, from both developed and emerging economies were involved in using this tool. Our approach included participative learning tools - group discussion, software, and risk matrices. The materials developed met the needs of the students, allowing these students to incorporate their learning and adapt the package of materials for use in their home countries. Analysis of evaluations show that the tools and materials are particularly useful and emphasizes the need for sound learning materials and tools, funding to deliver training, and policy support to accelerate education and adoption of authentic climate change adaptation practices. The expected benefits for water professionals about climate change will be translated into improved socioeconomic and environmental outcomes if adopted.</t>
  </si>
  <si>
    <t>Antarctica is one of the less prone environments for plant invasions, nevertheless a growing number of non-native species have been registered in the last decades with negative effects on native flora. Here we assessed adaptive phenotypic plasticity in three photoprotective traits (non-photochemical quenching, total soluble sugars, and de-epoxidation state of xanthophylls cycle), and fitness-related traits (maximum quantum yield, photosynthetic rate and total biomass) in the invasive species Poa annua and Deschampsia antarctica under current conditions of water availability and those projected by climate change models. In addition, two manipulative experiments in controlled and field conditions were conducted to evaluate the competitive ability and survival of both species under current and climate change conditions. Moreover, we performed an experiment with different water availabilities to assess cell damage as a potential mechanism involved in the competitive ability deployed in both species. Finally, was assessed the plasticity and biomass of both species subject to factorial abiotic scenarios (water x temperature, and water x nutrients) ranging from current to climate change condition. Overall, results showed that P. annua had greater phenotypic plasticity in photoprotective strategies, higher performance, and greater competitive ability and survival than D. antarctica under current and climate change conditions. Also, cell damage, assessed by lipid peroxidation, was significantly greater in D. antarctica when grown in presence of P. annua compared when grown alone. Finally, P. annua showed a greater plasticity and biomass than D. antarctica under the factorial abiotic scenarios, being more evident under a climate change scenario (i.e., higher soil moisture). Our study suggests that the high adaptive plasticity and competitive ability deployed by P. annua under current and climate change conditions allows it to cope with harsh abiotic conditions and could help explain its successful invasion in the Antarctica.</t>
  </si>
  <si>
    <t>This paper examines whether experience of extreme weather events-such as excessive heat, droughts, flooding, and hurricanes-increases an individual's level concern about climate change. We bring together micro-level geospatial data on extreme weather events from NOAA's Storm Events Database with public opinion data from multiple years of the Cooperative Congressional Election Study to study this question. We find evidence of a modest, but discernible positive relationship between experiencing extreme weather activity and expressions of concern about climate change. However, the effect only materializes for recent extreme weather activity; activity that occurred over longer periods of time does not affect public opinion. These results are generally robust to various measurement strategies and model specifications. Our findings contribute to the public opinion literature on the importance of local environmental conditions on attitude formation.</t>
  </si>
  <si>
    <t>Plant genetic resources display patterns resulting from ecological and co-evolutionary processes. Such patterns are instrumental in tracing the origin and diversity of crops and locating adaptive traits. With climate change and the anticipated increase in demand for food, new crop varieties will be needed to perform under unprecedented climatic conditions. In the present study, we explored genetic resources patterns to locate traits of adaptation to drought and to maximize the utilization of plant genetic resources lacking ex ante evaluation for emerging climate conditions. This approach is based on the use of mathematical models to predict traits as response variables driven by stochastic ecological and co-evolutionary processes. The high congruence of metrics between model predictions and empirical trait evaluations confirms in silico evaluation as an effective tool to manage large numbers of crop accessions lacking ex ante evaluation. This outcome will assist in developing cultivars adaptable to various climatic conditions and in the ultimate use of genetic resources to sustain agricultural productivity under conditions of climate change.</t>
  </si>
  <si>
    <t>This paper presents a global scale assessment of the impact of climate change on water scarcity. Patterns of climate change from 21 Global Climate Models (GCMs) under four SRES scenarios are applied to a global hydrological model to estimate water resources across 1339 watersheds. The Water Crowding Index (WCI) and the Water Stress Index (WSI) are used to calculate exposure to increases and decreases in global water scarcity due to climate change. 1.6 (WCI) and 2.4 (WSI) billion people are estimated to be currently living within watersheds exposed to water scarcity. Using the WCI, by 2050 under the A1B scenario, 0.5 to 3.1 billion people are exposed to an increase in water scarcity due to climate change (range across 21 GCMs). This represents a higher upper-estimate than previous assessments because scenarios are constructed from a wider range of GCMs. A substantial proportion of the uncertainty in the global-scale effect of climate change on water scarcity is due to uncertainty in the estimates for South Asia and East Asia. Sensitivity to the WCI and WSI thresholds that define water scarcity can be comparable to the sensitivity to climate change pattern. More of the world will see an increase in exposure to water scarcity than a decrease due to climate change but this is not consistent across all climate change patterns. Additionally, investigation of the effects of a set of prescribed global mean temperature change scenarios show rapid increases in water scarcity due to climate change across many regions of the globe, up to 2 degrees C, followed by stabilisation to 4 degrees C.</t>
  </si>
  <si>
    <t>This paper presents an assessment of the implications of climate change for global river flood risk. It is based on the estimation of flood frequency relationships at a grid resolution of 0.5x0.5 degrees, using a global hydrological model with climate scenarios derived from 21 climate models, together with projections of future population. Four indicators of the flood hazard are calculated; change in the magnitude and return period of flood peaks, flood-prone population and cropland exposed to substantial change in flood frequency, and a generalised measure of regional flood risk based on combining frequency curves with generic flood damage functions. Under one climate model, emissions and socioeconomic scenario (HadCM3 and SRES A1b), in 2050 the current 100-year flood would occur at least twice as frequently across 40% of the globe, approximately 450 million flood-prone people and 430 thousand km(2) of flood-prone cropland would be exposed to a doubling of flood frequency, and global flood risk would increase by approximately 187% over the risk in 2050 in the absence of climate change. There is strong regional variability (most adverse impacts would be in Asia), and considerable variability between climate models. In 2050, the range in increased exposure across 21 climate models under SRES A1b is 31-450 million people and 59 to 430 thousand km(2) of cropland, and the change in risk varies between -9 and +376%. The paper presents impacts by region, and also presents relationships between change in global mean surface temperature and impacts on the global flood hazard. There are a number of caveats with the analysis; it is based on one global hydrological model only, the climate scenarios are constructed using pattern-scaling, and the precise impacts are sensitive to some of the assumptions in the definition and application.</t>
  </si>
  <si>
    <t>Global surface temperature is projected to warm over the coming decades, with regional differences expected in temperature change, rainfall and the frequency of extreme events. Temperature is a major determinant of crop growth and development, affecting planting date, growing season length and yield. We investigated the effects of increments of mean global temperature warming from 0.5 degrees C to 4 degrees C on soybean and maize development and yield, both globally and for the main producing countries, and simulated adaptation through changing planting date and variety. Increasing temperature resulted in reduced growing season lengths and ultimately reduced yields for both crops. The global yield for maize decreased as temperature increased, although the severity of the decrease was dependent on geographic region. Small temperature increases of 0.5 degrees C had no effect on soybean yield, although yield decreased as temperature increased. These negative effects, however, were partly compensated for by the implementation of adaptation strategies including planting earlier in the season and changing variety. The degree of compensation was dependent on geographical area and crop, with maize adaptation delaying the negative effects of temperature on yield, compared to soybean adaptation which increased yield in China, India and Korea DPR as well as delaying the effects in the remaining countries. The results of this paper indicate the degree to which farmer-controlled adaptation strategies can alleviate the negative impacts of increasing temperature on two major crop species.</t>
  </si>
  <si>
    <t>The United Nations Food and Agriculture Organization (FAO) estimate that nearly 900 million people on the planet are suffering from chronic hunger. This state of affairs led to the making of the United Nations Millennium Development Goals in 2000, having the first goal to "Eradicate extreme poverty and hunger" with a target to halve the proportion of people who suffer from hunger. However, projections of a rapidly growing population, coupled with global climate change, is expected to have significant negative impacts on food security. To investigate this prospect, a modelling framework was developed under the QUEST-GSI programme, which we have termed FEEDME (Food Estimation and Export for Diet and Malnutrition Evaluation). The model uses country-level Food Balance Sheets (FBS) to determine mean calories on a per-capita basis, and a coefficient of variation to account for the degree of inequality in access to food across national populations. Calorific values of individual food items in the FBS of countries were modified by revision of crop yields and population changes under the SRES A1B climate change and social-economic scenarios respectively for 2050, 2085 and 2100. Under a no-climate change scenario, based upon projected changes in population and agricultural land use only, results show that 31 % (2.5 billion people by 2050) of the global population is at risk of undernourishment if no adaptation or agricultural innovation is made in the intervening years. An additional 21 % (1.7 billion people) is at risk of undernourishment by 2050 when climate change is taken into account. However, the model does not account for future trends in technology, improved crop varieties or agricultural trade interventions, although it is clear that all of these adaptation strategies will need to be embraced on a global scale if society is to ensure adequate food supplies for a projected global population of greater than 9 billion people.</t>
  </si>
  <si>
    <t>The overall global-scale consequences of climate change are dependent on the distribution of impacts across regions, and there are multiple dimensions to these impacts. This paper presents a global assessment of the potential impacts of climate change across several sectors, using a harmonised set of impacts models forced by the same climate and socio-economic scenarios. Indicators of impact cover the water resources, river and coastal flooding, agriculture, natural environment and built environment sectors. Impacts are assessed under four SRES socio-economic and emissions scenarios, and the effects of uncertainty in the projected pattern of climate change are incorporated by constructing climate scenarios from 21 global climate models. There is considerable uncertainty in projected regional impacts across the climate model scenarios, and coherent assessments of impacts across sectors and regions therefore must be based on each model pattern separately; using ensemble means, for example, reduces variability between sectors and indicators. An example narrative assessment is presented in the paper. Under this narrative approximately 1 billion people would be exposed to increased water resources stress, around 450 million people exposed to increased river flooding, and 1.3 million extra people would be flooded in coastal floods each year. Crop productivity would fall in most regions, and residential energy demands would be reduced in most regions because reduced heating demands would offset higher cooling demands. Most of the global impacts on water stress and flooding would be in Asia, but the proportional impacts in the Middle East North Africa region would be larger. By 2050 there are emerging differences in impact between different emissions and socio-economic scenarios even though the changes in temperature and sea level are similar, and these differences are greater in 2080. However, for all the indicators, the range in projected impacts between different climate models is considerably greater than the range between emissions and socio-economic scenarios.</t>
  </si>
  <si>
    <t>There is an urgent need to understand how climate change, including sea-level rise, is likely to threaten biodiversity and cause secondary effects, such as agro-ecosystem alteration and human displacement. The consequences of climate change, and the resulting sea-level rise within the Forests of East Australia biodiversity hotspot, were modelled and assessed for the 2070-2099 period. Climate change effects were predicted to affect c. 100000 km(2), and a rise in sea level an area of 860 km(2); this could potentially lead to the displacement of 20600 inhabitants. The two threats were projected to mainly affect natural and agricultural areas. The greatest conservation benefits would be obtained by either maintaining or increasing the conservation status of areas in the northern (Wet Tropics) or southern (Sydney Basin) extremities of the hotspot, as they constitute about half of the area predicted to be affected by climate change, and both areas harbour high species richness. Increasing the connectivity of protected areas for Wet Tropics and Sydney Basin species to enable them to move into new habitat areas is also important. This study provides a basis for future research on the effects on local biodiversity and agriculture.</t>
  </si>
  <si>
    <t>There is increasing evidence that our planet is warming and this warming is also resulting in rising sea levels. Estuaries which are located at the interface between land and ocean are impacted by these changes. We used CE-QUAL-W2 water quality model to predict changes in water temperature as a function of increasing air temperatures and rising sea level for the Yaquina Estuary, Oregon (USA). Annual average air temperature in the Yaquina watershed is expected to increase about 0.3 degrees C per decade by 2040-2069. An air temperature increase of 3 degrees C in the Yaquina watershed is likely to result in estuarine water temperature increasing by 0.7-1.6 degrees C. Largest water temperature increases are expected in the upper portion of the estuary, while sea level rise may mitigate some of the warming in the lower portion of the estuary. Smallest changes in water temperature are predicted to occur in the summer, and maximum changes during the winter and spring. Increases in air temperature may result in an increase in the number of days per year that the 7-day maximum average temperature exceeds 18 degrees C (criterion for protection of rearing and migration of salmonids and trout) as well as other water quality concerns. In the upstream portion of the estuary, a 4 degrees C increase in air temperature is predicted to cause an increase of 40 days not meeting the temperature criterion, while in the lower estuary the increase will depend upon rate of sea level rise (ranging from 31 to 19 days). Published by Elsevier Ltd.</t>
  </si>
  <si>
    <t>The perspectives and knowledge of decision makers, especially those at the provincial level, have great impact on the progress of climate change adaptation in China. Therefore, identifying knowledge gaps and enhancing climate adaptation awareness of decision makers at that level is very important. Based on this aim, we conducted a survey of climate change adaptation awareness among 85 administrative and management personnel from governmental departments responsible for climate change adaptation planning in five provinces. Study findings revealed that over half of respondents have knowledge of climate change adaptation measures, but the extent of understanding varied across different adaptation aspects and regions. Among the different aspects, understanding of measures related to human health protection was the lowest. A large majority of respondents indicated an eagerness to obtain knowledge and information about climate change adaptation, but the main barrier is a lack of training and learning material. When making adaptation plans or policies, the greatest obstacle expressed was a funding shortage. Information generated from this study can provide direction and guidance for training and educating provincial decision makers in order to improve the levels of adaptation planning and policy making. (C) 2016 Elsevier Ltd. All rights reserved.</t>
  </si>
  <si>
    <t>This essay examines two kinds of speculative fiction focused on the management of climate change: preparedness documents on climate change as a threat to national security, and Kim Stanley Robinson's Mars trilogy (1993-96), a science fiction trilogy about the terraformation and colonization of Mars. Focusing on narrative scenarios and exercises that train officials to respond to natural disasters, this essay positions these preparedness documents as part of a system of affective management. They teach participants to cultivate a feeling of neutral detachment to stay calm and cool so that they can react automatically and repeatedly when disaster strikes. This emphasis on detachment and repetition reveals the political stakes of preparedness as a national security paradigm: to maintain the status quo by extending the always catastrophic present into the future. The essay's second half turns to the Mars trilogy to argue that by emphasizing duration, or the heterogeneous lasting of time, the trilogy invites its readers to experience climate change as the intersection of various scales and compositions of time, both human and nonhuman. Demonstrating that the management of climate change is inseparable from an experience of it, the Mars books challenge preparedness by emphasizing ongoing change rather than the containment of a never-ending series of disasters.</t>
  </si>
  <si>
    <t>The East China Sea (ECS) is a large river dominated marginal sea and receives massive volumes of terrestrial material from the Changjiang (Yangtze River). As the ECS preserves a record of terrestrial material derived from the Changjiang Basin, cores collected from this region can be used to reconstruct paleoclimate change and human disturbance in the watershed. A core (P4) was collected from the ECS shelf break and analyzed for bulk parameters (organic carbon (OC), total nitrogen (TN), and stable carbon isotopes (delta C-13)), lignin phenols, and 3,5-dihydroxy benzoic acid (DHBA). The depth profiles of these parameters indicate stable and consistent marine production. The lignin source indices, cinnamyl phenols vs. vanillyl phenols (C/V) and syringyl phenols vs. vanillyl phenols (S/V), were in agreement with previously reported results from ECS surface sediments, but differed markedly from Bohai Sea surface sediments. The ratio of acid to aldehyde in vanillyl phenols ((Ad/Al)v) indicated the terrestrial OC in this core was refractory. At the same time, the variation in lignin phenols is positively correlated with the strength of the Indian Summer Monsoon (ISM) over the last 800 years (p &lt; 0.001). This is because most sediment is delivered from the upper reaches of the Changjiang Basin, where the ISM is the key control on precipitation. Two extreme drought events, around 1580 A.D. and 1770 A.D. were also identified in the core based on the extremely low C/V, S/V, lignin phenol vegetation index (LPVI), and DHBA values. Furthermore, the significant shift in C/V and S/V since 1880 A.D. is probably a reflection of increased human activity in the upper Changjiang Basin over this period. (C) 2015 Published by Elsevier Ltd.</t>
  </si>
  <si>
    <t>Drylands are home to more than 38% of the total global population and are one of the most sensitive areas to climate change and human activities(1,2). Projecting the areal change in drylands is essential for taking early action to prevent the aggravation of global desertification(3,4). However, dryland expansion has been underestimated in the Fifth Coupled Model Intercomparison Project (CMIP5) simulations(5) considering the past 58 years (1948-2005). Here, using historical data to bias-correct CMIP5 projections, we show an increase in dryland expansion rate resulting in the drylands covering half of the global land surface by the end of this century. Dryland area, projected under representative concentration pathways (RCPs) RCP8.5 and RCP4.5, will increase by 23% and 11%, respectively, relative to 1961-1990 baseline, equalling 56% and 50%, respectively, of total land surface. Such an expansion of drylands would lead to reduced carbon sequestration and enhanced regional warming(6,7), resulting in warming trends over the present drylands that are double those over humid regions. The increasing aridity, enhanced warming and rapidly growing human population will exacerbate the risk of land degradation and desertification in the near future in the drylands of developing countries, where 78% of dryland expansion and 50% of the population growth will occur under RCP8.5.</t>
  </si>
  <si>
    <t>People vary considerably in terms of their knowledge, beliefs, and concern about climate change. Thus, an important challenge for climate change communicators is how to most effectively engage different types of audiences. This study aimed to identify distinct audience segments that vary in terms of their values, beliefs, and responses to climate change and determine for each segment which specific message attributes increased motivation to engage in climate adaptation. A sample of 1031 Australian residents (aged 18-66 years) completed an online survey assessing their values, beliefs, and behaviors related to climate change, and recording their responses to a broad range of climate change adaptation messages. Latent profile analysis identified three distinct audience segments: alarmed (34.4%), uncommitted (45.2%), and dismissive (20.3%). Sixty climate change adaptation messages were coded in terms of the presence/absence of six attributes: explicit reference to climate change, providing specific adaptation advice, strong negative emotive content, emphasis on collective responsibility, highlighting local impacts, and underscoring financial impacts. Participants viewed a random sample of six messages and rated the extent to which each message motivated them to seek out more information and immediately respond to the climate change threat portrayed in the message. Multilevel modeling indicated messages that included strong negative emotive content or provided specific adaptation advice increased adaptation intentions in all three audience segments. Omitting any mention of climate change and emphasizing local impacts increased adaptation intentions in dismissive audiences. Implications for tailoring and targeting climate change adaptation messages are discussed. (C) 2015 Elsevier Ltd. All rights reserved.</t>
  </si>
  <si>
    <t>Climate scientists overwhelmingly agree that the Earth is getting warmer and that the rise in average global temperature is predominantly due to human activity. Yet a significant proportion of the American public, as well as a considerable number of legislators in the U.S. Congress, continue to reject the "consensus view." While the source of the disagreement is varied, one prominent explanation centres on the activities of a coordinated and well-funded countermovement of climate sceptics. This study contributes to the literature on organized climate scepticism by providing the first systematic overview of conservative think tank sceptical discourse in nearly 15 years. Specifically, we (1) compile the largest corpus of contrarian literature to date, collecting over 16,000 documents from 19 organizations over the period 1998-2013; (2) introduce a methodology to measure key themes in the corpus which scales to the substantial increase in content generated by conservative think tanks over the past decade; and (3) leverage this new methodology to shed light on the relative prevalence of science- and policy-related discussion among conservative think tanks. We find little support for the claim that "the era of science denial is over"-instead, discussion of climate science has generally increased over the sample period. (C) 2015 Elsevier Ltd. All rights reserved.</t>
  </si>
  <si>
    <t>Climate change is expected to have particularly severe effects on poor agrarian populations. Rural households in developing countries adapt to the risks and impacts of climate change both individually and collectively. Empirical research has shown that access to capital financial, human, physical, and social is critical for building resilience and fostering adaptation to environmental stresses. Little attention, however, has been paid to how social capital generally might facilitate adaptation through trust and cooperation, particularly among rural households and communities. This paper addresses the question of how social capital affects adaptation to climate change by rural households by focusing on the relationship of household and collective adaptation behaviors. A mixed-methods approach allows us to better account for the complexity of social institutions at the household, community, and government levels which drive climate adaptation outcomes. We use data from interviews, household surveys, and field experiments conducted in 20 communities with 400 households in the Rift Valley of Ethiopia. Our results suggest that qualitative measures of trust predict contributions to public goods, a result that is consistent with the theorized role of social capital in collective action. Yet qualitative trust is negatively related to private household-level adaptation behaviors, which raises the possibility that social capital may, paradoxically, be detrimental to private adaptation. Policymakers should account for the potential difference in public and private adaptation behaviors in relation to trust and social capital when designing interventions for climate adaptation. (C) 2015 Elsevier Ltd. All rights reserved.</t>
  </si>
  <si>
    <t>Climate change presents clear risks to natural resources, which carry potential economic costs. The limited nature of physical, financial, human and natural resources means that governments, as managers of natural resources, must make careful decisions regarding trade-offs and the potential future value of investments in climate change adaptation. This paper presents cost-benefit analysis of scenarios to characterise economic benefits of adaptation from the perspective of a public institution (the provincial government) and private agents (forest licensees). The example provided is the context of assisted migration strategies for regenerating forests that are currently being implemented in British Columbia to reduce future impacts of climate change on forests. The analysis revealed positive net present value of public investment in assisted migration across all scenarios under a range of conditions; however, private sector agents face disincentives to adopt these strategies. Uncertainty about how the costs, benefits and risks associated with climate change impacts will be distributed among public institutions and private actors influences incentives to adapt to climate change (the "principal-agent problem") and further complicates adaptation. Absent development of risk-sharing mechanisms or re-alignment of incentives, uptake of assisted migration strategies by private agents is likely to be limited, creating longer-term risks for public institutions. Analyzing incentives and disincentives facing principals and agents using a well-known tool (cost-benefit analysis) can help decision-makers to identify and address underlying barriers to climate change adaptation in the context of public lands management. (C) 2016 Elsevier Ltd. All rights reserved.</t>
  </si>
  <si>
    <t>Environmentalists have struggled with how to mobilize people to act in the face of widespread and now inevitable consequences of climate change. Significant responses to this challenge, such as incentivizing individual Green choices in the market and avoiding the rhetoric of catastrophe, continue the philosophical and political trends, identified by Hannah Arendt, that contribute to world alienation and the decline of politics. Environmental thinkers are invited to use Arendt's theories of the turn to the self and political action to think critically about contemporary strategies to address climate change.</t>
  </si>
  <si>
    <t>The eastern Himalayas, especially the Yarlung Zangbo Grand Canyon Nature Reserve (YNR), is a global hotspot of biodiversity because of a wide variety of climatic conditions and elevations ranging from 500 to &gt; 7000m above sea level (a.s.l.). The mountain ecosystems at different elevations are vulnerable to climate change; however, there has been little research into the patterns of vegetation greening and their response to global warming. The objective of this paper is to examine the pattern of vegetation greening in different altitudinal zones in the YNR and its relationship with vegetation types and climatic factors. Specifically, the inter-annual change of the normalized difference vegetation index (NDVI) and its variation along altitudinal gradient between 1999 and 2013 was investigated using SPOT-VGT NDVI data and ASTER global digital elevation model (GDEM) data. We found that annual NDVI increased by 17.58 % in the YNR from 1999 to 2013, especially in regions dominated by broad-leaved and coniferous forests at lower elevations. The vegetation greening rate decreased significantly as elevation increased, with a threshold elevation of approximately 3000 m. Rising temperature played a dominant role in driving the increase in NDVI, while precipitation has no statistical relationship with changes in NDVI in this region. This study provides useful information to develop an integrated management and conservation plan for climate change adaptation and promote biodiversity conservation in the YNR.</t>
  </si>
  <si>
    <t>In the framework of the coordinated regional climate downscaling experiment (CORDEX), an ensemble of climate change projections for Africa has been created by downscaling the simulations of four global climate models (GCMs) by means of the consortium for small-scale modeling (COSMO) regional climate model (RCM) (COSMO-CLM, hereafter, CCLM). Differences between the projected temperature and precipitation simulated by CCLM and the driving GCMs are analyzed and discussed. The projected increase of seasonal temperature is found to be relatively similar between GCMs and RCM, although large differences (more than 1 A degrees C) exist locally. Differences are also found for extreme-event related quantities, such as the spread of the upper end of the maximum temperature probability distribution function and, in turn, the duration of heat waves. Larger uncertainties are found in the future precipitation changes; this is partly a consequence of the inter-model (GCMs) variability over some areas (e.g. Sahel). However, over other regions (e.g. Central Africa) the rainfall trends simulated by CCLM and the GCMs show opposite signs, with CCLM showing a significant reduction in precipitation at the end of the century. This uncertain and sometimes contrasting behaviour is further investigated by analyzing the different models' response to the land-atmosphere interaction and feedback. Given the large uncertainty associated with inter-model variability across GCMs and the reduced spread in the results when a single RCM is used for downscaling, we strongly emphasize the importance of exploiting fully the CORDEX-Africa multi-GCM/multi-RCM ensemble in order to assess the robustness of the climate change signal and, possibly, to identify and quantify the many sources of uncertainty that still remain.</t>
  </si>
  <si>
    <t>Discussions of failure in public policy have been hampered by a lack of consensus on a definition of the term 'failure'. It can be shown that arguments relating to policy failure tend to conflate forms of failure that are actually discrete, such as failure to meet objectives, claims of negative distributional outcomes and negative electoral outcomes attributed to specific policy decisions. This article attempts to unify and clarify the discourse on policy failure by presenting a multi-dimensional approach that can identify separate aspects of failure within a single policy or program. This multi- dimensional approach to policy failure is then be applied to climate change policy in Australia, in order to demonstrate how some aspects of a policy can be interpreted as failed while others can simultaneously be interpreted as successful, even by the same observer. As this example illustrates, global pronouncements of a public policy as a 'success' or 'failure' should be avoided in favour of more precise evaluations of what kind of failure occurred, and who was affected and in what ways.</t>
  </si>
  <si>
    <t>The hydroperiod of ephemeral wetlands is often the most important characteristic determining amphibian breeding success, especially for species with long development times. In mesic and wet pine flatwoods of the southeastern United States, ephemeral wetlands were a common landscape feature. Reticulated flatwoods salamanders (Ambystoma bishopi), a federally endangered species, depend exclusively on ephemeral wetlands and require at least 11 weeks to successfully metamorphose into terrestrial adults. We empirically modeled hydroperiod of 17 A. bishopi breeding wetlands by combining downscaled historical climate- model data with a recent 9-year record (2006-2014) of observed water levels. Empirical models were subsequently used to reconstruct wetland hydrologic conditions from 1896-2014 using the downscaled historical climate datasets. Reconstructed hydroperiods for the 17 wetlands were highly variable through time but were frequently unfavorable for A. bishopi reproduction (e.g., only 61% of years, using a conservative estimate of development time [12 weeks], were conducive to larval development and metamorphosis). Using change-point analysis, we identified significant shifts in average hydroperiod over the last century in all 17 wetlands. Mean hydroperiods were shorter in recent years than at any other point since 1896, and thus less suitable for A. bishopi reproduction. We suggest that climate change will continue to impact the reproductive success of flatwoods salamanders and other ephemeral wetland breeders by reducing the number of years these wetlands have suitable hydroperiods. Consequently, we emphasize the importance of conservation and management for mitigating other forms of habitat degradation, especially maintenance of high quality breeding sites where reproduction can occur during appropriate environmental conditions.</t>
  </si>
  <si>
    <t>Conservation agriculture (CA), comprising minimum soil disturbance, retention of crop residues and crop diversification, is widely promoted for reducing soil degradation and improving agricultural sustainability. It is also claimed to mitigate climate change through soil carbon sequestration: we conducted a meta-analysis of soil organic carbon (SOC) stock changes under CA practices in two tropical regions, the Indo-Gangetic Plains (IGP) and Sub-Saharan Africa (SSA), to quantify this. In IGP annual increases in SOC stock compared to conventional practice were between 0.16 and 0.49 Mg C ha(-1) yr(-1). In SSA increases were between 0.28 and 0.96 Mg C ha(-1) yr(-1), but with much greater variation and a significant number of cases with no measurable increase. Most reported SOC stock increases under CA are overestimates because of errors introduced by inappropriate soil sampling methodology. SOC increases require careful interpretation to assess whether or not they represent genuine climate change mitigation as opposed to redistribution of organic C within the landscape or soil profile. In smallholder farming in tropical regions social and economic barriers can greatly limit adoption of CA, further decreasing realistic mitigation potential. Comparison with the decreases in greenhouse gas emissions possible through improved management of nitrogen (N) fertilizer in regions such as IGP where N use is already high, suggests that this is a more effective and sustainable means of mitigating climate change. However the mitigation potential, and other benefits, from crop diversification are frequently overlooked when considering CA and warrant greater attention. Increases in SOC concentration (as opposed to stock) in near-surface soil from CA cause improvements in soil physical conditions; these are expected to contribute to increased sustainability and climate change adaptation, though not necessarily leading to consistently increased crop yields. CA should be promoted on the basis of these factors and any climate change mitigation regarded as an additional benefit, not a major policy driver for its adoption. (C) 2016 Elsevier B.V. All rights reserved.</t>
  </si>
  <si>
    <t>Climate change and deforestation are suggested to be the main drivers of decline in pollinators. Forest-dependent species are expected to be the most affected and Euglossa marianae Nemesio (Hymenoptera: Apidae), an endemic species of the highly fragmented Brazilian Atlantic Forest (AF), is believed to be declining as a consequence of human impact. Over the last 17 years, we carried out field surveys to unveil its distribution, allowing us to investigate the potential effects of global climate change on this species, from the last glacial maximum into the future, using species distribution models. Our main goals were to: (i) identify populations potentially under risk of extinction given future climate change; (ii) quantify the amount of climatically suitable and climatically stable areas for E. marianae within AF; (iii) evaluate the area that are available as natural habitat and under legal protection, in an attempt to indicate priority areas to preserve this species. The most stable areas for maintaining populations of E. marianae were located in southern Bahia and northern Espirito Santo states, a region severely affected by deforestation and with several protected areas. Climate change per se does not seem to be the major problem for E. marianae. It may constitute an indirect problem given the limited dispersal abilities of this species, however. Climatically suitable areas will probably increase southwards in the future, but the extreme fragmentation of AF adds great uncertainty as to whether the species will disperse southwards, to regions such as the 'Serra do Mar' in northeastern Sao Paulo.</t>
  </si>
  <si>
    <t>As climate change impacts result in more extreme events (such as droughts and floods), the need to understand which policies facilitate effective climate change adaptation becomes crucial. Hence, this article answers the question: How do governments and policymakers frame policy in relation to climate change, droughts, and floods and what governance structures facilitate adaptation? This research interrogates and analyzes through content analysis, supplemented by semi-structured qualitative interviews, the policy response to climate change, drought, and flood in relation to agricultural producers in four case studies in river basins in Chile, Argentina, and Canada. First, an epistemological explanation of risk and uncertainty underscores a brief literature review of adaptive governance, followed by policy framing in relation to risk and uncertainty, and an analytical model is developed. Pertinent findings of the four cases are recounted, followed by a comparative analysis. In conclusion, recommendations are made to improve policies and expand adaptive governance to better account for uncertainty and risk. This article is innovative in that it proposes an expanded model of adaptive governance in relation to risk that can help bridge the barrier of uncertainty in science and policy.</t>
  </si>
  <si>
    <t>This special section grew out of a series of sessions on Mixed methods and hybrid epistemologies' at the Association of American Geographers annual meetings in 2013 and 2014. The five papers that comprise it each examine climate change as a mixed or hybrid entity, and consider some of the theoretical and methodological tensions associated with contemporary climate change research. In so doing, the authors reflect on the challenges of field-based observation and measurement, and they draw on a rich array of conceptual resources in attempting to capture climate's multidimensional character. In this brief introduction, I consider the contributions of the papers in the context of three areas of climate change scholarship: climate knowledge, ontologies of climate and the methodologies of climate change research. Taken as a whole, the collection suggests the value of a methodological and epistemological pluralism, one capable of registering the hybrid character of climate change and coping with the fact that multiple measurements, understandings and enactments of climate may be equally valid.</t>
  </si>
  <si>
    <t>This paper uses a mixed-method approach to investigate smallholder perceptions of climate change in the Loess Plateau region of China. We combine qualitative and quantitative research methods with climate data analysis to gauge the climatic changes smallholders have perceived over the last 30 years, as well as how these changes have been experienced. At two research sites, each method produced markedly different results. Drawing on the work of feminist political ecologists and other geographers, we suggest that the dissonance between data sets generated using different research methods arises because each method produces knowledge that is partial and situated. To explain the contradictions between smallholder perceptions of climate change across the qualitative and quantitative methods and their disagreement with the climate record, we adopt aspects of assemblage theory and the dwelling perspective to suggest that smallholder knowledge of climate change is structured through their observations of and interactions with dynamic, networked socio-natural assemblages. We argue that a better understanding of the conduits through which perceptions and experiences of climate change come into being, and hence how climate knowledge is shaped, is necessary to account for the multiple epistemologies through which climate change is known.</t>
  </si>
  <si>
    <t>Climate change, along with other so-called global challenges, demands that scholars work across disciplines. Drawing on Donna Haraway's idea of situated knowledges, this paper develops an approach to mixing disciplines by engaging in epistemological pluralism, or approaching a research problem through more than one way of conceptualising it. The example of climate change adaptation planning in Nepal is used to show how a hybrid methodology research design requires thinking through what can be known and also what cannot be known by using a particular method. The main argument is that it is not possible to prove methodologically which conceptualisation or analytical entry point is better than another. Rather, new insights are gained both by triangulating data from different methods, and by probing the ways that they present contradictory results. An interdisciplinary research design is therefore used as a kind of kaleidoscope wherein plural epistemologies help to reveal new, albeit partial and situated, patterns.</t>
  </si>
  <si>
    <t>Management practices, such as tillage, crop rotation, and N fertilization, may affect net global warming potential (GWP) and greenhouse gas intensity (GHGI), but their global impact on cropland soils under different soil and climatic conditions need further evaluation. Available global data from 57 experiments and 225 treatments were evaluated for individual and combined effects of tillage, cropping systems, and N fertilization rates on GWP and GHGI which accounted for CO2 equivalents from N2O and CH4 emissions with or without equivalents from soil C sequestration rate (Delta SOC), farm operations, and N fertilization. The GWP and GHGI were 66 to 71% lower with no-till than conventional till and 168 to 215% lower with perennial than annual cropping systems, but 41 to 46% greater with crop rotation than monocroppping. With no-till vs. conventional till, GWP and GHGI were 2.6- to 7.4-fold lower when partial than full accounting of all sources and sinks of greenhouse gases (GHGs) were considered. With 100 kg N ha(-1), GWP and GHGI were 3.2 to 11.4 times greater with partial than full accounting. Both GWP and GHGI increased curvilinearly with increased N fertilization rate. Net GWP and GHGI were 70 to 87% lower in the improved combined management that included no-till, crop rotation/perennial crop, and reduced N rate than the traditional combined management that included conventional till, monocopping/annual crop, and recommended N rate. An alternative soil respiration method, which replaces Delta SOC by soil respiration and crop residue returned to soil in the previous year, similarly reduced GWP and GHGI by 133 to 158% in the improved vs. the traditional combined management. Changes in GWP and GHGI due to improved vs. traditional management varied with the duration of the experiment and inclusion of soil and climatic factors in multiple linear regressions improved their relationships. Improved management practices reduced GWP and GHGI compared with traditional management practices and combined management practices were even more effective than individual management practices in reducing net GHG emissions from cropland soils. Partial accounting overestimated GWP and GHGI values as sinks or sources of net GHGs compared with full accounting when evaluating the effect of management practices.</t>
  </si>
  <si>
    <t>In this study, a set of five reanalysis datasets [ERA-Interim, NCEP-DOE AMIP-II reanalysis (R2), MERRA, the Twentieth Century Reanalysis (20CR), and the CFS Reanalysis (CFSR)] is used to provide a robust estimation of precipitation change in the middle-to-high latitudes of the Southern Hemisphere during the last three decades. Based on several metrics accounting for the eddy activity and moisture availability, an attempt is also made to identify the dynamical mechanisms triggering these changes during extended summer and winter seasons. To that aim, a weighted reanalysis ensemble is built using the inverse of the variance as weighting factors for each variable. Results showed that the weighted reanalysis ensemble reproduced the observed precipitation changes at high and middle latitudes during the two seasons, as depicted by the GPCP dataset. For the extended summer season, precipitation changes were dynamically consistent with changes in the eddy activity, attributed mostly to ozone depletion. For the extended winter season, the eddy activity and moisture availability both contributed to the precipitation changes, with the increased concentration of greenhouse gases being the main driver of the climate change signal. In addition, output from a five-member ensemble of the high-resolution GFDL CM2.5 for the period 1979-2010 was used in order to explore the capability of the model in reproducing both the observed precipitation change and the underlying dynamical mechanisms. The model was able to capture the rainfall change signal. However, the increased availability of moisture from the lower levels controls the precipitation change during both summer and winter.</t>
  </si>
  <si>
    <t>This case study explores electric grid failure in the aftermath of a major storm. The thick description of the event highlights broader issues of climate change, the changing regulatory regime of electricity provision, and urban network vulnerability. The reaction to the storm forced a shift in the regulatory regime from one that stressed cost reductions and return on investment to one that also encompassed issues of grid resiliency and service reliability.</t>
  </si>
  <si>
    <t>Future changes of heating and cooling degree days (HDD and CDD) in the 21st century over mainland China are projected with a regional climate model to investigate the potential effects of climate change on energy demand in the household sector. Validation of the model shows a good performance in reproducing the spatial distribution, magnitude and interannual variability of the present day HDD and CDD. Significant decreases in HDD and increases in CDD are projected under the warming. These are further weighted by population projections for a first-order assessment of future changes in energy demand. A larger decrease in population-weighted regional mean HDD compared to the increase in CDD is projected, indicating a decrease of about 15% in potential energy demand for different periods and scenarios in the future. In addition, the simulations show amarked spatial heterogeneity in the change in energy demand. Specifically, we find increases in both heating and cooling demand in parts of northern China due to the increased population there, an increase in cooling demand in the south and decreases in heating demand in the northernmost and western regions. Furthermore, a seasonal shift occurs, with increasing demand in summer and a decrease in winter. Finally, when the future reference temperatures for household heating and cooling change from standards currently used in China to values closer to those in Europe and the USA, potentially large increases in energy demand (similar to 80%) are expected, illustrating the importance of policy decisions concerning household heating and cooling.</t>
  </si>
  <si>
    <t>The Intergovernmental Panel on Climate Change (IPCC) fifth assessment of projected global and regional ocean temperature change is based on global climate models that have coarse (approximate to 100 km) ocean and atmosphere resolutions. In the Northwest Atlantic, the ensemble of global climate models has a warm bias in sea surface temperature due to a misrepresentation of the Gulf Stream position; thus, existing climate change projections are based on unrealistic regional ocean circulation. Here we compare simulations and an atmospheric CO2 doubling response from four global climate models of varying ocean and atmosphere resolution. We find that the highest resolution climate model (approximate to 10 km ocean, approximate to 50 km atmosphere) resolves Northwest Atlantic circulation and water mass distribution most accurately. The CO2 doubling response from this model shows that upper-ocean (0-300 m) temperature in the Northwest Atlantic Shelf warms at a rate nearly twice as fast as the coarser models and nearly three times faster than the global average. This enhanced warming is accompanied by an increase in salinity due to a change in water mass distribution that is related to a retreat of the Labrador Current and a northerly shift of the Gulf Stream. Both observations and the climate model demonstrate a robust relationship between a weakening Atlantic Meridional Overturning Circulation (AMOC) and an increase in the proportion of Warm-Temperate Slope Water entering the Northwest Atlantic Shelf. Therefore, prior climate change projections for the Northwest Atlantic may be far too conservative. These results point to the need to improve simulations of basin and regional-scale ocean circulation.</t>
  </si>
  <si>
    <t>To assess the effects of climate change, past land uses and physiography on the current position of the tree line in the Catalan Pyrenees and its dynamics between 1956 and 2006. More than 1000 linear kilometres of sub-alpine tree line in the Catalan Pyrenees (north-east Spain). Using aerial photographs and supervised classification, we reclassified the images into a binary raster with tree' and non-tree' values, and determined canopy cover in 1956 and 2006. We then determined the change in position of the tree line between 1956 and 2006 based on changes in forest cover. We used the distance from the position of the tree line in 1956 to the theoretical potential tree line - determined from interpretation of aerial photographs, identifying the highest old remnants of forest for homogeneous areas of the landscape in terms of bioclimatic conditions, bedrock, landform and exposure - as a surrogate of intensity of past land uses. Our analyses showed that the Pyrenean tree line has moved upwards on average almost 40m (mean advanceSE: 35.3 +/- 0.5m, P&lt;0.001), although in most cases it has remained unchanged (61.8%) or advanced moderately, i.e. between 25 and 100m (23.7%); only 9.2% of the locations have advanced more than 100m. Upward shifts of the tree line were significantly larger in locations heavily modified in the past by anthropogenic disturbance (mean advance 50.8 +/- 1.1m) compared with near natural tree line locations (19.7 +/- 0.8m, P&lt;0.001), where the mean displacement was much lower than expected and was not related to changes in temperature along the study period. Main conclusionsOur results stress the impact of the cessation of human activity in driving forest dynamics at the tree line in the Catalan Pyrenees, and reveal a very low or even negligible signal of climate change in the study area.</t>
  </si>
  <si>
    <t>Climate change is often described as the greatest environmental challenge of our time. In addition, a changing climate can reallocate natural capital, change the value of all forms of capital and lead to mass redistribution of wealth. Here we explain how the inclusive wealth framework provides a means to measure shifts in the amounts and distribution of wealth induced by climate change. Biophysical effects on prices, pre-existing institutions and socio-ecological changes related to shifts in climate cause wealth to change in ways not correlated with biophysical changes. This implies that sustainable development in the face of climate change requires a coherent approach that integrates biophysical and social measurement. Inclusive wealth provides a measure that indicates sustainability and has the added benefit of providing an organizational framework for integrating the multiple disciplines studying global change.</t>
  </si>
  <si>
    <t>Two decades of international negotiations show that agreeing on emission levels for climate change mitigation is a hard challenge. However, if early warning signals were to show an upcoming tipping point with catastrophic damage(1-7), theory and experiments suggest this could simplify collective action to reduce greenhouse gas emissions(8-11). At the actual threshold, no country would have a free-ride incentive to increase emissions over the tipping point, but it remains for countries to negotiate their emission levels to reach these agreements. We model agents bargaining for emission levels using strategic reasoning(12,13) to predict emission bids by others and ask how this affects the possibility of reaching agreements that avoid catastrophic damage. It is known that policy elites often use a higher degree of strategic reasoning(13,14), and in our model this increases the risk for climate catastrophe. Moreover, some forms of higher strategic reasoning make agreements to reduce greenhouse gases unstable. We use empirically informed levels of strategic reasoning when simulating the model.</t>
  </si>
  <si>
    <t>During the past three decades, tropical sea surface temperature (SST) has shown dipole-like trends, with warming over the tropical Atlantic and Indo-western Pacific but cooling over the eastern Pacific. Competing hypotheses relate this cooling, identified as a driver of the global warming hiatus(1,2), to the warming trends in either the Atlantic(3,4) or Indian Ocean(5). However, the mechanisms, the relative importance and the interactions between these teleconnections remain unclear. Using a state-of-the-art climate model, we show that the Atlantic plays a key role in initiating the tropical-wide teleconnection, and the Atlantic-induced anomalies contribute similar to 55-75% of the tropical SST and circulation changes during the satellite era. The Atlantic warming drives easterly wind anomalies over the Indo-western Pacific as Kelvin waves and westerly anomalies over the eastern Pacific as Rossby waves. The wind changes induce an Indo-western Pacific warming through the wind-evaporation-SST effect(6,7), and this warming intensifies the La Nina-type response in the tropical Pacific by enhancing the easterly trade winds and through the Bjerknes ocean dynamical processes(8). The teleconnection develops into a tropical-wide SST dipole pattern. This mechanism, supported by observations and a hierarchy of climate models, reveals that the tropical ocean basins are more tightly connected than previously thought.</t>
  </si>
  <si>
    <t>The Intergovernmental Panel on Climate Change (IPCC) Summary for Policymakers (SPM) is the most widely read section of IPCC reports and the main springboard for the communication of its assessment reports. Previous studies have shown that communicating IPCC findings to a variety of scientific and non-scientific audiences presents significant challenges to both the IPCC and the mass media. Here, we employ widely established sentiment analysis tools and readability metrics to explore the extent to which information published by the IPCC differs from the presentation of respective findings in the popular and scientific media between 1990 and 2014. IPCC SPMs clearly stand out in terms of low readability, which has remained relatively constant despite the IPCC's efforts to consolidate and readjust its communications policy. In contrast, scientific and quality newspaper coverage has become increasingly readable and emotive. Our findings reveal easy gains that could be achieved in making SPMs more accessible for non-scientific audiences.</t>
  </si>
  <si>
    <t>Objective To understand the attitudes and behaviour of staff in dental practice towards adopting a reduce, reuse, recycle approach to resource management. Design A qualitative interview study. Setting The site for the study was a mixed NHS/private dental practice in North Devon. Subjects All disciplines from one dental practice. Methods (1) A practice scoping exercise - provided context and identified an interview sample. (2) Qualitative interviews with practice staff explored knowledge and attitudes about sustainability and identified opportunities and limitations for the sustainable management of resources. Results The main issue raised by staff was the amount of waste generated. There was a strong desire to implement changes, but deep concerns were expressed about the impact of challenging current guidance on infection control. Conclusions Primary care dentistry provides both surgical and non-surgical care to more than half the UK population. Therefore, lessons learned from general dental practice can encourage positive change. More research is needed across dental practice in order to generalise these findings.</t>
  </si>
  <si>
    <t>Aircraft do not fly through a vacuum, but through an atmosphere whose meteorological characteristics are changing because of global warming. The impacts of aviation on climate change have long been recognised, but the impacts of climate change on aviation have only recently begun to emerge. These impacts include intensified turbulence and increased take-off weight restrictions. Here we investigate the influence of climate change on flight routes and journey times. We feed synthetic atmospheric wind fields generated from climate model simulations into a routing algorithm of the type used operationally by flight planners. We focus on transatlantic flights between London and New York, and how they change when the atmospheric concentration of carbon dioxide is doubled. We find that a strengthening of the prevailing jet-stream winds causes eastbound flights to significantly shorten and westbound flights to significantly lengthen in all seasons. Eastbound and westbound crossings in winter become approximately twice as likely to take under 5 h 20 min and over 7 h. 00 min, respectively. For reasons that are explained using a conceptual model, the eastbound shortening and westbound lengthening do not cancel out, causing round-trip journey times to increase. Even assuming no future growth in aviation, the extrapolation of our results to all transatlantic traffic suggests that aircraft will collectively be airborne for an extra 2000 h each year, burning an extra 7.2 million gallons of jet fuel at a cost of US$ 22 million, and emitting an extra 70 million kg of carbon dioxide, which is equivalent to the annual emissions of 7100 average British homes. Our results provide further evidence of the two-way interaction between aviation and climate change.</t>
  </si>
  <si>
    <t>River ecosystems are threatened by future changes in land use and climatic conditions. However, little is known of the influence of interactions of these two dominant global drivers of change on ecosystems. Does the interaction amplify (synergistic interaction) or buffer (antagonistic interaction) the impacts and does their interaction effect differ in magnitude, direction and spatial extent compared to single independent pressures. In this study, we model the impact of single and interacting effects of land use and climate change on the spatial distribution of 33 fish species in the Elbe River. The varying effects were modeled using step-wise boosted regression trees based on 250m raster grid cells. Species-specific models were built for both moderate' and extreme' future land use and climate change scenarios to assess synergistic, additive and antagonistic interaction effects on species losses, species gains and diversity indices and to quantify their spatial distribution within the Elbe River network. Our results revealed species richness is predicted to increase by 0.7-2.9 species by 2050 across the entire river network. Changes in species richness are likely to be spatially variable with significant changes predicted for 56-85% of the river network. Antagonistic interactions would dominate species losses and gains in up to 75% of the river network. In contrast, synergistic and additive effects would occur in only 20% and 16% of the river network, respectively. The magnitude of the interaction was negatively correlated with the magnitudes of the single independent effects of land use and climate change. Evidence is provided to show that future land use and climate change effects are highly interactive resulting in species range shifts that would be spatially variable in size and characteristic. These findings emphasize the importance of adaptive river management and the design of spatially connected conservation areas to compensate for these high species turnovers and range shifts.</t>
  </si>
  <si>
    <t>Changes in larval import, export, and self-seeding will affect the resilience of coral reef ecosystems. Climate change will alter the ocean currents that transport larvae and also increase sea surface temperatures (SST), hastening development, and shortening larval durations. Here, we use transport simulations to estimate future larval connectivity due to: (1) physical transport of larvae from altered circulation alone, and (2) the combined effects of altered currents plus physiological response to warming. Virtual larvae from islands throughout Micronesia were moved according to present-day and future ocean circulation models. The Hybrid Coordinate Ocean Model (HYCOM) spanning 2004-2012 represented present-day currents. For future currents, we altered HYCOM using analysis from the National Center for Atmospheric Research Community Earth System Model, version 1-Biogeochemistry, Representative Concentration Pathway 8.5 experiment. Based on the NCAR model, regional SST is estimated to rise 2.74 degrees C which corresponds to a similar to 17% decline in larval duration for some taxa. This reduction was the basis for a separate set of simulations. Results predict an increase in self-seeding in 100years such that 62-76% of islands experienced increased self-seeding, there was an average domainwide increase of similar to 1-3% points in self-seeding, and increases of up to 25% points for several individual islands. When changed currents alone were considered, approximately half (i.e., random) of all island pairs experienced decreased connectivity but when reduced PLD was added as an effect, similar to 65% of connections were weakened. Orientation of archipelagos relative to currents determined the directional bias in connectivity changes. There was no universal relationship between climate change and connectivity applicable to all taxa and settings. Islands that presently export large numbers of larvae but that also maintain or enhance this role into the future should be the focus of conservation measures that promote long-term resilience of larval supply.</t>
  </si>
  <si>
    <t>Climate change is shifting species' distribution and phenology. Ecological traits, such as mobility or reproductive mode, explain variation in observed rates of shift for some taxa. However, estimates of relationships between traits and climate responses could be influenced by how responses are measured. We compiled a global data set of 651 published marine species' responses to climate change, from 47 papers on distribution shifts and 32 papers on phenology change. We assessed the relative importance of two classes of predictors of the rate of change, ecological traits of the responding taxa and methodological approaches for quantifying biological responses. Methodological differences explained 22% of the variation in range shifts, more than the 7.8% of the variation explained by ecological traits. For phenology change, methodological approaches accounted for 4% of the variation in measurements, whereas 8% of the variation was explained by ecological traits. Our ability to predict responses from traits was hindered by poor representation of species from the tropics, where temperature isotherms are moving most rapidly. Thus, the mean rate of distribution change may be underestimated by this and other global syntheses. Our analyses indicate that methodological approaches should be explicitly considered when designing, analysing and comparing results among studies. To improve climate impact studies, we recommend that (1) reanalyses of existing time series state how the existing data sets may limit the inferences about possible climate responses; (2) qualitative comparisons of species' responses across different studies be limited to studies with similar methodological approaches; (3) meta-analyses of climate responses include methodological attributes as covariates; and (4) that new time series be designed to include the detection of early warnings of change or ecologically relevant change. Greater consideration of methodological attributes will improve the accuracy of analyses that seek to quantify the role of climate change in species' distribution and phenology changes.</t>
  </si>
  <si>
    <t>Understanding the influence of anthropogenic forcing on the marine biosphere is a high priority. Climate change-driven trends need to be accurately assessed and detected in a timely manner. As part of the effort towards detection of long-term trends, a network of ocean observatories and time series stations provide high quality data for a number of key parameters, such as pH, oxygen concentration or primary production (PP). Here, we use an ensemble of global coupled climate models to assess the temporal and spatial scales over which observations of eight biogeochemically relevant variables must be made to robustly detect a long-term trend. We find that, as a global average, continuous time series are required for between 14 (pH) and 32 (PP) years to distinguish a climate change trend from natural variability. Regional differences are extensive, with low latitudes and the Arctic generally needing shorter time series (&lt;similar to 30years) to detect trends than other areas. In addition, we quantify the footprint' of existing and planned time series stations, that is the area over which a station is representative of a broader region. Footprints are generally largest for pH and sea surface temperature, but nevertheless the existing network of observatories only represents 9-15% of the global ocean surface. Our results present a quantitative framework for assessing the adequacy of current and future ocean observing networks for detection and monitoring of climate change-driven responses in the marine ecosystem.</t>
  </si>
  <si>
    <t>Ecological niche theory holds that species distributions are shaped by a large and complex suite of interacting factors. Species distribution models (SDMs) are increasingly used to describe species' niches and predict the effects of future environmental change, including climate change. Currently, SDMs often fail to capture the complexity of species' niches, resulting in predictions that are generally limited to climate-occupancy interactions. Here, we explore the potential impact of climate change on the American pika using a replicated place-based approach that incorporates climate, gene flow, habitat configuration, and microhabitat complexity into SDMs. Using contemporary presence-absence data from occupancy surveys, genetic data to infer connectivity between habitat patches, and 21 environmental niche variables, we built separate SDMs for pika populations inhabiting eight US National Park Service units representing the habitat and climatic breadth of the species across the western United States. We then predicted occurrence probability under current (1981-2010) and three future time periods (out to 2100). Occurrence probabilities and the relative importance of predictor variables varied widely among study areas, revealing important local-scale differences in the realized niche of the American pika. This variation resulted in diverse and - in some cases - highly divergent future potential occupancy patterns for pikas, ranging from complete extirpation in some study areas to stable occupancy patterns in others. Habitat composition and connectivity, which are rarely incorporated in SDM projections, were influential in predicting pika occupancy in all study areas and frequently outranked climate variables. Our findings illustrate the importance of a place-based approach to species distribution modeling that includes fine-scale factors when assessing current and future climate impacts on species' distributions, especially when predictions are intended to manage and conserve species of concern within individual protected areas.</t>
  </si>
  <si>
    <t>Based on observation and reanalysis data, 77 coupled global climate models (GCMs) participating in the Intergovernmental Panel on Climate Change (IPCC) Third (TAR), Fourth (AR4), and Fifth (AR5) Assessment Reports are evaluated in terms of their ability to simulate the mean state and year-to-year variability of surface air temperature at 2 m and precipitation over China and the climatological East Asian monsoon for the late decades of the 20th century. Results show that GCMs reliably reproduce the geographical distribution of the variables considered. Compared with observations, however, most GCMs have topography-related cold biases (although these are smaller than those found in previous studies), excessive precipitation, an underestimated southeast-northwest precipitation gradient, an overestimated magnitude and spatial variability of the interannual variability of temperature and precipitation, and an inadequate strength of the East Asian monsoon circulation. Pairwise comparison reveals that GCMs continue to improve from the TAR via the AR4 to the AR5 for temperature, but have little change for precipitation and the East Asian monsoon. The ability of GCMs varies with season and is affected to certain degree by their horizontal resolutions. Both the arithmetic mean and the median of multiple GCMs are little affected by filtering GCMs in terms of their ability, and the multi-model mean outperforms most of individual GCMs in every respect.</t>
  </si>
  <si>
    <t>Dynamically downscaled agro-climates for present (1981-2010) and future (2071-2100) climates under Representative Concentration Pathways (Historical, RCP4.5, and RCP8.5) in Northeast Asia (118 degrees-138 degrees E, 30 degrees-45 degrees N) are analysed in terms of the indices, such as vegetable and crop periods, frost days, and the climatic yield potential (CYP) for Japonica type rice (hereafter, rice). The model employed for dynamical downscaling is the Weather Research and Forecasting (WRF), with a 12.5-km horizontal grid spacing in the domain. According to our results, the CYP for rice, one of the major crops presently cultivated in the area, is expected to decrease throughout most of the region, despite a projected expansion of both vegetable and crop periods. This is projected to occur particularly in South Korea, Japan, and Southeast and Northeast China. Such a change is related to the projected rise in temperature within these regions, which will exceed the grain-filling optimum temperature of rice. In contrast, the climate projection of the RCPs is that the CYP will increase over northeastern parts of the Korean Peninsula and the Russian Far Eastern region (Primorsky), because temperatures in these regions are expected to rise and approach the grain-filling optimum temperature. For the RCPs, the optimum heading date, on which the domain averaged CYP is the highest, is expected to be later than that of the Historical by approximately 17-24 days. In addition, the maximum CYP in the RCPs is projected to decrease compared with that of the historical, and the possible period of rice ripening (period in which the CYP is greater than 0) is also expected to decrease.</t>
  </si>
  <si>
    <t>This study focuses on the concentration of major and trace elements in the diluted acetic acid-soluble fraction of SG-1 core lacustrine sediments from the western Qaidam Basin (Tibetan Plateau) in order to explore the potential of applying bulk carbonate analysis to tracing paleolake evolution and climate change. The SG-1 core sediments are considered highly suited to the exploration of the paleoenvironmental significance of bulk carbonate geochemistry, because most carbonates in the core are authigenic in origin. Based on a principal component analysis of the elemental composition of diluted acetic acid leachate, four major components with distinct characteristics have been extracted, accounting for similar to 80% of the total variance. The first and most important component is associated with a high positive loading of Mn, P, Y, Sc and rare earth elements (REE); the second component is characterized by a high positive loading of Ca, Sr, and U; the third component displays a high negative loading of Mg, Li, and B; and the fourth component is associated with a relatively high positive loading of Fe, V and Cr. After considering the geochemical behavior of these element assemblies during acid leaching, we have concluded that these four components contain information indicative of watershed climate conditions, carbonate precipitation, lake water salinity and iron oxide content, respectively. Reconstructions of watershed climate change and paleolake evolution using the component scores are comparable to those reconstructed from other independent proxy records, indicating a long-term trend of lake shrinkage and climatic drying since similar to 2.7 Ma with abrupt drying events at similar to 2.5 Ma, similar to 1.8 Ma, similar to 1.2 Ma and similar to 0.6 Ma. Our results suggest that lake carbonates bear more information about watershed climate and lake evolution than expected, and that occurrences of some elements, in particular trace elements, in the diluted acetic acid leachate are not solely and necessarily linked to carbonate minerals. (C) 2016 Elsevier B.V. All rights reserved.</t>
  </si>
  <si>
    <t>Understanding the transformations of the climate system may help to predict and reduce the effects of global climate change. The geological record provides a unique archive that documents the long-term fluctuations of environmental variables, such as seasonal change. Here, we investigate how seasonal variation in seawater temperatures varied in the Mediterranean Sea during the early Pleistocene, approaching the Early-Middle Pleistocene Transition (EMPT) and the beginning of precession-driven Quaternary-style glacial-interglacial cycles. We performed whole-shell and sclerochemical stable isotope analyses (delta O-18, delta C-13) on bivalves, collected from the lower Pleistocene Arda River marine succession (northern Italy), after checking shell preservation. Our results indicate that seawater temperature seasonality was the main variable of climate change in the Mediterranean area during the early Pleistocene, with the Northern Hemisphere Glaciation (NHG) exerting a control on the Mediterranean climate. We show that strong seasonality (14.4-16.0 degrees C range) and low winter paleotemperatures (0.8-1.6 degrees C) were likely the triggers leading to the establishment of widespread populations of so called "northern guests" (i.e., cold water taxa) in the Mediterranean Sea around 1.80 Ma. The shells postdating the arrival of the "northern guests" record a return to lower seasonal variations and higher seawater paleotemperatures, with seasonality increasing again approaching the EMPT; the latter, however, is not associated with a corresponding cooling of mean seawater paleotemperatures, showing that the observed seasonality variation represents a clear signal of progressive climate change in the Mediterranean Sea. (C) 2016 Elsevier B.V. All rights reserved.</t>
  </si>
  <si>
    <t>Within Latin America and the Caribbean region the impact of climate change has been associated with the effects of rainfall and temperature on seasonal outbreaks of dengue but few studies have been conducted on the impacts of climate on the behaviour and ecology of Aedes aegypti mosquitoes. This study was conducted to examine the adaptive behaviours currently being employed by A. aegypti mosquitoes exposed to the force of climate change in LAC countries. The literature on the association between climate and dengue incidence is small and sometimes speculative. Few laboratory and field studies have identified research gaps. Laboratory and field experiments were designed and conducted to better understand the container preferences, climate-associated-adaptive behaviour, ecology and the effects of different temperatures and light regimens on the life history of A. aegypti mosquitoes. A. aegypti adaptive behaviours and changes in container preferences demonstrate how complex dengue transmission dynamics is, in different ecosystems. The use of underground drains and septic tanks represents a major behaviour change identified and compounds an already difficult task to control A. aegypti populations. A business as usual approach will exacerbate the problem and lead to more frequent outbreaks of dengue and chikungunya in LAC countries unless both area-wide and targeted vector control approaches are adopted. The current evidence and the results from proposed transdisciplinary research on dengue within different ecosystems will help guide the development of new vector control strategies and foster a better understanding of climate change impacts on vector-borne disease transmission. (C) 2016 Elsevier B.V. All rights reserved.</t>
  </si>
  <si>
    <t>Rate constants for reactions of chemical compounds with hydroxyl radical are a key quantity used in evaluating the global warming potential of a substance. Experimental determination of these rate constants is essential, but it can also be difficult and time-consuming to produce. High-level quantum chemistry predictions of the rate constant can suffer from the same issues. Therefore, it is valuable to devise estimation schemes that can give reasonable results on a variety of chemical compounds. In this article, the construction and training of an artificial neural network (ANN) for the prediction of rate constants at 298 K for reactions of hydroxyl radical with a diverse set of molecules is described. Input to the ANN consists of counts of the chemical bonds and bends present in the target molecule. The ANN is trained using 792 (OH)-O-center dot reaction rate constants taken from the NIST Chemical Kinetics Database. The mean unsigned percent error (MUPE) for the training set is 12%, and the MUPE of the testing set is 51%. It is shown that the present methodology yields rate constants of reasonable accuracy for a diverse set of inputs. The results are compared to high-quality literature values and to another estimation scheme. This ANN methodology is expected to be of use in a wide range of applications for which (OH)-O-center dot reaction rate constants are required. The model uses only information that can be gathered from a 2D representation of the molecule, making the present approach particularly appealing, especially for screening applications.</t>
  </si>
  <si>
    <t>We modelled the distribution of two vulnerable steppe birds, Otis tarda and Tetrax tetrax, in the Western Palearctic and projected their suitability up to the year 2080. We performed two types of models for each species: one that included environmental and geographic variables (space-included model) and a second one that only included environmental variables (space-excluded model). Our assumption was that ignoring geographic variables in the modelling procedure may result in inaccurate forecasting of species distributions. On the other hand, the inclusion of geographic variables may generate an artificial constraint on future projections. Our results show that space-included models performed better than space-excluded models. While distribution of suitable areas for T. tetrax in the future was approximately the same as at present in the space-included model, the space-excluded model predicted a pronounced geographic change of suitable areas for this species. In the case of O. tarda, the space-included model showed that many areas of current presence shifted to low or medium suitability in the future, whereas a northward expansion of intermediate suitable areas was predicted by the space-excluded one. According to the best models, current distribution of these species can restrict future distribution, probably due to dispersal constraints and site fidelity. Species ranges would be expected to shift gradually over the studied time period and, therefore, we consider it unlikely that most of the current distribution of these species in southern Europe will disappear in less than one hundred years. Therefore, populations currently occupying suitable areas should be a priority for conservation policies. Our results also show that climate-only models may have low explanatory power, and could benefit from adjustments using information on other environmental variables and biological traits; if the latter are not available, including the geographic predictor may improve the reliability of predicted results.</t>
  </si>
  <si>
    <t>With global warming, mean temperatures and brownification of many waterbodies are predicted to increase. This may have unknown consequences on aquatic consumer life histories and nutrient content, consumer-mediated nutrient recycling, and nutrient transport between water and land. Using a large-scale experimental pond facility, we altered temperature (ambient/+ 4 degrees C) and brownification (clear/humic) in a 2 x 2 factorial design (n = 16 pond sections) to test two aspects of climate change on Rana temporaria tadpole life-history traits and on tadpole-mediated nutrient pathways. On day 16 after hatching, we examined tadpole-mediated nutrient recycling by measuring tadpole nutrient excretion and egestion rates and tadpole body nutrient content. We estimated tadpole growth and development rates from hatching to emergence and measured emergent frog body size and body nutrient content. Brownification increased total pond water nutrient availability and total pond water nitrogen (N) : phosphorous (P) ratios. Warming positively affected tadpole growth and development rates, whereas browning increased tadpole growth rate only under ambient temperatures. Emergent frog body P content decreased with warming, but only in the clear treatments. But despite these variations in body nutrient content, body stoichiometry remained within a relatively narrow stoichiometric range for both emergent frogs (P content: 1.4-1.8%, N content: 11.4-11.8% and carbon [C] content: 46.9-51.3%) and tadpoles (P content: 1.1-1.2%, N content: 10.1-11.7% and C content: 48.0-50.5%). Warming increased tadpole body P content and browning had a positive effect on tadpole body N content and tadpole N excretion rates, probably mediated by the increased pond water total N availability. We conclude that warming and brownification will interact in changing aquatic consumer growth and body nutrient stoichiometry. In addition, warming has the potential to affect emergent frog body nutrient content and may thus affect nutrient transport from water to land. Last, by increasing pond water N availability, brownification appears to intensify consumer P limitation and thus amplify consumer-meditated N recycling.</t>
  </si>
  <si>
    <t>Nutrient availability limits productivity of arctic ecosystems, and this constraint means that the amount of nitrogen (N) in plant canopies is an exceptionally strong predictor of vegetation productivity. However, climate change is predicted to increase nutrient availability leading to increases in carbon sequestration and shifts in community structure to more productive species. Despite tight coupling of productivity with canopy nutrients at the vegetation scale, it remains unknown how species/shoot level foliar nutrients couple to growth, or how climate change may influence foliar nutrients-productivity relationships to drive changes in ecosystem carbon gain and community structure. We investigated the influence of climate change on arctic plant growth relationships to shoot level foliar N and phosphorus (P) in three dominant subarctic dwarf shrubs using an 18-year warming and nutrient addition experiment. We found a tight coupling between total leaf N and P per shoot, leaf area and shoot extension. Furthermore, a steeper shoot length-leaf N relationship in deciduous species (Vaccinium myrtillus and Vaccinium uliginosum) under warming manipulations suggests a greater capacity for nitrogen to stimulate growth under warmer conditions in these species. This mechanism may help drive the considerable increases in deciduous shrub cover observed already in some arctic regions. Overall, our work provides the first evidence at the shoot level of tight coupling between foliar N and P, leaf area and growth i.e. consistent across species, and provides mechanistic insight into how interspecific differences in alleviation of nutrient limitation will alter community structure and primary productivity in a warmer Arctic.</t>
  </si>
  <si>
    <t>Climate change policies can compete with policies on other social and environmental problems for limited economic resources. This paper investigates the potential influence of alternative policies on citizens' preferences for climate change policies. A contingent valuation study was implemented to estimate the impact of observable and unobservable contextual effects of competing polices on climate change valuation. Individuals are also investigated about their endowment of knowledge and emotional reactions to such problems. The results show that citizens' valuation of climate change policies crucially depends on the context-dependent competing policies. The valuation rises as the number of competing policies increases. This increment becomes economically significant when the competing policies are related to specific problems such as forest fires and development. In addition, the valuation also rises with the amount of knowledge endowed by the individual about the climate change problem, and with the experience of negative emotions such as fear and sadness.</t>
  </si>
  <si>
    <t>Jones S. If you can make it here, you can make it anywhere': performance management and PlaNYC climate change initiatives, Regional Studies. This paper investigates the contribution of performance management in implementing climate initiatives introduced by the Bloomberg administration in New York City. PlaNYC has been praised as one of the most significant climate change initiatives by a city government as it included measurement protocols and a performance management framework to provide evidence for policy and management change. This paper develops an assessment framework and takes a case study approach to examine the context and implementation of PlaNYC from 2007 to 2013. The analysis provides insights for other city governments developing and implementing climate change policies.</t>
  </si>
  <si>
    <t>Political polarization has been observed on climate change issues, with right-wing adherents more likely to deny climate change and oppose policies aimed at mitigation. Most theory and political discourse frames this divide as being driven by support for economy-driven environmental exploitation on the right. However, consistent with rhetoric characterizing environmentalists as "Communist watermelons" (i.e. green on the outside, red on the inside), we test an intergroup explanation for political polarization on climate change attitudes, with the perception that environmentalists are a threat to society also underlying right-wing climate change denial. In an American community sample (N = 384), environmentalist threat consistently, strongly, and uniquely accounted for the link between right-wing ideology and opposition to environmentalist policies and climate change denial, over and above views that the environment exists for economic exploitation and other relevant beliefs about the environment. Implications for encouraging climate change mitigation among right-wing adherents are discussed. (C) 2015 Elsevier Ltd. All rights reserved.</t>
  </si>
  <si>
    <t>Climate change is a global threat to health and wellbeing. Here we provide findings of an international research project investigating the health and wellbeing impacts of policies to reduce greenhouse gas emissions in urban environments. Five European and two Chinese city authorities and partner academic organisations formed the project consortium. The methodology involved modelling the impact of adopted urban climate-change mitigation transport, buildings and energy policy scenarios, usually for the year 2020 and comparing them with business as usual (BAU) scenarios (where policies had not been adopted). Carbon dioxide emissions, health impacting exposures (air pollution, noise and physical activity), health (cardiovascular, respiratory, cancer and leukaemia) and wellbeing (including noise related wellbeing, overall wellbeing, economic wellbeing and inequalities) were modelled. The scenarios were developed from corresponding known levels in 2010 and pre-existing exposure response functions. Additionally there were literature reviews, three longitudinal observational studies and two cross sectional surveys. There are four key findings. Firstly introduction of electric cars may confer some small health benefits but it would be unwise for a city to invest in electric vehicles unless their power generation fuel mix generates fewer emissions than petrol and diesel. Second, adopting policies to reduce private car use may have benefits for carbon dioxide reduction and positive health impacts through reduced noise and increased physical activity. Third, the benefits of carbon dioxide reduction from increasing housing efficiency are likely to be minor and co-benefits for health and wellbeing are dependent on good air exchange. Fourthly, although heating dwellings by in-home biomass burning may reduce carbon dioxide emissions, consequences for health and wellbeing were negative with the technology in use in the cities studied. The climate-change reduction policies reduced CO2 emissions (the most common greenhouse gas) from cities but impact on global emissions of CO2 would be more limited due to some displacement of emissions. The health and wellbeing impacts varied and were often limited reflecting existing relatively high quality of life and environmental standards in most of the participating cities; the greatest potential for future health benefit occurs in less developed or developing countries.</t>
  </si>
  <si>
    <t>West Nile virus (WNV) is transmitted by mosquitoes in both urban as well as in rural environments and can be pathogenic in birds, horses and humans. Extrinsic factors such as temperature and land use are determinants of WNV outbreaks in Europe, along with intrinsic factors of the vector and virus. With a multivariate model for WNV transmission we computed the probability of WNV infection in 2014, with July 2014 temperature anomalies. We applied the July temperature anomalies under the balanced A1B climate change scenario (mix of all energy sources, fossil and non-fossil) for 2025 and 2050 to model and project the risk of WNV infection in the future. Since asymptomatic infections are common in humans (which can result in the contamination of the donated blood) we estimated the predictive prevalence of WNV infections in the blood donor population. External validation of the probability model with 2014 cases indicated good prediction, based on an Area Under Curve (AUC) of 0.871 (SD = 0.032), on the Receiver Operating Characteristic Curve (ROC). The climate change projections for 2025 reveal a higher probability of WNV infection particularly at the edges of the current transmission areas (for example in Eastern Croatia, Northeastern and Northwestern Turkey) and an even further expansion in 2050. The prevalence of infection in (blood donor) populations in the outbreakaffected districts is expected to expand in the future. Predictive modelling of environmental and climatic drivers of WNV can be a valuable tool for public health practice. It can help delineate districts at risk for future transmission. These areas can be subjected to integrated disease and vector surveillance, outreach to the public and health care providers, implementation of personal protective measures, screening of blood donors, and vector abatement activities.</t>
  </si>
  <si>
    <t>In the context of a warming climate and increasing urbanisation (with the associated urban heat island effect), interest in understanding temperature related health effects is growing. Previous reviews have examined how the temperature-mortality relationship varies by geographical location. There have been no reviews examining the empirical evidence for changes in population susceptibility to the effects of heat and/or cold over time. The objective of this paper is to review studies which have specifically examined variations in temperature related mortality risks over the 20th and 21st centuries and determine whether population adaptation to heat and/or cold has occurred. We searched five electronic databases combining search terms for three main concepts: temperature, health outcomes and changes in vulnerability or adaptation. Studies included were those which quantified the risk of heat related mortality with changing ambient temperature in a specific location over time, or those which compared mortality outcomes between two different extreme temperature events (heatwaves) in one location. The electronic searches returned 9183 titles and abstracts, of which eleven studies examining the effects of ambient temperature over time were included and six studies comparing the effect of different heatwaves at discrete time points were included. Of the eleven papers that quantified the risk of, or absolute heat related mortality over time, ten found a decrease in susceptibility over time of which five found the decrease to be significant. The magnitude of the decrease varied by location. Only two studies attempted to quantitatively attribute changes in susceptibility to specific adaptive measures and found no significant association between the risk of heat related mortality and air conditioning prevalence within or between cities over time. Four of the six papers examining effects of heatwaves found a decrease in expected mortality in later years. Five studies examined the risk of cold. In contrast to the changes in heat related mortality observed, only one found a significant decrease in cold related mortality in later time periods. There is evidence that across a number of different settings, population susceptibility to heat and heatwaves has been decreasing. These changes in heat related susceptibility have important implications for health impact assessments of future heat related risk. A similar decrease in cold related mortality was not shown. Adaptation to heat has implications for future planning, particularly in urban areas, with anticipated increases in temperature due to climate change.</t>
  </si>
  <si>
    <t>Adaptation to climate change in forestry has become a growing concern, in part due to the impact of storms and other events that have raised the awareness of such risks amongst forest owners. Sweden is one of Europe's most densely-forested countries, with this sector playing a major role economically. However adaptation has, to a large extent, been limited to the provision of recommendations to forest managers, most of which have only been partially implemented. This paper summarizes research with direct implications for adaptation to climate change within the forestry sector in Sweden. The focus is based in particular on providing examples of adaptations that illustrate the specific Swedish orientation to adaptation, in line with its relatively intensive forest management system. The paper thus illustrates a specific Swedish orientation to adaptation through active management, which can be contrasted with approaches to adaptation in other forestry systems, in particular those with limited management or management based on maintaining natural forests in particular.</t>
  </si>
  <si>
    <t>Identifying effects of climate change, as well as other drivers of population shifts, across multiple taxa and broad spatial and temporal scales is challenging. Nevertheless these are the data that may be required to catalyze and focus management actions, separating the effects of weather from climate, and climate from a multitude of other stressors. An impediment to initiating research that fulfill these criteria is ensuring financial and institutional sustainability for an effort that necessarily could span decades. Citizen scientists have been put forth as a means for providing that sustainability, but is quality compromised when volunteers are collecting data? Here we evaluate that question for research focused on assessing the effect of environmental change across the transition between the Mojave and Sonoran Desert ecoregions of North America. While our research includes surveys for multiple taxa, here our focus is on measuring the utility of using citizen scientists for surveying diurnal reptiles. We compared data collected by two trained biologists to citizen science teams supervised by one or more biologists on the same plots. We also re-surveyed plots to determine if separate citizen science teams yielded similar results. The number of reptile species detected and the number of individuals detected increased significantly with teams of citizen scientists, and multiple sampling of individual plots showed those results to be repeatable. With carefully designed survey protocols and supervision by biologists, citizen scientists can be an important component of achieving sustainability of scientific research, without losing scientific rigor. (C) 2016 Elsevier Ltd. All rights reserved.</t>
  </si>
  <si>
    <t>Climate change poses a severe global threat to freshwater ecosystems. Aestivating freshwater fauna (i.e., those that undergo periods of dominancy during dry periods) are likely to be highly susceptible to climate change due to their unique life-cycles, although empirical data that demonstrates this are lacking. This study utilised two aestivating fishes as model species, the salamanderfish, Lepidogalaxias salamandroides, and the black-stripe minnow, Galaxiella nigrostriata; both of which are endemic to Australia's Southwestern Province, an area undergoing a severe drying trend that global climate models project will continue. We found that the distributions of both species have undergone large reductions in extent of occurrence (EOO) and area of occupancy (AOO), coinciding with an extensive period of severe drying of the region. L. salamandroides was more likely to be found in deeper pools, while G. nigrostriata was found more often in pools with greater connectivity, and the probability of occurrence of both species was significantly associated with lower water temperature and pH, and higher oxidation-reduction potential. The majority of those factors are strongly influenced by the local climate, as stable isotope analyses found the hydrology of the pools in which they occurred was influenced by winter rainfall, either through direct input and/or expression from a superficial aquifer. This suggests that increasing water temperature and declining rainfall, features of the climatic shift in south-western Australia over the last 40 years, have been the major drivers of the observed declines in range. Given that climate models project both continued rainfall reductions within the species' distributional ranges and water table decreases by up to 4 m by 2030, further population losses are expected. Moreover, a review of the distribution of aestivating fish species throughout the world revealed that 75% are found in regions projected to dry due to climate change. This has considerable management implications, and active intervention, such as the protection of their existing environments and the creation of new suitable habitats, is required to prevent species declines. Fortunately, at least for the two aestivating species found in Western Australia, artificial ponds are utilised and therefore the construction of new waterbodies could help halt their decline, although further research is required to develop the optimal design for species persistence. (C) 2016 Elsevier Ltd. All rights reserved.</t>
  </si>
  <si>
    <t>The global ocean is projected to be warmer, less oxygenated and more acidic in the 21st century relative to the present day, resulting in changes in the biogeography and productivity of marine organisms and ecosystems. Previous studies using a Dynamic Bioclimate Envelope Model (DBEM) projected increases in potential catch in high latitude regions and decreases in tropical regions over the next few decades. A major structural uncertainty of the projected redistribution of species and fisheries catches can be attributed to the habitat suitability algorithms used. Here, we compare the DBEM projections of potential catches of 500 species of exploited marine fishes and invertebrates from 1971 to 2060 using three versions of DBEM that differ by the algorithm used to predict relative habitat suitability: DBEM-Basic, DBEM-Maxent and DBEM-Aquamaps. All the DBEM models have similar skill in predicting the occurrence of exploited species and distribution of observed fisheries production. Globally, the models project a decrease in catch potential of 3% to 13% by 2050 under a high emissions scenario (Representative Concentration Pathway 8.5). For the majority, of the modelled species, projections by DBEM-Maxent are less sensitive to changes in ocean properties than those by DBEM-Aquamaps. The mean magnitude of projected changes relative to differences between projections differ between regions, being highest (&gt;1 times the standard deviation) in the tropical regions and Arctic Ocean and lowest in three of the main Eastern Boundary Upwelling regions, the eastern Indian Ocean and the Southern Ocean. These results suggest that the qualitative patterns of changes in catch potential reported in previous studies are not affected by the structural uncertainty of DBEM, particularly in areas where catch potential was projected to be most sensitive to climate change. However, when making projections of fish stocks and their potential catches using DBEM in the future, multiple versions of DBEM should be used to quantify the uncertainty associated with structural uncertainty of the models. Overall, this study contributes to improving projection of future changes in living marine resources by exploring one aspect of the cascade of uncertainty associated with such projections. (C) 2016 Published by Elsevier B.V.</t>
  </si>
  <si>
    <t>The geographic distribution of arboviruses has received considerable attention after several dramatic emergence events around the world. Bluetongue virus (BTV) is classified among category "A" diseases notifiable to the World Organization of Animal Health (OIE), and is transmitted among ruminants by biting midges of the genus Culicoides. Here, we developed a comprehensive occurrence data set to map the current distribution, estimate the ecological niche, and explore the future potential distribution of BTV globally using ecological niche modeling and based on diverse future climate scenarios from general circulation models (GCMs) for four representative concentration pathways (RCPs). The broad ecological niche and potential geographic distribution of BTV under present-day conditions reflected the disease's current distribution across the world in tropical, subtropical, and temperate regions. All model predictions were significantly better than random expectations. As a further evaluation of model robustness, we compared our model predictions to 331 independent records from most recent outbreaks from the Food and Agriculture Organization Emergency Prevention System for Transboundary Animal and Plant Pests and Diseases Information System (EMPRES-i); all were successfully anticipated by the BTV model. Finally, we tested ecological niche similarity among possible vectors and BTV, and could not reject hypotheses of niche similarity. Under future-climate conditions, the potential distribution of BTV was predicted to broaden, especially in central Africa, United States, and western Russia.</t>
  </si>
  <si>
    <t>Adaptation, as a strategy to respond to climate change, has limits: there are conditions under which adaptation strategies fail to alleviate impacts from climate change. Research has primarily focused on identifying absolute bio-physical limits. This paper contributes empirical insight to an emerging literature on the social limits to adaptation. Such limits arise from the ways in which societies perceive, experience and respond to climate change. Using qualitative data from multi-stakeholder workshops and key-informant interviews with representatives of the fisheries and tourism sectors of the Great Barrier Reef region, we identify psycho-social and structural limits associated with key adaptation strategies, and examine how these are perceived as more or less absolute across levels of organisation. We find that actors experience social limits to adaptation when: i) the effort of pursuing a strategy exceeds the benefits of desired adaptation outcomes; ii) the particular strategy does not address the actual source of vulnerability, and; iii) the benefits derived from adaptation are undermined by external factors. We also find that social limits are not necessarily more absolute at higher levels of organisation: respondents perceived considerable opportunities to address some psycho-social limits at the national-international interface, while they considered some social limits at the local and regional levels to be effectively absolute.</t>
  </si>
  <si>
    <t>Climate change is recognised as one of the leading challenges affecting the performance of agriculture and the livelihood of people. Farmers are the hardest hit as they have to continuously respond to climatic variations. In order to understand farmers' perceptions of climate change and its impacts, and to identify adaptation needs, focus group discussions and semi-structured questionnaire surveys were carried out at the end of the south-west monsoon season in 2012 (Kharif cropping season in India). This helped to gather their immediate responses soon after the poor performance of south-west monsoon 2012. Khariff cultivation is locally known as 'Kuruvai' and is always under the influence of the south-west monsoon rainfall. Farmers' have perceived climate variability, and identified increasing temperature, delayed onset, intermittent dry spells and decreasing soil moisture as the critical factors affecting their cultivation. Some of them have started to adapt to these changes by cultivating only short-duration crops such as pulses, vegetables and flowers especially jasmine, but there is also a trend to put more land under fallow and abandoning the major cereal production. This study reveals that the farmers' perceptions are in accordance with the real trends analysis done on meteorological variables using Mann-Kendall test and Sens's slope estimator test, but not exactly matches with rainfall. Farmers have indicated their specific adaptation needs, a number of which could be incorporated into site-specific adaption strategies and policies.</t>
  </si>
  <si>
    <t>Anthropogenic climate change has shifted the biogeography and phenology of many terrestrial and marine species. Marine phytoplankton communities appear sensitive to climate change, yet understanding of how individual species may respond to anthropogenic climate change remains limited. Here, using historical environmental and phytoplankton observations, we characterize the realized ecological niches for 87 North Atlantic diatom and dinoflagellate taxa and project changes in species biogeography between mean historical (1951-2000) and future (2051-2100) ocean conditions. We find that the central positions of the core range of 74% of taxa shift poleward at a median rate of 12.9 kmper decade (km.dec(-1)), and 90% of taxa shift eastward at a median rate of 42.7 km.dec(-1). The poleward shift is faster than previously reported for marine taxa, and the predominance of longitudinal shifts is driven by dynamic changes in multiple environmental drivers, rather than a strictly poleward, temperature-driven redistribution of ocean habitats. A century of climate change significantly shuffles community composition by a basin-wide median value of 16%, compared with seasonal variations of 46%. The North Atlantic phytoplankton community appears poised for marked shift and shuffle, which may have broad effects on food webs and biogeochemical cycles.</t>
  </si>
  <si>
    <t>Global climate change is predicted to alter the distribution and dynamics of soil-transmitted helminth infections, and yet host immunity can also influence the impact of warming on host-parasite interactions and mitigate the long-term effects. We used time-series data from two helminth species of a natural herbivore and investigated the contribution of climate change and immunity on the long-term and seasonal dynamics of infection. We provide evidence that climate warming increases the availability of infective stages of both helminth species and the proportional increase in the intensity of infection for the helminth not regulated by immunity. In contrast, there is no significant long-termpositive trend in the intensity for the immune-controlled helminth, as immunity reduces the net outcome of climate on parasite dynamics. Even so, hosts experienced higher infections of this helminth at an earlier age during critical months in the warmer years. Immunity can alleviate the expected long-term effect of climate on parasite infections but can also shift the seasonal peak of infection toward the younger individuals.</t>
  </si>
  <si>
    <t>We assess the impact of a statistical bias correction method based on histogram equalization functions on the projected climate change signals of regional climate model (RCM) simulations over the Senegal River Basin in West Africa. Focus is given to projected changes in precipitation, temperature, and potential water balance (P - PET) following the RCP4.5 and RCP8.5 emission scenario pathways by the end of the 21st century (2071-2100) compared to the 1971-2000 reference period. We found that applying the bias correction substantially improved the simulations of present day climate for both temporal and spatial variations of the analysed climate parameters when compared to gridded observations data sets and station data. For the future, the non-corrected RCM projections show a general decrease of precipitation by the end of 21st century for both scenarios over the majority of the basin, except the Guinean highlands where a slight increase is found. The reduction in mean precipitation is accompanied by a projected increase in the annual number of dry days, most pronounced in the northern basin. Furthermore, a general temperature increase is projected over the entire basin for both scenarios, but more pronounced under the RCP8.5 scenario. In addition, the deficit in the water balance (P - PET) above 12 degrees N is projected to increase in the future. Applying the bias correction to the RCM projections leads to a general dampening of the projected change signals, strongest in the case of heavy precipitation events. However, for all analysed parameters the general directions of change as well as the predominant large-scale change patterns are conserved after applying the bias correction.</t>
  </si>
  <si>
    <t>This paper explores vulnerability and adaptive capacity of rural communities in Southern Laos, where households are highly dependent on climate-sensitive natural resources and vulnerable to seasonal weather fluctuations. The speed and magnitude of climate-induced changes may seriously challenge their ability to adapt. Participatory group discussions and 271 household surveys in three villages highlight the current level of vulnerability and adaptive capacity towards climatic variability and risks. This paper visualizes three dimensions of the vulnerability framework at two levels using the Community Climate Vulnerability Index and household climate vulnerability cube. Results show that not only poor households are most at risk from climate change challenges, but also those better-off households highly dependent on specialized agricultural production are locally exposed to climate change risks. The majority of vulnerable households are characterized by low adaptive capacity. Floods and drought regularly put the poor under stress, which has led to various coping mechanisms; but capability of applying long-term adaptive strategies remains low among all households. The outcome of the participatory consultation underlines local community preference for an integrated approach to mainstream climate change adaptation into community natural resource management and livelihood improvement that may lead to better adaptive capacity building.</t>
  </si>
  <si>
    <t>Most studies on climate change and schistosomiasis transmission have mainly been on the development of models to understand the nature of the relationship. Globally, no attempt has been made to understand the relationship from the point of view of community members through public perception studies. In addition, there is no study on the nexus between climate change and schistosomiasis transmission in Ghana, albeit the disease is endemic in some parts of the country. This article attempts to fill both knowledge gaps. It uses four climate variables, hospital reported schistosomiasis cases, and data from focus group discussions undertaken in Ga District. Results show an increasing trend in total annual rainfall, maximum and minimum temperatures, and a decline in the number of rainy days between 1970 and 2010, during which time there was an increase in reported schistosomiasis cases. A Pearson correlation analysis shows negative and positive significant associations, respectively, between temperature and total rainfall and schistosomiasis cases. However, maximum temperature granger causes reported schistosomiasis cases. Community members perceive that extreme warm temperatures in recent times encourage people to swim in rivers, which increases infection rates. Rainfall is associated with water-based activities including swimming, washing, and bathing. Some control and prevention interventions and treatment-seeking behaviours are discussed, and some recommendations provided.</t>
  </si>
  <si>
    <t>A study was conducted in Makoni and Hwedza smallholder farming areas in eastern Zimbabwe to investigate local perceptions of the impacts of climate change and variability, and how indigenous knowledge may enable farmers to construct appropriate responses to these impacts and make key agricultural decisions. The study revealed evidence of increased climate variability and heightening vulnerability in farming systems. Rainfall seasons have shortened by up to four weeks, impacting on food sources and ecosystem services, and increasing pressure on women and children as traditional roles change. Communities depended primarily on indigenous knowledge and local biological and geographical indicators of seasonal forecasts in making major strategic, tactical and operational decisions on crop production, including management of food stocks and social safety nets. In providing climate and technical production information, researchers and development practitioners will therefore need to fit in with farmers' local decision-making frameworks. However, it should be recognized that some of the indicators (e.g. biological) on which this indigenous knowledge is traditionally based are also adversely affected by increased climate variability, placing limits on its scope as a basis for decision-making. Despite this, efforts to build the adaptive capacity of these farming communities should still consider the current indigenous knowledge base as an entry point.</t>
  </si>
  <si>
    <t>Climate change affects women and men differently. However, there are few location-specific studies that can support interventions or policy development that can tackle this issue. To help build that body of knowledge, this article looks at gender-differentiated vulnerability among smallholder farmers in one sub-Saharan African country: Tanzania. Data were collected through household questionnaires, key informant interviews, and focus group discussions in Same District, northern Tanzania. Results revealed notable inequalities distributed across genders. Women bear the biggest burden from climate change impacts. For example, women shoulder 63% of productive tasks, such as ploughing and crop sowing, compared to 28% by men. On the other hand, resource ownership and expenditure are male dominated. The results highlight the need for governments and NGOs to address gender disparities in policies designed to strengthen the capacity of households to cope with vulnerability to climate change impacts.</t>
  </si>
  <si>
    <t>To enhance their livelihoods and important ecosystem services, forest landowners in the southeastern United States could benefit from being aware of the potential impacts of future climate changes on their forests. Communicating information about climate risks, however, is challenging. This study explored the effect of message frames in videos on forest landowners' attitudes and intention to implement forest management practices for adapting to potential climate changes. Videos were sent electronically to landowners with a prevideo and postvideo surveys. Although the four videos motivated modest intention to act, only those that included stewardship values in their message framing resulted in increased feelings of efficacy. Perceived similarities between the viewer and the speaker were important for the viewer to trust the speaker, and when values portrayed in the video aligned with viewers' values, the viewers were more apt to like the videos, trust the speakers, and express an intention to act.</t>
  </si>
  <si>
    <t>Projected changes in daily temperatures are highly model dependent, particularly in the summer midlatitudes where the spread in the response of heat waves represents a major obstacle for the design of adaptation strategies. Understanding the main reasons for such uncertainties is obviously a research priority. Here we use a set of global atmospheric simulations to assess the contribution of the soil moisture feedback to changes in the full distribution of daily maximum summer temperatures projected in the late 21st century. Results show that this feedback (i) accounts for up to one third of the mean increase in daily maximum temperatures, (ii) dominates changes in the shape of the distribution, and (iii) explains about half of the increase in the severity of heat waves over densely populated areas of the northern midlatitudes. A dedicated intercomparison project is therefore needed to assess and constrain land surface feedbacks in the new generation Earth System Models.</t>
  </si>
  <si>
    <t>Climate model calibration relies on different working hypotheses. The simplest bias correction or delta change methods assume the invariance of bias under climate change. Recent works have questioned this hypothesis and proposed linear bias changes with respect to the forcing. However, when the system experiences larger forcings, these schemes could fail. Calibration assumptions are tested within a simplified framework in the context of an intermediate complexity model for which the reference (or reality) differs from the model by a single parametric model error and climate change is emulated by largely different CO2 forcings. It appears that calibration does not add value since the variation of bias under climate change is nonmonotonous for almost all variables and large compared to the climate change and the bias, except for the global temperature and sea ice area. For precipitation, calibration provides added value both globally and regionally. The calibration methods used fail to correct climate variability.</t>
  </si>
  <si>
    <t>We investigate changes in daily precipitation extremes using Tropical Rainfall Measuring Mission (TRMM) data (1998-2013), which coincides with the global warming hiatus. Results show a change in probability distribution functions of local precipitation events (LPEs) during this period consistent with previous global warming studies, indicating increasing contrast between wet and dry extremes, with more intense LPE, less moderate LPE, and more dry (no rain) days globally. Analyses for land and ocean separately reveal more complex and nuanced changes over land, characterized by a strong positive trend (+12.0% per decade, 99% confidence level (c.l.)) in frequency of extreme LPEs over the Northern Hemisphere extratropics during the wet season but a negative global trend (-6.6% per decade, 95% c.l.) during the dry season. A significant global drying trend (3.2% per decade, 99% c.l.) over land is also found during the dry season. Regions of pronounced increased dry events include western and central U.S., northeastern Asia, and Southern Europe/Mediterranean.</t>
  </si>
  <si>
    <t>Climate change and land management practices are projected to significantly affect soil organic carbon (SOC) dynamics and dissolved organic carbon (DOC) leaching from soils. In this modelling study, we adopted the Century model to simulate past (1906-2012), present, and future (2013-2100) SOC and DOC levels for sandy and loamy soils typical of northwestern European conditions under three land use types (forest, grassland, and arable land) and several future scenarios addressing climate change and land management change. To our knowledge, this is the first time that the Century model has been applied to assess the effects of climate change and land management on DOC concentrations and leaching rates, which, in combination with SOC, play a major role in metal transport through soil. The simulated current SOC levels were generally in line with the observed values for the different kinds of soil and land use types. The climate change scenarios result in a decrease in both SOC and DOC for the agricultural systems, whereas for the forest systems, SOC is projected to slightly increase and DOC to decrease. An analysis of the sole effects of changes in temperature and changes in precipitation showed that, for SOC, the temperature effect predominates over the precipitation effect, whereas for DOC the precipitation effect is more prominent. A reduction in the application rates of fertilisers under the land management scenario leads to a decrease in the SOC stocks and the DOC leaching rates for the arable land systems, but it has a negligible effect on SOC and DOC levels for the grassland systems. Our study demonstrated the ability of the Century model to simulate climate change and agricultural management effects on SOC dynamics and DOC leaching, providing a robust tool for the assessment of carbon sequestration and the implications for contaminant transport in soils.</t>
  </si>
  <si>
    <t>Over the last 40 years, warmer temperatures have caused a considerable decrease in snow cover on glaciers and high rates of glacial melt, particularly in tropical mountains. In the Bolivian Andes, the Chacaltaya glacier (5400 masl) had been a tourist destination known as the highest ski slope in the world since 1939. As a result of climate change, skiing has not been possible after 1987 and the glacier definitely disappeared in 2009. However, since 2005, the place has become a new attraction for tourists. Travel agencies in La Paz now offer day trips to the Chacaltaya site. In order to understand the present attraction of the site and its potential for reproduction elsewhere, 25 semi-structured interviews were conducted with various categories of stakeholders involved in the tourism industry in La Paz, and archives and images were analysed. Our results show that the multifunctional character of this tourist site, including easy access to a summit, beautiful views, acclimatisation to altitude and opportunity to experience snow, are key factors in its renewed attraction for visitors, together with, to a lesser extent, the incentive of being able to watch a famous and evident full disappearance of a glacier and former ski slope. The stakeholders' groups share general views and perceptions about environmental changes and about the qualities of the site, but they also differ in terms of projects and evaluation of potential attractiveness. In particular, the development of the visibility of climate change impacts on mountain environment is valued by experts or by members of the Andean Club, but not by travel agencies. The example of Chacaltaya shows that multifunctional tourist sites may still be attractive in the future.</t>
  </si>
  <si>
    <t>Because of its temporal and vibrational qualities, sound is a particularly useful rhetorical resource for communicating our currently volatile experiences of climate change and extinction. A critical sonic rhetoric moves us from a disembodied marketplace of ideas to an immersive, interdependent soundscape. This move is exemplified in the work of sound artists Susan Philipsz and Bernie Krause, which provides experiences of surface time (sounds arising and decaying) and what climate change scholars call "deep time" (species coming and going from the earth), along with the affective dimensions of nostalgia and grief that saturate these experiences with individual and cultural meaning.</t>
  </si>
  <si>
    <t>This article explores strategies in consensus-making processes in international climate diplomacy. Specifically, it examines the consensus-making politics, in the case of negotiating historical responsibility within the UN Framework Convention on Climate Change. In doing so, analytical concepts from the discourse theory of Laclau and Mouffe are utilized to look for rationales that underpin discursive structures as well as agreement. To conclude, three rationales have dealt with conflicts over historical responsibility. While the first rationale hid conflict behind interpretative flexibility, the second reverted to "reasoned consensus," excluding perspectives commonly understood as political rather than scientific. The third rationale has enabled equivocal use of the concept of historical responsibility in several parallel discourses, yet negotiators still stumble on how to synthesize these with a potential to foster future, more policy-detailed, consensuses with higher legitimacy. Understanding the history and current situation of negotiations on historical responsibility from this perspective can help guide policy makers toward decisions that avoid old pitfalls and construct new rationales that generate a higher sense of legitimacy.</t>
  </si>
  <si>
    <t>The African Group of Negotiators (AGN) has become a much more significant bargaining coalition in the global climate change negotiations. It has been participating more proactively and on a much more significant scale, and, as a result, it has had a greater impact on bargaining outcomes, notably in Nairobi, Copenhagen and Durban. Yet, at present, the group remains poorly understood by both scholars and policymakers. Compared to other groups in the climate negotiations, such as the Group of 77 and Alliance of Small Island States, it has received relatively little attention. This paper fills this gap by tracking the evolution of the AGN over the course of the climate change negotiations. In the early years after the Earth Summit, it shows that the AGN faced tremendous difficulties pursing regional objectives effectively, largely due to a number of "internal'' barriers to participation, which compounded the structural barriers that the continent faced by making it difficult to use "low-power'' negotiating strategies such as coalition building, agenda-setting and persuasion. However, in recent years, the group has become much more pro-active as a result of greater access to material, ideational and institutional resources. These have relieved, somewhat, the internal barriers that the group faced, making it possible for the AGN to negotiate much more confidently and effectively than before.</t>
  </si>
  <si>
    <t>Globalization processes have rendered non-state actors an integral part of global governance. The body of literature that has examined non-state actor involvement in global governance has focused mainly on whether and how non-state actors can influence states. Less attention has been paid to the comparative advantages of non-state actors to answer questions about agency across categories of non-state actors, and more precisely what governance activities non-state actors are perceived to fulfil. Using unique survey material from two climate change conferences, we propose that different categories of non-state actors have distinct governance profiles. We further suggest that the different governance profiles are derived from particular power sources and that agency is a function of these profiles. The study thereby contributes to a strand in the literature focusing on the authority of non-state actors in climate governance and broadens the methodological toolkit for studying the "governors'' of global governance.</t>
  </si>
  <si>
    <t>When do states allow nonstate actors (NSAs) to observe negotiations at intergovernmental meetings? Previous studies have identified the need for states to close negotiations when the issues under discussion are sensitive. This paper argues that sensitivity alone cannot adequately explain the dynamic of closing down negotiations to observers. Questions that have received little attention in the literature include which issues are considered sensitive and how the decision is made to move the negotiations behind closed doors. This paper examines the practices of NSA involvement in climate diplomacy from three analytical perspectives: functional efficiency, political dynamics, and historical institutionalism. Based on interviews and UNFCCC documents, this paper suggests that to understand the issue of openness in negotiations, institutional factors and the politics of NSA involvement need to be better scrutinized. The paper shows that each perspective has particular advantages when analyzing different dimensions of the negotiations, with implications of how we understand the role of NSAs in global environmental governance.</t>
  </si>
  <si>
    <t>Tree improvement programs usually consist of multiple breeding populations that target different climatic or ecological regions. Parent breeding material normally originates from and is deployed within the same breeding region, assuming optimal local adaptation of populations. Given the climate trends observed over the last several decades in western Canada, this assumption is unlikely to still be valid. This problem needs to be addressed either by delineating new deployment areas for improved planting stock or by selecting genotypes suitable for changed climatic environments. In a case study for white spruce, we analyzed height data from 135,000 trees grown in 44 genetic tests established and evaluated over a period of 35 years by industry and government agencies in Alberta. We show how the risk of planting mal-adapted trees can be minimized by moving planting stock to new areas, or by eliminating genotypes from breeding programs that are sensitive to anticipated future climate environments. Transfers that outperformed local sources consistently originated from locations with higher temperatures, suggesting north or northwest transfers. However, adaptation to cold appears to be a prevalent driver for genetic population differentiation in spruce, thus limiting how far material may be moved in current reforestation efforts to address future climate change.</t>
  </si>
  <si>
    <t>Contemporary climate change is having widespread impacts on plant populations. Understanding how plants respond to this change is essential to our efforts to conserve them. The key climate responses of plant populations can be categorised into one of three types: migration, in situ adaptation, or extirpation. If populations are to avoid extirpation then migration and/or in situ adaptation is essential. In this review we first articulate the current and future constraints of plant populations, but trees in particular, to the different adaptation strategies (e.g. space availability, rate of change, habitat fragmentation, niche availability). Secondly, we assess the use of the most appropriate methods (e.g. natural environmental gradients, genome and transcriptome scans) for assessing and understanding adaptive responses and the capacity to adapt to future challenges. Thirdly, we discuss the best conservation approaches (e.g. assisted migration, biodiversity corridors, ex situ strategies) to help overcome adaptive constraints in plants. Our synthesis of plant, and particularly tree, responses and constraints to climate change adaptation, combined with the identification of conservation strategies designed to overcome constraints, will help deliver effective management actions to assist adaptation in the face of current and future climate change.</t>
  </si>
  <si>
    <t>Previous studies of the impacts of climate change on lichens and fungi have focused largely on alpine and subalpine habitats, and have not investigated the potential impact on narrowly endemic species. Here, we estimate the impacts of climate change on high-elevation, endemic lichens in the southern Appalachians, a global diversity hotspot for many groups of organisms, including lichens. We conducted extensive field surveys in the high elevations of the region to accurately document the current distributions of eight narrowly endemic lichen species. Species distribution modeling was used to predict how much climatically suitable area will remain within, and north of, the current range of the target species under multiple climate change scenarios at two time points in the future. Our field work showed that target species ranged from extreme rarity to locally abundant. Models predicted over 93 % distributional loss for all species investigated and very little potentially suitable area north of their current distribution in the coming century. Our results indicate that climate change poses a significant threat to high-elevation lichens, and provide a case study in the application of current modeling techniques for rare, montane species.</t>
  </si>
  <si>
    <t>Little empirical information is currently available on the potential effects of acidification and/or warming in sharks, but none exist about digestive capabilities under such future conditions. Here, we investigated the impact of both acidification (Delta pH = 0.5) and warming (+4; 30 degrees C) on the digestive enzyme levels of recently hatched tropical bamboo shark (Chiloscyllium punctatum). Thirty days post-hatching, juvenile sharks revealed a significant increase in pancreatic trypsin levels under warming, but also a significant decrease under acidification, namely a 42 % drop under present-day temperature and 44 % drop under the warming condition. A similar trend was recorded for the alkaline phosphatase activity in shark's intestine, i.e. the impact of environmental hypercapnia was also quite notorious-a 50 % drop under present-day temperature and 49 % drop under the warming condition. Thus, our present findings suggest that acidification and warming acted antagonistically, leading to similar enzyme activities under present and future conditions. Future directions on this topic of research should point towards the study of other types of sharks, namely pelagic ones with quite higher energetic demands.</t>
  </si>
  <si>
    <t>Climate change will have diverse and interacting effects on forests over the next century. One of the most pronounced effects may be a decline in resistance to chronic change and resilience to acute disturbances. The capacity for forests to persist and/or adapt to climate change remains largely unknown, in part because there is not broad agreement how to measure and apply resilience concepts. We assessed the interactions of climate change, resistance, resilience, diversity, and alternative management of northern Great Lake forests. We simulated two landscapes (northern Minnesota and northern lower Michigan), three climate futures (current climate, a low emissions trajectory, and a high emissions trajectory), and four management regimes [business as usual, expanded forest reserves, modified silviculture, and climate suitable planting (CSP)]. We simulated each scenario with a forest landscape simulation model. We assessed resistance as the change in species composition over time. We assessed resilience and calculated an index of resilience that incorporated both recovery of pre-fire tree species composition and above-ground biomass within simulated burned areas. Results indicate a positive relationship between diversity and resistance within low diversity areas. Simulations of the high emission climate future resulted in a decline in both resistance and resilience. Of the management regimes, the CSP regime resulted in some of the greatest resilience under climate change although our results suggest that differences in forest management are largely outweighed by the effects of climate change. Our results provide a framework for assessing resistance and resilience relevant and valuable to a broad array of ecological systems.</t>
  </si>
  <si>
    <t>Despite growing interest in China's response to climate change and energy security, studies undertaken at the subnational level are rare. In the context of the multilevel governance paradigm, this article examines the governance of climate change and energy policy in Shanghai, a rapidly growing Chinese megacity highly vulnerable to the effects of climate change. Although the energy and carbon intensity of Shanghai's economy have fallen significantly since China launched its economic reforms, overall carbon emissions in the municipality continue to rise. Through examining the Shanghai case, this article argues that Chinese subnational climate mitigation policy is dominated by hierarchical governance arrangements. Nevertheless, shifts in national climate and energy policy since 2007 have mandated provincial-level governments, including Shanghai, to develop their own climate and energy policies while offering greater local autonomy for incorporating climate and energy issues into development goals: is this attributable to a decentred form of multilevel governance? The article concludes that Shanghai's climate mitigation and energy policy is dominated by hierarchical governance whereby policies are 'downloaded' from the central government. Perspectives for other cities and insights for policymakers are discussed. (C) 2015 Elsevier Ltd. All rights reserved.</t>
  </si>
  <si>
    <t>Despite the reduction in deforestation rate in recent years, the impact of global warming by itself can cause changes in vegetation cover. The objective of this work was to investigate the possible changes on the major Brazilian biome, the Amazon Rainforest, under different climate change scenarios. The dynamic vegetation models may simulate changes in vegetation distribution and the biogeochemical processes due to climate change. Initially, the Inland dynamic vegetation model was forced with initial and boundary conditions provided by CFSR and the Eta regional climate model driven by the historical simulation of HadGEM2-ES. These simulations were validated using the Santarem tower data. In the second part, we assess the impact of a future climate change on the Amazon biome by applying the Inland model forced with regional climate change projections. The projections show that some areas of rainforest in the Amazon region are replaced by deciduous forest type and grassland in RCP4.5 scenario and only by grassland in RCP8.5 scenario at the end of this century. The model indicates a reduction of approximately 9% in the area of tropical forest in RCP4.5 scenario and a further reduction in the RCP8.5 scenario of about 50% in the eastern region of Amazon. Although the increase of CO2 atmospheric concentration may favour the growth of trees, the projections of Eta-HadGEM2-ES show increase of temperature and reduction of rainfall in the Amazon region, which caused the forest degradation in these simulations.</t>
  </si>
  <si>
    <t>The gradients of soil physicochemical properties along mountain slopes and across climate-elevation gradients were studied in the Karkonosze Mountains, focusing on the human-impacted zonality of the vegetation cover. The main focus of the study was the environmental consequences, both human-induced and spontaneous, of vegetation changes in the mountains which may occur due to climate change. In soils developed from granite, a clear altitude-related differentiation of soil properties was manifested by: (i) an increase in total organic carbon (TOC) with elevation; (ii) an increase in exchangeable acidity and aluminum (Al-ex); (iii) a decrease in pH, (iv) a decrease in base saturation; and (v) finer soil texture and higher content of base cations in the foothills and lower slopes. These altitude-dependent trends have a threshold-type distribution, i.e. the values stabilize at 7501000 m a.s.l. or are reversed in the subalpine zone. Grass vegetation decreased TOC and Alex, but increased soil pH and base saturation compared with forest vegetation at the same altitude zone. Soils under spruce had higher TOC but lower pH compared with beech stands. Present-day changes of mountain area management in Central Europe, i.e. the replacement of spruce monocultures with beech or mixed stands in the lower forest zone and reforestation (mainly with spruce or mountain pine) of abandoned meadows and pastures at and above the timberline significantly influence topsoil properties, but there is a contrasting direction of changes in the lower and upper altitude zones. Expected climate changes may shift the upper limits of the individual forest zones and reinforce the ongoing changes in forest management. The final regional result of changes is difficult to calculate and strongly dependent on the degree of anthropogenic transformation of vegetation cover. However, both the current changes in management practices and possible climate changes will reinforce the existing vertical gradients of mountain soil properties, including the elevation-related increase in TOC, exchangeable acidity and Alex, as well as the decrease in soil pH and base saturation. (C) 2016 Elsevier B.V. All rights reserved.</t>
  </si>
  <si>
    <t>Carbon cycle uncertainties associated with the Intergovernmental Panel on Climate Change temperature-change projections were treated differently between the Fourth and Fifth Assessment Reports as the latter focused on concentration- rather than emission-driven experiments. Carbon cycle feedbacks then relate to the emissions consistent with a particular concentration. A valuable alternative is to include all uncertainties in a single step from emissions to temperatures. We use a simple climate model with an observationally constrained parameter distribution to explore the carbon cycle and temperature-change projections, simulating the emission-driven Representative Concentration Pathways. The resulting range of uncertainty is a somewhat wider and asymmetric likely range (biased high).</t>
  </si>
  <si>
    <t>Climate change adaptation is a rapidly evolving field in conservation biology and includes a range of strategies from resisting to actively directing change on the landscape. The term 'climate change resilience,' frequently used to characterize adaptation strategies, deserves closer scrutiny because it is ambiguous, often misunderstood, and difficult to apply consistently across disciplines and spatial and temporal scales to support conservation efforts. Current definitions of resilience encompass all aspects of adaptation from resisting and absorbing change to reorganizing and transforming in response to climate change. However, many stakeholders are unfamiliar with this spectrum of definitions and assume the more common meaning of returning to a previous state after a disturbance. Climate change, however, is unrelenting and intensifying, characterized by both directional shifts in baseline conditions and increasing variability in extreme events. This ongoing change means that scientific understanding and management responses must develop concurrently, iteratively, and collaboratively, in a science-management partnership. Divergent concepts of climate change resilience impede cross-jurisdictional adaptation efforts and complicate use of adaptive management frameworks. Climate change adaptation practitioners require clear terminology to articulate management strategies and the inherent tradeoffs involved in adaptation. Language that distinguishes among strategies that seek to resist change, accommodate change, and direct change (i.e., persistence, autonomous change, and directed change) is prerequisite to clear communication about climate change adaptation goals and management intentions in conservation areas.</t>
  </si>
  <si>
    <t>Climate change is likely to raise the frequency and severity of climate variability, rendering smallholder farmers increasingly vulnerable. This necessitates adaptation actions to mitigate potential losses. Based on farm household survey data collected from three Chinese mountain villages, the study examines farmers' adaptation measures in response to drought and factors driving motivations to adapt. The results show that climate risk perceptions and households' assessment of their own abilities to adapt are important determinants of proactive adaptation decisions, with the latter found a better predictor than the former. The influences of village context and farm income are also significant. By drawing attention to the vital roles of human cognition to stimulate adaptation responses, the study emphasizes the need for greater efforts to raise risk awareness and, more importantly, to equip households with a feeling of perceived capacity to adapt. This can be done by providing additional information on risk-reducing measures and how to implement them as well as to make them affordable. Adaptation can also be improved by continuing investment in developing agriculture and rural livelihoods, such as policy interventions that enhance farm income.</t>
  </si>
  <si>
    <t>Emergent scientific facts about climate change occurrence, increasing intensity and potential damage to the world have made the issue of policy a necessity objective. In spite of global effort, very little data have been collected and therefore very little is known about support or opposition to mitigation or adaptation policies at any level. Although there are claims that support or opposition to proposed climate policies will be greatly influenced by perceived risks, how this evolves for farmers in a developing country is not understood and may be intricately intertwined with individuals' interpretation of practical experience with climate change impacts. Using a checklist, specific issues relating to climate change are covered through focus group discussions. Results of data analysis show widespread awareness of climate change impacts, reasonable ability to describe its occurrence but lack of fair understanding of the causes of climate change. Impact occurrences from experience and historical accounts are identified determinants in farmers' awareness, concern and risk perception of climate change and thus factor in the identification of relevant policies and decision to support them. The responsibility for ensuring policy effectiveness is said to involve the participatory roles of the farmers themselves, government, non-governmental organizations and international agencies.</t>
  </si>
  <si>
    <t>In Uganda, Ghana and Bangladesh, participatory tools were used for a socio-economic and gender analysis of three topics: climate-smart agriculture (CSA), climate analogue approaches, and climate and weather forecasting. Policy and programme-relevant results were obtained. Smallholders are changing agricultural practices due to observations of climatic and environmental change. Women appear to be less adaptive because of financial or resource constraints, because of male domination in receiving information and extension services and because available adaptation strategies tend to create higher labour loads for women. The climate analogue approach (identifying places resembling your future climate so as to identify potential adaptations) is a promising tool for increasing farmer-to-farmer learning, where a high degree of climatic variability means that analogue villages that have successfully adopted new CSA practices exist nearby. Institutional issues related to forecast production limit their credibility and salience, particularly in terms of women's ability to access and understand them. The participatory tools used in this study provided some insights into women's adaptive capacity in the villages studied, but not to the depth necessary to address women's specific vulnerabilities in CSA programmes. Further research is necessary to move the discourse related to gender and climate change beyond the conceptualization of women as a homogenously vulnerable group in CSA programmes.</t>
  </si>
  <si>
    <t>In Ghana, the agricultural sector is climate-dependent and susceptible to threatening impacts of climate change, yet, little is known about climate change adaptation in rural farming communities. This article examines the effects of, and local adaptation response to, climate change in rural farming communities in the Jaman North District of Ghana. Using meteorological data, changes in rainfall and temperature over the past 30 years were analyzed. In addition, social research methods were used to analyse interviews and household survey data on climate change impacts on, and adaption responses of rural communities. Results showed that the changing weather patterns, in the form of erratic rainfall and increasing temperatures, have become an additional burden to rural farming communities who are already faced with limited level of mechanization.</t>
  </si>
  <si>
    <t>There is a growing concern that climate variability and change, combined with other environmental, social and political pressures, may overwhelm resilience of pastoral systems if local adaptation strategies are not strengthened. Understanding pastoralists' perception of and response to climatic change is necessary for sustainable adaptation strategies. Systematic and purposive sampling techniques were used to select 302 households in Turkana County of northwestern Kenya. Descriptive statistics and Heckman probit model were used to analyse the data obtained from the household's interviews. The results show that majority of households' perceive rise in temperatures and rainfall variability over the past three decades. Pastoralists' perception of climate change was significantly (p&lt;.05) associated with gender of the household head, livestock ownership, herd size and access to extension services. Heckman's sample selectivity probit model revealed that factors influencing pastoralist's choices of climate change adaptation include gender and education level of the household head, household size, wealth in terms of livestock ownership, distance to markets, access to credit and extension services. We conclude that as a prerequisite for long-term commitment to household's climate resilience, policies and programmes should aim at improving these factors.</t>
  </si>
  <si>
    <t>Mitigation of climate change (CC) is a regulating ecosystem service provided by priority habitats that is often co-delivered alongside their conservation of biodiversity. Carefully planned conservation management is thought necessary to support biodiversity adaptation to CC, but could also contribute to CC mitigation. This paper presents a methodology for assessing direct emissions of greenhouse gases (GHG: CO2, CH4 and N2O) from 12 UK priority habitats in 26 Special Areas of Conservation (SAC) using readily available data. Background emissions are estimated on the basis of published field research. The contribution of conservation management to GHG emission reduction is estimated using the IPCC GHG accounting methodology and other methods. Management Data Acquisition surveys carried out at selected SACs provided data on management practises for Scotland and Wales. Climate change mitigation actions identified in this study for priority habitats included livestock removal or change in stocking density, with GHG reduction potential of up to 3 tCO(2)e/animallyear, afforestation of acid grasslands-up to 19.4 tCO(2)e/ha/year, wetland restoration-0.3-0.8 tCO(2)e/ha/year and cessation of moorland burning-6.9 tCO(2)e/ha/year. Estimated GHG emissions from priority habitats can be used to identify win:win management options that co-deliver GHG mitigation, climate adaptation and conservation benefits for consideration by policy makers and conservation managers. (C) 2016 Elsevier GmbH. All rights reserved.</t>
  </si>
  <si>
    <t>Reservoirs are important resources for supporting economic growth and provide numerous cultural and ecological services. Currently, loss of storage capacity due to sedimentation, water quality degradation, and toxins from blue-green algal blooms are issues that threaten reservoir services. Climate change is hypothesized to exacerbate these problems by increasing sediment and nutrient export from the surrounding watersheds, changing flow regimes, and increasing summer water temperatures. This report adds to the reservoir management literature by synthesizing the disparate literature on potential impacts of climate change to reservoir services and reviewing both watershed and in-reservoir management strategies to mitigate the impacts of climate change. In addition, this study can serve as a resource for managers who seek to study the impacts of climate change on reservoirs by compiling tools and data sources that have been successfully used to study the impacts of climate change on reservoir systems.</t>
  </si>
  <si>
    <t>Interdecadal variability of the Atlantic Meridional Overturning Circulation (AMOC-IV) plays an important role in climate variation and has significant societal impacts. Past climate reconstruction indicates that AMOC-IV has likely undergone significant changes. Despite some previous studies, responses of AMOC-IV to global warming remain unclear, in particular regarding its amplitude and time scale. In this study, we analyze the responses of AMOC-IV under various scenarios of future global warming in multiple models and find that AMOC-IV becomes weaker and shorter with enhanced global warming. From the present climate condition to the strongest future warming scenario, on average, the major period of AMOC-IV is shortened from similar to 50 y to similar to 20 y, and the amplitude is reduced by similar to 60%. These reductions in period and amplitude of AMOC-IV are suggested to be associated with increased oceanic stratification under global warming and, in turn, the speedup of oceanic baroclinic Rossby waves.</t>
  </si>
  <si>
    <t>Rising temperatures are predicted to melt all perennial ice cover in the Arctic by the end of this century, thus opening up suitable habitat for temperate and subarctic species. Canopy-forming seaweeds provide an ideal system to predict the potential impact of climate-change on rocky-shore ecosystems, given their direct dependence on temperature and their key role in the ecological system. Our primary objective was to predict the climate-change induced range-shift of Fucus distichus, the dominant canopy-forming macroalga in the Arctic and subarctic rocky intertidal. More specifically, we asked: which Arctic/subarctic and cold-temperate shores of the northern hemisphere will display the greatest distributional change of F. distichus and how will this affect niche overlap with seaweeds from temperate regions? We used the program MAXENT to develop correlative ecological niche models with dominant range-limiting factors and 169 occurrence records. Using three climate-change scenarios, we projected habitat suitability of F. distichus - and its niche overlap with three dominant temperate macroalgae - until year 2200. Maximum sea surface temperature was identified as the most important factor in limiting the fundamental niche of F. distichus. Rising temperatures were predicted to have low impact on the species' southern distribution limits, but to shift its northern distribution limits poleward into the high Arctic. In cold-temperate to subarctic regions, new areas of niche overlap were predicted between F. distichus and intertidal macroalgae immigrating from the south. While climate-change threatens intertidal seaweeds in warm-temperate regions, seaweed meadows will likely flourish in the Arctic intertidal. Although this enriches biodiversity and opens up new seaweed-harvesting grounds, it will also trigger unpredictable changes in the structure and functioning of the Arctic intertidal ecosystem.</t>
  </si>
  <si>
    <t>Bangladesh is one of the countries most vulnerable to climate change (CC). A basic understanding of public perception on vulnerability, attitude and the risk in relation to CC and health will provide strategic directions for government policy, adaptation strategies and development of community-based guidelines. The objective of this study was to collect community-based data on peoples' knowledge and perception about CC and its impact on health. In 2012, a cross-sectional survey was undertaken among 6720 households of 224 enumeration areas of rural villages geographically distributed in seven vulnerable districts of Bangladesh, with total population of 19,228,598. Thirty households were selected randomly from each enumeration area using the household listing provided by the Bangladesh Bureau of Statistics (BBS). Information was collected from all the 6720 research participants using a structured questionnaire. An observation checklist was used by the interviewers to collect household- and community-related information. In addition, we selected the head of each household as the eligible participant for an interview. Evidence of association between sociodemographic variables and knowledge of CC was explored by cross-tabulation and measured using chi-square tests. Logistic regression models were used to further explore the predictors of knowledge. The study revealed that the residents of the rural communities selected for this study largely come from a low socioeconomic background: only 9.6 % had postsecondary education or higher, the majority worked as day labourer or farmer (60 %), and only 10 % earned a monthly income above BDT 12000 (equivalent to US $ 150 approx.). The majority of the participants (54.2 %) had some knowledge about CC but 45.8 % did not (p &lt; 0.001). The majority of knowledgeable participants (n = 3645) felt excessive temperature as the change of climate (83.2 %). Among all the respondents (n = 6720), 94.5 % perceived change in climate and extreme weather events. Most of them (91.9 %) observed change in rainfall patterns in the last 10 years, and 97.8 % people think their health care expenditure increased after the extreme weather events. Age, educational qualification, monthly income, and occupation were significantly associated with the knowledge about climate change (p &lt; 0.001). People with higher educational level or who live near a school were more knowledgeable about CC and its impact on health. The knowledge level about CC in our study group was average but the perception and awareness of CC related events and its impact on health was high. The most influential factor leading to understanding of CC and its impact on health was education. School-based intervention could be explored to increase peoples' knowledge about CC and necessary health adaptation at community level.</t>
  </si>
  <si>
    <t>The South African Fynbos biome, a global biodiversity hotspot with high endemism and species richness, has six endemic bird species. These are important not only intrinsically, but also for ecological functioning and as flagships for South Africa's economically valuable avitourism sector. Little is known about population sizes or realised distribution ranges of these six species, but projected range modelling based on occurrence from the South African Bird Atlas Project (SABAP) has suggested these species are vulnerable to climate change. We estimate global population sizes for these six endemics based on densities calculated from two intensive biome-wide point count surveys in 2012. We modelled regions of suitable climatic space, from which we established that mean annual temperature and the temperature of the warmest quarter of the year appear to limit Cape Rock-jumper Chaetops frenatus and Protea Canary Serinus leucopterus ranges. Both species have seen an apparent &gt; 30% decrease in range and reporting rates (a proxy for abundance) in the twenty years between SABAP atlas periods (1987-1991 and 2007-ongoing). The Cape Rock-jumper result is unexpected: encounter rates are higher in shorter vegetation, dry slopes and habitats with more recent occurrence of fire - all proxies for proximate causes of climate change on the Fynbos. Although coastal plains are highly transformed, mountain Fynbos is the best protected of all the world's Mediterranean-climate habitats, with relatively little anthropogenic land transformation. Long term weather datasets from the Fynbos demonstrate significant warming since 1960. We conclude from these lines of evidence that these decreases are consistent with the loss of suitable climate space and inability of these species to adjust physiologically to increasing temperatures.</t>
  </si>
  <si>
    <t>Composers have been drawn to the world's southernmost continent, Antarctica, for creative inspiration since the so-called Heroic Age of Antarctic Exploration' in the late nineteenth and early twentieth centuries. However, it has only been since the final few years of the twentieth century that professional composers have had opportunities to travel to the far south as part of arts residency programmes to experience its environment - and its unique soundscapes - first-hand. Most composers who have visited Antarctica to date have utilised sound recording technologies to document their journeys sonically and have subsequently created compositions that feature their soundscape recordings. Typically, such compositions include biological sounds, such as vocalisations of penguins and seals (both on the ice and underwater); non-biological or geophysical' ambient sounds that emanate from the natural landscape, such as those created by wind, blizzards, and ice cracking and calving; and/or anthropogenic (human) sounds recorded within the Antarctic environment. This article examines a series of recent compositions by four established composers who have visited Antarctica and used their experiences and field recordings to inform their creative work: Douglas Quin, Jay Needham, Lawrence English and Philip Samartzis. The primary aim of this research is to investigate what these composers' Antarctica-related works reveal about their individual encounters with and perceptions of the frozen continent, as well as to consider the role of such compositions in conveying messages related to climate change to listeners around the globe - the vast majority of whom are unlikely to ever see or hear the place in person.</t>
  </si>
  <si>
    <t>Climate change poses a major public health threat. A survey of U.S. local health department directors in 2008 found widespread recognition of the threat, but limited adaptive capacity, due to perceived lack of expertise and other resources. We assessed changes between 2008 and 2012 in local public health departments' preparedness for the public health threats of climate change, in light of increasing national polarization on the issue, and widespread funding cutbacks for public health. A geographically representative online survey of directors of local public health departments was conducted in 2011-2012 (N = 174; response rate = 50%), and compared to the 2008 telephone survey results (N = 133; response rate = 61%). Significant polarization had occurred: more respondents in 2012 were certain that the threat of local climate change impacts does/does not exist, and fewer were unsure. Roughly 10% said it is not a threat, compared to 1% in 2008. Adaptation capacity decreased in several areas: perceived departmental expertise in climate change risk assessment; departmental prioritization of adaptation; and the number of adaptation-related programs and services departments provided. In 2008, directors' perceptions of local impacts predicted the number of adaptation-related programs and services their departments offered, but in 2012, funding predicted programming and directors' impact perceptions did not. This suggests that budgets were constraining directors' ability to respond to local climate change-related health threats. Results also suggest that departmental expertise may mitigate funding constraints. Strategies for overcoming these obstacles to local public health departments' preparations for climate change are discussed.</t>
  </si>
  <si>
    <t>The Standardized Precipitation Evapotranspiration Index (SPEI) analysis was conducted using monthly precipitation data and temperature data on a 12.5 km x 12.5 km resolution based on a Representative Concentration Pathways (RCP) 8.5 climate change scenario, and the characteristics of drought were identified by the threshold. In addition, the changes in drought severity and intensity were projected using the threshold based on the run-length concept and frequency analysis. As a result of the analysis, the probability density function of the total drought and maximum drought intensity moved the upper tail for the upcoming years, and the average drought intensity was also projected to become stronger in the future than in the present to the right side. Through this, it could be projected that the drought scale and frequency and the drought intensity will become severer over South Korea because of future climate change.</t>
  </si>
  <si>
    <t>This paper reviews the methodological and practical issues relevant to the ways in which natural scientists, historians and archaeologists may collaborate in the study of past climatic changes in the Mediterranean basin. We begin by discussing the methodologies of these three disciplines in the context of the consilience debate, that is, attempts to unify different research methodologies that address similar problems. We demonstrate that there are a number of similarities in the fundamental methodology between history, archaeology, and the natural sciences that deal with the past ("palaeoenvironmental sciences"), due to their common interest in studying societal and environmental phenomena that no longer exist. The three research traditions, for instance, employ specific narrative structures as a means of communicating research results. We thus present and compare the narratives characteristic of each discipline; in order to engage in fruitful interdisciplinary exchange, we must first understand how each deals with the societal impacts of climatic change. In the second part of the paper, we focus our discussion on the four major practical issues that hinder communication between the three disciplines. These include terminological misunderstandings, problems relevant to project design, divergences in publication cultures, and differing views on the impact of research. Among other recommendations, we suggest that scholars from the three disciplines should aim to create a joint publication culture, which should also appeal to a wider public, both inside and outside of academia. (C) 2015 The Authors. Published by Elsevier Ltd.</t>
  </si>
  <si>
    <t>Climate change is often cited as a major factor in social change. The so-called 8.2 ka event was one of the most pronounced and abrupt Holocene cold and arid events. The 9.2 ka event was similar, albeit of a smaller magnitude. Both events affected the Northern Hemisphere climate and caused cooling and aridification in Southwest Asia. Yet, the impacts of the 8.2 and 9.2 ka events on early farming communities in this region are not well understood. Current hypotheses for an effect of the 8.2 ka event vary from large-scale site abandonment and migration (including the Neolithisation of Europe) to continuation of occupation and local adaptation, while impacts of the 9.2 ka have not previously been systematically studied. In this paper, we present a thorough assessment of available, quality-checked radiocarbon (C-14) dates for sites from Southwest Asia covering the time interval between 9500 and 7500 cal BP, which we interpret in combination with archaeological evidence. In this way, the synchronicity between changes observed in the archaeological record and the rapid climate events is tested. It is shown that there is no evidence for a simultaneous and widespread collapse, large-scale site abandonment, or migration at the time of the events. However, there are indications for local adaptation. We conclude that early farming communities were resilient to the abrupt, severe climate changes at 9250 and 8200 cal BP. (C) 2015 Elsevier Ltd. All rights reserved.</t>
  </si>
  <si>
    <t>The sedimentary infilling of the moat surrounding the Villaggio Piccolo of the Terramara Santa Rosa di Poviglio was analysed in order to obtain palaeoenvironmental inferences from sediments and pollen assemblage. The high-resolution stratigraphic sequence preserves evidence of the environmental changes that occurred in the Po Plain, in Northern Italy, during the Late Holocene. Our interdisciplinary approach permitted to study climatic and anthropic contributions to the environmental changes in this region. The relationships between these changes and land-use changes were investigated focussing on adaptive strategies of the Terramare people during the Middle and Recent Bronze ages (1550-1170 yr BC). The Terramare are archaeological remains of banked and moated villages, located in the central alluvial plain of the Po river. The Terramara of Santa Rosa consists of two adjoining settlements (Villaggio Grande and Villaggio Piccolo); the moat that separates the two parts of the site is c. 23 m large and reaches a maximum depth of 4 m from the extant ground level. The stratigraphic sequence VP/VG exposed by archaeological excavation inside the moat was sampled for pedosedimentary, thin section, and pollen analyses. Chronology is based on archaeological evidence, stratigraphic correlations and radiocarbon dating. Pedosedimentary features and biological records (pollen of aquatics and algal remains) demonstrate that shallow water, probably subjected to seasonal water-level oscillations, has always been present in the moat. In the lower units of the sequence, the laminations indicate standing water, while occurrence of reworked pollen testified the supply of sediments to the plain from catchment zones located in the Apennine. Open vegetation was widespread; economy was based on wood management, fruit collection on the wild or from cultivated woody plants, crop fields with a fairly diversified set of cereals especially increasing in variety during dryness or phases of water crisis. Probably, grapevines were cultivated near the moat, where the wet habitat was favourable to the growing of wild plants. The extraordinary high-resolution of this sequence makes visible the management of woods (including coppicing) at the Middle Bronze and early Recent Bronze ages. The economy of Santa Rosa di Poviglio should have been probably less based on animal breeding than it was in the other Terramare villages already studied for pollen. This research also confirms the chronological correspondence between an environment stressed by dry conditions and the collapse of the Terramare civilization. (C) 2015 Elsevier Ltd. All rights reserved.</t>
  </si>
  <si>
    <t>An impressive number of new climate change scenarios have recently become available to assess the ecological impacts of climate change. Among these impacts, shifts in species range analyzed with species distribution models are the most widely studied. Whereas it is widely recognized that the uncertainty in future climatic conditions must be taken into account in impact studies, many assessments of species range shifts still rely on just a few climate change scenarios, often selected arbitrarily. We describe a method to select objectively a subset of climate change scenarios among a large ensemble of available ones. Our k-means clustering approach reduces the number of climate change scenarios needed to project species distributions, while retaining the coverage of uncertainty in future climate conditions. We first show, for three biologically-relevant climatic variables, that a reduced number of six climate change scenarios generates average climatic conditions very close to those obtained from a set of 27 scenarios available before reduction. A case study on potential gains and losses of habitat by three northeastern American tree species shows that potential future species distributions projected from the selected six climate change scenarios are very similar to those obtained from the full set of 27, although with some spatial discrepancies at the edges of species distributions. In contrast, projections based on just a few climate models vary strongly according to the initial choice of climate models. We give clear guidance on how to reduce the number of climate change scenarios while retaining the central tendencies and coverage of uncertainty in future climatic conditions. This should be particularly useful during future climate change impact studies as more than twice as many climate models were reported in the fifth assessment report of IPCC compared to the previous one.</t>
  </si>
  <si>
    <t>Urbanisation and climate change are two global change processes that affect animal distributions, posing critical threats to biodiversity. Due to its versatile ecology and synurbic habits, Kuhl's pipistrelle (Pipistrellus kuhlii) offers a unique opportunity to explore the relative effects of climate change and urbanisation on species distributions. In a climate change scenario, this typically Mediterranean species is expected to expand its range in response to increasing temperatures. We collected 25,132 high-resolution occurrence records from P. kuhlii European range between 1980 and 2013 and modelled the species' distribution with a multi-temporal approach, using three bioclimatic variables and one proxy of urbanisation. Temperature in the coldest quarter of the year was the most important factor predicting the presence of P. kuhlii and showed an increasing trend in the study period; mean annual precipitation and precipitation seasonality were also relevant, but to a lower extent. Although urbanisation increased in recently colonised areas, it had little effect on the species' presence predictability. P. kuhlii expanded its geographical range by about 394 % in the last four decades, a process that can be interpreted as a response to climate change.</t>
  </si>
  <si>
    <t>This paper focuses on how scientific uncertainties about future peak flood flows and sea level rises are accounted for in long term strategic planning processes to adapt inland and coastal flood risk management in England to climate change. Combining key informant interviews (n = 18) with documentary analysis, it explores the institutional tensions between adaptive management approaches emphasising openness to uncertainty and to alternative policy options on the one hand and risk-based ones that close them down by transforming uncertainties into calculable risks whose management can be rationalized through cost-benefit analysis and nationally consistent, risk-based priority setting on the other hand. These alternative approaches to managing uncertainty about the first-order risks to society from future flooding are shaped by institutional concerns with managing the second-order, 'institutional' risks of criticism and blame arising from accountability for discharging those first-order risk management responsibilities. In the case of river flooding the poorly understood impacts of future climate change were represented with a simplistic adjustment to peak flow estimates, which proved robust in overcoming institutional resistance to making precautionary allowances for climate change in risk-based flood management, at least in part because its scientific limitations were acknowledged only partially. By contrast in the case of coastal flood risk management, greater scientific confidence led to successively more elaborate guidance on how to represent the science, which in turn led to inconsistency in implementation and increased the institutional risks involved in taking the uncertain effects of future sea level rise into account in adaptation planning and flood risk management. Comparative analysis of these two cases then informs some wider reflections about the tensions between adaptive and risk-based approaches, the role of institutional risk in climate change adaptation, and the importance of such institutional dynamics in shaping the framing uncertainties and policy responses to scientific knowledge about them. (C) 2016 The Authors. Published by Elsevier Ltd.</t>
  </si>
  <si>
    <t>Climate change substantially affects biodiversity around the world, especially in the Amazon region, which is home to a significant portion of the world's biodiversity. Freshwater fishes are susceptible to increases in water temperature and variations in the concentrations of dissolved gases, especially oxygen and carbon dioxide. It is important to understand the mechanisms underlying the physiological and biochemical abilities of fishes to survive such environmental changes. In the present study, we applied RNA-Seq and de novo transcriptome sequencing to evaluate transcriptome alterations in tambaqui when exposed to five or fifteen days of the B1, A1B and A2 climate scenarios foreseen by the IPCC. The generated ESTs were assembled into 54,206 contigs. Gene ontology analysis and the STRING tool were then used to identify candidate protein domains, genes and gene families potentially responsible for the adaptation of tambaqui to climate changes. After sequencing eight RNA-Seq libraries, 32,512 genes were identified and mapped using the Danio rerio genome as a reference. In total, 236 and 209 genes were differentially expressed at five and fifteen days, respectively, including chaperones, energetic metabolism-related genes, translation initiation factors and ribosomal genes. Gene ontology enrichment analysis revealed that mitochondrion, protein binding, protein metabolic process, metabolic processes, gene expression, structural constituent of ribosome and translation were the most represented terms. In addition, 1,202 simple sequence repeats were detected, 88 of which qualified for primer design. These results show that cellular response to climate change in tambaqui is complex, involving many genes, and it may be controlled by different cues and transcription/translation regulation mechanisms. The data generated from this study provide a valuable resource for further studies on the molecular mechanisms involved in the adaptation of tambaqui and other closely related teleost species to climate change.</t>
  </si>
  <si>
    <t>Reconstructing past vegetation and species diversity from arctic lake sediments can be challenging because of low pollen and plant macrofossil concentrations. Information may be enhanced by metabarcoding of sedimentary ancient DNA (sedaDNA). We developed a Holocene record from Lake Skartjorna, Svalbard, using sedaDNA, plant macrofossils and sediment properties, and compared it with published records. All but two genera of vascular plants identified as macrofossils in this or a previous study were identified with sedaDNA. Six additional vascular taxa were found, plus two algal and 12 bryophyte taxa, by sedaDNA analysis, which also detected more species per sample than macrofossil analysis. A shift from Salix polaris-dominated vegetation, with Koenigia islandica, Ranunculaceae and the relatively thermophilic species Arabis alpina and Betula, to Dryas octopetala-dominated vegetation similar to 6600-5500 cal. BP suggests a transition from moist conditions 1-2 degrees C warmer than today to colder/ drier conditions. This coincides with a decrease in runoff, inferred from core lithology, and an independent record of declining lacustrine productivity. This mid-Holocene change in terrestrial vegetation is broadly coincident with changes in records from marine sediments off the west coast of Svalbard. Over the Holocene sedaDNA records little floristic change, and it clearly shows species persisted near the lake during time intervals when they are not detected as macrofossils. The flora has shown resilience in the presence of a changing climate, and, if future warming is limited to 2 degrees C or less, we might expect only minor floristic changes in this region. However, the Holocene record provides no analogues for greater warming.</t>
  </si>
  <si>
    <t>Prevalent in mass media worldwide, climate change imagery appears to be similar across countries. Replicating a study from the United States, United Kingdom, and Australia, we analyze whether these images are perceived in similar ways cross-nationally by studying Germany, Switzerland, and Austria. A total of 75 respondents sorted images with respect to their perceptions of salience and self-efficacy (Q method). They associated images of climate change impacts most strongly with salience, while they related imagery of renewable energies and mobility to self-efficacy. These findings suggest that perceptions of climate change visuals are largely consistent cross-culturally. They indicate that imagery that is frequently used in media is rarely associated with feelings of salience or self-efficacy.</t>
  </si>
  <si>
    <t>Understanding how species respond to climate and land use change is of prime importance for biodiversity conservation. However, studies using historical, empirical data to understand species responses to climate change and anthropogenic habitat disturbance remain scarce, especially for tropical mountain ecosystems. Here, we compare historical to recent mist net data to study changes in abundance of forest understorey birds along two elevational gradients. Mount Kilimanjaro, Tanzania. We investigate patterns of understorey bird abundance along elevational and disturbance gradients on two slopes of Mt. Kilimanjaro between 1991 and 2011. To understand species responses to climate change and disturbance, we use a trait-based approach. Specifically, we test whether and how species' traits (temperature, habitat and dietary preferences) affect species responses to environmental change. We found that over the 20-year time interval, mean minimum temperature increased across all sites along the elevational gradient, while levels of habitat disturbance remained similar. Mean abundance of understorey bird species increased significantly, especially at higher elevations and on the southern slope. Temporal increases were not related to species' temperature preferences and were detected for habitat generalists as well as herbivorous and omnivorous species, but not for forest specialists and insectivores. Our results suggest subtle effects of climate change on bird abundances which would not have been detectable if we had examined elevational range shifts or changes in species richness. Both warm-and cold-adapted species appear to have benefited from increases in minimum temperatures at high elevations. This was not the case for forest specialists and insectivores which remained stable between sampling periods. This demonstrates that different groups of birds vary in their response to ongoing climatic changes. Our results underline the importance of tropical mountain ecosystems not only as global biodiversity hotspots, but also as safe havens for biodiversity in the face of global climate change.</t>
  </si>
  <si>
    <t>Climate change assessments are largely based on correlative species distribution models (SDMs) that are sensible to spatial biases or incompleteness of input distribution data. We tested whether changes on the species' climatic niche resulting from recent human-induced range contractions have a significant influence on SDM predictions of future species distributions. Africa. For this study, we selected two highly detectable species with acknowledged human-induced range contractions, namely the African savanna elephant (Loxodonta africana) and giraffe (Giraffa camelopardalis). We used presence data until the 1970s to describe each species' historical distribution, while more recent data characterized the contemporary distribution. We compared the temporal variation between these species distributions using multivariate analyses and the combination of four different SDM algorithms to predict historical, contemporary and future distributional ranges under climate change scenarios. We show how range contraction differentially reduces the climatic variability associated with the species niche and has an important influence on the predictions of suitable climatic space and species vulnerability trend under climate change scenarios. Future predictions of the distribution of the elephant were mainly affected by the loss of occupied area at the margins of the historical distributions, resulting in a lesser predicted extent when using the contemporary dataset. As for the giraffe models, there were more dramatic consequences with large areas of West Africa failing to be predicted as suitable in the contemporary models, probably as a result from the loss of climatic information due to the species almost complete disappearance from that region. Our findings support the importance of considering historical distributional ranges of species in climate change studies in order to account for their full climatic niche and to derive more reliable predictions of future distribution. This is particularly important in species for which distributional ranges have been strongly affected by human activities.</t>
  </si>
  <si>
    <t>Climate change is known to drive both the reshuffling of whole assemblages and range shifts of individual species. Less is known about how local colonizations and extinctions of individual species contribute to changes at the community level. Our aim was to estimate the contribution of individual species to a change in community composition attributed to climate change and to relate these species-specific contributions to species' commonness, climatic niche characteristics and life history traits most likely to influence species sensitivity to climate change. Location. Focussing on birds, we analysed changes from 1998 to 2012 in the Community Temperature Index (CTI), a measure of the average climatic niche of a community. Using a jackknife approach we assessed the contribution of individual species to the temporal trend in CTI in four different regions across Sweden, controlling for habitat distribution. We further tested whether species contribution was related to population trends and rarity to identify species most vulnerable to climate change. Community Temperature Index had increased over time with the greatest gains occurring in the north of the country, reflecting the larger temperature increases in this area. Changes in the regional CTI were driven both by warm-dwelling species colonizing new sites and by extirpations of cold-dwelling species. Furthermore, the community changes were influenced by both rare and common species. At the same time, the distribution changes of a large number of species were seemingly unaffected by climate change. Both range expansion and contractions contributed to the relative increase of warm-dwelling species in Swedish bird communities. We successfully identified the climatic impacts on some of Sweden's rarest species, including cold-dwelling species in the mountainous north. Our approach may be an efficient tool to use when characterizing the impacts of climate change on species and communities.</t>
  </si>
  <si>
    <t>Solar radiation management schemes could potentially alleviate the impacts of global warming. One such scheme could be to brighten the surface of the ocean by increasing the albedo and areal extent of bubbles in the wakes of existing shipping. Here we show that ship wake bubble lifetimes would need to be extended from minutes to days, requiring the addition of surfactant, for ship wake area to be increased enough to have a significant forcing. We use a global climate model to simulate brightening the wakes of existing shipping by increasing wake albedo by 0.2 and increasing wake lifetime by x1440. This yields a global mean radiative forcing of -0.90.6Wm(-2) (-1.80.9Wm(-2) in the Northern Hemisphere) and a 0.5 degrees C reduction of global mean surface temperature with greater cooling over land and in the Northern Hemisphere, partially offsetting greenhouse gas warming. Tropical precipitation shifts southward but remains within current variability. The hemispheric forcing asymmetry of this scheme is due to the asymmetry in the distribution of existing shipping. If wake lifetime could reach similar to 3months, the global mean radiative forcing could potentially reach -3Wm(-2). Increasing wake area through increasing bubble lifetime could result in a greater temperature reduction, but regional precipitation would likely deviate further from current climatology as suggested by results from our uniform ocean albedo simulation. Alternatively, additional ships specifically for the purpose of geoengineering could be used to produce a larger and more hemispherically symmetrical forcing.</t>
  </si>
  <si>
    <t>We investigated the association between cultural worldviews and climate change risk perceptions, support for climate friendly policies and climate change mitigation behaviours in a large Chinese sample. Items from Dake's cultural theory scales and Kahan's cultural cognition scale were presented to a Qualtrics online panel consisting of 515 Mandarin-speaking residents of Beijing. A series of factor analyses revealed that the combined item sets were best represented by four-dimensions: hierarchism, individualism, egalitarianism and fatalism. Mediation analysis revealed that respondents with egalitarian and non-fatalist worldviews perceived greater risk associated with climate change, which in turn predicted greater support for policies to manage climate change and increased mitigation behaviour. In addition, respondents who scored high on individualism were less likely to support climate change policies, but this effect was not mediated by risk perceptions. Overall, our results suggest cultural worldviews may influence policy support both directly and indirectly through risk perceptions.</t>
  </si>
  <si>
    <t>Climate change can have major effects on the distribution of species. In marine ecosystems, the cold waters of the Arctic have restricted warmer water species from crossing between Eurasia and North America. However, with Arctic waters becoming warmer, various marine species have expanded their distribution. Cuttlefish are fast-growing, voracious predators and are absent in American waters. The European cuttlefish Sepia officinalis is the most northerly distributed cuttlefish, with potential to expand its range and cross to the American continent, potentially causing changes in shelf food webs. Climate model predictions suggest that the S. officinalis could potentially reach American shores, by 2300 via the north Atlantic with medium mitigation of greenhouse gas concentrations; we predict that adult dispersal of cuttlefish across the Atlantic sector would require a migration distance of over 1400 km at depths below 200 m and temperatures above 7 degrees C (temperature below which cuttlefish can not maintain routine metabolic processes physiologically). For temperatures above 9.5 degrees C (temperature above which cuttlefish can grow), 2500 km would be required, and such conditions will possibly exist by the year 2300. If they reach American shores they could have large impacts on coastal marine ecosystems, due to their wide diet (e.g. diet covers many shallow-water crustacean and fish species) and its potential as prey, and due to their short life-history strategy of "live fast, die young".</t>
  </si>
  <si>
    <t>Global climate change is a major threat to biodiversity. Large-scale analyses have generally focused on the impacts of climate change on the geographic ranges of species and on phenology, the timing of ecological phenomena. We used long-term monitoring of the abundance of breeding birds across Europe and the United States to produce, for both regions, composite population indices for two groups of species: those for which climate suitability has been either improving or declining since 1980. The ratio of these composite indices, the climate impact indicator (CII), reflects the divergent fates of species favored or disadvantaged by climate change. The trend in CII is positive and similar in the two regions. On both continents, interspecific and spatial variation in population abundance trends are well predicted by climate suitability trends.</t>
  </si>
  <si>
    <t>The IPCC is the leading international body for the assessment of climate change, forming the interface between science, policy and global politics. Indigenous issues have been under-represented in previous IPCC assessments. In this Perspective, we analyse how indigenous content is covered and framed in the Working Group II (WGII) portion of the Fifth Assessment Report (AR5). We find that although there is reference to indigenous content in WGII, which increased from the Fourth Assessment Report, the coverage is general in scope and limited in length, there is little critical engagement with indigenous knowledge systems, and the historical and contextual complexities of indigenous experiences are largely overlooked. The development of culturally relevant and appropriate adaptation policies requires more robust, nuanced and appropriate inclusion and framing of indigenous issues in future assessment reports, and we outline how this can be achieved.</t>
  </si>
  <si>
    <t>In the field of adaptation governance research, current discussion on the barriers to adaptation shows that theoretical explanations for why institutions emerge and how they enable or constrain adaptation are underdeveloped. In this Perspective, we show that there is a significant opportunity to advance the understanding of adaptation governance by integrating insights that have been developed in the extensive commons literature on the institutions that work to overcome social conflicts or dilemmas. 'Realist-materialist' approaches to understanding such collective action are particularly valuable to adaptation governance research because they emphasize how biophysical conditions give rise to certain types of social dilemma. Climate change affects these biophysical conditions, and thus may alter dilemmas or create new ones. Based on realist-materialist reasoning, this Perspective describes six types of dilemma, illustrates each with a case from the adaptation literature and draws on insights from the commons literature regarding relevant contextual conditions and effective policy instruments for overcoming social dilemmas. The dilemma types provide entry points for rigorous comparative adaptation research to deepen understanding of how context influences adaptation governance processes.</t>
  </si>
  <si>
    <t>Anthropogenic climate change represents a global threat to human well-being(1-3) and ecosystem functioning(4). Yet despite its importance for science and policy, our understanding of the causes of widespread uncertainty and doubt found among the general public remains limited. The political and social processes driving such doubt and uncertainty are difficult to rigorously analyse, and research has tended to focus on the individual-level, rather than the larger institutions and social networks that produce and disseminate contrarian information. This study presents a new approach by using network science to uncover the institutional and corporate structure of the climate change counter-movement, and machine-learning text analysis to show its influence in the news media and bureaucratic politics. The data include a new social network of all known organizations and individuals promoting contrarian viewpoints, as well as the entirety of all written and verbal texts about climate change from 1993-2013 from every organization, three major news outlets, all US presidents, and every occurrence on the floor of the US Congress. Using network and computational text analysis, I find that the organizational power within the contrarian network, and the magnitude of semantic similarity, are both predicted by ties to elite corporate benefactors.</t>
  </si>
  <si>
    <t>The sustainability of future water resources is of paramount importance and is affected by many factors, including population, wealth and climate. Inherent in current methods to estimate these factors in the future is the uncertainty of their prediction. In this study, we integrate a large ensemble of scenarios-internally consistent across economics, emissions, climate, and population-to develop a risk portfolio of water stress over a large portion of Asia that includes China, India, and Mainland Southeast Asia in a future with unconstrained emissions. We isolate the effects of socioeconomic growth from the effects of climate change in order to identify the primary drivers of stress on water resources. We find that water needs related to socioeconomic changes, which are currently small, are likely to increase considerably in the future, often overshadowing the effect of climate change on levels of water stress. As a result, there is a high risk of severe water stress in densely populated watersheds by 2050, compared to recent history. There is strong evidence to suggest that, in the absence of autonomous adaptation or societal response, a much larger portion of the region's population will live in water-stressed regions in the near future. Tools and studies such as these can effectively investigate large-scale system sensitivities and can be useful in engaging and informing decision makers.</t>
  </si>
  <si>
    <t>Choosing secure water resource management plans inevitably requires trade-offs between risks (for a variety of stakeholders), costs, and other impacts. We have previously argued that water resources planning should focus upon metrics of risk of water restrictions, accompanied by extensive simulation and scenario-based exploration of uncertainty. However, the results of optimization subject to risk constraints can be sensitive to the specification of tolerable risk, which may not be precisely or consistently defined by different stakeholders. In this paper, we recast the water resources planning problem as a multiobjective optimization problem to identify least cost schemes that satisfy a set of criteria for tolerable risk, where tolerable risk is defined in terms of the frequency of water use restrictions of different levels of severity. Our proposed method links a very large ensemble of climate model projections to a water resource system model and a multiobjective optimization algorithm to identify a Pareto optimal set of water resource management plans across a 25 years planning period. In a case study application to the London water supply system, we identify water resources management plans that, for a given financial cost, maximize performance with respect to one or more probabilistic criteria. This illustrates trade-offs between financial costs of plans and risk, and between risk criteria for four different severities of water use restrictions. Graphical representation of alternative sequences of investments in the Pareto set helps to identify water management options for which there is a robust case for including them in the plan.</t>
  </si>
  <si>
    <t>Steady state 1-D analytical solutions to estimate groundwater fluxes from temperature profiles are an attractive option because they are simple to apply, with no complex boundary or initial conditions. Steady state solutions have been applied to estimate both aquifer scale fluxes as well as to estimate groundwater discharge to streams. This study explores the sources of uncertainty in flux estimates from regional scale aquifers caused by sensor precision, aquifer heterogeneity, multidimensional flow and variations in surface temperature due to climate change. Synthetic temperature profiles were generated using 2-D groundwater flow and heat transport models with homogeneous and heterogeneous hydraulic and thermal properties. Temperature profiles were analyzed assuming temperature can be determined with a precision between 0.1 degrees C and 0.001 degrees C. Analysis of synthetic temperature profiles show that the Bredehoeft and Papadopulos (1965) method can provide good estimates of the mean vertical Darcy flux over the length of the temperature profile. Reliable flux estimates were obtained when the ratio of vertical to horizontal flux was as low as 0.1, and in heterogeneous media, providing that temperature at the upper boundary was constant in time. However, temporal increases in surface temperature led to over-estimation of fluxes. Overestimates increased with time since the onset of, and with the rate of surface warming. Overall, the Bredehoeft and Papadopulos (1965) method may be more robust for the conditions with constant temperature distributions than previously thought, but that transient methods that account for surface warming should be used to determine fluxes in shallow aquifers.</t>
  </si>
  <si>
    <t>Reproductive allochrony presents a potential barrier to gene flow and is common in seasonally sympatric migratory and sedentary birds. Mechanisms mediating reproductive allochrony can influence population divergence and the capacity of populations to respond to environmental change. We asked whether reproductive allochrony in seasonally sympatric birds results from a difference in response to supplementary or photoperiodic cues and whether the response varies in relation to the distance separating breeding and wintering locations as measured by stable isotopes. We held seasonally sympatric migratory and sedentary male dark-eyed juncos (Junco hyemalis) in a common garden in early spring under simulated natural changes in photoperiod and made measurements of reproductive and migratory physiology. On the same dates and photoperiods, sedentary juncos had higher testosterone (initial and gonadotropin-releasing hormone induced), more developed cloacal protuberances, and larger testes than migrants. In contrast, migratory juncos had larger fat reserves (fuel for migration). We found a negative relationship between testis mass and feather hydrogen isotope ratios, indicating that testis growth was more delayed in migrants making longer migrations. We conclude that reproductive allochrony in seasonally sympatric migratory and sedentary birds can result from a differential response to photoperiodic cues in a common garden, and as a result, gene flow between migrants and residents may be reduced by photoperiodic control of reproductive development. Further, earlier breeding in response to future climate change may currently be constrained by differential response to photoperiodic cues.</t>
  </si>
  <si>
    <t>Ongoing climate change is expected to shift tree species distribution and therefore affect forest biodiversity and ecosystem services. To assess and project tree distributional shifts, researchers may compare the distribution of juvenile and adult trees under the assumption that differences between tree life stages reflect distributional shifts triggered by climate change. However, the distribution of tree life stages could differ within the lifespan of trees, therefore, we hypothesize that currently observed distributional differences could represent shifts over ontogeny as opposed to climatically driven changes. Here, we test this hypothesis with data from 1435 plots resurveyed after more than three decades across the Western Carpathians. We compared seedling, sapling and adult distribution of 12 tree species along elevation, temperature and precipitation gradients. We analyzed (i) temporal shifts between the surveys and (ii) distributional differences between tree life stages within both surveys. Despite climate warming, tree species distribution of any life stage did not shift directionally upward along elevation between the surveys. Temporal elevational shifts were species specific and an order of magnitude lower than differences among tree life stages within the surveys. Our results show that the observed range shifts among tree life stages are more consistent with ontogenetic differences in the species' environmental requirements than with responses to recent climate change. The distribution of seedlings substantially differed from saplings and adults, while the distribution of saplings did not differ from adults, indicating a critical transition between seedling and sapling tree life stages. Future research has to take ontogenetic differences among life stages into account as we found that distributional differences recently observed worldwide may not reflect climate change but rather the different environmental requirements of tree life stages.</t>
  </si>
  <si>
    <t>The plant ecosystems are particularly sensitive to climate change in arid and semi-arid regions. However, the responses of vegetation dynamics to climate change in Central Asia are still unclear. In this study, we used the normalized difference vegetation index (NDVI) data to analyze the spatial-temporal changes of vegetation and the correlation of vegetation and climatic variables over the period of 1982-2012 in Central Asia by using the empirical orthogonal function and least square methods. The results showed that the annual NDVI in Central Asia experienced a weak increasing trend overall during the study period. Specifically, the annual NDVI showed a significant increasing trend between1982 and 1994, and exhibited a decreasing trend since 1994. The regions where the annual NDVI decreased were mainly distributed in western Central Asia, which may be caused by the decreased precipitation. The NDVI exhibited a larger increasing trend in spring than in the other three seasons. In mountainous areas, the NDVI had a significant increasing trend at the annual and seasonal scales; further, the largest increasing trend of NDVI mainly appeared in the middle mountain belt (1,700-2,650 m asl). The annual NDVI was positively correlated with annual precipitation in Central Asia, and there was a weak negative correlation between annual NDVI and temperature. Moreover, a one-month time lag was found in the response of NDVI to temperature from June to September in Central Asia during 1982-2012.</t>
  </si>
  <si>
    <t>Plants can respond to climate change by either migrating, adapting to the new conditions or going extinct. Relict plant species of limited distribution can be especially vulnerable as they are usually composed of small and isolated populations, which may reduce their ability to cope with rapidly changing environmental conditions. The aim of this study was to assess the vulnerability of Cneorum tricoccon L. (Cneoraceae), a Mediterranean relict shrub of limited distribution, to a future drier climate. We evaluated population differentiation in functional traits related to drought tolerance across seven representative populations of the species' range. We measured morphological and physiological traits in both the field and the greenhouse under three water availability levels. Large phenotypic differences among populations were found under field conditions. All populations responded plastically to simulated drought, but they differed in mean trait values as well as in the slope of the phenotypic response. Particularly, dry-edge populations exhibited multiple functional traits that favored drought tolerance, such as more sclerophyllous leaves, strong stomatal control but high photosynthetic rates, which increases water use efficiency (iWUE), and an enhanced ability to accumulate sugars as osmolytes. Although drought decreased RGR in all populations, this reduction was smaller for populations from the dry edge. Our results suggest that dry-edge populations of this relict species are well adapted to drought, which could potentially mitigate the species' extinction risk under drier scenarios. Dry-edge populations not only have a great conservation value but can also change expectations from current species' distribution models.</t>
  </si>
  <si>
    <t>Climate change affects the rate of insect invasions as well as the abundance, distribution and impacts of such invasions on a global scale. Among the principal analytical approaches to predicting and understanding future impacts of biological invasions are Species Distribution Models (SDMs), typically in the form of correlative Ecological Niche Models (ENMs). An underlying assumption of ENMs is that species-environment relationships remain preserved during extrapolations in space and time, although this is widely criticised. The semi-mechanistic modelling platform, CLIMEX, employs a top-down approach using species ecophysiological traits and is able to avoid some of the issues of extrapolation, making it highly applicable to investigating biological invasions in the context of climate change. The tephritid fruit flies (Diptera: Tephritidae) comprise some of the most successful invasive species and serious economic pests around the world. Here we project 12 tephritid species CLIMEX models into future climate scenarios to examine overall patterns of climate suitability and forecast potential distributional changes for this group. We further compare the aggregate response of the group against species-specific responses. We then consider additional drivers of biological invasions to examine how invasion potential is influenced by climate, fruit production and trade indices. Considering the group of tephritid species examined here, climate change is predicted to decrease global climate suitability and to shift the cumulative distribution poleward. However, when examining species-level patterns, the predominant directionality of range shifts for 11 of the 12 species is eastward. Most notably, management will need to consider regional changes in fruit fly species invasion potential where high fruit production, trade indices and predicted distributions of these flies overlap.</t>
  </si>
  <si>
    <t>Security implications of climate change have been highlighted by various political and advisory bodies, as well as non-governmental organizations (NGOs), in recent years. It is unclear, however, whether such a 'securitization' of climate change can also be found beyond institutionalized politics in the public realm, and beyond Western countries. This article addresses these questions by investigating mass media coverage in nine countries over a period of 15 years. Based on an analysis of more than 101,000 newspaper articles, it shows an increasing discussion of climate change in security terms, with diverging trends in the analysed countries. While Western, industrialized countries such as the USA, the UK or Australia display an increasing securitization of climate change, the amount of securitizing language has decreased in India and South Africa. Moreover, different countries refer to different security dimensions - with regard both to the subjects whose security is of concern (national security, human security) and to the type of resources that are discussed in security terms (energy security, water security, food security). While Western countries strongly focus on national security and energy security, emerging economies place greater emphasis on food and, less pronounced, on water security.</t>
  </si>
  <si>
    <t>The West African cocoa belt, reaching from Sierra Leone to southern Cameroon, is the origin of about 70% of the world's cocoa (Theobroma cacao), which in turn is the basis of the livelihoods of about two million farmers. We analyze cocoa's vulnerability to climate change in the West African cocoa belt, based on climate projections for the 2050s of 19 Global Circulation Models under the Intergovernmental Panel on Climate Change intermediate emissions scenario RCP 6.0. We use a combination of a statistical model of climatic suitability (Maxent) and the analysis of individual, potentially limiting climate variables. We find that: 1) contrary to expectation, maximum dry season temperatures are projected to become as or more limiting for cocoa as dry season water availability; 2) to reduce the vulnerability of cocoa to excessive dry season temperatures, the systematic use of adaptation strategies like shade trees in cocoa farms will be necessary, in reversal of the current trend of shade reduction; 3) there is a strong differentiation of climate vulnerability within the cocoa belt, with the most vulnerable areas near the forest-savanna transition in Nigeria and eastern Cote d'Ivoire, and the least vulnerable areas in the southern parts of Cameroon, Ghana, Cote d'Ivoire and Liberia; 4) this spatial differentiation of climate vulnerability may lead to future shifts in cocoa production within the region, with the opportunity of partially compensating losses and gains, but also the risk of local production expansion leading to new deforestation. We conclude that adaptation strategies for cocoa in West Africa need to focus at several levels, from the consideration of tolerance to high temperatures in cocoa breeding programs, the promotion of shade trees in cocoa farms, to policies incentivizing the intensification of cocoa production on existing farms where future climate conditions permit and the establishment of new farms in already deforested areas. (C) 2016 The Authors. Published by Elsevier B.V.</t>
  </si>
  <si>
    <t>The scientific community has been debating climate change for over two decades. In the light of certain arguments put forward by the aforesaid community, the EU has recommended a set of innovative reforms to science teaching such as incorporating environmental issues into the scientific curriculum, thereby helping to make schools a place of civic education. However, despite these European recommendations, relatively little emphasis is still given to climate change within science curricula. Climate change, although potentially engaging for students, is a complex topic that poses conceptual difficulties and emotional barriers, as well as epistemological challenges. Whilst the conceptual and emotional barriers have already been the object of several studies, students' reactions to the epistemological issues raised by climate changes have so far been rarely explored in science education research and thus are the main focus of this paper. This paper describes a study concerning the implementation of teaching materials designed to focus on the epistemological role of 'models and the game of modelling' in science and particularly when dealing with climate change. The materials were implemented in a course of 15 hours (five 3-hour lessons) for a class of Italian secondary-school students (grade 11; 16-17 years old). The purpose of the study is to investigate students' reactions to the epistemological dimension of the materials, and to explore if and how the material enabled them to develop their epistemological knowledge on models.</t>
  </si>
  <si>
    <t>The impacts of climate change are apparent in various regions of the world. Even though climate change may have a positive effect, it is anticipated that there will be many severely negative effects on human and natural resources in the future. Therefore, in addition to the need for stronger promotion of mitigation policies, it is urgently necessary to study and implement adaptation policies over the longer term to prepare for the possible negative impact of climate change. To implement climate change adaptation measures rapidly in Japan, it would seem practical and effective to make good use of the various countermeasures already promoted by both the national and the local governments for many sectors such as disaster prevention, environmental management, food production, and protection of the nation's health. These countermeasures are considered to have potential for effecting climate change adaptation. This study, focusing on adaptation to climate change negative impacts, investigates to what extent the existing policies of the Tokyo Metropolitan Government could contribute to climate change adaptation, based on a comprehensive examination of targeted fields and indicators for which adaptation policies could be pursued. The results showed many of the existing policies could be useful for adaptation to climate change in many sectors. Furthermore, less than half of these policies need to take future climate change into account in order to contribute to climate change adaptation. This study proposes three basic steps that consider future climate change and local governmental propositions for the rapid implementation of adaptation policies in Japan.</t>
  </si>
  <si>
    <t>Many studies have identified climate warming to be among the most important threats to biodiversity. Climate change is expected to have stronger effects on species with low genetic diversity, ectothermic physiology, small ranges, low effective populations sizes, specific habitat requirements and limited dispersal capabilities. Despite an ever-increasing number of studies reporting climate change-induced range shifts, few of these have incorporated species' specific dispersal constraints into their models. Moreover, the impacts of climate change on genetic variation within populations and species have rarely been assessed, while this is a promising direction for future research. Here we explore the effects of climate change on the potential distribution and genetic variation of the endemic Pyrenean newt Calotriton asper over the period 2020-2080. We use species distribution modelling in combination with high-resolution gridded climate data while subsequently applying four different dispersal scenarios. We furthermore use published data on genetic variation of both mtDNA and AFLP loci to test whether populations with high genetic diversity (nucleotide diversity and expected heterozygosity) or evolutionary history (unique haplotypes and K clusters) have an increased extinction risk from climate change. The present study indicates that climate change drastically reduces the potential distribution range of C. asper and reveals dispersal possibilities to be minimal under the most realistic dispersal scenarios. Despite the major loss in suitable climate, the models highlight relatively large stable areas throughout the species core distribution area indicating persistence of populations over time. The results, however, show a major loss of genetic diversity and evolutionary history. This highlights the importance of accounting for intraspecific genetic variation in climate change impact studies. Likewise, the integration of species' specific dispersal constraints into projections of species distribution models is an important step to fully explore the effects of climate change on species potential distributions.</t>
  </si>
  <si>
    <t>Transport infrastructure is particularly vulnerable to climate impacts as it is designed for long operational lives, and both episodic and seasonal conditions contribute to deterioration, disruption and unsafe incidents. There are some examples of adaptation in transportation design, but many communities do not have the capacity to incorporate climate change considerations into infrastructure planning and management. Researchers worked closely with the City of Prince George, in Central British Columbia, Canada, to build on existing work and explore how the City could plan, design, and maintain roads and other structures to account for climate change. A local steering committee was formed, and created and evaluated 23 potential research topics. Two focus areas were selected for further investigation and explored during a workshop with practitioners, researchers, consultants and other representatives. The workshop precipitated an investigation of projected impacts of climate change on road maintenance and road safety, and plans to explore alternative paving techniques. Outcomes of the case study provide insights regarding climate change and local transportation infrastructure, including: how researchers can engage with local experts to explore adaptation; issues local governments perceive as important; and barriers communities face as they attempt to address vulnerabilities.</t>
  </si>
  <si>
    <t>Climate change vulnerability depends upon various factors and differs between places, sectors and communities. People in developing countries whose subsistence livelihood depends mainly upon agriculture and livestock production are identified as particularly vulnerable. Nepal, where the majority of people are in a mixed agro-livestock system, is identified as the world's fourth most vulnerable country to climate change. However, there is limited knowledge on how vulnerable mixed agro-livestock smallholders are and how their vulnerability differs across different ecological regions in Nepal. This study aims to test two vulnerability assessment indices, livelihood vulnerability index and IPCC vulnerability index, around the Gandaki River Basin of central Nepal. A total of 543 households practicing mixed agro-livestock were surveyed from three districts, namely Dhading, Syangja and Kapilvastu representing three major ecological zones: mountain, mid-hill and Terai (lowland). Data on socio-demographics, livelihood determinants, social networks, health, food and water security, natural disasters and climate variability were collected and combined into the indices. Both indices differed for mixed agro-livestock smallholders across the three districts, with Dhading scoring as the most vulnerable and Syangja the least. Substantial variation across the districts was observed in components, sub-components and three dimensions (exposure, sensitivity and adaptive capacity) of vulnerability. The findings help in designing site-specific intervention strategies to reduce vulnerability of mixed agro-livestock smallholders to climate change.</t>
  </si>
  <si>
    <t>Corals and coral-associated species are highly vulnerable to the emerging effects of global climate change. The widespread degradation of coral reefs, which will be accelerated by climate change, jeopardizes the goods and services that tropical nations derive from reef ecosystems. However, climate change impacts to reef social-ecological systems can also be bi-directional. For example, some climate impacts, such as storms and sea level rise, can directly impact societies, with repercussions for how they interact with the environment. This study identifies the multiple impact pathways within coral reef social-ecological systems arising from four key climatic drivers: increased sea surface temperature, severe tropical storms, sea level rise and ocean acidification. We develop a novel framework for investigating climate change impacts in social-ecological systems, which helps to highlight the diverse impacts that must be considered in order to develop a more complete understanding of the impacts of climate change, as well as developing appropriate management actions to mitigate climate change impacts on coral reef and people.</t>
  </si>
  <si>
    <t>Information helps decision makers to address and to decide about environmental problems. In the context of climate change adaptation, often knowledge is missing on how the available information from impact models affects the decision-making process. The main aim of this study was to explore the extent of ambiguity and how new climate change information influenced decision of forest planners. We investigated changes in decisions of planners about forestry actions representing species choice and forest tourism and expiry dates of these actions leading to environmental constraints in the provision of ecosystem services. Forest planners evaluated expiry dates using four forest ecosystem services: forest production, stand yield class, sequestered carbon, and potential tourism. Data were collected during workshops with eleven forest planners from three forest districts in Scotland. Presented climate change information modified the understanding and frames of planners about forestry actions assessed with accompanying expiry dates. Changes in the frames of planners often result in both earlier and later expiry dates. Ambiguity of planners was found to be dependent on diversity in frames and difficulty in evaluating multiple ecosystem services. These findings imply that due to ambiguity forest planners might find it hard to choose climate change adaptation measures and researchers can struggle to convince planners with new research findings.</t>
  </si>
  <si>
    <t>Strategies to promote synergistic responses to both urban development issues and climate change adaptation have become central to policy advice on adaptation. However, the empirical evidence for the effective utilisation of adaptation synergies in planning practices is insufficient. Taking urban planning in Johannesburg as a case study and using the risks of flooding as an illustrative example, this qualitative study explores how adaptation synergies can be realised in planning practices. In this specific case, significant synergy possibilities in planning practices are not observed. Instead, political challenges of reconciling adaptation measures with planning responses to the considerable developmental challenges of urban divide and multiple urban risks in Johannesburg substantially limit the response space for adaptation practices, including those achievable through synergies. Insights gained in this study underline the necessity of giving greater attention to the empirics of observed synergies. The study provides initial indications that it may be necessary to adjust elements of the conceptual arguments concerning adaptation synergies and related policy advice.</t>
  </si>
  <si>
    <t>Getting farmers to adopt new cultivars with greater tolerance for coping with climatic extremes and variability is considered as one way of adapting agricultural production to climate change. However, for successful adaptation to occur, an accurate recognition and understanding of the climate signal by key stakeholders (farmers, seed suppliers and agricultural extension services) is an essential precursor. This paper presents evidence based on fieldwork with smallholder maize producers and national seed network stakeholders in Malawi from 2010 to 2011, assessing understandings of rainfall changes and decision-making about maize cultivar choices. Our findings show that preferences for short-season maize cultivars are increasing based on perceptions that season lengths are growing shorter due to climate change and the assumption that growing shorter-season crops represents a good strategy for adapting to drought. However, meteorological records for the two study areas present no evidence for shortening seasons (or any significant change to rainfall characteristics), suggesting that short-season cultivars may not be the most suitable adaptation option for these areas. This demonstrates the dangers of oversimplified climate information in guiding changes in farmer decision-making about cultivar choice.</t>
  </si>
  <si>
    <t>Attribution of averaged spectral variation over large spatial and temporal scales to different climate variables is central to climate change fingerprinting. Using 10 years of satellite data for simulation, the authors generate a group of observation-based spectral fingerprints and a time series of monthly mean reflectance spectra over the ocean in five large latitude regions and globally. Next, these fingerprints and the interannual variation spectra are used to retrieve the interannual changes in the relevant climate variables to test the concept of using the spectral fingerprinting approach for climate change attribution. Comparing the fingerprinting retrieval of climate variable change to the actual underlying variable change, the RMS differences between the two are less than twice as large as the monthly variability for all variables in all regions. Instances where larger errors are observed correspond to those variables with large nonlinear radiative response, such as the cloud optical depth and the ice particle size. Using the linear fingerprinting approach and accounting for the nonlinear radiative error in fingerprints results in significantly higher retrieval accuracy; the RMS errors are reduced to less than the monthly variability for nearly all variables, indicating the profound impact of the nonlinear error on fingerprinting retrieval. Another important finding is that if the cloud fraction is known a priori, the retrieval accuracy in cloud optical depth would be improved substantially. Moreover, a better retrieval for the water vapor amount and aerosol optical depth can be achieved from the clear-sky data only. The test results demonstrate that climate change fingerprinting based on reflected solar benchmark spectra is possible.</t>
  </si>
  <si>
    <t>Mechanistic models can help resolve controversy over the responses of mast seeding plants to future environmental change. We evaluate drivers of mast seeding by: developing and validating a new mechanistic resource-based model of mast seeding using four 40-yr Chionochloa (snow tussock) datasets; and comparing the performance of competing empirically-based statistical models, that aim to approximate the mechanisms underlying mast seeding, in explaining simulated and observed data. Our mechanistic model explained 90-99% of the variation in Chionochloa flowering, with higher rates of stored resource mobilisation and lower probability of climatic induction of flowering occurring at lower fertility sites. Inter-annual variation in floral induction and the degree to which seeding is resource-limited explained shifts in the relative performance of different empirical models fitted to data simulated from the mechanistic model. Empirical models explicitly capturing the interaction between the floral induction cue and internal resource state underlying the resource-limited induction mechanism had &gt;8.7x the statistical support of alternatives when fitted to Chionochloa datasets. We find support for resource-limited floral induction with multiple empirical models consistent with this same mechanism. As both resource acquisition and flowering cues are climate sensitive, we expect climate change to impact upon patterns of mast seeding.</t>
  </si>
  <si>
    <t>Climate warming will increase the drought exposure of many forests world-wide. It is not well understood how trees adapt their hydraulic architecture to a long-term decrease in water availability. We examined 23 traits characterizing the hydraulic architecture and growth rate of branches and the dependent foliage of mature European beech (Fagus sylvatica) trees along a precipitation gradient (855-594 mmyr(-1)) on uniform soil. A main goal was to identify traits that are associated with xylem efficiency, safety and growth. Our data demonstrate for the first time a linear increase in embolism resistance with climatic aridity (by 10%) across populations within a species. Simultaneously, vessel diameter declined by 7% and pit membrane thickness (T-m) increased by 15%. Although specific conductivity did not change, leaf-specific conductivity declined by 40% with decreasing precipitation. Of eight plant traits commonly associated with embolism resistance, only vessel density in combination with pathway redundancy and T-m were related. We did not confirm the widely assumed trade-off between xylem safety and efficiency but obtained evidence in support of a positive relationship between hydraulic efficiency and growth. We conclude that the branch hydraulic system of beech has a distinct adaptive potential to respond to a precipitation reduction as a result of the environmental control of embolism resistance.</t>
  </si>
  <si>
    <t>Among the many consequences of rising atmospheric greenhouse gas concentrations, is a change to the medium through which planes fly. An emerging area of research is the impact that these changes may have on the airline industry, with studies addressing aspects ranging from the impact of rising temperatures on aeroplane weight restrictions (Coffel and Horton 2015 Wea. Climate Soc. 7 94-102) to the impact of changing wind shears on the occurrence of clear air turbulence (Williams and Joshi 2014 Nat. Clim. Change 3 644-8). Now, a recent study by Paul Williams (2016 Environ. Res. Lett. 11 024008), assesses the impact that changing winds may have on the duration of transatlantic flights.</t>
  </si>
  <si>
    <t>While changes in temperature and precipitation extremes are evident, their influence on crop yield variability remains unclear. Here we present a global analysis detecting yield variability change and attributing it to recent climate change using spatially-explicit global data sets of historical yields and an agro-climatic index based on daily weather data. The agro-climatic index used here is the sum of effective global radiation intercepted by the crop canopy during the yield formation stage that includes thresholds for extreme temperatures and extreme soil moisture deficit. Results show that year-to-year variations in yields of maize, soybean, rice and wheat in 1981-2010 significantly decreased in 19%-33% of the global harvested area with varying extent of area by crop. However, in 9%-22% of harvested area, significant increase in yield variability was detected. Major crop-producing regions with increased yield variability include maize and soybean in Argentina and Northeast China, rice in Indonesia and Southern China, and wheat in Australia, France and Ukraine. Examples of relatively food-insecure regions with increased yield variability are maize in Kenya and Tanzania and rice in Bangladesh and Myanmar. On a global scale, over 21% of the yield variability change could be explained by the change in variability of the agro-climatic index. More specifically, the change in variability of temperatures exceeding the optimal range for yield formation was more important in explaining the yield variability change than other abiotic stresses, such as temperature below the optimal range for yield formation and soil water deficit. Our findings show that while a decrease in yield variability is the main trend worldwide across crops, yields in some regions of the world have become more unstable, suggesting the need for long-term global yield monitoring and a better understanding of the contributions of technology, management, policy and climate to ongoing yield variability change.</t>
  </si>
  <si>
    <t>Global warming over the past several decades is now large enough that regional climate change is emerging above the noise of natural variability, especially in the summer at middle latitudes and year-round at low latitudes. Despite the small magnitude of warming relative to weather fluctuations, effects of the warming already have notable social and economic impacts. Global warming of 2 degrees C relative to preindustrial would shift the 'bell curve' defining temperature anomalies a factor of three larger than observed changes since the middle of the 20th century, with highly deleterious consequences. There is striking incongruity between the global distribution of nations principally responsible for fossil fuel CO2 emissions, known to be the main cause of climate change, and the regions suffering the greatest consequences from the warming, a fact with substantial implications for global energy and climate policies.</t>
  </si>
  <si>
    <t>Wind energy resource is subject to changes in climate. To investigate the impacts of climate change on future European wind power generation potential, we analyze a multi-model ensemble of the most recent EURO-CORDEX regional climate simulations at the 12 km grid resolution. We developed a mid-century wind power plant scenario to focus the impact assessment on relevant locations for future wind power industry. We found that, under two greenhouse gas concentration scenarios, changes in the annual energy yield of the future European wind farms fleet as a whole will remain within +/- 5% across the 21st century. At country to local scales, wind farm yields will undergo changes up to 15% in magnitude, according to the large majority of models, but smaller than 5% in magnitude for most regions and models. The southern fleets such as the Iberian and Italian fleets are likely to be the most affected. With regard to variability, changes are essentially small or poorly significant from subdaily to interannual time scales.</t>
  </si>
  <si>
    <t>Solar variability represents a source of uncertainty in the future forcings used in climate model simulations. Current knowledge indicates that a descent of solar activity into an extended minimum state is a possible scenario. With aid of experiments from a state-of-the-art Earth system model, we investigate the impact of a future solar minimum on Northern Hemisphere climate change projections. This scenario is constructed from recent 11 year solar-cycle minima of the solar spectral irradiance, and is therefore more conservative than the 'grand' minima employed in some previous modeling studies. Despite the small reduction in total solar irradiance (0.36 W m(-2)), relatively large responses emerge in the winter Northern Hemisphere, with a reduction in regional-scale projected warming by up to 40%. To identify the origin of the enhanced regional signals, we assess the role of the different mechanisms by performing additional experiments forced only by irradiance changes at different wavelengths of the solar spectrum. We find that a reduction in visible irradiance drives changes in the stationary wave pattern of the North Pacific and sea-ice cover. A decrease in UV irradiance leads to smaller surface signals, although its regional effects are not negligible. These results point to a distinct but additive role of UV and visible irradiance in the Earth's climate, and stress the need to account for solar forcing as a source of uncertainty in regional scale projections.</t>
  </si>
  <si>
    <t>Fire regime characteristics in North America are expected to change over the next several decades as a result of anthropogenic climate change. Although some fire regime characteristics (e.g., area burned and fire season length) are relatively well-studied in the context of a changing climate, fire severity has received less attention. In this study, we used observed data from 1984 to 2012 for the western United States (US) to build a statistical model of fire severity as a function of climate. We then applied this model to several (n = 20) climate change projections representing mid-century (2040-2069) conditions under the RCP 8.5 scenario. Model predictions suggest widespread reduction in fire severity for large portions of the western US. However, our model implicitly incorporates climate-induced changes in vegetation type, fuel load, and fire frequency. As such, our predictions are best interpreted as a potential reduction in fire severity, a potential that may not be realized due human-induced disequilibrium between plant communities and climate. Consequently, to realize the reductions in fire severity predicted in this study, land managers in the western US could facilitate the transition of plant communities towards a state of equilibrium with the emerging climate through means such as active restoration treatments (e.g., mechanical thinning and prescribed fire) and passive restoration strategies like managed natural fire (under suitable weather conditions). Resisting changes in vegetation composition and fuel load via activities such as aggressive fire suppression will amplify disequilibrium conditions and will likely result in increased fire severity in future decades because fuel loads will increase as the climate warms and fire danger becomes more extreme. The results of our study provide insights to the pros and cons of resisting or facilitating change in vegetation composition and fuel load in the context of a changing climate.</t>
  </si>
  <si>
    <t>In a changing climate and society, large storage systems can play a key role for securing water, energy, and food, and rebalancing their cross-dependencies. In this letter, we study the role of large storage operations as flexible means of adaptation to climate change. In particular, we explore the impacts of different climate projections for different future time horizons on the multi-purpose operations of the existing system of large dams in the Red River basin (China-Laos-Vietnam). We identify the main vulnerabilities of current system operations, understand the risk of failure across sectors by exploring the evolution of the system tradeoffs, quantify how the uncertainty associated to climate scenarios is expanded by the storage operations, and assess the expected costs if no adaptation is implemented. Results show that, depending on the climate scenario and the time horizon considered, the existing operations are predicted to change on average from -7 to + 5% in hydropower production,+ 35 to + 520% in flood damages, and + 15 to + 160% in water supply deficit. These negative impacts can be partially mitigated by adapting the existing operations to future climate, reducing the loss of hydropower to 5%, potentially saving around 34.4 million US$ year(-1) at the national scale. Since the Red River is paradigmatic of many river basins across south east Asia, where new large dams are under construction or are planned to support fast growing economies, our results can support policy makers in prioritizing responses and adaptation strategies to the changing climate.</t>
  </si>
  <si>
    <t>This paper develops an economic analysis of climate change impacts in the global forest sector. It illustrates how potential future climate change impacts can be integrated into a dynamic forestry economics model using data from a global dynamic vegetation model, the MC2 model. The results suggest that climate change will cause forest outputs (such as timber) to increase by approximately 30% over the century. Aboveground forest carbon storage also is projected to increase, by approximately 26 Pg C by 2115, as a result of climate change, potentially providing an offset to emissions from other sectors. The effects of climate mitigation policies in the energy sector are then examined. When climate mitigation in the energy sector reduces warming, we project a smaller increase in forest outputs over the timeframe of the analysis, and we project a reduction in the sink capacity of forests of around 12 Pg C by 2115.</t>
  </si>
  <si>
    <t>This article studies adaptation of institutional arrangements for water regulation to climate change. Power plants occasionally need to curtail production during heat waves, causing economic losses and putting power quality at risk. To avoid exacerbation of this problem due to climate change, the regulation of heat emissions from power plants may require adaptation. The analysis abstracts a mathematical model from a case study of the German Rhine catchment. The model compares three options for regulation with an analysis of transaction costs, and balances them with costs from environmental externalities. First, long-term and site-specific temperature caps lead to the comparatively lowest sum of social transaction and production costs if heat waves only increase in intensity. Second, a dynamic heat load plan performs better if heat waves only increase in frequency. Third, if both intensity and frequency of heat waves increase substantially, a specific contract between the environmental regulator and electricity producers (the minimum power plant concept) performs comparatively best. The article highlights economies of scale in transaction costs, and shows how institutional adaptation can depend on the speed of climate change. (C) 2016 Elsevier B.V. All rights reserved.</t>
  </si>
  <si>
    <t>We model the impact of agricultural droughts with a new multi-parameter index (using both climatic and non-climatic parameters) and propose a new risk transfer solution for crop insurance, called Climate Cost of Cultivation (CCC). We used 1979/80 to 2012/13 data relevant for wheat in Bihar, India to test the variation in the CCC values. The variance (risk to farmer) increased significantly in the second half of the period (two-tailed F-test, p = 0.00045). We examine the efficiency of CCC by comparing it to typical index insurance (TII), and both indices to wheat yield data (2000/01 to 2012/13). The correlation of CCC index payouts with actual yield losses is improved by a factor of similar to 3.9 over TII results (76.0 per cent, compared with 19.6 per cent). The pure risk premium of the CCC index is lower by around 90 per cent than the premium of the TII. We also elaborate a method to quantify the premium's climate change cost component.</t>
  </si>
  <si>
    <t>Successfully navigating the complex challenges posed by wicked environmental problems requires that inter- and intra-organisational policy networks share information, integrate knowledge and collaborate in decision-making processes. However, within government, the hierarchical and mechanistic design of bureaucratic agencies is often not well suited to this task. As a result, governments have increasingly implemented mechanisms encouraging interagency collaboration to better address complex environmental governance challenges, an example being climate change adaptation. In this article, we take an inside look' at how civil servants, working in the government agencies responsible for progressing climate change adaptation strategies, view collaboration and draw on science-based knowledge to inform decision-making. Focusing on civil servants in agencies from the states of Victoria, Australia, and New York, the USA, and the province of British Columbia, Canada, the results show variation across jurisdictions in terms of the collaborative mechanisms used. However, respondents in all three jurisdictions reported remarkably consistent views on the importance of collaboration and scientific knowledge to their role. Overall, our results suggest a gap exists between the motivation of civil servants to collaborate and draw on scientific information and their capacity/ability to do so, pointing to potential institutional and systemic barriers that require further research.</t>
  </si>
  <si>
    <t>Appraisals of deliberate, large-scale interventions in the earth's climate system, known collectively as geoengineering', have largely taken the form of narrowly framed and exclusive expert analyses that prematurely close down' upon particular proposals. Here, we present the findings from the first upstream' appraisal of geoengineering to deliberately open up' to a broader diversity of framings, knowledges and future pathways. We report on the citizen strand of an innovative analytic-deliberative participatory appraisal process called Deliberative Mapping. A select but diverse group of sociodemographically representative citizens from Norfolk (United Kingdom) were engaged in a deliberative multi-criteria appraisal of geoengineering proposals relative to other options for tackling climate change, in parallel to symmetrical appraisals by diverse experts and stakeholders. Despite seeking to map divergent perspectives, a remarkably consistent view of option performance emerged across both the citizens' and the specialists' deliberations, where geoengineering proposals were outperformed by mitigation alternatives.</t>
  </si>
  <si>
    <t>Coastal floods are regarded as among the most dangerous and harmful of all natural disasters affecting urban areas adjacent to the shorelines. Rapid urbanization combined with climate change and poor governance often results in significant increase of flood risk, especially for coastal communities. Wave overtopping and wave run-up are the key mechanisms for monitoring the results of coastal flooding and as such, significant efforts are currently focusing on their predicting. In this paper, an integrated methodology is proposed, accounting for wave overtopping and wave run-up under extreme wave scenarios caused by storm surges. By taking advantage of past and future climatic projections of wind data, a downscaling approach is proposed, utilizing a number of appropriate numerical models than can simulate the wave propagation from offshore up to the swash zone. The coastal zone of Rethymno in Greece is selected as a case study area and simulations of wave characteristics with the model SWAN for the period 1960-2100 in the offshore region are presented. These data are given as boundary conditions to further numerical models (MIKE21 PMS and HD) in order to investigate the spatial evolution of the wave and the hydrodynamic field in intermediate and shallow waters. Finally, the calculated wave height serves as input to empirical formulas and time dependent wave propagation models (MIKE21 BW) to estimate the wave run-up and wave overtopping (EurOtop). It is suggested that the proposed procedure is generic enough to be applicable to any similar region. (C) 2016 Institute of Oceanology of the Polish Academy of Sciences.</t>
  </si>
  <si>
    <t>As public expectations for health rise, health measurements broaden from a focus on death, disease, and disability to wellbeing. However, wellbeing hasn't been incorporated into the framework of climate change policy decision-making in Chinese cities. Based on survey data (n = 763) from Suzhou, this study used Generalized Estimation Equation approach to model external conditions associated with wellbeing. Then, semi-quantitative analyses were conducted to provide a first indication to whether local climate change policies promote or conflict with wellbeing through altering these conditions. Our findings suggested: (i) Socio-demographic (age, job satisfaction, health), psychosocial (satisfaction with social life, ontological security/resilience) and environmental conditions (distance to busy road, noise annoyance and range hoods in the kitchen) were significantly associated with wellbeing; (ii) None of existing climate change strategies in Suzhou conflict with wellbeing. Three mitigation policies (promotion of tertiary and high-tech industry, increased renewable energy in buildings, and restrictions on car use) and one adaption policy (increasing resilience) brought positive co-benefits for wellbeing, through the availability of high-satisfied jobs, reduced dependence on range hoods, noise reduction, and valuing citizens, respectively. This study also provided implications for other similar Chinese cities that potential consequences of climate change interventions for wellbeing should be considered.</t>
  </si>
  <si>
    <t>Recent vulnerability assessments, conducted in diverse regions in the northwestern United States, indicate that many commonalities exist with respect to projected vulnerabilities to climate change. Dry forests are projected to have significant changes in distribution and abundance of species, partially in response to higher temperature and lower soil moisture, but mostly in response to projected increases in extreme events and disturbances-drought, wildfire, and insect outbreaks. Wildfire and mountain pine beetles have caused extensive mortality across millions of hectares in this region during the past decade, and wildfire area burned is projected to increase 200%-300% by mid-21st century. Science-management partnerships associated with recent assessments have identified an extensive list of adaptation options, including both strategies (general planning) and tactics (on-the-ground projects). Most of the options focus on increasing resilience to disturbances and on reducing current stressors to resource conditions. Adaptation options are generally similar across the biogeographically diverse region covered by assessments, suggesting that there may be a limit on the number of feasible responses to climate change. Federal agencies in the northwestern United States are now using these assessments and adaptation approaches to inform sustainable resource management and planning, mostly through fine tuning of existing practices and policies.</t>
  </si>
  <si>
    <t>Island biogeographical models consider islands either as geologically static with biodiversity resulting from ecologically neutral immigration-extinction dynamics(1), or as geologically dynamic with biodiversity resulting from immigration-speciation-extinction dynamics influenced by changes in island characteristics over millions of years(2). Present climate and spatial arrangement of islands, however, are rather exceptional compared to most of the Late Quaternary, which is characterized by recurrent cooler and drier glacial periods. These climatic oscillations over short geological timescales strongly affected sea levels(3,4) and caused massive changes in island area, isolation and connectivity(5), orders of magnitude faster than the geological processes of island formation, subsidence and erosion considered in island theory(2,6). Consequences of these oscillations for present biodiversity remain unassessed(5,7). Here we analyse the effects of present and Last Glacial Maximum (LGM) island area, isolation, elevation and climate on key components of angiosperm diversity on islands worldwide. We find that post-LGM changes in island characteristics, especially in area, have left a strong imprint on present diversity of endemic species. Specifically, the number and proportion of endemic species today is significantly higher on islands that were larger during the LGM. Native species richness, in turn, is mostly determined by present island characteristics. We conclude that an appreciation of Late Quaternary environmental change is essential to understand patterns of island endemism and its underlying evolutionary dynamics.</t>
  </si>
  <si>
    <t>High salt consumption is an important risk factor of elevated blood pressure. In Bangladesh about 20 million people are at high risk of hypertension due to climate change induced saline intrusion in water. The objective of this study is to assess beliefs, perceptions, and practices associated with salt consumption in coastal Bangladesh. The study was conducted in Chakaria, Bangladesh between April-June 2011. It was a cross sectional mixed method study. For the qualitative study 6 focus group discussions, 8 key informant interviews, 60 free listing exercises, 20 ranking exercises and 10 observations were conducted. 400 adults were randomly selected for quantitative survey. For analysis we used SPSS for quantitative data, and Anthropac and Nvivo for qualitative data. Salt was described as an essential component of food with strong cultural and religious roots. People described both health benefits and risks related to salt intake. The overall risk perception regarding excessive salt consumption was low and respondents believed that the cooking process can render the salt harmless. Respondents were aware that salt is added in many foods even if they do not taste salty but did not recognize that salt can occur naturally in both foods and water. In the study community people had low awareness of the risks associated with excess salt consumption and salt reduction strategies were not high in their agenda. The easy access to and low cost of salt as well as unrecognised presence of salt in drinking water has created an environment conducive to excess salt consumption. It is important to design general messages related to salt reduction and test tailored strategies especially for those at high risk of hypertension.</t>
  </si>
  <si>
    <t>It is commonly acknowledged that the world's rural poor are vulnerable to loss and suffering from global climatic change, but there remains disagreement about how vulnerability should be defined and measured. In this paper, we advance the profile approach to vulnerability analysis, illustrated through a cluster analysis of livelihoods and assets of 521 households in India. Our approach focuses on household differentiation as a means to tease apart the causes and conditions that shape variegated exposures to risk. By exploring how vulnerability unfolds through specific constellations of factors on the ground, we believe that the profile approach will serve as a useful tool to build theory on the causes and conditions that shape household vulnerability in different contexts and to aid in the formulation of better-targeted interventions.</t>
  </si>
  <si>
    <t>This paper studies how the anthropogenic-induced global warming affects the East Asian winter monsoon (EAWM) by using 26 Coupled Model Intercomparison Project phase 5 (CMIP5) models. The simulated present-day EAWM is evaluated and future projections under RCP4.5 and RCP8.5 scenarios are presented in terms of the climatology and interannual variability. All 26 models can well reproduce the spatial pattern of EAWM climatology and 16 out of the 26 models can reasonably capture major features of interannual variability. The projection made by 26-model ensemble mean indicate that winter surface air temperature averaged over 20 degrees-60 degrees N, 100 degrees-140 degrees E will increase by 3 degrees C in RCP4.5 and 5.5 degrees C in RCP8.5 towards the end of the 21st century. The corresponding regional mean precipitation will increase by 12.3% in RCP4.5 and 21.8% in RCP8.5. The strong warming over high-latitude North Pacific due to melting sea ice in the Bering Sea and Okhotsk Sea leads to significant intensification and a northward shift of the Aleutian Low, resulting in prominent increase in the low-level northerly along the coastal regions of northeastern Asia. At 500hPa the characteristic East Asian Trough is projected to weaken slightly and tilt more eastward with latitude. The selected 16-model ensemble mean projects future enhanced interannual variability of surface air temperature and sea-level pressure over mid-latitude North Pacific and high-latitude East Asia (EA) and reduced variability over eastern China, suggesting that the EAWM will be more variable in the high-latitude EA and mid-latitude North Pacific but less variable in East China. Accordingly, the year-to-year precipitation variability will be significantly enhanced over high-latitude EA. Majority of the 26 models project that the leading mode of EAWM interannual variation (the northern mode') will become more dominant in the warmer climate.</t>
  </si>
  <si>
    <t>In this study, we have modelled the effect of climate change and increased irrigation withdrawals on the available water for hydropower production in two semi-arid river basins, i.e., Kizilirmak (Turkey) and Devoll (Albania), and the role of the reservoirs. The combined effect of climate change and extended irrigation withdrawals will overall lead to reduced runoff in the rivers, according to our simulations. The changes will be most dramatic at Kizilirmak, reducing the water available for hydropower production. The presence of the reservoirs will lead to extended water use/losses due to the provision of regulated flow, enabling larger irrigation withdrawals and increasing the evaporative losses from the reservoir surfaces. Comparing the water consumption losses at Kizilirmak, the irrigation losses are in the range of 2-4 times larger than the gross evaporation losses from reservoir surfaces. The reservoirs at Devoll will improve water availability for hydropower production during low flow periods, and the upstream irrigation represents presently a low risk to the downstream power producers. As the results are sensitive to specific river basin characteristics and the assumptions made, the results cannot be generalized to other river basins without taking these specifics into consideration.</t>
  </si>
  <si>
    <t>Even if humans stop discharging CO2 into the atmosphere, the average global temperature will still increase during this century. A lot of research has been devoted to prevent and reduce the amount of carbon dioxide (CO2) emissions in the atmosphere, in order to mitigate the effects of climate change. Carbon capture and sequestration (CCS) is one of the technologies that might help to limit emissions. In complement, direct CO2 removal from the atmosphere has been proposed after the emissions have occurred. But, the removal of all the excess anthropogenic atmospheric CO2 will not be enough, due to the fact that CO2 outgases from the ocean as its solubility is dependent of its atmospheric partial pressure. Bringing back the Earth average surface temperature to pre-industrial levels would require the removal of all previously emitted CO2. Thus, the atmospheric removal of other greenhouse gases is necessary. This article proposes a combination of disrupting techniques to transform nitrous oxide (N2O), the third most important greenhouse gas (GHG) in terms of current radiative forcing, which is harmful for the ozone layer and possesses quite high global warming potential. Although several scientific publications cite "greenhouse gas removal," to our knowledge, it is the first time innovative solutions are proposed to effectively remove N2O or other GHGs from the atmosphere other than CO2.</t>
  </si>
  <si>
    <t>Global climate change is impacting the distribution and abundance of species acting as a major cause of species extinction. It is rapid in freshwater swamp forest ecosystems, since they support disproportionate levels of biodiversity compared to their spatial coverage. The natural swamp forests of Bangladesh have been especially susceptible to climate change as they are limited in range to a few scattered patches in the north-eastern region. We sought to understand how climate change may impact the swamp forests of Bangladesh by modelling distributional changes in Pongamia pinnata and Barringtonia acutangula species, which dominate or co-dominate most swamp forest ecosystems across Bangladesh. We used the maximum entropy (MaxEnt) modelling tool, combined presence-only data of species and bioclimatic variables for two climate scenarios (RCP6.0 and RCP8.5). We compared current, 2050 and 2070 distributions. Results suggest that plant extractable water holding capacity of soil, annual precipitation, precipitation of warmest quarter and mean annual actual evapotranspiration are the key bioclimatic variables for the distribution of both trees. The MaxEnt models indicate that Pongamia pinnata and Barringtonia acutangula trees of Bangladesh face increasing climate stress and may become extinction under both mid-range and extreme climate scenarios.</t>
  </si>
  <si>
    <t>Pacific Island countries face food insecurity, limited availability of productive agricultural land, and deteriorating coastal and marine biodiversity where communities rely on these resources for food and economic sustainability. Climate change further impends these Pacific Island countries, jeopardizing land and aquatic ecosystems in addition to threatening the livelihoods and socioeconomic conditions of coastal communities. The national governments of Pacific Island countries have created a number of development policies and plans to enhance the economic conditions, safety assurance, environmental conservation and preservation and other critical requirements of the national populace. This first paper in this Special Section aims to present the economic contributions, types of fisheries and common fishing practices/gears, and the institutional set-up and the national development plans and policies related to the fisheries sector in four Pacific countries namely, Fiji, Solomon Islands, Vanuatu, and Timor-Leste. The paper discusses the common issues and the collective action surrounding the fisheries sector in these Pacific countries. The final section of the paper provides conclusions based on the findings of the four subsequent papers of this Special Section. (C) 2015 Elsevier Ltd. All rights reserved.</t>
  </si>
  <si>
    <t>This paper presents a supply-and-demand model for the fisheries sector developed to assess the effect of climate change and related adaptation strategies in four Pacific coral triangle (CT) countries Fiji, Solomon Islands, Timor-Leste, and Vanuatu. The modeling approach used in this paper represents climate change in terms of supply shocks, and works out its economic consequences using the microeconomic tools of supply and demand. The analysis has considered three time periods: current (represented by the average data of the three most recent available years 2006-2009), medium term (2035), and long term (2050). The study covers all fisheries and aquaculture species, grouped into six key subsectors: tuna, other oceanic finfish, coastal finfish, coastal invertebrates, freshwater finfish, and freshwater invertebrates. Results of the baseline model indicate that with rising per capita income and population, fish demand is expected to increase substantially up to 2050. In contrast to significant growth in fish demand, growth in domestic fish production is projected to be slow due to climate change and other constraints. There is a strong likelihood that many Pacific countries will become large net importers of fish under the baseline scenario (i.e., without implementing climate change adaptation strategies). Likewise, per capita consumption of domestically produced fish is projected to decline under the baseline scenario. (C) 2015 Elsevier Ltd. All rights reserved.</t>
  </si>
  <si>
    <t>Capture fisheries and aquaculture sectors have played major roles in the national economy and food security of Fiji. But climate change may place substantial stress on these sectors within this archipelago. This paper assesses the potential economic impact of two important climate change adaptation strategies in Fiji, natural resource management (NRM) and aquaculture, using a market fish supply-demand model. The model undertakes a comparative analysis of alternative fisheries development scenarios for 2035 and 2050, while taking account of the impact of climate change on the fisheries sector. The modeling and scenario analyses show that promoting aquaculture can help raise aggregate fish production, consumption, and trade. However, the required increases in aquaculture could be massive. While aqua culture development alone is unlikely to meet the growing excess demand for fish in Fiji, it will be an important component in adapting to the negative effects of climate change on capture fisheries. Various NRM strategies, such as marine protected areas (MPAs) and locally managed marine areas (LMMA5), are projected to have positive impacts in Fiji, expanding the stock and catch of fish. But current efforts on various NRM strategies are too small to have any meaningful impact to reverse the declining trends of coastal fisheries catch. Efforts would need to be greatly scaled-up to achieve significant production gains. (C) 2015 Elsevier Ltd. All rights reserved.</t>
  </si>
  <si>
    <t>Fisheries resources play a major role in the national economy and to food security in Solomon Islands. Climate change is likely to have a substantial impact on fish production that can lead to a fragile food security condition in the country. This paper assesses the potential economic impact of three important climate change adaptation strategies - natural resource management (NRM), fish aggregating devices (FAD) and aquaculture - in Solomon Islands. The study used a country-specific partial equilibrium economic model with six fish sub-sectors and analyzed potential impact of alternate climate change adaptation strategies for 2035 and 2050. The modeling and scenario analyses show that total fish demand is likely to surpass domestic fish production in 2050. Without appropriate climate adaptation strategy, per capita consumption of domestically produced fish will decline, which has serious negative food security implications for the country. The economic (welfare) analysis conducted based on modeling results show that the national level net economic gains due to climate change adaptation strategies are substantial. If cost and topographic conditions permit, low-cost inshore FADs are expected to be a good mechanism for augmenting domestic supplies of tuna and similar species in Solomon Islands. (C) 2016 Elsevier Ltd. All rights reserved.</t>
  </si>
  <si>
    <t>The fisheries sectors in Vanuatu and Timor-Leste are important sources of food and income. Similar to other developing countries and those in the Pacific, they are vulnerable to the impacts of climate change more so because of their geographic location, socioeconomic conditions and political instability. Nonetheless, there are approaches to alleviate the damaging effects of climate change in the region's fisheries sector. Using economic modeling, this paper estimates the economic costs of potential climate change adaptation strategies for the fisheries sector in Vanuatu and Timor-Leste through assessment of alternative future scenarios. Strategies include aquaculture development, natural resource management through establishment and/or expansion of marine protected areas, and deployment of low-cost inshore fish aggregating devices. Modeling results demonstrate that the above innovations will enable the two countries to significantly improve coastal and freshwater fish production in the medium-term (2035) and long-term (2050). Fish consumption is projected to grow due to population and income improvements; yet considerable increases in production will augment demand. Furthermore, national-level gains are projected from these adaptation strategies through fish exports. Improved production under climate change will require significant investments from the national governments of Vanuatu and Timor-Leste and/or private sectors. (C) 2015 Elsevier Ltd. All rights reserved.</t>
  </si>
  <si>
    <t>This study evaluated the overflow risk of the Tsengwen River under a climate change scenario by using bias-corrected dynamic downscaled data as inputs for a SOBEK model (Deltares, the Netherlands). The results showed that the simulated river flow rate at Yufeng Bridge (upstream), Erxi Bridge (midstream), and XinZong (1) (downstream) stations are at risk of exceeding the management plan's flow rate for three projection periods (1979-2003, 2015-2039, 2075-2099). After validation with the geomorphic and hydrological data collected in this study, the frequency at which the flow rate exceeded the design flood was 2 in 88 events in the base period (1979-2003), 6 in 82 events in the near future (2015-2039), and 10 in 81 events at the end of the century (2075-2099).</t>
  </si>
  <si>
    <t>Global climate change is making the mild Japanese climate significantly warmer, which is expected to have a substantial impact on building energy consumption. The potential impacts of climate change on the cooling and heating loads for offices are also investigated by means of thermal analysis simulations at three sites over three periods; 1981-2000, 2031-2050, and 2081-2100. This study reveals that under the IPCC's A2 carbon emission scenario, substantial reductions of energy consumption are expected if the full measures reviewed here are implemented. These rates differ in each location and each period due to regional climate characteristics and climate change. CO2 emissions reduction targets will depend on future electricity conversion factors which could worsen due to revisions of the national energy plan triggered by the Fukushima nuclear accident. Japan still has a vast quantity of energy inefficient old offices (pre-1981). With more specific and up-todate technologies than those reviewed here, even greater energy reductions could be completed. A brief economic analysis suggests that these measures could be competitive with nuclear power generation. Overall, office buildings in Japan have enormous potential to reduce energy requirements and related CO2 emissions without resorting to nuclear power generation. (C) 2016 Elsevier B.V. All rights reserved.</t>
  </si>
  <si>
    <t>What we eat greatly influences our personal health and the environment we all share. Recent analyses have highlighted the likely dual health and environmental benefits of reducing the fraction of animal-sourced foods in our diets. Here, we couple for the first time, to our knowledge, a region-specific global health model based on dietary and weight-related risk factors with emissions accounting and economic valuation modules to quantify the linked health and environmental consequences of dietary changes. We find that the impacts of dietary changes toward less meat and more plant-based diets vary greatly among regions. The largest absolute environmental and health benefits result from diet shifts in developing countries whereas Western high-income and middle-income countries gain most in per capita terms. Transitioning toward more plant-based diets that are in line with standard dietary guidelines could reduce global mortality by 6-10% and food-related greenhouse gas emissions by 29-70% compared with a reference scenario in 2050. We find that the monetized value of the improvements in health would be comparable with, or exceed, the value of the environmental benefits although the exact valuation method used considerably affects the estimated amounts. Overall, we estimate the economic benefits of improving diets to be 1-31 trillion US dollars, which is equivalent to 0.4-13% of global gross domestic product (GDP) in 2050. However, significant changes in the global food system would be necessary for regional diets to match the dietary patterns studied here.</t>
  </si>
  <si>
    <t>Climate change has been reported as a driver for emerging food and feed safety issues worldwide and its expected impact on the presence of mycotoxins in food and feed is of great concern. Aflatoxins have the highest acute and chronic toxicity of all mycotoxins; hence, the maximal concentration in agricultural food and feed products and their commodities is regulated worldwide. The possible change in patterns of aflatoxin occurrence in crops due to climate change is a matter of concern that may require anticipatory actions. The aim of this study was to predict aflatoxin contamination in maize and wheat crops, within the next 100 years, under a +2 degrees C and +5 degrees C climate change scenario, applying a modelling approach. Europe was virtually covered by a net, 50 x 50 km grids, identifying 2254 meshes with a central point each. Climate data were generated for each point, linked to predictive models and predictions were run consequently. Aflatoxin B-1 is predicted to become a food safety issue in maize in Europe, especially in the +2 degrees C scenario, the most probable scenario of climate change expected for the next years. These results represent a supporting tool to reinforce aflatoxin management and to prevent human and animal exposure.</t>
  </si>
  <si>
    <t>The Asia Pacific region is regarded as the most disaster-prone area of the world. Since 2000, 1.2 billion people have been exposed to hydrometeorological hazards alone through 1215 disaster events. The impacts of climate change on meteorological phenomena and environmental consequences are well documented. However, the impacts on health are more elusive. Nevertheless, climate change is believed to alter weather patterns on the regional scale, giving rise to extreme weather events. The impacts from extreme weather events are definitely more acute and traumatic in nature, leading to deaths and injuries, as well as debilitating and fatal communicable diseases. Extreme weather events include heat waves, cold waves, floods, droughts, hurricanes, tropical cyclones, heavy rain, and snowfalls. Globally, within the 20-year period from 1993 to 2012, more than 530000 people died as a direct result of almost 15000 extreme weather events, with losses of more than US$2.5 trillion in purchasing power parity.</t>
  </si>
  <si>
    <t>This study examines support for climate adaptation planning and the role of perceived risk, uncertainty, and trust on adaptation of U.S. coastal communities. This assessment is based on the analysis of web-based questionnaires (n = 137) among state, local, and non-government organization (NGO) planners in Alaska, Florida, and Maryland. Ordinal regression and correlation analysis were used to assess which factors are related to support for adaptation during two planning stages. Findings from this study suggest the influence of perceived risk, uncertainty, and trust on support for climate change adaptation (CCA) varies across two stages of adaptation planning (support for the development of plans and willingness to allocate human and financial resources to implement plans). The disaggregation of planning entities into different study areas and levels of management revealed significant differences in the relationship between perceived risk, uncertainty, and trust and support for CCA planning. These findings have implications for the design of communication and engagement strategies.</t>
  </si>
  <si>
    <t>This article examines the role of news media on climate change and sustainable energy in the shaping of audience opinions and beliefs and the possible relation of these to behaviours. It reports on a series of studies conducted between 2011 and 2014 which develop existing approaches to audience reception analyses by using innovative methodologies which focus specifically on the negotiation of new information in response to existing beliefs, perceptions and behavioural patterns - both in the short and long term. Audience groups are introduced to new information, to which the range of responses is examined. This approach allows for an exploration of the interplay of socio-political and personal factors as well as the identification of the potential informational triggers for change. The findings suggest that media accounts are likely to have a shaping role in relation to behaviours under a range of specific and coinciding conditions.</t>
  </si>
  <si>
    <t>Understanding the potential impact of climate change on the hydrological regime in the Himalayan region is of great importance for sustainable water resources management. This study assessed the historic and projected climate trends in the Koshi river basin using statistical analysis. The hydrological characteristics and the contribution of different runoff components under present and projected future conditions were investigated in the Dudh Koshi sub-basin using the 12000 model. Data for 1995 to 2096 from the Providing REgional Climates for Impacts Studies (PRECIS) regional climate model were used in the 12000 model to project the impact of climate change under the A1B climate scenario in mid-century (2040-2050) and late-century (2086-2096), compared to baseline (2000-2010). Present climate showed an increase in average temperature in the river basin at a rate of 0.058 degrees C/year for maximum temperature and 0.014 degrees C/year for minimum temperature over the past forty years. The model simulation of the hydrological regime from 1985 to 1997 was satisfactory. The average annual contribution of snow and glacier melt to total discharge was about 34%, whereas it was 63% in the pre-monsoon season (March to May). The projected future results from the model indicate a 13% increase in annual discharge by mid-century followed by a slight decrease; and a 16% increase in evapotranspiration by the end of the century. Snowfall is projected to decrease substantially due to the rise in temperature, the basin will lose snow storage capacity, and there will be a marked decrease in snowmelt runoff from non-glaciated areas. In contrast, melt from glaciated areas will increase up to mid-century and start decreasing thereafter. The model results suggest that snowfall pattern, snowmelt, discharge, and evapotranspiration are all sensitive to the effects of climate change. (C) 2016 International Association for Hydro-environment Engineering and Research, Asia Pacific Division. Published by Elsevier B.V. All rights reserved.</t>
  </si>
  <si>
    <t>Despite over 20 years of research and scientific consensus on the topic, climate change continues to be a politically polarizing issue. We conducted a survey experiment to test whether providing the public with information on the exact extent of scientific agreement about the occurrence and causes of climate change affects respondents' own beliefs and bridges the divide between conservatives and liberals. First, we show that the public significantly underestimated the extent of the scientific consensus. We then find that those given concrete information about scientists' views were more likely to report believing that climate change was already underway and that it was caused by humans. However, their beliefs about the necessity of making policy decisions and their willingness to donate money to combat climate change were not affected. Information provision affected liberals, moderates, and conservatives similarly, implying that the gap in beliefs between liberals and conservatives is not likely to be bridged by information treatments similar to the one we study. Finally, we conducted a 6-month follow-up with respondents to see if the treatment effect persisted; the results were statistically inconclusive.</t>
  </si>
  <si>
    <t>Nepal's position as one of the countries most at risk from climate change in the Himalayas has spurred significant international support to craft climate policy responses over the past few years. Focusing on the National Adaptation Programme of Action (NAPA) and the Climate Change Policy, this article examines the extent to which internationally and scientifically framed climate policy in Nepal recognizes the unfolding political mobilizations around the demand for a representative state and equitable adaptation to climate risks. This is particularly important in Nepal, where political unrest in the post-conflict transition after the end of the civil war in 2006 has focused around struggles over representation for those historically on the political margins. Arguing that vulnerability to climate risk is produced in conjunction with social and political conditions, and that not everyone in the same locality is equally vulnerable, we demonstrate the multi-faceted nature of the politics of representation for climate policy making in Nepal. However, so far, this policy making has primarily been shaped through a technocratic framing that avoids political contestations and downplays the demand for inclusive and deliberative processes. Based on this analysis, we identify the need for a flexible, contextually grounded, and multi-scalar approach to political representation while also emphasizing the need for downscaling climate science that can inform policy development and implementation to achieve fair and effective adaptation to climate change. As developing countries around the world formulate policies to address climate change, concerns remain as to whether the voices of those most exposed to climate risk are represented in those policies. Developing countries face significant challenges for contextualizing global-scale scientific research into national political dynamics and downscaling global frameworks to sub-national levels, where the most affected are presumed to live. This article critiques the ways in which the politics of representation and climate science are framed and pursued in the process of climate policy development, and contributes to an understanding of the relative effectiveness of globally framed, generic policy mechanisms in vulnerable and politically volatile contexts. Based on this analysis, it also outlines opportunities for the possibility of improving climate policy processes to contest technocratic framing and generic international adaptation solutions.</t>
  </si>
  <si>
    <t>The number of climate change laws in major economies has grown from less than 40 in 1997 to almost 500 at the end of 2013. The passage of these laws is influenced by both domestic and international factors. This article reviews the main international factors, drawing on a powerful new dataset of climate legislation in 66 national jurisdictions. We find that the propensity to legislate on climate change is heavily influenced by the passage of similar laws elsewhere, suggesting a strong and so far under-appreciated role for international policy diffusion. International treaties such as the Kyoto Protocol work in two ways. The impact of the Kyoto Protocol itself is limited to countries with formal obligations under the treaty. In addition, the prestige of hosting an international climate summit is associated with a subsequent boost in legislation. Legislators seem to respond to the expectations of climate leadership that these events bestow on their host. A global solution to climate change will ultimately have to be anchored in domestic legislation, which creates the legal basis for countries to take action. Countries are passing climate legislation in a growing number. This article asks to what extent they are motivated to do so by international factors, such as existing treaty obligations. We find that the Kyoto Protocol has been a less important factor in explaining climate legislation outside Annex I than the passage of similar laws elsewhere. This suggests that international policy diffusion plays an important and so far under-appreciated role in global climate policy, complementing formal treaty obligations.</t>
  </si>
  <si>
    <t>This article analyses Kazakhstan's climate change and energy efficiency policies by making use of a modelling platform that provides a consistent framework for testing dynamic hypotheses. The effects of different P&amp;M have been evaluated as the differences between two scenarios according to the United Nations Framework Convention on Climate Change (UNFCCC) reporting guidelines. It concludes that domestic climate mitigation objectives are synergistic with energy efficiency goals, and the set of policies adopted to achieve both objectives should be planned, implemented, and enforced jointly. It also quantifies the GHG emissions reduction if the transition to a market economy proceeds quickly and successfully (similar to -100 MtCO(2)e in 2030), and if a mitigation-specific policy is implemented (similar to -200 MtCO(2)e in 2030) compared to a baseline projection, and it highlights the need to prepare more robust and detailed energy balances and inventory of emissions in order to develop and monitor the progress of the policies. This article illustrates the main difficulties encountered in the preparation of GHG emission projections and climate change mitigation policies and measures (P&amp;M) for Kazakhstan. Difficulties in representing the system with an economic model have been overcome by representing the energy system with a technical-economic growth model (MARKAL-TIMES) based on the stock of existing plants, transformation processes, and end-use devices. GHG emission scenarios depend mainly on the pace of transition in Kazakhstan from a planned economy to a market economy. Three scenarios are portrayed: an incomplete transition, a fast and successful one, and even more advanced participation in global climate change mitigation, including participation in some emission trading schemes. If the transition to a market economy is completed by 2020, P&amp;M already adopted may reduce emissions of CO2 from combustion by about 85 MtCO(2) by 2030 - 17% of the emissions in the baseline (WOM) scenario. One-third of these reductions are likely to be obtained from the demand sectors, and two-thirds from the supply sectors. If every tonne of CO2 not emitted is valued up to US$10 in 2020 and $20 in 2030, additional P&amp;M may further reduce emissions by 110 MtCO(2) by 2030.</t>
  </si>
  <si>
    <t>Climate change is expected to have many impacts on the environment, including changes in ozone concentrations at the surface level. A key public health concern is the potential increase in ozone-related summertime mortality if surface ozone concentrations rise in response to climate change. Although ozone formation depends partly on summertime weather, which exhibits considerable inter-annual variability, previous health impact studies have not incorporated the variability of ozone into their prediction models. A major source of uncertainty in the health impacts is the variability of the modeled ozone concentrations. We propose a Bayesian model and Monte Carlo estimation method for quantifying health effects of future ozone. An advantage of this approach is that we include the uncertainty in both the health effect association and the modeled ozone concentrations. Using our proposed approach, we quantify the expected change in ozone-related summertime mortality in the contiguous United States between 2000 and 2050 under a changing climate. The mortality estimates show regional patterns in the expected degree of impact. We also illustrate the results when using a common technique in previous work that averages ozone to reduce the size of the data, and contrast these findings with our own. Our analysis yields more realistic inferences, providing clearer interpretation for decision making regarding the impacts of climate change.</t>
  </si>
  <si>
    <t>This paper presents a review of a large number of research studies performed during the last few decades that focused on the investigation of cold season extreme precipitation events (EPEs) in the Mediterranean region (MR). The publications demonstrate the important role of anomalously intense transports of moist air from the tropical and subtropical Atlantic in the occurrence of EPEs in the MR. EPEs in the MR are directly or indirectly connected to narrow bands with a high concentration of moisture in the lower troposphere, i.e., atmospheric rivers, along which a large amount of moisture is transported from the tropics to midlatitudes. Whereas in a significant fraction of the EPEs in the western MR moisture is transported to the MR from the tropical Atlantic, EPEs in the central, and especially the eastern, MR are more often associated with intense tropical moisture transports over North Africa and the Red Sea. The moist air for the EPEs in the latter part of the MR also mainly originates from the tropical Atlantic and Indian oceans, and in many cases it serves as a temporary moisture reservoir for future development. The paper is supplemented by the results of a test for a possible connection between declining Arctic sea ice and the climatology of intense precipitation in the eastern MR. Based on the results of the evaluation supporting those from the earlier climate change analyses and modeling studies, it is concluded that a further anthropogenic global warming may lead a greater risk of higher rainfall totals and therefore larger winter floods in western and central parts of the MR as a consequence of stronger and more numerous Atlantic atmospheric rivers, possibly accompanied by a decline in the number of EPEs in the eastern part of the MR.</t>
  </si>
  <si>
    <t>Our oceans comprise valuable assets that provide a range of social and economic benefits directly and indirectly through provisioning, regulating, cultural and supporting services. Fisheries rely on these services and are regionally important industries for many coastal communities. With a growing population and increasing demand for seafood production, impacts from climate change that alter the productivity of marine ecosystems will have flow-on implications for economic and social systems. As small coastal communities are often highly dependent on marine-based activities they are also expected to experience greater impacts from changes in productivity of marine resources than their larger and/or non-coastal counterparts. To assist coastal communities in evaluating their vulnerability to climate change we have developed a hybrid socio-ecological vulnerability index that combines an ecocentric index - i.e., an ecological vulnerability index - with a sociocentric index that focuses on adaptive capacity as a measure of vulnerability, and embeds a sustainable livelihoods approach. Through the use of an on-line tool, coastal communities can improve their understanding of their vulnerability to more appropriately adapt, embrace opportunities and minimize negative impacts that may arise from climate change and its effect on marine resource availability.</t>
  </si>
  <si>
    <t>Coral bleaching events threaten the sustainability of the Great Barrier Reef (GBR). Here we show that bleaching events of the past three decades have been mitigated by induced thermal tolerance of reef-building corals, and this protective mechanism is likely to be lost under near-future climate change scenarios. We show that 75% of past thermal stress events have been characterized by a temperature trajectory that subjects corals to a protective, sub-bleaching stress, before reaching temperatures that cause bleaching. Such conditions confer thermal tolerance, decreasing coral cell mortality and symbiont loss during bleaching by over 50%. We find that near-future increases in local temperature of as little as 0.5 degrees C result in this protective mechanism being lost, which may increase the rate of degradation of the GBR.</t>
  </si>
  <si>
    <t>Climate change is posing additional pressures on coastal ecosystems due to variations in water biogeochemical and physico-chemical parameters (e.g., pH, salinity) leading to aquatic ecosystem degradation. With the main aim of analyzing the potential impacts of climate change on marine water quality, a Regional Risk Assessment methodology was developed and applied to coastal marine waters of the North Adriatic. It integrates the outputs of regional biogeochemical and physico-chemical models considering future climate change scenarios (i.e., years 2070 and 2100) with site-specific environmental and socio-economic indicators. Results showed that salinity and temperature will be the main drivers of changes, together with macronutrients, especially in the area of the Po' river delta. The final outputs are exposure, susceptibility and risk maps supporting the communication of the potential consequences of climate change on water quality to decision makers and stakeholders and provide a basis for the definition of adaptation and management strategies. (C) 2015 Elsevier Ltd. All rights reserved.</t>
  </si>
  <si>
    <t>We examined inter-annual variations and long-term trends of cloudless days (CD) and cloudless nights (CN) in 1957-1993 from Abastumani (41.75N, 42.82E), at different geomagnetic conditions and corresponding galactic cosmic rays (GCRs) flux changes. It showed possible influence of cosmic factors on cloud covering processes and, thus, climate change. It was demonstrated that (1) the inter-annual distribution of monthly mean values of planetary geomagnetic index Ap (for low and moderate disturbances) at CDs can be described by harmonic function with semiannual (with sharp maxima in March and September) and annual (with maximum in August) periodicities; (2) the inter-annual distribution of Ap index for CN has an additional maximum in June, where the largest decrease of GCR flux is observed. This phenomenon is expressed even stronger during Sudden Storm Commencement (SSC) events and strong geomagnetic disturbances (Ap &gt;= 50), when their relative numbers are the greatest and are accompanied by bigger reduction of GCRs flux; (3) the long-term trends of mean annual and mean seasonal values of Ap index and GCRs flux at CD and CN are estimated. It was detected that, for the latitudes of this region, long-term decreases (negative trends) of seasonal GCR flux are different at CD and CN, which could affect the radiative balance at the Earth's surface and, as a result, contribute to the climate change. (C) 2015 Elsevier Ltd. All rights reserved.</t>
  </si>
  <si>
    <t>Wildfires are the main cause of forest disturbance in the boreal forest of Canada. Climate change studies forecast important changes in fire cycles, such as increases in fire intensity, severity, and occurrence. The geographical information system (GIS) based cellular automata model, BorealFireSim, serves as a tool to identify future fire patterns in the boreal forest of Quebec, Canada. The model was calibrated using 1950-2010 climate data for the present baseline and forecasts of burning probability up to 2100 were calculated using two RCP scenarios of climate change. Results show that, with every scenario, the mean area burned will likely increase on a provincial scale, while some areas might expect decreases with a low emission scenario. Comparison with other models shows that areas forecasted to have an increase in fire likelihood, overlap with predicted areas of higher vegetation productivity. The results presented in this research aid identifying key areas for fire-dependent species in the near future. (C) 2015 Elsevier B.V. All rights reserved.</t>
  </si>
  <si>
    <t>Simulations of future climate change impacts on water resources are subject to multiple and cascading uncertainties associated with different modeling and methodological choices. A key facet of this uncertainty is the coarse spatial resolution of GCM output compared to the finer-resolution information needed by water managers. To address this issue, it is now common practice to apply spatial downscaling techniques, using either higher-resolution regional climate models or statistical approaches applied to GCM output, to develop finer-resolution information. Downscaling, however, can also introduce its own uncertainties into water resources' impact assessments. This study uses watershed simulations in five U.S. basins to quantify the sources of variability in streamflow, nitrogen, phosphorus, and sediment loads associated with the underlying GCM compared to the choice of downscaling method (both statistically and dynamically downscaled GCM output). This study also assesses the specific, incremental effects of downscaling by comparing watershed simulations based on downscaled and nondownscaled GCM model output. Results show that the underlying GCM and the downscaling method each contribute to the variability of simulated watershed responses. The relative contribution of GCM and downscaling method to the variability of simulated responses varies by watershed and season of the year. Results illustrate the potential implications of one key methodological choice in conducting climate change impact assessments for water-the selection of downscaled climate change information.</t>
  </si>
  <si>
    <t>Mountain ecosystems have been less adversely affected by invasions of non-native plants than most other ecosystems, partially because most invasive plants in the lowlands are limited by climate and cannot grow under harsher high-elevation conditions. However, with ongoing climate change, invasive species may rapidly move upwards and threaten mid-, and then high-elevation mountain ecosystems. We evaluated this threat by modeling the current and future habitat suitability for 48 invasive plant species in Switzerland and New South Wales, Australia. Both regions had contrasting climate interactions with elevation, resulting in possible different responses of species distributions to climate change. Using a species distribution modeling approach that combines data from two spatial scales, we built high-resolution species distribution models (&lt;= 250 m) that account for the global climatic niche of species and also finer variables depicting local climate and disturbances. We found that different environmental drivers limit the elevation range of invasive species in each of the two regions, leading to region-specific species responses to climate change. The optimal suitability for plant invaders is predicted to markedly shift from the lowland to the montane or subalpine zone in Switzerland, whereas the upward shift is far less pronounced in New South Wales where montane and subalpine elevations are already suitable. The results suggest that species most likely to invade high elevations in Switzerland will be cold-tolerant, whereas species with an affinity to moist soils are most likely to invade higher elevations in Australia. Other plant traits were only marginally associated with elevation limits. These results demonstrate that a more systematic consideration of future distributions of invasive species is required in conservation plans of not yet invaded mountainous ecosystems.</t>
  </si>
  <si>
    <t>The paper explores the degree to which exposure to natural disasters and poor governance (quality of governance) is associated with absolute child poverty in sixty-seven middle-and low-income countries. The data is representative for about 2.8 billion of the world's population. Institutionalist tend to argue that many of society's ills, including poverty, derive from fragile or inefficient institutions. However, our findings show that although increasing quality of government tends to be associated with less poverty, the negative effects of natural disasters on child poverty are independent of a country's institutional efficiency. Increasing disaster victims (killed and affected) is associated with higher rates of child poverty. A child's estimated odds ratio to be in a state of absolute poverty increases by about a factor of 5.7 [95% CI: 1.7 to 18.7] when the average yearly toll of disasters in the child's country increases by one on a log-10 scale. Better governance correlates with less child poverty, but it does not modify the correlation between child poverty and natural disasters. The results are based on hierarchical regression models that partition the variance into three parts: child, household, and country. The models were cross-sectional and based on observational data from the Demographic Health Survey and the Multiple Indicator Cluster Survey, which were collected at the beginning of the twenty-first millennium. The Sustainable Development Goals are a principle declaration to halt climate change, but they lack a clear plan on how the burden of this change should be shared by the global community. Based on our results, we suggest that the development agencies should take this into account and to articulate more equitable global policies to protect the most vulnerable, specifically children.</t>
  </si>
  <si>
    <t>Mauna Loa Observatory data for atmospheric carbon dioxide (CO2) reveal, within each calendar year, a regular seasonal fluctuation: in summer, a drop in concentration occurs as the Northern Hemisphere drives uptake of CO2 into biomass, whereas in autumn/winter an increase in CO2 occurs as the Northern Hemisphere releases it through biodegradation. Analysis of the magnitude of this drop allows an estimate to be made of the biomass activity each year in the Northern Hemisphere. There are indications of a small decline in such activity since around 2006. This has potentially serious climate change implications as it may be evidence of positive feedback.</t>
  </si>
  <si>
    <t>As global air temperatures continue to rise in response to climate change, environmental conditions for many freshwater fish species will change. Warming air temperatures may lead to warming lake temperatures, and subsequently, the availability of suitable thermal habitat space. Our objectives are to identify the responses of three fish species from three thermal guilds to climate change in Ontario and consequently, the potential for novel competitive interactions between two top predators. We focus on lakes in Ontario because it is a dynamic region that encapsulates the northern and southern range extents of warm and cold-water fish species. Ontario, Canada. Using lake morphology, water chemistry, climate and fish occurrence data for smallmouth bass (warmwater predator), walleye (coolwater predator) and cisco (cold-water forage fish), we modelled the occurrence rates of three fish in 2050 and 2070 under 126 scenarios of climate change. We also calculated the percentage change in co-occurrence of walleye and smallmouth bass in 2050 and 2070. Smallmouth bass occurrence rates were predicted to increase by similar to 306% (ranging between 55 and 422%) by 2070 relative to their current distributions. Walleye were projected to decline by 22% (-42 to a +6% change) and cisco by 26% (-7 to -47%) by 2070. By 2070, walleye-smallmouth bass co-occurrence was predicted to increase by 11%, with walleye in central and northern Ontario at greatest vulnerability due to increased competition with smallmouth bass. These results highlight three unique responses to climate change: range expansion, northward range shift, and range contraction for warmwater, coolwater and cold-water fish species, respectively. Alterations in distributions of these three ecologically important fish species may lead to shifts in fish community structure and novel species interactions in Ontario lakes, exacerbating the vulnerability of native coolwater predators to climate change.</t>
  </si>
  <si>
    <t>Global climate changes may influence the geographical spread of allergenic plants thus causing new allergen challenges. Allergy patients from two German federal states were compared for their status quo sensitization to ragweed, an establishing allergen, olive, a non-established allergen, and the native allergens birch, mugwort, and ash. Between 2011 and 2013, 476 adult allergy patients per region were recruited. Patients completed a questionnaire, participated in a medical interview, and underwent skin prick testing and blood withdrawal for analysis of specific IgE to allergen components (ISAC technology). Data on regional pollen load from 2006 to 2011 were acquired from the German Pollen Information Service Foundation. Prick test reactivity to ragweed and ash, respectively, was lower in Bavaria than in NRW (ragweed: p = 0.001, aOR = 0.54; ash: p = 0.001, aOR = 0.59), whereas prick test reactivity to olive was higher (p = 0.000, aOR = 3.09). Prick test reactivity to birch and mugwort, respectively, did not significantly differ. 1% (1/127) of patients with prick test reactivity to ragweed showed sIgE to Amb a I, and 65% (86/132) of olive-but not-ash reactive patients showed sIgE to Ole e 1 (NRW: 67%, Bavaria: 65%; p = 0.823, OR = 0.91). Regional differences in sensitization pattern were neither explainable by cross-reactivity to pollen pan-allergens nor non-exposure variables nor by reported plant population or pollen data. Spread of ragweed and particularly olive may result in prompt occurrence of allergic symptoms. Early identification of invasive allergens due to climate change does need time and spatial close meshed measurement of respective indicator allergens and sensitization pattern. (C) 2016 The Authors. Published by Elsevier GmbH.</t>
  </si>
  <si>
    <t>Parallel evolution is the independent appearance of similar derived phenotypes from similar ancestral forms. It is of key importance in the debate over whether evolution is stochastic and unpredictable, or subject to constraints that limit available phenotypic options. Nevertheless, its occurrence has rarely been demonstrated above the species level. Climate change on the Australian landmass over the last approximately 20 Myr has provided conditions conducive to parallel evolution, as taxa at the edges of shrinking mesic habitats adapted to drier biomes. Here, we investigate the phylogeny and evolution of Australian soil-burrowing and wood-feeding blaberid cockroaches. Soil burrowers (subfamily Geoscapheinae) are found in relatively dry sclerophyllous and scrubland habits, whereas wood feeders (subfamily Panesthiinae) are found in rainforest and wet sclerophyll. We sequenced and analysed mitochondrial and nuclear markers from 142 specimens, and estimated the evolutionary time scale of the two subfamilies. We found evidence for the parallel evolution of soil-burrowing taxa from wood-feeding ancestors on up to nine occasions. These transitions appear to have been driven by periods of aridification during the Miocene and Pliocene across eastern Australia. Our results provide an illuminating example of climate-driven parallel evolution among species.</t>
  </si>
  <si>
    <t>Growing populations of invasive lionfishes Pterois volitans and P. miles have had detrimental impacts on native marine fish communities and transformed many of the reef ecosystems of the Northwest Atlantic Ocean. Over the last 3 decades, suitable environmental conditions and lack of natural biological controls have allowed lionfish populations to expand into areas ranging from the tropical waters of the Caribbean to the northern portions of the shelf break along the Southeast United States Continental Shelf (SEUSCS) during all months of the year. Under current climate conditions, continued expansion to waters further north or inshore from the shelf break is unlikely, given the physiological thermal tolerance of lionfish and the cooler temperatures of these waters. However, the geographic range of suitable environments may expand in the future with climate change. Here, we develop a conceptual model of the physical climate niche of lionfish and use projections of future ocean temperatures and salinities to explore potential lionfish habitat through the year 2100 under conditions of anthropogenic climate change. Without successful culling efforts or implementation of climate-change mitigation strategies, the spatial extent of suitable year-round lionfish habitat is expected to increase 45% on the SEUSCS during the 21st century, covering 90% of the region. Establishment of resident populations north of Cape Hatteras is unlikely. Nevertheless, in the coming decades, the potential impact of continued lionfish invasion on the valuable marine ecosystems of the SEUSCS is cause for concern.</t>
  </si>
  <si>
    <t>Quantitative assessment of the impacts of climate change on groundwater levels is important for sustainable groundwater use. This study examined the Tedori River alluvial fan in Ishikawa Prefecture, Japan, where paddy fields occupy 45 % of the total area. A regional groundwater flow model simulated future groundwater levels in response to 38 climate change projections generated for each of three GCMs, using three GHG emission scenarios with the ELPIS-JP datasets. The numerical groundwater flow model consisted of a 1-D unsaturated water flow model (HYDRUS-1D) for estimating groundwater recharge and a 3-D groundwater flow model (MODFLOW). Variable parameters consisted of daily air temperature, precipitation, humidity, solar radiation, and wind speed, which influence groundwater through infiltration, evapotranspiration, snowfall, and snowmelt. Groundwater levels had both decreasing and increasing trends, depending on climate change. There were more decreasing than increasing trends, and the maximum groundwater drawdown during 2010-2090 was similar to 1 m. Groundwater level was most sensitive to change in rate of precipitation during the non-irrigation period. Variations of relatively low-intensity precipitation days, when daily precipitation was &lt;10 mm, had an effect on groundwater level. These results contribute to development of adaptive and sustainable groundwater managements (e.g. land use management and pumping strategies) in the future.</t>
  </si>
  <si>
    <t>Rice productivity will be affected by climate conditions not only in own region but also in neighboring regions through technological spillover. Measuring such direct and indirect influence of future climate change is important for policy making. This study analyzes socioeconomic and climate factors in rice total factor productivity (TFP) and evaluates technological spillover effects by using the spatial econometric model. To consider geographical situation, we use hydrological model in addition to crop-yield and crop-quality models. Results show that spatial autoregressive tendencies were observed in rice TFP, even though the influences of climate factors were removed. Such spatial dependence brings about synergistic effects among neighboring prefectures in northern Japan and depression effects, like a spatial trap, from neighbors in southern Japan. Substantial impacts of climate change were as high as socio-economic factors but different in degrees by regions. Also, future climate change estimated by the global climate model enlarged fluctuation degree in rice TFP because accumulative or cancel out effects of temperature and precipitation occurred year by year. Therefore, technological development in rice production and provision of precise climate prediction to farmers are important in order to ease and mitigate these influences.</t>
  </si>
  <si>
    <t>This study is to evaluate the future potential climate impact on snow hydrology using SLURP model for a 6661.0 km(2) mountainous watershed of South Korea. For the model test, the NOAA AVHRR images were analyzed to prepare snow-related data of the model. Snow cover areas were extracted using channels 1, 3, and 4, and the snow depth was spatially interpolated using snowfall data of 11 ground meteorological stations. With the snowmelt parameters (snow cover area, snow water equivalent, and snow depth), the model was calibrated for 2 sets (20022003, 2004-2005), and verified for 2 sets (1997-1998 and 2001-2002) using the calibrated parameters. The average Nash-Sutcliffe efficiencies during the full year period (December to November) and snowmelt period (December to April) were 0.60 and 0.66, respectively. The future climate data of CCCma CGCM2 SRES A2 and B2 scenarios were adjusted and downscaled using change factor method. By the future impact of climate change, the annual dam inflows were projected to change maximum -29.3 and -30.4 % for 2090s A2 scenario and 2030s for B2 scenario, respectively. The future dam inflow increased in winter season (December to February) up to 222.0 %, while other periods decreased up to 54.8 %. The future snowmelt increased in December and January by the future temperature increase of 3.9 degrees C in minimum. The future snowmelt for the 2 months affected the dam inflows during the winter season.</t>
  </si>
  <si>
    <t>The agriculture industry is significantly exposed to the impacts of climate change, and is also responsible for contributing extensive greenhouse gas emissions. As a way of responding to both adaptation and mitigation challenges within the industry, this article examines how community-based climate change adaptation initiatives might provide mitigation outcomes in the agriculture sector in Timor-Leste. Beginning with an exploration of nation-wide institutional responses to climate change, the study utilises interviews, field observations and document analysis to examine an extensive community-based adaptation program in two districts in Timor-Leste focused on increasing the resilience of the agriculture sector and the livelihoods of poor rural farmers. Analysis of this program reveals a largely synergistic relationship between adaptation measures focused on land and water management and agriculture and their corresponding greenhouse gas mitigation potential, including co-benefits such as soil/atmospheric carbon sequestration, reduced emissions, soil nitrification and reduced use of inorganic fertilisers. Community-based adaptation programs in the agriculture sector have a significant influence on mitigation outcomes, which is often overlooked in community-based programs. The adaptation program in Timor-Leste has provided useful insights into the inter-relationships between adaptation and mitigation at the community level, which could be further supported and scaled-up in other Southeast Asia countries and elsewhere.</t>
  </si>
  <si>
    <t>Coral communities in the Persian/Arabian Gulf (PAG) withstand unusually high salinity levels and regular summer temperature maxima of up to similar to 35 degrees C that kill conspecifics elsewhere. Due to the recent formation of the PAG and its subsequent shift to a hot climate, these corals have had only &lt;6,000 y to adapt to these extreme conditions and can therefore inform on how coral reefs may respond to global warming. One key to coral survival in the world's warmest reefs are symbioses with a newly discovered alga, Symbiodinium thermophilum. Currently, it is unknown whether this symbiont originated elsewhere or emerged from unexpectedly fast evolution catalyzed by the extreme environment. Analyzing genetic diversity of symbiotic algae across &gt;5,000 km of the PAG, the Gulf of Oman, and the Red Sea coastline, we show that S. thermophilum is a member of a highly diverse, ancient group of symbionts cryptically distributed outside the PAG. We argue that the adjustment to temperature extremes by PAG corals was facilitated by the positive selection of preadapted symbionts. Our findings suggest that maintaining the largest possible pool of potentially stress-tolerant genotypes by protecting existing biodiversity is crucial to promote rapid adaptation to present-day climate change, not only for coral reefs, but for ecosystems in general.</t>
  </si>
  <si>
    <t>The 1972 Clean Water Act was passed to protect chemical, physical, and biological integrity of United States' waters. The U.S. Environmental Protection Agency and U.S. Army Corps of Engineers codified a new "waters of the United States" rule on June 29, 2015, because several Supreme Court case decisions caused confusion with the existing rule. Climate change could affect this rule through connectivity between groundwater and surface waters; floodplain waters and the 100-year floodplain; changes in jurisdictional status; and sea level rise on coastal ecosystems. Four approaches are discussed for handling these implications: (1) "Wait and see"; (2) changes to the rule; (3) use guidance documents; (4) Congress statutorily defining "waters of the United States." The approach chosen should be legally defensible and achieved in a timely fashion to provide protection to "waters of the United States" in proactive consideration of scientifically documented effects of climate change on aquatic ecosystems.</t>
  </si>
  <si>
    <t>In Quebec, Canada, shifts in climate patterns (i.e., rainfall increase) could have consequences on source water quality due to the intensification of surface/groundwater runoff contamination events, leading to a decline in drinking water treatment efficiency and ultimately disinfection by-products (DBPs) formation following treatment. To assess the impacts of climate change (CC) scenarios on DBP formation, a suite of models linking climate to DBPs was used. This study applies three emissions scenarios (B1, A1B and A2) for three 30-year horizons (2020, 2050 and 2080) in order to produce inputs to test several DBP models (total trihalomethanes (TTHMs), haloacetic acids and haloacetonitriles). An annual increase is estimated for all DBPs for each CC scenario and horizon. The highest seasonal increases were estimated for winter for all DBP groups or species. In the worst-case scenario (A2-2080), TTHMs could be affected more particularly during winter (+34.0%), followed by spring (+16.1%) and fall (+4.4%), whereas summer concentrations would remain stable (+ 0.3 to +0.4%). Potentially, small water utilities applying only a disinfection step could be more affected by rising TTHMs concentrations associated with CC than those having implemented a complete water treatment process (coagulation-flocculation, filtration and disinfection) with +13.6% and +8.2% increases respectively (A2-2080).</t>
  </si>
  <si>
    <t>To provide context for observed trends in terrestrial water storage (TWS) during GRACE (2003-2014), trends and variability in the CESM1-CAM5 Large Ensemble (LE) are examined. Motivated in part by the anomalous nature of climate variability during GRACE, the characteristics of both forced change and internal modes are quantified and their influences on observations are estimated. Trends during the GRACE era in the LE are dominated by internal variability rather than by the forced response, with TWS anomalies in much of the Americas, eastern Australia, Africa, and southwestern Eurasia largely attributable to the negative phases of the Pacific Decadal Oscillation (PDO) and Atlantic Multidecadal Oscillation (AMO). While similarities between observed trends and the model-inferred forced response also exist, it is inappropriate to attribute such trends mainly to anthropogenic forcing. For several key river basins, trends in the mean state and interannual variability and the time at which the forced response exceeds background variability are also estimated while aspects of global mean TWS, including changes in its annual amplitude and decadal trends, are quantified. The findings highlight the challenge of detecting anthropogenic climate change in temporally finite satellite datasets and underscore the benefit of utilizing models in the interpretation of the observed record.</t>
  </si>
  <si>
    <t>Elevated global temperatures and increased concentrations of carbon dioxide (CO2) in the atmosphere associated with climate change will exert profound effects on rice cropping systems, particularly on their greenhouse gas emitting potential. Incorporating biochar into paddy soil has been shown previously to reduce methane (CH4) emission from paddy rice under ambient temperature and CO2. We examined the ability of rice straw-derived biochar to reduce CH4 emission from paddy soil under elevated temperature and CO2 concentrations expected in the future. Adding biochar to paddy soil reduced CH4 emission under ambient conditions and significantly reduced emissions by 39.5% (ranging from 185.4 mg kg(-1) dry weight soil, dws season(-1) to 112.2 mg kg(-1) dws season(-1)) under simultaneously elevated temperature and CO2. Reduced CH4 release was mainly attributable to the decreased activity of methanogens along with the increased CH4 oxidation activity and pmoA gene abundance of methanotrophs. Our findings highlight the valuable services of biochar amendment for CH4 control from paddy soil in a future that will be shaped by climate change.</t>
  </si>
  <si>
    <t>In recent years, our group and several others have been describing the presence of new, not previously reported, toxins of high toxicity in vectors that may reach the human food chain These include tetrodotoxin in gastropods in the South of Europe, ciguatoxin in fish in the South of Spain) palytoxin in mussels in the Mediterranean Sea, pinnatoxin all over Europe, and okadaic acid in the south of the U.S. There seem to be new marine toxins appearing in areas that are heavy producers of seafood, and this is a cause of concern as most, of these new toxins are not included in current legislation and monitoring programs. Along with the new toxins, new chemical analogues are being reported. The same pheriomenom is being recorded in freshwater toxins, such as the wide appearance of cylindrospermopsin and the large worldwide increase of microcystin. The problem that this phenomenon, which may be linked to climate warming, poses for toxicologists is very important not only because there is a lack of chronic studies and an incomplete comprehension of the mechanism driving the production of these toxins but also because the lack of a legal framework for them allows many of these toxins to reach the market. In some cases, it is very difficult to control these toxins because there are not enough standards available, they are not always certified, and there is an insufficient understanding of the toxic equivalency factors of the different analogues in each group. All of these factors have been revealed and grouped through the massive increase in the use of LC-MS as a monitoring tool, legally demanded, creating more toxicological problems.</t>
  </si>
  <si>
    <t>This paper addresses the determination of the realized thermal niche and the effects of climate change on the range distribution of two brown trout populations inhabiting two streams in the Duero River basin (Iberian Peninsula) at the edge of the natural distribution area of this species. For reaching these goals, new methodological developments were applied to improve reliability of forecasts. Water temperature data were collected using 11 thermographs located along the altitudinal gradient, and they were used to model the relationship between stream temperature and air temperature along the river continuum. Trout abundance was studied using electrofishing at 37 sites to determine the current distribution. The Representative Concentration Pathways RCP4.5 and RCP8.5 change scenarios adopted by the International Panel of Climate Change for its Fifth Assessment Report were used for simulations and local downscaling in this study. We found more reliable results using the daily mean stream temperature than maximum daily temperature and their respective 7days moving average to determine the distribution thresholds. Thereby, the observed limits of the summer distribution of brown trout were linked to thresholds between 18.1 and 18.7 degrees C. These temperatures characterize a realized thermal niche narrower than the physiological thermal range. In the most unfavourable climate change scenario, the thermal habitat loss of brown trout increased to 38% (Cega stream) and 11% (Piron stream) in the upstream direction at the end of the century; however, at the Cega stream, the range reduction could reach 56% due to the effect of a 'warm-window' opening in the piedmont reach. Copyright (C) 2015 John Wiley &amp; Sons, Ltd.</t>
  </si>
  <si>
    <t>Whilst adaptation and phenotypic plasticity might buffer species against habitat degradation associated with global climate change, few studies making such claims also possess the necessary and sufficient data to support them. Doing so requires demonstration of heritable variation in traits affecting fitness under new environmental conditions. We address this issue using an emerging aquatic system to study adaptation to climate change, the crimson-spotted rainbowfish (Melanotaenia duboulayi), a freshwater species from a region of eastern Australia projected to be affected by marked temperature increases. Captive born M.duboulayi of known pedigree were used to assess the long-term effects of contemporary and 2070-projected summer temperatures on the expression of genes previously identified in a climate change transcriptomics (RNA-Seq) experiment. Nearly all genes responded to increasing temperature. Significant additive genetic variance explained a moderate proportion of transcriptional variation for all genes. Most genes also showed broad-sense genetic variation in transcriptional plasticity. Additionally, molecular pathways of candidate genes co-occur with genes inferred to be under climate-mediated selection in wild M.duboulayi populations. Together, these results indicate the presence of existing variation in important physiological traits, and the potential for adaptive responses to a changing thermal environment.</t>
  </si>
  <si>
    <t>Alpine ecosystems occur under extreme climatic conditions and, as a result, house a unique and vulnerable biota. They are very scarce at tropical latitudes; in Mexico occur mainly along the Trans-Mexican Volcanic Belt, where species richness is not high but narrow endemics stand out. We investigate the effects of climate change under hypothesized contrasting climate warming scenarios using ecological niche modeling of five microendemic alpine species. Occurrence data was obtained mainly from field trips, but herbaria were also examined. A total of 21 climatic and topographic variables, as well as individual selections of 12-16 variables were employed to construct models with Maxent and GARP. Depending on the number of occurrences, current models were validated with Partial-ROC or Jackknife procedures; and projections to 2050 and 2070 were made using two Representative Concentration Pathways and two Global Circulation Models. All species' models showed a clear pattern of contraction under the explored scenarios; over 58 % of contemporary climatic distribution disappeared, suggesting that analyzed species face imminent extinction due to climatic habitat loss. The models are useful in representing the endemic component of Mexican alpine grassland by reciprocal correspondence in geographic distribution, and we consider it as a highly endangered ecosystem due to climate change, which is probably applicable to other tropical alpine ecosystems. The Pico de Orizaba volcano seems the best option to preserve due to its extension and elevation. However, further studies at finer scales are needed to improve in situ preservation and conservation strategies that include translocation, assisted migration and seed banking.</t>
  </si>
  <si>
    <t>Few strategies for conservation seed banking consider current and climate threats simultaneously and few-if any-represent uncertainty inherent in the assessment process. Here we evaluate the vulnerability of 5148 populations of 71 rare plant species in the North American Central Highlands to current threat, threat from climate change, and their combination. We calculated priorities based on current threat using existing conservation status and protection, and priorities based on climate threat using ecological niche models and species-level traits related to reproduction and dispersal. Current- and climate-based priorities were integrated using a weighted average of rank priority. We managed uncertainty using either a precautionary strategy that avoids any extinctions or a resource-conservative strategy that directs attention to species known to be vulnerable with high certainty. Priorities based on current threats highlighted presently rare species while priorities based on climate threat emphasized presently common species. The location of geographic "hotspots" providing opportunities for efficient seed banking depended strongly on the weight of the climate module relative to the current module, the strategy used to handle uncertainty, and emissions scenario. Integrating threats highlighted some hotspots that were not identified using just current or climate threat, indicating the importance of considering current and climate threats simultaneously. Only the Central Basin of Tennessee, a known center of endemism, was consistently emphasized. We urge (1) integrating current and climate threats when designing seed-banking strategies; and (2) reporting of uncertainty in a manner that allows decision-makers to choose actions based on available resources and tolerable risk.</t>
  </si>
  <si>
    <t>Species distribution models (SDMs) are an effective way of predicting the potential distribution of species and their response to environmental change. Most SDMs apply presence data to a relatively generic set of predictive variables such as climate. However, this weakens the modelling process by overlooking the responses to more cryptic predictive variables. In this paper we demonstrate a means by which data gathered from an intensive animal trapping study can be used to enhance SDMs by combining field data with bioclimatic modelling techniques to determine the future potential distribution for the koomal (Trichosurus vulpecula hypoleucus). The koomal is a geographically isolated subspecies of the common brushtail possum, endemic to south-western Australia. Since European settlement this taxon has undergone a significant reduction in distribution due to its vulnerability to habitat fragmentation, introduced predators and tree/shrub dieback caused by a virulent group of plant pathogens of the genus Phytophthora. An intensive field study found: 1) the home range for the koomal rarely exceeded 1 km in in length at its widest point; 2) areas heavily infested with dieback were not occupied; 3) gap crossing between patches (&gt;400 m) was common behaviour; 4) koomal presence was linked to the extent of suitable vegetation; and 5) where the needs of koomal were met, populations in fragments were demographically similar to those found in contiguous landscapes. We used this information to resolve a more accurate SDM for the koomal than that created from bioclimatic data alone. Specifically, we refined spatial coverages of remnant vegetation and dieback, to develop a set of variables that we combined with selected bioclimatic variables to construct models. We conclude that the utility value of an SDM can be enhanced and given greater resolution by identifying variables that reflect observed, species-specific responses to landscape parameters and incorporating these responses into the model.</t>
  </si>
  <si>
    <t>The outputs of last millennium (A.D. 850-1850) experiments from seven climate models of the Paleoclimate Modeling Intercomparison Project 3, have been used to analyze decadal to centennial climatic variations over Asia, including the Indian monsoon, the East Asian monsoon and the westerly jet. In particular, the differences between the Medieval Warm Period (MWP, A.D. 901-1200) and the Little Ice Age (LIA, A.D. 1551-1850) are focused on. Statistically, significant temperature contrasts between the MWP and LIA are simulated by all of the models, and larger temperature deviations occur during colder periods. Although discrepancies exist, stronger Indian and East Asian summer monsoon circulations, as well as a stronger Asian westerly jet stream in winter, are found during the MWP compared to the LIA, in most of the models. These changes primarily originate from different atmospheric thermal structures over the two periods, which occur in response to the external radiative forcings. However, the monsoon-associated precipitation is quite complicated, with distinctly different patterns simulated among the models. There are phase differences in the multi-decadal variability of precipitation among the models, which consistently fail to detect a weakening in the precipitation at the minima of the radiative forcings. Only limited models are able to simulate the quasi-100-year solar cycles in the changes of precipitation over India and East Asia. Thus, although the climate system is certainly affected by external radiative forcings, our results imply that the natural forcings may not exert such a substantial influence on the Asian monsoon rainfall, or the models may underestimate the response. (C) 2016 Elsevier B.V. All rights reserved.</t>
  </si>
  <si>
    <t>The Department of Defense (DoD) recognizes climate change as a threat to its mission and recently issued policy to implement climate change adaptation measures. However, the DoD has not conducted a comprehensive assessment of health-related climate change effects. To catalyze the needed assessmenta first step toward a comprehensive DoD climate change adaptation plan for healththis article discusses the DoD relevance of 3 selected climate change impacts: heat injuries, vector-borne diseases, and extreme weather that could lead to natural disasters. The author uses these examples to propose a comprehensive approach to planning for health-related climate change impacts in the DoD.</t>
  </si>
  <si>
    <t>In order to evaluate the effects of elevated temperature and pCO(2) on the polychaete Nereis diversicolor from the Rio San Pedro estuary in Spain, multifactorial stressor experiments were performed in various combinations: at two temperatures (ambient temperature and temperature estimated for the year 2100) and at three pH(NBS) levels (estimated level in cases of CO2 leakage, at the level used in the high and moderate CO2 treatment, and present-day ambient pH levels). Experimental temperature treatments were designed within the context of a high-emission CO2, "business as usual" scenario, with an approximate median increase in temperature of 3.7-4.8 degrees C by the year 2100. In this study, it was investigated whether oxidative stress occurs in cellular responses to elevated temperatures and CO2 levels in N. diversicolor. It was measured the levels of oxidative stress biomarkers, of hemoglobin, and of the carbonate system. The effects of ocean acidification on these organisms are almost unknown. This study has shown that when subject to pH and temperature stress, the Nereidid polychaete N. diversicolor exhibits reduced survival rates. Also the biomarker (Lipid Peroxidation-LPO) was also found to be sensitive to the pH versus temperature relationship.</t>
  </si>
  <si>
    <t>The effect of climate change on the spatiotemporal dynamics of malaria transmission is studied using an unprecedented ensemble of climate projections, employing three diverse bias correction and down-scaling techniques, in order to partially account for uncertainty in climate-driven malaria projections. These large climate ensembles drive two dynamical and spatially explicit epidemiological malaria models to provide future hazard projections for the focus region of eastern Africa. While the two malaria models produce very distinct transmission patterns for the recent climate, their response to future climate change is similar in terms of sign and spatial distribution, with malaria transmission moving to higher altitudes in the East African Community (EAC) region, while transmission reduces in lowland, marginal transmission zones such as South Sudan. The climate model ensemble generally projects warmer and wetter conditions over EAC. The simulated malaria response appears to be driven by temperature rather than precipitation effects. This reduces the uncertainty due to the climate models, as precipitation trends in tropical regions are very diverse, projecting both drier and wetter conditions with the current state-of-the-art climate model ensemble. The magnitude of the projected changes differed considerably between the two dynamical malaria models, with one much more sensitive to climate change, highlighting that uncertainty in the malaria projections is also associated with the disease modelling approach.</t>
  </si>
  <si>
    <t>It is widely assumed that the impacts of climate change on atolls will render them uninhabitable. The Carteret Islands, an iconic Pacific atoll, is experiencing physical changes, documented in the media, the outcome of multiple factors, alongside critical economic livelihood problems. Its population has sought to resettle on nearby Bougainville Island, but land has not become available. The search for migration opportunities parallels trends on coral atolls elsewhere where survival strategies have involved regional and international ties, with cultures of migration, focused on more distant international destinations. Carteret Islanders have not been able to mobilise similar relationships. For many atolls and atoll states, migration has increasingly become a livelihood strategy, irrespective of climate change. That is likely to become even more true in the future, but the outcome will be dependent on policies and practices in metropolitan destination states.</t>
  </si>
  <si>
    <t>The severe 2010 heat wave in western Russia was found to be influenced by anthropogenic climate change. Additionally, soil moisture-temperature feedbacks were deemed important for the buildup of the exceptionally high temperatures. We quantify the relative role of both factors by applying the probabilistic event attribution framework and analyze ensemble simulations to distinguish the effect of climate change and the 2010 soil moisture conditions for annual maximum temperatures. The dry 2010 soil moisture alone has increased the risk of a severe heat wave in western Russia sixfold, while climate change from 1960 to 2000 has approximately tripled it. The combined effect of climate change and 2010 soil moisture yields a 13 times higher heat wave risk. We conclude that internal climate variability causing the dry 2010 soil moisture conditions formed a necessary basis for the extreme heat wave.</t>
  </si>
  <si>
    <t>Typhoon Songda (2004), while undergoing an extratropical transition and reintensification over the Sea of Japan, spawned serious damages over forest areas in the northern part of Japan. To clarify influences of anticipated global warming on the typhoon hazard in high-latitude regions, we carried out numerical experiments on Typhoon Songda in a current climate and a pseudo global warming climate and examined the impacts of climate change on the typhoon intensify and windstorms for the region. The typhoon intensity at its maturity becomes stronger in a warming climate, and the typhoon while passing over the Sea of Japan weakens more rapidly in the warming climate. Thus the strong wind over the northern part of Japan in the warming climate also becomes weaker. We examined atmospheric environmental factors in the higher-latitude region: sea surface temperature, vertical shear, and meridional gradient of temperature. It was found that the environmental meridional gradient of temperature at the 500 hPa level is smaller in the warming climate than in the current climate, which indicates that the baroclinicity becomes weak under global warming. The weak baroclinicity makes the typhoon environment unfavorable for the extratropical transition, and therefore, possibly reduces the severity of typhoon wind in northern Japan.</t>
  </si>
  <si>
    <t>The literature on climate change communication addresses a range of issues relevant to the communication of climate change and climate science to lay audiences or publics. In doing so, it approaches this particular challenge from a variety of different perspectives and theoretical frameworks. Analyzing the body of scholarly literature on climate change communication, this article critically reviews how communication is conceptualized in the literature and concludes that the field of climate change communication is characterized by diverging and incompatible understandings of communication as a theoretical construct. In some instances, communication theory appears reduced to an ad hoc' toolbox, from which theories are randomly picked to provide studies with a fitting framework. Inspired by the paradigm shift from transmission to interaction within communication theory, potential lessons from the field of communication theory are highlighted and discussed in the context of communicating climate change. Rooted in the interaction paradigm, the article proposes a meta-theoretical framework that conceptualizes communication as a constitutive process of producing and reproducing shared meanings. Rather than operating in separate ontological and epistemological perspectives, a meta-theoretical conceptualization of communication would ensure a common platform that advances multiperspective argumentation and discussion of the role of climate change communication in society. WIREs Clim Change 2016, 7:329-344. doi: 10.1002/wcc.392 For further resources related to this article, please visit the .</t>
  </si>
  <si>
    <t>Appreciable advances have been made in recent years in raising climate change awareness and enhancing support for climate and energy policies. There also has been considerable progress in understanding of how to effectively communicate climate change. This progress raises questions about the future directions of communication research and practice. What more is there to say? Through a selective literature review, focused on contributions since a similar stock-taking exercise in 2010,(1) the article delineates significant advances, emerging trends and topics, and tries to chart critical needs and opportunities going forward. It describes the climate communication landscape midway through the second decade of the 21st century to contextualize the challenges faced by climate change communication as a scientific field. Despite the important progress made on key scientific challenges laid out in 2010, persistent challenges remain (superficial public understanding of climate change, transitioning from awareness and concern to action, communicating in deeply politicized and polarized environments, and dealing with the growing sense of overwhelm and hopelessness). In addition, new challenges and topics have emerged that communication researchers and practitioners now face. The study reflects on the crucial need to improve the interaction between climate communication research and practice, and calls for dedicated science-practice boundary work focused on climate change communication. A set of new charges to climate communicators and researchers are offered in hopes to move climate change communication to a new placeat once more humble yet also more ambitious than ever before, befitting to the crucial role it could play in the cultural work humanity faces with climate change. WIREs Clim Change 2016, 7:345-369. doi: 10.1002/wcc.403 For further resources related to this article, please visit the .</t>
  </si>
  <si>
    <t>The contours of Turkey's climate policy have remained almost intact over the past two decades. Being an Annex I party without any mitigation commitments, Turkey maintains a peculiar position under UNFCCC. Subsequent to 12years of delay in signing both the Framework Convention and the Kyoto Protocol, Turkey had the highest rate of increase in greenhouse gas emissions among the Annex I countries with 110.4% upsurge in the period 1990 and 2013. Yet with the new climate regime now in place, the country's mitigation pledges fall short of expectations both in terms of realistic projections and its ambition to step up in the post-2020 period. Climate policies in Turkey, an EU candidate and OECD founding member with a growing economy, remain under-investigated. Although the country has a wide range of policies and institutions in place, it shows limited progress in addressing climate change. Based on evidence from the literature, we observe that climate policies operationalize in Turkey insofar as they do not directly confront developmental ambitions, leaving policy diffusion with limited success. To provide a historic overview, we focus on climate policy development, actors, processes, and contemporary trends. Evidence shows that these are highly ridden with the politics of special circumstances: a notion that Turkey employs to refrain from bindings commitments. In order to go beyond special circumstances discourse, we argue the need for a bold policy shift in Turkey, a country subject to adverse impacts of climate change and high-carbon lock-in risk due to development policy preferences. WIREs Clim Change 2016, 7:448-460. doi: 10.1002/wcc.390 For further resources related to this article, please visit the .</t>
  </si>
  <si>
    <t>Biotechnology is a platform technology that may significantly contribute to climate change mitigation and adaptation. Yet biotechnology is hardly ever referred to as a 'clean technology'. This paper investigates why biotechnology tends to be ignored in this context. A global stakeholder survey on biotechnology and climate change was conducted with 55 representatives of 44 institutions. The results of a perception pattern analysis show that the majority of stakeholder representatives had a neutral or positive attitude towards the use of biotechnology and regarded its potential to address climate change problems as significant. The survey results further reveal a significant relationship between a representative's institutional and disciplinary background and his or her attitude. To a considerable extent, a person's background appears to determine whether biotechnology is framed as a risk or an opportunity for sustainable development.</t>
  </si>
  <si>
    <t>Increasing human activities cause local to global changes in sea surface temperatures, ocean acidity, eutrophication, and rising sea levels. Many laboratory experiments investigate the effects of these regime shifts on single species and single stressors, showing variable responses within and among species, while different combinations of stressors can have synergistic, additive or antagonistic effects. Large-scale multi-species and multi-stressor experiments can more reliably predict future ecosystem changes. A unique mesocosm facility was developed and set up at the AWI Wadden Sea Station - Sylt, Northern Germany to investigate the particular effects of future climate changes on predominant marine intertidal communities. Each of 12 benthic mesocosms serves as an independent experimental unit with novel techniques of tide and current simulations as well as multi parameter measurement systems to simulate multi-factorial climate change scenarios including the combination of warming, acidification, nutrient enrichment, and sea level rise. Temperature, pH, oxygen, and salinity can be continuously monitored and logged, while discretely collected samples of total alkalinity, light availability, chlorophyll a (Chl a), nutrients and seston supplement these online datasets. Herein we demonstrate the functionality of the new benthic mesocosm system including first experimental results on the responses of Fucus vesiculosus forma mytili, and its associated community to the combination of warming, ocean acidification, and increased nutrient enrichment.</t>
  </si>
  <si>
    <t>Despite the proposed climate-human connection in the West Liao River Basin during the Bronze Age, the question of how climate change could have affected the subsistence strategies, and consequently, the cultural transformation from the Lower Xiajiadian to the Upper Xiajiadian periods, has never been systematically explored. Based on radiocarbon dating and the analysis of plant remains recovered by flotation, as well as the spatial distribution of archaeological sites, this study investigates the subsistence strategies of ancient people and their influence on cultural development in the West Liao River Basin during the Lower Xiajiadian (3900-3400 cal. yr BP) and Upper Xiajiadian periods (3000-2500 cal. yr BP). Carbonized seeds collected from 13 archaeological sites reveal that people engaged in millet-based agriculture in this area throughout the Bronze Age. Favorable climate during the Holocene Optimum promoted millet farming among the Lower Xiajiadian Culture. The end of the Holocene Optimum and its associated climate deterioration led to agricultural shrinkage in the Upper Xiajiadian period, which is revealed by the reduced amount of carbonized millet seeds and the ratio between foxtail millet and broomcorn millet. Climate deterioration led to diverse subsistence strategies, resulting in the dispersal of human settlements and the differentiation of the spatial distributions of different groups. People with millet-based subsistence strategies retreated southward, while people with animal husbandry and hunting-based subsistence strategies migrated westward. The above findings may offer insights in comprehending how climate deterioration could have affected the multi-facets of human societies in the West Liao River Basin, which is a climatically sensitive region, in Chinese prehistory.</t>
  </si>
  <si>
    <t>Lima's environmental sustainability is threatened by increasing water scarcity, heavy rain events and limited attention for water vulnerability and climate change scenarios. In this paper we examine how knowledge construction and risk perception on water-related disaster risks and vulnerabilities affects decision-making and implementation in urban governance networks, specifically looking at some of the reasons behind high levels of risk tolerance and the lack of decision-making initiatives in putting adaptation and/or preventive measures in place. New forms of metropolitan governance have constructed spatial knowledge about water-related vulnerabilities using inclusive scenario-building processes. These unpack complexities, uncertainties and spatial inequalities in water governance, making them visible by mapping and spatial representations as strategic instrument for social and policy learning. This article analyzes two case studies, which either already are or can become disasters (scenario building). The first, concerns the long-term plausible scenario of water scarcity and droughts analyzing population growth rates, water distribution and consumption through the Chance2Sustain research project and presenting spatial representations. The maps were used to define possible spatial intervention priorities to deal with future water vulnerabilities in Lima. The second, refers to short term extreme weather events that already manifest as mudslides and floods and El Nino in Chosica, eastern Lima. We investigate the first at the metropolitan city scale level and the second at the scale of vulnerable communities. The cases illustrate iterative spatial knowledge construction, in which processes of risk prioritization, normalization and tolerance occur, and the resulting [in-]action by a variety of actors so far. The methodology used collective and iterative mapping processes, using technical, organizational and geographical knowledge from a variety of governance, experts and practitioner networks in Lima. The main outcome is the social learning derived from bringing together different kinds of knowledge and integrating several dimensions through spatial representations. This has raised awareness, increased capacities for dealing with uncertainty and contributed to the approved metropolitan Climate Change Adaptation Strategy, but not implemented by the Lima Municipality yet. The main conclusions are two: 1) spatial planning is a quite political process (c.f. Flyvbjerg 1998), in which knowledge is contested or even when acknowledged, does not necessarily steer decision-making processes, either by local communities, authorities and private institutions. And 2) existing models linking knowledge construction to risk framing, risk tolerance and how these influence decision-making processes and actions to prevent disaster may ignore the issues of risk tolerance, through normalization and prioritization at their peril. (C) 2016 Elsevier Ltd. All rights reserved.</t>
  </si>
  <si>
    <t>Increases in wildfire occurrence and severity under an altered climate can substantially impact terrestrial ecosystems through enhancing runoff erosion. Improved prediction tools that provide high resolution spatial information are necessary for location-specific soil conservation and watershed management. However, quantifying the magnitude of soil erosion and its interactions with climate, hydrological processes, and fire occurrences across a large region (&gt;10,000 km(2)) is challenging because of the large computational requirements needed to capture the fine-scale complexities of the land surface that govern erosion. We apply the physically-based coupled Variable Capacity Infiltration-Water Erosion Prediction Project (VIC-WEPP) model to study how wildfire occurrences can enhance soil erosion in a future climate over a representative watershed in the northern Rocky Mountains - the Salmon River Basin (SRB) in central Idaho. While the VIC model simulates hydrologic processes at larger scales, the WEPP model simulates erosion at the hillslope scale by sampling representative hillslopes. VIC-WEPP model results indicate that SRB streamflow will have an earlier shift in peak flow by one to two months under future climate scenarios in response to a declining snowpack under warming temperatures. The magnitude of peak flow increases with each higher severity fire scenario; and under the highest fire severity, the peak flow is shifted even earlier, exacerbating the effects of climate change. Similarly, sediment yield also increases with higher fire severities for both historical and future climates. Sediment yield is more sensitive to fire occurrence than to climate change by one to two orders of magnitude, which is not unexpected given that our fire scenarios were applied basin wide as worst case scenarios. In reality, fires only occur over portions of the basin in any given year and subsequent years' vegetation regrowth reduces erosion. However, the effects of climate change on sediment yield result in greater spatial heterogeneities, primarily because of the spatial differences in precipitation projections, while fire conditions were uniformly applied. The combined effects of climate change and a possible continuation of increasing fire frequency and severity will compound excess sediment issues that already exist in this region of the intermountain West. (C) 2016 Elsevier B.V. All rights reserved.</t>
  </si>
  <si>
    <t>Accurate projection of global warming on the probabilistic behavior of hydro-climate variables is one of the main challenges in climate change impact assessment studies. Due to the complexity of climate associated processes, different sources of uncertainty influence the projected behavior of hydro climate variables in regression-based statistical downscaling procedures. The current study presents a comprehensive methodology to improve the predictive power of the procedure to provide improved projections. It does this by minimizing the uncertainty sources arising from the high-dimensionality of atmospheric predictors, the complex and nonlinear relationships between hydro-climate predictands and atmospheric predictors, as well as the biases that exist in climate model simulations. To address the impact of the high dimensional feature spaces, a supervised nonlinear dimensionality reduction algorithm is presented that is able to capture the nonlinear variability among projectors through extracting a sequence of principal components that have maximal dependency with the target hydro-climate variables. Two soft-computing nonlinear machine-learning methods, Support Vector Regression (SVR) and Relevance Vector Machine (RVM), are engaged to capture the nonlinear relationships between predictand and atmospheric predictors. To correct the spatial and temporal biases over multiple time scales in the GCM predictands, the Multivariate Recursive Nesting Bias Correction (MRNBC) approach is used. The results demonstrate that this combined approach significantly improves the downscaling procedure in terms of precipitation projection. (C) 2016 Elsevier B.V. All rights reserved.</t>
  </si>
  <si>
    <t>Cultural factors - values, beliefs, and norms - provide important insights into the environmental attitudes, risk perceptions, and behaviors of the general population. Little is known, however, about the ostensibly complex relationships linking those elements of culture to climate change risk perceptions, especially in the context of farm level decision in the ground water context. This paper addresses that gap through an analysis of survey data provided by irrigators in the Namoi catchment of Australia's Murray-Darling Basin. We use Values-Beliefs-Norms theory to construct multivariate models of the relationship between ground water irrigators' interpretations of climate change risks and their implementation of adaptive water conservation practices. Results indicate that these cultural factors are important explanations of irrigators' climate change risk perceptions, and these risk perceptions are related to adaptive ground water management strategies at the farm level. The implications of the findings are discussed for research on the culture-environment nexus and for outreach designed to encourage agricultural adaptations to climate change. (C) 2016 Elsevier B.V. All rights reserved.</t>
  </si>
  <si>
    <t>The paper estimates and compares the level of Reducing Emissions from Deforestation and Degradation (REDD+) payments required to compensate for the opportunity costs (OCs) of stopping the conversion of montane forest and miombo woodlands into cropland in two agro-ecological zones in Morogoro Region in Tanzania. Data collected from 250 households were used for OC estimation. REDD+ payment was estimated as the net present value (NPV) of agricultural rent and forest rent during land clearing, minus net returns from sustainable wood harvest, divided by the corresponding reduction in carbon stock. The median compensation required to protect the current carbon stock in the two vegetation types ranged from USD 1 tCO(2)e(-1) for the montane forest to USD 39 tCO(2)e(-1) for the degraded miombo woodlands, of which up to 70 % and 16 %, respectively, were for compensating OCs from forest rent during land clearing. The figures were significantly higher when the cost of farmers' own labor was not taken into account in NPV calculations. The results also highlighted that incentives in the form of sustainable harvests could offset up to 55 % of the total median OC to protect the montane forest and up to 45 % to protect the miombo woodlands, depending on the wage rates. The findings suggest that given the possible factors that can potentially affect estimates of REDD+ payments, avoiding deforestation of the montane forest would be feasible under the REDD+ scheme. However, implementation of the policy in villages around the miombo area would require very high compensation levels.</t>
  </si>
  <si>
    <t>Nitrogen (N) supply often limits the productivity of temperate forests and is regulated by a complex mix of biological and climatic drivers. In excess, N is linked to a variety of soil, water, and air pollution issues. Here, we use results from an elevation gradient study and historical data from the long-term Hubbard Brook Ecosystem Study (New Hampshire, USA) to examine relationships between changes in climate, especially during winter, and N supply to northern hardwood forest ecosystems. Low elevation plots with less snow, more soil freezing, and more freeze/thaw cycles supported lower rates of N mineralization than high elevation plots, despite having higher soil temperatures and no consistent differences in soil moisture during the growing season. These results are consistent with historical analyses showing decreases in rates of soil N mineralization and inorganic N concentrations since 1973 that are correlated with long-term increases in mean annual temperature, decreases in annual snow accumulation, and a increases in the number of winter thawing degree days. This evidence suggests that changing climate may be driving decreases in the availability of a key nutrient in northern hardwood forests, which could decrease ecosystem production but have positive effects on environmental consequences of excess N.</t>
  </si>
  <si>
    <t>Lake Baikal, the world's most voluminous freshwater lake, has experienced unprecedented warming during the last decades. A uniquely diverse amphipod fauna inhabits the littoral zone and can serve as a model system to identify the role of thermal tolerance under climate change. This study aimed to identify sublethal thermal constraints in two of the most abundant endemic Baikal amphipods, Eulimnogammarus verrucosus and Eulimnogammarus cyaneus, and Gammarus lacustris, a ubiquitous gammarid of the Holarctic. As the latter is only found in some shallow isolated bays of the lake, we further addressed the question whether rising temperatures could promote the widespread invasion of this non-endemic species into the littoral zone. Animals were exposed to gradual temperature increases (4week, 0.8 degrees C/d; 24h, 1 degrees C/h) starting from the reported annual mean temperature of the Baikal littoral (6 degrees C). Within the framework of oxygen- and capacity-limited thermal tolerance (OCLTT), we used a nonlinear regression approach to determine the points at which the changing temperature-dependence of relevant physiological processes indicates the onset of limitation. Limitations in ventilation representing the first limits of thermal tolerance (pejus (= getting worse) temperatures (T-p)) were recorded at 10.6 (95% confidence interval; 9.5, 11.7), 19.1 (17.9, 20.2), and 21.1 (19.8, 22.4)degrees C in E.verrucosus, E.cyaneus, and G. lacustris, respectively. Field observations revealed that E. verrucosus retreated from the upper littoral to deeper and cooler waters once its T-p was surpassed, identifying T-p as the ecological thermal boundary. Constraints in oxygen consumption at higher than critical temperatures (T-c) led to an exponential increase in mortality in all species. Exposure to short-term warming resulted in higher threshold values, consistent with a time dependence of thermal tolerance. In conclusion, species-specific limits to oxygen supply capacity are likely key in the onset of constraining (beyond pejus) and then life-threatening (beyond critical) conditions. Ecological consequences of these limits are mediated through behavioral plasticity in E.verrucosus. However, similar upper thermal limits in E.cyaneus (endemic, Baikal) and G.lacustris (ubiquitous, Holarctic) indicate that the potential invader G.lacustris would not necessarily benefit from rising temperatures. Secondary effects of increasing temperatures remain to be investigated.</t>
  </si>
  <si>
    <t>Deforestation is associated with increased atmospheric CO2 and alterations to the surface energy and mass balances that can lead to local and global climate changes. Previous modelling studies show that the global surface air temperature (SAT) response to deforestation depends on latitude, with most simulations showing that high latitude deforestation results in cooling, low latitude deforestation causes warming and that the mid latitude response is mixed. These earlier conclusions are based on simulated large scal land cover change, with complete removal of trees from whole latitude bands. Using a global climate model we examine the effects of removing fractions of 5% to 100% of forested areas in the high, mid and low latitudes. All high latitude deforestation scenarios reduce mean global SAT, the opposite occurring for low latitude deforestation, although a decrease in SAT is simulated over low latitude deforested areas. Mid latitude SAT response is mixed. In all simulations deforested areas tend to become drier and have lower SAT, although soil temperatures increase over deforested mid and low latitude grid cells. For high latitude deforestation fractions of 45% and above, larger net primary productivity, in conjunction with colder and drier conditions after deforestation cause an increase in soil carbon large enough to produce a net decrease of atmospheric CO2. Our results reveal the complex interactions between soil carbon dynamics and other climate subsystems in the energy partition responses to land cover change.</t>
  </si>
  <si>
    <t>Gene flow from crop to wild relatives is a common phenomenon which can lead to reduced adaptation of the wild relatives to natural ecosystems and/or increased adaptation to agro-systems (weediness). With global warming, wild relative distributions will likely change, thus modifying the width and/ or location of co-occurrence zones where crop-wild hybridization events could occur (sympatry). This study investigates current and 2050 projected changes in sympatry levels between cultivated wheat and six of the most common Aegilops species in Europe. Projections were generated using MaxEnt on presence-only data, bioclimatic variables, and considering two migration hypotheses and two 2050 climate scenarios (RCP4.5 and RCP8.5). Overall, a general decline in suitable climatic conditions for Aegilops species outside the European zone and a parallel increase in Europe were predicted. If no migration could occur, the decline was predicted to be more acute outside than within the European zone. The potential sympatry level in Europe by 2050 was predicted to increase at a higher rate than species richness, and most expansions were predicted to occur in three countries, which are currently among the top four wheat producers in Europe: Russia, France and Ukraine. The results are also discussed with regard to conservation issues of these crop wild relatives.</t>
  </si>
  <si>
    <t>By using the slow feature analysis, we reconstructed the driving force for an observed monthly surface air temperature anomaly time series in the northern hemisphere. Wavelet transformation technique was then used to analyze the scale structure of the derived driving force and its causal relationship with global warming. Results showed that the driving force for the analyzed temperature climate system included two independent degrees of freedom which respectively represented the effects of 22-year solar cycle and Atlantic Multidecadal Oscillation on the climate. More importantly, the driving force is modulated in amplitude by signals with much longer time periods. The modulation controls the energy input to the climate system and its effect on the global warming is decisive. In addition, through analyzing phase transitions from zero to extremes of the modulating signals, we provide a projection for the future trend of the surface air temperature. In specific, in the next 45-65 years, the driving force will continue to rise which will drive the air temperature even warmer. This is a long term natural trend determined by the modulating amplitude signals, but not directly related to human activity.</t>
  </si>
  <si>
    <t>This study tackles one of the most debated questions around the evolution of Central Asian climate: the "Puzzle" of moisture changes in Arid Central Asia (ACA) throughout the past millennium. A state-of-the-art Regional Climate Model (RCM) is subsequently employed to investigate four different 31-year time slices of extreme dry and wet spells, chosen according to changes in the driving data, in order to analyse the spatio-temporal evolution of the moisture variability in two different climatological epochs: Medieval Climate Anomaly (MCA) and Little Ice Age (LIA). There is a clear regime behavior and bimodality in the westerly Jet phase space throughout the past millennium in ACA. The results indicate that the regime changes during LIA show a moist ACA and a dry East China. During the MCA, the Kazakhstan region shows a stronger response to the westerly jet equatorward shift than during the LIA. The out-of-phase pattern of moisture changes between India and ACA exists during both the LIA and the MCA. However, the pattern is more pronounced during the LIA.</t>
  </si>
  <si>
    <t>The aims of this study were to determine energy requirement and global warming potential (GWP) in low and high input wheat production systems in western of Iran. For this purpose, data were collected from 120 wheat farms applying questionnaires via face-to-face interviews. Results showed that total energy input and output were 60,000 and 180,000 MJ ha(-1) in high input systems and 14,000 and 56,000 MJ ha(-1) in low input wheat production systems, respectively. The highest share of total input energy in high input systems recorded for electricity power, N fertilizer, and diesel fuel with 36, 18, and 13 %, respectively, while the highest share of input energy in low input systems observed for N fertilizer, diesel fuel, and seed with 32, 31, and 27 %. Energy use efficiency in high input systems (3.03) was lower than of low input systems (3.94). Total CO2, N2O, and CH4 emissions in high input systems were 1981.25, 31.18, and 1.87 kg ha(-1), respectively. These amounts were 699.88, 0.02, and 0.96 kg ha(-1) in low input systems. In high input wheat production systems, total GWP was 11686.63 kg CO(2)eq ha(-1) wheat. This amount was 725.89 kg CO(2)eq ha(-1) in low input systems. The results show that 1 ha of high input system will produce greenhouse effect 17 times of low input systems. So, high input production systems need to have an efficient and sustainable management for reducing environmental crises such as change climate.</t>
  </si>
  <si>
    <t>Debates on emissions and climate change are dominated by inter-country inequalities, usually ignoring within-country inequalities. In this paper, we address the question of carbon space sharing in India across different classes after economic reforms were introduced in 1991. We establish using household consumption surveys that the elites in India are major polluters both in an absolute sense as well as in per capita terms. We find that inter-class component of emissions now explains 28.5% of total inequality compared to a mere 2.5% in 1994 at the onset of market-oriented reforms.</t>
  </si>
  <si>
    <t>Climate change is expected to profoundly alter the growing conditions of agricultural crops, potentially causing decline in food production in several parts of the world. A switch from crops and crop varieties currently grown to others that are better adapted to new environmental conditions has been suggested as one possible adaptation strategy. While research has documented the upward migration of wild species linked to recent warming in mountain environments, there has been little empirical research on corresponding shifts in the ranges of cultivated species. This study examines changes in the elevation of maize cultivation on the slopes of Mt. Cotacachi, a volcano located in the Northern Ecuadorian highlands. The results show that during the past two decades, farmers in four communities have expanded maize cultivation an estimated 200-300 m in elevation, linked to their observations of climatic and environmental change. This suggests that in tropical mountain regions like the Andes that exhibit closely stacked agroecological zones, the upward movement of local crops and crop varieties constitutes one feasible locally based adaptive response to changes in growing conditions induced by global warming.</t>
  </si>
  <si>
    <t>Community has long been used as the preferred scale for implementing development projects, but it is being increasingly pitched as the panacea for climate change adaptation. The Pacific region is no exception and given the speed at which projects are being implemented it is important to extract lessons from past community-based projects more generally to inform adaptation activities now and in the future. This article draws from in-depth focus-group discussions (n = 10) in four village communities in Pele Island (Vanuatu) to understand the key factors influencing the success and failure of community-based projects (n = 34) since the late 1970s until the end of 2013. The overwhelming sense from participants is that projects have largely failed in these communities, due in part to a number of standard challenges associated with sustaining projects, including issues of finance, maintenance, management expertise and so on. But it has been the social dynamics, power relations and changing traditional norms at the community level that have been at the epicentre of project failure. This points to an urgent need for "community" to be re-framed as more than just the place where projects are rolled out. Instead, it needs to be a site where the socio-political context is understood and transformed to: avoid problems being built into projects; guarantee that project goals and outcomes do not exacerbate existing inequalities; and ensure that projects do not fail, weaken adaptive capacity or result in maladaptation. This article concludes with a preliminary set of four guidelines that may contribute to the climate change adaptation literature and assist practitioners and donors working with "community" on climate change adaptation efforts now and in the future.</t>
  </si>
  <si>
    <t>The Mountain Societies Development Support Programme, a non-governmental organization, designed and facilitated a climate change adaptation programme to build local adaptive capacity (LAC) among agro-pastoral villages in remote mountain areas of Kyrgyzstan. This research evaluated the programme using the LAC framework of Jones et al. [2010. Towards a characterisation of adaptive capacity: A framework for analysing adaptive capacity at the local level. Background Note. Overseas Development Institute.] Research found the programme contributed to increased adaptive capacity related to the asset base, knowledge and information, and flexible forward-looking decision-making. There were less apparent changes in the characteristics of institutions and entitlements and innovation.</t>
  </si>
  <si>
    <t>Animals with distinct life stages are often exposed to different temperatures during each stage. Thus, how temperature affects these life stages should be considered for broadly understanding the ecological consequences of climate warming on such species. For example, temperature variation during particular life stages may affect respective change in body size, phenology and geographic range, which have been identified as the universal ecological responses to climate change. While each of these responses has been separately documented across a number of species, it is not known whether each response occurs together within a species. The influence of temperature during particular life stages may help explain each of these ecological responses to climate change. Our goal was to determine if monthly temperature variation during particular life stages of a butterfly species can predict respective changes in body size and phenology. We also refer to the literature to assess if temperature variability during the adult stage influences range change over time. Using historical museum collections paired with monthly temperature records, we show that changes in body size and phenology of the univoltine butterfly, Hesperia comma, are partly dependent upon temporal variation in summer temperatures during key stages of their life cycle. June temperatures, which are likely to affect growth rate of the final larval instar, are important for predicting adult body size (for males only; showing a positive relationship with temperature). July temperatures, which are likely to influence the pupal stage, are important for predicting the timing of adult emergence (showing a negative relationship with temperature). Previous studies show that August temperatures, which act on the adult stage, are linked to range change. Our study highlights the importance of considering temperature variation during each life stage over historic time-scales for understanding intraspecific response to climate change. Range edge studies of ectothermic species that have annual life cycles, long time-series occurrence data, and associated temperature records (ideally at monthly resolutions) could be useful model systems for intraspecific tests of the universal ecological responses to climate change and for exploring interactive effects.</t>
  </si>
  <si>
    <t>In the context of global change, an increasing challenge is to understand the interaction between weather variables and life histories. Species-specific life histories should condition the way climate influences population dynamics, particularly those that are associated with environmental constraints, such as lifestyles like hibernation and sociality. However, the influence of lifestyle in the response of organisms to climate change remains poorly understood. Based on a 23-year longitudinal study on Alpine marmots, we investigated how their lifestyle, characterized by a long hibernation and a high degree of sociality, interacts with the ongoing climate change to shape temporal variation in age-specific survival. As generally reported in other hibernating species, we expected survival of Alpine marmots to be affected by the continuous lengthening of the growing season of plants more than by changes in winter conditions. We found, however, that Alpine marmots displayed lower juvenile survival over time. Colder winters associated with a thinner snow layer lowered juvenile survival, which in turn was associated with a decrease in the relative number of helpers in groups the following years, and therefore lowered the chances of over-winter survival of juveniles born in the most recent years. Our results provide evidence that constraints on life-history traits associated with hibernation and sociality caused juvenile survival to decrease over time, which might prevent Alpine marmots coping successfully with climate change.</t>
  </si>
  <si>
    <t>Expert judgement is an unavoidable element of the process-based numerical models used for climate change projections, and the statistical approaches used to characterize uncertainty across model ensembles. Here, we highlight the need for formalized approaches to unifying numerical modelling with expert judgement in order to facilitate characterization of uncertainty in a reproducible, consistent and transparent fashion. As an example, we use probabilistic inversion, a well-established technique used in many other applications outside of climate change, to fuse two recent analyses of twenty-first century Antarctic ice loss. Probabilistic inversion is but one of many possible approaches to formalizing the role of expert judgement, and the Antarctic ice sheet is only one possible climate-related application. We recommend indicators or signposts that characterize successful science-based uncertainty quantification.</t>
  </si>
  <si>
    <t>Impacts of recent regional changes in climate on natural and human systems are documented across the globe, yet studies explicitly linking these observations to anthropogenic forcing of the climate are scarce. Here we provide a systematic assessment of the role of anthropogenic climate change for the range of impacts of regional climate trends reported in the IPCC's Fifth Assessment Report. We find that almost two-thirds of the impacts related to atmospheric and ocean temperature can be confidently attributed to anthropogenic forcing. In contrast, evidence connecting changes in precipitation and their respective impacts to human influence is still weak. Moreover, anthropogenic climate change has been a major influence for approximately three-quarters of the impacts observed on continental scales. Hence the effects of anthropogenic emissions can now be discerned not only globally, but also at more regional and local scales for a variety of natural and human systems.</t>
  </si>
  <si>
    <t>Manmade climate change has expressed a plethora of complex effects on Earth's biogeochemical compartments. Climate change may also affect the mobilisation of natural metal sources, with potential ecological consequences beyond mountains' geographical limits; however, this question has remained largely unexplored. We investigated this by analysing a number of key climatic factors in relationship with trace metal accumulation in the sediment core of a Pyrenean lake. The sediment metal contents showed increasing accumulation trend over time, and their levels varied in step with recent climate change. The findings further revealed that a rise in the elevation of freezing level, a general increase in the frequency of drier periods, changes in the frequency of winter freezing days and a reducing snow cover since the early 1980s, together are responsible for the observed variability and augmented accumulation of trace metals. Our results provide clear evidence of increased mobilisation of natural metal sources - an overlooked effect of climate change on the environment. With further alterations in climate equilibrium predicted over the ensuing decades, it is likely that mountain catchments in metamorphic areas may become significant sources of trace metals, with potentially harmful consequences for the wider environment. (C) 2016 Elsevier B.V. All rights reserved.</t>
  </si>
  <si>
    <t>Climate change-type drought (the combination of drought and heatwave) has become a widely documented driver of forest dieback yet, to date, limited measurement of post-event forest dynamics has been reported. Can climate change-type drought trigger structural and/or compositional changes in a forest type which is usually highly resilient to other disturbances? Mixed Eucalyptus forest in southwestern Australia. Forest areas that were severely and minimally affected by drought were measured repeatedly at 3, 6, 16, 26 and 49mo post-event for changes in forest structure and composition of the two dominant tree species (Eucalyptus marginata/ Corymbia calophylla). Means and dispersal from pre-drought conditions were analysed for each structural variable among drought severity classes and between measurement periods. Resprouting, the predominant resilience mechanism in Eucalyptus, was assessed at 6 and 16mo, while regeneration type and density were determined at 16mo post-drought. Structural changes were observed after 49mo on plots severely but not minimally affected by drought, including a 30% increase in stem density (P&lt;0.0001) and reduction in tree diameter (23%; P&lt;0.01), basal area (33%; P&lt;0.0001), canopy height (40%; P&lt;0.0001) and live biomass (36%; P=0.01). On severely affected plots, all structural variables plateaued at levels different from pre-drought conditions. Large, old trees on severely affected plots were replaced by high densities of small stems (1-10cm DBH). Resprouting among drought affected trees (P&lt;0.001) and tree regeneration (P=0.02) were higher on severely affected plots. No significant shifts in the proportional abundance of the two dominant species, E. marginata and C. calophylla, were observed for structural attributes or regeneration after 49mo. Climate change-type drought can cause structural shifts in a resprouting mediterranean-type forest, providing evidence for a shift to an alternate state, particularly with repeated disturbance. While the study area showed low structural resistance and resilience, tree species composition was resilient to change, as E. marginata is likely to remain dominant in the future due to its resprouting capacity. Findings support the view that climate change-type drought will drive replacement of large trees with short, multi-stemmed individuals, transforming ecosystem structure.</t>
  </si>
  <si>
    <t>Stratospheric ozone depletion plays a major role in driving climate change in the Southern Hemisphere. To date, many climate models prescribe the stratospheric ozone layer's evolution using monthly and zonally averaged ozone fields. However, the prescribed ozone underestimates Antarctic ozone depletion and lacks zonal asymmetries. This study investigates the impact of using interactive stratospheric chemistry instead of prescribed ozone on climate change simulations of the Antarctic and Southern Ocean. Two sets of 1960-2010 ensemble transient simulations are conducted with the coupled ocean version of the Goddard Earth Observing System Model, version 5: one with interactive stratospheric chemistry and the other with prescribed ozone derived from the same interactive simulations. The model's climatology is evaluated using observations and reanalysis. Comparison of the 1979-2010 climate trends between these two simulations reveals that interactive chemistry has important effects on climate change not only in the Antarctic stratosphere, troposphere, and surface, but also in the Southern Ocean and Antarctic sea ice. Interactive chemistry causes stronger Antarctic lower stratosphere cooling and circumpolar westerly acceleration during November-January. It enhances stratosphere-troposphere coupling and leads to significantly larger tropospheric and surface westerly changes. The significantly stronger surface wind stress trends cause larger increases of the Southern Ocean meridional overturning circulation, leading to year-round stronger ocean warming near the surface and enhanced Antarctic sea ice decrease.</t>
  </si>
  <si>
    <t>This study presents a conceptual framework for analyzing urban resilience in the context of climate change. The key conceptual elements of resilience are first identified and then reorganized with a focus on cities and climate change adaptation. This study covers not only ecological and engineering resilience but also resilience as a sociopolitical process from an evolutionary perspective. The study's conceptual framework centers on resilience as it relates to cities and climate change. Its findings are expected to shed light on future urban planning and policies for adapting to climate change.</t>
  </si>
  <si>
    <t>Managing the water-energy-nutrient nexus for the built environment requires, in part, a full system analysis of energy consumption, global warming and eutrophication potentials of municipal water services. As an example, we evaluated the life cycle energy use, greenhouse gas (GHG) emissions and aqueous nutrient releases of the whole anthropogenic municipal water cycle starting from raw water extraction to wastewater treatment and reuse/discharge for five municipal water and wastewater systems. The assessed options included conventional centralized services and four alternative options following the principles of source-separation and water fit-for-purpose. The comparative life cycle assessment identified that centralized drinking water supply coupled with blackwater energy recovery and on-site greywater treatment and reuse was the most energy- and carbon-efficient water service system evaluated, while the conventional (drinking water and sewerage) centralized system ranked as the most energy-and carbon-intensive system. The electricity generated from blackwater and food residuals co-digestion was estimated to offset at least 40% of life cycle energy consumption for water/waste services. The dry composting toilet option demonstrated the lowest life cycle eutrophication potential. The nutrients in wastewater effluent are the dominating contributors for the eutrophication potential for the assessed system configurations. Among the parameters for which variability and sensitivity were evaluated, the carbon intensity of the local electricity grid and the efficiency of electricity production by the co-digestion with the energy recovery process were the most important for determining the relative global warming potential results.</t>
  </si>
  <si>
    <t>To study climate change, scientists employ computer models, which approximate target systems with various levels of skill. Given the imperfection of climate models, how do scientists use simulations to generate knowledge about the causes of observed climate change? Addressing a similar question in the context of biological modelling, Levins (1966) proposed an account grounded in robustness analysis. Recent philosophical discussions dispute the confirmatory power of robustness, raising the question of how the results of computer modelling studies contribute to the body of evidence supporting hypotheses about climate change. Expanding on Staley's (2004) distinction between evidential strength and security, and Lloyd's (2015) argument connecting variety-of-evidence inferences and robustness analysis, I address this question with respect to recent challenges to the epistemology robustness analysis. Applying this epistemology to case studies of climate change, I argue that, despite imperfections in climate models, and epistemic constraints on variety-of-evidence reasoning and robustness analysis, this framework accounts for the strength and security of evidence supporting climatological inferences, including the finding that global warming is occurring and its primary causes are anthropogenic. (C) 2016 Elsevier Ltd. All rights reserved.</t>
  </si>
  <si>
    <t>Early climate change ideas warned of widespread species extinctions. As scientists have probed more deeply into species responses, a more nuanced perspective emerged indicating that some species may persist in microrefugia (refugia), including in mountainous terrain. Refugia are habitats that buffer climate changes and allow species to persist in-and to potentially expand under-changing environmental conditions. While climate and species interactions in refugia have been noted as sources of uncertainty, land management practices and disturbances, such as wildland fire, should also be considered when assessing any given refugium. Our landscape scale study suggests that cold-air pools, an important type of small-scale refugia, have unique fire occurrence, frequency, and severity patterns in frequent-fire mixed conifer forests of California's Sierra Nevada: cold-air pool refugia have less fire and if it occurs, it is lower severity. Therefore, individuals and small populations are less likely to be extirpated by fire. Active management, such as restoration and fuels treatments for climate change adaptation, may be required to maintain these distinctive and potentially important refugia.</t>
  </si>
  <si>
    <t>Many ski resorts worldwide are going through deteriorating snow cover conditions due to anthropogenic warming trends. As the natural and the artificially supported, i.e., technical, snow reliability of ski resorts diminish, the industry approaches a deadlock. For this reason, impact assessment studies have become vital for understanding vulnerability of ski tourism. This study considers three resorts at one of the rapidly emerging ski destinations, Northeast Turkey, for snow reliability analyses. Initially one global circulation model is dynamically downscaled by using the regional climate model RegCM4.4 for 1971-2000 and 2021-2050 periods along the RCP4.5 greenhouse gas concentration pathway. Next, the projected climate outputs are converted into indicators of natural snow reliability, snowmaking capacity, and wind conditions. The results show an overall decline in the frequencies of naturally snow reliable days and snowmaking capacities between the two periods. Despite the decrease, only the lower altitudes of one ski resort would face the risk of losing natural snow reliability and snowmaking could still compensate for forming the base layer before the critical New Year's week. On the other hand, adverse high wind conditions improve as to reduce the number of lift closure days at all resorts. Overall, this particular region seems to be relatively resilient against climate change.</t>
  </si>
  <si>
    <t>The costly interactions between humans and wildfires throughout California demonstrate the need to understand the relationships between them, especially in the face of a changing climate and expanding human communities. Although a number of statistical and process-based wildfire models exist for California, there is enormous uncertainty about the location and number of future fires, with previously published estimates of increases ranging from nine to fifty-three percent by the end of the century. Our goal is to assess the role of climate and anthropogenic influences on the state's fire regimes from 1975 to 2050. We develop an empirical model that integrates estimates of biophysical indicators relevant to plant communities and anthropogenic influences at each forecast time step. Historically, we find that anthropogenic influences account for up to fifty percent of explanatory power in the model. We also find that the total area burned is likely to increase, with burned area expected to increase by 2.2 and 5.0 percent by 2050 under climatic bookends (PCM and GFDL climate models, respectively). Our two climate models show considerable agreement, but due to potential shifts in rainfall patterns, substantial uncertainty remains for the semiarid inland deserts and coastal areas of the south. Given the strength of human-related variables in some regions, however, it is clear that comprehensive projections of future fire activity should include both anthropogenic and biophysical influences. Previous findings of substantially increased numbers of fires and burned area for California may be tied to omitted variable bias from the exclusion of human influences. The omission of anthropogenic variables in our model would overstate the importance of climatic ones by at least 24%. As such, the failure to include anthropogenic effects in many models likely overstates the response of wildfire to climatic change.</t>
  </si>
  <si>
    <t>Detecting the biological impacts of climate change is a current focus of ecological research and has important applications in conservation and resource management. Owing to a lack of suitable control systems, measuring correlations between time series of biological attributes and hypothesized environmental covariates is a common method for detecting such impacts. These correlative approaches are particularly common in studies of exploited fish species because rich biological time-series data are often available. However, the utility of species-environment relationships for identifying or predicting biological responses to climate change has been questioned because strong correlations often deteriorate as new data are collected. Specifically stating and critically evaluating the mechanistic relationship (s) linking an environmental driver to a biological response may help to address this problem. Using nearly 60 years of data on sockeye salmon from the Kvichak River, Alaska we tested a mechanistic hypothesis linking water temperatures experienced during freshwater rearing to population productivity by modeling a series of intermediate, deterministic relationships and evaluating temporal trends in biological and environmental time-series. We found that warming waters during freshwater rearing have profoundly altered patterns of growth and life history in this population complex yet there has been no significant correlation between water temperature and metrics of productivity commonly used in fisheries management. These findings demonstrate that pairing correlative approaches with careful consideration of the mechanistic links between populations and their environments can help to both avoid spurious correlations and identify biologically important, but not statistically significant relationships, and ultimately producing more robust conclusions about the biological impacts of climate change.</t>
  </si>
  <si>
    <t>This paper presents one of the first attempts to perform a systematic assessment of the climate change impacts on European forests and its capacity to deliver ecosystem services by developing a hybrid economic valuation model. Different methods are combined to assess climate change impacts on forests by different latitudes, productivity in bio-physical terms and related economic consequences. Our computation shows that countries within the Mediterranean European geo-climatic zone will benefit from the highest welfare gain in moving towards an environmentally oriented scenario. The welfare gain has been estimated around 86% increase in the cultural values, 45% increase in the value of carbon sequestration and 24% increase in the values of wood forest products. The other countries show an intermediate state of affairs with mixed results. On the other hand, high welfare losses are always expected when moving to the more economically oriented scenarios, with the highest impacts among the Northern European countries. Results show that all storylines describe significant impacts on human wellbeing. These economic magnitudes contribute to a better understanding of the potential welfare loss across different regions and therefore will have important policy implications, such as developing the ecosystem-base adaption measures for Europe to cope with climate change. (C) 2016 Elsevier B.V. All rights reserved.</t>
  </si>
  <si>
    <t>Cities with a Mediterranean-type climate (Med-cities) are particularly susceptible to health risks from climate change since they are located in biogeographical hot-spots that experience some of the strongest effects of the changing climate. The study aims to highlight health impacts of climate change in Med-cities, analyze local climate adaptation plans and make adaptation policy recommendations for the Med-city level. We identified five Med-cities with a climate change adaptation plan: Adelaide, Barcelona, Cape Town, Los Angeles and Santiago. Beyond their similar Med-climate features (although Santiago's are slightly different), the cities have different socio-economic characteristics in various aspects. We analyzed each plan according to how it addresses climate change-related drivers of health impacts among city dwellers. For each driver, we identified the types of policy adaptation tools that address it in the urban climate adaptation plans. The surveyed cities address most of the fundamental climate change-related drivers of risks to human health, including rising temperatures, flooding and drought, but the policy measures to reduce negative impacts vary across cities. We suggest recommendations for Med-cities in various aspects, depending on their local needs and vulnerability challenges: assessment of health risks, extreme events management and long-term adaptation, among others.</t>
  </si>
  <si>
    <t>Public health climate change adaptation planning is an urgent priority requiring stakeholder feedback. The 10 Essential Public Health Services can be applied to adaptation activities. To develop a state health department climate and health adaptation plan as informed by stakeholder feedback. With Centers for Disease Control and Prevention (CDC) funding, the New York State Department of Health (NYSDOH) implemented a 2010-2013 climate and health planning process, including 7 surveys on perceptions and adaptation priorities. New York State Department of Health program managers participated in initial (n = 41, denominator unknown) and follow-up (72.2%) needs assessments. Surveillance system information was collected from 98.1% of surveillance system managers. For adaptation prioritization surveys, participants included 75.4% of NYSDOH leaders; 60.3% of local health departments (LHDs); and 53.7% of other stakeholders representing environmental, governmental, health, community, policy, academic, and business organizations. Interviews were also completed with 38.9% of other stakeholders. In 2011 surveys, 34.1% of state health program directors believed that climate change would impact their program priorities. However, 84.6% of state health surveillance system managers provided ideas for using databases for climate and health monitoring/surveillance. In 2012 surveys, 46.5% of state health leaders agreed they had sufficient information about climate and health compared to 17.1% of LHDs (P = .0046) and 40.9% of other stakeholders (nonsignificant difference). Significantly fewer (P &lt; .0001) LHDs (22.9%) were incorporating or considering incorporating climate and health into planning compared to state health leaders (55.8%) and other stakeholders (68.2%). Stakeholder groups agreed on the 4 highest priority adaptation categories including core public health activities such as surveillance, coordination/collaboration, education, and policy development. Feedback from diverse stakeholders was utilized by NYSDOH to develop its Climate and Health Strategic Map in 2013. The CDC Building Resilience Against Climate Effects (BRACE) framework and funding provides a collaborative model for state climate and health adaptation planning.</t>
  </si>
  <si>
    <t>The UK is committed to a sharp reduction of greenhouse gases. Progress towards its goal will depend on whether the public can be persuaded to change their travel behaviour. Using British Social Attitudes 2011 survey data, analyses show that the majority of adults - especially the young and better-educated - believe that climate change is occurring but even concerned believers appear reluctant to modify their behaviour. Policies designed to alter transport habits and induce behaviour change need to take that clear conclusion into account. Without a strong political commitment, substantial change that will significantly mitigate the processes appears unlikely.</t>
  </si>
  <si>
    <t>Ocean acidification, rising temperatures, and increased intensity of rain events are occurring due to climate change. Individually, each of these stressors has the potential to influence the growth and survival of many marine organisms, particularly during early development. Together the interactive and multiple impacts of elevated pCO(2), temperature, and salinity may be exacerbated by a lack of food. Life history traits are important in determining the response of organisms to climate change. Larvae that develop within a brood chamber, such as the flat oyster, Ostrea angasi, may be pre-exposed to living a higher CO2 environment. This study determined the pH of the fluid surrounding the gills of adult oysters where larvae are brooded and investigated the interactive effects of the multiple climate-related stressors: ocean acidification, warming, hyposalinity, and reduced food availability, on development of O. angasi larvae. The fluid surrounding the larvae was of pH 7.88 +/- 0.04, lower than that of surrounding sea water, and was significantly reduced (to pH 7.46 +/- 0.05) when oysters remained closed as occurs in nature during periods of stress caused by low salinity. Elevated pCO2 [853-1194 mu atm (pH(NBS) 7.79)] resulted in larvae being 3 % smaller, but it had no effect on the timing of progression through developmental stages, percentage of abnormalities, or survival of larvae. Exposure to elevated pCO(2) together with increased temperature (+4 degrees C) or reduced salinity (20) had a negative effect on the time to the eyed larval stage and with an increase in the percentage of abnormal larvae. Unexpectedly, larvae did not meet their higher metabolic requirements to survive under elevated pCO(2) by eating more. In a sublethal effect of elevated pCO(2), larval feeding was impaired. We found that O. angasi larva were relatively resilient to elevated pCO(2), a trait that may be due to the acclimatisation of hypercapnic conditions in the brood cavity or because they are released from the brood cavity at an older, possibly less sensitive stage. This result contrasts with the larvae of broadcast spawning oysters which are extremely sensitive to elevated pCO(2).</t>
  </si>
  <si>
    <t>This contingent valuation survey examines the willingness to pay (WTP) for climate change mitigation in Germany. Willingness to pay is assessed by using a classic dichotomous choice referendum format and a two-way payment ladder in a split-sample design. We find that mean WTP under the referendum format is more than twice the WTP in the payment ladder format, but median WTP does not differ. Moreover, we test the possible effect of different determinants on WTP. Determinants that considerably influence WTP are personal norm, climate change scepticism, agreement with the German Renewable Energy Law and individualistic cognition. Income and gender are also important predictors. (C) 2016 Elsevier B.V. All rights reserved.</t>
  </si>
  <si>
    <t>The Swiss electricity system is dominated by low-carbon hydro and nuclear generation. The Government's decision to phase-out nuclear energy exacerbates Switzerland's climate change mitigation goals. Response to this challenge requires systemic changes to the energy system, which is generally a long-term, uncertain and systemic process, affected by technology choices across the entire energy system. A comprehensive Swiss TIMES Energy system Model (STEM) with high temporal detail has been developed for the analysis of plausible low-carbon energy pathways focusing on uncertainties related to policy (climate change mitigation and acceptability of new centralised electricity generation) and international fuel prices. Increasing electrification of end-uses is seen across the scenarios, resulting in continuous growth in electricity demands. The electrification of heating and e-mobility substitute direct use of fossil fuels in end-use sectors and contribute to a significant carbon dioxide emission (CO2) reduction. Centralised gas power plants and renewables become key source of electricity supply. Given the phaseout of nuclear generation, clear policy signals are required to ensure capacity is built to achieve a low-carbon energy system. At the same time, it is also essential to ensure consistency between the electricity sector and end-use energy policies. For the long-term carbon reduction target, some non-cost-effective conservation measures are important early in the period because they are available only at the time of building renovation. (C) 2016 Elsevier B.V. All rights reserved.</t>
  </si>
  <si>
    <t>One of the most important consequences of climate change could be its effects on agriculture. Although much research has focused on questions of food security, less has been devoted to assessing the wider health impacts of future changes in agricultural production. In this modelling study, we estimate excess mortality attributable to agriculturally mediated changes in dietary and weight-related risk factors by cause of death for 155 world regions in the year 2050. For this modelling study, we linked a detailed agricultural modelling framework, the International Model for Policy Analysis of Agricultural Commodities and Trade (IMPACT), to a comparative risk assessment of changes in fruit and vegetable consumption, red meat consumption, and bodyweight for deaths from coronary heart disease, stroke, cancer, and an aggregate of other causes. We calculated the change in the number of deaths attributable to climate-related changes in weight and diets for the combination of four emissions pathways (a high emissions pathway, two medium emissions pathways, and a low emissions pathway) and three socioeconomic pathways (sustainable development, middle of the road, and more fragmented development), which each included six scenarios with variable climatic inputs. The model projects that by 2050, climate change will lead to per-person reductions of 3.2% (SD 0.4%) in global food availability, 4.0% (0.7%) in fruit and vegetable consumption, and 0.7% (0.1%) in red meat consumption. These changes will be associated with 529 000 climate-related deaths worldwide (95% CI 314 000-736 000), representing a 28% (95% CI 26-33) reduction in the number of deaths that would be avoided because of changes in dietary and weight-related risk factors between 2010 and 2050. Twice as many climate-related deaths were associated with reductions in fruit and vegetable consumption than with climate-related increases in the prevalence of underweight, and most climate-related deaths were projected to occur in south and east Asia. Adoption of climate-stabilisation pathways would reduce the number of climate-related deaths by 29-71%, depending on their stringency. The health effects of climate change from changes in dietary and weight-related risk factors could be substantial, and exceed other climate-related health impacts that have been estimated. Climate change mitigation could prevent many climate-related deaths. Strengthening of public health programmes aimed at preventing and treating diet and weight-related risk factors could be a suitable climate change adaptation strategy.</t>
  </si>
  <si>
    <t>This paper evaluates behavioral adaptation models to climate change using South American agricultural data. This paper finds that the Ricardian model with spatial effects leads to 20 % loss of land value under the UK Hadley center (UKMO hereafter) model and 11 % loss under the milder US Goddard Institute (GISS hereafter) model by the middle of the century. The micro portfolio adaptation model (G-MAP hereafter), on the other hand, results in a much smaller damage estimate: 1 % loss of land value under the GISS model and 3.4 % loss under the UKMO model. Even with the G-MAP model, however, the land value of the crops-only system falls sharply by as much as 9.5 % under the GISS scenario. In contrast to the Ricardian model, the G-MAP model can explicitly explain the decisions to choose one of the agricultural systems as well as the conditional land value function for each system of agriculture. Under the GISS model, the choice of a crops-only farm declines by 3.3 % which is offset by an increase in the mixed system by 2.1 % and an increase in the livestock-only system by 1.2 %. Although the land value of the crops-only system falls by 9.5 %, the land value of the mixed system falls only by 3.5 % while that of the livestock-only system increases by a large percentage. This paper finds that the differences in the impact estimates between the two models result from the treatment of sunk cost. The result from the Ricardian model would deviate from that from the G-MAP model if sunk cost is significantly large.</t>
  </si>
  <si>
    <t>Habitat modifications driven by human impact and climate change may influence species distribution, particularly in aquatic environments. Niche-based models are commonly used to evaluate the availability and suitability of habitat and assess the consequences of future climate scenarios on a species range and shifting edges of its distribution. Together with knowledge on biology and ecology, niche models also allow evaluating the potential of species to react to expected changes. The availability of projections of future climate scenarios allows comparing current and future niche distributions, assessing a species' habitat suitability modification and shift, and consequently estimating potential species' reaction. In this study, differences between the distribution maps of 406 marine species, which were produced by the AquaMaps niche models on current and future (year 2050) scenarios, were estimated and evaluated. Discrepancy measurements were used to identify a discrete number of categories, which represent different responses to climate change. Clustering analysis was then used to automatically detect these categories, demonstrating their reliability compared to human supervised classification. Finally, the distribution of characteristics like extinction risk (based on IUCN categories), taxonomic groups, population trends and habitat suitability change over the clustering categories was evaluated. In this assessment, direct human impact was neglected, in order to focus only on the consequences of environmental changes. Furthermore, in the comparison between two climate snapshots, the intermediate phases were assumed to be implicitly included into the model of the 2050 climate scenario.</t>
  </si>
  <si>
    <t>The impact of climate change on the frequency distribution of spring floods in the Red River basin is investigated. Several major floods in the last couple of decades have caused major damages and inconvenience to people living in the Red River flood plain south of Winnipeg, and have raised the question of whether climate change is at least partly responsible for what appears to be more frequent occurrences of high spring runoff. To investigate whether this is the case, a regression model is used to associate spring peak flow at the US-Canada border with predictor variables that include antecedent precipitation in the previous fall (used as a proxy for soil moisture at freeze-up), winter snow accumulation and spring precipitation. Data from the Coupled Model Intercomparison Project - Phase 5 (CMIP5) are used to derive information about possible changes to the predictor variables in the future, and this information is then used to derive flood distributions for future climate conditions. While mean monthly precipitation during the winter months is expected to increase, winters are expected to be shorter in warmer climates and evaporation losses are expected to be higher, resulting in a net reduction in average snow pack accumulations. On the other hand, precipitation during the active snowmelt period is expected to increase. The average of future flood distributions obtained from an ensemble of 16 climate models is close to the distribution fitted to observed data, but there is considerable uncertainty surrounding the average, highlighting the difficulty in assessing changes in the frequency of extreme events.</t>
  </si>
  <si>
    <t>Direct-seeded rice is a promising option because it saves water and labor, and it increases productivity. Nonetheless, few studies have evaluated the transition from traditionally transplanted rice to direct-seeded rice. Here we compared yield, water productivity, and greenhouse gas emissions of dry direct-seeded rice, wet direct-seeded rice, and transplanted rice in Central China in 2014 and 2015. We grew four rice cultivars: Huanghuazhan, LvdaoQ7, Yangliangyou6, and Yliangyou1. We measured grain yield, yield components, water consumption, water productivity, and greenhouse gas emissions. Our results show that the grain yield of wet direct-seeded rice was 10.8 % higher than that of transplanted rice, when averaged across cultivars and both years. Grain yield of dry direct-seeded rice and transplanted rice was similar. Water productivity of dry direct-seeded rice was 11.6 % higher than that of transplanted rice. Water productivity of wet direct-seeded rice was 13.4 % higher than that of transplanted rice. Global warming potential was 76.2 % lower for dry direct-seeded rice and 60.4 % lower for wet direct-seeded rice than for transplanted rice. Wet direct-seeded rice was found to be more susceptible to lodging than dry direct-seeded rice and transplanted rice. Overall, wet direct-seeded rice is the best system for Central China due to higher grain yield and water productivity and lower global warming potential. Dry direct-seeded rice may also be suitable for some regions where water is scarce for soil puddling during land preparation.</t>
  </si>
  <si>
    <t>Despite solid evidence from the scientific community about climate disruption, much of the US public remains unconvinced about the reality of anthropogenic change, and national governments have been slow to undertake major steps to deal with the climate crisis. In order to understand this lack of foresight intelligence regarding climate disruption, we identify some features of climate disruption and human psychology that combine to create barriers to effective action. We also review encouraging, albeit modest, successes in persuading Americans to conserve energy through "psych-wise" initiatives. Although the reductions in energy consumption accomplished by these initiatives and strategies fall far short of what is required to address impending global climate change, we believe that the principles underlying these initiatives suggest ways to achieve more substantial reductions. We conclude by offering some specific steps that could be taken to achieve such reductions and more generally meet the building global challenge.</t>
  </si>
  <si>
    <t>The third United States National Climate Assessment emphasized an evaluation of not just the impacts of climate change on species and ecosystems, but also the impacts of climate change on the benefits that people derive from nature, known as ecosystem services. The ecosystems, biodiversity, and ecosystem services component of the assessment largely drew upon the findings of a transdisciplinary workshop aimed at developing technical input for the assessment, involving participants from diverse sectors. A small author team distilled and synthesized this and hundreds of other technical input to develop the key findings of the assessment. The process of developing and ranking key findings hinged on identifying impacts that had particular, demonstrable effects on the U.S. public via changes in national ecosystem services. Findings showed that ecosystem services are threatened by the impacts of climate change on water supplies, species distributions and phenology, as well as multiple assaults on ecosystem integrity that, when compounded by climate change, reduce the capacity of ecosystems to buffer against extreme events. As ecosystems change, such benefits as water sustainability and protection from storms that are afforded by intact ecosystems are projected to decline across the continent due to climate change. An ongoing, sustained assessment that focuses on the co-production of actionable climate science will allow scientists from a range of disciplines to ascertain the capability of their forecasting models to project environmental and ecological change and link it to ecosystem services; additionally, an iterative process of evaluation, development of management strategies, monitoring, and reevaluation will increase the applicability and usability of the science by the U.S. public.</t>
  </si>
  <si>
    <t>The reality of anthropogenic climate change has rendered adaptive responses at all scales an imperative. Households are an increasing focus of attention, but more in the developing world than the developed world, because of the presumed lesser vulnerabilities and stronger adaptive capacities of the latter. Critiques of such presumptions, and the quantitative, macro-scale focus of much adaptation research are emergent. How relatively affluent households, as complex social assemblages, may adapt to climate change impacts encountered in their day-to-day functioning remains unclear. There is, however, a sizeable body of research on household environmental sustainability in the developed world. That research has significant implications for climate change adaptation. This paper brings household environmental sustainability research into productive conversation with the climate change adaptation literature. The former shows that sustainability issues are refracted through social relations within households, and the demands of everyday life. This has three implications for how adaptation needs to be re-framed. First, climate change will not be experienced only via climatic stimuli and extreme weather events. It will be entwined in the complexity of everyday life. Second, knowledge of climate change is not a prerequisite for household adaptive capacity. Third, household-scale analyses show that assumed capacities and vulnerabilities may end up being quite different to those imagined or measured at a macro-scale. These insights invite consideration of how householders' adaptive capacities can be better supported.</t>
  </si>
  <si>
    <t>The role of extreme weather events in shaping people's climate change beliefs and adaptation attitudes has been extensively studied and discussed in academic literature, the popular press, and policy circles. In this manuscript, we contribute to the debate by using data from pre- and post-extreme event surveys to examine the effects of the 2012 Midwestern US drought on agricultural advisors' climate change beliefs, adaptation attitudes, and risk perceptions. We found that neither climate change beliefs nor attitudes toward adaptation changed significantly as a result of the drought. Risk perceptions did change, however, with advisors becoming more concerned about risks from drought and pests and less concerned about risks related to flooding and ponding. Though increased risk perceptions were significantly associated with more favorable adaptation attitudes, the effects were not large enough to cause an overall shift to more favorable attitudes toward adaptation. The results suggest that extreme climate events might not cause significant shifts in climate beliefs, at least not immediately. Additionally, the results caution that policy designs that rely on increasing risk perceptions to motivate action on climate change may be overestimating the effects of extreme events on feeling at risk, at least in the context of buffered systems such as large commercial agriculture in the US.</t>
  </si>
  <si>
    <t>A growing body of work aims to understand the impacts of climate change on agriculture as well as farmer's perceptions of climate change and their likeliness to adopt adapting and mitigating behaviors. Despite this, little work has considered how intention to adopt differs from actual adoption of climate change practices in agriculture. Applying the Theory of Planned Behavior we aim to assess whether different factors affect intended versus actual adoption of climate behaviors among farmers in New Zealand. Data were collected through mixed methods (37 interviews and a telephone survey of 490 farmers) in two regions of New Zealand 2010-2012. Through multiple regression models we test hypotheses related to the Theory of Planned Behavior around the role of attitudes, subjective norms, and perceived capacity in affecting intended and actual adoption. Results suggest that there are different drivers of intended and actual adoption of climate change practices. Climate change attitudes and belief is only associated with intended not actual adoption. We find no evidence that subjective norms (climate change policy support) significantly influence either intention or actual adoption. Only perceived capacity and self-efficacy were important predictors of both intended and actual adoption. These results suggest a disconnect between intended and actual behavior change and that using data about intention as a guiding factor for program and policy design may not be prudent. Furthermore, fostering perceived capacity and self-efficacy for individuals may be crucial for encouraging both intended and actual adoption of climate adapting and mitigating behaviors.</t>
  </si>
  <si>
    <t>This study estimates the predicted impact of climate change on levels of violence in a sample of 57 countries. We sample western and non-western countries and perform a multilevel ARFIMA regression to examine if warmer temperatures are associated with higher levels of homicide. Our results indicate that each degree Celsius increase in annual temperatures is associated with a nearly 6 % average increase in homicides. Regional variation in this predicted effect is detected, for example, with no apparent effects in former Soviet countries and far stronger effects found in Africa. Such variation indicates that climate change may acutely increase violence in areas that already are affected by higher levels of homicides and other social dislocations.</t>
  </si>
  <si>
    <t>We present an assessment of the impacts of a +2 degrees C global warming on extreme floods and hydrological droughts (1 in 10 and 1 in 100 year events) in Europe using eleven bias-corrected climate model simulations from CORDEX Europe and three hydrological models. The results show quite contrasted results between northern and southern Europe. Flood magnitudes are expected to increase significantly south of 60 degrees N, except for some regions (Bulgaria, Poland, south of Spain) where the results are not significant. The sign of these changes are particularly robust in large parts of Romania, Ukraine, Germany, France and North of Spain. North of this line, floods are projected to decrease in most of Finland, NW Russia and North of Sweden, with the exception of southern Sweden and some coastal areas in Norway where floods may increase. The results concerning extreme droughts are less robust, especially for drought duration where the spread of the results among the members is quite high in some areas. Anyway, drought magnitude and duration may increase in Spain, France, Italy, Greece, the Balkans, south of the UK and Ireland. Despite some remarkable differences among the hydrological models' structure and calibration, the results are quite similar from one hydrological model to another. Finally, an analysis of floods and droughts together shows that the impact of a +2 degrees C global warming will be most extreme for France, Spain, Portugal, Ireland, Greece and Albania. These results are particularly robust in southern France and northern Spain.</t>
  </si>
  <si>
    <t>In climate change impact research it is crucial to carefully select the meteorological input for impact models. We present a method for model selection that enables the user to shrink the ensemble to a few representative members, conserving the model spread and accounting for model similarity. This is done in three steps: First, using principal component analysis for a multitude of meteorological parameters, to find common patterns of climate change within the multi-model ensemble. Second, detecting model similarities with regard to these multivariate patterns using cluster analysis. And third, sampling models from each cluster, to generate a subset of representative simulations. We present an application based on the ENSEMBLES regional multi-model ensemble with the aim to provide input for a variety of climate impact studies. We find that the two most dominant patterns of climate change relate to temperature and humidity patterns. The ensemble can be reduced from 25 to 5 simulations while still maintaining its essential characteristics. Having such a representative subset of simulations reduces computational costs for climate impact modeling and enhances the quality of the ensemble at the same time, as it prevents double-counting of dependent simulations that would lead to biased statistics.</t>
  </si>
  <si>
    <t>Robust decision-making is being increasingly used to support environmental resources decisions and policy analysis under changing climate and society. In this context, a robust decision is a decision that is as much as possible insensitive to a large degree of uncertainty and ensures certain performance across multiple plausible futures. Yet, the concept of robustness is neither unique nor static. Multiple robustness metrics, such as maximin, optimism-pessimism, max regret, have been proposed in the literature, reflecting diverse optimistic/pessimistic attitudes by the decision maker. Further, these attitudes can evolve in time as a response to sequences of favorable (or adverse) events, inducing possible dynamic changes in the robustness metrics. In this paper, we explore the impact of alternative definitions of robustness and their evolution in time for a case of water resources system management under changing climate. We study the decisions of the Lake Como operator, who is called to regulate the lake by balancing irrigation supply and flood control, under an ensemble of climate change scenarios. Results show a considerable variability in the system performance across multiple robustness metrics. In fact, the mis-definition of the actual decision maker's attitude biases the simulation of its future decisions and produces a general underestimation of the system performance. The analysis of the dynamic evolution of the decision maker's preferences further confirms the potentially strong impact of changing robustness definition on the decision-making outcomes. Climate change impact assessment studies should therefore include the definition of robustness among the uncertain parameters of the problem in order to analyze future human decisions under uncertainty.</t>
  </si>
  <si>
    <t>Projected climate changes will affect wheat crop production both in the main processes of plant growth and development but also in the occurrences and severities of plant diseases. We assessed the potential infection periods of wheat leaf rust (WLR) at two climatologically different sites in Luxembourg. A threshold-based model, taking hourly values of air temperatures, relative humidity and precipitation during night-time into account, was used for calculating favourable WLR infection days during three periods throughout the cropping season. Field experiments were conducted during the 2003-2013 period at the selected sites. Projected climate data, from a multi model ensemble of regional climate models (spatial resolution 25 km) as well as an additional projection with a higher spatial resolution of 1.3 km, were used for investigating the potential WLR infection periods for two future time spans. Results showed that the infections of WLR were satisfactorily simulated during the development of wheat at both sites for the 2003-2013 period. The probabilities of WLR detection were close to 1 and the critical success index ranged from 0.80 to 0.94 (perfect score = 1 for both). Moreover, the highest proportions of favourable days of WLR infection were simulated during spring and summer at both sites. Regional climate projections showed an increase in temperatures by 1.6 K for 2041-2050 and by 3.7 K for 2091-2100 compared to the reference period 1991-2000. Positive trends in favourable WLR infection conditions occur at both sites more conducive than in the reference period due to projected climatic conditions.</t>
  </si>
  <si>
    <t>The probable effect of climate change on the water available for use in Bangladesh is not well known. We calculate monthly water balances for five main regions of Bangladesh to examine the likely impacts of climate change to 2050. We also examine the impact of past and potential future irrigation development. Climate change projections for rainfall in Bangladesh are uncertain, with increased rain in the wet season likely, but decreased rain also possible. Runoff is projected to vary in a manner similar to rainfall. However, assuming no change to the area of crops, all projections result in increases in irrigation water use, which leads to groundwater level declines. The impact of change (whether climate change or development) on water availability and use is greater in the Northwest region than elsewhere. For most water balance terms in most regions, irrigation development (both historic and future) is calculated to have a larger impact than climate change. Climate change is calculated to have a larger impact than irrigation development only on evapotranspiration and runoff, and possibly on groundwater levels. Model sensitivity tests suggest that model uncertainty is less than climate change uncertainty. To reverse lowered groundwater levels, Bangladesh's policy includes greater use of surface water. While we calculate groundwater levels will rise, the viability of the policy may be affected by future changes to upstream use.</t>
  </si>
  <si>
    <t>Rural communities, which depend predominantly on natural resources, are increasingly vulnerable as global climate change makes the weather and extreme weather events more unpredictable. To formulate appropriate policy measures to address their livelihood challenges, assessment of local vulnerability is important. In this study, the vulnerability of Chepang communities in Nepal was analyzed using data collected from 221 households from four villages across four districts. The analysis was based on indices constructed from selected indicators measuring exposure, sensitivity, and adaptive capacity. The indicators were weighted using Principal Component Analysis. Inter-village analysis of the vulnerability index indicated that exposure in a locality is modified by the inherent adaptive capacity of the households, and this determines overall vulnerability. Inter-household analysis of vulnerability indicated that poor households with low adaptive capacity were vulnerable irrespective of their location. The availability of non-farm livelihood opportunities and community access to formal/vocational education and skill development training will reduce household vulnerability to climate change. Policy interventions should focus on improving the adaptive capacity of households, prioritizing financial and human assets.</t>
  </si>
  <si>
    <t>Using the detailed field experiment data from 1981 to 2009 at four representative agro-meteorological experiment stations in China, along with the Agricultural Production System Simulator (APSIM) rice-wheat model, we evaluated the impact of sowing/transplanting date on phenology and yield of rice-wheat rotation system (RWRS). We also disentangled the contributions of climate change, modern cultivars, sowing/transplanting density and fertilization management, as well as changes in each climate variables, to yield change in RWRS, in the past three decades. We found that change in sowing/transplanting date did not significantly affect rice and wheat yield in RWRS, although alleviated the negative impact of climate change to some extent. From 1981 to 2009, climate change jointly caused rice and wheat yield change by -17.4 to 1.5 %, of which increase in temperature reduced yield by 0.0-5.8 % and decrease in solar radiation reduced it by 1.5-8.7 %. Cultivars renewal, modern sowing/transplanting density and fertilization management contributed to yield change by 14.4-27.2, -4.7- -0.1 and 2.3-22.2 %, respectively. Our findings highlight that modern cultivars and agronomic management compensated the negative impacts of climate change and played key roles in yield increase in the past three decades.</t>
  </si>
  <si>
    <t>Species climate change vulnerability, their predisposition to be adversely affected, has been assessed for a limited portion of biodiversity. Our knowledge of climate change impacts is often based only on exposure, the magnitude of climatic variation in the area occupied by the species, even if species sensitivity, the species ability to tolerate climatic variations determined by traits, plays a key role in determining vulnerability. We analyse the role of species' habitat associations, a proxy for sensitivity, in explaining vulnerability for two poorly-known but species-rich taxa in boreal forest, saproxylic beetles and fungi, using three IPCC emissions scenarios. Towards the end of the 21st century we projected an improvement in habitat quality associated with an increase of deadwood, an important resource for species, as a consequence of increased tree growth under high emissions scenarios. However, climate change will potentially reduce habitat suitability for similar to 9-43 % of the threatened deadwood-associated species. This loss is likely caused by future increase in timber extraction and decomposition rates causing higher deadwood turnover, which have a strong negative effect on boreal forest biodiversity. Our results are species-and scenario-specific. Diversified forest management and restoration ensuring deadwood resources in the landscape would allow the persistence of species whose capacity of delivering important supporting ecosystem services can be undermined by climate change.</t>
  </si>
  <si>
    <t>Climate change impacts on marine fisheries are being observed in tropical regions, including northern Australia and the Pacific. In the Torres Strait, Islanders have a long association with their sea country that holds significant cultural, social and economic importance. Future impacts of climate change on marine fisheries stocks and supporting habitats will affect Torres Strait Islander communities. We assessed the relative vulnerability of 15 key fishery species in Torres Strait using a semi-quantitative framework modified from the Intergovernmental Panel on Climate Change that integrated both ecological and social indicators of exposure, sensitivity and adaptive capacity. The assessment identified species with high, medium and low vulnerability to projected climate change in 2030. The species assessed as having the highest vulnerability were: Holothuria whitmaei (black teatfish), Pinctada margaritifera (black-lipped pearl oyster), Dugong dugon (dugong), and Trochus niloticus (trochus). A separate prioritisation process that considered the cultural and economic value of species identified three high priority species for future management focus: D. dugon, marine turtles (principally Chelonia mydas) and Panulirus ornatus (tropical rock lobster). These results can inform fishers and managers to prepare for the effects of climate change and minimise impacts. The relatively healthy condition of most fisheries in the Torres Strait is likely to assist successful adaptation.</t>
  </si>
  <si>
    <t>Personal experience can influence our attitudes and actions concerning climate change. This paper examines the experience-perception link in relation to tropical cyclones using a distinctly revealed preference approach, mitigating biases of prior research in this area. Specifically, we study how people alter their internet searches related to climate change in response to tropical cyclones. Using data for the United States 2006-2012, results suggest that searches related to climate change increase with a lag in the months following an event. This finding indicates that the people are connecting tropical cyclones to the broader narrative of climate change in the aftermath of an event and there may be a window of opportunity for building public support for policy action.</t>
  </si>
  <si>
    <t>Transdisciplinary research is increasingly used in projects dealing with transitions to sustainable, resilient and low-carbon societies. Transdisciplinary research projects require collaboration and coordination between researchers from different disciplinary backgrounds. Academic literature provides valuable insights on designing, facilitating, leading and evaluating transdisciplinary projects. While a substantial body of literature explores the challenges associated with transdisciplinary research, there is a scarcity of case studies exploring the challenges faced during different phases of project execution. In this paper we present a reflective account and analysis of our experiences during the first fifteen months of a trans disciplinary research project. The project is used as a case study, following a participatory action research methodology. Our findings verified the three types of challenge mentioned in the literature - inherent, institutional and teamwork related. This paper identifies a fourth type - emergent - that has not been discussed in the literature. Emergent challenges introduce uncertainty into TDR projects and are uncontrollable. Such challenges require research consortium leaders to develop adaptive strategies, and to take a mediation and leadership role in dealing with them. The article makes the following recommendations: emergent challenges require emergent strategies; funding should be more flexible to account for the nature of TDR research; TDR could be evaluated on the basis of its overall impact rather than on inflexible 'deliverables'; academic publishing strategies must be incorporated into TDR projects; team development and co-location should be facilitated; and academic institutions should include performance and promotion criteria encouraging researchers to undertake roles in TDR projects. (C) 2015 Elsevier Ltd. All rights reserved.</t>
  </si>
  <si>
    <t>This paper presents the first continuous pollen record from the southern Namib Desert spanning the last 50,000 years. Obtained from rock hyrax middens found near the town of Pella, South Africa, these data are used to reconstruct vegetation change and quantitative estimates of temperature and aridity. Results indicate that the last glacial period was characterised by increased water availability at the site relative to the Holocene. Changes in temperature and potential evapotranspiration appear to have played a significant role in determining the hydrologic balance. The record can be considered in two sections: 1) the last glacial period, when low temperatures favoured the development of more mesic Nama-Karoo vegetation at the site, with periods of increased humidity concurrent with increased coastal upwelling, both responding to lower global/regional temperatures; and 2) the Holocene, during which time high temperatures and potential evapotranspiration resulted in increased aridity and an expansion of the Desert Biome. During this latter period, increases in upwelling intensity created drier conditions at the site. Considered in the context of discussions of forcing mechanisms of regional climate change and environmental dynamics, the results from Pella stand in clear contrast with many inferences of terrestrial environmental change derived from regional marine records. Observations of a strong precessional signal and interpretations of increased humidity during phases of high local summer insolation in the marine records are not consistent with the data from Pella. Similarly, while high percentages of Restionaceae pollen has been observed in marine sediments during the last glacial period, they do not exceed 1% of the assemblage from Pella, indicating that no significant expansion of the Fynbos Biome has occurred during the last 50,000 years. These findings pose interesting questions regarding the nature of environmental change in southwestern Africa, and the significance of the diverse records that have been obtained from the region. (C) 2016 Elsevier B.V. All rights reserved.</t>
  </si>
  <si>
    <t>Effective publicly developed adaptation strategies are crucial in managing the impacts of Climate Change. Adaptation strategy development is particularly complex in estuarine and coastal marine ecosystems because of their diverse environmental values, extensive human utilisation and the complex socioecological systems they support. Although many generic adaptation frameworks are available they cannot provide specific guidance for locally relevant strategy development. In contrast, situation-specific tools work well for their intended purpose but are usually unsuitable for a different situation. The gap between generic frameworks and situation-specific tools is addressed in this study by developing a set of general principles to provide guidance for the efficient and robust development of adaptation strategies. The nine principles comprise a conceptualisation of the various factors that are likely to have an effect on the success or otherwise of an adaptation strategy and they apply in any situation. An example 'adaptation checklist' that serves as a guide to practitioners in the field, will help ensure that all critical components are covered during the development of an adaptation strategy. (C) 2016 Elsevier Ltd. All rights reserved.</t>
  </si>
  <si>
    <t>The effect of future climate change on surface ozone over North America, Europe, and East Asia is evaluated using present-day (2000s) and future (2100s) hourly surface ozone simulated by four global models. Future climate follows RCP8.5, while methane and anthropogenic ozone precursors are fixed at year 2000 levels. Climate change shifts the seasonal surface ozone peak to earlier in the year and increases the amplitude of the annual cycle. Increases in mean summertime and high-percentile ozone are generally found in polluted environments, while decreases are found in clean environments. We propose that climate change augments the efficiency of precursor emissions to generate surface ozone in polluted regions, thus reducing precursor export to neighboring downwind locations. Even with constant biogenic emissions, climate change causes the largest ozone increases at high percentiles. In most cases, air quality extreme episodes become larger and contain higher ozone levels relative to the rest of the distribution.</t>
  </si>
  <si>
    <t>There is a heated debate about the effect of global change on tropical forests. Many scientists predict large-scale tree mortality while others point to mitigating roles of CO2 fertilization and - the notoriously unknown - physiological trait acclimation of trees. In this opinion article we provided a first quantification of the potential of trait acclimation to mitigate the negative effects of warming on tropical canopy tree growth and survival. We applied a physiological tree growth model that incorporates trait acclimation through an optimization approach. Our model estimated the maximum effect of acclimation when trees optimize traits that are strongly plastic on a week to annual time scale (leaf photosynthetic capacity, total leaf area, stem sapwood area) to maximize carbon gain. We simulated tree carbon gain for temperatures (25-35 degrees C) and ambient CO2 concentrations (390-800 ppm) predicted for the 21st century. Full trait acclimation increased simulated carbon gain by up to 10-20% and the maximum tolerated temperature by up to 2 degrees C, thus reducing risks of tree death under predicted warming. Functional trait acclimation may thus increase the resilience of tropical trees to warming, but cannot prevent tree death during extremely hot and dry years at current CO2 levels. We call for incorporating trait acclimation in field and experimental studies of plant functional traits, and in models that predict responses of tropical forests to climate change.</t>
  </si>
  <si>
    <t>Various studies document the ecological impacts of climate change on many species and environments, ecosystem processes and species interactions (e,g. the timing of host-plant flowering and butterflies' phenology), However, what is usually overlooked is that populations drill. even in the absence of environmental stress. Ecological drilll can lead to changes in community composition that can easily be mistaken for an environmental trend. We demonstrate how the neutral model of biodiversity can be used to simulate ecological drift and thus assess the significance of observed changes, We apply this method to the butterfly community of Dadia National Park, Greece, for which there is indication of a community shift due to temperature rise. We found that the observed turnover in the sampled habitats is greater than the expected neutral turnover. This has a probability of less than 2.5%, to have occurred by chance (Wilcoxon signed-rank test). We also found a significant increase of the population of warm-adapted species, confirming the results of an earlier study of the same community. Nevertheless, neutral turnover still explains much of the observed variability. We argue that null models are essential to the interpretation and attribution of observed changes in species composition in the presence of regional or global environmental change.</t>
  </si>
  <si>
    <t>During climate change, species are often assumed to shift their geographic distributions (geographic ranges) in order to track environmental conditions - niches - to which they are adapted. Recent work, however, suggests that the niches do not always remain conserved during climate change but shift instead, allowing populations to persist in place or expand into new areas. We assessed the extent of range and niche shifts in response to the warming climate after the Last Glacial Maximum (LGM) in the desert horned lizard Phrynosoma platyrhinos, a species occupying the western deserts of North America. We used a phylogeographic approach with mitochondrial DNA sequences to approximate the species range during the LGM by identifying populations that exhibit a genetic signal of population stability versus those that exhibit a signal of a recent (likely post-LGM) geographic expansion. We then compared the climatic niche that the species occupies today with the niche it occupied during the LGM using two models of simulated LGM climate. The genetic analyses indicated that P. platyrhinos persisted within the southern Mojave and Sonoran deserts throughout the latest glacial period and expanded from these deserts northwards, into the western and eastern Great Basin, after the LGM. The climatic niche comparisons revealed that P. platyrhinos expanded its climatic niche after the LGM towards novel, warmer and drier climates that allowed it to persist within the southern deserts. Simultaneously, the species shifted its climatic niche towards greater temperature and precipitation fluctuations after the LGM. We concluded that climatic changes at the end of the LGM promoted both range and niche shifts in this lizard. The mechanism that allowed the species to shift its niche remains unknown, but phenotypic plasticity likely contributes to the species ability to adjust to climate change.</t>
  </si>
  <si>
    <t>This paper compares the different ways in which the cities of Hamburg and Rotterdam are taking preemptive action to adapt to climate change. Literature, interviews, secondary data, official statistics, project reports and policy briefs were used to identify institutional arrangements used by the city governments to encourage innovations in climate adaptation strategies and involve the private sector in climate change policy implementation. We focus on cases that create positive opportunities; exploring how innovations are facilitated within the theoretical frameworks of the Porter hypothesis and eco-innovation. We examine two possible pathways of climate change governance, firstly strict regulation and formal enforcement, and secondly institutional eco-innovation and voluntary measures. We found that different emphasis is placed on the preferred pathway in each of the case studies. Hamburg focuses on formal enforcements while the Rotterdam city government encourages institutional eco-innovation by acting as a platform and also providing incentives. Our findings suggest that a well-designed institutional framework can enhance innovation and increase environmental and business performance. The framework could vary in instruments and patterns, using both formal constraints and incentives to increase voluntary actions to shape policy. The formal rules could be stringent or incentivising to shape the climate change measures. The research aims to contribute to both practice and science by providing examples that might motivate and inspire other cities to design appropriate institutions for climate change policy implementation. (C) 2015 Elsevier Ltd. All rights reserved.</t>
  </si>
  <si>
    <t>Protected areas (PAs) are the mainstay of our conservation strategies. While they may succeed in locally preventing species and habitat degradation due to human activities, their ability to mitigate the impacts of climate change on biodiversity is still debated. We assessed whether community and species responses to climate change were related to PAs by testing three main predictions: (1) the thermal adjustment of community composition to temperature changes should be positively related to the proportion of PAs, (2) the species that benefit most from PAs should be less impacted by temperature change, and (3) the species a priori considered the most vulnerable to global change should be even more sensitive to the mitigating effect of PAs. Mainland France. Data from a long-term, large-scale standardized monitoring programme, recording annual changes in the abundance of 116 breeding bird species in France between 2001 and 2012, were used. Local temporal trends in spring temperature, community reshuffling and bird populations over the country were estimated with a moving window approach (2094 spatial windows). Generalized additive mixed models were then performed to relate these responses to the local proportion of PAs. Most PAs promote community adjustment to temperature changes. At the species scale, our results show that the more a species benefited from PAs, the less vulnerable it was to temperature changes. PAs were also more effective in mitigating the impact of climate change on the less common and northernmost birds. Main conclusion Protected areas do seem to mitigate climate change impacts on species and communities. Our study argues for the use of integrative frameworks at different biological scales to assess the usefulness and relevance of PAs faced with climate change and suggests that PAs remain key effective conservation strategies in a changing climatic world.</t>
  </si>
  <si>
    <t>Biodiversity losses under the species level may have been severely underestimated in future global climate change scenarios. Therefore, it is important to characterize the diversity units at this level, as well as to understand their ecological responses to climatic forcings. We have chosen an endemic rodent from a highly endangered ecogeographic area as a model to look for distributional responses below the species level: Phyllotis darwini. The central Chile biodiversity hotspot: This area harbours a high number of endemic species, and it is known to have experienced vegetational displacements between two mountain systems during and after the Last Glacial Maximum. We have characterized cryptic lineages inside P. darwini in a classic phylogeographic approach; those intraspecific lineages were considered as relevant units to construct distribution models at Last Glacial Maximum and at present, as border climatic conditions. Differences in distribution between border conditions for each lineage were interpreted as distributional responses to post-glacial climate change. The species is composed of two major phylogroups: one of them has a broad distribution not only across the valley but also in mountain ranges, whereas the other displays a disjunct distribution across both mountain ranges and always above 1500 m. The lineage distribution model under LGM climatic conditions suggests that both lineages were codistributed in the southern portion of P. darwini's current geographic range, mainly at the valley and at the coast. Present distribution of lineages in P. darwini is the consequence of a cryptic distributional response to climate change after LGM: postglacial northward colonization, with strict altitudinal segregation of both phylogroups.</t>
  </si>
  <si>
    <t>Extreme weather events can provide unique opportunities for testing models that predict the effect of climate change. Droughts of increasing severity have been predicted under numerous models, thus contemporary droughts may allow us to test these models prior to the onset of the more extreme effects predicted with a changing climate. In the third year of an ongoing severe drought, surveys failed to detect neonate endangered blunt-nosed leopard lizards in a subset of previously surveyed populations where we expected to see them. By conducting surveys at a large number of sites across the range of the species over a short time span, we were able to establish a strong positive correlation between winter precipitation and the presence of neonate leopard lizards over geographic space. Our results are consistent with those of numerous longitudinal studies and are in accordance with predictive climate change models. We suggest that scientists can take immediate advantage of droughts while they are still in progress to test patterns of occurrence in other drought-sensitive species and thus provide for more robust models of climate change effects on biodiversity.</t>
  </si>
  <si>
    <t>Climate change challenges marine species with seawater that is warmer, with less oxygen and lower pH, To date, most climate-change studies have focused on organisms' acclimation or shifts in distribution; relatively little is known about the capacity of marine species to respond through evolution. We propose that important insights can he gained from recent studies of fishery-induced evolution (FIE), which show that increased adult mortality from fishing leads to rapid changes in growth and reproduction schedules, These changes consistently involve evolution of "faster" life histories: earlier maturation at smaller sizes and shorter life spans. In the ocean, coupled effects of higher temperatures and reduced oxygen also differentially affect larger or older individuals, so expected evolutionary consequences of climate change are qualitatively similar to those of HE. This general pattern will apply to large numbers of marine species and has important implications for conservation and management.</t>
  </si>
  <si>
    <t>We analyze the dynamics of global fossil resource markets under different assumptions for the supply of fossil fuel resources, development pathways for energy demand, and climate policy settings. Resource markets, in particular the oil market, are characterized by a large discrepancy between costs of resource extraction and commodity prices on international markets. We explain this observation in terms of (a) the intertemporal scarcity rent, (b) regional price differentials arising from trade and transport costs, (c) heterogeneity and inertia in the extraction sector. These effects are captured by the REMIND model. We use the model to explore economic effects of changes in coal, oil and gas markets induced by climate-change mitigation policies. A large share of fossil fuel reserves and resources will be used in the absence of climate policy leading to atmospheric GHG concentrations well beyond a level of 550 ppm CO2-eq. This result holds independently of different assumptions about energy demand and fossil fuel availability. Achieving ambitious climate targets will drastically reduce fossil fuel consumption, in particular the consumption of coal. Conventional oil and gas as well as non-conventional oil reserves are still exhausted. We find the net present value of fossil fuel rent until 2100 at 30tril.US$ with a large share of oil and a small share of coal. This is reduced by 9 and 12tril.US$ to achieve climate stabilization at 550 and 450 ppm CO2-eq, respectively. This loss is, however, overcompensated by revenues from carbon pricing that are 21 and 32tril.US$, respectively. The overcompensation also holds under variations of energy demand and fossil fuel supply.</t>
  </si>
  <si>
    <t>This study quantified the impacts of climate change on human health through undernourishment using two economic measures. First, changes in morbidity and mortality due to nine diseases caused by being underweight as a child were analyzed using a Computable General Equilibrium (CGE) model with changes in the labor force, population, and demands for healthcare taken into consideration. Second, changes in mortality were taken from the CGE simulation and assessed economically by the value of lives lost and willingness to pay to reduce the risk. Model uncertainties in future crop yields and climate conditions were considered using future projections from six global crop models and five global climate models. We found that the economic valuation of healthy lives lost due to undernourishment under climate change was equivalent to -0.4 % to 0.0 % of global gross domestic product (GDP) and was regionally heterogeneous, ranging from -4.0 % to 0.0 % of regional GDP in 2100. In contrast, the actual economic losses associated with the effects of additional health expenditure and the decrease in the labor force due to undernourishment resulting from climate change corresponded to a - 0.1 % to 0.0 % change in GDP and a - 0.2 % to 0.0 % change in household consumption, respectively, at the global level.</t>
  </si>
  <si>
    <t>Drinking water in much of Asia, particularly in coastal and rural settings, is provided by a variety of sources, which are widely distributed and frequently managed at an individual or local community level. Coastal and near-inland drinking water sources in South and South East (SSE) Asia are vulnerable to contamination by seawater, most dramatically from tropical cyclone induced storm surges. This paper assesses spatial vulnerabilities to salinisation of drinking water sources due to meteorological variability and climate change along the (ca. 6000 km) coastline of SSE Asia. The risks of increasing climatic stresses are first considered, and then maps of relative vulnerability along the entire coastline are developed, using data from global scale land surface models, along with an overall vulnerability index. The results show that surface and near-surface drinking water in the coastal areas of the mega-deltas in Vietnam and Bangladesh-India are most vulnerable, putting more than 25 million people at risk of drinking 'saline' water. Climate change is likely to exacerbate this problem, with adverse consequences for health, such as prevalence of hypertension and cardiovascular diseases. There is a need for identifying locations that are most at risk of salinisation in order for policy makers and local officials to implement strategies for reducing these health impacts. To counter the risks associated with these vulnerabilities, possible adaptation measures are also outlined. We conclude that detailed and fine scale vulnerability assessments may become crucial for planning targeted adaptation programmes along these coasts.</t>
  </si>
  <si>
    <t>A 2-degree global warming is likely to affect the production, deposition, and transport of air pollutants, leading to impacts on air quality and health. In the present study we use an ensemble of four regional chemistry-transport models, driven by meteorological data from different climate models, to assess such changes and their uncertainties for PM2.5 and SOMO35. Changes and uncertainties are compared to the inter-model variability. We find that the impact of regional climate change on PM2.5, averaged over the model ensemble, ranges from -0.5 mu g.m(-3) to +1.3 mu g.m(-3) over Europe. It mainly results from changes in natural and biogenic emissions, such as desert dust, sea salt and biogenic VOCs. Statistically significant decreases in PM2.5 are found over southwestern Russia and Ukraine as well as an increase over Southern Spain. Modeled changes in summer ozone levels range from -1.7 to 1.6 ppbv. We find a smaller ensemble-mean evolution of SOMO35 as compared to inter-model variability. We also investigate the uncertainty due to inter-decadal variability and find that 10-year periods may not be sufficient to allow the detection of statistically significant change signals.</t>
  </si>
  <si>
    <t>Tourism has complex relationships with weather and climate, and there is consensus that tourism could be substantially affected by climatic change. While considerable research has been presented on how climatic change is likely to affect destinations and tourism stakeholders in the future, there remains limited understanding of the weather preferences of tourists. This is a research priority if the implications of climatic change for the temporal and geographic patterns of tourism demand are to be assessed with more relevance. This paper presents the results of a survey (n = 1643 respondents) of the weather preferences of French tourists. Results show the ranking of weather and climate as a factor of destination choice and satisfaction. They also indicate the high tolerance of tourists to heat and even to heat waves, whereas rainy conditions appear to be clearly repulsive. The weight of precipitation in indices like the Tourism Comfort Index should therefore be upgraded. The findings are also compared with studies in other countries. Slight differences in similar surveys can lead to a discrepancy in the appreciation of excessive heat and associated thresholds by 2-3 degrees C, which might limit the possibility to base climate change impact assessment on such fragile data.</t>
  </si>
  <si>
    <t>Many recent changes in tree species distributions, mortality, and growth rates have been linked to changes in climate. Managing forests in the face of climate change will require a basic understanding of which tree species will be most vulnerable to climate change and in what ways they will be vulnerable. We assessed the relative vulnerability to climate change of 11 tree species in western North America using a multivariate approach to quantify elements of sensitivity to climate change, exposure to climate change, and the capacity to adapt to climate change. Our assessment was based on a combination of expert knowledge, published studies, and projected changes in climate. Of the 11 species, Garry oak (Quercus garryana) was determined to be the most vulnerable, largely because of its relatively high sensitivity. Garry oak occupies some of the driest low woodland and savanna sites from British Columbia to California and is highly dependent on disturbances, such as periodic, low intensity fire. Big leaf maple (Acer macrophyllum) was determined to be the least vulnerable, largely because of its adaptive capacity. Big leaf maple can reproduce quickly after disturbances and its seeds can disperse long distances potentially allowing it to move in response to a changing climate. Our analyses provide a framework for assessing vulnerability and for determining why some species will likely be more vulnerable than others. Such information will be critical as natural resource managers and conservation practitioners strive to address the impacts of climate change with limited funds.</t>
  </si>
  <si>
    <t>Large amounts of carbon are stored as permafrost within the Arctic and sub-Arctic regions. As permafrost thaws due to climate warming, carbon dioxide and methane are released. Recent studies indicate that the pool of carbon susceptible to future thaw is higher than was previously thought and that more carbon could be released by 2100, even under low emission pathways. We use an integrated model of the climate and the economy to study how including these new estimates influence the control of climate change to levels that will likely keep the temperature increase below 2 degrees C (radiative forcing of 2.6 Wm(-2)). According to our simulations, the fossil fuel and industrial CO2 emissions need to peak 5-10 years earlier and the carbon budget needs to be reduced by 6-17 % to offset this additional source of warming. The required increase in carbon price implies a 6-21 % higher mitigation cost to society compared to a situation where emissions from permafrost are not considered. Including other positive climate feedbacks, currently not accounted for in integrated assessment models, could further increase these numbers.</t>
  </si>
  <si>
    <t>Ambitious targets to reduce greenhouse gas (GHG) emissions from agriculture have been set by both national governments and their respective livestock sectors. We hypothesize that farmer self-identity influences their assessment of climate change and their willingness to implement measures which address the issue. Perceptions of climate change were determined from 286 beef/sheep farmers and evaluated using principal component analysis (PCA). The analysis elicits two components which evaluate identity (productivism and environmental responsibility), and two components which evaluate behavioral capacity to adopt mitigation and adaptation measures (awareness and risk perception). Subsequent Cluster Analyses reveal four farmer types based on the PCA scores. 'The Productivist' and 'The Countryside Steward' portray low levels of awareness of climate change, but differ in their motivation to adopt pro-environmental behavior. Conversely, both 'The Environmentalist' and 'The Dejected' score higher in their awareness of the issue. In addition, 'The Dejected' holds a high sense of perceived risk; however, their awareness is not conflated with an explicit understanding of agricultural GHG sources. With the exception of 'The Environmentalist', there is an evident disconnect between perceptions of agricultural emission sources and their contribution towards GHG emissions amongst all types. If such linkages are not conceptualized, it is unlikely that behavioral capacities will be realized. Effective communication channels which encourage action should target farmers based on the groupings depicted. Therefore, understanding farmer types through the constructs used in this study can facilitate effective and tailored policy development and implementation.</t>
  </si>
  <si>
    <t>The effects of climate change on biodiversity have emerged as a dominant theme in conservation biology, possibly eclipsing concern over habitat loss in recent years. The extent to which this shifting focus has tracked the most eminent threats to biodiversity is not well documented. We investigated the mechanisms driving shifts in the southern range boundary of a forest and snow cover specialist, the snowshoe hare, to explore how its range boundary has responded to shifting rates of climate and land cover change over time. We found that although both forest and snow cover contributed to the historical range boundary, the current duration of snow cover best explains the most recent northward shift, while forest cover has declined in relative importance. In this respect, the southern range boundary of snowshoe hares has mirrored the focus of conservation research; first habitat loss and fragmentation was the stronger environmental constraint, but climate change has now become the main threat. Projections of future range shifts show that climate change, and associated snow cover loss, will continue to be the major driver of this species' range loss into the future.</t>
  </si>
  <si>
    <t>In snow-dominated mountain regions, a warming climate is expected to alter two drivers of hydrology: (1) decrease the fraction of precipitation falling as snow; and (2) increase surface energy available to drive evapotranspiration. This study uses a novel integrated modeling approach to explicitly separate energy budget increases via warming from precipitation phase transitions from snow to rain in two mountain headwaters transects of the central Rocky Mountains. Both phase transitions and energy increases had significant, though unique, impacts on semi-arid mountain hydrology in our simulations. A complete shift in precipitation from snow to rain reduced streamflow between 11% and 18%, while 4 degrees C of uniform warming reduced streamflow between 19% and 23%, suggesting that changes in energy-driven evaporative loss, between 27% and 29% for these uniform warming scenarios, may be the dominant driver of annual mean streamflow in a warming climate. Phase changes induced a flashier system, making water availability more susceptible to precipitation variability and eliminating the runoff signature characteristic of snowmelt-dominated systems. The impact of a phase change on mean streamflow was reduced as aridity increased from west to east of the continental divide.</t>
  </si>
  <si>
    <t>This paper describes a statistical modelling framework for the characterisation of rainfall extremes over a region of interest. Using a Bayesian hierarchical approach, the data are assumed to follow the generalised extreme value distribution, whose parameters are modelled as spatial Gaussian processes in the latent process layer. We also integrate a parametric relationship between precipitation maxima accumulated over increasing durations. The inference of the model parameters is thus improved by pooling information across both space and accumulation duration. In addition, we propose and investigate two different approaches for the integration of daily and sub-daily rainfall data within the framework. We also demonstrate how information from a regional climate model can be integrated to enable the investigation of future projections of extreme rainfall characteristics. We apply the proposed methodology to precipitation datasets from two large-scale study regions located on the east coast of Australia. The models are fitted using Markov chain Monte Carlo simulations, and we present estimated model parameters and posterior inferences of return levels at various durations and sites of interest. We demonstrate the effectiveness of the framework in spatially extrapolating the inference to locations other than those at which direct rainfall measurements are available. We also provide comparisons between rainfall extremes at various durations obtained for the current climate and those based on future projections from a regional climate model. Both methods proposed for the integration of daily and sub-daily records were found to yield similar results in terms of model performance and computational requirements. Copyright (C) 2016 John Wiley &amp; Sons, Ltd.</t>
  </si>
  <si>
    <t>Based on models from phase 5 of the Coupled Model Intercomparison Project (CMIP5), the present study investigates the South Asian high (SAH) change in response to global warming. Under global warming, the selected 16 coupled general circulation models all feature an elevation of geopotential height at 100 hPa to the south of the SAH climatological position; an easterly response is found over the northern Indian Ocean in all the models, while a westerly response is found over subtropical Asia. The ridges of the SAH shift equatorward in 75% of models. Using the linear baroclinic model, it is found that the combined effects of latent heating and the mean advection of stratification change (MASC) are mainly responsible for those responses. The MASC mainly leads to the aforementioned easterly and westerly responses; the latent heating contributes to the geopotential height response and the easterly response over the northern Indian Ocean. The most important intermodel diversity is found in the 100-hPa circulation change under global warming, accounting for more than half of the total intermodel variance. The intermodel spread of latent heating and the MASC are important factors in driving the 100-hPa circulation diversity. Furthermore, analysis shows that the projected uncertainties in humidity, vertical velocity, and global mean temperature change are the three most important sources of intermodel diversity for the 100-hPa circulation change.</t>
  </si>
  <si>
    <t>Faeces originating from wildlife, domestic animals or manure-fertilized fields, is considered an important source of zoonotic pathogens to which people may be exposed by, for instance, bathing or drinking water consumption. An increase in runoff, and associated wash-off of animal faeces from fields, is assumed to contribute to the increase of disease outbreaks during periods of high precipitation. Climate change is expected to increase winter precipitation and extreme precipitation events during summer, but has simultaneously also other effects such as temperature rise and changes in evapotranspiration. The question is to what extent the combination of these effects influence the input of zoonotic pathogens to the surface waters. To quantitatively analyse the impacts of climate change on pathogen runoff, pathogen concentrations reaching surface waters through runoff were calculated by combining an input model for catchment pathogen loads with the Wageningen Lowland Runoff Simulator (WALRUS). Runoff of Cryptosporidium and Campylobacter was evaluated under different climate change scenarios and by applying different scenarios for sources of faecal pollution in the catchments, namely dairy cows and geese and manure fertilization. Model evaluation of these scenarios shows that climate change has little overall impact on runoff of Campylobacter and Cryptosporidium from land to the surface waters. Even though individual processes like runoff fluxes, pathogen release and dilution are affected, either positively or negatively, the net effect on the pathogen concentration in surface waters and consequently also on infection risks through recreation seems limited. (C) 2016 The Authors. Published by Elsevier Ltd.</t>
  </si>
  <si>
    <t>The current study aims to advance understandings on how and to what degree climate change will affect the life cycle chemical and energy uses of drinking water supply. A dynamic life cycle assessment was performed to quantify historical monthly operational embodied energy of a selected water supply system located in northeast US. Comprehensive multivariate and regression analyses were then performed to understand the statistical correlation among monthly life cycle energy consumptions, three water quality indicators (UV254, pH, and water temperature), and five climate indicators (monthly mean temperature, monthly mean maximum/minimum temperatures, total precipitation, and total snow fall). Thirdly, a calculation was performed to understand how volumetric and total life cycle energy consumptions will change under two selected IPCC emission scenarios (A2 and B1). It was found that volumetric life cycle energy consumptions are highest in winter months mainly due to the higher uses of natural gas in the case study system, but total monthly life cycle energy consumptions peak in both July and January because of the increasing water demand in summer months. Most of the variations in chemical and energy uses can be interpreted by water quality and climate variations except for the use of soda ash. It was also found that climate change might lead to an average decrease of 3-6% in the volumetric energy use of the case study system by the end of the century. This result combined with conclusions reached by previous climate versus water supply studies indicates that effects of climate change on drinking water supply might be highly dependent on the geographical location and treatment process of individual water supply systems. (C) 2016 Elsevier Ltd. All rights reserved.</t>
  </si>
  <si>
    <t>Understanding market responses to climate change impacts has important implications for the sustainability of Australia's winter tourism destinations. Utilising a framework incorporating push-pull tourist motivations and the theory of leisure substitutability, this study sought to explore how winter tourists in Australia will adapt to changes in snow cover in Australia's alpine regions under future climate change scenarios. The results of a questionnaire completed by 231 respondents indicated that tourist motivations were related to behavioural adaptation, and that there is a general preference among the current winter market for spatial substitution in the event of poor snow. Those motivated by recreation specialisation or snow-related attributes were likely to opt for spatial substitution, while tourists motivated by self-expression and apres ski activities displayed resilience to poor snow conditions. The results demonstrate a clear division between leisure-driven tourists who valued participation in sport, and experience-driven tourists, who displayed higher resilience to reduced snow under projected climate change scenarios. These results have practical implications for winter tourism destinations, both in terms of targeting experience-driven tourists in the case of reduced snow as well as the longer term sustainability and viability of winter tourism destinations.</t>
  </si>
  <si>
    <t>For more than 50 years, the US government has been aware that the burning of fossil fuels is increasing the concentration of carbon dioxide in Earth's atmosphere and thereby raising the planet's temperature. Despite this knowledge, the federal government has never adopted a comprehensive plan to remedy the problem, and even today the White House and Congress continue to pursue energy policies that permit and promote the continued consumption of fossil fuels - and that will not achieve meaningful climate recovery in the coming decades. Even if the United States and other nations keep all of the promises they made in the recent Paris climate deal, the resulting reductions in greenhouse gas emissions will not be enough to stabilize the climate. The author, an attorney who represents 21 youth plaintiffs and a well-known climate scientist, describes a lawsuit that her clients are bringing in an effort to force the US government to end its systemic discrimination against young people and future generations and adopt policies that protect them from dangerous climate change. It is their hope that the third branch of the federal government, the judiciary, will step in to protect their fundamental rights.</t>
  </si>
  <si>
    <t>Climate change alters landscapes, challenges economic systems, and threatens human and environmental health. Yet, despite real and present impacts, climate change remains largely an abstract risk to most people in the U.S. Using a survey with an embedded experiment, we explore responses to messages about climate "departure dates" by manipulating the spatial and temporal dimensions of future climate change impacts in two exemplar cities (New York City and Singapore) among U.S: and Singapore participants. Overall, results suggest that the influence of temporal and spatial features of departure dates is moderated by participants' political orientation and geographic location. For instance, we observed some of the largest effects of our manipulation on the reported policy support of conservatives in the U.S. as compared to U.S. liberals and their counterparts in Singapore. We draw connections to relevant theory (e.g., construal level theory) and consider implications for climate departure dates as communication devices. (C) 2016 Elsevier Ltd. All rights reserved.</t>
  </si>
  <si>
    <t>The paper investigates topics, emphases, frames and absences in the Summary for Policymakers parts of the three Working Group reports in the IPCC 5th Assessment Report and the Summary for Policymakers of the Synthesis Report. It explores similarities and differences by using various tools of lexical and discourse analysis, combining quantitative and qualitative methods. The main results are these: First, each Working Group's Summary reflects not only the Working Group's distinctive mandate but also a distinctive intellectual framing. Second, although there are some significant differences in the emphases given to different themes from the Working Groups, the Synthesis Summary covers the main topics of the three other Summaries, and constitutes a relatively integrated summary of the complete Assessment Report. Third, we find though that the Synthesis Summary centrally follows up the risk framing and language which are prominent in Working Group II but semi-absent in the other Working Groups, as part of constructing a policy-relevant statement from the three distinctive reports. In addition, the Synthesis Summary makes use of linguistic devices which contribute to 'amplify' the strength of statements, as part of transferring messages effectively from the scientific context to a policy-maker audience. Fourth, we find that the style and tone of the IPCC Summaries conduce also to important absences and imbalances in emphasis: main victims of climate change (particular groups of vulnerable people) remain virtually invisible in the Summaries, unlike the impacts in nature and ecological systems or the aggregate economic impacts, and correspondingly the challenges, options and opportunities for action remain relatively underdeveloped in the analysis. (C) 2016 Elsevier Ltd. All rights reserved.</t>
  </si>
  <si>
    <t>As developing countries move from policy to implementing adaptation to climate change, formal operational structures are emerging that exceed the expertise of any one actor. We refer to these arrangements as 'meta-organisations' that comprise many autonomous component organisations tackling adaptation. The meta-organisations set standards, define purposes, and specify appropriate means-ends criteria for delivering adaptation. Using empirical data from the three cases, Nepal, Pakistan and Ghana, the study identifies and analyses six attributes of the meta and component organisational structures. We argue that organisational structures are crucial to understanding adaptation, specifying policy and implementation. Our analysis demonstrates that while each country promotes similar objectives, the emerging structures are quite distinct, shaped by country-specific attributes and issues that lead to different outcomes. Nepal's priority for a formal process has come at the cost of delayed implementation. Pakistan's devolved approach lacks legitimacy to scale up the process nationally. Ghana's use of existing decentralised structures and budgets relegates adaptation below other development priorities. These divergent structures arise from the different needs for legitimacy and accountability, and the relative priority attached to adaptation against other needs. (C) 2016 Elsevier Ltd. All rights reserved.</t>
  </si>
  <si>
    <t>In cold regions, climate affects flexible pavement performance, such as frost heave. In the context of a changing climate, air freezing index can no longer be considered as fixed for pavement design. Climate simulations were performed for Quebec conditions to determine the evolution of the air freezing index over the coming decades. Using a relationship between average frost heave and the yearly roughness deterioration rate and a proposed method to consider decreasing air freezing index, the effect of climate change was quantified with respect to the 1971-2000 conditions. Thinner pavement structures are obtained with the calculation approach, and its effect was quantified in terms of materials and pavement life. It was shown that a reduction of 100 mm could be considered for pavements built on frost sensitive soils. In addition, the proposed method showed an increase of pavement life, quantified with roughness, for most of the cases considered.</t>
  </si>
  <si>
    <t>In response to rising CO2 concentrations, climate models predict that globally averaged precipitation will increase at a much slower rate than water vapor. However, some observational studies suggest that global-mean precipitation and water vapor have increased at similar rates. While the modeling results emphasize changes at multidecadal time scales where the anthropogenic signal dominates, the shorter observational record is more heavily influenced by internal variability. Whether the physical constraints on the hydrological cycle fundamentally differ between these time scales is investigated. The results of this study show that while global-mean precipitation is constrained by radiative cooling on both time scales, the effects of CO2 dominate on multidecadal time scales, acting to suppress the increase in radiative cooling with warming. This results in a smaller precipitation change compared to interannual time scales where the effects of CO2 forcing are small. It is also shown that intermodel spread in the response of atmospheric radiative cooling (and thus global-mean precipitation) to anthropogenically forced surface warming is dominated by clear-sky radiative processes and not clouds, while clouds dominate under internal variability. The findings indicate that the sensitivity of the global hydrological cycle to surface warming differs fundamentally between internal variability and anthropogenically forced changes and this has important implications for interpreting observations of the hydrological sensitivity.</t>
  </si>
  <si>
    <t>The Eocene-Oligocene transition (EOT, similar to 34Ma) is the largest global cooling of the Cenozoic Era and led the Earth's climatic system to change from a greenhouse to an icehouse mode. Although it is well documented in marine settings, the few studies focusing on continental environments have demonstrated regional heterogeneities. The study core CDB1, located in theRennes Basin (Western France), is a unique terrestrial (lacustrine-palustrine) record comprising well-preserved and terrestrial-derived organic-rich sediments encompassing the EOT.Clay minerals and the first organic nitrogen isotope record (N-15(org)) of terrestrial origin for this period are used to reconstruct palaeoclimate changes across this key interval. As suggested in worldwide marine and a few continental records, a stepwise transition from warm/humid conditions in the Late Eocene to cooler/drier conditions in the Early Oligocene is confirmed in the area. In addition, an episode of drier conditions in the Late Eocene and humid/dry cycles in the Early Oligocene are suggested.</t>
  </si>
  <si>
    <t>Explanations of relationships between migration and environmental change now focus on multiple interactions, risks in destination and immobility. This research applies behavioural migration theory to examine the extent to which immobile populations experiencing environmental degradation exercise agency with respect to location and, in doing so, elucidates what it means to be trapped. This research uses individual survey data from a migrant-sending area in highland Peru where the population experiences negative health and livelihood impacts from climate-related phenomena. Analysis of these data reveals three reasons for non-migration: high levels of satisfaction, resource barriers and low mobility potential. Immobility in dissatisfied people is more likely to be caused by attachment to place than resource constraints. Thus, the results suggest that trapped populations exist along a continuum. This highlights the need for policy responses differentiated by the mobility characteristics and preferences of the individual. Caution, therefore, must be exercised when labelling populations as trapped and promoting relocation.</t>
  </si>
  <si>
    <t>The estimations of greenhouse gas (GHG) field emissions from fertilization and soil carbon changes are challenges associated with calculating the carbon footprint (CFP) of agricultural products. At the regional level, the IPCC Guidelines for National Greenhouse Gas Inventories (2006a) Tier 1 approach, based on default emission factors, insufficiently accounts for emission variability resulting from pedo-climatic conditions or management practices. However, Tier 2 and 3 approaches are usually considered too complex to be practicable. In this paper, we discuss different readily available medium-effort methods to improve the accuracy of GHG emission estimates. We present four case studies-two wheat crops in Germany and two peach orchards in Italy-to test the performance of Tier 1, 2, and 3 methodologies and compare the estimated results with available field measurements. The methodologies selected at Tier 2 and Tier 3 level are characterized by simple implementation and data collection, for which only a medium level of effort for stakeholders is required. The Tier 2 method consists of calculating direct and indirect N2O, emissions from fertilization with a multivariate empirical model which accounts for pedo-climatic and crop management conditions. The Tier 3 method entails simulation of soil carbon stock change using the Rothamsted carbon model. Relevant differences were found among the tested methodologies: in all case studies, the Tier 1 approach exceeded the Tier 2 estimations for fertilizer-induced emissions (up to +50 %) and the measurements. Using this higher Tier approach reduced the estimated CFP calculation of annual crops by 4 and 21 % and that of the perennial crop by 7 %. Removals related to positive soil carbon change calculated using the Tier 1 approach also exceeded the Tier 3 calculations for the studied annual crops (up to +90 %) but considerably underrated the Tier 3 estimations and measurements for perennial crops (-75 %). In this case, the impact of the selected Tier method on the final CFP results was even more relevant: an increase of 194 and 88 % for the studied annual crops and a decrease of 67 % for the perennial crop case study. The use of higher Tiers for the estimation of land-based emissions is strongly recommended to improve the accuracy of the CFP results. The suggested medium-effort methods tested in this study represent a good compromise between complexity reduction and accuracy improvement and can be considered reliable for the assessment of GHG mitigation potentials.</t>
  </si>
  <si>
    <t>This study evaluates the effect of climate change on daily rainfall, especially on the mean number of wet days and the mean rainfall intensity. Assuming that the mechanism of daily rainfall occurrences follows the first-order Markov chain model, the possible changes in the transition probabilities are estimated by considering the climate change scenarios. Also, the change of the stationary probabilities of wet and dry day occurrences and finally the change in the number of wet days are derived for the comparison of current (1x CO2) and 2x CO2 conditions. As a result of this study, the increase or decrease in the mean number of wet days was found to be not enough to explain all of the change in monthly rainfall amounts, so rainfall intensity should also be modified. The application to the Seoul weather station in Korea shows that about 30% of the total change in monthly rainfall amount can be explained by the change in the number of wet days and the remaining 70% by the change in the rainfall intensity. That is, as an effect of climate change, the increase in the rainfall intensity could be more significant than the increase in the wet days and, thus, the risk of flood will be much highly increased.</t>
  </si>
  <si>
    <t>Tourism is one of the most climate-sensitive economic sectors, but also a contributor to climate change. With the effects of climate change becoming an increasing concern, the tourism sector must urgently and realistically respond by mitigating its emissions and adapting tourism businesses and destinations to the changing climate conditions. This work presents a generic methodological framework to plan, manage and implement climate change mitigation and adaptation measures in the tourism context. The methodological scheme is based on Multi-Criteria Decision Analysis for prioritizing available options applicable to a defined tourism area. The proposed framework is implemented for Greece, one of the world's most popular tourism destinations, and optimally ranks 18 mitigation and 16 adaptation measures under 4 criteria i.e. environmental benefit, applicability, cost and social acceptance. The analysis indicates that rational energy use, improvement of energy efficiency and water management/saving measures should be primarily put forward for the Greek case. (C) 2016 Elsevier Ltd. All rights reserved.</t>
  </si>
  <si>
    <t>Bangladesh is facing the unavoidable challenge of adaptation to climate change. However, very little is known in relation to climate change and health. This article provides information on potential climate change impact on health, magnitude of climate-sensitive diseases, and baseline scenarios of health systems to climate variability and change. A cross-sectional study using multistage cluster sampling framework was conducted in 2012 among 6,720 households of 224 rural villages in seven vulnerable districts of Bangladesh. Information was obtained from head of the households using a pretested, interviewer-administered, structured questionnaire. A total of 6,720 individuals participated in the study with written, informed consent. The majority of the respondents were from the low-income vulnerable group (60% farmers or day labourers) with an average of 30 years' stay in their locality. Most of them (96%) had faced extreme weather events, 45% of people had become homeless and displaced for a mean duration of 38 days in the past 10 years. Almost all of the respondents (97.8%) believe that health care expenditure increased after the extreme weather events. Mean annual total health care expenditure was 6,555 Bangladeshi Taka (BDT) (1 USD = 77 BDT in 2015) and exclusively out of pocket of the respondents. Incidence of dengue was 1.29 (95% CI 0.65-2.56) and malaria 13.86 (95% CI 6.00-32.01) per 1,000 adult population for 12 months preceding the data collection. Incidence of diarrhoea and pneumonia among under-five children of the households for the preceding month was 10.3% (95% CI 9.16-11.66) and 7.3% (95% CI 6.35-8.46), respectively. The findings of this survey indicate that climate change has a potential adverse impact on human health in Bangladesh. The magnitude of malaria, dengue, childhood diarrhoea, and pneumonia was high among the vulnerable communities. Community-based adaptation strategy for health could be beneficial to minimise climate change attributed health burden of Bangladesh.</t>
  </si>
  <si>
    <t>Forests and trees throughout the world are increasingly affected by factors related to global change. Expanding international trade has facilitated invasions of numerous insects and pathogens into new regions. Many of these invasions have caused substantial forest damage, economic impacts and losses of ecosystem goods and services provided by trees. Climate change is already affecting the geographic distribution of host trees and their associated insects and pathogens, with anticipated increases in pest impacts by both native and invasive pests. Although climate change will benefit many forest insects, changes in thermal conditions may disrupt evolved life history traits and cause phenological mismatches. Individually, the threats posed to forest ecosystems by invasive pests and climate change are serious. Although interactions between these two drivers and their outcomes are poorly understood and hence difficult to predict, it is clear that the cumulative impacts on forest ecosystems will be exacerbated. Here we introduce and synthesize the information in this special issue of Forestry with articles that illustrate the impacts of invasions of insects and pathogens, climate change, forest management and their interactions, as well as methods to predict, assess and mitigate these impacts. Most of these contributions were presented at the XXIV IUFRO World Congress in 2014.</t>
  </si>
  <si>
    <t>Research on adaptive capacity often focuses on economics and technology, despite evidence from the social sciences finding that socially shared beliefs, norms, and networks are critical in increasing individuals' and communities' adaptive capacity. Drawing upon social cognitive theory, this paper builds on the first author's Ph.D. dissertation and examines the role of collective efficacy people's shared beliefs about their group's capabilities to accomplish collective tasks in influencing Indians' capacity to adapt to drinking water scarcity, a condition likely to be exacerbated by future climate change. Using data from a national survey (N = 4031), individuals with robust collective efficacy beliefs were found to be more likely to participate in community activities intended to ensure the adequacy of water supplies, and this relationship was found to be stronger in communities with high levels of community collective efficacy compared to communities with low levels of community collective efficacy. In addition, community collective efficacy was positively associated with self-reported community adaptation responses. Public education campaigns aimed at increasing collective efficacy beliefs are likely to increase adaptive capacity.</t>
  </si>
  <si>
    <t>Numerous decision support tools have been developed to assist stormwater managers to understand future scenarios and devise management strategies. This paper presents one such tool, the Vulnerability, Consequences, and Adaptation Planning Scenarios (VCAPS) process, and reports on experiences from its deployment in 10 coastal communities on the Atlantic and Gulf coasts. VCAPS helps to elucidate local complexities, couplings, and contextual nuance through dialogue among technical experts and those with detailed contextual knowledge of a community. Participants in the process develop qualitative scenarios of climate change impacts and how different management strategies may prevent or mitigate undesirable consequences. The scenarios help stormwater managers diagnose potential problems that may emerge from climate change and variability, which can then be subject to further detailed analysis. The authors describe five challenges faced by stormwater managers and how insights that emerge from scenario-based processes like VCAPS can help address them: characterizing the implications of interacting climate stressors that originate stormwater, bringing all available expertise and local knowledge to bear on the problem of stormwater management, integrating local and scientific information about coupled human-environment systems, identifying management actions and their trade-offs, and facilitating planning for sustained coordination among multiple public and private entities.</t>
  </si>
  <si>
    <t>The influence of emotional knowledge upon the ways people experience and understand climate change is increasingly recognized within geographic scholarship; however, limited research considers the potential of emotion to prompt adaptation. Drawing upon literature of emotional geography, social dimensions of climate change, and public participation, this study illustrates the role of emotion in a public participation exercise in Londonderry, Vermont - a small town struggling to recover from Tropical Storm Irene. As a member of an interdisciplinary design team that facilitated a workshop on flood resilience and adaptive design in Londonderry, I witnessed an innovative exercise that employed storytelling, emotion, and body movement. This activity, which I term 'emotive-physical storytelling', created a foundation of trust and interpersonal connection that facilitators and residents built upon to plan for flood resiliency. Contrary to recent accounts of the ways that negative emotional responses can cause inaction in the face of climate change, this paper argues that creative public participation methods can generate positive emotions such as hope, responsibility, care, and solidarity. Such emotions have the potential to inspire adaptive action and produce transformative change. (C) 2016 Elsevier Ltd. All rights reserved.</t>
  </si>
  <si>
    <t>Probable maximum snow accumulation (PMSA) is one of the key variables used to estimate the spring probable maximum flood (PMF). A robust methodology for evaluating the PMSA is imperative so the ensuing spring PMF is a reasonable estimation, This is of particular importance in times of climate change (CC) since it is known that solid precipitation in Nordic landscapes will in all likelihood change over the next century. In this paper, a PMSA methodology based on simulated data from regional climate models is developed. Moisture maximization represents the core concept of the proposed methodology; precipitable water being the key variable. Results of stationarity tests indicate that CC will affect the monthly maximum precipitable water and, thus, the ensuing ratio to maximize important snowfall events. Therefore, a non-stationary approach is used to describe the monthly maximum precipitable water. Outputs from three simulations produced by the Canadian Regional Climate Model were used to give first estimates of potential PMSA changes for southern Quebec, Canada. A sensitivity analysis of the computed PMSA was performed with respect to the number of time-steps used (so-called snowstorm duration) and the threshold for a snowstorm to be maximized or not. The developed methodology is robust and a powerful tool to estimate the relative change of the PMSA. Absolute results are in the same order of magnitude as those obtained with the traditional method and observed data; but are also found to depend strongly on the climate projection used and show spatial variability. (C) 2016 Elsevier B.V. All rights reserved.</t>
  </si>
  <si>
    <t>Many coastal communities rely on living marine resources for livelihoods and food security. These resources are commonly under stress from overfishing, pollution, coastal development and habitat degradation. Climate change is an additional stressor beginning to impact coastal systems and communities, but may also lead to opportunities for some species and the people they sustain. We describe the research approach for a multi-country project, focused on the southern hemisphere, designed to contribute to improving fishing community adaptation efforts by characterizing, assessing and predicting the future of coastal-marine food resources, and co-developing adaptation options through the provision and sharing of knowledge across fast-warming marine regions (i.e. marine 'hotspots'). These hotspots represent natural laboratories for observing change and concomitant human adaptive responses, and for developing adaptation options and management strategies. Focusing on adaptation options and strategies for enhancing coastal resilience at the local level will contribute to capacity building and local empowerment in order to minimise negative outcomes and take advantage of opportunities arising from climate change. However, developing comparative approaches across regions that differ in political institutions, socio-economic community demographics, resource dependency and research capacity is challenging. Here, we describe physical, biological, social and governance tools to allow hotspot comparisons, and several methods to evaluate and enhance interactions within a multi-nation research team. Strong partnerships within and between the focal regions are critical to scientific and political support for development of effective approaches to reduce future vulnerability. Comparing these hotspot regions will enhance local adaptation responses and generate outcomes applicable to other regions.</t>
  </si>
  <si>
    <t>The Anthropocene, as a notion and a discursive field, is generating productive academic and broader debate. In this article, I analyse the creation of a crowdfunded climate change institution in Australia - the Climate Council - as an instance of everyday activism in the Anthropocene, and partly a function of the more-than-real. The more-than-real refers to the digital space that bore the Climate Council's creation, and situates this spontaneous climate change activism. The broader context of this transformation included an abnormally hot spring season, a turn to conservative federal government, and already-active social media spaces. As an exploratory case study that introduces an example of activism steeped in desire, this research situates mainstream climate change activism squarely within the Anthropocene notion, where a large group of disaffected individuals transformed an organisation that they perceived as valuable. This type of climate change activism can be read as a productive possibility of the Anthropocene, and unsettles narratives of inevitable environmental devastation, while simultaneously raising questions of whether the Anthropocene concept can or should include digital spaces. The discourses working in, through and around the Climate Council transformation in the more-than-real are read as a disruption of the Anthropocene that may generate productive possibilities.</t>
  </si>
  <si>
    <t>Human-induced climate change poses many potential threats to nonhuman primate species, many of which are already threatened by human activities such as deforestation, hunting, and the exotic pet trade. Here, we assessed the exposure and potential vulnerability of all nonhuman primate species to projected future temperature and precipitation changes. We found that overall, nonhuman primates will experience 10 % more warming than the global mean, with some primate species experiencing &gt; 1.5 A degrees C for every A degrees C of global warming. Precipitation changes are likely to be quite varied across primate ranges (from &gt; 7.5 % increases per A degrees C of global warming to &gt; 7.5 % decreases). We also identified individual endangered species with existing vulnerabilities (owing to their small range areas, specialized diet, or restricted habitat use) that are expected to experience the largest climate changes. Finally, we defined hotspots of primate vulnerability to climate changes as areas with many primate species, high concentrations of endangered species, and large expected climate changes. Although all primate species will experience substantial changes from current climatic conditions, our hotspot analysis suggests that species in Central America, the Amazon, and southeastern Brazil, as well as portions of East and Southeast Asia, may be the most vulnerable to the anticipated impacts of global warming. It is essential that impacts of human-induced climate change be a priority for research and conservation planning in primatology, particularly for species that are already threatened by other human pressures. The vulnerable species and regional hotspots that we identify here represent critical priorities for conservation efforts, as existing challenges are expected to become increasingly compounded by the impacts of global warming.</t>
  </si>
  <si>
    <t>In northern Pakistan, the collision between Indian and Eurasian plates has resulted in the formation of many faults. The concentration of ruptures, in this regime, makes it sensitive to the localized changes in the stress. The current climate changes have caused an increase in the rainfall and variation in the mass of glaciers, present in the northern Pakistan. The rainfall and glacial runoff have potential to erode and transport sediments and thus can change the balance of load across faults. On the other hand, glacial mass loss or gain also has potential of isostatic rebound or compression of crust, respectively. All these factors have been observed in the northern Pakistan. The seismic data of the duration 1965-2004 have been obtained from Pakistan Meteorological Department, and the sedimentation data have been acquired from Tarbela Dam Project. The study indicates a gradual increase in the earthquake frequency for the magnitudes 4.1-5.0 Mb. The epicentral distributions show that these events gradually cluster in the central Karakorum and Hindu Kush areas. The depth analysis suggests that the earthquakes with the foci 0-60 km are gathering in the central Karakorum and shocks with depth 0-120 are clustering in the Hindu Kush areas. The FMS study exhibits the dominance of normal faulting in the central Karakorum after 1999, and these characteristics do not correspond with behavior of previous mapped Raikot Fault, lying in the vicinity. The known significant variables during the study period are the different geological processes associated with climate change, which have potential to alter the load across faults and can possibly result in enhancing earthquake frequency by changing and releasing stresses at some local scale.</t>
  </si>
  <si>
    <t>Assessing biodiversity vulnerability to future climate change is essential for developing robust adaptation strategies. A number of vulnerability assessment methodologies have been developed, from bioclimatic envelop models to more complex approaches that also consider biological traits and population status. However, the lack of comparative studies leaves the user to choose among the different methodologies without much guidance. This study applied three vulnerability assessment approaches to the Portuguese herpetofauna: (I) impact assessment approach based on bioclimatic models; (II) integrated vulnerability assessment approach, adding the evaluation of adaptive capacity to approach I; and (III) integrated vulnerability assessment and validation based on expert consultation. Results showed disagreement between the different approaches for 19 % of the species studied. Most differences were found between approach III and the two other approaches. All approaches showed advantages and limitations, the choice of a methodology being ultimately dependent on the study goals. Approach I has proven efficient to capture general vulnerability patterns. Approach II, although presenting results similar to approach I, allows for the identification of key factors affecting the species adaptive capacity and may be useful in tailoring adaptation measures. Approach III further allows us to identify knowledge gaps and to evaluate vulnerability when data availability or quality is reduced. Further, because this approach is based on an expert workshop, it has proven a perfect means to build on the vulnerability assessment results to identify indicator species and prioritize specific adaptation options.</t>
  </si>
  <si>
    <t>Climate change-related risks encompass an intensification of extreme weather events, such as fluvial and pluvial flooding, droughts, storms, and heat stress. A transparent and comprehensive division of responsibilities is a necessary-but not the only-precondition for being prepared for climate change. In this paper, we present, and preliminarily test, a method for the ex-ante assessment of the division of public and private responsibilities for climate adaptation in terms of comprehensiveness, transparency, legitimacy, and effectiveness. This method proofs particularly suited for the assessment of adaptation responsibilities in combination with a sectoral approach. It helps identifying a number of shortcomings in divisions of responsibilities for climate adaptation. We conclude that this method is useful as a diagnostic tool for identifying the expected climate change preparedness level, and recommend to combine this with ex-post analyses of real-life cases of extreme events in order to assess the actual preparedness for climate change. Besides the scientific purpose of providing a generally applicable assessment method, with this method, we also intend to assist policy-makers in developing and implementing adaptation plans at various levels.</t>
  </si>
  <si>
    <t>Climate change generally requires species to migrate northward or to higher elevation to maintain constant climate conditions, but migration requirement and migration capacity of individual species can vary greatly. Individual populations of species occupy different positions in the landscape that determine their required range shift to maintain similar climate, and likewise the migration capacity depends on habitat connectivity. Here, we demonstrate an approach to quantifying species vulnerabilities to climate change for 419 rare vascular plants in Alberta, Canada, based on a multivariate velocity of climate change metric, local habitat fragmentation, and migration capacity. Climate change velocities indicated that future migration requirements ranged from 1 to 5 km/year in topographically complex landscapes, such as the Alberta Foothills and Rocky Mountains. In contrast, migration requirements to maintain constant climate in relatively flat Boreal Plains, Parkland, and Grassland ranged from 4 to 8 km/year. Habitat fragmentation was also highest in these flat regions, particularly the Parkland Natural Region. Of the 419 rare vascular plants assessed, 36 were globally threatened (G1-G3 ranking). Three globally threatened species were ranked as extremely vulnerable and five species as highly vulnerable to the interactions among climate change velocity, habitat fragmentation, and migration capacity. Incorporating dispersal characteristics and habitat fragmentation with local patterns in climate change velocity improves the assessment of climate change threats to species and may be applied to guide monitoring efforts or conservation actions.</t>
  </si>
  <si>
    <t>The Carpathians are the largest European mountain range and harbour exceptional biodiversity. However, recent and anticipated changes in climate along with rapid social and economic development suggest that the region's values may not be sustained. We strived to identify the main regional climate change hot-spots and evaluate the distribution of climatically exposed land-use types and ecosystems. The analysis was based on 10 climate models driven by the emission scenario A1B. To identify the hot-spots, we adopted a methodology based on change trajectories in a multidimensional climate space. Three hot-spots were in the Western Carpathians (Czech Republic, Slovakia, and Hungary), two were in Ukraine, and three were in the Romanian and Serbian Carpathians. Regions with the highest aggregate climate exposure (i.e. above 70 % of the regional range) were mostly covered by broadleaved forests (39 %), agricultural land (30 %), and pastures and woodlands (15 %). These regions also contained 15 % of protected areas and 36 % of the total human population in the Carpathians. While growing season length was the main factor affecting hot-spot magnitude in the north-west, precipitation-related variables were the main factors in the east and south. Analysis of inter-climate model variability indicated that the level of confidence in hot-spot position and magnitude differed among hot-spots. In addition to identifying a large-scale regional pattern of climate change, we showed that there are sub-regions with remarkably high climate exposure. The hot-spot distribution in lower elevations suggests that Carpathian ecosystems in water-limited environment may be particularly exposed to climate change.</t>
  </si>
  <si>
    <t>The urgent need to mitigate climate change invokes both opportunities and challenges for forest biomass utilization. Fossil fuels can be substituted by using wood products in place of alternative materials and energy, but wood harvesting reduces forest carbon sink and processing of wood products requires material and energy inputs. We assessed the extended life cycle carbon emissions considering substitution impacts for various wood utilization scenarios over 100 years from 2010 onward for Finland. The scenarios were based on various but constant wood utilization structures reflecting current and anticipated mix of wood utilization activities. We applied stochastic simulation to deal with the uncertainty in a number of input variables required. According to our analysis, the wood utilization decrease net carbon emissions with a probability lower than 40% for each of the studied scenarios. Furthermore, large emission reductions were exceptionally unlikely. The uncertainty of the results were influenced clearly the most by the reduction in the forest carbon sink. There is a significant trade-off between avoiding emissions through fossil fuel substitution and reduction in forest carbon sink due to wood harvesting. This creates a major challenge for forest management practices and wood utilization activities in responding to ambitious climate change mitigation targets.</t>
  </si>
  <si>
    <t>The Koppen-Trewartha climate classification was applied to regional climate model (RCM) simulations obtained in the frame of the CLARIS-LPB EU project to assess the ability of RCMs to reproduce the climate in South America and to inquire into the extent, magnitude and trend of the expected climate change in this region. Three sets of simulations were analysed: hindcast simulations, in which RCMs were driven by ERA-Interim reanalysis; historical simulations, where RCMs were nested in general circulation models (GCMs) for the period 1961-1990; and scenario simulations, where RCMs were driven by the SRES A1B scenario simulations performed by GCMs for 2 periods, 2011-2040 and 2071-2100. The co-occurrence matrices used allow a grid-to-grid comparison of climates derived from both hindcast simulations and observations. They also allow the comparison of simulations for 2 different periods. The climates of almost 70% of the surface of the domain were correctly described by the ensemble of the regional model hindcast simulations, with the main difference with observations being the location of the line between the 2 tropical climates. The historical simulations reached an agreement of 60.9% with the observations. It is projected that 12% of the area of South America will be affected by significant climate changes for 2011-2040 and around 27% for 2071-2100. Transitions to wetter climates are mainly found in the northern half of Argentina. Transitions to drier climates are principally projected over Brazil. Very strong climate changes are expected in some zones of the Andes mountain range. The climate that appears to be involved in a greater number of future transitions is the subtropical humid climate.</t>
  </si>
  <si>
    <t>In the Brazilian Pantanal, hydrometeorological conditions exhibit a large interannual variability. This variability includes the seasonality of floods and droughts which can be related to land surface processes and to El Nino/La Nina. Based on regional climate change projections derived from the Eta-HadGEM2 ES models with 20 km latitude-longitude resolution for the RCP8.5 for 2071-2100, it is expected that there will be an annual mean warming of up to or above 5-7 degrees C and a 30% reduction in rainfall by the end of the 21st century. As a consequence of higher temperatures and reduced rainfall, an increased water deficit would be expected, particularly in the central and eastern parts of the basin during spring and summer, which could affect the pulse of the Paraguay River. While the changes projected by the Eta-HadGEM2 ES are consistent with the changes produced by the CMIP5 models for the same scenario and time slice, we can affirm that changes in the hydrology of the Pantanal are uncertain, because in a comparison of CMIP5 and Eta-HadGEM2 ES model projections, some show increases in rainfall and in the discharges of the Paraguay Basin, while others show reductions.</t>
  </si>
  <si>
    <t>With every Intergovernmental Panel on Climate Change report, the predicted consequences of global warming become increasingly dire. Yet public engagement on the issue, particularly in the United States, lags far behind what is required for collective action. There is therefore an urgent need for vigorous and engaging journalism on climate science and policy-making. Unfortunately, the profession of journalism is currently experiencing an unprecedented period of ferment, as media firms experiment with new ways to expand profits in a rapidly changing media ecosystem. Drawing on in-depth interviews, this article examines how environmental journalists have coped with the challenge of covering climate change in the context of a restructuring news industry. The interviews reveal that, despite the challenges they face - particularly regarding the complexity of the issue and their own economic insecurity - environmental journalists have developed a number of creative strategies for getting climate change stories past editors and in front of audiences. A concluding section draws on a cultural industries approach to studying media institutions in order to evaluate both the promise and limits of these individual acts of creativity.</t>
  </si>
  <si>
    <t>This paper updates the SCVI (Socio-Climatic Vulnerability Index) maps developed by Torres et al. (2012) for Brazil, by using the new Coupled Model Intercomparison Project Phase 5 (CMIP5) projections and more recent 2010 social indicators data. The updated maps differ significantly from their earlier versions in two main ways. First, they show that heavily populated metropolitan areas - namely Belo Horizonte, Brasilia, Salvador, Manaus, Rio de Janeiro and So Paulo - and a large swath of land across the states of So Paulo, Minas Gerais and Bahia now have the highest SCVI values, that is, their populations are the most vulnerable to climate change in the country. Second, SCVI values for Northeast Brazil are considerably lower compared to the previous index version. An analysis of the causes of such difference reveals that changes in climate projections between CMIP3 and CMIP5 are responsible for most of the change between the different SCVI values and spatial distribution, while changes in social indicators have less influence, despite recent countrywide improvements in social indicators as a result of aggressive anti-poverty programs. These results raise the hypothesis that social reform alone may not be enough to decrease people's vulnerability to future climatic changes. Whereas the coarse spatial resolution and relatively simplistic formulation of the SCVI may limit how useful these maps are at informing decision-making at the local level, they can provide a valuable input for large-scale policies on climate change adaptation such as those of the Brazilian National Policy on Climate Change Adaptation.</t>
  </si>
  <si>
    <t>The IPCC's Fifth Assessment Report (AR5) identifies key risks in a changing climate to inform judgments about danger from climate change and to empower responses. In this article, we introduce the innovations and implications of its approach, which extends analysis across sectors and regions, and consider relevance for future research and assessment. Across key risks in the AR5, we analyze the changing risk levels and potential for risk reduction over the next few decades, an era with some further committed warming, and in the second half of the 21st century and beyond, a longer-term era of climate options determined by the ambition of global mitigation. The key risk assessment underpins the IPCC's conclusion that increasing magnitudes of warming increase the likelihood of severe, pervasive, and irreversible impacts. Here, we emphasize central challenges in understanding and communicating risks. These features include the importance of complex interactions in shaping risks, the need for rigorous expert judgment in evaluating risks, and the centrality of values, perceptions, and goals in determining both risks and responses.</t>
  </si>
  <si>
    <t>It is likely that climate change communications and media coverage will increasingly stress the importance of adaptation, yet little is known about whether or how this may affect attitudes towards mitigation. Despite concerns that communicating adaptation could undermine public support for mitigation, previous research has found it can have the opposite effect by increasing risk salience. It is also unclear whether people respond differently to information about mitigation and adaptation depending on whether action is framed as an individual or government responsibility. Using an experimental design, this study sought to examine how public attitudes towards mitigation are influenced by varying climate change messages, and how this might interact with prior attitudes to climate change. UK-based participants (N = 800) read one of four texts in a 2 x 2 design comparing adaptation versus mitigation information and personal versus governmental action. No main effect was found for adaptation versus mitigation framing, nor for individual action versus government policy, but we did observe a series of interaction effects with prior attitudes to climate change. Mitigation and adaptation information affected participants' responses differently depending on their pre-existing levels of concern about climate change, suggesting that mitigation framings may be more engaging for those with high levels of concern, whereas adaptation framings may be more engaging for low-concern individuals. Government mitigation action appears to engender particularly polarised attitudes according to prior concern. Implications for climate change communications are considered.</t>
  </si>
  <si>
    <t>Climate change communication research has mainly focused on how to communicate climate change effectively to the public. By contrast, how such information is then spread through interpersonal social networks has been neglected, despite being an essential component of cultural change. Using a Facebook-like format, we examined what types of climate change messages 'survive' when passed between individuals via communication network chains. We found that statements centred on conventional climate change topics (e.g., its impact on the natural world and human health) survived longer in communication chains than those with less conventional topics (e.g., its impact on societal competence, development, or communality). Moreover, statements about gains from mitigation (gain-frames) survived more than those about costs of non-mitigation (loss-frames) in initial communications, but loss-framed information survived more later in communication chains. In light of research showing that climate change messages focused on society and/or gain frames can motivate action, this research highlights a challenge by showing that these messages are less likely to be spread throughout society.</t>
  </si>
  <si>
    <t>Research suggests that public divides on climate change may often be rooted in identity processes, driven in part by a motivation to associate with others with similar political and ideological views. In a large split-ballot national survey experiment of 2041 U.S. adults, we explored the role of a non-partisan identity-racial/ethnic majority and minority status-in climate change opinion, in addition to respondents' political orientation (i.e., ideology and party affiliation). Specifically, we examined respondents' climate beliefs and policy support, identification with groups that support environmental causes ("environmentalists"), and the sensitivity of these beliefs to other factors known to predict issue polarization (political orientation and issue framing). Results revealed that across all opinion metrics, non-Whites' views were less politically polarized than those of Whites and were unaffected by exposure to different ways of framing the issue (as "global warming" versus "climate change"). Moreover, non-Whites were reliably less likely to self-identify as environmentalists compared to Whites, despite expressing existence beliefs and support for regulating greenhouse gases at levels comparable to Whites. These findings suggest that racial and ethnic identities can shape core climate change beliefs in previously overlooked ways. We consider implications for public outreach and climate science advocacy.</t>
  </si>
  <si>
    <t>Future flood risk in Europe is likely to increase due to a combination of climatic and socio-economic drivers. Effective adaptation strategies need to be implemented to limit the impact of river flooding on population and assets. This research builds upon a recently developed flood risk assessment framework at European scale to explore the benefits of adaptation against extreme floods. The effect of implementing four different adaptation measures is simulated in the modeling framework. Measures include the rise of flood protections, reduction of the peak flows through water retention, reduction of vulnerability and relocation to safer areas. Their sensitivity is assessed in several configurations under a high-end global warming scenario over the time range 1976-2100. Results suggest that the future increase in expected damage and population affected by river floods can be compensated through different configurations of adaptation measures. The adaptation efforts should favor measures targeted at reducing the impacts of floods, rather than trying to avoid them. Conversely, adaptation plans only based on rising flood protections have the effect of reducing the frequency of small floods and exposing the society to less-frequent but catastrophic floods and potentially long recovery processes.</t>
  </si>
  <si>
    <t>A temperature-based snow module has been coupled with a grid-based distributed hydrological model, to improve simulations of river flows in upland areas of Britain subject to snowfall and snowmelt. The coupled model has been driven with data from an 11-member perturbed-parameter climate model ensemble, for two time-slices (1960-1990 and 2069-2099), to investigate the potential impacts of climate change. The analysis indicates large reductions in the ensemble mean of the number of lying snow days across the country. This in turn affects the seasonality of peak river flows in some parts of the country; for northerly regions, annual maxima tend to occur earlier in the water year in future. For more southerly regions the changes are less straightforward, and likely driven by changes in rainfall patterns rather than snow. The modelled percentage changes in peak flows illustrate high spatial variability in hydrological response to projected climate change, and large differences between ensemble members. When changes in projected future peak flows are compared to an estimate of current natural variability, more changes fall outside the range of natural variability in southern Britain than in the north.</t>
  </si>
  <si>
    <t>Climate change and its effects on the hydrologic regime of the Amazon basin can impact biogeochemical processes, transportation, flood vulnerability, fisheries and hydropower generation. We examined projections of climate change on discharge and inundation extent in the Amazon basin using the regional hydrological model MGB-IPH with 1-dimensional river hydraulic and water storage simulation in floodplains. Future projections (2070-2099) were obtained from five GCMs from IPCC's Fifth Assessment Report CMIP5. Climate projections have uncertainty and results from different climate models did not agree in total Amazon flooded area or discharge anomalies along the main stem river. Overall, model runs agree better with wetter (drier) conditions over western (eastern) Amazon. Results indicate that increased mean and maximum river discharge for large rivers draining the Andes in the northwest contributes to increased mean and maximum discharge and inundation extent over Peruvian floodplains and Solimes River (annual mean-max: +9 % - +18.3 %) in western Amazonia. Decreased river discharges (mostly dry season) are projected for eastern basins, and decreased inundation extent at low water (annual min) in the central (-15.9 %) and lower Amazon (-4.4 %).</t>
  </si>
  <si>
    <t>Promising environmental mechanisms to control malaria are presently underutilized. Water level fluctuations to interrupt larval development have recently been studied and proposed as a low-impact malaria intervention in Ethiopia. One impediment to implementing such new environmental policies is the uncertain impact of climate change on water resources, which could upend reservoir operation policies. Here we quantified the potential impact of the malaria management under future climate states. Simulated time-series were constructed by resampling historical precipitation, temperature, and evaporation data (1994-2002), imposing a 2 A degrees C temperature increase and precipitation changes with a range of +/- 20 %. Runoff was generated for each climate scenario using the model GR4J. The runoff was used as input into a calibrated HEC ResSim model of reservoir operations. The malaria operation management increased the baseline scenario median energy generation by 18.2 GWh y(-1) and decreased the energy generation at the 0.5 percentile (during dry conditions) by 7.3 GWh y(-1). In scenarios with -20 % precipitation, malaria control increased average annual energy generation by 1.3 GWh y(-1) but only decreased the lowest 0.5 percentile of energy by 0.2 GWh y(-1); the irrigation demand was not met on 8.5 more days, on average, per year. Applying the malaria control rule to scenarios with +20 % precipitation decreased the likelihood of flooding by an average of 1.0 day per year. While the malaria control would divert some water away from other reservoir operational goals, the intervention requires 3.3-3.7 % of the annual precipitation budget, which is much less than reduction from potential droughts.</t>
  </si>
  <si>
    <t>Estimating the exposure of agriculture to climate variability and change can help us understand key vulnerabilities and improve adaptive capacity, which is vital to secure and increase world food production to feed its growing population. A number of indices to estimate exposure are available in literature. However, testing or validating them is difficult and reveals a considerable variability, and no systematic methodology has been developed to guide users in selecting indices for particular applications. This need is addressed in this paper by developing a flowchart from a conceptual model that uses a system's approach. Also, we compare five approaches to estimate exposure indices (EIs) to study the exposure of agriculture to climate variability and change: single stressor-mean climate, single stressor-extreme climate, multiple stressor-mean climate, multiple stressor-extreme climate; and combinations of the above approaches. The developed flowchart requires gathering information on the region of study, including its agriculture, stressor(s), climate factor(s) (CF), period of interest and the method of aggregation. The flowchart was applied to a case study in Kansas to better understand the five approaches to estimate EIs and the implications of the choices made in each step on the estimated the exposure. The flowchart provides options that guide EI estimation by selecting the most appropriate stressor(s), associated CF(s), and aggregation methods when a detailed methodological analysis is possible, or proposes a default method when data or resources do not allow a detailed analysis. Climate adaptation involves integration of a multitude of factors across complex systems. A more standardized approach to assessing exposure can promote information sharing across different locations and systems as this rapidly evolving area of study moves forward.</t>
  </si>
  <si>
    <t>Mainstreaming climate change adaptation (CCA) links adaptation and sustainable development goals by integrating climate change information, concerns, and considerations into existing development planning, policy- and decision-making processes. It is gaining popularity in developing countries, but its operationalization has been slow because of the challenges that hinder its on-ground application. To understand the nature of these challenges, this paper developed a four-stage mixed methodology that examined mainstreaming of CCA into local land use planning in Albay, Philippines. The methodology includes a modified Institutional Analysis and Development framework for the qualitative analysis, and 20 mainstreaming indicators for the quantitative assessment. The data used in the analysis were collected from a survey and the interviews conducted among the key players in local land use planning in Albay. The correlation analysis showed that the challenges related to knowledge and awareness, local government prioritization, institutional incentives, availability of funds, access to funds, and stability of funds had the highest frequency of interconnections with the other challenges. Also, a strong tripartite relationship among local leadership, local government prioritization, and local government's commitment to CCA was observed. The paper suggests that mainstreaming challenges are interconnected at varying degrees. It presents analytical tools and quantifiable measures that can be used to develop a reliable basis for the qualitative assessments of adaptation needs and effectiveness. These sets of information can help analyst and practitioners make informed decisions regarding the operationalization of mainstreaming CCA.</t>
  </si>
  <si>
    <t>In this paper, we develop and apply a multi-dimensional vulnerability assessment framework for understanding the impacts of climate change-induced hazards in Sub-Saharan African cities. The research was carried out within the European/African FP7 project CLimate change and Urban Vulnerability in Africa, which investigated climate change-induced risks, assessed vulnerability and proposed policy initiatives in five African cities. Dar es Salaam (Tanzania) was used as a main case with a particular focus on urban flooding. The multi-dimensional assessment covered the physical, institutional, attitudinal and asset factors influencing urban vulnerability. Multiple methods were applied to cover the full range of vulnerabilities and to identify potential response strategies, including: model-based forecasts, spatial analyses, document studies, interviews and stakeholder workshops. We demonstrate the potential of the approach to assessing several dimensions of vulnerability and illustrate the complexity of urban vulnerability at different scales: households (e.g., lacking assets); communities (e.g., situated in low-lying areas, lacking urban services and green areas); and entire cities (e.g., facing encroachment on green and flood-prone land). Scenario modeling suggests that vulnerability will continue to increase strongly due to the expected loss of agricultural land at the urban fringes and loss of green space within the city. However, weak institutional commitment and capacity limit the potential for strategic coordination and action. To better adapt to urban flooding and thereby reduce vulnerability and build resilience, we suggest working across dimensions and scales, integrating climate change issues in city-level plans and strategies and enabling local actions to initiate a 'learning-by-doing' process of adaptation.</t>
  </si>
  <si>
    <t>Humanity has long sought to explain and understand why environmental processes and phenomena contribute to and interfere with development processes, frequently through the terms and concepts of 'vulnerability' and 'resilience'. Many proven ideas and approaches from development and disaster risk reduction literature are not fully considered by contemporary climate change work. This chapter describes the importance of older vulnerability and resilience research for contemporary investigations involving climate change, suggesting ways forward without disciplinary blinkers. Vulnerability and resilience as processes are explored alongside critiques of the post-disaster 'return to normal' paradigm. The importance of learning from already existing literature and experience is demonstrated for ensuring that complete vulnerability and resilience processes are accounted for by placing climate change within other contemporary development concerns.</t>
  </si>
  <si>
    <t>In order to mitigate the effects of climate change, a lot of research has been devoted to reduce carbon dioxide (CO2) emissions, develop capture and storage technologies (CCS), as well as direct carbon dioxide removal (CDR) from the atmosphere. The 2014 "Summary for Policymakers" of the Intergovernmental Panel on Climate Change 5th report (working group III) preponderantly mentions CCS and CDR. Although many scientific publications cite "greenhouse gas removal", to our knowledge none of them has yet proposed innovative solutions to effectively remove greenhouse gases other than CO2 from the atmosphere. This article proposes a combination of disrupting techniques to transform or destroy the halogenated gases in the atmosphere, which are harmful for the ozone layer, and possess high global warming potential as well as long atmospheric lifetimes. (C) 2016 Elsevier Ltd. All rights reserved.</t>
  </si>
  <si>
    <t>Aquatic organisms that live at high latitudes and elevations are especially vulnerable to climate-change induced alterations in snowpack, snowmelt, and evaporation rates, all of which affect basin filling and drying dates. Extraordinarily early drying events in shallow ponds and wetlands at our study sites prompted us to conduct 2 mesocosm experiments to document how proximate cues of drying modify agonistic behaviors among larvae of the caddisfly, Asynarchus nigriculus. Larvae are mainly detritivores but can be extremely aggressive and engage in mob cannibalism, perhaps to obtain a dietary supplement that hastens escape from drying basins. In one experiment, we manipulated caddisfly density to simulate the effects of crowding during pond drying. In a 2nd experiment, we reduced water levels and manipulated a protein supplement that mimics the dietary benefits of cannibalism. We quantified the effects of those manipulations on aggressive behaviors that are precursors to cannibalism and on development time to pupation. Frequency and duration of agonistic encounters increased as a function of larval density and, independent of density, were higher in drying than nondrying treatments, especially in the absence of a protein supplement. Pupation occurred earlier in high- than low-density treatments and earlier with than without a protein supplement. In contrast, the timing of pupation was not accelerated in drying compared with nondrying treatments, which might reflect the extreme diel temperature fluctuations in drying ponds, hence suboptimal growth conditions. Our findings provide evidence that declining water levels and crowding serve as cues that enable caddisflies to adjust behavior and development in the face of habitat drying. Early drying events observed in recent years may exceed the limits of this flexibility and portend the demise of populations in temporary habitats that historically supported this species.</t>
  </si>
  <si>
    <t>The developed world has pledged to mobilize at least US $100 billion per year of 'new' and 'additional' funds by 2020 to help the developing world respond to climate change. Tracking this finance is particularly problematic for climate change adaptation, as there is no clear definition of what separates adaptation aid from standard development aid. Here we use a historical database of overseas development assistance projects to test the effect of different accounting assumptions on the delivery of adaptation finance to the developing countries of Oceania, using machine algorithms developed from a manual pilot study. The results show that explicit adaptation finance grew to 3%-4% of all development aid to Oceania by the 2008-2012 period, but that total adaptation finance could be as high as 37% of all aid, depending on potentially politically motivated assumptions about what counts as adaptation. There was also an uneven distribution of adaptation aid between countries facing similar challenges like Kiribati, the Marshall Islands, and the Federated States of Micronesia. The analysis indicates that data allowing individual projects to be weighted by their climate change relevance is needed. A robust and mandatory metadata system for all aid projects would allow multilateral aid agencies and independent third parties to perform their own analyses using different assumptions and definitions, and serve as a key check on international climate aid promises.</t>
  </si>
  <si>
    <t>We present an outlook for a number of climate parameters for temperature, precipitation, and storm statistics in the Barents region. Projected temperatures exhibited strongest increase over northern Fennoscandia and the high Arctic, exceeding 7 degrees C by 2099 for a typical 'warm winter' under the RCP4.5 scenario. More extreme temperatures may be expected with the RCP8.5, with an increase exceeding 18 degrees C in some places. The magnitude of the day-to-day variability in temperature is likely to decrease with higher temperatures. The skill of the downscaling models was moderate for the wet-day frequency for which the projections indicated both increases and decreases within the range of -5-+10% by 2099. The downscaled results for the wet-day mean precipitation was poor, but for the warming associated with RCP 4.5, it could result in wet-day mean precipitation being intensified by as much as 70% in 2099. The number of synoptic storms over the Barents Sea was found to increase with a warming in the Arctic, however, other climate parameters may not change much, such as the persistence of the temperature and precipitation. These climate change projections were derived using a new strategy for empirical-statistical downscaling, making use of principal component analysis to represent the local climate parameters and large ensembles of global climate model (GCM) simulations to provide information about the large scales. The method and analysis were validated on three different levels: (a) the representativeness of the GCMs, (b) traditional validation of the downscaling method, and (c) assessment of the ensembles of downscaled results in terms of past trends and interannual variability.</t>
  </si>
  <si>
    <t>The antiquity and decline of the Bronze Age Harappan civilization in the Indus-Ghaggar-Hakra river valleys is an enigma in archaeology. Weakening of the monsoon after similar to 5 ka BP (and droughts throughout the Asia) is a strong contender for the Harappan collapse, although controversy exists about the synchroneity of climate change and collapse of civilization. One reason for this controversy is lack of a continuous record of cultural levels and palaeomonsoon change in close proximity. We report a high resolution oxygen isotope (delta O-18) record of animal teeth-bone phosphates from an archaeological trench itself at Bhirrana, NW India, preserving all cultural levels of this civilization. Bhirrana was part of a high concentration of settlements along the dried up mythical Vedic river valley 'Saraswati', an extension of Ghaggar river in the Thar desert. Isotope and archaeological data suggest that the pre-Harappans started inhabiting this area along the mighty Ghaggar-Hakra rivers fed by intensified monsoon from 9 to 7 ka BP. The monsoon monotonically declined after 7 ka yet the settlements continued to survive from early to mature Harappan time. Our study suggests that other cause like change in subsistence strategy by shifting crop patterns rather than climate change was responsible for Harappan collapse.</t>
  </si>
  <si>
    <t>Urban areas are increasingly at risk from climate change, with negative impacts predicted for human health, the economy and ecosystems(1,2). These risks require responses from cities to improve their resilience. Policymakers need to understand current adaptation spend to plan comprehensively and effectively. Through the measurement of spend in the newly defined 'adaptation economy', we analyse current climate change adaptation efforts in ten megacities. In all cases, the adaptation economy remains a small part of the overall economy, representing a maximum of 0.33% of a city's gross domestic product (here referred to as GDPc). Differences in total spend are significant between cities in developed, emerging and developing countries, ranging from 15 pound million to 1,600 pound million. Comparing key subsectors, we demonstrate the differences in adaptation profiles. Developing cities have higher proportional spend on health and agriculture, whereas developed cities have higher spend on energy and water. Spend per capita and percentage of GDPc comparisons more clearly show disparities between cities. Developing country cities spend half the proportion of GDPc and significantly less per capita, suggesting that adaptation spend is driven by wealth rather than the number of vulnerable people. This indicates that current adaptation activities are insufficient in major population centres in developing and emerging economies.</t>
  </si>
  <si>
    <t>Climate change is projected to constitute a significant threat to food security if no adaptation actions are taken(1,2). Transformation of agricultural systems, for example switching crop types or moving out of agriculture, is projected to be necessary in some cases(3-5). However, little attention has been paid to the timing of these transformations. Here, we develop a temporal uncertainty framework using the CMIP5 ensemble to assess when and where cultivation of key crops in sub-Saharan Africa becomes unviable. We report potential transformational changes for all major crops during the twenty-first century, as climates shift and areas become unsuitable. For most crops, however, transformation is limited to small pockets (&lt;15% of area), and only for beans, maize and banana is transformation more widespread (similar to 30% area for maize and banana, 60% for beans). We envisage three overlapping adaptation phases to enable projected transformational changes: an incremental adaptation phase focused on improvements to crops and management, a preparatory phase that establishes appropriate policies and enabling environments, and a transformational adaptation phase in which farmers substitute crops, explore alternative livelihoods strategies, or relocate. To best align policies with production triggers for no-regret actions, monitoring capacities to track farming systems as well as climate are needed.</t>
  </si>
  <si>
    <t>Recent growth in the number of studies examining belief in climate change is a positive development, but presents an ironic challenge in that it can be difficult for academics, practitioners and policy makers to keep pace. As a response to this challenge, we report on a meta-analysis of the correlates of belief in climate change. Twenty-seven variables were examined by synthesizing 25 polls and 171 academic studies across 56 nations. Two broad conclusions emerged. First, many intuitively appealing variables (such as education, sex, subjective knowledge, and experience of extreme weather events) were overshadowed in predictive power by values, ideologies, worldviews and political orientation. Second, climate change beliefs have only a small to moderate effect on the extent to which people are willing to act in climate-friendly ways. Implications for converting sceptics to the climate change cause-and for converting believers' intentions into action-are discussed.</t>
  </si>
  <si>
    <t>In recent years, global changes are the major causes of frequent, widespread outbreaks of pests in mosaic landscapes, which have received substantial attention worldwide. We collected data on global changes (landscape and climate) and economic damage caused by six main insect pests during 1951-2010 in China. Landscape changes had significant effects on all six insect pests. Pest damage increased significantly with increasing arable land area in agricultural landscapes. However, climate changes had no effect on damage caused by pests, except for the rice leaf roller (Cnaphalocrocis medinalis Guenee) and armyworm (Mythimna separate (Walker)), which caused less damage to crops with increasing mean temperature. Our results indicate that there is slight evidence of possible offset effects of climate changes on the increasing damage from these two agricultural pests. Landscape changes have caused serious outbreaks of several species, which suggests the possibility of the use of landscape design for the control of pest populations through habitat rearrangement. Landscape manipulation may be used as a green method to achieve sustainable pest management with minimal use of insecticides and herbicides.</t>
  </si>
  <si>
    <t>Large amount of labile organic matter sequestered in Qinghai-Tibetan Plateau (QTP), the highest plateau in the world. However, large uncertainties remained in the response of biogeochemical cycling to climate change due to the lack of spatial and temporal resolution of climatic and ecosystem records in the plateau. Here, we present the stable carbon (delta C-13) and nitrogen (delta N-15) isotope records from Muge Co, a lake in the southeastern QTP, in order to investigate the response of biogeochemical processes to climate change. In this record, changes in delta C-13 and delta N-15 values were more likely to reflect the rate of organic matter decomposition in the catchment and within the lake, while early diagenesis, changes in organic matter sources and aquatic primary productivity may only play an insignificant role. The trend of the greenhouse gases efflux index (GGEI) based on the delta C-13 and delta N-15 records is similar to that of other archives which record the organic matter mineralization, and that of climate change records from the eastern QTP and the adjacent regions, with higher GGEI values indicating a higher degree of decomposition of organic matter is associated with a warmer and wetter climate, and vice versa. (C) 2016 Elsevier B.V. All rights reserved.</t>
  </si>
  <si>
    <t>Instabilities and long term shifts in seasons, whether induced by natural drivers or human activities, pose great disruptive threats to ecological, agricultural, and social systems. Here, we propose, measure, and explore two fundamental markers of location-sensitive seasonal variations: the Summer and Winter Teletherms-the on-average annual dates of the hottest and coldest days of the year. We analyse daily temperature extremes recorded at 1218 stations across the contiguous United States from 1853-2012, and observe large regional variation with the Summer Teletherm falling up to 90 days after the Summer Solstice, and 50 days for the Winter Teletherm after the Winter Solstice. We show that Teletherm temporal dynamics are substantive with clear and in some cases dramatic shifts reflective of system bifurcations. We also compare recorded daily temperature extremes with output from two regional climate models finding considerable though relatively unbiased error. Our work demonstrates that Teletherms are an intuitive, powerful, and statistically sound measure of local climate change, and that they pose detailed, stringent challenges for future theoretical and computational models.</t>
  </si>
  <si>
    <t>Originally, a shallow saline depression between the Kyzylkum and the Nurata mountain range the Aydarkul-Arnasay Lake System (AALS) was created in 1969 when a catastrophic flood event in the Syr Darya catchment exceeded the capacity of the Chardarya reservoir. Additional water diversions further increased the volume of the lakes to up to 42.2 mln m(3) in 2006. After the breakdown of the commercial fishing in the Uzbek part of the Aral Sea in 1983, the AALS became the most important fishery lake in Uzbekistan with an annual catch of more than 4600 tons (in 1988). In recent years, however, the fish catch experienced a sharp decline (down to 728 tons in 2006) due to the increased inflow of drainage water from the large Golodnaya Steppe (Hunger Steppe) irrigation scheme (e.g., 0.1 km(3) in 1960, 1.0 km(3) in 1970, 2.3 km(3) in 1980, 2.9 km(3) in 2000 and 3.6 km(3) in 2010) and a decrease in freshwater inflow from the Chardarya reservoir (e.g., 4.0 km(3) in 1995, 2.3 km(3) in 2005 and 1.8 km(3) in 2010). The increasing anthropogenic pressure, as well as the impacts of the climate change (+0.6-0.9 degrees C between 1950 and 2000, decrease in the long-term precipitation and increase in the variability), is threatening this ecological and economic important lake system. This article presents new data about the temporal dynamic of the lake hydrology (size, volume, water balance), the surrounding climate and its development as well as about the water quality of the lakes and the main drainage water collectors, and the development of the fish fauna over the last decades. This study, based on official data (Uzhydromet, Uzryba), online databases (GHCN) and extensive field work (water quality and fish sampling), provides a complete published analysis of the status quo of the AALS. Therefore, it is an important contribution to the establishment of a stable lake ecosystem system and a sustainable fishing industry.</t>
  </si>
  <si>
    <t>We used long-term population data for rosyside dace (Clinostomus funduloides), a numerically dominant member of a stochastically organised fish assemblage, to evaluate the relative importance of density-dependent and density-independent processes to population persistence. We also evaluated the potential impacts of global climate change (GCC) on this species and predicted how directional environmental changes will affect dace. We sampled two 30m permanent sites in spring and autumn in the Coweeta catchment for rosyside dace density using three-pass electrofishing between 1984 and 1995, and a single 100 m site from 1991 to 2003. Habitat availability and flow variation data for this 20-year period demonstrated that two droughts (1985-1988 and 1999-2002) produced smaller wetted areas, lower mean, maximum and minimum flows, fewer high flow events and greater amounts of depositional substrata in the sites. Droughts produced significant increases in abundance, and significant decreases in standard length and mass of rosyside dace. Increases in abundance were mainly due to increased survival/immigration of young-of-the-year (YOY). Model selection analysis using multiple single and multivariable models indicated that density dependence in various forms possessed substantial explanatory power with respect to long-term variation in the per-capita rate of increase (r) in all sites and seasons. Density-dependent effects on r were stronger in autumn than spring, whereas negative density-independent models (flow variation) had the greatest explanatory power in spring. Results for growth data were similar to those for rosyside dace density and confirm density dependence likely through intraspecific competition for food or foraging sites leading to reduced growth at higher densities. These data support the hypothesis that species may persist in stochastic animal assemblages via strong intraspecific density dependence. Greater flow variability or increased high flows produced by GCC may destabilise this population leading to reduced compensation and possibly eventual extinction.</t>
  </si>
  <si>
    <t>Climate change is a persistent, pervasive and pernicious problem. Each branch of government, including the judiciary, has a role to play in tackling climate change. Courts can make a meaningful contribution by: providing equal access to justice; determining and not deferring climate change claims; upholding the rule of law; taking and forcing the executive, legislature and private sector to take climate change seriously; explaining and upholding the fundamental values underpinning the law; promoting environmental values and putting a price on them; assisting the progressive and principled development of climate change law and policy; and making reasoned and evidence-based decisions.</t>
  </si>
  <si>
    <t>The article, which is based on a lecture delivered in London in September 2015, addresses the possibilities for adjudication of climate change issues before international courts and tribunals, finding them to be more favourable today than a few years ago. It argues for a role of international courts and tribunals in the determination of factual and scientific matters related to climate change, assessing the possible role of international courts of a more general jurisdiction, such as ITLOS and the ICJ.</t>
  </si>
  <si>
    <t>Xylella fastidiosa is a xylem-limited gram-negative bacterium causing a high number of severe diseases to many agricultural and forestry plants. We developed a Maxent model to detect the current and future potential distribution of X. fastidiosa in the Mediterranean under climate change. For future projections, we used Hadley Centre's HADGEM2-ES models for four representative concentration pathways (2.6, 4.5, 6.0 and 8.5) and two time periods (2050 and 2070). Maxent models achieved excellent levels of predictive performance as can be seen from AUC, TSS and AUC(diff) values. The potential distribution obtained for the current time comprises Portugal, Spain, Italy, Corsica, Albania, Montenegro, Greece and Turkey as well as all countries of northern Africa and the Middle East. X. fastidiosa is not predicted to change its distribution in the Basin in response to climate change. Our study, however, highlights that X. fastidiosa may overcome the current boundaries outside Italy. Given the potentially high risk, we urge that the listed countries consider appropriate and preventive phytosanitary measures to avoid the introduction of the bacterium.</t>
  </si>
  <si>
    <t>The United Nations' declaration on climate change education in December 2014 has sparked a renewal of policies and programs initiated during the 'Decade of Education for Sustainable Development' (DESD, 2005-2014), aimed at promoting awareness, understanding, and civic action for environmental sustainability within learning communities all around the world. We present findings from a dialogic, multimodal, and literacies-based educational project designed to provide secondary students (N = 141) from four countries with the resources to read about and discuss evidence regarding climate change from seminal studies with peers and a core group of scientists (N = 7). Post-program interviews revealed a significant increase in language use related to evidence-based reasoning. Students also demonstrated an increased propensity to recycle. These findings support the hypothesis that providing opportunities for students to read and discuss seminal scientific sources incites positive changes in beliefs, attitudes, and behaviors related to climate change and climate science, and understandings of the nature of scientific evidence and argumentation.</t>
  </si>
  <si>
    <t>This study examined the drivers of climate change innovations and the effects of these innovations on firm outcomes in a sample of 203 firms in the South Australian wine cluster. The results of structural equation modeling analysis suggest that absorptive capacity has a direct effect on climate change innovations, and stimulates knowledge exchanges (KEs) between firms in the cluster. KEs between firms in the cluster in turn directly affect the climate change innovations. The findings suggest a perhaps counterintuitive interrelationship between firm- and cluster-level impacts, in which KEs between firms in the cluster play a partial mediating role in the innovation process. The study further finds that climate change innovations are related to firm performance (FP) and reductions in greenhouse gases (GHGs): mitigative innovations lead to greater GHG reductions while adaptive innovations impact on FP. Contributions of the findings are discussed, as are future research directions.</t>
  </si>
  <si>
    <t>Talus slopes beside glaciers are among the best objects to research on climate change. In the Tatra Mountains, the highest mountains of central Europe, no glaciers remain, only glacierets and permafrost. For that reasona complex investigation of talus slopes was conducted there in the years 2009-2010. This paper presents the results of GPR and lichenometric measurements of the talus slopes in six glacial cirques located in the High and Western Tatras. The thickness and internal structure of talus slopes were identified along with the variability and conditions of their development. Maximum thickness of the talus slopes ranges from 20 to 35 m, reaching higher values in the High Tatras. The diversity of the thickness of the talus slopes within the Tatras is mostly explained by differences in the relief conditioned by lithology. The diverse attitudinal locations of the talus slopes, and the exposure and inclinations are not reflected in the size and thickness. The thickness of the studied slopes depends primarily on the activity of the processes supplying rock material and on the size and shape of the sediment supply area. The results of the lichenometric testing together with the analysis of the long-term precipitation data imply a several hundred-year-long deterioration of the climate during the Little Ice Age, which is reflected in the increased activity of morphogenetic processes on the talus slopes across the whole massif of the Tatras. In the last 200 years, the talus slopes of the Tatras were most active in three periods: at the end of the Little Ice Age, in the 1930s and 1940s, and in the early 1970s. (C) 2016 Elsevier B.V. All rights reserved.</t>
  </si>
  <si>
    <t>Fishes are the most diverse group of vertebrates, play key functional roles in aquatic ecosystems, and provide protein for a billion people, especially in the developing world. Those functions are compromised by mounting pressures on marine biodiversity and ecosystems. Because of its economic and food value, fish biomass production provides an unusually direct link from biodiversity to critical ecosystem services. We used the Reef Life Survey's global database of 4,556 standardized fish surveys to test the importance of biodiversity to fish production relative to 25 environmental drivers. Temperature, biodiversity, and human influence together explained 47% of the global variation in reef fish biomass among sites. Fish species richness and functional diversity were among the strongest predictors of fish biomass, particularly for the largebodied species and carnivores preferred by fishers, and these biodiversity effects were robust to potentially confounding influences of sample abundance, scale, and environmental correlations. Warmer temperatures increased biomass directly, presumably by raising metabolism, and indirectly by increasing diversity, whereas temperature variability reduced biomass. Importantly, diversity and climate interact, with biomass of diverse communities less affected by rising and variable temperatures than species-poor communities. Biodiversity thus buffers global fish biomass from climate change, and conservation of marine biodiversity can stabilize fish production in a changing ocean.</t>
  </si>
  <si>
    <t>Amphibians are the most threatened vertebrates today, experiencing worldwide declines. In recent years considerable effort was invested in exposing the causes of these declines. Climate change has been identified as such a cause; however, the expectable effects of predicted milder, shorter winters on hibernation success of temperate-zone Amphibians have remained controversial, mainly due to a lack of controlled experimental studies. Here we present a laboratory experiment, testing the effects of simulated climate change on hibernating juvenile common toads (Bufo bufo). We simulated hibernation conditions by exposing toadlets to current (1.5 degrees C) or elevated (4.5 degrees C) hibernation temperatures in combination with current (91 days) or shortened (61 days) hibernation length. We found that a shorter winter and milder hibernation temperature increased survival of toads during hibernation. Furthermore, the increase in temperature and shortening of the cold period had a synergistic positive effect on body mass change during hibernation. Consequently, while climate change may pose severe challenges for amphibians of the temperate zone during their activity period, the negative effects may be dampened by shorter and milder winters experienced during hibernation.</t>
  </si>
  <si>
    <t>This paper's central concern is to trace how dominant, scientific understanding of climate change is mobilized in ways that set a course towards slow violence. Slow violence is indirect, latent, and results in neglectful human suffering. It can result from particular actions or decisions; it can result from epistemic and political dominance of particular narratives or understandings. This paper takes a constructivist Science and Technology Studies (STS) perspective to look at the emergence of a technoscientific understanding of climate change and to consider political geographic implications of this interpretation. Following an overview of inroads already made in applying an STS approach to climate studies, I turn to two examples of specific scientific narratives or practices, reliance on Global Circulation Models by the Intergovernmental Panel on Climate Change (IPCC) and carbon data, to consider ways in which selective, political mobilization of these interpretations of climate change may contribute to forms of slow violence. The science in either case is not in question. Instead, the foreclosure of other ways of understanding human-environment interactions is brought about in part by geopolitics as usual and through the work of powerful actors and interests. The paper argues for a re-politicization of climate change and considers examples of alternative narratives and efforts towards equity and transparency. (C) 2015 Elsevier Ltd. All rights reserved.</t>
  </si>
  <si>
    <t>In this study, we conducted a comparative global warming potential assessment of eight microcrystalline cellulose manufacturing systems using life cycle assessment software and global warming potential (GWP) as a measure of environmental burden. The studied systems included both non-integrated (stand-alone system) and integrated (located within the chemical pulp mill) manufacturing systems. The results indicate that the Non-integrated AaltoCell (TM) system has lower GWP than the Non-integrated market MCC systems as well as slightly lower GWP than the AaltoCell (TM) plant integrated to chemical pulp mill systems. However, the lowest GWP was produced by the AaltoCell (TM) plant integrated to chemical pulp mill due to use of unbleached pulp as a raw material. Our results indicate that the relative shares of chemical pulp, heat, ammonia and electricity processes contribute to a very large share of the GWP results. Chemical pulp has the biggest influence on GWP results, but it is also the main raw material. Comparison of manufacturing without chemical pulp production indicates that heat energy and ammonia have the biggest impacts. (C) 2016 Elsevier Ltd. All rights reserved.</t>
  </si>
  <si>
    <t>De-extinction is becoming potentially feasible for restoring extinct species in the wild, but research is required to determine the likelihood of success in light of contemporary and future environmental change. We assessed 1900-2100 change in suitable climate and land cover in the historic range of Carolina parakeet (Conuropsis carolinensis), ivory-billed woodpecker (Campephilus principalis) and passenger pigeon (Ectopistes migratorius), in North America. Parakeet and woodpecker historic range currently remains climatically-favourable, but intensified land use has broadly reduced habitat in contemporary landscapes. For passenger pigeon, more substantive loss in climate and land cover suitability exists in both the historic full range and primary breeding range. Long-term climate and land cover projections suggest that improved habitat suitability and increased potential future distribution outside historic ranges are likely for each de-extinction candidate. While such changes could improve probability of success for de-extinction programs, extensive mismatch between historic and future habitat suitability highlights the potential risks of reviving species that may colonize novel geographic space. To date, potential long-term negative effects of de-extinction programs to ecosystems outside historic ranges have not been elucidated, making this a priority concern for any serious proposal. To address whether benefits of reinstating extinct species to historic ecosystems outweigh risks to extant species outside their historic range will require extensive ecological, social and economic analyses that extend beyond that conducted to-date for this potentially transformational conservation tool. (C) 2016 Elsevier Ltd. All rights reserved.</t>
  </si>
  <si>
    <t>The aim of this study was to explore the effects of anthropogenic climate change on the dwarf succulent genus Conophytum (Aizoaceae) within areas recognised for their floral biodiversity, namely the Succulent Karoo, Fynbos, Desert and Nama Karoo biomes of South Africa and Namibia. Niche-based modelling was used to identify the key climatic and geological variables influencing the distribution of members of the genus Conophytum. The distribution of the genus is primarily controlled by a small number of environmental variables, notably winter and summer rainfall levels, together with geology. Assuming a zero dispersal model, the predicted effect of both the A1B and A2 climatic emission scenarios was a severe contraction in the area satisfying the bioclimatic envelope for the genus coupled with significant range dislocation. Reductions of &gt;90% in suitable habitat for 10 of the 16 taxonomic Sections that comprise the genus and represent &gt;80% of taxa under the A2 scenario are predicted. Under MB the projected effects are ameliorated, but reductions of &gt;50% of habitat can be seen in a majority of Sections. Significant projected reductions in the habitable bioclimatic envelope are very likely to increase risk of extinction of similar to 80% of taxa even under a partly mitigated emissions scenario. (C) 2016 Elsevier Ltd. All rights reserved.</t>
  </si>
  <si>
    <t>The Central Hardwood Region (CHR) of the United States constitutes one of the most diverse ecoregions in North America and the most extensive temperate deciduous forest in the world. Despite the economic and ecological significance of the CHR, the long-term effects of changes in climate and fire regime on forest structure remain largely unknown. In this study, we developed an integrated Climate-Sensitive Matrix framework to synchronously couple (1) forest dynamics, (2) mean fire interval, (3) population density, and (4) future climate scenarios to study the community and population structure of CHR forests under climate change and associated changes of fire regimes. Using Monte Carlo simulations and coupled forest dynamics-disturbance models, we projected that the CHR would undergo a major shift in forest community structure from the present to year 2100. The fundamental changes would consist of a transition of dominant species from oak and hickory to maple species, reduced species diversity (9.6-11.5%), and substantial declines in stand basal area (55.1-62.0%) and stand volume (56.3-62.4%). These projected changes will have profound ecological and economic implications. Ecologically, changes in tree species diversity favoring maples would alter ecosystem processing of nutrients and subsequent nutrient flows to drainage waters within the region. Habitat change would alter the broad spectrum of organisms relying on the forest, leading to a redistribution of wildlife species, further heightening the risks for endangered species. Economically, the total stumpage value throughout the CHR would be reduced by 54.5-59.8% from approximately $1317 billion to $529-599 billion. On the brink of these fundamental shifts, our study calls for ecologically- and economically-informed conservation and mitigation strategies to better prepare society for the associated changes in ecosystem services and economic benefits derived from CHR forests. (C) 2016 Elsevier B.V. All rights reserved.</t>
  </si>
  <si>
    <t>Climate is changing across the world, including the major maize-growing state of Iowa in the USA. To maintain crop yields, farmers will need a suite of adaptation strategies, and choice of strategy will depend on how the local to regional climate is expected to change. Here we predict how maize yield might change through the 21st century as compared with late 20th century yields across Iowa, USA, a region representing ideal climate and soils for maize production that contributes substantially to the global maize economy. To account for climate model uncertainty, we drive a dynamic ecosystem model with output from six climate models and two future climate forcing scenarios. Despite a wide range in the predicted amount of warming and change to summer precipitation, all simulations predict a decrease in maize yields from late 20th century to middle and late 21st century ranging from 15% to 50%. Linear regression of all models predicts a 6% state-averaged yield decrease for every 1 degrees C increase in warm season average air temperature. When the influence of moisture stress on crop growth is removed from the model, yield decreases either remain the same or are reduced, depending on predicted changes in warm season precipitation. Our results suggest that even if maize were to receive all the water it needed, under the strongest climate forcing scenario yields will decline by 10-20% by the end of the 21st century.</t>
  </si>
  <si>
    <t>Do forest owners' levels of education or value profiles explain their responses to climate change? The cultural cognition thesis (CCT) has cast serious doubt on the familiar and often criticized "knowledge deficit" model, which says that laypeople are less concerned about climate change because they lack scientific knowledge. Advocates of CCT maintain that citizens with the highest degrees of scientific literacy and numeracy are not the most concerned about climate change. Rather, this is the group in which cultural polarization is greatest, and thus individuals with more limited scientific literacy and numeracy are more concerned about climate change under certain circumstances than those with higher scientific literacy and numeracy. The CCT predicts that cultural and other values will trump the positive effects of education on some forest owners' attitudes to climate change. Here, using survey data collected in 2010 from 766 private forest owners in Sweden and Germany, we provide the first evidence that perceptions of climate change risk are uncorrelated with, or sometimes positively correlated with, education level and can be explained without reference to cultural or other values. We conclude that the recent claim that advanced scientific literacy and numeracy polarizes perceptions of climate change risk is unsupported by the forest owner data. In neither of the two countries was university education found to reduce the perception of risk from climate change. Indeed in most cases university education increased the perception of risk. Even more importantly, the effect of university education was not dependent on the individuals' value profile.</t>
  </si>
  <si>
    <t>The contemporary political landscape is characterized by numerous divisive issues. Unlike many other issues, however, much of the disagreement about climate change centers not on how best to take action to address the problem, but on whether the problem exists at all. Psychological studies indicate that, to the extent that sustainability initiatives are seen as threatening to the socioeconomic system, individuals may downplay environmental problems in order to defend and protect the status quo. In the current research, participants were presented with scientific information about climate change and later asked to recall details of what they had learned. Individuals who were experimentally induced (Study 1) or dispositionally inclined (Studies 2 and 3) to justify the economic system misremembered the evidence to be less serious, and this was associated with increased skepticism. However, when high system justifiers were led to believe that the economy was in a recovery, they recalled climate change information to be more serious than did those assigned to a control condition. When low system justifiers were led to believe that the economy was in recession, they recalled the information to be less serious (Study 3). These findings suggest that because system justification can impact information processing, simply providing the public with scientific evidence may be insufficient to inspire action to mitigate climate change. However, linking environmental information to statements about the strength of the economic system may satiate system justification needs and break the psychological link between proenvironmental initiatives and economic risk.</t>
  </si>
  <si>
    <t>We have investigated how future air quality and climate change are influenced by the US air quality regulations that existed or were proposed in 2013 and a hypothetical climate mitigation policy that aims to reduce 2050 CO2 emissions to be 50aEuro-% below 2005 emissions. Using the NASA GISS ModelE2 general circulation model, we look at the impacts for year 2030 and 2055. The US energy-sector emissions are from the GLIMPSE project (GEOS-Chem LIDORT Integrated with MARKAL (MARKet ALlocation) for the Purpose of Scenario Exploration), and other US emissions data sets and the rest of the world emissions data sets are based on the RCP4.5 scenario. The US air quality regulations are projected to have a strong beneficial impact on US air quality and public health in year 2030 and 2055 but result in positive radiative forcing. Under this scenario, no more emission constraints are added after 2020, and the impacts on air quality and climate change are similar between year 2030 and 2055. Surface particulate matter with a diameter smaller than 2.5aEuro-A mu m (PM2.5) is reduced by aEuro-2aEuro-A mu gaEuro-m(-3) on average over the USA, and surface ozone by aEuro-8aEuro-ppbv. The improved air quality prevents about 91aEuro-400 premature deaths in the USA, mainly due to the PM2.5 reduction ( 74aEuro-200 lives saved). The air quality regulations reduce the light-reflecting aerosols (i.e., sulfate and organic matter) more than the light-absorbing species (i.e., black carbon and ozone), leading to a strong positive radiative forcing (RF) over the USA by both aerosols' direct and indirect forcing: the total RF is aEuro-0.04aEuro-WaEuro-m(-2) over the globe, and aEuro-0.8aEuro-WaEuro-m(-2) over the USA. Under the hypothetical climate policy, a future CO2 emissions cut is achieved in part by relying less on coal, and thus SO2 emissions are noticeably reduced. This provides air quality co-benefits, but it could lead to potential climate disbenefits over the USA. In 2055, the US mean total RF is +0.22aEuro-WaEuro-m(-2) due to positive aerosol direct and indirect forcing, while the global mean total RF is -0.06aEuro-WaEuro-m(-2) due to the dominant negative CO2 RF (instantaneous RF). To achieve a regional-scale climate benefit via a climate policy, it is critical (1) to have multinational efforts to reduce greenhouse gas (GHG) emissions and (2) to simultaneously target emission reduction of light-absorbing species (e.g., BC and O-3) on top of long-lived species. The latter is very desirable as the resulting climate benefit occurs faster and provides co-benefits to air quality and public health.</t>
  </si>
  <si>
    <t>This study uses a multi-year temporal climate analogue approach to explore zoo visitor responses to seasonal climatic anomalies and assess the impacts of projected climate change on zoo visitation in Toronto, Canada. A new method for selecting a representative weather station was introduced which ranks surrounding stations based on "climatic distance" rather than physical distance alone. Two years representing anomalously warm temperature conditions and two years representing climatically normal temperature conditions were identified for each season from within the study period from 1999 to 2015. Two years representing anomalously wet precipitation conditions and two years representing anomalously dry precipitation conditions were also identified. F-tests and t-tests were employed to determine if the apparent differences in zoo visitation between the temperature and precipitation paired groupings were statistically significant. A "selective ensemble" of seasonal Global Climate Model (GCM) output from the Intergovernmental Panel on Climate Change Fifth Assessment Report was used to determine when these anomalous temperature and precipitation conditions may become the norm in the future. When anomalously warm winters and springs occurred within the historical record, total zoo visitation in those seasons increased significantly. Inversely, when anomalously warm summers occurred, total summer season zoo visitation decreased significantly. Temperature anomalies in the autumn season did not result in any significant differences in total autumn season zoo visitation. Finally, apart from in the spring season, there were no significant differences in total zoo visitation between anomalously wet and dry seasons.</t>
  </si>
  <si>
    <t>For endotherms, a major threat of climate change will be the increasing frequency of extreme climate events, including heat waves. Thus, the ability of different species to tolerate high environmental temperatures is likely to have important consequences for ecology and population dynamics. We investigated the impacts of exposure to high temperatures on survival, mass gain and physiological stress of nestlings of 2 sympatric bird species subjected to the same climatic conditions in the Mediterranean basin. Results showed species-specific responses to high temperatures. Whilst hyperthermia or acute dehydration caused 36% mortality among lesser kestrels Falco naumanni, none occurred among European rollers Coracias garrulus. Within survivors, high maximum daily temperatures significantly reduced mass gain, especially among kestrels. Moreover, mass loss during heat events was shown to result in carry-over fitness costs only for lesser kestrels, by decreasing fledging condition and likely impacting post-fledging survival. High nest temperatures strongly elevated physiological stress levels of kestrels. Overall, rollers exhibited greater resilience to heat than kestrels, surviving nest temperatures up to 50 degrees C and recovering from mass losses, suggesting that nestling development is flexible enough to cope with the constraints imposed by occasional heat waves. Although predicted increases in the frequency of extreme temperatures can accentuate lethal and sublethal fitness costs for both species, the higher thermal tolerance of rollers makes them more resilient. Our results highlight that sympatric species are not equally at risk when facing climate change and suggest that successfully predicting species response to global warming will require a better understanding of species-specific thermal tolerance.</t>
  </si>
  <si>
    <t>Climatic oscillations in the Pleistocene have had profound effects on the demography and genetic diversity of many extant species. Cycas guizhouensis Lan &amp; R.F. Zou is an endemic and endangered species in Southwest China that is primarily distributed along the valleys of the Nanpan River. In this study, we used four chloroplast DNAs (cpDNA), three nuclear genes (nDNA) and 13 microsatellite (SSR) loci to investigate the genetic structure, divergence time and demographic history of 11 populations of C. guizhouensis. High genetic diversity and high levels of genetic differentiation among the populations were observed. Two evolutionary units were revealed based on network and Structure analysis. The divergence time estimations suggested that haplotypes of C. guizhouensis were diverged during the Middle-Upper Pleistocene. Additionally, the demographic histories deduced from different DNA sequences were discordant, but overall indicated that C. guizhouensis had experienced a recent population expansion during the post-glacial period. Microsatellite data revealed that there was a contraction in effective population size in the past. These genetic features allow conservation measures to be taken to ensure the protection of this endangered species from extinction.</t>
  </si>
  <si>
    <t>By altering or eliminating delicate ecological relationships, non-indigenous species are considered a major threat to biodiversity, as well as a driver of environmental change. Global climate change affects ecosystems and ecological communities, leading to changes in the phenology, geographic ranges, or population abundance of several species. Thus, predicting the impacts of global climate change on the current and future distribution of invasive species is an important subject in macroecological studies. The African clawed frog (Xenopus laevis), native to South Africa, possesses a strong invasion potential and populations have become established in numerous countries across four continents. The global invasion potential of X. laevis was assessed using correlative species distribution models (SDMs). SDMs were computed based on a comprehensive set of occurrence records covering South Africa, North America, South America and Europe and a set of nine environmental predictors. Models were built using both a maximum entropy model and an ensemble approach integrating eight algorithms. The future occurrence probabilities for X. laevis were subsequently computed using bioclimatic variables for 2070 following four different IPCC scenarios. Despite minor differences between the statistical approaches, both SDMs predict the future potential distribution of X. laevis, on a global scale, to decrease across all climate change scenarios. On a continental scale, both SDMs predict decreasing potential distributions in the species' native range in South Africa, as well as in the invaded areas in North and South America, and in Australia where the species has not been introduced. In contrast, both SDMs predict the potential range size to expand in Europe. Our results suggest that all probability classes will be equally affected by climate change. New regional conditions may promote new invasions or the spread of established invasive populations, especially in France and Great Britain.</t>
  </si>
  <si>
    <t>Climate change poses a considerable threat to low-lying coastal towns. Possible risks include flooding induced by sea-level rise, increased discomfort from changes in temperature and precipitation, more frequent extreme events, biodiversity shifts, and water shortages. For coastal towns that attract many tourists, these threats can have far-reaching economic effects and may compromise the continued viability of the tourism sector. A growing number of studies are being published on the inter-relationship between climate change and tourism in the global North. As yet, little equivalent research has been conducted in developing countries with economically significant tourism sectors. This paper presents a mixed-method pilot study on two adjacent coastal towns, St Francis Bay and Cape St Francis, in the Eastern Cape Province of South Africa. We explored the climate change threats in this region, and perceptions of these threats within the tourism sector. The tourism climate index results showed that the towns are climatically well suited to tourism, but a decrease in these index scores between 1978 and 2014 suggests that climate change experienced in recent decades has detrimentally affected tourist comfort. A digital elevation model sea-level projection for the towns indicated a high risk of sea-level induced flooding by 2050, particularly for properties along the coastline. Interviews with tourism establishment respondents showed that people are aware of climate change threats, yet little adaptation is forthcoming. Rather the government is deemed responsible for adaptation, despite its limited capacity. A disjuncture therefore exists between the perceived severity of risk and the risk that is evident from scientific analyses. This gap results in poor planning for the costs associated with adaptation.</t>
  </si>
  <si>
    <t>In arid and semi-arid regions, grassland degradation has become a major environmental and economic problem, but little information is available on the response of grassland productivity to both climate change and grazing intensity. By developing a grazing module in a process-based ecosystem model, the dynamic land ecosystem model (DLEM), we explore the roles of climate change, elevated CO2, and varying grazing intensities in affecting aboveground net primary productivity (ANPP) across different grassland sites in Mongolia. Our results show that both growing season precipitation totals and average temperature exert important controls on annual ANPP across six sites over a precipitation gradient, explaining 65% and 45% of the interannual variations, respectively. Interannual variation in ANPP, measured as the ratio of standard deviation among years to long-term mean, increased from 9.5 to 18.9% to 23.9-32.5% along a gradient of high to low precipitation. Historical grazing resulted in a net reduction in ANPP across all sites ranging from 2% to 15.4%. Our results further show that grassland ANPP can be maintained at a grazing intensity of 1.0 and 0.5 sheep/ha at wet and dry sites, respectively, indicating that dry sites are more vulnerable to grazing compared to wet sites. In addition, precipitation use efficiency (PUE) decreased while nitrogen use efficiency (NUE) increased across a gradient of low to high precipitation. However, grazing resulted in a net reduction in both PUE and NUE by 47% and 67% across all sites. Our results indicate that seasonal precipitation totals, average temperatures and grazing are important regulators of grassland ANPP in Mongolia. These results have important implications for grassland productivity in semi-arid regions in Central Asia and beyond.</t>
  </si>
  <si>
    <t>The ability of treeline associated conifers in the Central Alps to cope with recent climate warming and increasing CO2 concentration is still poorly understood. We determined tree ring stable carbon and oxygen isotope ratios of Pious cernbra, Picea abies, and Larix decidua trees from 1975 to 2010. Stable isotope ratios were compared with leaf level gas exchange measurements carried out in situ between 1979 and 2007. Results indicate that tree ring derived intrinsic water-use efficiency (iWUE) of P cerebra, P abies and L. decidua remained constant during the last 36 years despite climate warming and rising atmospheric CO2. Temporal patterns in Delta C-13 and Delta O-18 mirrored leaf level gas exchange assessments, suggesting parallel increases of CO2-fixation and stomatal conductance of treeline conifer species. As at the study site soil water availability was not a limiting factor iWUE remained largely stable throughout the study period. The stability in iWUE was accompanied by an increase in basal area increment (BAI) suggesting that treeline trees benefit from both recent climate warming and CO2 fertilization. Finally, our results suggest that iWUE may not change species composition at treeline in the Austrian Alps due to similar ecophysiological responses to climatic changes of the three sympatric study species.</t>
  </si>
  <si>
    <t>Management of temperate forests has the potential to increase carbon sinks and mitigate climate change. However, those opportunities may be confounded by negative climate change impacts. We therefore need a better understanding of climate change alterations to temperate forest carbon dynamics before developing mitigation strategies. The purpose of this project was to investigate the interactions of species composition, fire, management, and climate change in the Copper-Pine Creek valley, a temperate coniferous forest with a wide range of growing conditions. To do so, we used the LANDIS-II modelling framework including the new Forest Carbon Succession extension to simulate forest ecosystems under four different productivity scenarios, with and without climate change effects, until 2050. Significantly, the new extension allowed us to calculate the net sector productivity, a carbon accounting metric that integrates above-ground and belowground carbon dynamics, disturbances, and the eventual fate of forest products. The model output was validated against literature values. The results implied that the species optimum growing conditions relative to current and future conditions strongly influenced future carbon dynamics. Warmer growing conditions led to increased carbon sinks and storage in the colder and wetter ecoregions but not necessarily in the others. Climate change impacts varied among species and site conditions, and this indicates that both of these components need to be taken into account when considering climate change mitigation activities and adaptive management. The introduction of a new carbon indicator, net sector productivity, promises to be useful in assessing management effectiveness and mitigation activities.</t>
  </si>
  <si>
    <t>This article sets out to evaluate the range of meanings and preferences for the concepts of adaptation, resilience, mitigation and coping of a variety of professionals in NewYork who are undertaking leadership positions in developing climate change policies and practices. This article positions a normative set of simplified meanings for each of the aforementioned concepts based on a review of existing literature. Utilizing a survey, these normative meanings are evaluated by and between the: (a) concepts and meanings; (b) concepts and applications and (c) applications and preferences, as applied to various risk-based scenarios ranging from sea-level rise to heat waves. This survey tests the hypotheses that the respondents: (i) are unable to consistently match the concept of resiliency with the normative meanings or applications: and (ii) will not consistently show a preference for resilience applications or outcomes ahead of other concepts. The results of the survey confirm both hypotheses, which is demonstrative of the inadequacy of the current framework dominated by a narrowly defined framework for resilience. It is anticipated that the results of this article will advance an argument for the necessity to develop consistent meanings for concepts which bridge the scientific, policy and popular domains.</t>
  </si>
  <si>
    <t>Our understanding of how global warming potential (GWP) and greenhouse gas intensity (GHGI) is affected by management practices aimed at food security with respect to rice agriculture remains limited. In the present study, a field experiment was conducted in China to evaluate the effects of integrated soil crop system management (IS SM) on GWP and GHGI after accounting for carbon dioxide (CO2) equivalent emissions from all sources, including methane (CH4) and nitrous oxide (N2O) emissions, agrochemical inputs and farm operations and sinks (i.e., soil organic carbon sequestration). The ISSM mainly consisted of different nitrogen (N) fertilization rates and split, manure, Zn and Na2SiO3 fertilization and planting density for the improvement of rice yield and agronomic nitrogen use efficiency (NUE). Four ISSM scenarios consisting of different chemical N rates relative to the local farmers' practice (FP) rate were carried out, namely, ISSM-Nl (25 % reduction), ISSM-N2 (10 % reduction), ISSM-N3 (FP rate) and ISSM-N4 (25 % increase). The results showed that compared with the FP, the four ISSM scenarios significantly increased the rice yields by 10, 16, 28 and 41 % and the agronomic NUE by 75, 67, 35 and 40 %, respectively. In addition, compared with the FP, the ISSM-N1 and ISSM-N2 scenarios significantly reduced the GHGI by 14 and 18 %, respectively, despite similar GWPs. The ISSM-N3 and ISSM-N4 scenarios remarkably increased the GWP and GHGI by an average of 69 and 39 %, respectively. In conclusion, the ISSM strategies are promising for both food security and environmental protection, and the ISSM scenario of ISSM-N2 is the optimal strategy to realize high yields and high NUE together with low environmental impacts for this agricultural rice field.</t>
  </si>
  <si>
    <t>In the marine realm, climate change can affect a variety of physico-chemical properties with wide-ranging biological effects, but the knowledge of how climate change affects benthic distributions is limited and mainly restricted to coastal environments. To project the response of benthic species of a shelf sea (North Sea) to the expected climate change, the distributions of 75 marine benthic species were modelled and the spatial changes in distribution were projected for 2099 based on modelled bottom temperature and salinity changes using the IPCC scenario AIB. Mean bottom temperature was projected to increase between 0.15 and 5.4 degrees C, while mean bottom salinity was projected to moderately increase by 1.7. The spatial changes in species distribution were modelled with Maxent and the direction and extent of these changes Were assessed. The results showed a latitudinal northward shift for 64% of the species (maximum 109 km; brittle star Ophiothrix fragilis) and a southward shift for 36% (maximum 101 km; hermit crab Pagurus prideaux and the associated cloak anemone Adamsia carciniopados; 105 km). The relatively low rates of distributional shifts compared to fish or plankton species were probably influenced by the regional topography. The environmental gradients in the central North Sea along the 50 m depth contour might act as a 'barrier', possibly resulting in a compression of distribution range and hampering further shifts to the north. For 49 species this resulted in a habitat loss up to 100%, while only 11 species could benefit from the warming in terms of habitat gain. Particularly the benthic communities of the southern North Sea, where the strongest temperature increase was projected, would be strongly affected by the distributional changes, since key species showed northward shifts and high rates of habitat loss, with potential ramifications for the functioning of the ecosystem. (C) 2016 Elsevier Ltd. All rights reserved.</t>
  </si>
  <si>
    <t>A reduction in greenhouse gas (GHG) emissions from productive activities can contribute to climate change mitigation by diminishing the future impacts on natural and socioeconomic systems. Nitrous oxide is one of the most important GHGs and agriculture represents its main anthropogenic source. Using a standardized life cycle assessment (LCA) methodology, this study aims to identify and quantify the GHG emissions associated with the different stages of wheat production using local information to develop localized climate change mitigation strategies in one of the most intensive agricultural areas in the world. A set of mitigation scenarios created based on inputs and information obtained directly from producer's associations and farmers were evaluated. These scenarios range from the traditional approaches to the more innovative strategies currently being applied. They are considered to maintain the same yields considering changes mainly in fertilization, tillage and machinery efficiency. We found that the main source of GHGs in wheat production in the Yaqui Valley is fertilizing, with an average of 83% of the life cycle emissions in all the production scenarios proposed. The second contributing activity is tillage, accounting for 13% of Global Warming Potential (GWP) in conventional systems and 1% with 'no tillage' strategies. Results show that the manufacture of fertilizers accounted for 42% of the fertilizing emissions and 35% of the total life cycle emissions of wheat. In addition, by using more efficient tractors that decreased diesel inputs, emissions from conventional tillage can be reduced by 33% and emissions from no tillage can be reduced by 24%. The application of the LCA methodology allowed providing a more detailed quantification of the GHG and environmental impacts of different wheat production processes. Compared to other studies, the mitigation strategies developed from this work have a better chance of being adopted by producers because there were developed based on the actual practices proposed by the farmers and consider existing approaches currently being promoted by producer's associations for cost reduction purposes. In this sense, the results of this LCA suggest that implementation of innovation strategies in fertilizing, tillage, and machinery efficiency can both reduce costs and mitigate GHG emissions in intensive wheat production systems all over the world. (C) 2016 Elsevier Ltd. All rights reserved.</t>
  </si>
  <si>
    <t>Groundwater is the essential resource for various uses and have a great economic importance especially in the areas like Mekong Delta, which is the home for some 18 million people and produces a half of Vietnam's rice and contributes substantial part of the country's gross domestic product (GDP). Sustainable use of the groundwater resource is threatened by its uncontrolled abstraction and climate change. This study assesses groundwater resources in Mekong Delta aquifer system in the context of climate change. A set of models are used for the purpose. Groundwater recharge and its spatial variation are estimated using WETSPASS model, groundwater level and storage are estimated using MODFLOW and future climatic conditions in the area are developed by downscaling the data of five General Circulation Models (GCMs) retrieved from CMIP5 data portal. Two representative concentration pathways (RCPs) scenarios (RCP4.5 and RCP8.5) are considered for projecting future conditions of groundwater resources. Results reveal that the future average annual temperature is projected to increase by 1.5 degrees C and 4.9 degrees C by the end of the 21st century under RCP4.5 and RCP8.5 scenarios, respectively. Future rainfall is projected to increase in wet season and decrease in dry season. Groundwater recharge is projected to decline in short-, medium-, and long-terms. As a result, groundwater levels and storage are also projected to decline in future. These findings may help decision-makers and stakeholders for devising sustainable groundwater management strategies in Mekong Delta. (C) 2016 Elsevier Ltd. All rights reserved.</t>
  </si>
  <si>
    <t>This study assesses future flood risk in the Niger River Basin (NRB), for the first time considering the simultaneous effects of both projected climate change and land use changes. For this purpose, an ecohydrological process-based model (SWIM) was set up and validated for past climate and land use dynamics of the entire NRB. Model runs for future flood risks were conducted with an ensemble of 18 climate models, 13 of them dynamically downscaled from the CORDEX Africa project and five statistically downscaled Earth System Models. Two climate and two land use change scenarios were used to cover a broad range of potential developments in the region. Two flood indicators (annual 90th percentile and the 20-year return flood) were used to assess the future flood risk for the Upper, Middle and Lower Niger as well as the Benue. The modeling results generally show increases of flood magnitudes when comparing a scenario period in the near future (2021-2050) with a base period (1976-2005). Land use effects are more uncertain, but trends and relative changes for the different catchments of the NRB seem robust. The dry areas of the Sahelian and Sudanian regions of the basin show a particularly high sensitivity to climatic and land use changes, with an alarming increase of flood magnitudes in parts. A scenario with continuing transformation of natural vegetation into agricultural land and urbanization intensifies the flood risk in all parts of the NRB, while a "regreening" scenario can reduce flood magnitudes to some extent. Yet, land use change effects were smaller when compared to the effects of climate change. In the face of an already existing adaptation deficit to catastrophic flooding in the region, the authors argue for a mix of adaptation and mitigation efforts in order to reduce the flood risk in the NRB. (C) 2016 Elsevier B.V. All rights reserved.</t>
  </si>
  <si>
    <t>The aim of the article is to provide a clear and thorough conceptual analysis of the main candidates for a definition of climate and climate change. Five desiderata on a definition of climate are presented: it should be empirically applicable; it should correctly classify different climates; it should not depend on our knowledge; it should be applicable to the past, present, and future; and it should be mathematically well-defined. Then five definitions are discussed: climate as distribution over time for constant external conditions; climate as distribution over time when the external conditions vary as in reality; climate as distribution over time relative to regimes of varying external conditions; climate as the ensemble distribution for constant external conditions; and climate as the ensemble distribution when the external conditions vary as in reality. The third definition is novel and is introduced as a response to problems with existing definitions. The conclusion is that most definitions encounter serious problems and that the third definition is most promising.</t>
  </si>
  <si>
    <t>This article explores the role of international climate change adaptation law in promoting the use of genetically engineered crops as an adaptation strategy. The severity of climate change impacts and the realization that, by now, some adverse effects are inevitable, has intensified the urgency to devise effective adaptation strategies. Genetically engineered climate-resilient crops are presented as one possible means to adapt to the predicted adverse impacts of climate change on agriculture and crop yields. Despite increased attention on the research and development of climate-resilient crops, particularly by private sector seed corporations, there are many controversies surrounding this proposed adaptation strategy. The key contentions relate to apprehensions about genetically engineered crops more generally, the effectiveness of climate-resilient crops, and the involvement of the private sector in international climate change adaptation initiatives. The main argument in this article is that the emerging field of international climate change adaptation law contributes to promoting genetically engineered climate-resilient crops as a possible means of adaptation. Moreover, international adaptation law creates an enabling environment for the active engagement of private sector corporations in devising adaptation strategies. Notwithstanding controversies over genetically engineered crops and the role of the private sector, there has been little consideration so far of the influence of the growing international legal regime on climate change on the types of adaptation strategies that are devised and promoted.</t>
  </si>
  <si>
    <t>Understanding the costs that climate change will exact on society is crucial to devising an appropriate policy response. One of the channels through while climate change will affect human society is through vector-borne diseases whose epidemiology is conditioned by ambient ecology. This paper introduces the literature on malaria, its cost on society, and the consequences of climate change to the physics community in hopes of inspiring synergistic research in the area of climate change and health. It then demonstrates the use of one ecological indicator of malaria suitability to provide an order-of-magnitude assessment of how climate change might affect the malaria burden. The average of Global Circulation Model end-of-century predictions implies a 47% average increase in the basic reproduction number of the disease in today's malarious areas, significantly complicating malaria elimination efforts.</t>
  </si>
  <si>
    <t>The land suitability rating system (LSRS) is a spatial modeling tool that generates a class rating for parcels of land for specific agricultural crops based on a soil-climate-landscape potential. We applied the LSRS module for corn suitability to the agricultural portion of the lower Fraser Valley of British Columbia (BC). We used data from six UN-IPCC AR4 projections covering a range of cold to hot and wet to dry scenarios for the time periods 2010-2039, 2040-2069, and 2070-2099 to assess the impacts of climate change on corn production. To obtain satisfactory spatial results, we linked high-resolution (400 m grid) monthly temperature and precipitation values to the individual polygons of a detailed (1:25 000 scale) soilmap available for the study area. Of the six future climate scenarios evaluated, the Goddard Institute for Space Studies (GISS_EH-A1B/3) yielded the most favourable results whereby land suitability for corn without irrigation remained relatively stable through the 21st century. Conversely, the Hadley Centre Global Environmental Model (HadGEM-A1B/1) projected a large drop in land suitabililty for corn due to increased climatic and soil moisture deficits. The wide range of climate scenario inputs generated a similarly wide range of LSRS ratings. Most scenarios generated positive impacts for land suitability up to mid-century but negative impacts by late century. Overall, increased heat and aridity will produce earlier harvest dates for corn and likely mean significant changes to the types and timing of crop management practices in the region.</t>
  </si>
  <si>
    <t>We examine climate change news coverage from 1997 to 2010 in two Canadian national newspapers: the Globe and Mail and the National Post. The following questions guide our analysis: Why did the volume of climate change coverage rise and fall during the period? Focusing on the key period of 2007-2008, what kinds of issue categories, thematic frames, and rhetorical frames dominate the news discourse? Canadian news coverage of climate change is characterized by a series of peaks and troughs, combined with an overall increase in coverage. The volume of coverage appears to be primarily driven by national and international political events, more than by changes to national or global carbon emissions, or by other ecological factors. The Canadian news discourse about climate change is dominated by themes of government responsibility, policymaking, policy measures for mitigation, and ways to mitigate climate change.</t>
  </si>
  <si>
    <t>Phosphorus (P) loading to the Great Lakes has caused various types of eutrophication problems. Future climatic changes may modify this loading because climatic models project changes in future meteorological conditions, especially for the key hydrologic driver precipitation. Therefore, the goal of this study is to project how P loading may change from the range of projected climatic changes. To project the future response in P loading, the HydroSPARROW approach was developed that links results from two spatially explicit models, the SPAtially Referenced Regression on Watershed attributes (SPARROW) transport and fate watershed model and the water quantity Precipitation Runoff Modeling System (PRMS). PRMS was used to project changes in streamflow throughout the Lake Michigan Basin using downscaled meteorological data from eight General Circulation Models (GCMs) subjected to three greenhouse gas emission scenarios. Downscaled GCMs project a +2.1 to +4.0 degrees C change in average-annual air temperature (+2.6 degrees C average) and a -5.1% to +16.7% change in total annual precipitation (+5.1% average) for this geographic area by the middle of this century (2045-2065) and larger changes by the end of the century. The climatic changes by mid-century are projected to result in a -21.2% to +8.9% change in total annual streamflow (-1.8% average) and a 29.6% to +172% change in total annual P loading (-3.1% average). Although the average projected changes in streamflow and P loading are relatively small for the entire basin, considerable variability exists spatially and among GCMs because of their variability in projected future precipitation. Published by Elsevier B.V. on behalf of International Association for Great Lakes Research.</t>
  </si>
  <si>
    <t>The stock of the Senegalese flat sardinella, Sardinella maderensis, is highly exploited in Senegal, West Africa. Its growth and reproduction parameters are key biological indicators for improving fisheries management. This study reviewed these parameters using landing data from small-scale fisheries in Senegal and literature information dated back more than 25 years. Age was estimated using length-frequency data to calculate growth parameters and assess the growth performance index. With global climate change there has been an increase in the average sea surface temperature along the Senegalese coast but the length-weight parameters, sex ratio, size at first sexual maturity, period of reproduction and condition factor of S. maderensis have not changed significantly. The above parameters of S. maderensis have hardly changed, despite high exploitation and fluctuations in environmental conditions that affect the early development phases of small pelagic fish in West Africa. This lack of plasticity of the species regarding of the biological parameters studied should be considered when planning relevant fishery management plans.</t>
  </si>
  <si>
    <t>Several zoonotic tick-borne diseases are emerging in Europe due to various factors, including changes of the cultural landscape, increasing human populations, variation of social habits and climate change. We have modelled the potential range changes for two thermophilic tick species (Hyalomma marginatum and Rhipicephalus annulatus) by use of MaxEnt (R) and 15 climatic predictors, taking into account the aptitude for future climatic change in Romania. Current models predict increased temperatures, both in the short term (up to 2050) and in the long term (up to 2070), together with possible changes also of the other climatic factors (e.g. precipitation), and may lead to higher zoonotic risks associated with an expansion of the range of the target species. Three different models were constructed (the present, 2050 and 2070) for four representative concentration pathways (RCPs) of greenhouse gas scenarios: RCP2.6, RCP4.5, RCP6. and RCP8.5. The most dramatic scenario (RCP8.5) produced the highest increase in the probable distribution range for both species. In concordance with similar continental-wide studies, both tick species displayed a shift of distribution towards previously cooler areas of Romania. In most scenarios, this would lead to wider ranges; from 9.7 to 43.1% for H marginatum, and from 53.4 to 205.2% for R annulatus. Although the developed models demonstrate a good predictive power, the issue of species ecology should also be considered.</t>
  </si>
  <si>
    <t>In areas with a seasonal snowpack, a warmer climate could cause less snowfall, a shallower snowpack, and a change in the timing of snowmelt, all which could reduce the winter albedo and yield an increase in net short-wave radiation. Trends in temperature, precipitation (total and as snow), days with precipitation and snow, and winter albedo were investigated over the 60-year period from 1951 to 2010 for 20 meteorological stations across the Northern Great Plains. This is an area where snow accumulation is shallow but persistent for most of the winter (November to March). The most consistent trends were minimum temperature and days with precipitation, both of which increased at a majority of the stations. Among the stations included, a decrease in the modelled winter albedo was more prevalent than an increase. There was substantial spatial variability in the climate trends. For most variables, the period of record used influenced the magnitude and sign of the significant trends.</t>
  </si>
  <si>
    <t>It is often held that the UK has been something of a leader in its response to climate change, and that the USA has been more of a laggard. Whilst much of this debate relates to government policy, in this paper we consider whether this is true when it comes to corporate action on climate change. We use the retail sector to explore this question. This sector is important because of its own greenhouse gas (GHG) emissions and because of the emissions it influences through its supply chains and value chains. On the basis of extensive reviews of corporate reports and other publically available data, we find that companies in the UK are some way ahead of their US counterparts in terms of the actions they are taking (in particular in relation to their willingness to focus on their supply-chain-related emissions), the ambition of the emission reduction targets that they are setting for themselves, and (while acknowledging the difficulties in making direct performance comparisons) the rates of improvement in their energy consumption and GHG emissions. We therefore conclude that at least some of the wider claims about the relative performance of the UK and the USA on climate change are mirrored in the manner in which corporations are responding to climate change. Copyright (C) 2014 John Wiley &amp; Sons, Ltd and ERP Environment</t>
  </si>
  <si>
    <t>Extreme climatic events have profound impacts on human society. Here we present the results of a study of organic biomarkers within a sedimentary section at the archaeological site of Yuchisi, eastern China, in order to reconstruct climatic variability during the Dawenkou (5,050-4,400 yr BP) and Longshan (4,400-4,000 yr BP) cultures. At similar to 4,400 yr BP, within the cultural transition horizon, abrupt changes in biomarkers, such as the fatty acid ratio C-18:2/C-18:0, 2C(31)/(C-27 + C-29), n-C-18-ol and n-C-30-ol, indicate the occurrence of local climate changes over the course of a few decades. These changes occurred during the transition from the Holocene warm period to a subsequent cold period which lasted for the following 600 years. This climatic shift has been recorded at numerous sites worldwide, and it is likely to have been the main cause of the widespread collapse of many isolated cultures at that time. The palaeoclimatic and archaeological data from the Yuchisi sediments may provide new insights into the relationship between climate change and prehistoric cultural transitions.</t>
  </si>
  <si>
    <t>Irrigation in the Mediterranean is of vital importance for food security, employment and economic development. This study systematically assesses how climate change and increases in atmospheric CO2 concentrations may affect irrigation requirements in the Mediterranean region by 2080-2090. Future demographic change and technological improvements in irrigation systems are taken into account, as is the spread of climate forcing, warming levels and potential realization of the CO2-fertilization effect. Vegetation growth, phenology, agricultural production and irrigation water requirements and withdrawal were simulated with the process-based ecohydrological and agro-ecosystem model LPJmL (Lund-Potsdam-Jena managed Land) after an extensive development that comprised the improved representation of Mediterranean crops. At present the Mediterranean region could save 35% of water by implementing more efficient irrigation and conveyance systems. Some countries such as Syria, Egypt and Turkey have a higher savings potential than others. Currently some crops, especially sugar cane and agricultural trees, consume on average more irrigation water per hectare than annual crops. Different crops show different magnitudes of changes in net irrigation requirements due to climate change, the increases being most pronounced in agricultural trees. The Mediterranean area as a whole may face an increase in gross irrigation requirements between 4 and 18% from climate change alone if irrigation systems and conveyance are not improved ( 4 and 18% with 2 degrees C global warming combined with the full CO2-fertilization effect and 5 degrees C global warming combined with no CO2-fertilization effect, respectively). Population growth increases these numbers to 22 and 74 %, respectively, affecting mainly the southern and eastern Mediterranean. However, improved irrigation technologies and conveyance systems have a large water saving potential, especially in the eastern Mediterranean, and may be able to compensate to some degree for the increases due to climate change and population growth. Both subregions would need around 35% more water than today if they implement some degree of modernization of irrigation and conveyance systems and benefit from the CO2-fertilization effect. Nevertheless, water scarcity may pose further challenges to the agricultural sector: Algeria, Libya, Israel, Jordan, Lebanon, Syria, Serbia, Morocco, Tunisia and Spain have a high risk of not being able to sustainably meet future irrigation water requirements in some scenarios. The results presented in this study point to the necessity of performing further research on climate-friendly agro-ecosystems in order to assess, on the one hand, their degree of resilience to climate shocks and, on the other hand, their adaptation potential when confronted with higher temperatures and changes in water availability.</t>
  </si>
  <si>
    <t>The European Union relies largely on bioenergy to achieve its climate and energy targets for 2020 and beyond. We assess, using Attributional Life Cycle Assessment (A-LCA), the climate change mitigation potential of three bioenergy power plants fuelled by residual biomass compared to a fossil system based on the European power generation mix. We study forest residues, cereal straws and cattle slurry. Our A-LCA methodology includes: i) supply chains and biogenic-CO2 flows; ii) explicit treatment of time of emissions; iii) instantaneous and time-integrated climate metrics. Power generation from cereal straws and cattle slurry can provide significant global warming mitigation by 2100 compared to current European electricity mix in all of the conditions considered. The mitigation potential of forest residues depends on the decay rate considered. Power generation from forest logging residues is an effective mitigation solution compared to the current EU mix only in conditions of decay rates above 5.2% a(-1). Even with faster-decomposing feedstocks, bioenergy temporarily causes a STR(i) and STR(c) higher than the fossil system. The mitigation potential of bioenergy technologies is overestimated when biogenic-CO2 flows are excluded. Results based solely on supply-chain emissions can only be interpreted as an estimation of the long-term (&gt;100 years) mitigation potential of bioenergy systems interrupted at the end of the lifetime of the plant and whose carbon stock is allowed to accumulate back. Strategies for bioenergy deployment should take into account possible increases in global warming rate and possible temporary increases in temperature anomaly as well as of cumulative radiative forcing. (C) 2016 The Authors. Published by Elsevier Ltd. This is an open access article under the CC BY license (http://creativecommons.org/licenses/by/4.0/).</t>
  </si>
  <si>
    <t>Climate change is one of the most serious challenges facing mankind in the 21st century. Extreme climatic events are expected to be more frequent and severe leading to various natural disasters. Vietnam, with more than 70% of the population working in agriculture and having a high density of inhabitants on the coastal plains, is one among those countries heavily impacted by climate change. The aim of this paper is to present a methodology to assess the impacts of climate change on a flood prone area of a coastal river basin in the central region of Vietnam. The hydrological simulations are based on a validated deterministic hydrological model MIKE SHE, which integrates geology, soil, topography, river systems and climate variables. The present-day climate, over the period of 1991-2010, was reasonably simulated by the hydrological model. Future climate (2091-2100) information was obtained from a dynamical downscaling of the global climate models, CCSM3.0, MIROC-medres and ECHAM5 under A2 scenario, using the Regional Climate Model: Weather Research and Forecasting Model. The result indicates that with this area, the ensemble future river flow under scenario A2 might increase up to 200% during rainy season and reduce to roughly 7-30% during dry season. The study also analyzed the changes in the flood dynamics of the study region, the hydrological shift and the uncertainties of climate change simulation. This paper showcases an operational approach to integrate the results from the impacts of climate change to flood protection measures that would help in devising resilience strategies. (C) 2016 Published by Elsevier B.V. on behalf of International Association for Hydro-environment Engineering and Research, Asia Pacific Division.</t>
  </si>
  <si>
    <t>A global carbon cycle model covering the Late Jurassic Period to Recent (150-0 Ma) with subaerial metamorphism and continental and oceanic hot spot volcanism was constructed. The model's results indicate that the OAE1a and Valanginian OAE (OAE: oceanic anoxic event) in the Cretaceous Period are related to increased atmospheric CO2 level due to hot spot volcanism. Furthermore, the model results based on high-resolution geochemical records demonstrate that decreases in CO2 associated with the termination of the OAE1a, OAE2, and perhaps the Valanginian OAE are attributable to a large amount of organic carbon burial. Moreover, the model results indicate that enhanced continental weathering and carbonate precipitation contributed to the decrease in atmospheric CO2 during the OAE1a period. A comparison of the model results with proxy estimates of atmospheric CO2 indicates that CO2 degassings from the lithosphere and mantle, including those from subaerial metamorphism, partly contributed to high levels of atmospheric CO2 in the middle Cretaceous and the Eocene, but they are not sufficiently decisive to account for the suggested CO2 levels by the proxies. Differences in estimated CO2 between the model and the proxies in the middle Cretaceous can be explained by a complex evolution of the terrestrial plants from gymnosperms to angiosperms, and/or continental weathering assisted by arbuscular mycorrhizal and ectomycorrhizal fungi and a fluctuation of the climate sensitivity, which would have dynamically changed on geological time scales, whereas an increase in non-CO2 greenhouse gases could explain the CO2 difference in the Eocene warming. (C) 2016 Elsevier B.V. All rights reserved.</t>
  </si>
  <si>
    <t>Widespread political polarization on issues related to environmental conservation may be partially explained by the chronic framing of persuasive messages in ideological and moral terms that hold greater appeal for liberals and egalitarians. A series of three experiments examined the extent to which variations in the moral framing of pro-environmental messaging affect liberals' vs. conservatives' conservation intentions, climate change attitudes, and donations to an environmental organization. While liberals did not generally differ across conditions, conservatives shifted substantially in the pro-environmental direction after exposure to a binding moral frame, in which protecting the natural environment was portrayed as a matter of obeying authority, defending the purity of nature, and demonstrating one's patriotism to the United States. This shift was pronounced when conservatives perceived the congruent appeal to be a stronger argument. Evidence of mediated moderation is also presented, in which the attitudinal and behavioral shifts for conservatives were a function of the degree to which the values present in the pro-environmental appeal were perceived as coming from the ingroup. Discussion focuses on future directions for more precisely specifying moral framing effects, and on considering the pros and cons of targeted messaging for the sustainability of environmental attitude change. (C) 2016 Elsevier Inc. All rights reserved.</t>
  </si>
  <si>
    <t>Recent literature shows a negative relation between psychological distance of climate change and pro environmental behavioral intentions: when climate change is perceived as a distant phenomenon in time and space, people are less prone to worry and, thus, to act. The present study explored under which conditions psychological distance proved to be effective on ecological attitudes. More specifically the research explored the interaction between climate change psychological distance and individual's cognitive style (holistic vs. analytic) on pro-environmental attitudes. Across two studies, the results consistently showed that psychological distance is strongly related to environmental concerns when individuals adopt an analytic cognitive style. By contrast, when individuals are in a holistic mindset, psychological distance proved to be less effective on ecological attitudes and behavioral intentions. Taken together, our findings have relevant practical implications for environmental politics and communication strategies. (C) 2016 Elsevier Inc. All rights reserved.</t>
  </si>
  <si>
    <t>Stratigraphic zonation of 139 piston cores from the intraslope basin province of the northern Gulf of Mexico based on the Globorotalia menardii complex and calcium carbonate fluctuations shows that the vast majority of the cores contain sediments only of Holocene (Z zone) and Late Wisconsin (Y zone, Last Glacial) age. Only 13 widely spaced cores penetrate sediments of Last Interglacial (X zone) age. Overall, sedimentation rates average approximately 13 cm for the Holocene, but they range up to 600 cm. Redeposited sediments (mass-transport deposits and/or turbidites) occur in cores from the Rio Grande Submarine Fan, the East Breaks Slide Complex, the Trinity-Brazos Turbidite System, and the Bryant Canyon Turbidite System. Stratigraphic zonation of suites of cores from these areas shows that nearly all of these deposits were emplaced during Late Wisconsin (Y zone, Last Glacial). Redeposited sediments in the Holocene (Z zone) are rare.</t>
  </si>
  <si>
    <t>A growing literature has sought to understand the relationships between religion, politics and views about climate change and climate change policy in the United States. However, little comparative research has been conducted in other countries. This study draws on data from the 2011 Australian National Church Life Survey to examine the beliefs of Australian churchgoers from some 20 denominations about climate changewhether or not it is real and whether it is caused by humansand political factors that explain variation in these beliefs. Pentecostals, Baptist and Churches of Christ churchgoers, and people from the smallest Protestant denominations were less likely than other churchgoers to believe in anthropogenic climate change, and voting and hierarchical and individualistic views about society predicted beliefs. There was some evidence that these views function differently in relation to climate change beliefs depending on churchgoers' degree of opposition to gay rights. These findings are of interest not only for the sake of international comparisons, but also in a context where Australia plays a role in international climate change politics that is disproportionate to its small population.</t>
  </si>
  <si>
    <t>Atmospheric general circulation models (AGCMs) are often considered inadequate for studying natural climate variability because of their lack of coupling with an underlying ocean. This lack of two-way air-sea coupling results in an inconsistency in surface energetics. This study aims to determine whether the lack of two-way air-sea coupling also undermines an AGCM's ability to simulate anthropogenic climate change. A comparison between coupled and atmospheric GCM simulations shows that anthropogenic climate change can be well reproduced by an AGCM and that errors due to the lack of two-way coupling are primarily limited to internal variability. Simulations using a stochastic linear model are shown to further support this conclusion. These results suggest a greater utility for AGCMs as computationally efficient tools for understanding and downscaling coupled model simulations of anthropogenic climate change.</t>
  </si>
  <si>
    <t>Biodiversity loss and climate change are both globally significant issues that must be addressed through collaboration across countries and disciplines. With the December 2015 COP21 climate conference in Paris and the recent creation of the Intergovernmental Platform on Biodiversity and Ecosystem Services (IPBES), it has become critical to evaluate the capacity for global research networks to develop at the interface between biodiversity and climate change. In the context of the European Union (EU) strategy to stand as a world leader in tackling global challenges, the European Commission has promoted ties between the EU and Latin America and the Caribbean (LAC) in science, technology and innovation. However, it is not clear how these significant interactions impact scientific cooperation at the interface of biodiversity and climate change. We looked at research collaborations between two major regions-the European Research Area (ERA) and LAC-that addressed both biodiversity and climate change. We analysed the temporal evolution of these collaborations, whether they were led by ERA or LAC teams, and which research domains they covered. We surveyed publications listed on the Web of Science that were authored by researchers from both the ERA and LAC and that were published between 2003 and 2013. We also run similar analyses on other topics and other continents to provide baseline comparisons. Our results revealed a steady increase in scientific co-authorships between ERA and LAC countries as a result of the increasingly complex web of relationships that has been weaved among scientists from the two regions. The ERA-LAC co-authorship increase for biodiversity and climate change was higher than those reported for other topics and for collaboration with other continents. We also found strong differences in international collaboration patterns within the LAC: co-publications were fewest from researchers in low- and lower-middle-income countries and most prevalent from researchers in emerging countries like Mexico and Brazil. Overall, interdisciplinary publications represented 25.8% of all publications at the interface of biodiversity and climate change in the ERA-LAC network. Further scientific collaborations should be promoted 1) to prevent less developed countries from being isolated from the global cooperation network, 2) to ensure that scientists from these countries are trained to lead visible and recognized biodiversity and climate change research, and 3) to develop common study models that better integrate multiple scientific disciplines and better support decision-making.</t>
  </si>
  <si>
    <t>The fate of seasonal river ecosystem habitats under climate change essentially depends on the changes in annual recharge of the river, which are related to alterations in precipitation and evaporation over the river basin. Therefore, the change in climate conditions is expected to significantly affect hydrological and ecological components, particularly in fragmented ecosystems. This study aims to assess the impacts of climate change on the streamflow in the Dinder River basin (DRB) and to infer its relative possible effects on the Dinder National Park (DNP) ecosystem habitats in Sudan. Four global circulation models (GCMs) from Coupled Model Intercomparison Project Phase 5 and two statistical downscaling approaches combined with a hydrological model (SWAT - the Soil and Water Assessment Tool) were used to project the climate change conditions over the study periods 2020s, 2050s, and 2080s. The results indicated that the climate over the DRB will become warmer and wetter under most scenarios. The projected precipitation variability mainly depends on the selected GCM and downscaling approach. Moreover, the projected streamflow is quite sensitive to rainfall and temperature variation, and will likely increase in this century. In contrast to drought periods during the 1960s, 1970s, and 1980s, the predicted climate change is likely to affect ecosystems in DNP positively and promote the ecological restoration for the habitats of flora and fauna.</t>
  </si>
  <si>
    <t>Climate models project a much more substantial warming than the 2 degrees C target under the more probable emission scenarios, making higher-end scenarios increasingly plausible. Freshwater availability under such conditions is a key issue of concern. In this study, an ensemble of Euro-CORDEX projections under RCP8.5 is used to assess the mean and low hydrological states under +4 degrees C of global warming for the European region. Five major European catchments were analysed in terms of future drought climatology and the impact of +2 degrees C versus +4 degrees C global warming was investigated. The effect of bias correction of the climate model outputs and the observations used for this adjustment was also quantified. Projections indicate an intensification of the water cycle at higher levels of warming. Even for areas where the average state may not considerably be affected, low flows are expected to reduce, leading to changes in the number of dry days and thus drought climatology. The identified increasing or decreasing runoff trends are substantially intensified when moving from the +2 to the +4 degrees of global warming. Bias correction resulted in an improved representation of the historical hydrology. It is also found that the selection of the observational data set for the application of the bias correction has an impact on the projected signal that could be of the same order of magnitude to the selection of the Global Climate Model (GCM).</t>
  </si>
  <si>
    <t>Two short (100 and 175 cm-long) sediment cores from the southwestern corner of Lake Urmia provide a record of vegetation dynamics, lake-level changes and the role of climate and humans in shaping the landscape around Lake Urmia over the last 2550 years. Relatively low values of arboreal pollen (AP), and substantial values of Artemisia pollen from 2550 to 1500 cal BP indicate the prevalence of steppe vegetation and relatively arid climate in the area. However, a prominent peak of Riella spores may indicate a short-lived lake-level rise for the period 1900-2000 cal BP. The next period, 1500-550 cal BP, is characterized by substantial rise in AP, particularly Quercus, and a sharp decline of Artemisia, Chenopodiaceae/Amaranthaceae and wetland pollen types, suggesting the expansion of oak forests under a rather moist climate and/or a decline in agro-sylvo-pastoral practices in the area. Agricultural activity in the area can be inferred from sporadic occurrences of Vitis, Ricinus and Juglans pollen from the beginning of the record. The rise of saline habitat pollen types between 1100 and 800 cal BP, along with increased values of magnetic susceptibility and organic matter, suggest a lower water level and the subaerial exposure of saline mud flats, which could favour the re-colonization of chenopods and other halophytes around the margins of the lake. Thus, the Medieval Climatic Anomaly seems to be warmer-than-present in the Lake Urmia region. From 450 to 150 cal BP, the decline in Quercus and high values of Artemisia, along with higher lake levels and high magnetic susceptibility values, could be associated with the Little Ice Age. Since 500 cal BP, Quercus and Riella steadily decline and fade out towards the surface of the core, whereas pollen types attributable to steppe and desert vegetation increase. A prominent increase in organic matter in the uppermost part of the record could be associated with a lower lake level and the expansion of wetland vegetation in the recent past. Our findings suggest that the regional forest coverage in the highlands of Zagros and Azerbaijan has reached its minimum during recent decades, while Urmia's lake level dropped dramatically (increasing its water salinity) most likely as a function of extensive anthropogenic activities and general climate aridification. (C) 2015 Elsevier Ltd and INQUA. All rights reserved.</t>
  </si>
  <si>
    <t>To reveal the revolution law of hydrologic extremes in the next 50 years and analyze the impact of climate change on hydrologic extremes, the following main works were carried on: firstly, the long duration (15 d, 30 d, and 60 d) rainfall extremes according to observed time-series and forecast time-series by dynamical climate model product (BCC-CSM-1.1) were deduced, respectively, on the basis that the quantitative estimation of the impact of climate change on rainfall extremes was conducted; secondly, the SWAT model was used to deduce design flood with the input of design rainfall for the next 50 years. On this basis, quantitative estimation of the impact of climate change on long duration flood volume extremes was conducted. It indicates that (1) the value of long duration rainfall extremes for given probabilities (1%, 2%, 5%, and 10%) of the Tangnaihai basin will rise with slight increasing rate from 1% to 6% in the next 50 years and (2) long duration flood volume extremes of given probabilities of the Tangnaihai basin will rise with slight increasing rate from 1% to 6% in the next 50 years. The conclusions may provide technical supports for basin level planning of flood control and hydropower production.</t>
  </si>
  <si>
    <t>The Zambezi River Basin in southern Africa is relatively undeveloped from both a hydropower and irrigated agriculture perspective, despite the existence of the large Kariba and Cahora Bassa dams. Accelerating economic growth increases the potential for competition for water between hydropower and irrigated agriculture, and climate change will add additional stresses to this system. The objective of this study was to assess the vulnerability of major existing and planned new hydropower plants to changes in climate and upstream irrigation demand. Our results show that Kariba is highly vulnerable to a drying climate, potentially reducing average electricity generation by 12 %. Furthermore, the expansion of Kariba generating capacity is unlikely to deliver the expected increases in production even under a favourable climate. The planned Batoka Gorge plant may also not be able to reach the anticipated production levels from the original feasibility study. Cahora Bassa's expansion is viable under a wetting climate, but its potential is less likely to be realised under a drying climate. The planned Mphanda Nkuwa plant can reach expected production levels under both climates if hydropower is given water allocation priority, but not if irrigation is prioritised, which is likely. For both Cahora Bassa and Mphanda Nkuwa, prioritising irrigation demand over hydropower could severely compromise these plants' output. Therefore, while climate change is the most important overall driver of variation in hydropower potential, increased irrigation demand will also have a major negative impact on downstream plants in Mozambique. This implies that climate change and upstream development must be explicitly incorporated into both project and system expansion planning.</t>
  </si>
  <si>
    <t>Research directions from the 27th conference for Specialists in Air Pollution and Climate Change Effects on Forest Ecosystems (2015) reflect knowledge advancements about (i) Mechanistic bases of tree responses to multiple climate and pollution stressors, in particular the interaction of ozone (O-3) with nitrogen (N) deposition and drought; (ii) Linking genetic control with physiological whole-tree activity; (iii) Epigenetic responses to climate change and air pollution; (iv) Embedding individual tree performance into the multi-factorial stand-level interaction network; (v) Interactions of biogenic and anthropogenic volatile compounds (molecular, functional and ecological bases); (vi) Estimating the potential for carbon/pollution mitigation and cost effectiveness of urban and periurban forests; (vii) Selection of trees adapted to the urban environment; (viii) Trophic, competitive and host/parasite relationships under changing pollution and climate; (ix) Atmosphere -iosphere-pedosphere interactions as affected by anthropospheric changes; (x) Statistical analyses for epidemiological investigations; (xi) Use of monitoring for the validation of models; (xii) Holistic view for linking the climate, carbon, N and O-3 odelling; (xiii) Inclusion of multiple environmental stresses (biotic and abiotic) in critical load determinations; (xiv) Ecological impacts of N deposition in the under-investigated areas; (xv) Empirical models for mechanistic effects at the local scale; (xvi) Broad-scale N and sulphur deposition input and their effects on forest ecosystem services; (xvii) Measurements of dry deposition of N; (xviii) Assessment of evapotranspiration; (xix) Remote sensing assessment of hydrological parameters; and (xx) Forest management for maximizing water provision and overall forest ecosystem services. Ground-level O-3 is still the phytotoxic air pollutant of major concern to forest health. Specific issues about O-3 are: (xxi) Developing dose response relationships and stomatal O-3 flux parameterizations for risk assessment, especially, in under-investigated regions; (xxii) Defining biologically based O-3 standards for protection thresholds and critical levels; (xxiii) Use of free-air exposure facilities; (xxiv) Assessing O-3 impacts on forest ecosystem services. (C) 2016 Elsevier Ltd. All rights reserved.</t>
  </si>
  <si>
    <t>Climate change is impacting upon global marine ecosystems and ocean wide changes in ecosystem properties are expected to continue. Marine Protected Areas (MPAs) have been implemented as a conservation tool throughout the world, primarily as a measure to reduce local impacts, but their usefulness and effectiveness is strongly related to climate change. MPAs may have a role in mitigation through effects on carbon sequestration, affect interactions between climatic effects and other drivers and be affected themselves as the distributions of protected species change over time. However, to date, few MPA programmes have directly considered climate change in the design, management or monitoring of an MPA network. This paper presents a series of international case studies from four locations: British Columbia, Canada; central California, USA; the Great Barrier Reef, Australia and the Hauraki Gulf, New Zealand; to review perceptions of how climate change has been considered in the design, implementation, management and monitoring of MPAs. The results indicate that some MPA processes have already incorporated design criteria or principles for adaptive management, which address some of the potential impacts of climate change on MPAs. Key lessons include: i) Strictly protected marine reserves are considered essential for climate change resilience and will be necessary as scientific reference sites to understand climate change effects ii) Adaptive management of MPA networks is important but hard to implement iii) Strictly protected reserves managed as ecosystems are the best option for an uncertain future. Although the case studies addressed aspects of considering climate change within MPA networks and provided key lessons for the practical inclusion of these considerations, there are some significant challenges remaining. This paper provides new insights into the policy and practical challenges MPA managers face under climate change scenarios. (C) 2016 Elsevier Ltd. All rights reserved.</t>
  </si>
  <si>
    <t>Climate change has a strong impact on marine ecosystems, including temperate species. Analysing the diversity of thermotolerance levels within species along with their genetic structure enables a better understanding of their potential response to climate change. We performed this integrative study on the Mediterranean octocoral Eunicella cavolini, with samples from different depths and by means of a common garden experiment. This species does not host photosynthetic Symbiodinium, enabling us to focus on the cnidarian response. We compared the thermotolerance of individuals from 20 m and 40 m depths from the same site and with replicates from the same colony. On the basis of an innovative statistical analysis of necrosis kinetics and risk, we demonstrated the occurrence of a very different response between depths at this local scale, with lower thermotolerance of deep individuals. Strongly thermotolerant individuals were observed at 20 m with necrosis appearing at higher temperatures than observed in situ. On the basis of nine microsatellite loci, we showed that these marked thermotolerance differences occur within a single population. This suggests the importance of acclimatization processes in adaptation to these different depths. In addition, differences between replicates demonstrated the occurrence of a variability of response between fragments from the same colony with the possibility of an interaction with a tank effect. Our results provide a basis for studying adaptation and acclimatization in Mediterranean octocorals in a heterogeneous environment.</t>
  </si>
  <si>
    <t>The Energy Return on Investment (EROI) is an important measure of the energy gain of an electrical power generating facility that is typically evaluated based on the life cycle energy balance of a single facility. The EROI concept can be extended to cover a collection of facilities that comprise a complete power system and used to assess the expansion and evolution of a power system as it transitions from one portfolio mix of technologies to another over time. In this study we develop a dynamic EROI model that simulates the evolution of a power system and we perform an EROI simulation of one of the electricity production scenarios developed under the auspices of the Intergovernmental Panel on Climate Change (IPCC) covering the global supply of electricity in the 21st century. Our analytic tool provides the means for evaluation of dynamic EROI based on arbitrary time-dependent demand scenarios by modeling the required expansion of power generation, including the plowback needed for new construction and to replace facilities as they are retired. The results provide insight into the level of installed and delivered power, above and beyond basic consumer demand, that is required to support construction during expansion, as well as the supplementary power that may be required if plowback constraints are imposed. In addition, sensitivity to EROI parameters, and the impact of energy storage efficiency are addressed.</t>
  </si>
  <si>
    <t>This paper is concerned with the ways in which Danish municipalities seek to mitigate climate change through a range of governance strategies. Through the analysis of ten municipal climate plans using the framework of Mitchell Dean, as well as extensive ethnographic fieldwork in two municipalities, this paper explores how local climate change mitigation is shaped by particular rationalities and technologies of government, and thus seeks to illustrate how the strategies set out in the plans construe climate change mitigation from a certain perspective, thereby rendering some solutions more likely than others and recasting citizens as passive consumers who are to be guided to consume in more climate-friendly ways in the process.</t>
  </si>
  <si>
    <t>Climate change has the potential to alter the distributions of threatened plant species, and may therefore diminish the capacity of nature reserves to protect threatened plant species. Chinese nature reserves contain a rich diversity of plant species that are at risk of becoming more threatened by climate change. Hence, it is urgent to identify the extent to which future climate change may compromise the suitability of threatened plant species habitats within Chinese nature reserves. Here, we modelled the climate suitability of 82 threatened plant species within 168 nature reserves across climate change scenarios. We used Maxent modelling based on species occurrence localities and evaluated climate change impacts using the magnitude of change in climate suitability and the degree of overlap between current and future climatically suitable habitats. There was a significant relationship between overlap with current and future climate suitability of all threatened plant species habitats and the magnitude of changes in climate suitability. Our projections estimate that the climate suitability of more than 60 threatened plant species will decrease and that climate change threatens the habitat suitability of plant species in more than 130 nature reserves under the low, medium, and high greenhouse gas concentration scenarios by both 2050s land 2080s. Furthermore, future climate change may substantially threaten tree plant species through changes in annual mean temperature. These results indicate that climate change may threaten plant species that occur within Chinese nature reserves. Therefore, we suggest that climate change projections should be integrated into the conservation and management of threatened plant species within nature reserves.</t>
  </si>
  <si>
    <t>Periodic outbreaks of the larch budmoth Zeiraphera diniana population (and the massive forest defoliation they engender) have been recorded in the Alps over the centuries and are known for their remarkable regularity. But these have been conspicuously absent since 1981. On the other hand, budmoth outbreaks have been historically unknown in the larches of the Carpathian Tatra mountains. To resolve this puzzle, we propose here a model which includes the influence of climate and explains both the 8-9 year periodicity in the budmoth cycle and the variations from this, as well as the absence of cycles. We successfully capture the observed trend of relative frequencies of outbreaks, reproducing the dominant periodicities seen. We contend that the apparent collapse of the cycle in 1981 is due to changing climatic conditions following a tipping point and propose the recurrence of the cycle with a changed periodicity of 40 years - the next outbreak could occur in 2021. Our model also predicts longer cycles.</t>
  </si>
  <si>
    <t>Many waterbird species utilize a diversity of aquatic habitats; however, with increasing anthropogenic needs to manage water regimes there is global concern over impacts to waterbird populations. The federally threatened piping plover (Charadrius melodus; hereafter plovers) is a shorebird that breeds in three habitat types in the Prairie Pothole Region of North Dakota, South Dakota, and Canada: riverine sandbars; reservoir shorelines; and prairie wetlands. Water surface areas of these habitats fluctuate in response to wet-dry periods; decreasing water surface areas expose shorelines that plovers utilize for nesting. Climate varies across the region so when other habitats are unavailable for plover nesting because of flooding, prairie wetlands may periodically provide habitat. Over the last century, many of the wetlands used by plovers in the Prairie Pothole Region have been modified to receive water from consolidation drainage (drainage of smaller wetlands into another wetland), which could eliminate shoreline nesting habitat. We evaluated whether consolidation drainage and fuller wetlands have decreased plover presence in 32 wetlands historically used by plovers. We found that wetlands with more consolidation drainage in their catchment and wetlands that were fuller had a lower probability of plover presence. These results suggest that plovers could have historically used prairie wetlands during the breeding season but consolidation drainage, climate change, or both have reduced available shoreline habitat for plovers through increased water levels. Prairie wetlands, outside of some alkali wetlands in the western portion of the region, are less studied as habitat for plovers when compared with river and reservoir shorelines. Our study suggests that these wetlands may have played a larger role in plover ecology than previously thought. Wetland restoration and conservation, through the restoration of natural hydrology, may be required to ensure that adequate habitat exists among the three habitat types in the face of existing or changing climate and to ensure long-term plover conservation.</t>
  </si>
  <si>
    <t>Species distribution models (SDMs) have been criticized for involving assumptions that ignore or categorize many ecologically relevant factors such as dispersal ability and biotic interactions. Another potential source of model error is the assumption that species are ecologically uniform in their climatic tolerances across their range. Typically, SDMs treat a species as a single entity, although populations of many species differ due to local adaptation or other genetic differentiation. Not taking local adaptation into account may lead to incorrect range prediction and therefore misplaced conservation efforts. A constraint is that we often do not know the degree to which populations are locally adapted. Lacking experimental evidence, we still can evaluate niche differentiation within a species' range to promote better conservation decisions. We explore possible conservation implications of making type I or type II errors in this context. For each of two species, we construct three separate MaxEnt models, one considering the species as a single population and two of disjunct populations. Principal component analyses and response curves indicate different climate characteristics in the current environments of the populations. Model projections into future climates indicate minimal overlap between areas predicted to be climatically suitable by the whole species vs. population-based models. We present a workflow for addressing uncertainty surrounding local adaptation in SDM application and illustrate the value of conducting population-based models to compare with whole-species models. These comparisons might result in more cautious management actions when alternative range outcomes are considered.</t>
  </si>
  <si>
    <t>Conservation planning and biodiversity management require information on landscape connectivity across a range of spatial scales from individual home ranges to large regions. Reduction in landscape connectivity due changes in land use or development is expected to act synergistically with alterations to habitat mosaic configuration arising from climate change. We illustrate a multiscale connectivity framework to aid habitat conservation prioritization in the context of changing land use and climate. Our approach, which builds upon the strengths of multiple landscape connectivity methods, including graph theory, circuit theory, and least-cost path analysis, is here applied to the conservation planning requirements of the Mohave ground squirrel. The distribution of this threatened Californian species, as for numerous other desert species, overlaps with the proposed placement of several utility-scale renewable energy developments in the American southwest. Our approach uses information derived at three spatial scales to forecast potential changes in habitat connectivity under various scenarios of energy development and climate change. By disentangling the potential effects of habitat loss and fragmentation across multiple scales, we identify priority conservation areas for both core habitat and critical corridor or stepping stone habitats. This approach is a first step toward applying graph theory to analyze habitat connectivity for species with continuously distributed habitat and should be applicable across a broad range of taxa.</t>
  </si>
  <si>
    <t>Gridlock in the multilateral climate negotiations has created growing scholarly and practical interest in the use of minilateral forums. A large variety of climate club proposals have been developed in recent years, which promise more effective bargaining among the main climate powers, better incentives to encourage mitigation efforts and discourage free-riding, and new ways to align international power asymmetries with the interests of the global climate regime. I investigate the three dominant rationales that underpin minilateralist proposals. I offer a critical review of their potential as well as their limitations in promoting global climate action. I argue that minilateralism is unlikely to overcome the structural barriers to a comprehensive and ambitious international climate agreement. However, climate clubs can enhance political dialogue in the context of multilateral negotiations and can provide a more conducive environment for great power bargaining. They can create club benefits that strengthen mitigation strategies and help reduce the dangers of free-riding for so-called coalitions of the willing. And they can help re-legitimate the global climate regime against the background of profound power shifts that have slowed down progress in the multilateral negotiations.</t>
  </si>
  <si>
    <t>Anthropogenic warming may promote rapid permafrost thaw in the Arctic and alter the global carbon cycle. Although several studies suggest increased thermo-erosion as a result of recent warming, a long-term context is necessary to assess the linkages of thermokarst processes with climate variability. We analyzed sediment cores from two lakes on the Alaskan North Slope (USA), one with (Lake NE14) and one without (Perch Lake) watershed thermo-erosion. Distinct geochemical and lithological characteristics provide evidence for sedimentary input from carbonate-rich permafrost soils associated with past retrogressive thaw slumping at Lake NE14 but not at Perch Lake. These characteristics include increases in Ca:Sr, Ca:K, carbonate:[feldspar + clay minerals], percent CaCO3, and delta C-13, and decreases in Sr-87:Sr-86. At least ten episodes of thermo-erosion occurred over the past 6000 yr at Lake NE14. Most of these episodes coincided with periods of elevated summer temperatures, but moisture variation and geomorphic factors likely played a role in driving their occurrence. Our results suggest that positive feedbacks facilitate reactivation of thermo-erosion in ice-rich terrain, adding to the growing body of evidence that these Arctic landscapes are unstable in a changing climate.</t>
  </si>
  <si>
    <t>A new detection method has been proposed to study the transition process of abrupt climate change. With this method, the climate system transiting from one stable state to another can be verified clearly. By applying this method to the global sea surface temperature over the past century, several climate changes and their processes are detected, including the start state (moment), persist time, and end state (moment). According to the spatial distribution, the locations of climate changes mainly have occurred in the Indian Ocean and western Pacific before the middle twentieth century, in the 1970s in the equatorial middle-eastern Pacific, and in the middle and southern Pacific since the end of the twentieth century. In addition, the quantitative relationship between the transition process parameters is verified in theory and practice: (1) the relationship between the rate and stability parameters is linear, and (2) the relationship between the rate and change amplitude parameters is quadratic.</t>
  </si>
  <si>
    <t>This paper examines the effects of climate change and drought on agricultural incomes in Spanish rural areas. Present research has focused on the effects of these extreme climatological events through response functions, considering effects on crop productivity and average incomes. Among the impacts of droughts, we focused on potential effects on income distribution. The study of the effects on abnormally dry periods is therefore needed in order to perform an analysis of diverse social aspects in the long term. We estimate crop production functions for a range of Mediterranean crops in Spain and we use a measure of the decomposition of inequality to estimate the impact of climate change and drought on yield disparities. Certain adaptation measures may require a better understanding of risks by the public to achieve general acceptance. We provide empirical estimations for the marginal effects of the two impacts considered: farms' average income and income distribution. Our estimates consider crop production response to both biophysical and socioeconomic aspects to analyse long-term implications on competitiveness and disparities. As for the results, we find disparities in the adaptation priorities depending on the crop and the region analysed.</t>
  </si>
  <si>
    <t>Theoretical studies have indicated that nestedness and modularity-non-random structural patterns of ecological networks-influence the stability of ecosystems against perturbations; as such, climate change and human activity, as well as other sources of environmental perturbations, affect the nestedness and modularity of ecological networks. However, the effects of climate change and human activities on ecological networks are poorly understood. Here, we used a spatial analysis approach to examine the effects of climate change and human activities on the structural patterns of food webs and mutualistic networks, and found that ecological network structure is globally affected by climate change and human impacts, in addition to current climate. In pollination networks, for instance, nestedness increased and modularity decreased in response to increased human impacts. Modularity in seed-dispersal networks decreased with temperature change (i.e., warming), whereas food web nestedness increased and modularity declined in response to global warming. Although our findings are preliminary owing to data-analysis limitations, they enhance our understanding of the effects of environmental change on ecological communities.</t>
  </si>
  <si>
    <t>Several studies suggest the potential for climate change to increase malaria incidence in cooler, marginal transmission environments. However, the effect of increasing temperature in warmer regions where conditions currently support endemic transmission has received less attention. We investigate how increases in temperature from optimal conditions (27 degrees C to 30 degrees C and 33 degrees C) interact with realistic diurnal temperature ranges (DTR: +/- 0 degrees C, 3 degrees C, and 4.5 degrees C) to affect the ability of key vector species from Africa and Asia (Anopheles gambiae and An. stephensi) to transmit the human malaria parasite, Plasmodium falciparum. The effects of increasing temperature and DTR on parasite prevalence, parasite intensity, and mosquito mortality decreased overall vectorial capacity for both mosquito species. Increases of 3 degrees C from 27 degrees C reduced vectorial capacity by 51-89% depending on species and DTR, with increases in DTR alone potentially halving transmission. At 33 degrees C, transmission potential was further reduced for An. stephensi and blocked completely in An. gambiae. These results suggest that small shifts in temperature could play a substantial role in malaria transmission dynamics, yet few empirical or modeling studies consider such effects. They further suggest that rather than increase risk, current and future warming could reduce transmission potential in existing high transmission settings.</t>
  </si>
  <si>
    <t>Environmental magnetic proxies were analyzed in a relatively monotonous, similar to 25.3m thick alluvial sedimentary sequence drilled in the Anavieja Basin (NE Spain). Results from the core AN2 suggest that the concentration-dependent magnetic parameters mainly reflect variations in the content of detrital magnetite, sourced in the catchment rocks and soils of the basin, via changes in the dynamics of alluvial fans due to temperature changes in the northern hemisphere during the Late Pleistocene. The correspondence between the magnetic proxies and the temperature variations in the North Atlantic region (NGRIP curve) indicates that higher (lower) concentrations and finer (coarser) magnetite grains coincide with warm (cold) periods. We propose that during cold periods, a sparser vegetation cover favored the incoming of higher energy runoff bearing coarser sediments to the basin that are relatively impoverished in magnetite. In contrast, during warm periods, the wider distribution of the vegetation cover associated with the lower runoff energy lead to finer, magnetite-richer sediment input to the basin. Maghemite, presumably of pedogenic origin, appears to be present also in the studied alluvial sediments. Further studies are necessary to unravel its palaeoclimatic significance.</t>
  </si>
  <si>
    <t>Changes to the large-scale oceanic circulation are thought to slow the pace of transient climate change due, in part, to their influence on radiative feedbacks. Here we evaluate the interactions between CO2-forced perturbations to the large-scale ocean circulation and the radiative cloud feedback in a climate model. Both the change of the ocean circulation and the radiative cloud feedback strongly influence the magnitude and spatial pattern of surface and ocean warming. Changes in the ocean circulation reduce the amount of transient global warming caused by the radiative cloud feedback by helping to maintain low cloud coverage in the face of global warming. The radiative cloud feedback is key in affecting atmospheric meridional heat transport changes and is the dominant radiative feedback mechanism that responds to ocean circulation change. Uncertainty in the simulated ocean circulation changes due to CO2 forcing may contribute a large share of the spread in the radiative cloud feedback among climate models.</t>
  </si>
  <si>
    <t>Characterizing the impacts of climatic change on hydrologic processes is critical for managing freshwater systems. Specifically, there is a need to evaluate how the two major components of streamflow, baseflow and stormflow, have responded to recent trends in climate. We derive baseflow and stormflow for 674 sites throughout the United States from 1980 to 2010 to examine their associations with precipitation, potential evapotranspiration, and maximum/minimum temperature. The northeastern (NE) and southwestern (SW) United States display consistent trends in baseflow and stormflow: increasing during fall and winter in the NE and decreasing during all seasons in the SW. Trends elsewhere and at other times of the year are more variable but still associated with changes in climate. Counter to expectations, baseflow and stormflow trends throughout the United States tend to change concurrently. These trends are primarily associated with precipitation trends, but increases in PET are influential and likely to become important in the future.</t>
  </si>
  <si>
    <t>We employ dynamical downscaling and pseudo global warming methodologies to evaluate climate change impact on the roles of temperature and precipitation in spring snowpack (S) variability across the western United States (U.S.). The negative correlation between S and temperature weakens linearly with elevation, whereas the correlation between S and precipitation increases asymptotically with elevation. The curvilinear relationship in the latter case was not visible in prior studies because of the observation networks' limited range. In our historical validation, there is a range of threshold elevations (1580-2181 m) across six mountainous regions, above which precipitation is the main driver of snowpack variability and below which temperature is the main driver. Under a moderate end-of-century climate change scenario, these thresholds increase by 191 to 432 m. These rising thresholds indicate increasing spatial and elevational vulnerability of western U.S. spring snowpack along with associated impacts to hydrologic and ecologic systems.</t>
  </si>
  <si>
    <t>Decision-making concerned with managing the possible increased risk of disasters arising from climate change requires tools to forecast changes in disaster risk with time. These changes will be a function of the projected changes not only in weather-related hazard activity due to climate change but also in the vulnerability of the built environment and the aggregate value of assets exposed due to the growth of communities and associated increased concentrations of wealth. Tools developed for the insurance industry over the past three decades to assist decision-makers in estimating and managing catastrophe insurance risk can be adapted to assess the impact of these changes. This paper presents a probabilistic method for undertaking cost-benefit analyses of proposed building adaptation measures using these insurance-based models. The approach accounts for the direct and indirect cost of disasters on a community, including the transfer of risk through insurance and the associated aleatory and epistemic risks. A simplified hypothetical case study focussed on the impact of potential changes to structural design standards for tropical cyclone winds is presented to demonstrate the application of the proposed approach.</t>
  </si>
  <si>
    <t>Results from an ensemble of models are used to investigate the response of lightning nitrogen oxide emissions to climate change and the consequent impacts on ozone production. Most models generate lightning using a parameterization based on cloud top height. With this approach and a present-day global emission of 5 TgN, we estimate a linear response with respect to changes in global surface temperature of +0.44 +/- 0.05 TgN K-1. However, two models using alternative approaches give +0.14 and -0.55 TgN K-1 suggesting that the simulated response is highly dependent on lightning parameterization. Lightning NOx is found to have an ozone production efficiency of 6.5 +/- 4.7 times that of surface NOx sources. This wide range of efficiencies across models is partly due to the assumed vertical distribution of the lightning source and partly to the treatment of nonmethane volatile organic compound (NMVOC) chemistry. Careful consideration of the vertical distribution of emissions is needed, given its large influence on ozone production.</t>
  </si>
  <si>
    <t>This study employed a Monte-Carlo simulation approach to characterise the uncertainties in climate change induced variations in storage requirements and performance (reliability (time- and volume based), resilience, vulnerability and sustainability) of surface water reservoirs. Using a calibrated rainfall-runoff(R-R) model, the baseline runoff scenario was first simulated. The R-R inputs (rainfall and temperature) were then perturbed using plausible delta-changes to produce simulated climate change runoff scenarios. Stochastic models of the runoff were developed and used to generate ensembles of both the current and climate-change-perturbed future runoff scenarios. The resulting runoff ensembles were used to force simulation models of the behaviour of the reservoir to produce 'populations' of required reservoir storage capacity to meet demands, and the performance. Comparing these parameters between the current and the perturbed provided the population of climate change effects which was then analysed to determine the variability in the impacts. The methodology was applied to the Pong reservoir on the Beas River in northern India. The reservoir serves irrigation and hydropower needs and the hydrology of the catchment is highly influenced by Himalayan seasonal snow and glaciers, and Monsoon rainfall, both of which are predicted to change due to climate change. The results show that required reservoir capacity is highly variable with a coefficient of variation (CV) as high as 0.3 as the future climate becomes drier. Of the performance indices, the vulnerability recorded the highest variability (CV up to 0.5) while the volume-based reliability was the least variable. Such variabilities or uncertainties will, no doubt, complicate the development of climate change adaptation measures; however, knowledge of their sheer magnitudes as obtained in this study will help in the formulation of appropriate policy and technical interventions for sustaining and possibly enhancing water security for irrigation and other uses served by Pong reservoir. (C) 2016 The Author(s). Published by Elsevier B.V.</t>
  </si>
  <si>
    <t>Forest disturbance (or land-cover change) and climatic variability are commonly recognised as two major drivers interactively influencing hydrology in forested watersheds. Future climate changes and corresponding changes in forest type and distribution are expected to generate changes in rainfall runoff that pose a threat to river catchments. It is therefore important to understand how future climate changes will effect average rainfall distribution and temperature and what effect this will have upon forest types across Japan. Recent deforestation of the present-day coniferous forest and expected increases in evergreen forest are shown to influence runoff processes and, therefore, to influence future runoff conditions. We strongly recommend that variations in forest type be considered in future plans to ameliorate projected climate changes. This will help to improve water retention and storage capacities, enhance the flood protection function of forests, and improve human health. We qualitatively assessed future changes in runoff including the effects of variation in forest type across Japan. Four general circulation models (GCMs) were selected from the Coupled Model Intercomparison Project Phase 5 (CMIP5) ensemble to provide the driving fields: the Model for Interdisciplinary Research on Climate (MIROC), the Meteorological Research Institute Atmospheric General Circulation Model (MRI-GCM), the Hadley Centre Global Environment Model (HadGEM), and the Geophysical Fluid Dynamics Laboratory (GFDL) climate model. The simulations consisted of an ensemble including multiple physics configurations and different reference concentration pathways (RCP2.6, 4.5, and 8.5), the results of which have produced monthly data sets for the whole of Japan. The impacts of future climate changes on forest type in Japan are based on the balance amongst changes in rainfall distribution, temperature and hydrological factors. Methods for assessing the impact of such changes include the Catchment Simulator modelling frameworks based on the Minimal Advanced Treatments of Surface Interaction and Runoff (MATSIRO) model, which was expanded to estimate discharge by incorporating the effects of forest-type transition across the whole of Japan. The results indicated that, by the 2090s, annual runoff will increase above present-day values. Increases in annual variation in runoff by the 2090s was predicted to be around 14.1% when using the MRI-GCM data and 44.4% when using the HadGEM data. Analysis by long-term projection showed the largest increases in runoff in the 2090s were related to the type of forest, such as evergreen. Increased runoff can have negative effects on both society and the environment, including increased flooding events, worsened water quality, habitat destruction and changes to the forest moisture-retaining function. Prediction of the impacts of future climate change on water generation is crucial for effective environmental planning and management. (C) 2016 Elsevier Inc. All rights reserved.</t>
  </si>
  <si>
    <t>Biomass production on low-grade land is needed to meet future energy demands and minimize resource conflicts. This, however, requires improvements in plant water-use efficiency (WUE) that are beyond conventional C3 and C4 dedicated bioenergy crops. Here we present the first global-scale geographic information system (GIS)-based productivity model of two highly water-efficient crassulacean acid metabolism (CAM) candidates: Agave tequilana and Opuntia ficus-indica. Features of these plants that translate to WUE advantages over C3 and C4 bioenergy crops include nocturnal stomatal opening, rapid rectifier-like root hydraulic conductivity responses to fluctuating soil water potential and the capacity to buffer against periods of drought. Yield simulations for the year 2070 were performed under the four representative concentration pathway (RCPs) scenarios presented in the IPCC's 5th Assessment Report. Simulations on low-grade land suggest that O.ficus-indica alone has the capacity to meet extreme' bioenergy demand scenarios (&gt;600EJyr(-1)) and is highly resilient to climate change (-1%). Agave tequilana is moderately impacted (-11%). These results are significant because bioenergy demand scenarios &gt;600EJyr(-1) could be met without significantly increasing conflicts with food production and contributing to deforestation. Both CAM candidates outperformed the C4 bioenergy crop, Panicum virgatum L. (switchgrass) in arid zones in the latitudinal range 30 degrees S-30 degrees N.</t>
  </si>
  <si>
    <t>In this paper we investigate opportunities for energy technology deployment under climate change mitigation efforts in Latin America. Through several carbon tax and CO2 abatement scenarios until 2050 we analyze what resources and technologies, notably for electricity generation, could be cost-optimal in the energy sector to significantly reduce CO2 emissions in the region. By way of sensitivity test we perform a cross-model comparison study and inspect whether robust conclusions can be drawn across results from different models as well as different types of models (general versus partial equilibrium). Given the abundance of biomass resources in Latin America, they play a large role in energy supply in all scenarios we inspect This is especially true for stringent climate policy scenarios, for instance because the use of biomass in power plants in combination with CCS can yield negative CO2 emissions. We find that hydropower, which today contributes about 800 TWh to overall power production in Latin America, could be significantly expanded to meet the climate policies we investigate, typically by about 50%, but potentially by as much as 75%. According to all models, electricity generation increases exponentially with a two- to three-fold expansion between 2010 and 2050. We find that in our climate policy scenarios renewable energy overall expands typically at double-digit growth rates annually, but there is substantial spread in model results for specific options such as wind and solar power: the climate policies that we simulate raise wind power in 2050 on average to half the production level that hydropower provides today, while they raise solar power to either a substantially higher or a much lower level than hydropower supplies at present, depending on which model is used. Also for CCS we observe large diversity in model outcomes, which reflects the uncertainties with regard to its future implementation potential as a result of the challenges this CO2 abatement technology experiences. The extent to which different mitigation options can be used in practice varies greatly between countries within Latin America, depending on factors such as resource potentials, economic performance, environmental impacts, and availability of technical expertise. We provide concise assessments of possible deployment opportunities for some low-carbon energy options, for the region at large and with occasional country-level detail in specific cases. 2016 Battelle Memorial Institute and the Authors. Published by ELSEVIER B.V.</t>
  </si>
  <si>
    <t>Mexico's climate policy sets ambitious national greenhouse gas (GHG) emission reduction targets-30% versus a business-as-usual baseline by 2020, 50% versus 2000 by 2050. However, these goals are at odds with recent energy and emission trends in the country. Both energy use and GHG emissions in Mexico have grown substantially over the last two decades. We investigate how Mexico might reverse current trends and reach its mitigation targets by exploring results from energy system and economic models involved in the CLIMACAP-LAMP project. To meet Mexico's emission reduction targets, all modeling groups agree that decarbonization of electricity is needed, along with changes in the transport sector, either to more efficient vehicles or a combination of more efficient vehicles and lower carbon fuels. These measures reduce GHG emissions as well as emissions of other air pollutants. The models find different energy supply pathways, with some solutions based on renewable energy and others relying on biomass or fossil fuels with carbon capture and storage. The economy-wide costs of deep mitigation could range from 2% to 4% of GDP in 2030, and from 7% to 15% of GDP in 2050. Our results suggest that Mexico has some flexibility in designing deep mitigation strategies, and that technological options could allow Mexico to achieve its emission reduction targets, albeit at a cost to the country. (C) 2016 Battelle Memorial Institute and The Authors. Published by Elsevier B.V.</t>
  </si>
  <si>
    <t>Based on an in-depth analysis of results from the MIT Economic Projection and Policy Analysis (EPPA) model of climate policies for Brazil and Mexico, we demonstrate that commitments by Mexico and Brazil for 2020 made during the UN climate meetings in Copenhagen and Cancun are reachable, but they come at different costs for each country. We find that Brazil's commitments will be met through reduced deforestation, and at no additional cost; however, Mexico's pledges will cost 4 billion US dollars in terms of reduced GDP in 2020. We explore short and long-term implications of several policy scenarios after 2020, considering current policy debates in both countries. The comparative analysis of these two economies underscores the need for climate policy designed for the specific characteristics of each country, accounting for variables such as natural resources and current economic structure. Our results also suggest that both Brazil and Mexico may face other environmental and economic impacts from stringent global climate policies, affecting variables such as the value of energy resources in international trade. (C) 2015 The Authors. Published by Elsevier B.V.</t>
  </si>
  <si>
    <t>In this paper we analyse macroeconomic consequences of greenhouse gas emission mitigation in Latin America up to 2050 through a multi-model comparison approach undertaken in the context of the CLIMACAP LAMP research project. We compare two carbon tax scenarios with a business-as-usual scenario of anticipated future energy demand. In the short term, with carbon prices reaching around $15/tCO(2) by 2030, most models agree that the reduction in consumer spending, as a proxy for welfare, is limited to about 03%. By 2050, at carbon prices of $165/tCO(2), there is much more divergence in the estimated impact on consumer spending as well as GDP across models and regions, which reflects uncertainties about technology costs and substitution opportunities between technologies. We observe that the consequences of increasingly higher carbon prices, in terms of reduced consumer spending and GDP, tend to be fairly linear with the carbon price in our CGE models. However, the consequences are divergent and nonlinear in our econometric model, that is linked to an energy system model that simulates step-changes in technology substitution. The results of one model show that climate policy measures can have positive effects on consumer spending and GDP, which results from an investment stimulus and the redistribution of carbon price revenues to consumers. (C) 2016 The Authors. Published by Elsevier B.V.</t>
  </si>
  <si>
    <t>Aquatic ecosystems of North American deserts are frequently very restricted in area and tend to harbour very specialized species endemic to their restricted habitats. Small changes in environmental conditions of these specialized forms may jeopardize their persistence. A notable example of endemic and specialized species that may have been influenced by slight changes in its habitat is the Devils Hole pupfish (Cyprinodon diabolis), which occurs only in a small pool ecosystem in the Mojave Desert of the Southwestern United States. In this study, we use a computational fluid dynamic (CFD) model to examine the physical effects of climate change and local groundwater management on Devils Hole and combine those results with a conceptual ecological model to consider the impacts of those changes on annual recruitment of C.diabolis. The CFD model predicts water temperatures as a response to climate and water level, and the ecological model is used to determine the timing of tipping points that may encourage or suppress the annual recruitment of C.diabolis. The combination of interdisciplinary modelling approaches offers a method to quantify and compare the suitability of habitat under a range of management and climate scenarios. Our results show that the influence of water level on peak temperatures in Devils Hole (and on the ecosystem's suitability for C.diabolis) is an order of magnitude greater than the influence of climate change. Copyright (c) 2015 John Wiley &amp; Sons, Ltd.</t>
  </si>
  <si>
    <t>Increasing air temperatures may result in stronger lake stratification, potentially altering nutrient and biogenic gas cycling. We assessed the impact of climate forcing by comparing the influence of stratification on oxygen, nutrients, and global warming potential (GWP) of greenhouse gases (the sum of CH4, CO2, and N2O in CO2 equivalents) emitted from a shallow productive lake during an average versus a heat-wave year. Strong stratification during the heat wave was accompanied by an algal bloom and chemically enhanced carbon uptake. Solar energy trapped at the surface created a colder, isolated hypolimnion, resulting in lower ebullition and overall lower GWP during the hotter-than-average year. Furthermore, the dominant CH4 emission pathway shifted from ebullition to diffusion, with CH4 being produced at surprisingly high rates from sediments (1.2-4.1 mmol m(-2) d(-1)). Accumulated gases trapped in the hypolimnion during the heat wave resulted in a peak efflux to the atmosphere during fall overturn when 70% of total emissions were released, with littoral zones acting as a hot spot. The impact of climate warming on the GWP of shallow lakes is a more complex interplay of phytoplankton dynamics, emission pathways, thermal structure, and chemical conditions, as well as seasonal and spatial variability, than previously reported.</t>
  </si>
  <si>
    <t>Discussions on a long-term global goal to limit climate change, in the form of an upper limit to warming, were only partially resolved at the United Nations Framework Convention on Climate Change negotiations in Paris, 2015. Such a political agreement must be informed by scientific knowledge. One way to communicate the costs and benefits of policies is through a mapping that systematically explores the consequences of different choices. Such a multi-disciplinary effort based on the analysis of a set of scenarios helped structure the IPCC AR5 Synthesis Report. This Perspective summarizes this approach, reviews its strengths and limitations, and discusses how decision-makers can use its results in practice. It also identifies research needs that can facilitate integrated analysis of climate change and help better inform policy-makers and the public.</t>
  </si>
  <si>
    <t>Across the world, wine grape phenology has advanced in recent decades(1-3), in step with climate-change-induced trends in temperature the main driver of fruit maturation and drought. Fully understanding how climate change contributes to changes in harvest dates, however, requires analysing wine grape phenology and its relationship to climate over a longer-term context, including data predating anthropogenic interference in the climate system. Here, we investigate the climatic controls of wine grape harvest dates from 1600-2007 in France and Switzerland using historical harvest(4) and climate data(5-7). Early harvests occur with warmer temperatures (-6 days degrees C-1) and are delayed by wet conditions (+0.07 days mm(-1); +1.68 days PDSI-1) during spring and summer. In recent decades (1981-2007), however, the relationship between harvest timing and drought has broken down. Historically, high summer temperatures in Western Europe, which would hasten fruit maturation, required drought conditions to generate extreme heat. The relationship between drought and temperature in this region, however, has weakened in recent decades and enhanced warming from anthropogenic greenhouse gases can generate the high temperatures needed for early harvests without drought. Our results suggest that climate change has fundamentally altered the climatic drivers of early wine grape harvests in France, with possible ramifications for viticulture management and wine quality.</t>
  </si>
  <si>
    <t>Much uncertainty exists around how fish communities in shallow lakes will respond to climate change. In this study, we modelled the effects of increased water temperatures on consumption and growth rates of two piscivores (northern pike [Esox lucius] and largemouth bass [Micropterus salmoides]) and examined relative effects of consumption by these predators on two prey species (bluegill [Lepomis macrochirus] and yellow perch [Perca flavescens]). Bioenergetics models were used to simulate the effects of climate change on growth and food consumption using predicted 2040 and 2060 temperatures in a shallow Nebraska Sandhill lake, USA. The patterns and magnitude of daily and cumulative consumption during the growing season (April-October) were generally similar between the two predators. However, growth of northern pike was always reduced (-3 to -45% change) compared to largemouth bass that experienced subtle changes (4 to -6% change) in weight by the end of the growing season. Assuming similar population size structure and numbers of predators in 2040-2060, futureconsumption of bluegill and yellow perch by northern pike and largemouth bass will likely increase (range: 3-24%), necessitating greater prey biomass to meet future energy demands. The timing of increased predator consumption will likely shift towards spring and fall (compared to summer), when prey species may not be available in the quantities required. Our findings suggest that increased water temperatures may affect species at the edge of their native range (i.e. northern pike) and a potential mismatch between predator and prey could exist.</t>
  </si>
  <si>
    <t>The Fifth Assessment Report of the Intergovernmental Panel on Climate Change highlights that climate change and ocean acidification are challenging the sustainable management of living marine resources (LMRs). Formal and systematic treatment of uncertainty in existing LMR projections, however, is lacking. We synthesize knowledge of how to address different sources of uncertainty by drawing from climate model intercomparison efforts. We suggest an ensemble of available models and projections, informed by observations, as a starting point to quantify uncertainties. Such an ensemble must be paired with analysis of the dominant uncertainties over different spatial scales, time horizons, and metrics. We use two examples: (i) global and regional projections of Sea Surface Temperature and (ii) projection of changes in potential catch of sablefish (Anoplopoma fimbria) in the 21st century, to illustrate this ensemble model approach to explore different types of uncertainties. Further effort should prioritize understanding dominant, undersampled dimensions of uncertainty, as well as the strategic collection of observations to quantify, and ultimately reduce, uncertainties. Our proposed framework will improve our understanding of future changes in LMR and the resulting risk of impacts to ecosystems and the societies under changing ocean conditions.</t>
  </si>
  <si>
    <t>The potential influence of climate change on the future distribution and abundance of fish (and therefore commercial fisheries and food security) is increasingly recognized in the fishery management community. A changing climate will likely have differing effects on different species; some will flourish, some will flounder. Management targets for fishing mortality and spawning biomass are often calculated by assuming stationary population processes, but under climate change, this assumption may be violated. Non-stationary population processes can introduce bias into estimates of biomass from stock assessments and calculations of target fishing mortalities and biomasses. However, few accepted frameworks exist for incorporating the changing influence of the environment on exploited populations into management strategies. Identifying changes in population processes due to environmental influences is important in order to enable climate-enhanced management strategy evaluations to elucidate the potential benefits and costs of changing management targets. Cost/benefit analyses will also be useful when coincidentally caught species respond differently to environmental change.</t>
  </si>
  <si>
    <t>The changing geographical distribution of species, or range shift, is one of the better documented fingerprints of climate change in the marine environment. Range shifts may also lead to dramatic changes in the distribution of economic, social, and cultural opportunities. These challenge marine resource users' capacity to adapt to a changing climate and managers' ability to implement adaptation plans. In particular, a reluctance to attribute marine range shift to climate change can undermine the effectiveness of climate change communications and pose a potential barrier to successful adaptation. Attribution is a known powerful predictor of behavioural intention. Understanding the cognitive processes that underpin the formation of marine resource users' beliefs about the cause of observed marine range shift phenomena is therefore an important topic for research. An examination of the attribution by marine resource users of three types of range shifts experienced in a marine climate change hotspot in southeast Australia to various climate and non-climate drivers indicates the existence of at least three contributing cognitions. These are: (i) engrained mental representations of environmental phenomena, (ii) scientific complexity in the attribution pathway, and (iii) dissonance from the positive or negative nature of the impact. All three play a part in explaining the complex pattern of attribution of marine climate change range shifts, and should be considered when planning for engagement with stakeholders and managers around adaptation to climate change.</t>
  </si>
  <si>
    <t>Reducing the psychological distance of climate change has repeatedly been proposed as one strategy to increase individuals' motivation to respond to climate change. From the perspective of construal level theory, decreasing psychological distance should not itself influence people's willingness to act but change the processes that underlie individual decision-making. We conducted two experiments in which we manipulated the psychological distance of climate change. We found that participants with a distant focus relied more on scepticism to represent risks and make decisions about supporting climate change, whereas participants with a proximal perspective relied more on fear when making such judgements. However, the predicted Fear x Distance interaction was only found when self-reported fear rather than experimentally manipulated fear was used as a moderator. Our results suggest that simply proximising won't increase engagement and call for a more differentiated perspective on the effects of psychological distance in the context of climate change. (C) 2016 Elsevier Ltd. All rights reserved.</t>
  </si>
  <si>
    <t>Despite the recognition that some species might quickly adapt to new conditions under climate change, demonstrating and predicting such a fundamental response is challenging. Morphological variations in response to climate may be caused by evolutionary changes or phenotypic plasticity, or both, but teasing apart these processes is difficult. Here, we built on the number of thoracic vertebrae (NTV) in ectothermic vertebrates, a known genetically based feature, to establish a link with body size and evaluate how climate change might affect the future morphological response of this group of species. First, we show that in old-world salamanders, NTV variation is strongly related to changes in body size. Secondly, using 22 salamander species as a case study, we found support for relationships between the spatial variation in selected bioclimatic variables and NTV for most of species. For 44% of species, precipitation and aridity were the predominant drivers of geographical variation of the NTV. Temperature features were dominant for 31% of species, while for 19% temperature and precipitation played a comparable role. This two-step analysis demonstrates that ectothermic vertebrates may evolve in response to climate change by modifying the number of thoracic vertebrae. These findings allow to develop scenarios for potential morphological evolution under future climate change and to identify areas and species in which the most marked evolutionary responses are expected. Resistance to climate change estimated from species distribution models was positively related to present-day species morphological response, suggesting that the ability of morphological evolution may play a role for species' persistence under climate change. The possibility that present-day capacity for local adaptation might help the resistance response to climate change can be integrated into analyses of the impact of global changes and should also be considered when planning management actions favouring species persistence.</t>
  </si>
  <si>
    <t>The metamorphosis of planktonic larvae of the Pacific oyster (Crassostrea gigas) underpins their complex life-history strategy by switching on the molecular machinery required for sessile life and building calcite shells. Metamorphosis becomes a survival bottleneck, which will be pressured by different anthropogenically induced climate change-related variables. Therefore, it is important to understand how metamorphosing larvae interact with emerging climate change stressors. To predict how larvae might be affected in a future ocean, we examined changes in the proteome of metamorphosing larvae under multiple stressors: decreased pH (pH 7.4), increased temperature (30 degrees C), and reduced salinity (15 psu). Quantitative protein expression profiling using iTRAQ-LC-MS/MS identified more than 1300 proteins. Decreased pH had a negative effect on metamorphosis by down-regulating several proteins involved in energy production, metabolism, and protein synthesis. However, warming switched on these down-regulated pathways at pH 7.4. Under multiple stressors, cell signaling, energy production, growth, and developmental pathways were up-regulated, although metamorphosis was still reduced. Despite the lack of lethal effects, significant physiological responses to both individual and interacting climate change related stressors were observed at proteome level. The metamorphosing larvae of the C. gigas population in the Yellow Sea appear to have adequate phenotypic plasticity at the proteome level to survive in future coastal oceans, but with developmental and physiological costs.</t>
  </si>
  <si>
    <t>During the 1980s, the North Sea plankton community underwent a well-documented ecosystem regime shift, including both spatial changes (northward species range shifts) and temporal changes (increases in the total abundances of warmer water species). This regime shift has been attributed to climate change. Plankton provide a link between climate and higher trophic-level organisms, which can forage on large spatial and temporal scales. It is therefore important to understand not only whether climate change affects purely spatial or temporal aspects of plankton dynamics, but also whether it affects spatiotemporal aspects such as metapopulation synchrony. If plankton synchrony is altered, higher trophic-level feeding patterns may be modified. A second motivation for investigating changes in synchrony is that the possibility of such alterations has been examined for few organisms, in spite of the fact that synchrony is ubiquitous and of major importance in ecology. This study uses correlation coefficients and spectral analysis to investigate whether synchrony changed between the periods 1959-1980 and 1989-2010. Twenty-three plankton taxa, sea surface temperature (SST), and wind speed were examined. Results revealed that synchrony in SST and plankton was altered. Changes were idiosyncratic, and were not explained by changes in abundance. Changes in the synchrony of Calanus helgolandicus and Para-pseudocalanus spp appeared to be driven by changes in SST synchrony. This study is one of few to document alterations of synchrony and climate-change impacts on synchrony. We discuss why climate-change impacts on synchrony may well be more common and consequential than previously recognized.</t>
  </si>
  <si>
    <t>The rush to assess species' responses to anthropogenic climate change (CC) has underestimated the importance of interannual population variability (PV). Researchers assume sampling rigor alone will lead to an accurate detection of response regardless of the underlying population fluctuations of the species under consideration. Using population simulations across a realistic, empirically based gradient in PV, we show that moderate to high PV can lead to opposite and biased conclusions about CC responses. Between pre- and post-CC sampling bouts of modeled populations as in resurvey studies, there is: (i) A 50% probability of erroneously detecting the opposite trend in population abundance change and nearly zero probability of detecting no change. (ii) Across multiple years of sampling, it is nearly impossible to accurately detect any directional shift in population sizes with even moderate PV. (iii) There is up to 50% probability of detecting a population extirpation when the species is present, but in very low natural abundances. (iv) Under scenarios of moderate to high PV across a species' range or at the range edges, there is a bias toward erroneous detection of range shifts or contractions. Essentially, the frequency and magnitude of population peaks and troughs greatly impact the accuracy of our CC response measurements. Species with moderate to high PV (many small vertebrates, invertebrates, and annual plants) may be inaccurate 'canaries in the coal mine' for CC without pertinent demographic analyses and additional repeat sampling. Variation in PV may explain some idiosyncrasies in CC responses detected so far and urgently needs more careful consideration in design and analysis of CC responses.</t>
  </si>
  <si>
    <t>Poleward and upward species range shifts are the most commonly anticipated and studied consequences of climate warming. However, these global responses to climate change obscure more complex distribution change patterns. We hypothesize that the spatial arrangement of mountain ranges and, consequently, climatic gradients in Europe, will result in range disjunctions. This hypothesis was investigated for submountainous forest plant species at two temporal and spatial scales: (i) under future climate change (between 1950-2000 and 2061-2080 periods) at the European scale and (ii) under contemporary climate change (between 1914-1987 and 1997-2013 periods) at the French scale. We selected 97 submountainous forest plant species occurring in France, among which distribution data across Europe are available for 25 species. By projecting future distribution changes for the 25 submountainous plant species across Europe, we demonstrated that range disjunction is a likely consequence of future climate change. To assess whether it is already taking place, we used a large forest vegetation-plot database covering the entire French territory over 100 years (1914-2013) and found an average decrease in frequency (-0.01 +/- 0.004) in lowland areas for the 97 submountainous species -corresponding to a loss of 6% of their historical frequency - along with southward and upward range shifts, suggesting early signs of range disjunctions. Climate-induced range disjunctions should be considered more carefully since they could have dramatic consequences on population genetics and the ability of species to face future climate changes.</t>
  </si>
  <si>
    <t>Ecosystem water-use efficiency (EWUE) is an indicator of carbon-water interactions and is defined as the ratio of carbon assimilation (GPP) to evapotranspiration (ET). Previous research suggests an increasing long-term trend in annual EWUE over many regions and is largely attributed to the physiological effects of rising CO2. The seasonal trends in EWUE, however, have not yet been analyzed. In this study, we investigate seasonal EWUE trends and responses to various drivers during 1982-2008. The seasonal cycle for two variants of EWUE, water-use efficiency (WUE, GPP/ET), and transpiration-based WUE (WUEt, the ratio of GPP and transpiration), is analyzed from 0.5 degrees gridded fields from four process-based models and satellite-based products, as well as a network of 63 local flux tower observations. WUE derived from flux tower observations shows moderate seasonal variation for most latitude bands, which is in agreement with satellite-based products. In contrast, the seasonal EWUE trends are not well captured by the same satellite-based products. Trend analysis, based on process-model factorial simulations separating effects of climate, CO2, and nitrogen deposition (NDEP), further suggests that the seasonal EWUE trends are mainly associated with seasonal trends of climate, whereas CO2 and NDEP do not show obvious seasonal difference in EWUE trends. About 66% grid cells show positive annual WUE trends, mainly over mid-and high northern latitudes. In these regions, spring climate change has amplified the effect of CO2 in increasing WUE by more than 0.005 gC m(-2) mm(-1) yr(-1) for 41% pixels. Multiple regression analysis further shows that the increase in springtime WUE in the northern hemisphere is the result of GPP increasing faster than ET because of the higher temperature sensitivity of GPP relative to ET. The partitioning of annual EWUE to seasonal components provides new insight into the relative sensitivities of GPP and ET to climate, CO2, and NDEP.</t>
  </si>
  <si>
    <t>Whether species can respond evolutionarily to current climate change is crucial for the persistence of many species. Yet, very few studies have examined genetic responses to climate change in manipulated experiments carried out in natural field conditions. We examined the evolutionary response to climate change in a common annelid worm using a controlled replicated experiment where climatic conditions were manipulated in a natural setting. Analyzing the transcribed genome of 15 local populations, we found that about 12% of the genetic polymorphisms exhibit differences in allele frequencies associated to changes in soil temperature and soil moisture. This shows an evolutionary response to realistic climate change happening over short-time scale, and calls for incorporating evolution into models predicting future response of species to climate change. It also shows that designed climate change experiments coupled with genome sequencing offer great potential to test for the occurrence (or lack) of an evolutionary response.</t>
  </si>
  <si>
    <t>Climate data created from historic climate observations are integral to most assessments of potential climate change impacts, and frequently comprise the baseline period used to infer species-climate relationships. They are often also central to downscaling coarse resolution climate simulations from General Circulation Models (GCMs) to project future climate scenarios at ecologically relevant spatial scales. Uncertainty in these baseline data can be large, particularly where weather observations are sparse and climate dynamics are complex (e.g. over mountainous or coastal regions). Yet, importantly, this uncertainty is almost universally overlooked when assessing potential responses of species to climate change. Here, we assessed the importance of historic baseline climate uncertainty for projections of species' responses to future climate change. We built species distribution models (SDMs) for 895 African bird species of conservation concern, using six different climate baselines. We projected these models to two future periods (2040-2069, 2070-2099), using downscaled climate projections, and calculated species turnover and changes in species-specific climate suitability. We found that the choice of baseline climate data constituted an important source of uncertainty in projections of both species turnover and species-specific climate suitability, often comparable with, or more important than, uncertainty arising from the choice of GCM. Importantly, the relative contribution of these factors to projection uncertainty varied spatially. Moreover, when projecting SDMs to sites of biodiversity importance (Important Bird and Biodiversity Areas), these uncertainties altered site-level impacts, which could affect conservation prioritization. Our results highlight that projections of species' responses to climate change are sensitive to uncertainty in the baseline climatology. We recommend that this should be considered routinely in such analyses.</t>
  </si>
  <si>
    <t>Communal nesting lizards may be vulnerable to climate warming, particularly if air temperatures regulate nest temperatures. In southeastern Australia, velvet geckos Oedura lesueurii lay eggs communally inside rock crevices. We investigated whether increases in air temperatures could elevate nest temperatures, and if so, how this could influence hatching phenotypes, survival, and population dynamics. In natural nests, maximum daily air temperature influenced mean and maximum daily nest temperatures, implying that nest temperatures will increase under climate warming. To determine whether hotter nests influence hatchling phenotypes, we incubated eggs under two fluctuating temperature regimes to mimic current cold' nests (mean=23.2 degrees C, range 10-33 degrees C) and future hot' nests (27.0 degrees C, 14-37 degrees C). Hot' incubation temperatures produced smaller hatchlings than did cold temperature incubation. We released individually marked hatchlings into the wild in 2014 and 2015, and monitored their survival over 10months. In 2014 and 2015, hot-incubated hatchlings had higher annual mortality (99%, 97%) than cold-incubated (11%, 58%) or wild-born hatchlings (78%, 22%). To determine future trajectories of velvet gecko populations under climate warming, we ran population viability analyses in Vortex and varied annual rates of hatchling mortality within the range 78- 96%. Hatchling mortality strongly influenced the probability of extinction and the mean time to extinction. When hatchling mortality was &gt;86%, populations had a higher probability of extinction (PE: range 0.52- 1.0) with mean times to extinction of 18-44years. Whether future changes in hatchling survival translate into reduced population viability will depend on the ability of females to modify their nest-site choices. Over the period 1992-2015, females used the same communal nests annually, suggesting that there may be little plasticity in maternal nest-site selection. The impacts of climate change may therefore be especially severe on communal nesting species, particularly if such species occupy thermally challenging environments.</t>
  </si>
  <si>
    <t>Estimating population spread rates across multiple species is vital for projecting biodiversity responses to climate change. A major challenge is to parameterise spread models for many species. We introduce an approach that addresses this challenge, coupling a trait-based analysis with spatial population modelling to project spread rates for 15000 virtual mammals with life histories that reflect those seen in the real world. Covariances among life-historytraits are estimated from an extensive terrestrial mammal data set using Bayesian inference. We elucidate the relative roles of different life-history traits in driving modelled spread rates, demonstrating that any one alone will be a poor predictor. We also estimate that around 30% of mammal species have potential spread rates slower than the global mean velocity of climate change. This novel trait-space-demographic modelling approach has broad applicability for tackling many key ecological questions for which we have the models but are hindered by data availability.</t>
  </si>
  <si>
    <t>Downscaled climate change projections for California, when translated into changes in irrigation water delivery and then into profit from agriculture in the Central Valley, show an increase in conventional measures of variability such as the variance. However, these increases are modest and mask a more pronounced increase in downside risk, defined as the probability of unfavorable outcomes of water supply or profit. This paper describes the concept of downside risk and measures it as it applies to outcomes for Central Valley agriculture projected under four climate change scenarios. We compare the effect of downside risk aversion versus conventional risk aversion or risk neutrality when assessing the impact of climate change on the profitability of Central Valley agriculture. We find that, when downside risk is considered, the assessment of losses due to climate change increases substantially.</t>
  </si>
  <si>
    <t>As climate changes, suitability zones for the cultivation of some crops may shift. In Northeast China (NEC), it is critically important for the agricultural community (e.g. farmers, advisors) to understand the potential shift in suitable cropping zones for spring maize in order to adapt to climate change. The potential climatic suitability can be defined as how actual temperature and solar radiation conditions match the requirements of crop growth under non-limited situations. Here, we used yield potential to reflect the potential climatic suitability, which is determined by the characteristics of crop, solar radiation, temperature, and photoperiod, given the assumption that water, nutrients, pests, and diseases are not limiting the crop growth. We assessed the annual yield potential of spring maize during 1961-2010 in NEC with APSIM-Maize. And then we analyzed the variations in potential climatic suitability zones and the possible effects of these variations on maize production potential. The results show that growing degree-days (GDD) during the growing season for spring maize universally increased in all the locations of this study during the period of 1981-2010 (period II) as compared to the period of 1961-1980 (period I). A total of 66 % of the locations show a decrease in accumulated sunshine duration (ASD) during the growing season during period II as compared to period I. Both coefficient of variation (CV) of GDD and CV of ASD showed an increase during period II as compared to period I. Under the background of climate change, the potential climatic suitability for spring maize was worsened during the most recent five decades: the yield potential declined and the yield stability decreased. In particular, most of the very suitable zone in Jilin and Liaoning during period I turned into suitable or moderately suitable zone during period II. Meanwhile, the total area of marginally suitable zone and no suitable zone increased by 16 % during period II as compared to period I. We detected a close correlation between the decrease in ASD and the decrease in potential climatic suitability, R = 0.56, p &lt; 0.01. We also found a close correlation between the increase in GDD and the decrease in potential climatic suitability, R = -0.25, p &lt; 0.05. Given the same crop varieties and farming management, the total production potential for spring maize in the entire NEC reduced by 4.3 % during period II as compared to period I.</t>
  </si>
  <si>
    <t>In this study we employed the Extended Parallel Process Model of risk communication to investigate the effectiveness of combining threat and efficacy messages to increase public engagement with climate change. A total of 515 Mandarin-speaking residents of Beijing, China were randomly assigned to view one of two climate change messages sourced from an online environmental website. The first message (high threat - low efficacy) described the negative impacts of climate change for China, but provided no information about what actions could be taken by citizens to reduce the threat. The second message (high threat - high efficacy) provided the same threat information, but also provided practical information on how to reduce the threat. Mediation analyses revealed that the high threat - high efficacy message elicited higher levels of perceived efficacy in viewers, which in turn predicted higher levels of danger control processing (intention to seek our more information and take action) and lower levels of fear control processing (message rejection and denial of threat). Moderation analyses revealed that the high efficacy messages were less effective for viewers with moderate to strong anthropocentric worldviews and very high ecocentric worldviews.</t>
  </si>
  <si>
    <t>While reported losses of climate-related hazards are at historically high levels, climate change is likely to enhance the risk posed by extreme weather events. Several regions are likely to be exposed to multiple climate hazards, yet their modeling in a joint scheme is still at the early stages. A multi-hazard framework to map exposure to multiple climate extremes in Europe along the twenty-first century is hereby presented. Using an ensemble of climate projections, changes in the frequency of heat and cold waves, river and coastal flooding, streamflow droughts, wildfires and windstorms are evaluated. Corresponding variations in expected annual exposure allow for a quantitative comparison of hazards described by different process characteristics and metrics. Projected changes in exposure depict important variations in hazard scenarios, especially those linked to rising temperatures, and spatial patterns largely modulated by local climate conditions. Results show that Europe will likely face a progressive increase in overall climate hazard with a prominent spatial gradient towards south-western regions mainly driven by the rise of heat waves, droughts and wildfires. Key hotspots emerge particularly along coastlines and in floodplains, often highly populated and economically pivotal, where floods and windstorms could be critical in combination with other climate hazards. Projected increases in exposure will be larger for very extreme events due to their pronounced changes in frequency. Results of this appraisal provide useful input for forthcoming European disaster risk and adaptation policy.</t>
  </si>
  <si>
    <t>Past assessments of climate change impacts on building energy consumption have typically neglected spatial variations in the "balance point" temperature, population distribution effects, and the extremes at smaller spatiotemporal scales where the impacts of climate change are most pronounced. Here we test the impact of these limitations through a sensitivity analysis in the Contiguous United States. Though national/annual total source energy consumption differences between the 2080-99 time period and the present are less than 2 %, we find changes at the state/month scale that are much larger with summer electricity demand increases exceeding 50 % and spring non-electric energy declines of 48 % by the end of the century. The use of a fixed 18.3 A degrees C (65 A degrees F) balance point temperature, versus a more representative state-specific value, leads to an overestimate of the energy consumption changes in most states with a maximum change in the state of Oregon of almost 14 percentage points. Finally, projected population redistribution, when combined with the spatial pattern of climate change, exacerbates the building energy consumption impacts, further increasing source energy consumption in some states (max = +5.3 percentage points) and further diminishing energy consumption declines in others (max = -8.2 percentage points). When integrated over the U.S., the intersection of projected population distribution changes and climate change shifts future building energy consumption from a net decrease to a net increase.</t>
  </si>
  <si>
    <t>Ensembles of regional climate models are widely used to obtain climate change signals and to evaluate associated uncertainties over a specific region. These models are forced by general circulation models (GCMs) at their lateral boundaries. The most recent multi-model ensembles projects-ENSEMBLES and CORDEX-rely on a limited set of about 10 GCMs per greenhouse gas emission scenario. It was shown previously that in particular, RCM temperature responses tend to cluster according to their driving GCM. Therefore, it is important to better understand the relation among the driving models. In multi-model ensembles as large as CMIP5, in which models tend to correlate due to their similar origin, model selection or weighting becomes an important issue. This study evaluates the distribution of climate change signals in the CMIP5 ensemble for temperature and precipitation over the Greater Alpine region and shows that different reasonable methods of model selection considerably influence the resulting temperature spread in the climate change signals at the end of the century relative to 1980-2009: excluding those GCMs with a poor representation of Alpine climate leads to a difference in spread of more than 1 degrees C compared to a selection strategy where all models are included and given the same weight. It is highlighted that the largest amount of spread can be retained with a weighting scheme based on a cluster analysis. Furthermore, we show in bivariate analyses that our understanding of the interplay between temperature and precipitation significantly depends on the model selection strategy. Hence, this work may have important implications for current and future design and analysis of multi-model projects such as CMIP5 and CORDEX.</t>
  </si>
  <si>
    <t>The Ganges-Brahmaputra delta enables Bangladesh to sustain a dense population, but it also exposes people to natural hazards. This article presents findings from the Gibika project, which researches livelihood resilience in seven study sites across Bangladesh. This study aims to understand how people in the study sites build resilience against environmental stresses, such as cyclones, floods, riverbank erosion, and drought, and in what ways their strategies sometimes fail. The article applies a new methodology for studying people's decision making in risk-prone environments: the personal Livelihood History interviews (N = 28). The findings show how environmental stress, shocks, and disturbances affect people's livelihood resilience and why adaptation measures can be unsuccessful. Floods, riverbank erosion, and droughts cause damage to agricultural lands, crops, houses, and properties. People manage to adapt by modifying their agricultural practices, switching to alternative livelihoods, or using migration as an adaptive strategy. In the coastal study sites, cyclones are a severe hazard. The study reveals that when a cyclone approaches, people sometimes choose not to evacuate: they put their lives at risk to protect their livelihoods and properties. Future policy and adaptation planning must use lessons learned from people currently facing environmental stress and shocks.</t>
  </si>
  <si>
    <t>The Arctic is warming twice as fast as the global average with overlooked consequences for the preservation of the rich cultural and environmental records that have been stored for millennia in archaeological deposits. In this article, we investigate the oxic degradation of different types of organic archaeological deposits located in different climatic zones in West and South Greenland. The rate of degradation is investigated based on measurements of O-2 consumption, CO2 production and heat production at different temperatures and water contents. Overall, there is good consistency between the three methods. However, at one site the, O-2 consumption is markedly higher than the CO2 production, highlighting the importance of combining several measures when assessing the vulnerability of organic deposits. The archaeological deposits are highly vulnerable to degradation regardless of age, depositional and environmental conditions. Degradation rates of the deposits are more sensitive to increasing temperatures than natural soils and the process is accompanied by a high microbial heat production that correlates significantly with their total carbon content. We conclude that organic archaeology in the Arctic is facing a critical challenge that requires international action.</t>
  </si>
  <si>
    <t>Much remains unknown about the genetic status and population connectivity of high-elevation and high-latitude freshwater invertebrates, which often persist near snow and ice masses that are disappearing due to climate change. Here we report on the conservation genetics of the meltwater stonefly Lednia tumana (Ricker) of Montana, USA, a cold-water obligate species. We sequenced 1530 bp of mtDNA from 116 L. tumana individuals representing "historic" (&gt; 10 yr old) and 2010 populations. The dominant haplotype was common in both time periods, while the second-most-common haplotype was found only in historic samples, having been lost in the interim. The 2010 populations also showed reduced gene and nucleotide diversity and increased genetic isolation. We found lower genetic diversity in L. tumana compared to two other North American stonefly species, Amphinemura linda (Ricker) and Pteronarcys californica Newport. Our results imply small effective sizes, increased fragmentation, limited gene flow, and loss of genetic variation among contemporary L. tumana populations, which can lead to reduced adaptive capacity and increased extinction risk. This study reinforces concerns that ongoing glacier loss threatens the persistence of L. tumana, and provides baseline data and analysis of how future environmental change could impact populations of similar organisms.</t>
  </si>
  <si>
    <t>The contribution of climate change to shifts in a species' geographic distribution is a critical and often unresolved ecological question. Climate change in Antarctica is asymmetric, with cooling in parts of the continent and warming along the West Antarctic Peninsula (WAP). The Adelie penguin (Pygoscelis adeliae) is a circumpolar meso-predator exposed to the full range of Antarctic climate and is undergoing dramatic population shifts coincident with climate change. We used true presence-absence data on Adelie penguin breeding colonies to estimate past and future changes in habitat suitability during the chick-rearing period based on historic satellite observations and future climate model projections. During the contemporary period, declining Adelie penguin populations experienced more years with warm sea surface temperature compared to populations that are increasing. Based on this relationship, we project that one-third of current Adelie penguin colonies, representing similar to 20% of their current population, may be in decline by 2060. However, climate model projections suggest refugia may exist in continental Antarctica beyond 2099, buffering species-wide declines. Climate change impacts on penguins in the Antarctic will likely be highly site specific based on regional climate trends, and a southward contraction in the range of Adelie penguins is likely over the next century.</t>
  </si>
  <si>
    <t>Scientists regularly evaluate alternative explanations of phenomena and solutions to problems. Students should similarly engage in critical evaluation when learning about scientific and engineering topics. However, students do not often demonstrate sophisticated evaluation skills in the classroom. The purpose of the present study was to investigate middle school students' evaluations when confronted with alternative explanations of the complex and controversial topic of climate change. Through a qualitative analysis, we determined that students demonstrated four distinct categories of evaluation when writing about the connections between evidence and alternative explanations of climate change: (a) erroneous evaluation, (b) descriptive evaluation, (c) relational evaluation, and (d) critical evaluation. These categories represent different types of evaluation quality. A quantitative analysis revealed that types of evaluation, along with plausibility perceptions about the alternative explanations, were significant predictors of postinstructional knowledge about scientific principles underlying the climate change phenomenon. Specifically, more robust evaluations and greater plausibility toward the scientifically accepted model of human-induced climate change predicted greater knowledge. These findings demonstrate that instruction promoting critical evaluation and plausibility appraisal may promote greater understanding of socio-scientific topics and increased use of scientific thinking when considering alternative explanations, as is called for by recent science education reform efforts.</t>
  </si>
  <si>
    <t>The predicted effects of climate change on surface temperatures are now emergent and quantifiable. The recent letter by Hansen and Sato (2016 Environ. Res. Lett. 11 034009) adds to a growing number of studies showing that warming over the past four decades has shifted the distribution of temperatures higher almost everywhere, with the largest relative effects on summer temperatures in developing regions such as Africa, South America, southeast Asia, and the Middle East (e.g., Diffenbaugh and Scherer 2011 Clim. Change 107 615-24; Anderson 2011 Clim. Change 108 581; Mahlstein et al 2012 Geophys. Res. Lett. 39 L21711). Hansen and Sato emphasize that although these regions are warming disproportionately, their role in causing climate change-measured by cumulative historical CO2 emissions produced-is small compared to the US and Europe, where the relative change in temperatures has been less. This spatial and temporal mismatch of climate change impacts and the burning of fossil fuels is a critical dislocation of interests that, as the authors note, has 'substantial implications for global energy and climate policies.' Here, we place Hansen and Sato's 'national responsibilities' into a broader conceptual framework of problematically dislocated interests, and briefly discuss the related challenges for global climate mitigation efforts.</t>
  </si>
  <si>
    <t>Males and females are ecologically distinct in many species, but whether responses to climate change are sex-specific is unknown. We document sex-specific responses to climate change in the plant Valeriana edulis (valerian) over four decades and across its 1800-meter elevation range. Increased elevation was associated with increased water availability and female frequency, likely owing to sex-specific water use efficiency and survival. Recent aridification caused male frequency to move upslope at 175 meters per decade, a rate of trait shift outpacing reported species' range shifts by an order of magnitude. This increase in male frequency reduced pollen limitation and increased seedset. Coupled with previous studies reporting sex-specific arthropod communities, these results underscore the importance of ecological differences between the sexes in mediating biological responses to climate change.</t>
  </si>
  <si>
    <t>Shallow lakes, particularly those in low-lying areas of the subtropics, are highly vulnerable to changes in climate associated with global warming. Many of these lakes are in tropical cyclone strike zones and they experience high inter-seasonal and inter-annual variation in rainfall and runoff. Both of those factors strongly modulate sediment-water column interactions, which play a critical role in shallow lake nutrient cycling, water column irradiance characteristics and cyanobacterial harmful algal bloom (CyanoHAB) dynamics. We illustrate this with three examples, using long-term (15-25 years) datasets on water quality and plankton from three shallow lakes: Lakes Okeechobee and George (Florida, USA) and Lake Taihu (China). Okeechobee and Taihu have been impacted repeatedly by tropical cyclones that have resulted in large amounts of runoff and sediment resuspension, and resultant increases in dissolved nutrients in the water column. In both cases, when turbidity declined, major blooms of the toxic CyanoHAB Microcystis aeruginosa occurred over large areas of the lakes. In Lake George, periods of high rainfall resulted in high dissolved color, reduced irradiance, and increased water turnover rates which suppress blooms, whereas in dry periods with lower water color and water turnover rates there were dense cyanobacteria blooms. We identify a suite of factors which, from our experience, will determine how a particular shallow lake will respond to a future with global warming, flashier rainfall, prolonged droughts and stronger tropical cyclones.</t>
  </si>
  <si>
    <t>Terrestrial plant invaders (TPIs) have a large potential to threaten plant diversity under climate change. To prevent the spread of TPIs under climate change, we must identify the risk hotspots for TPIs. However, the risk hotspots for TPIs have not yet been explicitly addressed at the global scale under climate change. Here, we selected 336 TPIs from the Invasive Species Specialist Group list and used species distribution modelling and Hot Spot Analysis to map the risk hotspots of TPIs based on the terrestrial ecoregions in the current, low and high gas concentration scenarios. The risk hotspots of TPIs were mainly distributed in South America, Europe, Australia, New Zealand and northern and southern Africa. Climate change may decrease the areas of hotspots that allow for TPI expansion, but the potential distribution probabilities of TPIs may increase in the high concentration scenario. Furthermore, TPIs, particularly herbaceous and woody ones, might still expand into critical or endangered ecoregions of these risk hotspots in the current, low and high concentration scenarios. We also need to focus on the impact of TPI expansion on both vulnerable and relatively stable ecoregions due to the increasing potential distribution probabilities of TPIs in risk hotspots and should integrate climate change into the risk assessment of plant invasion in the vulnerable and relatively stable ecoregions.</t>
  </si>
  <si>
    <t>A Latourian actor-network analysis of social narratives about climate change in the city of Concepcion and the strategies of collective adaptation to climate change deployed by two social groups shows a difference in people's relationships with nature. The discourses of climate change in the city view it as a backdrop about which not much can be done and hold more powerful others responsible for causing it and for dealing with it. In contrast, in the settlement of Aguita de la Perdiz and among the peasants of the agro-ecological movement in the Bio-Bio Region, climate change is not simply a backdrop but a threat to their quality of life and subsistence, an actant that brings agency to their socio-techno-natural networks, and they have developed measures to control its potential destructive effects. Un analisis actor-red latouriano de narrativas sociales sobre el cambio climatico en la ciudad de Concepcion y las estrategias de adaptacion colectiva al cambio climatico empleadas por dos grupos sociales muestran una diferencia en las relaciones de las personas con la naturaleza. Los discursos sobre el cambio climatico en la ciudad lo presentan como un trasfondo sobre el cual no se puede hacer mucho, y declaran responsables a otros mas poderosos por causarlo y por tratarlo. En contraste, en el asentamiento de Aguita de la Perdiz y entre los campesinos del movimiento agro-ecologico en la Region Bio-Bio, el cambio climatico no es simplemente un trasfondo sino una amenaza a su calidad de vida y subsistencia, un activador que otorga agencia a sus redes socio-tecno-naturales, y han elaborado medidas para controlar sus potenciales efectos destructivos.</t>
  </si>
  <si>
    <t>Historically, Latin American social development has been diverse and heterogeneous. It depends on the use of natural resources (with greater or less added value and productive diversity), the influence of social movements, the role of political parties, the level of education, and the prevailing culture. Inequality and social exclusion are still prevalent in most Latin American countries. Poverty and environmental deterioration tend to be correlated. Therefore strategies for mitigation of and adaptation to climate change must consider measures for overcoming poverty and reducing inequality. El desarrollo social en America Latina es historicamente muy diverso y heterogeneo. Depende del uso de los recursos naturales con mayor o menor valor agregado y diversidad productiva , de la influencia de los movimientos sociales, del papel de los partidos politicos, del nivel educacional alcanzado y del tipo de cultura imperante en las diferentes sociedades. Aun persiste la desigualdad y altos indices de exclusion social en la mayoria de los paises latinoamericanos. Pobreza y deterioro del medio ambiente suelen correlacionarse. Los pobres por lo general viven en territorios degradados y vulnerables. Las estrategias de mitigacion y adaptacion al cambio climatico deben, en consecuencia, contemplar medidas de superacion de la pobreza y disminucion de los niveles de desigualdad social y ambiental.</t>
  </si>
  <si>
    <t>The long-standing lack of river basin management policies in Buenos Aires has impacted the development of strategies for facing climate change. This is a highly complex matter in a metropolis that has developed in a context of significant social and environmental inequality. An environmental justice perspective on the institutional changes in the wake of the Supreme Court's rulings in favor of citizens invoking the constitutional right to a healthy environment in the Matanza-Riachuelo Basin illustrates the challenges of environmental management in greater Buenos Aires and the obstacles and opportunities in the development of climate change adaptation policies in the medium term. El deficit historico en materia de politicas de gestion hidrica en Buenos Aires ha condicionado las estrategias de adaptacion al cambio climatico. Se trata de un asunto de alta complejidad en una metropolis que se ha desarrollado en presencia de fuertes desigualdades sociales y ambientales. Un enfoque de justicia ambiental centrado en los cambios institucionales a partir de la intervencion de la Corte Suprema de Justicia en favor de ciudadanos exigiendo su derecho constitucional a la recuperacion ambiental de la cuenca Matanza-Riachuelo identifica los desafios que enfrenta la gestion ambiental metropolitana y las oportunidades y barreras en materia de politicas de adaptacion al cambio climatico en el mediano plazo.</t>
  </si>
  <si>
    <t>Examination of the distribution of climate vulnerability, water resources, and economic opportunities in a Peruvian watershed suggests that, rather than the concept of adaptation, a focus on political agency is important to highlight the creative and dynamic political action in local responses to climate change. Peasant farmers and herders in the Peruvian headwaters are among the most vulnerable to global warming, since they are the first to experience the changes in water supplies. Leaders in the highlands claim rights connected to a fluid ownership of water that is born in their territory and demand payments from the companies making money on this water based on the principles of reciprocity and justice. These demands are attempts at taking control of an uncertain future and as such are examples of political agency relating to climate change. El examen de la distribucion de la vulnerabilidad climatica, los recursos hidricos, y las oportunidades economicas en una cuenca peruana sugiere que, en lugar del concepto de adaptacion, un enfoque sobre la agencia politica es importante para resaltar la accion politica creativa y dinamica en las respuestas locales al cambio climatico. Los campesinos y pastores en las cabeceras de cuencas se encuentran entre los mas vulnerables al calentamiento global porque son los primeros en experimentar los cambios en las reservas de agua. Los lideres en las partes altas reclaman derechos conectados a una pertenencia fluida del agua que nace en su territorio y exigen pagos de las companias que hacen dinero de esta agua basandose en los principios de reciprocidad y justicia. Estas demandas son intentos de tomar control de un futuro incierto y como tal, son ejemplos de agencia politica relacionada con el cambio climatico.</t>
  </si>
  <si>
    <t>International legislation forms a cornerstone of conservation, yet its efficacy is rarely quantified. We assess whether species listed on Annex I of the European Union (EU) Birds Directive, for which EU Member States are obliged to implement special conservation measures, differ systematically in their short-term (2001-2012) or long-term (1980-2012) population trends from those of non-Annex I species. In both periods, Annex I species had more positive trends than non-Annex I species, particularly in countries that joined the EU earlier. There were additional signatures of climate change and life history strategy in the trends of species in one or both periods. Within Annex I species, long-distance migrants fared significantly worse than other species, suggesting that enhanced protection on the breeding grounds alone may be insufficient for these species. We conclude that the EU's conservation legislation has had a demonstrably positive impact on target species, even during a period in which climate change has significantly affected populations.</t>
  </si>
  <si>
    <t>This study aimed at assessing the effects of global warming (increasing air temperature and decreasing soil moisture content) on the bioaccumulation kinetics of As, Cd and Zn in the earthworm Eisenia andrei in two polluted soils (mine tailing and watercourse soil). Earthworms were exposed for up to 21 d under four climate conditions: 20 degrees C 50% soil water holding capacity (WHC) (standard conditions), 20 degrees C + 30% WHC, 25 degrees C + 50% WHC and 25 degrees C + 30% WHC. Porewater metal/metalloid availability did not change in the mine tailing soil after the incubation period under the different climate conditions tested. However, in the watercourse soil, porewater Cd concentrations decreased from similar to 63 to similar to 32 -41 mu g L-1 after 21 d and Zn concentrations from similar to 3761 to similar to 1613-2170 mu g L-1, especially at 20 degrees C and 50% WHC. In both soils, As and Zn showed similar bioaccumulation patterns in the earthworms, without major differences among climate conditions. Earthworm concentrations peaked after 1-3 d of exposure (in mu g g(-1) dry weight: As similar to 32.5-108, Zn similar to 704-1172) and then remained constant (typical pattern of essential elements even for As). For Cd the bioaccumulation pattern changed when changing the climate conditions. Under standard conditions, earthworm Cd concentrations increased to similar to 12.6-18.5 mu g g(-1) dry weight without reaching equilibrium (typical pattern of non-essential elements). However when increasing temperature and/or decreasing soil moisture content the bioaccumulation pattern changed towards that more typical of essential elements due to increased Cd elimination rates (from similar to 0.11 to similar to 0.24-1.27 d(-1) in the mine tailing soil, from similar to 0.07 to similar to 0.11-035 d(-1) in the watercourse soil) and faster achievement of a steady state. This study shows that metal/metalloid bioaccumulation pattern in earthworms may change dependent on climate conditions. (C) 2016 Elsevier Ltd. All rights reserved.</t>
  </si>
  <si>
    <t>The European Commission (EC) introduced the concept of Sustainable Urban Mobility Plans (SUMPs) as a new planning paradigm with a focus on people's needs Planning for people. This represents a change from traditional planning approaches centred on motorized road traffic/infrastructure provision and a shift towards more sustainable transport options. SUMPs require a long-term and sustainable vision for cities and these are to pay special attention to the participation of citizens and stakeholders and to coordination of policies across sectors (transport, land use, health, energy, and so on). The EC guidelines on developing and implementing SUMPs (EC, 2013) establish the following primary objectives of this "new way of planning urban mobility": accessibility and quality of life, as well as sustainability, economic viability, social equity, health and environment quality. Since urban areas in Europe account for 23%-25% of CO2 emissions from transport (EC, 2013b; EEA, 2014), SUMPs are expected to contribute to meet longterm climate change policy goals. However, it is less clear how SUMPs can contribute to address key societal challenges such as equity issues in accessibility. According to the EC guidelines SUMPs are still non-existing concepts in most European member states. However, several cities in Europe and beyond have already formulated and adopted SUMPs. This paper is built on a review of former voluntary SUMPs developed in Portugal. A sample of forty case studies is considered in the analysis. It aims: a) to understand how climate change goals and equity issues in accessibility have been addressed through the first generation of SUMPs; b) to reflect on the role of SUMPs as tools to answer climate change goals without putting at risk social equity issues, and c) to outline further research needs in the SUMP approach. The research results are expected to give insights into social equity needs in urban transport and climate change adaptation policies in Europe. (C) 2016 Elsevier Ltd. All rights reserved.</t>
  </si>
  <si>
    <t>Recent studies have underlined the importance of climatic variables in determining tree height and biomass in tropical forests. Nonetheless, the effects of climate on tropical forest carbon stocks remain uncertain. In particular, the application of process-based dynamic global vegetation models has led to contrasting conclusions regarding the potential impact of climate change on tropical forest carbon storage. Using a correlative approach based on a bioclimatic envelope model and data from 1771 forest plots inventoried during the period 1996-2013 in Madagascar over a large climatic gradient, we show that temperature seasonality, annual precipitation and mean annual temperature are key variables in determining forest above-ground carbon density. Taking into account the explicative climate variables, we obtained an accurate (R-2 = 70% and RMSE = 40 Mg ha(-1)) forest carbon map for Madagascar at 250 m resolution for the year 2010. This national map was more accurate than previously published global carbon maps (R-2 = 26% and RMSE &gt;= 63 Mg ha(-1)). Combining our model with the climatic projections for Madagascar from 7 IPCC CMIP5 global climate models following the RCP 8.5, we forecast an average forest carbon stock loss of 17% (range: 7-24%) by the year 2080. For comparison, a spatially homogeneous deforestation of 0.5% per year on the same period would lead to a loss of 30% of the forest carbon stock. Synthesis. Our study shows that climate change is likely to induce a decrease in tropical forest carbon stocks. This loss could be due to a decrease in the average tree size and to shifts in tree species distribution, with the selection of small-statured species. In Madagascar, climate-induced carbon emissions might be, at least, of the same order of magnitude as emissions associated with anthropogenic deforestation.</t>
  </si>
  <si>
    <t>Gradients in salinity and vegetation have been dramatically altered along shoreline of the northern Gulf of Mexico by both natural (i.e., erosion, fluctuating sea levels) and anthropogenic (i.e., dredging, habitat restoration) drivers. We gauged the impacts of salinity gradients and open water barriers on the genetic structure of a common marsh resident, western mosquitofish (Gambusia affinis) by sampling 15 populations along 440 km of Texas/Louisiana coast. We characterized 602 individuals (similar to 40/population) using seven microsatellite loci and our results reflected significant isolation by distance (IBD) among populations, but without the hypothesized genetic substructure from local adaptation. Large tracts of open water, thought to inhibit mosquitofish movement, were apparently not significant deterrents of dispersal. There was no evidence of a significant relationship between salinity gradients and genetic divergence. Although mosquitofish dispersal is sufficiently limited to result in a strong pattern of IBD, it is high enough to maintain the connectedness of populations. Our results suggest that limited gene flow, combined with large effective size, creates conditions suitable to adaptation to local environment, suggesting that mosquitofish and other marsh residents with similar life histories will be able to adapt to changes occurring in coastal environments.</t>
  </si>
  <si>
    <t>During the last decade (2005-2015), artists from all over the world have taken on climate change as the subject matter of their work. Encouraged by activists (most notably Bill McKibben), artists have appropriated climate change as a social problem and decided that they too, alongside journalists, scientists, and activists, were called upon to engage with this issue. Dozens of noteworthy exhibitions, most notably in Boulder (2007), London and Copenhagen (2009), Paris (2012), New York (2013), Boston (2014), and Melbourne (2015), have placed climate change art on the map as a new and timely genre, displaying relevant artworks both alongside climate negotiations and in dedicated gallery spaces such as the Barbican in London. I argue that much progress has been made in appropriating climate change art as an essentially artistic, rather than propagandistic or activist practice. Although caught in the net of many criticisms, climate change art plays a crucial role in allowing the public to rethink the role of human beings' everyday activities in irrevocably altering the climate system. In effect, climate change art makes the Anthropocene a cultural reality. However, the review points out a strong artistic trend toward the imagery of apocalyptic sublime, which results in art that may be poignant, but falls out of step with the self-professed motivations of artists and curators alike. WIREs Clim Change 2016, 7:501-516. doi: 10.1002/wcc.400 For further resources related to this article, please visit the .</t>
  </si>
  <si>
    <t>Over the last decade a plethora of action-oriented research projects has been conducted in developing countries, exploring how to effectively adapt to the anticipated impacts of climate change. Many intergovernmental agencies and development organizations have chosen to disseminate their research results via online databases. It is unclear, however, whether these databases are useful in terms of actual adaptation planning and implementation. A systematic review of online databases has found at least 64 databases and tools online related to climate change adaptation. Despite the abundance of databases, this analysis reveals that the existing body of online databases generally lack the structure and mechanics to identify, extract, and synthesize both effective and ineffective climate change adaptation practices, projects, programs, and policies. Even relatively basic information, such as identification of projects' projected versus actual costs is absent, which are crucial decision-making criteria particularly in developing country contexts where resource constraints are significant. In this paper we evaluate these online tools with a focus on identifying features that potentially could contribute to knowledge sharing and successful exchange of climate change adaptation projects and practices within a developing country context. We conclude the paper with recommendations for how to improve efforts to communicate climate change research, such as more nuanced needs assessments of potential users of databases. WIREs Clim Change 2016, 7:600-613. doi: 10.1002/wcc.401 For further resources related to this article, please visit the .</t>
  </si>
  <si>
    <t>Changes in the distribution of the demersal fish species have been identified in north-European Atlantic waters. The consequence of these changes has been a northward shift of the distribution limits and changes in richness. In this study a notable increase in demersal fish species richness per sampling station was detected in the southern Bay of Biscay. This rise was due to an increase in frequency of occurrence and abundance of the majority of fish species in the area (53% from the total species). A fisheries relate explanation was discarded because the mismatch between the changes in the fishing effort and the augment in frequency of occurrence and abundance. On the contrary, these changes are in agreement with expected response under the increasing temperature of the sea observed over the last three decades, associated to global warming. These changes were positively correlated with an increase in temperature of intermediate waters in the study area. In addition, some of these species showed a notable western displacements of the Centre of Gravity in the study area, which would be expected if temperate water species would be favoured by an increase in water temperature. Our results are consistent with studies in the North Sea, where many of these species showing widened distribution limits towards north. The analysis of the results shows that the studied ecosystem, the Bay of Biscay is under a meridionalization process. On the other hand, only one tropicalization event (Lepidotrigla dieuzeidei), was recorded, maybe due to the conservative restrictions applied in species selection. (C) 2016 Elsevier B.V. All rights reserved.</t>
  </si>
  <si>
    <t>The composition of plant communities may be driven by responses of key plant resilience traits (resprouting R+, non-resprouting R-, persistent P+ and transient P- seedbanks) to either resource competition or disturbance regimes. We explored responses of overall species richness and the richness of herbs and shrubs within the three most common functional types (i.e. facultative resprouters R+P+, obligate resprouters R+P-, obligate seeders R-P+) to orthogonal combinations of temperature (MAT), rainfall (MAP) and fire frequency (FF) in Dry Sclerophyll Forest in the Sydney basin (south-eastern Australia). R+ and P+ species were predominant (&gt; 72 % of total species). Overall richness was a significant positive function of MAT, MAP and FF. Positive relationships between species richness and MAP, MAT and FF occurred across all trait and functional type groups, with MAP being the most influential and FF the least. Responses of proportions of species within trait- and functional-type groups were complex. Proportion of R+ species was negatively related to MAT and MAP, but species-rich herb and shrub R+P+ proportions were positively and negatively related to MAT, respectively. The herb R+P+ proportion was negatively related to FF. The results were inconsistent with the disturbance frequency and resource competition models of resilience variation. Rises in MAT under climate change have the potential not only to increase overall species plus richness across all trait groups but also to diminish shrubs relative to herbs in the key R+P+ functional types. Such a scenario is highly uncertain given the variability in future MAP projections for the region.</t>
  </si>
  <si>
    <t>It is anticipated that smallholder subsistence farmers will face severe negative impacts from climate change, with household food security being seriously affected. This paper examines the methods of adaptation to climate change used by smallholder farmers and their impacts on household food security. The necessity to adapt to climate change is caused by a combination of sensitivity and exposure and the success in doing so depends on adaptive capacity. Household food security was determined using the Household Food Insecurity Access Scale (HFIAS). Of the surveyed households, 95 % were aware that climate is changing and expected severe impacts on their crop production systems. Households undertake crop and soil management practices in order to respond to the changing climate. About 83 % of households anticipated that they would alter their livelihoods systems in response to climate change, with 59 % of households indicating that government grants would play an important role in this. Of those assessed, 97 % were severely food insecure and the remaining 3 % were moderately food insecure. Householders were worried about the negative impacts of climate change which included droughts, floods and soil erosion. Householders who were vulnerable to climate change recorded high levels of food insecurity. Decline in prices of farm products, increases in costs of farm inputs and anxiety over occurrence of livestock diseases exacerbated household food insecurity. Information will play a critical role in mitigating the impacts of climate change on household food security but farmers should also be assisted with appropriate input packages, such as seeds and fertilizers that can help them adapt effectively.</t>
  </si>
  <si>
    <t>This research seeks to answer the basic question of how current-day extreme tornadic storm events might be realized under future anthropogenic climate change. The pseudo global warming (PGW) methodology was adapted for this purpose. Three contributions to the CMIP5 archive were used to obtain the mean 3D atmospheric state simulated during May 1990-99 and May 2090-99. The climate change differences (or Delta s) in temperature, relative humidity, pressure, and winds were added to NWP analyses of three high-end tornadic storm events, and this modified atmospheric state was then used for initial and boundary conditions for real-data WRF Model simulations of the events at high resolution. Comparison of an ensemble of these simulations with control simulations (CTRL) facilitated assessment of PGW effects. In contrast to the robust development of supercellular convection in each CTRL, the combined effects of increased convective inhibition (CIN) and decreased parcel lifting under PGW led to a failure of convection initiation in many of the experiments. Those experiments that had sufficient matching between the CIN and lifting tended to generate stronger convective updrafts than CTRL, although not in proportion to the projected higher levels of convective available potential energy (CAPE) under PGW. In addition, the experiments with enhanced updrafts also tended to have enhanced vertical rotation. In fact, such supercellular convection was even found in simulations that were driven with PGW-reduced environmental wind shear. Notably, the PGW modifications did not induce a change in the convective morphology in any of the PGW experiments with significant convective storminess.</t>
  </si>
  <si>
    <t>Many tropical montane cloud forest (TMCF) trees are capable of foliar water uptake (FWU) during leaf-wetting events. In this study, we tested the hypothesis that maintenance of leaf turgor during periods of fog exposure and soil drought is related to species' FWU capacity. We conducted several experiments using apoplastic tracers, deuterium labeling and leaf immersion in water to evaluate differences in FWU among three common TMCF tree species. We also measured the effect of regular fog exposure on the leaf water potential of plants subjected to soil drought and used these data to model species' response to long-term drought. All species were able to absorb water through their leaf cuticles and/or trichomes, although the capacity to do so differed between species. During the drought experiment, the species with higher FWU capacity maintained leaf turgor for a longer period when exposed to fog, whereas the species with lower FWU exerted tighter stomatal regulation to maintain leaf turgor. Model results suggest that without fog, species with high FWU are more likely to lose turgor during seasonal droughts. We show that leaf-wetting events are essential for trees with high FWU, which tend to be more anisohydric, maintaining leaf turgor during seasonal droughts.</t>
  </si>
  <si>
    <t>Carbon accumulation and storage is a defining characteristic of peatland ecosystems. Decomposition of peat releases dissolved organic carbon (DOC) to receiving waters and can be an important fraction of the peatland carbon budget, along with being an important modifier of downstream water quality. Changes in temperature and hydrological processes under future climate scenarios are expected to impact decomposition processes in peatlands with unclear ramifications for both the quantity and the quality of the DOC released. We experimentally examined the individual and interactive effects of increased temperature, elevated atmospheric carbon dioxide concentration, and lower water table position on peatland decomposition and the quantity and quality of porewater DOC in intact, replicated peat monoliths in a full factorial design. Decomposition rates and porewater DOC concentrations significantly increased under elevated temperature conditions; however, the quality of this carbon was variable, showing signs of both increased lability and recalcitrance. Lowered water table treatments also increased decomposition rates, although the high water conditions prompted greater porewater DOC concentrations and lability. It is expected that elevated decomposition rates under future climate scenarios will alter porewater DOC quantity in peatlands; however, we suggest that contributions from the aboveground system are needed to fully understand changes in DOC quality and subsequent ecosystem dynamics.</t>
  </si>
  <si>
    <t>Urban societies are increasingly affected by climatic variability and extremes. In theory, adaptation policy creates the conditions needed to support autonomous adaptation - or deliver public adaptation if autonomous adaptation fails to develop. However, little attention has been given to autonomous adaptation by private households and individuals, and how it is taken into account in cities' strategic adaptation planning. Against this background, this paper examines the synergies between measures taken by city authorities and citizens, and, more specifically, how public adaptation planning enhances or inhibits private (individual) adaptation. Based on a literature review and an in-depth study of German municipalities, existing types of city-citizen interaction are systematized. The results show that targeted city-citizen collaboration for climate change adaptation is practically non-existent. City authorities rarely pay sufficient attention to financial and structural aid for individual adaptation. Conversely, the available municipal support for individual adaptation has little take-up by members of the public. Furthermore, urban policy and planning often counteract collaboration and the implementation of measures that meet citizens' capacities and needs. The paper concludes that improving city-citizen collaboration for adaptation co-production is an important step in fostering transformative adaptation, if the barriers and driving forces identified in the study are addressed. The framework that is presented advances theory on city-citizen interactions for adaptation co-production, providing a basis for related analyses, action and further research. (c) 2016 The Authors. Environmental Policy and Governance published by ERP Environment and John Wiley &amp; Sons Ltd</t>
  </si>
  <si>
    <t>Four general circulation models (GCMs) under the moderate Representative Concentration Pathway (RCP) 4.5 emission scenario were used to evaluate the impact of climate change on monthly scale dune activity and desertification during the near future (2015-2035) in Anduo on the Tibetan Plateau (TP) of China. Dune activity was estimated by an improved index that uses the Penman-Monteith equation to account for comprehensive climate factors, including precipitation, air temperature, wind speed, humidity, and air pressure. Lower limits were used for the evapotranspiration values and the ratio of rainfall to evapotranspiration so that it was possible to calculate a dune activity index in the cold and dry winter months in the TP. The GCM outputs were transferred by statistical functions built from the control period (1966-2005), and the overlapping period of GCM projections and observations from 2006-2014 was used for error estimation. The results show that all GCMs captured the variation in dune activity well, although large differences in values were found. The statistical transferring of GCM outputs cannot reduce estimation error. The annual dune activity index is predicted to decrease by 7 to 9% during 2015-2035, implying that sand dunes will be easily stabilized in the future, but the 4 GCMs differ in January and February. If excessive surface disturbances can be controlled, the future environment in the studied area will be suitable for the reversal of the desertification trend, recovery of degraded land, and improvement of the living conditions for local herders.</t>
  </si>
  <si>
    <t>Our goal in this study was to identify age-and population-specific responses to climate change in the autumn migration phenology of a long-lived bird species, the white stork Ciconia ciconia, at the macroscale of its entire migration route in western Europe. We used a 40 yr data series of ring recoveries of adult (&gt;1 yr) and juvenile (&lt;1 yr) white storks to determine the date of autumn passage through the Strait of Gibraltar. We then modelled geographical variability in the timing of autumn migration between age classes across Europe from environmental conditions at the breeding grounds using age-specific generalized additive model (GAM) analysis. Best-fit models accounted for up to 31% of the variability in the data and indicated a progressively earlier passage date over the course of the 40 yr dataset. However, responses varied among populations and age classes. A trend towards earlier migration in juvenile storks was observed, whereas in adults the trend was highly variable between years. In addition, advances in autumn passage dates of juvenile birds were larger in southwestern Europe. Differences between white stork age classes in response to environmental conditions on the breeding grounds are likely caused by different mechanisms for migration adjustment governing adult and young bird behaviour. Overall, plasticity in adapting to new environmental conditions has allowed western European white storks to rapidly respond to, and even benefit from, recent climatic and environmental changes.</t>
  </si>
  <si>
    <t>A number of thinkers have argued that ethicists have gone about responding to climate change in the wrong way, i.e., by greening' their religious worldviews and hoping for conversion. Instead, we should be examining existing moral reform projects that can be learning experiences. In response, this article looks at three forms of Buddhist practice from below: tree ordination' by Thai ecology monks,' Joanna Macy's work that reconnects,' and Gary Snyder's practice of reinhabitation. Each of these practices is both promising and inadequate in meeting the moral challenge of climate change. For each of these ecological practices I will: (1) describe the practice in its social context; (2) indicate its Buddhist roots; (3) present what I see as the efficacy of the practice and its inadequacies; and (4) offer one way in which this practice might evolve towards greater efficacy.</t>
  </si>
  <si>
    <t>Future climate change is likely to affect distributions of species, disrupt biotic interactions, and cause spatial incongruity of predator-prey habitats. Understanding the impacts of future climate change on species distribution will help in the formulation of conservation policies to reduce the risks of future biodiversity losses. Using a species distribution modeling approach by MaxEnt, we modeled current and future distributions of snow leopard (Panthera uncia) and its common prey, blue sheep (Pseudois nayaur), and observed the changes in niche overlap in the Nepal Himalaya. Annual mean temperature is the major climatic factor responsible for the snow leopard and blue sheep distributions in the energy-deficient environments of high altitudes. Currently, about 15.32% and 15.93% area of the Nepal Himalaya are suitable for snow leopard and blue sheep habitats, respectively. The bioclimatic models show that the current suitable habitats of both snow leopard and blue sheep will be reduced under future climate change. The predicted suitable habitat of the snow leopard is decreased when blue sheep habitats is incorporated in the model. Our climate-only model shows that only 11.64% (17,190 km(2)) area of Nepal is suitable for the snow leopard under current climate and the suitable habitat reduces to 5,435 km(2) (reduced by 24.02%) after incorporating the predicted distribution of blue sheep. The predicted distribution of snow leopard reduces by 14.57% in 2030 and by 21.57% in 2050 when the predicted distribution of blue sheep is included as compared to 1.98% reduction in 2030 and 3.80% reduction in 2050 based on the climate-only model. It is predicted that future climate may alter the predator-prey spatial interaction inducing a lower degree of overlap and a higher degree of mismatch between snow leopard and blue sheep niches. This suggests increased energetic costs of finding preferred prey for snow leopards a species already facing energetic constraints due to the limited dietary resources in its alpine habitat. Our findings provide valuable information for extension of protected areas in future.</t>
  </si>
  <si>
    <t>Divergence during the early stage of speciation can be driven by a population bottleneck via reduced gene flow and enhanced lineage sorting. In this study, we aimed to examine whether such bottlenecks occurred during the initial speciation of two closely related spruce species Picea asperata and P. crassifolia occurring on the Qinghai-Tibet Plateau (QTP). We analyzed sequences of three chloroplast, two mitochondrial DNA fragments and a further 13 nuclear loci from 216 individuals of the two species. Both species showed a low level of genetic diversity in contrast to other congeners occurring in the QTP and adjacent regions. The estimated population sizes of P. asperata and P. crassifolia are less than the ancestral population size before splitting. These results together with multiple statistical tests (Tajima's D, Fu and Li's D* and F*) suggest that these two species underwent recent bottlenecks. Based on approximate Bayesian computation (ABC), we also determined that the period of the population shrinkage was consistent with the interspecific divergence during the late Pleistocene. The reduced population sizes and the divergent selection may together have triggered the initial divergence under high gene flow between these two species. Our results therefore highlight the importance of climatic oscillations during the late Pleistocene in promoting speciation through changing demographic sizes of the ancestral species on the QTP and in adjacent regions.</t>
  </si>
  <si>
    <t>Alpine lizards living in restricted areas might be particularly sensitive to climate change. We studied thermal biology of Iberolacerta cyreni in high mountains of central Spain. Our results suggest that I. cyreni is a cold-adapted thermal specialist and an effective thermoregulator. Among ectotherms, thermal specialists are more threatened by global warming than generalists. Alpine lizards have no chance to disperse to new suitable habitats. In addition, physiological plasticity is unlikely to keep pace with the expected rates of environmental warming. Thus, lizards might rely on their behavior in order to deal with ongoing climate warming. Plasticity of thermoregulatory behavior has been proposed to buffer the rise of environmental temperatures. Therefore, we studied the change in body and environmental temperatures, as well as their relationships, for I. cyreni between the 1980s and 2012. Air temperatures have increased more than 3.5 degrees C and substrate temperatures have increased by 6 degrees C in the habitat of I. cyreni over the last 25 years. However, body temperatures of lizards have increased less than 2 degrees C in the same period, and the linear relationship between body and environmental temperatures remains similar. These results show that alpine lizards are buffering the potential impact of the increase in their environmental temperatures, most probably by means of their behavior. Body temperatures of I. cyreni are still cold enough to avoid any drop in fitness. Nonetheless, if warming continues, behavioral buffering might eventually become useless, as it would imply spending too much time in shelter, losing feeding, and mating opportunities. Eventually, if body temperature exceeds the thermal optimum in the near future, fitness would decrease abruptly.</t>
  </si>
  <si>
    <t>The potential impact of CCl2FCF3 (CFC-114a) and the recently observed CCl2FCCl2F (CFC-112), CCl3CClF2 (CFC-112a), and CCl3CF3 (CFC-113a) chlorofluorocarbons (CFCs) on stratospheric ozone and climate is presently not well characterized. In this study, the UV absorption spectra of these CFCs were measured between 192.5 and 235aEuro-nm over the temperature range 207-323aEuro-K. Precise parameterizations of the UV absorption spectra are presented. A 2-D atmospheric model was used to evaluate the CFC atmospheric loss processes, lifetimes, ozone depletion potentials (ODPs), and the associated uncertainty ranges in these metrics due to the kinetic and photochemical uncertainty. The CFCs are primarily removed in the stratosphere by short-wavelength UV photolysis with calculated global annually averaged steady-state lifetimes (years) of 63.6 (61.9-64.7), 51.5 (50.0-52.6), 55.4 (54.3-56.3), and 105.3 (102.9-107.4) for CFC-112, CFC-112a, CFC-113a, and CFC-114a, respectively. The range of lifetimes given in parentheses is due to the 2 sigma uncertainty in the UV absorption spectra and O(D-1) rate coefficients included in the model calculations. The 2-D model was also used to calculate the CFC ozone depletion potentials (ODPs) with values of 0.98, 0.86, 0.73, and 0.72 obtained for CFC-112, CFC-112a, CFC-113a, and CFC-114a, respectively. Using the infrared absorption spectra and lifetimes determined in this work, the CFC global warming potentials (GWPs) were estimated to be 4260 (CFC-112), 3330 (CFC-112a), 3650 (CFC-113a), and 6510 (CFC-114a) for the 100-year time horizon.</t>
  </si>
  <si>
    <t>Changes in plant functional types (PFTs) have important implications for both climate and water resources. Still, little is known about whether and how PFTs have changed over the past decades on the northern Tibetan Plateau (NTP) where several of the top largest rivers in the world are originated. Also, the relative importance of atmospheric conditions vs. soil physical conditions in affecting PFTs is unknown on the NTP. In this study, we used the improved Lund-Potsdam-Jena Dynamic Global Vegetation Model to investigate PFT changes through examining the changes in foliar projective coverages (FPCs) during 1957-2009 and their responses to changes in root zone soil temperature, soil moisture, air temperature, precipitation and CO2 concentrations. The results show spatially heterogeneous changes in FPCs across the NTP during 1957-2009, with 34aEuro-% (13aEuro-%) of the region showing increasing (decreasing) trends. Dominant drivers responsible for the observed FPC changes vary with regions and vegetation types, but overall, precipitation is the major factor in determining FPC changes on the NTP with positive impacts. Soil temperature increase exhibits small but negative impacts on FPCs. Different responses of individual FPCs to regionally varying climate change result in spatially heterogeneous patterns of vegetation changes on the NTP. The implication of the study is that fresh water resources in one of the world's largest and most important headwater basins and the onset and intensity of Asian monsoon circulations could be affected because of the changes in FPCs on the NTP.</t>
  </si>
  <si>
    <t>Climate change has been identified as a leading human and environmental crisis of the twenty-first century. Drylands throughout the world have always undergone periods of degradation due to naturally occurring fluctuation in climate. Persistence of widespread degradation in arid and semiarid regions of Iran necessitates monitoring and evaluation. This paper aims to monitor the desertification trend in three types of land use, including range, forest and desert, affected by climate change in Tehran province for the 2000s and 2030s. For assessing climate change at Mehrabad synoptic station, the data of two emission scenarios, including A2 and B2, were used, utilizing statistical downscaling techniques and data generated by the Statistical DownScaling Model (SDSM). The index of net primary production (NPP) resulting from Moderate Resolution Imaging Spectroradiometer (MODIS) satellite images was employed as an indicator of destruction from 2001 to 2010. The results showed that temperature is the most significant driving force which alters the net primary production in rangeland, forest and desert land use in Tehran province. On the basis of monitoring findings under real conditions, in the 2000s, over 60 % of rangelands and 80 % of the forest were below the average production in the province. On the other hand, the long-term average changes of NPP in the rangeland and forests indicated the presence of relatively large areas of these land uses with a production rate lower than the desert. The results also showed that, assuming the existence of circumstances of each emission scenarios, the desertification status will not improve significantly in the rangelands and forests of Tehran province.</t>
  </si>
  <si>
    <t>The increase in aridity and torrential events in semiarid areas predicted by the Intergovernmental Panel on Climate Change is expected to significantly affect their hydrological response and thus their associated nonpoint source pollution and erosive dynamics. This study quantifies rainfall-runoff patterns in a 6.1-ha olive orchard microcatchment in Southern Spain, representative of a marginal farm, to determine the impact of extreme events under different theoretical climate change scenarios. To this end, the physically based distributed hydrological model WiMMed (Watershed Integrated Management in Mediterranean Environments) was implemented, calibrated, and validated with experimental data throughout the study period (2005-2012). The root mean square error values for hourly runoff and flows derived from calibration and validation were approximately 1 and 0.3 mm s(-1), respectively. An increase in mean temperatures of between 1.6 degrees C and 3.9 degrees C, a decrease in rainfall of between 13.7% and 26.6%, and larger torrential events were simulated in this study following possible climate change scenarios. The results revealed the nonlinear and complex interactions of the different processes conditioning the water balance due to opposite tendencies of rainfall decrease and the increase in temperature and rainfall intensity. The most significant change was found in the scenario that simulated an increase in the torrential character of the events. A mean runoff coefficient of over 0.6 was obtained in the catchment, which should be considered in future aspects of water management.</t>
  </si>
  <si>
    <t>Acheloos is the second longest and the largest, in terms of discharge, native river in Greece, supplying three hydroelectric dams along its route. The Kremasta dam, which forms the largest artificial lake in Greece, is the first dam fed by Acheloos and two other rivers. Sediment accumulation in such large reservoirs is of major concern, as it reduces storage capacity and hydropower production. In this study, the reservoir is utilized as a live record of constantly renewed sediment deposition data, which is used as a means of assessing the accumulated sediment loads originating from the watershed. The Soil and Water Assessment Tool model was combined with data from previous field surveys, which estimated the volume of deposited sediments in the reservoir. After modeling the discharge of three rivers into the Kremasta reservoir using available monthly field data from 1965 to 2001, the Soil and Water Assessment Tool was successfully calibrated against the deposited sediment mass data, accumulated at the reservoir during the first 34 years of its operation. Simulation results for a set of International Panel on Climate Change "A1B" climate change scenarios suggested a 14.6% decrease in the average rainfall on the watershed, between the 2016-2055 and 2056-2095 time periods, which induces a proportional (19.5%) decrease in flow and a milder (7.9%) decrease in the deposited sediment mass. It was also estimated that by the year 2100 the deposited sediment volume will occupy 6.1% of the effective volume of the reservoir, a value much lower than the estimated dead volume of the dam (17.4%).</t>
  </si>
  <si>
    <t>European beech forests growing on marginal calcareous soils have been proposed to be vulnerable to decreased soil water availability. This could result in a large-scale loss of ecological services and economical value in a changing climate. In order to evaluate the potential consequences of this drought-sensitivity, we investigated potential species range shifts for European beech forests on calcareous soil in the 21st century by statistical species range distribution modelling for present day and projected future climate conditions. We found a dramatic decline by 78% until 2080. Still the physiological or biogeochemical mechanisms underlying the drought sensitivity of European beech are largely unknown. Drought sensitivity of beech is commonly attributed to plant physiological constraints. Furthermore, it has also been proposed that reduced soil water availability could promote nitrogen (N) limitation of European beech due to impaired microbial N cycling in soil, but this hypothesis has not yet been tested. Hence we investigated the influence of simulated climate change (increased temperatures, reduced soil water availability) on soil gross microbial N turnover and plant N uptake in the beech-soil interface of a typical mountainous beech forest stocking on calcareous soil in SW Germany. For this purpose, triple N-15 isotope labelling of intact beech seedling-soil-microbe systems was combined with a space-for-time climate change experiment. We found that nitrate was the dominant N source for beech natural regeneration. Reduced soil water content caused a persistent decline of ammonia oxidizing bacteria and therefore, a massive attenuation of gross nitrification rates and nitrate availability in the soil. Consequently, nitrate and total N uptake of beech seedlings were strongly reduced so that impaired growth of beech seedlings was observed already after one year of exposure to simulated climatic change. We conclude that the N cycle in this ecosystem and here specifically nitrification is vulnerable to reduced water availability, which can directly lead to nutritional limitations of beech seedlings. This tight link between reduced water availability, drought stress for nitrifiers, decreased gross nitrification rates and nitrate availability and finally nitrate uptake by beech seedlings could represent the Achilles' heel for beech under climate change stresses.</t>
  </si>
  <si>
    <t>Pesticide transport by surface runoff depends on climate, agricultural practices, topography, soil characteristics, crop type, and pest phenology. To accurately assess the impact of climate change, these factors must be accounted for in a single framework by integrating their interaction and uncertainty. This article presents the development and application of a framework to assess the impact of climate change on pesticide transport by surface runoff in southern Quebec (Canada) for the 1981-2040 period. The crop enemies investigated were: weeds for corn (Zea mays); and for apple orchard (Malus pumila), 3 insect pests (codling moth [Cydia pomonella], plum curculio [Conotrachelus nenuphar], and apple maggot [Rhagoletis pomonella]), 2 diseases (apple scab [Venturia inaequalis], and fire blight [Erwinia amylovora]). A total of 23 climate simulations, 19 sites, and 11 active ingredients were considered. The relationship between climate and phenology was accounted for by bioclimatic models of the Computer Centre for Agricultural Pest Forecasting (CIPRA) software. Exported loads of pesticides were evaluated at the edge-of-field scale using the Pesticide Root Zone Model (PRZM), simulating both hydrology and chemical transport. A stochastic model was developed to account for PRZM parameter uncertainty. Results of this study indicate that for the 2011-2040 period, application dates would be advanced from 3 to 7 days on average with respect to the 1981-2010 period. However, the impact of climate change on maximum daily rainfall during the application window is not statistically significant, mainly due to the high variability of extreme rainfall events. Hence, for the studied sites and crop enemies considered, climate change impact on pesticide transported in surface runoff is not statistically significant throughout the 2011-2040 period. Integr Environ Assess Managem 2016;12:559-571. (c) Her Majesty the Queen in Right of Canada 2015; Published 2015 SETAC</t>
  </si>
  <si>
    <t>The mass extinction of life 66 million years ago at the Cretaceous/Paleogene boundary, marked by the extinctions of dinosaurs and shallow marine organisms, is important because it led to the macroevolution of mammals and appearance of humans. The current hypothesis for the extinction is that an asteroid impact in present-day Mexico formed condensed aerosols in the stratosphere, which caused the cessation of photosynthesis and global near-freezing conditions. Here, we show that the stratospheric aerosols did not induce darkness that resulted in milder cooling than previously thought. We propose a new hypothesis that latitude-dependent climate changes caused by massive stratospheric soot explain the known mortality and survival on land and in oceans at the Cretaceous/Paleogene boundary. The stratospheric soot was ejected from the oil-rich area by the asteroid impact and was spread globally. The soot aerosols caused sufficiently colder climates at mid-high latitudes and drought with milder cooling at low latitudes on land, in addition to causing limited cessation of photosynthesis in global oceans within a few months to two years after the impact, followed by surface-ater cooling in global oceans in a few years. The rapid climate change induced terrestrial extinctions followed by marine extinctions over several years.</t>
  </si>
  <si>
    <t>Previous research suggests that equatorward populations of the iconic arborescent succulent Aloe dichotoma Masson are contracting in response to recent anthropogenic climate change (ACC) in southern Africa. However, previous studies did not account for small-scale spatial heterogeneity, latitudinal climatic disjunctions or when mortality occurred. We reassess A. dichotoma's suitability as an indicator species and comment on pitfalls in the selection of species with similar life history characteristics. South-western Africa. A 15,000 km distribution-wide roadside visual survey was conducted to capture demographic patterns and provide the means for extracting tightly coupled climate profiles for the species. Rainfall and temperature gradients were assessed for latitudinal discontinuities indicating distinct equatorward-poleward climate zones. Repeat photographs and reference individuals were used to develop an index for dating the approximate time-since-death of dead trees at 14 latitudinally spaced populations. The proportion of dead individuals was greatest within the southern third of the latitudinal distribution rather than at the equatorward range limit. The equatorward summer rainfall zone (SRZ) was significantly drier, rainfall more variable and temperatures hotter compared to the poleward winter rainfall zone (WRZ). This difference was associated with a generally greater proportion of dead individuals in the SRZ and greater proportion of juveniles in the WRZ. Furthermore, juveniles appeared more sensitive to drought stress while adults were more resilient. Most mortality occurred several decades ago, was not more recent at the equatorward limit and was drawn from the more drought resilient adult stage class. Aloe dichotoma mortality (and recruitment) patterns reflect prevailing differences in the SRZ and WRZ climate, while differing juvenile and adult drought stress tolerances and windthrow-mediated mortality reinforces this pattern. This and strong indications of non-recent death suggest that ACC is not responsible for observed mortality. An alternative hypothesis for current demographic patterns, which incorporates palaeoclimatic evidence and A. dichotoma life history characteristics is proposed. Long-term climate trends, recruitment-mortality dynamics and potential climatic discontinuities should be considered before advancing species as indicators of ACC.</t>
  </si>
  <si>
    <t>For addressing climate change, public support for changes in policy is needed, as well changes in individual lifestyles. Both of these appear to be intimately related with people's worldviews. Understanding these worldviews is therefore essential. In order to research and 'map' them, we translated the theoretical 'Integrative Worldview Framework' (IWF) into an empirical, quantitative approach. We constructed a worldview-scale aiming to distinguish between four major worldviews labeled traditional, modern, postmodern, and integrative - and explored their interface with opinions and behaviors with respect to climate change. The survey was conducted with representative samples of citizens in the Netherlands and the USA (n=527 and n=556). The hypothesized worldviews were found in the data with a reasonable degree of reliability, especially in the Dutch sample. We also found consistent relationships between these worldview-clusters and a range of opinions, political priorities, and behaviors. In both countries postmoderns and integratives displayed significantly more concern about climate change as well as more sustainable behaviors, compared with moderns and traditionals. The implications of these findings for environmental policy and social science are noteworthy. (C) 2016 The Authors. Published by Elsevier Ltd.</t>
  </si>
  <si>
    <t>In Australia, shared responsibility is a concept advocated to promote collective climate change adaptation by multiple actors and institutions. However, a shared response is often promoted in the absence of information regarding actions currently taken; in particular, there is limited knowledge regarding action occurring at the household scale. To address this gap, we examine household actions taken to address climate change and associated hazards in two Australian coastal communities. Mixed methods research is conducted to answer three questions: (1) what actions are currently taken (mitigation, actions to lobby for change or adaptation to climate impacts)? (2) why are these actions taken (e.g. are they consistent with capacity, experience, perceptions of risk); and (3) what are the implications for adaptation? We find that households are predominantly mitigating greenhouse gas emissions and that impact orientated adaptive actions are limited. Coping strategies are considered sufficient to mange climate risks, proving a disincentive for additional adaptive action. Influencing factors differ, but generally, risk perception and climate change belief are associated with action. However, the likelihood of more action is a function of homeownership and a tendency to plan ahead. Addressing factors that support or constrain household adaptive decision-making and action, from the physical (e.g. homeownership) to.the social (e.g. skills in planning and a culture of adapting to change) will be critical in increasing household participation in adaptation. (C) 2016 Elsevier Ltd. All rights reserved.</t>
  </si>
  <si>
    <t>Numerous marine populations experience parasite pressure. This is the case of the cockles Cerastoderma edule which are often highly infected by trematode macroparasites. These parasites display a complex life cycle, with a succession of free-living and parasitic stages. Climate, and in particular temperature, is an important modulator of the transmission dynamics of parasites. Consequently, global change is thought to have implications for the epidemiology of infectious diseases. Using Himasthla quissetensis, a dominant parasite of cockles as 2nd intermediate host in Arcachon Bay (France), we used mathematical models of parasite emergence (cercariae) and parasite infection (metacercariae) in cockles as a function of water temperature, in order to study different scenarios of temperature increases. Globally, with a + 0.5 degrees C to + 6.0 degrees C simulation, cumulated emergence of cercariae and accumulation of metacercariae tended to decrease or stagnate, respectively. This is the consequence of a trade-off between sooner (spring) and later (autumn) cercariae emergence/infestation on one hand, and a longer inhibition period of cercariae emergence/infestation during the hottest days in summer. Using sea water temperature in Oualidia (Morocco) where mean annual sea temperature is 3 degrees C higher than in Arcachon Bay, our model predicted infestation all year long (no seasonality). The model gave a correct estimation of the total number of parasites that was expected in cockles. Conversely, observed infestation in Oualidia followed a seasonal pattern like in Arcachon Bay. These results suggest that, if temperature is a strong driver of parasite transmission, extrapolation in the framework of climate change should be performed with caution. (C) 2015 Elsevier B.V. All rights reserved.</t>
  </si>
  <si>
    <t>Precipitation extremes are expected to become more frequent in the changing global climate, which may considerably affect the terrestrial hydrological cycle. In this study, Coupled Model Intercomparison Project Phase 5 archives have been examined to explore the changes in normalized terrestrial water fluxes (precipitation minus evapotranspiration minus total runoff, divided by the precipitation climatology) in three tropical rainforest areas: Maritime Continent, Congo, and Amazon. Results show that a higher frequency of intense precipitation events is predicted for the Maritime Continent in the future climate than in the present climate, but not for the Amazon or Congo rainforests. Nonlinear responses to extreme precipitation lead to a reduced groundwater recharge and a proportionately greater amount of direct runoff, particularly for the Maritime Continent, where both the amount and intensity of precipitation increase under global warming. We suggest that the nonlinear response is related to the existence of a higher near-surface soil moisture over the Maritime Continent than that over the Amazon and Congo rainforests. The wetter soil over the Maritime Continent also leads to an increased subsurface runoff. Thus, increased precipitation extremes and concomitantly reduced terrestrial water fluxes lead to an intensified hydrological cycle for the Maritime Continent. This has the potential to result in a strong temporal heterogeneity in soil water distribution affecting the ecosystem of the rainforest region and increasing the risk of flooding and/or landslides.</t>
  </si>
  <si>
    <t>Decision makers and consultants are particularly interested in detailed information on future climate to prepare adaptation strategies and adjust design criteria. Projections of future climate at local spatial scales and fine temporal resolutions are subject to the same uncertainties as those at the global scale but the partition among uncertainty sources (emission scenarios, climate models, and internal climate variability) remains largely unquantified. At the local scale, the uncertainty of the mean and extremes of precipitation is shown to be irreducible for mid and end-of-century projections because it is almost entirely caused by internal climate variability (stochasticity). Conversely, projected changes in mean air temperature and other meteorological variables can be largely constrained, even at local scales, if more accurate emission scenarios can be developed. The results were obtained by applying a comprehensive stochastic downscaling technique to climate model outputs for three exemplary locations. In contrast with earlier studies, the three sources of uncertainty are considered as dependent and, therefore, non-additive. The evidence of the predominant role of internal climate variability leaves little room for uncertainty reduction in precipitation projections; however, the inference is not necessarily negative, because the uncertainty of historic observations is almost as large as that for future projections with direct implications for climate change adaptation measures.</t>
  </si>
  <si>
    <t>I use one nationally representative sample from CBS News/New York Times Poll on Environment (2007), supplemented with monthly temperature and precipitation data from the United States Historical Climatology Network and extreme weather events data from National Climatic Data Center, to examine how different weather measures and individuals' socio-demographic background, political predisposition, and beliefs about global warming affect the perception of local weather. Beliefs about global warming are found to play a dominant role in determining the perception of local weather. Specifically, people who view that global warming is causing an immediate impact, is serious, and needs to be a priority are much more likely to perceive a strange pattern of weather in the recent past. This finding conforms to motivated reasoning which refers to the tendency to interpret evidence to confirm the preexisting beliefs and predisposition. Among all the weather measures, the total number of extreme weather events in the past three years appears to be the only significant indicator of perceived weather. Specifically, individuals who have experienced more extreme weather events in their home counties are more likely than those elsewhere to perceive the weather is stranger than usual. I further examine how actual weather and perceived weather together affect perceptions of global warming. The results illustrate that the perception of local weather has stronger explanatory power than actual weather. People who perceive the strange weather patterns are much more likely than others to see the immediate impacts and priority of global warming. Future studies are needed to investigate the dynamic relationship between perceptions of global warming and perceptions of weather and climate. In addition, more studies are needed to further examine how the public forms their opinions toward various specific types of the local weather and climate.</t>
  </si>
  <si>
    <t>Interactions between climate, fire and CO2 are believed to play a crucial role in controlling the distributions of tropical woodlands and savannas, but our understanding of these processes is limited by the paucity of data from undisturbed tropical ecosystems. Here we use a 28,000-year integrated record of vegetation, climate and fire from West Africa to examine the role of these interactions on tropical ecosystem stability. We find that increased aridity between 28-15 kyr B.P. led to the widespread expansion of tropical grasslands, but that frequent fires and low CO2 played a crucial role in stabilizing these ecosystems, even as humidity changed. This resulted in an unstable ecosystem state, which transitioned abruptly from grassland to woodlands as gradual changes in CO2 and fire shifted the balance in favor of woody plants. Since then, high atmospheric CO2 has stabilized tropical forests by promoting woody plant growth, despite increased aridity. Our results indicate that the interactions between climate, CO2 and fire can make tropical ecosystems more resilient to change, but that these systems are dynamically unstable and potentially susceptible to abrupt shifts between woodland and grassland dominated states in the future.</t>
  </si>
  <si>
    <t>When AIDS activists launched their campaign for developing world access to antiretroviral therapy in the late 1990s, this treatment cost on average $10,000 per patient per year. More than a decade later, drug prices for "first line" therapies hovered around $100 per patient per year, and nearly 13 million people in low- and middle-income countries were receiving these life-extending medications. By contrast, climate activists during the same time period labored without much success in establishing mechanisms to put a price on carbon. We identify the global market structures most conducive for social movement-led market transformations. We argue that advocacy collective action is more likely to be successful when the global market structure involves (i) a small number of product markets, (ii) globally integrated product markets, (iii) a relatively concentrated industry with few producers or buyers, and (iv) a source of rents produced through social construction rather than natural or technological barriers to entry.</t>
  </si>
  <si>
    <t>Implementing climate change adaptation measures immediately is considered both to minimize considerably negative impacts on biodiversity as well as on outdoor recreation in protected area management. This study aims to give answers, why, however, climate change issues receive very limited implementation by practitioners in day-to-day-management. Using a motivation model by Rheinberg (2006), a more differentiated understanding was gained why stakeholders took almost no action regarding climate change adaptation. A participatory spatial scenario method including a map exercise was used to motivate stakeholders to develop, discuss, exchange and negotiate strategies under different possible future developments and their implementation in protected area management. According to the motivation model, taking action is dependent on a number of factors and will only happen when all correlations are positive. It can be shown that for adaptation to climate change, concerning almost all of the various factors, no stimuli existed or actors expected a positive outcome when taking action. More motivation was generated for halting the loss of biodiversity and visitor management. In the participatory spatial scenario planning work, stakeholders from different sectors and decision-makers found consensus to implement integrated strategies, considering adaptation to climate change, reduction of greenhouse gases, better protection of biodiversity and different future developments in outdoor recreation activities. The paper demonstrates the importance of single motivation factors such as perceived competence, abilities to act and perceived positive outcomes including rewards for taking action. Using participatory spatial scenario planning methods can be powerful tools to stimulate joint action, though implementing organizations must be willing to make real use of the outcome of such work.</t>
  </si>
  <si>
    <t>Stakeholder consultation and participation are central to the climate change policymaking process. The purpose of this paper is to assess the level of stakeholder participation in the Ghana National Climate Change Policy. It examines the actors in the policy space and the negotiations and tradeoffs made during the policymaking process. Finally, it outlines the steps undertaken to make the process participatory and consultative. A qualitative method has been used for this paper. The research design involves a review of relevant literature on Ghana's climate change regime, meeting reports and key informant interviews. The findings indicate that the processes the policy underwent had extensive stakeholder participation. An uptake of evidence was from existing impact and vulnerability assessments, the first and second communication to the United Nations Framework Convention on Climate Change (UNFCCC), scientific and research documents and expert knowledge. Key actors were identified and involved right from the beginning of the policymaking process. Although stakeholder participation was time-consuming, expensive and elongated, the policy process was vital for buy-in and ownership. The results also identified the need to include more stakeholders at the sub-regional levels in policymaking. The study is the first of its kind detailing stakeholder participation in the climate change policy process in Ghana. It forms a good basis for comparative studies with similar policies in other countries. Thus, this paper fills an identified gap of the need to document climate change policymaking processes.</t>
  </si>
  <si>
    <t>This paper aims to contribute to adaptation research by devising a systematic method for examining the challenges in mainstreaming climate change adaptation (CCA) into local land use planning. It argues that mainstreaming operationalization necessitates a methodology that focuses on the challenges in applying the approach and an analytical framework that can examine the mainstreaming process from an institutional perspective. This paper applied triangulation by data method (i.e. document review, interview, survey and key informant consultations) and incorporated the scorecard approach in developing the four-stage mixed methodology. It used a modified Institutional Analysis and Development framework as primary analytical guide and applied the case study methodology for structure and focus in relation to data collection activities. This paper devised the four-stage mixed methodology and successfully applied it in examining the challenges in mainstreaming CCA into local land use planning in Albay, Philippines. Using the methodology, this paper developed 20 quantitative "mainstreaming indicators" and generated qualitative analyses to assess the state of play of the challenges in local mainstreaming of CCA. Results suggest that mainstreaming challenges exist within a certain spectrum, with one end composed of barriers to, and the other, opportunities for CCA. Furthermore, the challenges occur at varying degrees of severity depending on the conditions that surround them. Although the methodology is at its initial stages of development, it generated results that can help analysts, planners and decision-makers: determine the nature of the challenges in mainstreaming CCA, thereby understand the mainstreaming process; prioritize the mainstreaming challenges to address; and design strategies that will maximize the use of limited resources (i.e. utilizing the opportunities to overcome the existing barriers), among others. The four-stage mixed methodology was developed to aid analysts, planners and decision-makers determine the state-of-play of the challenges in mainstreaming CCA and make informed decisions in overcoming these challenges. Thus, the mixed method can be a useful tool in advancing the operationalization of the mainstreaming approach. This paper is limited to illustrating the process involved in developing the four-stage mixed methodology and presents only a brief discussion of the quantitative and qualitative results.</t>
  </si>
  <si>
    <t>The purpose of this study is to analyze the impact of climate change and variability on agricultural production in Middle East and North Africa region (MENA) where the deleterious impacts of climate change are generally projected to be greatest. The study used a production function model using Fixed Effect Regression (FER) analysis and then using marginal impact analysis to assess the impact of climate change and variability on agricultural production. Therefore, the study utilized panel data for the period 1961-2009 pooled from 20 countries in MENA region. Results showed that 1 per cent increase in temperature during winter resulted in 1.12 per cent decrease in agricultural production. It was also observed that 1 per cent increase in temperature variability during winter and spring resulted in 0.09 and 0.14 per cent decrease in agricultural production, respectively. Results also indicated that increasing precipitation during winter and fall season and precipitation variability during winter and summer seasons had negative impact. The estimated parameters of square temperature and precipitation indicated that climate change has significant nonlinear impacts on agricultural production in MENA region. Despite there are many studies on the impact of climate change on agricultural production, there is a lack of publications to address the economic impact of both climate change and variability on agricultural production in MENA region. Thus, these results are more comprehensive and more informative to policymakers than the results from field trials.</t>
  </si>
  <si>
    <t>The effects of news media on public opinion about global warming have been a topic of much interest in both academic and popular discourse. Empirical evidence in this regard, however, is still limited and somewhat mixed. This study used data from the 2006 General Social Survey in combination with a content analysis of newspaper coverage of the same time period to examine the relationship between general news climate and public concern about global warming. Results showed a pattern of political polarization, with increased coverage associated with growing divergence between Democrats and Republicans. Further analysis also showed evidence of reactivity in partisan response to coverage from different news outlets. These findings point to a particular form of politically motivated, biased processing of news information.</t>
  </si>
  <si>
    <t>While previous research into understandings of climate change has usually examined general public perceptions, this study offers an audience-specific departure point. This article analyses how Swedish farmers perceive climate change and how they jointly shape their understandings. The agricultural sector is of special interest because it both contributes to and is directly affected by climate change. Through focus group discussions with Swedish farmers, this study finds that (1) farmers relate to and understand climate change through their own experiences, (2) climate change is understood either as a natural process subject to little or no human influence or as anthropogenic and (3) various communication tools contribute to the formation of natural and anthropogenic climate change frames. The article ends by discussing frame resonance and frame clash in public understanding of climate change and by comparing potential similarities and differences in how various segments of the public make sense of climate change.</t>
  </si>
  <si>
    <t>Climate change and urbanization are among the most significant trends of the twenty-first century, affecting global natural resources such as water, economic development and human well-being. The growth of the world population will be absorbed by the cities. The necessity of cities adapting to these trends calls for radical changes in urban water management. In this paper, baseline assessments, i.e., City Blueprints, have been carried out for 45 municipalities and regions in 27 countries, mainly in Europe. The assessments showed that cities vary considerably with regard to their water management. This is also captured in the Blue City Index(A (R)) (BCI), the arithmetic mean of 24 indicators comprising the City Blueprint(A (R)). Theoretically, the BCI has a minimum score of 0 and a maximum score of 10. The actual BCIs in the 45 cities and regions varied from 3.5 (Kilamba Kiaxi in Angola) to 8.5 (Helsingborg in Sweden). The BCI was positively and significantly correlated with the gross domestic product per person, the ambitions of the local authorities regarding water management, the voluntary participation index and governance indicators according to the World Bank (2013). The study also demonstrated a very significant correlation between the BCI and the University of Notre Dame Global Adaptation Index. The impacts of water scarcity and floods in cities are discussed. It is concluded that cities in transitional and developing countries are particularly at risk.</t>
  </si>
  <si>
    <t>The impacts of global climate change on marine ecosystems are of increasing concern. Because of their restricted distribution, endemic organisms are especially sensitive. In this context, we investigated the impact of climate change on the wintering habitats of Barau's petrel Pterodroma baraui, an Endangered endemic species of Reunion Island (western Indian Ocean). Birds were tracked with Global Location Sensing loggers, over 3 different years. We built suitability models to determine the environmental drivers that influence habitat selection. These models were then used to predict changes in the location and size of the wintering habitats in 2100. After breeding, Barau's petrels consistently migrate eastward to a large oceanic area in the central and eastern Indian Ocean (centred on the Ninety East Ridge). Three main factors best predicted the presence of wintering Barau's petrels: surface wind speed, sea surface temperature and chlorophyll a concentration. Adult Barau's petrels tended to select cool, oligotrophic areas with stronger than average winds. Based on these variables, we identified 3 distinct areas of high suitability. This suitable habitat is predicted to shift westward and southward in the future, as a consequence of global warming, and the surface of total suitable habitat for wintering Barau's petrels may be reduced by an average of 11% by the year 2100. These predictions are discussed in terms of biological conservation and adaptation to climate change. Our study is among the first to demonstrate the utility of using current tracking data and habitat modelling to predict the long-term effects of climate change on marine birds.</t>
  </si>
  <si>
    <t>Pronounced climate changes have occurred since the 1970s, including rapid loss of Arctic sea ice(1), large-scale warming(2) and increased tropical storm activity(3) in the Atlantic. Anthropogenic radiative forcing is likely to have played a major role in these changes(4), but the relative influence of anthropogenic forcing and natural variability is not well established. The above changes have also occurred during a period in which the North Atlantic Oscillation has shown marked multidecadal variations(5). Here we investigate the role of the North Atlantic Oscillation in these rapid changes through its influence on the Atlantic meridional overturning circulation and ocean heat transport. We use climate models to showthat observed multidecadal variations of the North Atlantic Oscillation can induce multidecadal variations in the Atlantic meridional overturning circulation and poleward ocean heat transport in the Atlantic, extending to the Arctic. Our results suggest that these variations have contributed to the rapid loss of Arctic sea ice, Northern Hemisphere warming, and changing Atlantic tropical storm activity, especially in the late 1990s and early 2000s. These multidecadal variations are superimposed on long-term anthropogenic forcing trends that are the dominant factor in long-term Arctic sea ice loss and hemispheric warming.</t>
  </si>
  <si>
    <t>Climate change has a strong influence on weather patterns and significantly affects crop yields globally. El Nino Southern Oscillation (ENSO) has a strong influence on the U.S. climate and is related to agricultural production variability. ENSO effects are location-specific and in southeastern U.S. strongly connect with climate variability. When combined with climate change, the effects on growing season climate patterns and crop yields might be greater than expected. In our study, historical monthly precipitation and temperature data were coupled with non-irrigated maize yield data (33-43 years depending on the location) to show a potential yield suppression of similar to 15% for one degrees C increase in southeastern U.S. growing season maximum temperature. Yield suppression ranged between -25 and -2% among locations suppressing the southeastern U.S. average yield trend since 1981 by 17 kg ha(-1) year(-1) (similar to 25%), mainly due to year-to-year June temperature anomalies. Yields varied among ENSO phases from 1971-2013, with greater yields observed during El Nino phase. During La Nina years, maximum June temperatures were higher than Neutral and El Nino, whereas June precipitation was lower than El Nino years. Our data highlight the importance of developing location-specific adaptation strategies quantifying both, climate change and ENSO effects on month-specific growing season climate conditions.</t>
  </si>
  <si>
    <t>A branch-run perturbed-physics ensemble in the Community Earth System Model estimates impacts of parameters in the deep convection scheme on current hydroclimate and on end-of-century precipitation change projections under global warming. Regional precipitation change patterns prove highly sensitive to these parameters, especially in the tropics with local changes exceeding 3mm/d, comparable to the magnitude of the predicted change and to differences in global warming predictions among the Coupled Model Intercomparison Project phase 5 models. This sensitivity is distributed nonlinearly across the feasible parameter range, notably in the low-entrainment range of the parameter for turbulent entrainment in the deep convection scheme. This suggests that a useful target for parameter sensitivity studies is to identify such disproportionately sensitive dangerous ranges. The low-entrainment range is used to illustrate the reduction in global warming regional precipitation sensitivity that could occur if this dangerous range can be excluded based on evidence from current climate.</t>
  </si>
  <si>
    <t>The Brewer-Dobson circulation (BDC), which is an important driver of the stratosphere-troposphere exchange, is expected to accelerate with climate change. One particular consequence of this acceleration is the enhanced transport of nitrous oxide (N2O) from its sources at the Earth's surface toward its main sink region in the stratosphere, thus inducing a reduction in its lifetime. N2O is a potent greenhouse gas and the most relevant currently emitted ozone-depleting substance. Here we examine the implications of a reduced N2O lifetime in the context of climate change. We find a decrease in its global warming potential (GWP) and, due to a decline in the atmospheric N2O burden, also a reduction in its total radiative forcing. From the idealized transient global warming simulation we can identify linear regressions for N2O sink, lifetime, and GWP with temperature rise. Our findings are thus not restricted to a particular scenario.</t>
  </si>
  <si>
    <t>The effects of prior climate change on yak breed distributions are uncertain. Here, we measured changes in the distributions of 12 yak breeds over the past 50 years in China and examined whether the changes could be attributed to climate change. Long-term records of yak breed distribution, grey relational analysis, fuzzy sets classification techniques and attribution methods were used. Over the past 50 years, the distributions of several yak breeds have changed in multiple directions, mainly shifting northward or westward, and most of these changes are related to the thermal index. Driven by climate change over the past years, the suitable range and the distribution centers of certain yak breeds have changed with fluctuation and have mainly shifted northward, eastward or southward. The consistency of observed versus predicted changes in distribution boundaries or distribution centers is higher for certain yak breeds. Changes in the eastern distribution boundary of two yak breeds over the past 50 years can be attributed to climate change.</t>
  </si>
  <si>
    <t>Climate change is expected to have important impacts on biodiversity. However, cases showing explicit links between species decline and climate are scarce, mostly because of a lack of baseline data. Tropical ectotherms with narrow altitudinal ranges are particularly sensitive to climate change; for example the frog Pristimantis espedeus may be at risk, with only nine populations known to date in French Guiana, all on isolated massifs. Ecological niche modelling indicated that these populations could disappear by 2070. To facilitate testing of this prediction we conducted a study to design an efficient, cost-effective monitoring protocol, combining occupancy rate estimations using passive acoustic recorders, and abundance estimations using acoustic repeated counts and capture-mark-recapture. We found the passive recorders to be effective, with a detection probability of 0.8. Two recording sessions were sufficient to estimate occupancy rates reliably. A minimum of.. surveyed sites were required to detect a decline of 15% in occupancy between two consecutive monitoring events. Acoustic repeated counts and capture-mark-recapture yielded similar density estimates (1.6 and 1.8 calling males per 100 m(2), respectively). Based on these results we present a protocol based on passive acoustic recording and abundance monitoring to monitor P. espedeus populations.</t>
  </si>
  <si>
    <t>Vulnerability of marginalized groups has received significant attention in climate change and disaster literature, while there is much less academic interest on urban populations. There has also been limited consideration among policymakers and risk managers, who tend to concentrate on large-scale risk management. Drawing on the analysis of vulnerability of urban populations In India and its changes over three periods (2004-05, 2009-10, and 2011-12), this study contributes to filling these gaps as well as emerging discussion on urban risk management. For the purpose of our study, we have developed Composite Urban Vulnerability Index (CUVI) based on 13 indicators that shape the vulnerability of an urban society. The analysis reveals that at national level, social vulnerability has declined considerably over the study periods. There is clearly a heavy concentration of social vulnerability in central and eastern states, such as Madhya Pradesh, Chhattisgarh, Orissa, Jharkhand, and West Bengal, attributable to the high levels of poverty, inequality, and problems relating to unemployment, housing, and access to basic civic amenities like safe drinking water and sanitation. Only the urban populations in relatively prosperous Northern and Southern states are relatively less vulnerable to climate change. The results signify that while social communities in urban areas across India are, in general, developing resilience to climate change, large contrasts exist due to the socioeconomic and geographical differentiation among states. (C) 2016 Elsevier Ltd. All rights reserved.</t>
  </si>
  <si>
    <t>How evolution may mitigate the effects of global warming and pesticide exposure on predator-prey interactions is directly relevant for vector control. Using a space-for-time substitution approach, we addressed how 4 degrees C warming and exposure to the pesticide endosulfan shape the predation on Culex pipiens mosquitoes by damselfly predators from replicated low-and high-latitude populations. Although warming was only lethal for the mosquitoes, it reduced predation rates on these prey. Possibly, under warming escape speeds of the mosquitoes increased more than the attack efficiency of the predators. Endosulfan imposed mortality and induced behavioral changes (including increased filtering and thrashing and a positional shift away from the bottom) in mosquito larvae. Although the pesticide was only lethal for the mosquitoes, it reduced predation rates by the low-latitude predators. This can be explained by the combination of the evolution of a faster life history and associated higher vulnerabilities to the pesticide (in terms of growth rate and lowered foraging activity) in the low-latitude predators and pesticide-induced survival selection in the mosquitoes. Our results suggest that predation rates on mosquitoes at the high latitude will be reduced under warming unless predators evolve toward the current low-latitude phenotype or low-latitude predators move poleward.</t>
  </si>
  <si>
    <t>Greenhouse gas emissions from vegetable production systems contribute to climate change, but the impact of nitrogen (N) rates and crop rotation on global warming potential (GWP) is not well documented. A field experiment was conducted to estimate the sum of GWP (mGWP) and yield-scaled GWP in an intensive vegetable cropping system. The study included the traditional rotation of celery-tomato-lettuce (Rt) and the modified rotation of bur clover-tomato-lettuce (Rm), and each with four fertilizer N options (control, manure-N, optimum, and conventional N). The nitrous oxide emission rates were 6.87 and 10.24 kg N ha(-1), and the mGWP values were 27.9 and 31.8 MgCO2-eq ha(-1) per year from the optimum and conventional N plots under the traditional rotation, respectively. The change from the traditional to modified rotation reduced N input by 25%, N2O emissions by 24%, and mGWP by 14% but increased the net economic benefit by 33% under the optimized N application rate in the intensive vegetable cropping system. The trends of yield-scaled GWP from different N rates and vegetable crop rotations were similar to the mGWP. This study proved that optimizing vegetable crop rotation by including legumes and adjusting N application rates simultaneously can reduce global warming potential while maintaining agricultural economic benefit.</t>
  </si>
  <si>
    <t>The notion that conservation areas are static geographical units for biodiversity conservation should be revised when planning for climate-change adaptation. Since species are expected to respond to climate change by shifting their distributions, conservation areas can lose the very same species that justified their designation. Methods exist to take into account the potential effects of climate on spatial priorities for conservation. One of such methods involves the identification of time-ordered linkages between conservation areas (hereafter termed climate-change corridors), thus enabling species tracking their suitable changing climates. We critically review and synthesise existing quantitative approaches for spatial conservation planning under climate change. We extend these approaches focusing on the identification of climate-change corridors, using three alternative models that vary on the objective function (minimum cost or maximum benefit sought) and on the nature of conservation targets (area-based or persistence probabilities). The three models for establishing climate-change corridors are illustrated with a case study involving two species distributed across the Iberian Peninsula. The species were modelled in relation to climate-change scenarios using ensembles of bioclimatic models and theoretical dispersal kernels. The corridors obtained are compared for their location, the temporal sequence of priorities, and the effectiveness with which solutions attain persistence and cost objectives. By clearly framing the climate-change corridors problem as three alternative models and providing the corresponding mathematical descriptions and solving tools, we offer planners a wide spectrum of models that can be easily adapted to a variety of conservation goals and constraints.</t>
  </si>
  <si>
    <t>Global climate change will undoubtedly be a pressure on coastal marine ecosystems, affecting not only species distributions and physiology but also ecosystem functioning. In the coastal zone, the environmental variables that may drive ecological responses to climate change include temperature, wave energy, upwelling events and freshwater inputs, and all act and interact at a variety of spatial and temporal scales. To date, we have a poor understanding of how climate-related environmental changes may affect coastal marine ecosystems or which environmental variables are likely to produce priority effects. Here we use time series data (17years) of coastal benthic macrofauna to investigate responses to a range of climate-influenced variables including sea-surface temperature, southern oscillation indices (SOI, Z4), wind-wave exposure, freshwater inputs and rainfall. We investigate responses from the abundances of individual species to abundances of functional traits and test whether species that are near the edge of their tolerance to another stressor (in this case sedimentation) may exhibit stronger responses. The responses we observed were all nonlinear and some exhibited thresholds. While temperature was most frequently an important predictor, wave exposure and ENSO-related variables were also frequently important and most ecological variables responded to interactions between environmental variables. There were also indications that species sensitive to another stressor responded more strongly to weaker climate-related environmental change at the stressed site than the unstressed site. The observed interactions between climate variables, effects on key species or functional traits, and synergistic effects of additional anthropogenic stressors have important implications for understanding and predicting the ecological consequences of climate change to coastal ecosystems.</t>
  </si>
  <si>
    <t>Deeper coral reefs experience reduced temperatures and light and are often shielded from localized anthropogenic stressors such as pollution and fishing. The deep reef refugia hypothesis posits that light-dependent stony coral species at deeper depths are buffered from thermal stress and will avoid bleaching-related mass mortalities caused by increasing sea surface temperatures under climate change. This hypothesis has not been tested because data collection on deeper coral reefs is difficult. Here we show that deeper (mesophotic) reefs, 30-75m depth, in the Caribbean are not refugia because they have lower bleaching threshold temperatures than shallow reefs. Over two thermal stress events, mesophotic reef bleaching was driven by a bleaching threshold that declines 0.26 degrees C every +10m depth. Thus, the main premise of the deep reef refugia hypothesis that cooler environments are protective is incorrect; any increase in temperatures above the local mean warmest conditions can lead to thermal stress and bleaching. Thus, relatively cooler temperatures can no longer be considered a de facto refugium for corals and it is likely that many deeper coral reefs are as vulnerable to climate change as shallow water reefs.</t>
  </si>
  <si>
    <t>The impact of climate change on crop yields has become widely measured; however, the linkages for winter wheat are less studied due to dramatic weather changes during the long growing season that are difficult to model. Recent research suggests significant reductions under warming. A potential adaptation strategy involves the development of heat resistant varieties by breeders, combined with alternative variety selection by producers. However, the impact of heat on specific wheat varieties remains relatively unstudied due to limited data and the complex genetic basis of heat tolerance. Here, we provide a novel econometric approach that combines field-trial data with a genetic cluster mapping to group wheat varieties and estimate a separate extreme heat impact (temperatures over 34 degrees C) across 24 clusters spanning 197 varieties. We find a wide range of heterogeneous heat resistance and a trade-off between average yield and resistance. Results suggest that recently released varieties are less heat resistant than older varieties, a pattern that also holds for on-farm varieties. Currently released - but not yet adopted - varieties do not offer improved resistance relative to varieties currently grown on farm. Our findings suggest that warming impacts could be significantly reduced through advances in wheat breeding and/or adoption decisions by producers. However, current adaptation-through-adoption potential is limited under a 1 degrees C warming scenario as increased heat resistance cannot be achieved without a reduction in average yields.</t>
  </si>
  <si>
    <t>Over the last decade, western North America has experienced the largest mountain pine beetle (Dendroctonus ponderosas Hopkins) outbreak in recorded history, and Rocky Mountain forests have been severely impacted. Although bark beetles are indigenous to North American forests, climate change has facilitated the beetle's expansion into previously unsuitable habitats. We used three correlative niche models (maximum entropy [MaxEnt], boosted regression trees, and generalized linear models) to estimate (1) the current potential distribution of the beetle in the U.S. Rocky Mountain region, (2) how this distribution has changed since historical outbreaks in the 1960s and 1970s, and (3) how the distribution may be expected to change under future climate scenarios. Additionally, we evaluated the temporal transferability of the niche models by forecasting historical models and testing the model predictions using temporally independent outbreak data from the current outbreak. Our results indicated that there has been a significant expansion of climatically suitable habitat over the past 50 yr and that much of this expansion corresponds with an upward shift in elevation across the study area. Furthermore, our models indicated that drought was a more prominent driver of current outbreak than temperature, which suggests a change in the climatic signature between historical and current outbreaks. Projections under future conditions suggest that there will be a large reduction in climatically suitable habitat for the beetle and that high-elevation forests will continue to become more susceptible to outbreak. While all three models generated reasonable predictions, the generalized linear model correctly predicted a higher percentage of current outbreak localities when trained on historical data. Our findings suggest that researchers aiming to reduce omission error in estimates of future species responses may have greater predictive success with simpler, generalized models.</t>
  </si>
  <si>
    <t>The cause of the end-Cretaceous (KPg) mass extinction is still debated due to difficulty separating the influences of two closely timed potential causal events: eruption of the Deccan Traps volcanic province and impact of the Chicxulub meteorite. Here we combine published extinction patterns with a new clumped isotope temperature record from a hiatus-free, expanded KPg boundary section from Seymour Island, Antarctica. We document a 7.8 +/- 3.3 degrees C warming synchronous with the onset of Deccan Traps volcanism and a second, smaller warming at the time of meteorite impact. Local warming may have been amplified due to simultaneous disappearance of continental or sea ice. Intra-shell variability indicates a possible reduction in seasonality after Deccan eruptions began, continuing through the meteorite event. Species extinction at Seymour Island occurred in two pulses that coincide with the two observed warming events, directly linking the end-Cretaceous extinction at this site to both volcanic and meteorite events via climate change.</t>
  </si>
  <si>
    <t>Global climate change has profound and diverse effects on biological diversity. Identifying present-day climate refugia is an increasingly recognized strategy for the management of biodiversity loss. Such refugia are potential safe havens that enhance environmental diversity by buffering the effects of large scale change, facilitating species persistence at regional scales and conserving unique genetic diversity. Although their ecological effects are well studied, the potential of upwelling centres to act as refugia in a scenario of climate warming remains largely unexplored. Here, we investigate whether upwelled waters act as refugia in a region heavily affected by recent climatic changes. Shores of south-western Iberia and north-western Africa. We compared changes in distribution of the canopy-forming macroalga Fucus guiryi with sea surface temperature patterns in five upwelling areas and adjacent warmer regions. Population diversity and structure was inferred from genotypic analyses using nine microsatellite loci. Fucus guiryi has disappeared from large expanses of non-upwelling shores, currently persisting in areas characterized by strong upwelling and reduced or non-significant rates of warming. Populations of F. guiryi were more abundant towards upwelling centres. Furthermore, the genetic characterization of populations revealed distinct genetic groups associated with each upwelling system. Within a large region of predominantly changing climate, we highlight the fundamental importance of upwelling areas as favourable, comparatively stable climates where F. guiryi has retreated and persists, preserving unique portions of the species' genetic pool.</t>
  </si>
  <si>
    <t>Management strategies intended to reduce the impacts of future climate change on montane species ought to consider fine-scale variation in microclimate (e.g. because of topography) and vegetation conditions that create climate refugia. Identifying potential refugia and quantifying their importance is facilitated by analytical approaches that explicitly model associations between dynamic population processes and environmental conditions. We developed a population model to project future site occupancy dynamics in spotted owls Strix occidentalis under climate change and forest-management scenarios. The model was parameterized with statistical relationships derived from dynamic occupancy analyses applied to 20 years of spotted owl presence/nondetection data in the Sierra Nevada, California, USA. This approach allowed us to link colonization and extinction processes with spatial and temporal variation in vegetation characteristics, microclimate and weather while accounting for imperfect detection. Occupancy analyses indicated that greater prevalence of closed-canopy forest in owl sites was associated with lower extinction and higher colonization rates. Both rates increased following consecutive warm summers, but warm summer temperatures had a greater effect on extinction than colonization. Following the warmest summers, extinction was most likely to occur in owl sites with cool microclimates and relatively little closed-canopy forest, but extinction became considerably less likely in cool microclimates when greater amounts of closed-canopy forest were present. By comparison, extinction probability was lower at owl sites with warmer microclimates and relatively invariant to the amount of closed-canopy forest present. Simulations of our population model suggested that managing for greater amounts of closed-canopy forest may ameliorate the potential negative effects of warm summer temperatures by the mid-century, especially at high elevations. The model also allowed us to identify sites where potential management efforts would be most effective. Synthesis and applications. By modelling environmental processes influencing site colonization and extinction dynamics, we were able to identify features of potential climate change refugia for a montane species of management interest that could be promoted by land managers to increase species persistence. We also provided a general, process-based population modelling approach for projecting changes in animal populations and developing habitat-based climate change adaptation strategies using presence/nondetection data.</t>
  </si>
  <si>
    <t>Projecting suitable conditions for a species as a function of future climate provides a reasonable, although admittedly imperfect, spatially explicit estimate of species vulnerability associated with climate change. Projections emphasizing range shifts at continental scale, however, can mask contrasting patterns at local or regional scale where management and policy decisions are made. Moreover, models usually show potential for areas to become climatically unsuitable, remain suitable, or become suitable for a particular species with climate change, but each of these outcomes raises markedly different ecological and management issues. Managing forest decline at sites where climatic stress is projected to increase is likely to be the most immediate challenge resulting from climate change. Here we assess habitat suitability with climate change for five dominant tree species of eastern North American forests, focusing on areas of greatest vulnerability (loss of suitability in the baseline range) in Quebec (Canada) rather than opportunities (increase in suitability). Results show that these species are at risk of maladaptation over a remarkably large proportion of their baseline range. Depending on species, 5-21% of currently climatically suitable habitats are projected to be at risk of becoming unsuitable. This suggests that species that have traditionally defined whole regional vegetation assemblages could become less adapted to these regions, with significant impact on ecosystems and forest economy. In spite of their well-recognised limitations and the uncertainty that remains, regionally-explicit risk assessment approaches remain one of the best options to convey that message and the need for climate policies and forest management adaptation strategies.</t>
  </si>
  <si>
    <t>The parameter uncertainty of process-based models has received little attention in climate change impact studies. This paper aims to integrate parameter uncertainty into simulations of climate change impacts on forest net primary productivity (NPP). We used either prior (uncalibrated) or posterior (calibrated using Bayesian calibration) parameter variations to express parameter uncertainty, and we assessed the effect of parameter uncertainty on projections of the process-based model 4C in Scots pine (Pinus sylvestris) stands under climate change. We compared the uncertainty induced by differences between climate models with the uncertainty induced by parameter variability and climate models together. The results show that the uncertainty of simulated changes in NPP induced by climate model and parameter uncertainty is substantially higher than the uncertainty of NPP changes induced by climate model uncertainty alone. That said, the direction of NPP change is mostly consistent between the simulations using the standard parameter setting of 4C and the majority of the simulations including parameter uncertainty. Climate change impact studies that do not consider parameter uncertainty may therefore be appropriate for projecting the direction of change, but not for quantifying the exact degree of change, especially if parameter combinations are selected that are particularly climate sensitive. We conclude that if a key objective in climate change impact research is to quantify uncertainty, parameter uncertainty as a major factor driving the degree of uncertainty of projections should be included.</t>
  </si>
  <si>
    <t>The environmental effects of climate change are greatest in the northern latitudes. There is a need for epidemiological investigations to assess the health impacts of climate change on the health of residents of the circumpolar north. This study employed a participatory, community-based surveillance system to collect repeated observations of environmental conditions and syndromic health outcomes in sentinel communities across three ecologically distinct regions of Alaska. The study revealed that unintentional injury was significantly more likely in months when respondents reported unseasonable environmental conditions, and particularly so when they changed travel plans as a consequence of those conditions. The study also found that incidence of respiratory syndromes, such as pollen allergies and asthma, were significantly higher during months when unseasonable environmental conditions were observed. We conclude that unseasonable environmental conditions likely associated with climate change are having adverse effects on the health of circumpolar northern populations.</t>
  </si>
  <si>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</si>
  <si>
    <t>Global climate change is altering freshwater ecosystems and affecting fish populations and communities. Underpinning changes in fish distribution and assemblage-level responses to climate change are individual-level physiological constraints. In this review, we synthesize the mechanistic effects of climate change on neuroendocrine, cardiorespiratory, immune, osmoregulatory, and reproductive systems of freshwater and diadromous fishes. Observed climate change effects on physiological systems are varied and numerous, including exceedance of critical thermal tolerances, decreased cardiorespiratory performance, compromised immune function, and altered patterns of individual reproductive investment. However, effects vary widely among and within species because of species, population, and even sex-specific differences in sensitivity and resilience and because of habitat-specific variation in the magnitude of climate-related environmental change. Research on the interactive effects of climate change with other environmental stressors across a broader range of fish diversity is needed to further our understanding of climate change effects on fish physiology.</t>
  </si>
  <si>
    <t>Climate is a critical driver of many fish populations, assemblages, and aquatic communities. However, direct observational studies of climate change impacts on North American inland fishes are rare. In this synthesis, we (1) summarize climate trends that may influence North American inland fish populations and assemblages, (2) compile 31 peer-reviewed studies of documented climate change effects on North American inland fish populations and assemblages, and (3) highlight four case studies representing a variety of observed responses ranging from warmwater systems in the southwestern and southeastern United States to coldwater systems along the Pacific Coast and Canadian Shield. We conclude by identifying key data gaps and research needs to inform adaptive, ecosystem-based approaches to managing North American inland fishes and fisheries in a changing climate.</t>
  </si>
  <si>
    <t>Fisheries and human dimensions literature suggests that climate change influences inland recreational fishers in North America through three major pathways. The most widely recognized pathway suggests that climate change impacts habitat and fish populations (e.g., water temperature impacting fish survival) and cascades to impact fishers. Climate change also impacts recreational fishers by influencing environmental conditions that directly affect fishers (e.g., increased temperatures in northern climates resulting in extended open water fishing seasons and increased fishing effort). The final pathway occurs from climate change mitigation and adaptation efforts (e.g., refined energy policies result in higher fuel costs, making distant trips more expensive). To address limitations of past research (e.g., assessing climate change impacts for only one pathway at a time and not accounting for climate variability, extreme weather events, or heterogeneity among fishers), we encourage researchers to refocus their efforts to understand and document climate change impacts to inland fishers.</t>
  </si>
  <si>
    <t>Current and projected patterns of global climate change are a major concern to freshwater fisheries in Canada. The magnitude of the impacts of climate change vary among species and ecoregions. The latest climate change scenario projections for Canada suggest that by 2050 temperatures will increase between about 4.9 degrees C+/-1.7 degrees C (average mean +/- standard deviation) and 6.6 degrees C+/-2.3 degrees C under the Representative Concentration Pathways (RCPs) 2.6 and 8.5 emission scenarios, respectively. These changes will have an important influence on the physiology, distribution, and survival of freshwater fishes, as well as other ecological processes in direct, indirect, and complex ways. Here we provide a perspective from the Canadian Aquatic Resources Section on the impacts of climate change to freshwater fishes. Given the geographic size and diversity of landscapes within Canada, we have divided our perspective into three regions: eastern, western, and northern Canada. We outline the impacts of climate change to these regions and outline challenges for fisheries managers. Because climate change does not operate in isolation of other environmental threats, nor does it impact species in isolation, we suggest improved interjurisdictional integration and the use of an adaptive and ecosystem-based approach to management of these threats.</t>
  </si>
  <si>
    <t>Cheatgrass (Bromus tectorum L.) is a highly invasive species in the Northern Great Basin that helps decrease fire return intervals. Fire fragments the shrub steppe and reduces its capacity to provide forage for livestock and wildlife and habitat critical to sagebrush obligates. Of particular interest is the greater sage grouse (Centrocercus urophasianus), an obligate whose populations have declined so severely due, in part, to increases in cheatgrass and fires that it was considered for inclusion as an endangered species. Remote sensing technologies and satellite archives help scientists monitor terrestrial vegetation globally, including cheatgrass in the Northern Great Basin. Along with geospatial analysis and advanced spatial modeling, these data and technologies can identify areas susceptible to increased cheatgrass cover and compare these with greater sage grouse priority areas for conservation (PAC). Future climate models forecast a warmer and wetter climate for the Northern Great Basin, which likely will force changing cheatgrass dynamics. Therefore, we examine potential climate-caused changes to cheatgrass. Our results indicate that future cheatgrass percent cover will remain stable over more than 80% of the study area when compared with recent estimates, and higher overall cheatgrass cover will occur with slightly more spatial variability. The land area projected to increase or decrease in cheatgrass cover equals 18% and 1%, respectively, making an increase in fire disturbances in greater sage grouse habitat likely. Relative susceptibility measures, created by integrating cheatgrass percent cover and temporal standard deviation datasets, show that potential increases in future cheatgrass cover match future projections. This discovery indicates that some greater sage grouse PACs for conservation could be at heightened risk of fire disturbance. Multiple factors will affect future cheatgrass cover including changes in precipitation timing and totals and increases in freeze-thaw cycles. Understanding these effects can help direct land management, guide scientific research, and influence policy. (C) 2016 The Society for Range Management. Published by Elsevier Inc. All rights reserved.</t>
  </si>
  <si>
    <t>The Ganges Basin, which is critical for the economy and livelihoods of India, is facing a number of pressures due to the impacts of climate change and other non-climatic stressors. These stressors pose a serious threat to the communities and ecosystems in the basin and have aggravated their existing vulnerabilities. There is a need to design and implement appropriate adaptation strategies targeting the most vulnerable communities and ecosystems. However, vulnerability is a dynamic concept and faces spatial and temporal variations. Thus, there is a requirement of assessments of the kind of vulnerabilities and its spatial variations that exist in the Ganges Basin. This paper presents a macro-level or district-level vulnerability assessment carried out for the states of Uttar Pradesh and Uttarakhand within the Ganges Basin followed by a micro-level assessment to understand local factors driving vulnerability. It looks into the spatial vulnerability trends across the two states and also tries to identify the reasons for such trends. The objective of this analysis was to identify the vulnerable groups which can be targeted for implementing adaptation strategies.</t>
  </si>
  <si>
    <t>The assumption that climate mitigation can only be afforded at a particular level of income is implicit in global climate negotiations. This suggests that middle-income countries may reach a tipping point in their development process where low-carbon investment becomes more viable. In order to avoid dangerous levels of climate change, this tipping point needs to be brought forward in time: upper-middle-income countries are already responsible for 37.8% of global CO2 emissions. We explore the scope for large-scale investment in climate mitigation in Johor Bahru, a fast-growing industrial city in Malaysia. We find that the city could reduce per capita emissions by 10.0% by 2025, relative to 2014 levels, through cost-effective investments. If the returns could be recovered and reinvested in low-carbon measures, Johor Bahru could reduce per capita emissions by 35.2% by 2025, relative to 2014 levels. This result suggests that the tipping point may be a function of political will and institutional capacity as well as income. This has substantial implications for global climate policy discussions, particularly the opportunities and responsibilities of middle-income countries. If comparable savings can be delivered across cities in middle-income countries, this would equate to a reduction in global emissions of 6.3% with the exploitation of cost-effective options and 11.3% with the exploitation of cost-neutral options. Investing in economically attractive low-carbon measures could also provide cities in middle-income countries with an opportunity to build the political momentum and institutional capacities necessary for deeper decarbonization.</t>
  </si>
  <si>
    <t>Climate change poses huge challenges for public health, and cities are at the forefront of this process. The purpose of this paper is to present the issues climate change poses for public health in the city of Barcelona, how they are being addressed, and what are the current major challenges, trying to contribute to the development of a baseline understanding of the status of adaptation in cities from a public health perspective. The major issues related to climate change faced by the city are common to other urban centers in a Mediterranean climate: heat waves, water availability and quality, air quality, and diseases transmitted by vectors, and all are reviewed in detail with empirical data. They are not a potential threat for the future, but have actually challenged the city services and infrastructure over the last years, requiring sustainable responses and rigorous planning.</t>
  </si>
  <si>
    <t>The elevations at which tropical treelines occur are believed to represent the point where low mean temperatures limit the growth of upright woody trees. Consequently, tropical treelines are predicted to shift to higher elevations with global warming. However, treelines throughout the tropics have remained stationary despite increasing global mean temperatures. The goal of the study reported here was to build a more comprehensive understanding of the effects of mean temperature, low-temperature extremes, shading, and their interactions on seedling survival at tropical treelines. We conducted a seedling transplant study using three dominant canopy-forming treeline species in the southern tropical Andes. We found species-specific differences and contrasting responses in seedling survival to changes in mean temperature. The most abundant naturally occurring species at the seedling stage outside the treeline, Weinmannia fagaroides, showed a negative relationship between the survival of transplanted seedlings and mean temperature, the opposite of a priori expectations. Conversely, Clethra cuneata showed increased survival at higher mean temperatures, but survival also increased with higher absolute low temperatures and the presence of shade. Finally, the survival of Gynoxys nitida seedlings was insensitive to temperature but increased under shade. These findings show that multiple factors can determine the upper distributional limit of species forming the current tropical treeline. As such, predictions of future local and regional tropical treeline shifts may need to consider several factors beyond changes in mean temperature. If the treeline remains stationary and cloud forests are unable to expand into higher elevations, there may be severe species loss in this biodiversity hotspot.</t>
  </si>
  <si>
    <t>Mass extinctions disrupt ecological communities. Although climate changes produce stress in ecological communities, few paleobio-logical studies have systematically addressed the impact of global climate changes on the fine details of community structure with a view to understanding how changes in community structure presage, or even cause, biodiversity decline during mass extinctions. Based on a novel Bayesian approach to biotope assessment, we present a study of changes in species abundance distribution patterns of macroplanktonic graptolite faunas (similar to 447-444 Ma) leading into the Late Ordovician mass extinction. Communities at two contrasting sites exhibit significant decreases in complexity and evenness as a consequence of the preferential decline in abundance of dysaerobic zone specialist species. The observed changes in community complexity and evenness commenced well before the dramatic population depletions that mark the tipping point of the extinction event. Initially, community changes tracked changes in the oceanic water masses, but these relations broke down during the onset of mass extinction. Environmental isotope and biomarker data suggest that sea surface temperature and nutrient cycling in the paleotropical oceans changed sharply during the latest Katian time, with consequent changes in the extent of the oxygen minimum zone and phytoplankton community composition. Although many impacted species persisted in ephemeral populations, increased extinction risk selectively depleted the diversity of paleotropical graptolite species during the latest Katian and early Hirnantian. The effects of long-term climate change on habitats can thus degrade populations in ways that cascade through communities, with effects that culminate in mass extinction.</t>
  </si>
  <si>
    <t>A sizable minority of people doubt that climate change is primarily caused by human activity (attribution skeptics). Consequently, it is important to examine the psychological drivers of pro-environmental intentions among attribution skeptics and the extent to which they are more or less influenced by traditional climate change messages. Study 1 (N = 4,345) examined the psychological correlates of motivation to engage in pro-environmental behaviors among people at various points of the spectrum of belief in anthropogenic climate change. As expected, motivation to engage in pro-environmental behaviors is related to risk perceptions and concern about the consequences of climate change. Interestingly, however, these links were stronger the more participants reported being skeptical that climate change is anthropogenic. This suggests that climate change interventions might be especially successful in changing pro-environmental motivation among attribution skeptics, a prediction supported by an experimental intervention (Study 2; N = 600). Theoretical and applied implications are discussed.</t>
  </si>
  <si>
    <t>We compared two forms of automated guidance to support students' understanding of climate change in an online inquiry science unit. For specific guidance, we directly communicated ideas that were missing or misrepresented in student responses. For knowledge integration guidance, we provided hints or suggestions to motivate learners to analyze features of their response and seek more information. We guided both student-constructed energy flow diagrams and short essays at total of five times across an approximately week-long curriculum unit. Our results indicate that while specific guidance typically produced larger accuracy gains on responses within the curriculum unit, knowledge integration guidance produced stronger outcomes on a novel essay at posttest. Closer analysis revealed an association between the time spent revisiting a visualization and posttest scores on this summary essay, only for those students in the knowledge integration condition. We discuss how these gains in knowledge integration extend laboratory results related to 'desirable difficulties' and show how autonomous inquiry can be fostered through automated guidance.</t>
  </si>
  <si>
    <t>Reducing or altering meat consumption has the potential to significantly lower the impact humans have on climate change. Consumers, however, are unlikely to break their food habits unless they are aware of the problem and motivated by the solutions. Fear appeals are often used to overcome this, however, their effectiveness in the context of meat reduction and climate change is unclear. Given the widespread use of fear appeals in information policy, it is important to understand more. The aim of this study was to explore fear or more specifically the danger control process in a climate change food context in order to understand the factors which motivate consumers to reduce or alter their meat consumption. Using a stratified random sample of 222 respondents in Southern Sweden, we develop a model for predicting intentions to adopt specific and general actions to reduce or alter meat consumption. Our results suggest that the general key to motivating consumers is through increasing their self-efficacy towards adopting meat alternatives and educating them on the importance their actions have in reducing the threat. We also found that appraising the threat to self (or those close) was significant, but surprisingly the effect size was greater when the threat concerned others (e.g. others in impoverished nations, animals). (C) 2016 Elsevier Ltd. All rights reserved.</t>
  </si>
  <si>
    <t>The most recent ice age was characterized by rapid and hemispherically asynchronous climate oscillations, whose origin remains unresolved. Variations in oceanic meridional heat transport may contribute to these repeated climate changes, which were most pronounced during marine isotope stage 3, the glacial interval 25 thousand to 60 thousand years ago. We examined climate and ocean circulation proxies throughout this interval at high resolution in a deep North Atlantic sediment core, combining the kinematic tracer protactinium/thorium (Pa/Th) with the deep water-mass tracer, epibenthic delta C-13. These indicators suggest reduced Atlantic overturning circulation during every cool northern stadial, with the greatest reductions during episodic Hudson Strait iceberg discharges, while sharp northern warming followed reinvigorated overturning. These results provide direct evidence for the ocean's persistent, central role in abrupt glacial climate change.</t>
  </si>
  <si>
    <t>Previous studies have shown a slowdown in the warming rate of the annual mean global surface temperature in the recent decade and it is referred to as the hiatus in global warming. Some recent studies have suggested that the hiatus in global warming is possibly due to strong cooling in the tropical Pacific. This study investigates the possible role of the Indian Ocean warming on the tropical Pacific cooling. Despite the continued rise in sea surface temperature (SST) over the tropical Indian Ocean, SST over the tropical Pacific has shown a cooling trend in the recent decade (2002 - 2012). It is well known fact that the Indian Ocean and the Pacific Ocean are strongly coupled to each other and the Indian Ocean basin wide warming is triggered by El Nino on interannual time scale. However, in the recent decade, this relationship is weakening. The recent Indian Ocean warming is triggering a Matsuno-Gill type response in the atmosphere by generating anomalous cyclonic circulations on either side of equator over the tropical Indian Ocean and anomalous easterlies along the tropical Pacific Ocean. These anomalous easterlies result in Ekman divergence in the equatorial Pacific and produce upwelling Kelvin waves, cools the tropical Pacific and therefore indirectly contributes to the hiatus in global warming. (C) 2016 Elsevier B.V. All rights reserved.</t>
  </si>
  <si>
    <t>Despite the fact that Global Climate Model (GCM) outputs have been used to project hydrologic impacts of climate change using off-line hydrologic models for two decades, many of these efforts have been disjointed - applications or at least calibrations have been focused on individual river basins and using a few of the available GCMs. This study improves upon earlier attempts by systematically projecting hydrologic impacts for the entire conterminous United States (US), using outputs from ten GCMs from the latest Coupled Model Intercomparison Project phase 5 (CMIP5) archive, with seamless hydrologic model calibration and validation techniques to produce a spatially and temporally consistent set of current hydrologic projections. The Variable Infiltration Capacity (VIC) model was forced with ten-member ensemble projections of precipitation and air temperature that were dynamically downscaled using a regional climate model (RegCM4) and bias-corrected to 1/24 degrees (similar to 4 km) grid resolution for the baseline (1966-2005) and future (2011-2050) periods under the Representative Concentration Pathway 8.5. Based on regional analysis, the VIC model projections indicate an increase in winter and spring total runoff due to increases in winter precipitation of up to 20% in most regions of the US. However, decreases in snow water equivalent (SWE) and snow-covered days will lead to significant decreases in summer runoff with more pronounced shifts in the time of occurrence of annual peak runoff projected over the eastern and western US. In contrast, the central US will experience year-round increases in total runoff, mostly associated with increases in both extreme high and low runoff. The projected hydrological changes described in this study have implications for various aspects of future water resource management, including water supply, flood and drought preparation, and reservoir operation. (C) 2016 Elsevier B.V. All rights reserved.</t>
  </si>
  <si>
    <t>Carbonate minerals that precipitate from open-basin lakes can provide archives of past variations in the oxygen isotopic composition of precipitation (delta O-18(ppt)). Holocene delta O-18(ppt) records from the circum- North Atlantic region exhibit large fluctuations during times of rapid ice sheet deglaciation, followed by more stable conditions when interglacial boundary conditions were achieved. However, the timing, magnitude, and climatic controls on century to millennial-scale variations in delta O-18(ppt) in northeastern North America are unclear principally because of a dearth of paleo-proxy data. Here we present a lacustrine sediment oxygen isotope (delta O-18) record spanning 10,200 to 1200 calendar years before present (cal yr BP) from Cheeseman Lake, a small, alkaline, hydrologically open lake basin located in west-central Newfoundland, Canada. Stable isotope data from regional lakes, rivers, and precipitation indicate that Cheeseman Lake water delta O-18 values are consistent with the isotopic composition of inflowing meteoric water. In light of the open-basin hydrology and relatively short water residence time of the lake, we interpret down-core variations in calcite oxygen isotope (delta O-18(cal)) values to primarily reflect changes in delta O-18(ppt) and atmospheric temperature, although other factors such as changes in the seasonality of precipitation may be a minor influence. We conducted a series of climate sensitivity simulations with a lake hydrologic and isotope mass balance model to investigate theoretical lake water delta O-18 responses to climate change. Results from these experiments suggest that Cheeseman Lake delta O-18 values are primarily controlled by temperature and to a much lesser extent, the seasonality of precipitation. Increasing and more positive delta O-18(cal) values between 10,200 and 8000 cal yr BP are interpreted to reflect the waning influence of the Laurentide Ice Sheet on atmospheric circulation, warming temperatures, and rapidly changing surface ocean delta O-18 from the input of glacial meltwater into the western North Atlantic Ocean. The increasing trend is interrupted by abrupt negative delta O-18(cal) anomalies at 9700 cal yr BP, associated with a transition to colder sea surface temperatures (SSTs) in the Labrador Sea and renewed Laurentide Ice Sheet retreat, and at 8500 cal yr BP that coincides with a well-established cooling event in the circum-North Atlantic region. After 8000 cal yr BP, delta O-18(cal) values gradually decrease until 4300 cal yr BP, which reflects a cooling trend related to declining Boreal summer insolation and lower sea surface temperatures in the western North Atlantic Ocean. delta O-18(cal) becomes slightly more positive from 4300 to 2500 cal yr BP and thereafter declines to the most negative values of the late Holocene by 1200 cal yr BP. The middle to late-Holocene transition at similar to 4300 cal yr BP corresponds with a shift to wetter conditions in Newfoundland that is also seen in other paleo-proxy records from the region. The discordance between the Cheeseman Lake delta O-18(cal) record and declining insolation could in part reflect warmer temperatures or an increase (decrease) in warm (cold) season precipitation. Considering evidence from other paleo-records in Newfoundland, we suggest this transition resulted from a change in synoptic scale atmospheric circulation to a configuration similar to the positive mean state phase of the Pacific-North American pattern. Proxy evidence from Cheeseman Lake therefore supports the idea that a substantial climatic change occurred during the middle to late-Holocene transition (between similar to 5000 to similar to 4000 cal yr BP) in northeastern North America. (C) 2016 Elsevier B.V. All rights reserved.</t>
  </si>
  <si>
    <t>Paleoenvironmental records from Patagonia reveal the importance of latitude, longitude and elevation in shaping the response of vegetation to climate change. We examined the vegetation, fire and watershed history from two sites at lat. 44 degrees S, as inferred from pollen, charcoal and lithologic data. These reconstructions were compared with independent paleoenvironmental records to better understand ecosystem dynamics along the southeastern Andes (lat. 41-50 degrees S). Our results show that at lat. 44 degrees S, late-glacial heath-steppe was colonized by trees at similar to 14,200 cal yr BP and forests became more closed at 11,500 cal yr BP. Differences in forest cover between the two sites were likely due to elevation-dependent disparities in humidity and fire. North of lat. 44 degrees S, increasing precipitation favored initial forest development at 16,500 cal yr BP, while dry conditions restricted tree expansion in the south until 7000 cal yr BP. The time-transgressive pattern is attributed to a gradual southward shift in the Southern Westerlies resulting from deglaciation and increasing annual insoltion. Present-day vegetation developed at all latitudes during the middle to late Holocene, when the core of the Southern Westerlies reached its modern position (50 degrees S). Asynchronous forest expansions north and south of lat. 45 degrees S between 5000 and 3000 cal yr BP are ascribed to centennial cycles of contraction and expansion of the Southern Westerlies, which led to seasonal variations in precipitation at the core and northern border of the wind belt. Synchronous oscillations in tree abundance along the eastern Andes prevailed during the last 3000 years. Decreased forest cover at all latitudes between 2500 and 1500 cal yr BP is concurrent with La Nina-like conditions and high solar irradiance. These climate drivers likely decreased effective moisture and favored fires at all latitudes. (C) 2016 Elsevier B.V. All rights reserved.</t>
  </si>
  <si>
    <t>Understanding feedback responses of greenhouse gas (GHG) emissions to future climate projections is critical for the effective development of mitigation and adaptation strategies. It is proposed that effects of elevated carbon dioxide (CO2) and temperature can have differential effects on GHG fluxes but the magnitude and direction of such impact is not fully known, especially in dryland ecosystems, which are typically water and nutrient limited. We examined individual and interactive impacts of elevated CO2 (400 ppm vs. 600 ppm) and elevated temperature (ambient vs. +3 degrees C increase) treatments on GHG fluxes, in three Australian dryland soils. Firstly, we quantified the individual and interactive effects of elevated CO2 and temperature on CO2, methane (CH4) and nitrous oxide (N2O) fluxes and the corresponding soil net global warming potential (GWP). Secondly, biotic and abiotic drivers of GHG emissions were identified by exploring the relationship between CO2, CH4 and N2O fluxes with the abundance of bacteria, methanotrophs and N2O-reducing bacteria as well as soil abiotic characteristics. Our results show that soil CO2 emissions and CH4 uptake respond mainly to elevated temperature in all dryland soils tested, with interactive treatment effects showing a less than additive trend on soil net GWP. Nitrous oxide emissions responded less to climate change treatments, and these were site-specific. Soil site characteristics were the main determinant of all GHG emissions; however, the abundance of total bacteria and N2O-reducing bacteria significantly explained CO2 and N2O fluxes, respectively. This study shows that dryland soils respond to climate change with an offset under interactive climate treatments. Our findings suggest that future studies on GHG feedback responses should explicitly consider both biotic and abiotic soil characteristics in order to provide a better mechanistic understanding for the development of future mitigation strategies. (C) 2016 Elsevier Ltd. All rights reserved.</t>
  </si>
  <si>
    <t>Does the fabled Hertfordshire Puddingstone, formed at the northern edge of the Paleogene Anglo-Paris Basin, underline the geological case for concern about human-induced climate change? Recent studies at Colliers End, near Hertford, indicate that a late Paleocene pebble bed of rounded flints was cemented by silica before deposition of overlying early Eocene mudstones. Silicification appears to have taken place beneath a land surface exposed to intense weathering at the Paleocene-Eocene Thermal Maximum (PETM). One of a number of subsequent global warming events (Eocene hyperthermals) may have silicified fossiliferous pebble beds in northern France which were deposited in the early Eocene. The PETM is one of a number of global warming events in the geological record that show us the effects of sudden release of a thousand or more gigatonnes of carbon dioxide to the atmosphere. We are currently dumping carbon dioxide into the atmosphere at rates and volumes comparable to those recorded at the PETM, 55 million years ago (55 Ma). As a result of our own actions, we may expect global warming, acidification of the oceans, a global rise in sea level and extinction of animals and plants. The political and social message from the PETM, and from similar events in the geological record, is that we should now take our finger off our very own carbon trigger. (C) 2015 The Geologists' Association. Published by Elsevier Ltd. All rights reserved.</t>
  </si>
  <si>
    <t>Climate and weather patterns are an essential resource for outdoor tourism activities. The projected changes in climate and weather patterns are expected to affect the future state of tourism. The present study aims to quantify the positive or negative effect of a 2 A degrees C global warming on summertime climate comfort in the sense of exercising activities that involve light body activity. The well-established Climate Index for Tourism (CIT) and three variants of the widely used Tourism Climatic Index (TCI) were analyzed. Additionally, a new index based on TCI and CIT was tested and compared against the precious indices. Past and future climate data of five high-resolution regional climate models (RCMs) from different Representative Concentration Pathways (RCP4.5 and RCP8.5) of the European Coordinated Regional Climate Downscaling Experiment (Euro-CORDEX) for a +2 A degrees C period were used. The results indicate improvement in the climate comfort for the majority of European areas for the May to October period. For the June to August period, central and northern European areas are projected to improve, while marginal improvement is found for Mediterranean countries. Furthermore, in specific cases of adjacent Mediterranean areas such as the southern Iberian Peninsula, the June to August climate favorability is projected to reduce as a result of the increase to daytime temperature. The use of a set of different indices and different RCMs and RCPs samples a large fraction of the uncertainty that is crucial for providing robust regional impact information due to climate change. The analysis revealed the similarities and the differences in the magnitude of change across the different indices. Moreover, discrepancies were found in the results of different concentration pathways to the +2 A degrees C global warming, with the RCP8.5 projecting more significant changes for some of the analyzed indices. The estimation of the TCI using different timescale climate data did not change the results on tourism significantly.</t>
  </si>
  <si>
    <t>The linkage between changes in air mass distribution and temperature trends from 1971 to 2010 is explored in the Hudson Bay/Foxe Basin region. Statistically significant temperature increases were found of varying spatial and temporal magnitude. Concurrent statistically significant changes in air mass frequency at the same locations were also detected, particularly in the declining frequency of dry polar (DP) air. These two sets of changes were found to be linked, and we thus conclude that the heterogeneity of the climatic warming signal in the region is at least partially the result of a fundamental shift in the concurrent air mass frequency in addition to global and regional changes in radiative forcing due to increases in long-lived greenhouse gases.</t>
  </si>
  <si>
    <t>We analyzed changes in the distributions of nine lizard species in China over the past 50 years and identified whether these changes could be attributed to climate change. Long-term records of lizard distributions, grey relational analysis, fuzzy set classification techniques, and attribution methods were used. The distribution of nearly half of the lizard species primarily shifted northward, westward, or eastward since the 1970s, and most changes were related to the thermal index. In response to climate change over the past 50 years, the distribution boundary and center of some species have mainly shifted northward, westward, or eastward, with some irregular shifting during the process. The observed and predicted changes in distribution were highly consistent for some lizard species. The changes in the northern and eastern distribution limits of nearly half of the lizard species and the western limits and distribution centers of several species can be attributed to climate change.</t>
  </si>
  <si>
    <t>Uncertainties in projecting the changes in hydroclimatic variables (i.e., temperature and precipitation) under climate change partly arises from the inability of global circulation models (GCMs) in explaining the observed changes in hydrologic variables. Apart from the unexplained changes by GCMs, the process of customizing GCM projections to watershed scale through a model chainspatial downscaling, temporal disaggregation, and hydrologic modelalso introduces errors, thereby limiting the ability to explain the observed changes in hydrologic variability. Toward this, we first propose metrics for quantifying the errors arising from different steps in the model chain in explaining the observed changes in hydrologic variables (streamflow and groundwater). The proposed metrics are then evaluated using a detailed retrospective analyses in projecting the changes in streamflow and groundwater attributes in four target basins that span across a diverse hydroclimatic regimes over the U.S. Sunbelt. Our analyses focused on quantifying the dominant sources of errors in projecting the changes in eight hydrologic variablesmean and variability of seasonal streamflow, mean and variability of 3day peak seasonal streamflow, mean and variability of 7day low seasonal streamflow, and mean and standard deviation of groundwater depthover four target basins using an Penn state Integrated Hydrologic Model (PIHM) between the period 1956-1980 and 1981-2005. Retrospective analyses show that small/humid (large/arid) basins show increased (reduced) uncertainty in projecting the changes in hydrologic attributes. Further, changes in error due to GCMs primarily account for the unexplained changes in mean and variability of seasonal streamflow. On the other hand, the changes in error due to temporal disaggregation and hydrologic model account for the inability to explain the observed changes in mean and variability of seasonal extremes. Thus, the proposed metrics provide insights on how the error in explaining the observed changes being propagated through the model under different hydroclimatic regimes.</t>
  </si>
  <si>
    <t>Many studies predict that climate change will cause species movement and turnover, but few have considered the effect of climate change on range fragmentation for current species and/or populations. We used MaxEnt to predict suitable habitat, fragmentation and turnover for 134 amphibian species in China under 40 future climate change scenarios spanning four pathways (RCP2.6, RCP4.5, RCP6 and RCP8.5) and two time periods (the 2050s and 2070s). Our results show that climate change may cause a major shift in spatial patterns of amphibian diversity. Amphibians in China would lose 20% of their original ranges on average; the distribution outside current ranges would increase by 15%. Suitable habitats for over 90% of species will be located in the north of their current range, for over 95% of species in higher altitudes (from currently 137-4,124 m to 286-4,396 m in the 2050s or 314-4,448 m in the 2070s), and for over 75% of species in the west of their current range. Also, our results predict two different general responses to the climate change: some species contract their ranges while moving westwards, southwards and to higher altitudes, while others expand their ranges. Finally, our analyses indicate that range dynamics and fragmentation are related, which means that the effects of climate change on Chinese amphibians might be two-folded.</t>
  </si>
  <si>
    <t>Climate models consistently project reduced surface warming over the eastern equatorial Indian Ocean (IO) under increased greenhouse gas (GHG) forcing. This IO dipole (IOD)-like warming pattern, regarded as robust based on consistency among models by the new Intergovernmental Panel on Climate Change (IPCC) report, results in a large increase in the frequency of extreme positive IOD (pIOD) events, elevating the risk of climate and weather disasters in the future over IO rim countries. These projections, however, do not consider large model biases in both the mean state and interannual IOD variance. In particular, a "present-future relationship" is identified between the historical simulations and representative concentration pathway (RCP) 8.5 experiments from phase 5 of the Coupled Model Intercomparison Project (CMIP5) multimodel ensemble: models with an excessive IOD amplitude bias tend to project a strong IOD-like warming pattern in themean and a large increase in extreme pIOD occurrences under increased GHG forcing. This relationship links the present simulation errors to future climate projections, and is also consistent with our understanding of Bjerknes ocean-atmosphere feedback. This study calibrates regional climate projections by using this present-future relationship and observed IOD amplitude. The results show that the projected IOD-like pattern of mean changes and frequency increase of extreme pIOD events are largely artifacts of model errors and unlikely to emerge in the future. These results illustrate that a robust projection may still be biased and it is important to consider the model bias effect.</t>
  </si>
  <si>
    <t>The characterisation of anthropogenic climate change as a violation of basic human rights is gaining wide recognition. Many people believe that tackling this problem is exclusively the job of governments and supranational institutions (especially the United Nations Framework Convention on Climate Change). This argument can be traced back to the delegated authority model, according to which the legitimacy of political institutions depends on their ability to solve problems that are difficult to address at the individual level. Since the institutions created to tackle climate change fail to do so, their legitimacy is under great pressure and can only be saved by considerations of feasibility. We argue that democratically elected representatives are able to claim that a more robust climate policy is unfeasible, but only because the mandate we as citizens grant them is very restrictive. Instead of shifting responsibility for the thoroughly inadequate response to climate change fully to political representatives, we should highlight the failure of the political community as a whole to fulfil its responsibility at the input-side of the delegation of authority. When individual voters fail to fulfil the minimal obligation to at least vote for parties that explicitly advocate robust climate policies, they cannot hide behind the delegated authority argument, but should accept their complicity in the massive violations of basic human rights caused by the failure to successfully tackle climate change.</t>
  </si>
  <si>
    <t>Climate change impacts in the Arctic will be differentiated by gender, yet few empirical studies have investigated how. We use a case study from the Inuit community of Iqaluit, Nunavut, to identify and characterize vulnerability and adaptive capacity of Inuit women to changing climatic conditions. Interviews were conducted with 42 Inuit women and were complimented with focus group discussions and participant observation to examine how women have experienced and responded to changes in climate already observed. Three key traditional activities were identified as being exposed and sensitive to changing conditions: berry picking, sewing, and the amount of time spent on the land. Several coping mechanisms were described to help women manage these exposure sensitivities, such as altering the timing and location of berry picking, and importing seal skins for sewing. The adaptive capacity to employ these mechanisms differed among participants; however, mental health, physical health, traditional/western education, access to country food and store bought foods, access to financial resources, social networks, and connection to Inuit identity emerged as key components of Inuit women's adaptive capacity. The study finds that gender roles result in different pathways through which changing climatic conditions affect people locally, although the broad determinants of vulnerability and adaptive capacity for women are consistent with those identified for men in the scholarship more broadly.</t>
  </si>
  <si>
    <t>It has been argued that climate change is the biggest global health threat of the 21st century. The extreme high temperatures of the summer of 2003 were associated with up to seventy thousand excess deaths across Europe. Previous studies have attributed the meteorological event to the human influence on climate, or examined the role of heat waves on human health. Here, for the first time, we explicitly quantify the role of human activity on climate and heat-related mortality in an event attribution framework, analysing both the Europe-wide temperature response in 2003, and localised responses over London and Paris. Using publicly-donated computing, we perform many thousands of climate simulations of a high-resolution regional climate model. This allows generation of a comprehensive statistical description of the 2003 event and the role of human influence within it, using the results as input to a health impact assessment model of human mortality. We find large-scale dynamical modes of atmospheric variability remain largely unchanged under anthropogenic climate change, and hence the direct thermodynamical response is mainly responsible for the increased mortality. In summer 2003, anthropogenic climate change increased the risk of heat-related mortality in Central Paris by similar to 70% and by similar to 20% in London, which experienced lower extreme heat. Out of the estimated similar to 315 and similar to 735 summer deaths attributed to the heatwave event in Greater London and Central Paris, respectively, 64 (+/- 3) deaths were attributable to anthropogenic climate change in London, and 506 (+/- 51) in Paris. Such an ability to robustly attribute specific damages to anthropogenic drivers of increased extreme heat can inform societal responses to, and responsibilities for, climate change.</t>
  </si>
  <si>
    <t>Climate change velocity is a vector depiction of the rate of climate displacement used for assessing climate change impacts. Interpreting velocity requires an assumption that climate trajectory length is proportional to climate change exposure; longer paths suggest greater exposure. However, distance is an imperfect measure of exposure because it does not quantify the extent to which trajectories traverse areas of dissimilar climate. Here we calculate velocity and minimum cumulative exposure (MCE) in degrees Celsius along climate trajectories for North America. We find that velocity is weakly related to MCE; each metric identifies contrasting areas of vulnerability to climate change. Notably, velocity underestimates exposure in mountainous regions where climate trajectories traverse dissimilar climates, resulting in high MCE. In contrast, in flat regions velocity is high where MCE is low, as these areas have negligible climatic resistance to movement. Our results suggest that mountainous regions are more climatically isolated than previously reported.</t>
  </si>
  <si>
    <t>In this paper, we provide an overview of local and regional climate change plans in China by scrutinizing planning documents from 16 cities, four autonomous regions, and 22 provinces. We develop and apply an evaluation protocol to understand goals, process, and strategies in these plans. We also conduct interviews with government officials to provide a context for subnational climate change planning. The results indicate that current climate change planning in China is characterized by the 'top-down' approach, in which the central governmental incentives play a vital role in shaping provincial and municipal plans. In addition, most plans have the following issues: vague definition of what characterizes a low-carbon city/region; deficiency in the quality of greenhouse gas inventory and reduction targets; insufficient strategies provided to respond to climate change; inadequate stakeholder engagement; and weak horizontal coordination. Finally, we offer recommendations to improve climate change planning in China.</t>
  </si>
  <si>
    <t>We demonstrate the significant impact of the Indian Ocean on the Pacific climate on decadal timescales by comparing two sets of data assimilation experiments (pacemaker experiments) conducted over recent decades. For the Indian Ocean of an atmosphere-ocean coupled global climate model, we assimilate ocean temperature and salinity anomalies defined as deviations from climatology or as anomalies with the area-averaged changes for the Indian Ocean subtracted. When decadal sea surface temperature (SST) trends are observed to be strong over the Indian Ocean, the equatorial thermocline uniformly deepens, and the model simulates the eastward tendencies of surface wind aloft. Surface winds strongly converge around the maritime continent, and the associated strengthening of the Walker circulation suppresses an increasing trend in the equatorial Pacific SST through ocean thermocline shoaling, similar to common changes associated with seasonal Indian Ocean warming.</t>
  </si>
  <si>
    <t>We used subfossil mosses and peats to document changes in regional climate, cryosphere, and terrestrial ecosystems in the western Antarctic Peninsula at similar to 65 degrees S latitude. We find that most peat forming ecosystems have initiated since 2800cal B.P., in response to warmer summers and increasing summer insolation. The period at 900-600cal B.P. was coldest as indicated by ice advance, abundance of kill ages from ice-entombed mosses exposed recently from retreating glacial ice, and apparent gap in peatbank initiation. Furthermore, the discovery of a novel Antarctic hairgrass (Deschampsia antarctica) peatland at 2300-1200cal B.P. from the mainland Antarctic Peninsula suggests a much warmer climate than the present. A warming and wetting climate in the 1980s caused very high carbon accumulation in a Polytrichum strictum moss peatbank. Our results document dramatic transformations of landscape and ecosystems in response to past warmer climate, providing a telltale sign for what may come in the future.</t>
  </si>
  <si>
    <t>Midlatitude weather and climate are dominated by the jet streams and associated eastward moving storm systems. Occasionally, however, these are blocked by persistent anticyclonic regimes known as blocking. Climate models generally predict a small decline in blocking frequency under anthropogenic climate change. However, confidence in these predictions is undermined by, among other things, a lack of understanding of the physical mechanisms underlying the change. Here we analyze blocking (mostly in the Euro-Atlantic sector) in a set of sensitivity experiments to determine the effect of different parts of the surface global warming pattern. We also analyze projected changes in the impacts of blocking such as temperature extremes. The results show that enhanced warming both in the tropics and over the Arctic act to strengthen the projected decline in blocking. The tropical changes are more important for the uncertainty in projected blocking changes, though the Arctic also affects the temperature anomalies during blocking.</t>
  </si>
  <si>
    <t>The aim of this paper is to present approaches to optimize stand-level, short-rotation coppice management planning, taking into account uncertainty in stand growth due to climate change. The focus is on addressing growth uncertainty through a range of climate scenarios so that an adaptive capacity may be possible and the vulnerability of the stand to climate change may be reduced. The optimization encompasses finding both the harvest age in each cycle and the number of coppice cycles within a full rotation that maximize net present revenue. The innovation lies in the combination of the process-based model (Glob3PG) with two dynamic programming (DP) approaches. The former is able to project growth of eucalypt stands under climate change scenarios. The innovative approaches are thus influential to define the management policy (e.g., stool thinning, number of coppice cycles, and cycle length) that maximizes net present revenue taking into account uncertainty in forest growth due to climate change. In both approaches, the state of the system is defined by the number of years since plantation, whereas DP stages are defined by the cumulative number of harvests. The first approach proposes the optimal policy under each climate change scenario at each state. The second approach addresses further situations when the climate scenario is unknown at the beginning of the planning horizon. Both help address uncertainty in an adaptive framework, as a set of readily available options is proposed for each scenario. Results of an application to a typical Eucalyptus globulus Labill. stand in central Portugal are discussed.</t>
  </si>
  <si>
    <t>Understanding the potential impacts of climate change on economic outcomes requires knowing how agents might adapt to a changing climate. We exploit large variation in recent temperature and precipitation trends to identify adaptation to climate change in US agriculture, and use this information to generate new estimates of the potential impact of future climate change on agricultural outcomes. Longer run adaptations appear to have mitigated less than half-and more likely none-of the large negative short-run impacts of extreme heat on productivity. Limited recent adaptation implies substantial losses under future climate change in the absence of countervailing investments.</t>
  </si>
  <si>
    <t>This experimental study investigates how imagery and text in news coverage of climate change affect perceptions of issue importance, efficacy, and intentions to conserve energy and engage in climate change-related political behavior. The results reveal that images of solar panels and texts that discuss actions to address climate change increase individuals' perceptions of efficacy. Perceived efficacy and issue importance each have a positive association with behavior change. In contrast to previous studies, the present investigation finds no evidence that exposure to images of either climate impacts or climate pollution negatively influence perceived efficacy or positively influence perceived issue importance.</t>
  </si>
  <si>
    <t>Promoting effective responses to climate change, especially among people who reject its anthropogenic causes, has been challenging. Following a qualitative study, we experimentally induce one of four frames of reference (identity, biodiversity conservation, economic prosperity, and climate change), and assess their effects on participants' behavioral intentions using three scales (consumption-investment, consumption-reduction, and political participation). The sample (N=156) included people who thought climate change is natural and those who thought it is human-induced. Results show a significant impact of the identity frame, relative to the climate-change frame, for both consumption scales, in the total sample, and among those who reject the anthropogenic causes. These results offer a way to address behavioral resistances associated with antagonistic views on climate change.</t>
  </si>
  <si>
    <t>Clouds substantially affect Earth's energy budget by reflecting solar radiation back to space and by restricting emission of thermal radiation to space(1). They are perhaps the largest uncertainty in our understanding of climate change, owing to disagreement among climate models and observational datasets over what cloud changes have occurred during recent decades and will occur in response to global warming(2,3). This is because observational systems originally designed for monitoring weather have lacked sufficient stability to detect cloud changes reliably over decades unless they have been corrected to remove artefacts(4,5). Here we show that several independent, empirically corrected satellite records exhibit large-scale patterns of cloud change between the 1980s and the 2000s that are similar to those produced by model simulations of climate with recent historical external radiative forcing. Observed and simulated cloud change patterns are consistent with poleward retreat of mid-latitude storm tracks, expansion of subtropical dry zones, and increasing height of the highest cloud tops at all latitudes. The primary drivers of these cloud changes appear to be increasing greenhouse gas concentrations and a recovery from volcanic radiative cooling. These results indicate that the cloud changes most consistently predicted by global climate models are currently occurring in nature.</t>
  </si>
  <si>
    <t>Water scarcity is increasingly raising the need for non-conventional water resources, particularly in arid and semi-arid regions. In this context, atmospheric moisture can potentially be harvested in the form of dew, which is commonly disregarded from the water budget, although its impact may be significant when compared to rainfall during the dry season. In this study, a dew atlas for the Mediterranean region is presented illustrating dew yields using the yield data collected for the 2013 dry season. The results indicate that cumulative monthly dew yield in the region can exceed 2.8 mm at the end of the dry season and 1.5 mm during the driest months, compared to &lt;1mm of rainfall during the same period in some areas. Dew yields were compared with potential evapotranspiration (PET) and actual evapotranspiration (ET) during summer months thus highlighting the role of dew to many native plants in the region. Furthermore, forecasted trends in temperature and relative humidity were used to estimate dew yields under future climatic scenarios. The results showed a 27% decline in dew yield during the critical summer months at the end of the century (2080). (C) 2016 Elsevier B.V. All rights reserved.</t>
  </si>
  <si>
    <t>The carbon- and nitrogen-rich soils of montane grasslands are exposed to above-average warming and to altered precipitation patterns as a result of global change. To investigate the consequences of climatic change for soil nitrogen turnover, we translocated intact plant-soil mesocosms along an elevational gradient, resulting in an increase of the mean annual temperature by approx. 2 degrees C while decreasing precipitation from approx. 1500 to 1000mm. Following three years of equilibration, we monitored the dynamics of gross nitrogen turnover and ammonia-oxidizing bacteria (AOB) and archaea (AOA) in soils over an entire year. Gross nitrogen turnover and gene levels of AOB and AOA showed pronounced seasonal dynamics. Both summer and winter periods equally contributed to cumulative annual N turnover. However, highest gross N turnover and abundance of ammonia oxidizers were observed in frozen soil of the climate change site, likely due to physical liberation of organic substrates and their rapid turnover in the unfrozen soil water film. This effect was not observed at the control site, where soil freezing did not occur due to a significant insulating snowpack. Climate change conditions accelerated gross nitrogen mineralization by 250% on average. Increased N mineralization significantly stimulated gross nitrification by AOB rather than by AOA. However, climate change impacts were restricted to the 2-6cm topsoil and rarely occurred at 12-16cm depth, where generally much lower N turnover was observed. Our study shows that significant mineralization pulses occur under changing climate, which is likely to result in soil organic matter losses with their associated negative impacts on key soil functions. We also show that N cycling processes in frozen soil can be hot moments for N turnover and thus are of paramount importance for understanding seasonal patterns, annual sum of N turnover and possible climate change feedbacks.</t>
  </si>
  <si>
    <t>Climate change and forest disturbances are threatening the ability of forested mountain watersheds to provide the clean, reliable, and abundant fresh water necessary to support aquatic ecosystems and a growing human population. Here, we used 76years of water yield, climate, and field plot vegetation measurements in six unmanaged, reference watersheds in the southern Appalachian Mountains of North Carolina, USA to determine whether water yield has changed over time, and to examine and attribute the causal mechanisms of change. We found that annual water yield increased in some watersheds from 1938 to the mid-1970s by as much as 55%, but this was followed by decreases up to 22% by 2013. Changes in forest evapotranspiration were consistent with, but opposite in direction to the changes in water yield, with decreases in evapotranspiration up to 31% by the mid-1970s followed by increases up to 29% until 2013. Vegetation survey data showed commensurate reductions in forest basal area until the mid-1970s and increases since that time accompanied by a shift in dominance from xerophytic oak and hickory species to several mesophytic species (i.e., mesophication) that use relatively more water. These changes in forest structure and species composition may have decreased water yield by as much as 18% in a given year since the mid-1970s after accounting for climate. Our results suggest that changes in climate and forest structure and species composition in unmanaged forests brought about by disturbance and natural community dynamics over time can result in large changes in water supply.</t>
  </si>
  <si>
    <t>Biological invasions are a major driver of global change, for which models can attribute causes, assess impacts and guide management. However, invasion models typically focus on spread from known introduction points or non-native distributions and ignore the transport processes by which species arrive. Here, we developed a simulation model to understand and describe plant invasion at a continental scale, integrating repeated transport through trade pathways, unintentional release events and the population dynamics and local anthropogenic dispersal that drive subsequent spread. We used the model to simulate the invasion of Europe by common ragweed (Ambrosia artemisiifolia), a globally invasive plant that causes serious harm as an aeroallergen and crop weed. Simulations starting in 1950 accurately reproduced ragweed's current distribution, including the presence of records in climatically unsuitable areas as a result of repeated introduction. Furthermore, the model outputs were strongly correlated with spatial and temporal patterns of ragweed pollen concentrations, which are fully independent of the calibration data. The model suggests that recent trends for warmer summers and increased volumes of international trade have accelerated the ragweed invasion. For the latter, long distance dispersal because of trade within the invaded continent is highlighted as a key invasion process, in addition to import from the native range. Biosecurity simulations, whereby transport through trade pathways is halted, showed that effective control is only achieved by early action targeting all relevant pathways. We conclude that invasion models would benefit from integrating introduction processes (transport and release) with spread dynamics, to better represent propagule pressure from native sources as well as mechanisms for long-distance dispersal within invaded continents. Ultimately, such integration may facilitate better prediction of spatial and temporal variation in invasion risk and provide useful guidance for management strategies to reduce the impacts of invasion.</t>
  </si>
  <si>
    <t>Predicting how individual taxa will respond to climatic change is challenging, in part because the impacts of environmental conditions can vary markedly, even among closely related species. Studies of chipmunks (Tamias spp.) in Yosemite National Park provide an important opportunity to explore the reasons for this variation in response. While the alpine chipmunk (T.alpinus) has undergone a significant elevational range contraction over the past century, the congeneric and partially sympatric lodgepole chipmunk (T.speciosus) has not experienced an elevational range shift during this period. As a first step toward identifying the factors underlying this difference in response, we examined evidence for dietary changes and changes in cranial morphology in these species over the past century. Stable isotope analyses of fur samples from modern and historical museum specimens of these species collected at the same localities indicated that signatures of dietary change were more pronounced in T.alpinus, although diet breadth did not differ consistently between the study species. Morphometric analyses of crania from these specimens revealed significant changes in cranial shape for T.alpinus, with less pronounced changes in shape for T.speciosus; evidence of selection on skull morphology was detected for T.alpinus, but not for T.speciosus. These results are consistent with growing evidence that T.alpinus is generally more responsive to environmental change than T.speciosus, but emphasize the complex and often geographically variable nature of such responses. Accordingly, future studies that make use of the taxonomically and spatially integrative approach employed here may prove particularly informative regarding relationships between environmental conditions, range changes, and patterns of phenotypic variation.</t>
  </si>
  <si>
    <t>Climate change poses critical threats to water-related safety and sustainability in the Mekong River basin. Hydrological impact signals from earlier Coupled Model Intercomparison Project phase 3 (CMIP3)-based assessments, however, are highly uncertain and largely ignore hydrological extremes. This paper provides one of the first hydrological impact assessments using the CMIP5 climate projections. Furthermore, we model and analyse changes in river flow regimes and hydrological extremes (i.e. high-flow and low-flow conditions). In general, the Mekong's hydrological cycle intensifies under future climate change. The scenario's ensemble mean shows increases in both seasonal and annual river discharges (annual change between +5 and +16 %, depending on location). Despite the overall increasing trend, the individual scenarios show differences in the magnitude of discharge changes and, to a lesser extent, contrasting directional changes. The scenario's ensemble, however, shows reduced uncertainties in climate projection and hydrological impacts compared to earlier CMIP3-based assessments. We further found that extremely high-flow events increase in both magnitude and frequency. Extremely low flows, on the other hand, are projected to occur less often under climate change. Higher low flows can help reducing dry season water shortage and controlling salinization in the downstream Mekong Delta. However, higher and more frequent peak discharges will exacerbate flood risks in the basin. Climate-change-induced hydrological changes will have important implications for safety, economic development, and ecosystem dynamics and thus require special attention in climate change adaptation and water management.</t>
  </si>
  <si>
    <t>Explosive cyclones are rapidly intensifying low pressure systems generating severe wind speeds and heavy precipitation primarily in coastal and marine environments. This study presents the first analysis on how explosive cyclones respond to climate change in the extratropics of the Northern Hemisphere. An objective-feature tracking algorithm is used to identify and track cyclones from 23 CMIP5 climate models for the recent past (1981-1999) and future (2081-2099). Explosive cyclones are projected to shift northwards by about 2.2. latitude on average in the northern Pacific, with fewer and weaker events south of 45 degrees N, and more frequent and stronger events north of this latitude. This shift is correlated with a poleward shift of the jet stream in the inter-model spread (R = 0.56). In the Atlantic, the total number of explosive cyclones is projected to decrease by about 17 % when averaging across models, with the largest changes occurring along North America's East Coast. This reduction is correlated with a decline in the lower-tropospheric Eady growth rate (R = 0.51), and is stronger for models with smaller frequency biases (R = -0.65). The same region is also projected to experience a small intensification of explosive cyclones, with larger vorticity values for models that predict stronger increases in the speed of the jet stream (R = 0.58). This strengthening of the jet stream is correlated with an enhanced sea surface temperature gradient in the North Atlantic (R = -0.63). The inverse relationship between model bias and projection, and the role of model resolution are discussed.</t>
  </si>
  <si>
    <t>This study investigates the impact of climate-vegetation interaction on future climate changes over West Africa using a regional climate model with synchronous coupling between climate and natural vegetation, the RegCM4.3.4-CLM-CN-DV. Based on the lateral boundary conditions supplied by MIROC-ESM and CESM under the greenhouse gas Representative Concentration Pathway 8.5, significant increase of vegetation density is projected over the southern part of Sahel, with an increase of leaf area index and a conversion from grass to woody plants around 7-10 degrees N of Sahel. Regardless of whether the model treats vegetation as static or dynamic, it projects an increase of precipitation in eastern Sahel and decrease in the west. The feedback due to projected vegetation change tends to cause a wet signal, enhancing the projected increase or alleviate the decrease of precipitation in JJA in the areas of projected vegetation increase. Its impact is negligible in DJF. Vegetation feedback slightly enhances projected warming in most of West Africa during JJA, but has a significant cooling effect during DJF in regions of strong vegetation changes. Future changes of surface runoff are projected to follow the direction of precipitation changes. While dynamic vegetation feedback enhances the projected increase of soil water content in JJA, it has a drying effect in DJF. The magnitude of projected ET changes is reduced in JJA and increased in DJF due to vegetation dynamics. A high sensitivity of climate projection to dynamic vegetation feedback was found mainly in semiarid areas of West Africa, with little signal in the wet tropics.</t>
  </si>
  <si>
    <t>The strategies that experts have used to share information about social causes have historically been top-down, meaning the most influential messages are believed to come from planned events and campaigns. However, more people are independently engaging with social causes today than ever before, in part because online platforms allow them to instantaneously seek, create, and share information. In some cases this "organic advocacy" may rival or even eclipse top-down strategies. Big data analytics make it possible to rapidly detect public engagement with social causes by analyzing the same platforms from which organic advocacy spreads. To demonstrate this claim we evaluated how Leonardo DiCaprio's 2016 Oscar acceptance speech citing climate change motivated global English language news (Bloomberg Terminal news archives), social media (Twitter postings) and information seeking (Google searches) about climate change. Despite an insignificant increase in traditional news coverage (54%; 95% CI: -144 to 247), tweets including the terms "climate change" or "global warming" reached record highs, increasing 636% (95% CI: 573-699) with more than 250,000 tweets the day DiCaprio spoke. In practical terms the " DiCaprio effect" surpassed the daily average effect of the 2015 Conference of the Parties (COP) and the Earth Day effect by a factor of 3.2 and 5.3, respectively. At the same time, Google searches for "climate change" or "global warming" increased 261% (95% CI, 186-335) and 210% (95% CI 149-272) the day DiCaprio spoke and remained higher for 4 more days, representing 104,190 and 216,490 searches. This increase was 3.8 and 4.3 times larger than the increases observed during COP's daily average or on Earth Day. Searches were closely linked to content from Dicaprio's speech (e.g., "hottest year"), as unmentioned content did not have search increases (e.g., "electric car"). Because these data are freely available in real time our analytical strategy provides substantial lead time for experts to detect and participate in organic advocacy while an issue is salient. Our study demonstrates new opportunities to detect and aid agents of change and advances our understanding of communication in the 21st century media landscape.</t>
  </si>
  <si>
    <t>In recent times, several studies around the globe indicate that climatic changes are likely to impact the food production and poses serious challenge to food security. In the face of climate change, agricultural systems need to adapt measures for not only increasing food supply catering to the growing population worldwide with changing dietary patterns but also to negate the negative environmental impacts on the earth. Crop simulation models are the primary tools available to assess the potential consequences of climate change on crop production and informative adaptive strategies in agriculture risk management. In consideration with the important issue, this is an attempt to provide a review on the relationship between climate change impacts and crop production. It also emphasizes the role of crop simulation models in achieving food security. Significant progress has been made in understanding the potential consequences of environment-related temperature and precipitation effect on agricultural production during the last half century. Increased CO2 fertilization has enhanced the potential impacts of climate change, but its feasibility is still in doubt and debates among researchers. To assess the potential consequences of climate change on agriculture, different crop simulation models have been developed, to provide informative strategies to avoid risks and understand the physical and biological processes. Furthermore, they can help in crop improvement programmes by identifying appropriate future crop management practises and recognizing the traits having the greatest impact on yield. Nonetheless, climate change assessment through model is subjected to a range of uncertainties. The prediction uncertainty can be reduced by using multimodel, incorporating crop modelling with plant physiology, biochemistry and gene-based modelling. For devloping new model, there is a need to generate and compile highquality field data for model testing. Therefore, assessment of agricultural productivity to sustain food security for generations is essential tomaintain a collective knowledge and resources for preventing negative impact as well as managing crop practises.</t>
  </si>
  <si>
    <t>How individuals perceive climate change is linked to whether individuals support climate policies and whether they alter their own climate-related behaviors, yet climate perceptions may be influenced by many factors beyond local shifts in weather. Infrastructure designed to control or regulate natural resources may serve as an important lens through which people experience climate, and thus may influence perceptions. Likewise, perceptions may be influenced by personal beliefs about climate change and whether it is human-induced. Here we examine farmer perceptions of historical climate change, how perceptions are related to observed trends in regional climate, how perceptions are related to the presence of irrigation infrastructure, and how perceptions are related to beliefs and concerns about climate change. We focus on the regions of Marlborough and Hawke's Bay in New Zealand, where irrigation is utilized on the majority of cropland. Data are obtained through analysis of historical climate records from local weather stations, interviews (n = 20), and a farmer survey (n = 490). Across both regions, no significant historical trends in annual precipitation and summer temperatures since 1980 are observed, but winter warming trends are significant at around 0.2-0.3 degrees C per decade. A large fraction of farmers perceived increases in annual rainfall despite instrumental records indicating no significant trends, a finding that may be related to greater perceived water availability associated with irrigation growth. A greater fraction of farmers perceived rainfall increases in Marlborough, where irrigation growth has been most substantial. We find those classes of farmers more likely to have irrigation were also significantly more likely to perceive an increase in annual rainfall. Furthermore, we demonstrate that perceptions of changing climate - regardless of their accuracy - are correlated with increased belief in climate change and an increased concern for future climate impacts. Those farmers that believe climate change is occurring and is human induced are more likely to perceive temperature increases than farmers who believe climate change is not occurring and is not human induced. These results suggest that perceptions are influenced by a variety of personal and environmental factors, including infrastructure, which may in turn alter decisions about climate adaptation. (C) 2016 The Author(s). Published by Elsevier Ltd.</t>
  </si>
  <si>
    <t>The recent global warming slowdown or hiatus after the big El Nino event in 1997/ 98 raises the questions of whether terrestrial hydrological cycle is being decelerated and how do the hydrological extremes respond to the hiatus. However, the rapidly developing drought events that are termed as "flash droughts" accompanied by extreme heat, low soil moisture and high evapotranspiration (ET), occurred frequently around the world, and caused devastating impacts on crop yields and water supply. Here, we investigate the long-term trend and variability of flash droughts over China. Flash droughts are most likely to occur over humid and semi-humid regions, such as southern and northeastern China. Flash drought averaged over China increased by 109% from 1979 to 2010, and the increase was mainly due to a long term warming of temperature (50%), followed by the contributions from decreasing soil moisture and increasing ET. There was a slight drop in temperature after 1997, but the increasing trend of flash droughts was tripled. Further results indicate that the decreasing temperature was compensated by the accelerated drying trends of soil moisture and enhanced ET, leading to an acceleration of flash droughts during the warming hiatus. The anthropogenic warming in the next few decades may exacerbate future flash drought conditions in China.</t>
  </si>
  <si>
    <t>In the climate adaptation literature, leadership tends to be an understudied factor, although it may be crucial for regional adaptation governance. This article shows how leadership can be usefully conceptualized and operationalized within regional governance networks dealing with climate adaptation. It applies an integrative framework inspired by complexity leadership theory, distinguishing several leadership functions to enhance the adaptive capacity of regional networks. We focus on one specific institutional innovation, appointed climate adaptation officers, who seek to connect science and governance practice, and to mainstream climate adaptation. Our question is twofold: What is the potential of climate adaptation officers to advance the adaptation agenda and to what extent did their establishment and working practice mirror the various leadership functions needed to raise the adaptive capacity of the regional network they operated in? The integrative leadership framework structures the analysis of climate adaptation officers forming part of a government-funded project seeking to enhance adaptation to climate variability in the central German region of Northern Hesse. The data consist of interviews with scientists and regional authority employees and project documentation including an evaluation. We find that climate adaptation officers raised awareness for climate adaptation and helped to shape and implement a number of projects within the overall KLIMZUG programme, highlighting impeding and enabling factors. The process of setting up this institutional innovation involved all forms of leadership functions and is an example of vertical mainstreaming. Its operation involved most clearly enabling and connective leadership functions and is an example of horizontal mainstreaming.</t>
  </si>
  <si>
    <t>Monitoring the dynamics of vegetation growth and its response to climate change is important to understand the mechanisms underlying ecosystem behaviors. This study investigated the relationship between vegetation growth and climate change during the growing seasons on the Loess Plateau in China by analyzing the normalized difference vegetation index (NDVI) derived from the Land Long Term Data Record dataset from 1982 to 2011. Results showed that growing-season NDVI had increased at an annual rate of 0.0028, particularly in the semi-arid and semi-humid regions. By contrast, the NDVI first increased from 1982 to 1994 (0.0013 year(-1), P &lt; 0.05) and then decreased from 1994 to 2011 (0.0016 year(-1), P &lt; 0.05) in the arid region. Temperature had a positive effect on NDVI in most periods within and across seasons in the semi-humid region but had no significant effect in the arid region. Precipitation had a positive effect on NDVI in the arid region in summer and in the semi-arid region in autumn. Summer precipitation was important for autumn vegetation growth in the arid region, whereas summer temperature increased autumn vegetation growth in the semi-arid and semi-humid regions. Further analyses supported the lag-time effects of climate change on vegetation growth on the Loess Plateau. Precipitation shifts had 15- to 18-month time lag effects on vegetation growth in the three climate regions. Vegetation NDVI had a 17-month lag response to temperature in the semi-arid region. Human activities should not be neglected in analyzing the relationship between vegetation growth and climate change on the Loess Plateau.</t>
  </si>
  <si>
    <t>Effective communication about climate change and related risks is complicated by the polarization between "climate alarmists" and "skeptics." This paper provides insights for the design of climate risk communication strategies by examining how the interplay between climate change and flood risk communication affects citizens' risk perceptions and responses. The study is situated in a delta area with substantial geographic variations in the occurrence and potential impact of flood risk, which has led to initiatives to make the area more "climate proof." We developed a research model that examines individual differences in processing information about climate change related flood risk, based on the postulate that individuals often make an implicit trade-off between motivation to know "what is real" and motivation to maintain prior beliefs. A field experiment, embedded in a survey (n = 1887), sought to test out how the participants responded to risk frames in which a story on flood was either or not combined with climate change information. The results show that it was possible to increase the participants' local climate risk perception in combination with increased motivation for flood damage prevention, despite a certain level of climate change skepticism. A general implication of our study is that relevant and diagnostic information about local climate-related flood risks can stimulate citizens' need to know "what's real" and their willingness to take responsibility for preparedness.</t>
  </si>
  <si>
    <t>According to IPCC reports, the Mediterranean basin and particularly the North African area are amongst the most vulnerable regions to climate change. However, the information concerning the North African zone is very limited, and studies on climate change have never been conducted in Algeria up to now. This paper aims at bridging this information gap and initiates a first research on the impact of climate change on durum wheat cropping, the most strategic commodity in the food system and in the national economy of Algeria. Climate projections for the distant future (2071-2100), obtained from the ARPEGE-Climate model of M,t,o-France run under the medium A1B SRES scenario, are introduced into a simple agrometeorological crop model previously validated with field data. Two options for the sowing date are assessed: a dynamical date, chosen within the traditional sowing window by means of a rainfall criterion, or a prescribed date with supplemental irrigation on the same day. Crop development is modelled using thermal time, and maximum yield is determined from the accumulation of solar radiation. A water stress index is inferred from a daily water balance model, and actual yield is estimated from potential yield corrected by the water stress index. The model also takes into account the occurrence of dry periods during the growing season, which can induce partial or total failure of the crop cycle. Two stations, representative of two of the three agroclimatic areas where durum wheat is grown, were chosen: Algiers in the central northern region and Bordj Bou Arreridj in the eastern high plains. Climate change is not similar for both areas, but a tendency towards aridity is clear especially in spring. Future temperature and potential evapotranspiration increase in both regions with a maximum in spring and summer. In Algiers, rainfall will decrease throughout the year and mainly in spring and summer. Conversely, summer precipitation in Bordj Bou Arreridj will increase significantly. In both regions, the autumn rains will increase in the future climate, the possibilities of early sowing will be improved, crop cycle will be reduced, and harvest will take place earlier. In Algiers, yields tend to decrease in the future climate, whereas in Bordj Bou Arreridj, a dynamical (earlier) sowing will tend to keep yields at their current level.</t>
  </si>
  <si>
    <t>Freshwater aquaculture plays an important role in the economy of Bangladesh, providing food, income, livelihoods and export earnings. However, freshwater aquaculture in the Mymensingh area of north-central Bangladesh has been accompanied by recent concerns over climate change. Field survey revealed that different climatic variables including flood, drought, rainfall variation and temperature fluctuation have had adverse effects on pond-fish culture. These climatic variables have detrimental effects on the ecosystem of ponds and thus affect survival, growth and production of fish. Changes in climatic variables have adverse effects on fish reproduction, grow-out operation, parasite infestation and disease occurrence. Considering vulnerability to the effects of climate change on pond-fish culture, we propose adaptation strategies that need to be introduced to cope with the challenges.</t>
  </si>
  <si>
    <t>This study examines cloud responses to global warming using a global nonhydrostatic model with two different cloud microphysics schemes. The cloud microphysics schemes tested here are the single-and double-moment schemes with six water categories: these schemes are referred to as NSW6 and NDW6, respectively. Simulations of one year for NSW6 and one boreal summer for NDW6 are performed using the nonhydrostatic icosahedral atmospheric model with a mesh size of approximately 14 km. NSW6 and NDW6 exhibit similar changes in the visible cloud fraction under conditions of global warming. The longwave (LW) cloud radiative feedbacks in NSW6 and NDW6 are within the upper half of the phase 5 of the Coupled Model Intercomparison Project (CMIP5)-Cloud Feedback Model Intercomparison Project 2 (CFMIP2) range. The LW cloud radiative feedbacks are mainly attributed to cirrus clouds, which prevail more in the tropics under global warming conditions. For NDW6, the LW cloud radiative feedbacks from cirrus clouds also extend to midlatitudes. The changes in cirrus clouds and their effects on LW cloud radiative forcing (LWCRF) are assessed based on changes in the effective radii of ice hydrometeors (R-ei) and the cloud fraction. It was determined that an increase in R-ei has a nonnegligible impact on LWCRF compared with an increase in cloud fraction.</t>
  </si>
  <si>
    <t>The impact of climate change on the Pacific decadal oscillation (PDO) is studied using a fully coupled climate model. The model results show that the PDO has a similar spatial pattern in altered climates, but its amplitude and time scale of variability change in response to global warming or cooling. In response to global warming the PDO amplitude is significantly reduced, with a maximum decrease over the Kuroshio-Oyashio Extension (KOE) region. This reduction appears to be associated with a weakened meridional temperature gradient in the KOE region. In addition, reduced variability of North Pacific wind stress, partially due to reduced air-sea feedback, also helps to weaken the PDO amplitude by reducing the meridional displacements of the subtropical and subpolar gyre boundaries. In contrast, the PDO amplitude increases in response to global cooling. In the control simulations the model PDO has an approximately bidecadal peak. In a warmer climate the PDO time scale becomes shorter, changing from similar to 20 to similar to 12 yr. In a colder climate the time scale of the PDO increases to similar to 34 yr. Physically, global warming (cooling) enhances (weakens) ocean stratification. The increased (decreased) ocean stratification acts to increase (reduce) the phase speed of internal Rossby waves, thereby altering the time scale of the simulated PDO.</t>
  </si>
  <si>
    <t>The present work aims at evaluating the impacts of a climate change scenario on the hydrography and dynamics of the Iberian Upwelling System. Using regional ocean model configurations, the study domain is forced with three different sets of surface fields: a climatological dataset to provide the control run; a dataset obtained from averaging several global climate models (GCM) that integrate the Intergovernmental Panel for Climate Change (IPCC) models used in climate scenarios, for the same period as the climatological dataset; and this same dataset but for a future period, retrieved from the IPCC A2 climate scenario. After ascertaining that the ocean run forced with the GCM dataset for the present compared reasonably well with the climatologically forced run, the results for the future run (relative to the respective present run) show a general temperature increase (from +0.5 to +3 degrees C) and salinity decrease (from -0.1 to -0.3), particularly in the upper 100-200 m, although these differences depend strongly on season and distance to the coast. There is also strengthening of the SST cross-shore gradient associated to upwelling, which causes narrowing and shallowing of the upwelling jet. This effect is contrary to the meridional wind stress intensification that is also observed, which would tend to strengthen the upwelling jet.</t>
  </si>
  <si>
    <t>Uncertainties in climate modelling are well documented in literature. Global Climate Models (GCMs) are often used to downscale the climatic parameters on a regional scale. In the present work, we have analyzed the changes in precipitation and temperature for future scenario period of 2070-2099 with respect to historical period of 1970-2000 from statistically downscaled GCM projections in Columbia River Basin (CRB). Analysis is performed using two different statistically downscaled climate projections (with ten GCMs downscaled products each, for RCP 4.5 and RCP 8.5, from CMIP5 dataset) namely, those from the Bias Correction and Spatial Downscaling (BCSD) technique generated at Portland State University and from the Multivariate Adaptive Constructed Analogs (MACA) technique, generated at University of Idaho, totaling to 40 different scenarios. The two datasets for BCSD and MACA are downscaled from observed data for both scenarios projections i. e. RCP4.5 and RCP8.5. Analysis is performed using spatial change (yearly scale), temporal change (monthly scale), percentile change (seasonal scale), quantile change (yearly scale), and wavelet analysis (yearly scale) in the future period from the historical period, respectively, at a scale of 1/16th of degree for entire CRB region. Results have indicated in varied degree of spatial change pattern for the entire Columbia River Basin, especially western part of the basin. At temporal scales, winter precipitation has higher variability than summer and vice versa for temperature. Most of the models have indicated considerate positive change in quantiles and percentiles for both precipitation and temperature. Wavelet analysis provided insights into possible explanation to changes in precipitation.</t>
  </si>
  <si>
    <t>The study of environmental change during the 'Little Ice Age' ('LIA') offers a great potential to improve our current understanding of the climate system and human-environment interactions. Here, a high-resolution multiproxy investigation of a Mediterranean mire from central-western Spain, covering the last similar to 700 years, was used to reconstruct peat dynamics and land-use change and to gain further insights into their relationship with 'LIA' climate (temperature and moisture). To accomplish this, concentrations and accumulation rates of major and minor lithogenic (Si, K, Ti, Rb and Zr) and biophilic (C and N) elements, as well as humification indices (UV-absorbance and Fourier-transform infrared spectroscopy (FTIR)) and pollen and non-pollen palynomorphs, were determined. Peatland dynamics seems to have been coupled to changes in solar irradiance and hydrological conditions. Our results point to wetter conditions after the mid-16th century, although with high intra-annual fluctuations. At the late 18th century, when solar activity was systematically higher than before, peat carbon accumulation rates (PCAR) showed a continuous increase and the humification indices suggest a change towards more humified peat. Enhanced soil erosion occurred at similar to AD 1660-1800 (SE1), similar to AD 1830-1920 (SE2) and similar to AD 1940-1970 (SE3), although a minor increase in Si fluxes was also detected by similar to AD 1460-1580. All phases coincided with higher abundances of fire indicators, but the changes recorded during the similar to AD 1460-1580 event and SE1 coincide with the Sporer and Maunder minima, so a climatic influence on soil erosion cannot be discounted. Changes in the sources of mineral matter to the catchment between similar to AD 1550 and similar to AD 1650 and since the mid-17th century were likely related to modifications of tree cover and/or variations in wind strength.</t>
  </si>
  <si>
    <t>Climate change can drive major shifts in community composition and interactions between resident species. However, the magnitude of these changes depends on the type of interactions and the biome in which they take place. We review the existing conceptual framework for how climate change will influence tropical plant-herbivore interactions and formalize a similar framework for the temperate zone. We then conduct the first biome-specific tests of how plant-herbivore interactions change in response to climate-driven changes in temperature, precipitation, ambient CO2, and ozone. We used quantitative meta-analysis to compare predicted and observed changes in experimental studies. Empirical studies were heavily biased toward temperate systems, so testing predicted changes in tropical plant-herbivore interactions was virtually impossible. Furthermore, most studies investigated the effects of CO2 with limited plant and herbivore species. Irrespective of location, most studies manipulated only one climate change factor despite the fact that different factors can act in synergy to alter responses of plants and herbivores. Finally, studies of belowground plant-herbivore interactions were also rare; those conducted suggest that climate change could have major effects on belowground subsystems. Our results suggest that there is a disconnection between the growing literature proposing how climate change will influence plant-herbivore interactions and the studies testing these predictions. General conclusions will also be hampered without better integration of above-and belowground systems, assessing the effects of multiple climate change factors simultaneously, and using greater diversity of species in experiments.</t>
  </si>
  <si>
    <t>Climate change is poised to have fundamental impacts on the freshwater environments of the Amazon River Basin, and protected areas are routinely proposed as a possible management strategy to conserve freshwater fishes. However, there remains a paucity of information regarding the sensitivity of threatened fish species to climate-induced changes in water quantity and quality. An expert-based survey was used to address the following questions: (1) Are currently threatened fish species in Brazil also sensitive to projected effects of climate change? (2) Does the current conservation status of fish species also reflect their degree of sensitivity to climate change? and (3) What are the specific aspects of climate change that are likely to contribute the most to species sensitivity? Survey respondents evaluated 35 species (11 families) representing 50% of the threatened species in the Brazilian Amazon. The results suggest that the majority of threatened Brazilian fish species are considered highly sensitive to climate change impacts. Climate-induced changes in water quality were, on average, considered a greater threat to species persistence than potential changes in water quantity. Survey results also suggest that fishes exhibit high sensitivity to changes in temperature and dissolved oxygen, and moderate to high sensitivity to changes in high-flow (i.e. flood) and low-flow (i.e. drought) regimes. A considerable mismatch was found between species conservation status and sensitivity to climate change, suggesting that perceptions of present-day extinction risk do not necessarily provide insight into future risks associated with climate change. Species sensitivity to climate change showed no relationship to dispersal ability, indicating that protected areas may serve as important refugia for those species unable to keep pace with climate change. Despite this, the number and size of protected areas in Brazil have decreased over the past decade, largely to support the exploitation of hydropower and mining. Strategic conservation planning that involves existing and new protected areas for those species most at risk to climate change is warranted. Copyright (C) 2016 John Wiley &amp; Sons, Ltd.</t>
  </si>
  <si>
    <t>A dynamic tension-controlled bottom boundary of lysimeters allows observing water and matter fluxes in lysimeters that are close to natural field conditions, as pressure heads at the lysimeter bottom are adjusted to measured pressure heads at the same depth in the surrounding field. However lysimeters are often transferred from their sampling location for practical reasons or to study, for example, the effect of climate change on soil functions. This transfer can be accompanied by a change aboveground but also in subsurface conditions that are used to control the bottom boundary and that may affect the soil water balance of lysimeters. This issue is also relevant for lysimeter stations which use a tension-controlled bottom boundary and are not directly installed near the site of excavation. The potential impact of different bottom boundary conditions on the water balance of lysimeters that were transferred in a climate impact experiment (SOILCan) was investigated exemplarily by a numerical study. Results showed that by using nonappropriate pressure heads, which were measured in soil profiles with a different texture and water table depth than the profile where the lysimeter was taken from, had partially large impacts on soil water fluxes, especially when the water table was located within a specific critical range. Different climate conditions between sampling and installation site were buffered by the soil and did not show a strong influence on the bottom boundary control of lysimeters when the groundwater table depth was assumed to remain constant. Considering a change in groundwater table depths due to changing climate tempered the effects of climate change on the soil water balance terms. In general, results demonstrate the importance of a proper control of the lysimeters bottom boundary conditions in studies that investigate the influence of climate change on soil functions and ecosystem variables by transferring lysimeter along climate gradients.</t>
  </si>
  <si>
    <t>The aim of this work is to integrate the Minimal Glacier Model in a Geographic Information System Python module in order to obtain spatial simulations of glacier retreat and to assess the future scenarios with a spatial representation. The Minimal Glacier Models are a simple yet effective way of estimating glacier response to climate fluctuations. This module can be useful for the scientific and glaciological community in order to evaluate glacier behavior, driven by climate forcing. The module, called r.glacio. model, is developed in a GRASS GIS (GRASS Development Team, 2016) environment using Python programming language combined with different libraries as GDAL, OGR, CSV, math, etc. The module is applied and validated on the Rutor glacier, a glacier in the south-western region of the Italian Alps:This glacier is very large in size and features rather regular and lively dynamics. The simulation is calibrated by reconstructing the 3-dimensional dynamics flow line and analyzing the difference between the simulated flow line length variations and the observed glacier fronts coming from ortophotos and DEMs. These simulations are driven by the past mass balance record. Afterwards, the future assessment is estimated by using climatic drivers provided by a set of General Circulation Models participating in the Climate Model Inter-comparison Project 5 effort. The approach devised in nglacio model can be applied to most alpine glaciers to obtain a first-order spatial representation of glacier behavior under climate change. (C) 2016 Elsevier Ltd. All rights reserved.</t>
  </si>
  <si>
    <t>Using an online survey experiment with a national sample, this study examined how changing the type and valence of efficacy information in news stories discussing global climate change may impact intended political participation through the mediators of perceived internal, external, and response efficacy. Overall, the results revealed that after a single exposure to a news story, stories including positive internal efficacy content increased perceived internal efficacy, while stories including negative external efficacy content lowered perceived external efficacy. There were limited impacts of other types of efficacy content on perceived efficacy. Perceived internal, external, and response efficacy all offered unique, positive associations with intentions to engage in climate change-related political participation. The results suggest that news stories including positive internal efficacy information in particular have the potential to increase public engagement around climate change. The implications for science communication are discussed.</t>
  </si>
  <si>
    <t>While climate scientists have developed high resolution data sets on the distribution of climate risks, we still lack comparable data on the local distribution of public climate change opinions. This paper provides the first effort to estimate local climate and energy opinion variability outside the United States. Using a multi-level regression and post-stratification (MRP) approach, we estimate opinion in federal electoral districts and provinces. We demonstrate that a majority of the Canadian public consistently believes that climate change is happening. Belief in climate change's causes varies geographically, with more people attributing it to human activity in urban as opposed to rural areas. Most prominently, we find majority support for carbon cap and trade policy in every province and district. By contrast, support for carbon taxation is more heterogeneous. Compared to the distribution of US climate opinions, Canadians believe climate change is happening at higher levels. This new opinion data set will support climate policy analysis and climate policy decision making at national, provincial and local levels.</t>
  </si>
  <si>
    <t>Global warming is likely leading to species' distributional shifts, resulting in changes in local community compositions and diversity patterns. In this study, we applied species distribution models to evaluate the potential impacts of temperature increase on ant communities in Korean temperate forests, by testing hypotheses that 1) the risk of extinction of forest ant species would increase over time, and 2) the changes in species distribution ranges could drive upward movements of ant communities and further alter patterns of species richness. We sampled ant communities at 335 evenly distributed sites across South Korea and modelled the future distribution range for each species using generalized additive models. To account for spatial autocorrelation, autocovariate regressions were conducted prior to generalized additive models. Among 29 common ant species, 12 species were estimated to shrink their suitable geographic areas, whereas five species would benefit from future global warming. Species richness was highest at low altitudes in the current period, and it was projected to be highest at the mid-altitudes in the 2080s, resulting in an upward movement of 4.9 m yr(-1). This altered the altitudinal pattern of species richness from a monotonic-decrease curve (common in temperate regions) to a bell-shaped curve (common in tropical regions). Overall, ant communities in temperate forests are vulnerable to the on-going global warming and their altitudinal movements are similar to other faunal communities.</t>
  </si>
  <si>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</si>
  <si>
    <t>Pilot whales are two cetacean species (Globicephala melas and G. macrorhynchus) whose distributions are correlated with water temperature and partially overlap in some areas like the North Atlantic Ocean. In the context of global warming, distribution range shifts are expected to occur in species affected by temperature. Consequently, a northward displacement of the tropical pilot whale G. macrorynchus is expected, eventually leading to increased secondary contact areas and opportunities for interspecific hybridization. Here, we describe genetic evidences of recurrent hybridization between pilot whales in northeast Atlantic Ocean. Based on mitochondrial DNA sequences and microsatellite loci, asymmetric introgression of G. macrorhynchus genes into G. melas was observed. For the latter species, a significant correlation was found between historical population growth rate estimates and paleotemperature oscillations. Introgressive hybridization, current temperature increases and lower genetic variation in G. melas suggest that this species could be at risk in its northern range. Under increasing environmental and human-mediated stressors in the North Atlantic Ocean, it seems recommendable to develop a conservation program for G. melas.</t>
  </si>
  <si>
    <t>Projected changes in climate conditions are emerging as significant risk factors to numerous species, affecting habitat conditions and community interactions. Projections suggest species range shifts in response to climate change modifying environmental suitability and is supported by observational evidence. Both pathogens and their hosts can shift ranges with climate change. We consider how climate change may influence the distribution of the emerging infectious amphibian chytrid fungus, Batrachochytrium dendrobatidis (Bd), a pathogen associated with worldwide amphibian population losses. Using an expanded global Bd database and a novel modeling approach, we examined a broad set of climate metrics to model the Bd-climate niche globally and regionally, then project how climate change may influence Bd distributions. Previous research showed that Bd distribution is dependent on climatic variables, in particular temperature. We trained a machine-learning model (random forest) with the most comprehensive global compilation of Bd sampling records (similar to 5,000 site-level records, mid-2014 summary), including 13 climatic variables. We projected future Bd environmental suitability under IPCC scenarios. The learning model was trained with combined worldwide data (non-region specific) and also separately per region (region-specific). One goal of our study was to estimate of how Bd spatial risks may change under climate change based on the best available data. Our models supported differences in Bd-climate relationships among geographic regions. We projected that Bd ranges will shift into higher latitudes and altitudes due to increased environmental suitability in those regions under predicted climate change. Specifically, our model showed a broad expansion of areas environmentally suitable for establishment of Bd on amphibian hosts in the temperate zones of the Northern Hemisphere. Our projections are useful for the development of monitoring designs in these areas, especially for sensitive species and those vulnerable to multiple threats.</t>
  </si>
  <si>
    <t>Mountain ranges are the world's natural water towers and provide water resources for millions of people. However, their hydrological balance and possible future changes in river flow remain poorly understood because of high meteorological variability, physical inaccessibility, and the complex interplay between climate, cryosphere, and hydrological processes. Here, we use a state-of-the art glacio-hydrological model informed by data from high-altitude observations and the latest climate change scenarios to quantify the climate change impact on water resources of two contrasting catchments vulnerable to changes in the cryosphere. The two study catchments are located in the Central Andes of Chile and in the Nepalese Himalaya in close vicinity of densely populated areas. Although both sites reveal a strong decrease in glacier area, they show a remarkably different hydrological response to projected climate change. In the Juncal catchment in Chile, runoff is likely to sharply decrease in the future and the runoff seasonality is sensitive to projected climatic changes. In the Langtang catchment in Nepal, future water availability is on the rise for decades to come with limited shifts between seasons. Owing to the high spatiotemporal resolution of the simulations and process complexity included in the modeling, the response times and the mechanisms underlying the variations in glacier area and river flow can be well constrained. The projections indicate that climate change adaptation in Central Chile should focus on dealing with a reduction in water availability, whereas in Nepal preparedness for flood extremes should be the policy priority.</t>
  </si>
  <si>
    <t>Ecosystems in the high Arctic are in transition due to climate change and species shifts. On the Svalbard archipelago, the average annual temperature has increased by more than 2 A degrees C over the past 30 years, and there has been a striking increase in breeding populations of geese. Birds serve as a dominant source of nutrients (via faeces) and may also serve as vectors of dispersal of many small aquatic organisms. We compared samples of species and haplotype composition of the dominant freshwater crustacean Daphnia spp., from 1992, and those resampled in 2014 to see if these major impacts on Arctic freshwater ecosystems may also have affected this key grazer over the past three decades. The study covers tundra ponds that vary in levels of nutrients, abundance, and diversity of birds. Comparison of genetic mitochondrial DNA sequences revealed little change in haplotype and nucleotide diversity between 1992 and 2014, but higher species and haplotype diversity were found in nutrient-rich ponds that hosted large migratory bird populations. This could either reflect that high nutrient levels allow for the maintenance of higher levels of genetic diversity (i.e. haplotypes, lineages), that birds serve as vectors for the dispersal of clones, or likely a combination of both mechanisms.</t>
  </si>
  <si>
    <t>As a response to current climate changes, individual species have changed various biological traits, illustrating an inherent phenotypic plasticity. However, as species are embedded in an ecological network characterised by multiple consumer-resource interactions, ecological mismatches are likely to arise when interacting species do not respond homogeneously. The approach of biological networks analysis calls for the use of structural equation modelling (SEM), a multidimensional analytical setup that has proven particularly useful for analysing multiple interactions across trophic levels. Here we apply SEM to a long-term dataset from a High-Arctic ecosystem to analyse how phenological responses across three trophic levels are coupled to snowmelt patterns and how changes may cascade through consumer-resource interactions. Specifically, the model included the effect of snowmelt on a High-Arctic tri-trophic system of flowers, insects and waders (Charadriiformes), with latent factors representing phenology (timing of life history events) and performance (abundance or reproduction success) for each trophic level. The effects derived from the model demonstrated that the time of snowmelt directly affected plant and arthropod phenology as well as the performance of all included trophic levels. Additionally, timing of snowmelt appeared to indirectly influence wader phenology as well as plant, arthropod and wader performance through effects on adjacent trophic levels and lagged effects. The results from the tri-trophic community presented here emphasise that effects of climate on species in consumer-resource systems may propagate through trophic levels.</t>
  </si>
  <si>
    <t>Assessing future changes in the suitability of the climate niche for interacting species across different trophic levels can identify direct and indirect effects of climate change that may be missed using single-species approaches. We use ensembles of species distribution models based on a dynamically down-scaled regional climate model to project the future suitability of climate for the Swift Parrot (Lathamus discolor), its primary food and habitat resources (Tasmanian Blue Gum (Eucalyptus globulus) and Swamp Gum (E. ovata)), and an introduced nest predator, the Sugar Glider (Petaurus breviceps). These results are combined with layers representing mature forest and fire danger to identify locations that may act as refuges for the Swift Parrot from fire, deforestation and predation under baseline and future climates. Almost a quarter of the nesting habitat of Swift Parrots is projected to become climatically unsuitable by the end of the 21st century, but large areas may remain climatically suitable for both Swift Parrots and their food trees. However, loss of forests and the presence of Sugar Gliders are likely to limit the availability of high-quality habitat. Offshore islands that the Sugar Glider is unable to colonise or where future climate is not projected to be suitable for the Sugar Glider may be the only places, in the near future, where the Swift Parrot will be protected from nest predation by this introduced species.</t>
  </si>
  <si>
    <t>Riparian vegetation directly or indirectly affects many important structural and functional processes in stream ecosystems. We used a contiguous paired-reach approach in 4 km of open and shaded reaches in 8 boreal streams to study the effects of canopy cover on in-stream physicochemical (temperature, nutrients), substratum, and biotic assemblages (benthic diatom, macrophyte, invertebrate). Canopy cover, woody debris, and summer temperatures differed between paired reaches. Variation partitioning (partial redundancy analysis) showed that benthic diatom traits, but not species composition, were related strongly to canopy cover (33% of the variance was explained by canopy cover alone). In contrast, using variation partitioning, we found no support for the hypothesis that canopy cover was a strong predictor of macrophyte or benthic invertebrate assemblages. However, multivariable regression (redundancy analysis) showed that canopy cover was a significant predictor of invertebrate taxonomic and trait composition (explaining similar to 26% of the variability), after accounting for covariance with other environmental variables. In agreement with predictions, univariate analyses revealed that macrophyte traits related to light and growth forms were correlated negatively with canopy cover. Our findings that canopy cover resulted in lower summer temperatures, higher amounts of woody debris, and differences in community structure and traits support the importance of riparian buffer strips as a management tool for maintaining biodiversity and for managing stream ecosystems for the warmer future.</t>
  </si>
  <si>
    <t>Marine protected area (MPA) designs are likely to require iterative refinement as new knowledge is gained. In particular, there is an increasing need to consider the effects of climate change, especially the ability of ecosystems to resist and/or recover from climate-related disturbances, within the MPA planning process. However, there has been limited research addressing the incorporation of climate change resilience into MPA design. This study used Marxan conservation planning software with fine-scale shallow water (&lt;20 m) bathymetry and habitat maps, models of major benthic communities for deeper water, and comprehensive human use information from Ningaloo Marine Park in Western Australia to identify climate change resilience features to integrate into the incremental refinement of the marine park. The study assessed the representation of benthic habitats within the current marine park zones, identified priority areas of high resilience for inclusion within no-take zones and examined if any iterative refinements to the current no-take zones are necessary. Of the 65 habitat classes, 16 did not meet representation targets within the current no-take zones, most of which were in deeper offshore waters. These deeper areas also demonstrated the highest resilience values and, as such, Marxan outputs suggested minor increases to the current no-take zones in the deeper offshore areas. This work demonstrates that inclusion of fine-scale climate change resilience features within the design process for MPAs is feasible, and can be applied to future marine spatial planning practices globally.</t>
  </si>
  <si>
    <t>Both hydropower dams and global warming pose threats to freshwater fish diversity. While the extent of global warming may be reduced by a shift towards energy generation by large dams in order to reduce fossil-fuel use, such dams profoundly modify riverine habitats. Furthermore, the threats posed by dams and global warming will interact: for example, dams constrain range adjustments by fishes that might compensate for warming temperatures. Evaluation of their combined or synergistic effects is thus essential for adequate assessment of the consequences of planned water-resource developments. We made projections of the responses of 363 fish species within the Indo-Burma global biodiversity hotspot to the separate and joint impacts of dams and global warming. The hotspot encompasses the Lower Mekong Basin, which is the world's largest freshwater capture fishery. Projections for 81 dam-building scenarios revealed progressive impacts upon projected species richness, habitable area, and the proportion of threatened species as generating capacity increased. Projections from 126 global-warming scenarios included a rise in species richness, a reduction in habitable area, and an increase in the proportion of threatened species; however, there was substantial variation in the extent of these changes among warming projections. Projections from scenarios that combined the effects of dams and global warming were derived either by simply adding the two threats, or by combining them in a synergistic manner that took account of the likelihood that habitat shifts under global warming would be constrained by river fragmentation. Impacts on fish diversity under the synergistic projections were 10-20% higher than those attributable to additive scenarios, and were exacerbated as generating capacity increased-particularly if CO2 emissions remained high. The impacts of dams, especially those on river mainstreams, are likely to be greater, more predictable and more immediately pressing for fishes than the consequences of global warming. Limits upon dam construction should therefore be a priority action for conserving fish biodiversity in the Indo-Burma hotspot. This would minimize synergistic impacts attributable to dams plus global warming, and help ensure the continued provision of ecosystem services represented by the Lower Mekong fishery.</t>
  </si>
  <si>
    <t>Temperature plays an important role in the growth and development of arthropods, and thus the current trend of climate change will alter their biology and species distribution. We used Chaetodactylus krombeini (Acari: Chaetodactylidae), a cleptoparasitic mite associated with Osmia bees (Hymenoptera: Megachilidae), as a model organism to investigate how temperature affects the development and voltinism of C. krombeini in the eastern United States. The effects of temperature on the stage-specific development of C. krombeini were determined at seven constant temperatures (16.1, 20.2, 24.1, 27.5, 30.0, 32.4 and 37.8 degrees C). Parameters for stage-specific development, such as threshold temperatures and thermal constant, were determined by using empirical models. Results of this study showed that C. krombeini eggs developed successfully to adult at all temperatures tested except 37.8 degrees C. The nonlinear and linear empirical models were applied to describe quantitatively the relationship between temperature and development of each C. krombeini stage. The nonlinear Lactin model estimated optimal temperatures as 31.4, 32.9, 32.6 and 32.5 degrees C for egg, larva, nymph, and egg to adult, respectively. In the linear model, the lower threshold temperatures were estimated to be 9.9, 14.7, 13.0 and 12.4 degrees C for egg, larva, nymph, and egg to adult, respectively. The thermal constant for each stage completion were 61.5, 28.1, 64.8 and 171.1 degree days for egg, larva, nymph, and egg to adult, respectively. Under the future climate scenarios, the number of generations (i.e., voltinism) would increase more likely by 1.5 to 2.0 times by the year of 2100 according to simulation. The findings herein firstly provided comprehensive data on thermal development of C. krombeini and implications for the management of C. krombeini populations under global warming were discussed.</t>
  </si>
  <si>
    <t>Understanding the mechanisms by which climate variation can drive population changes requires information linking climate, local conditions, trophic resources, behaviour and demography. Climate change alters the seasonal pattern of emergence and abundance of invertebrate populations, which may have important consequences for the breeding performance and population change of insectivorous birds. In this study, we examine the role of food availability in driving behavioural changes in an insectivorous migratory songbird; the Eurasian reed warbler Acrocephalus scirpaceus. We use a feeding experiment to examine the effect of increased food supply on different components of breeding behaviour and first-brood productivity, over three breeding seasons (2012-2014). Reed warblers respond to food-supplementation by advancing their laying date by up to 5.6 days. Incubation periods are shorter in supplemented groups during the warmest mean spring temperatures. Nestling growth rates are increased in nests provisioned by supplemented parents. In addition, nest predation is reduced, possibly because supplemented adults spend more time at the nest and faster nestling growth reduces the period of vulnerability of eggs and nestlings to predators (and brood parasites). The net effect of these changes is to advance the fledging completion date and to increase the overall productivity of the first brood for supplemented birds. European populations of reed warblers are currently increasing; our results suggest that advancing spring phenology, leading to increased food availability early in the breeding season, could account for this change by facilitating higher productivity. Furthermore, the earlier brood completion potentially allows multiple breeding attempts. This study identifies the likely trophic and behavioural mechanisms by which climate-driven changes in invertebrate phenology and abundance may lead to changes in breeding phenology, nest survival and net reproductive performance of insectivorous birds.</t>
  </si>
  <si>
    <t>This bibliometric study of a large publication set dealing with research on climate change aims at mapping the relevant literature from a bibliometric perspective and presents a multitude of quantitative data: (1) The growth of the overall publication output as well as (2) of some major subfields, (3) the contributing journals and countries as well as their citation impact, and (4) a title word analysis aiming to illustrate the time evolution and relative importance of specific research topics. The study is based on 222,060 papers (articles and reviews only) published between 1980 and 2014. The total number of papers shows a strong increase with a doubling every 5-6 years. Continental biomass related research is the major subfield, closely followed by climate modeling. Research dealing with adaptation, mitigation, risks, and vulnerability of global warming is comparatively small, but their share of papers increased exponentially since 2005. Research on vulnerability and on adaptation published the largest proportion of very important papers (in terms of citation impact). Climate change research has become an issue also for disciplines beyond the natural sciences. The categories Engineering and Social Sciences show the strongest field-specific relative increase. The Journal of Geophysical Research, the Journal of Climate, the Geophysical Research Letters, and Climatic Change appear at the top positions in terms of the total number of papers published. Research on climate change is quantitatively dominated by the USA, followed by the UK, Germany, and Canada. The citation-based indicators exhibit consistently that the UK has produced the largest proportion of high impact papers compared to the other countries (having published more than 10,000 papers). Also, Switzerland, Denmark and also The Netherlands (with a publication output between around 3,000 and 6,000 papers) perform top-the impact of their contributions is on a high level. The title word analysis shows that the term climate change comes forward with time. Furthermore, the term impact arises and points to research dealing with the various effects of climate change. The discussion of the question of human induced climate change towards a clear fact (for the majority of the scientific community) stimulated research on future pathways for adaptation and mitigation. Finally, the term model and related terms prominently appear independent of time, indicating the high relevance of climate modeling.</t>
  </si>
  <si>
    <t>Developing countries face a difficult challenge in meeting the growing demands for food, water, and energy, which is further compounded by climate change. Effective adaptation to change requires the efficient use of land, water, energy, and other vital resources, and coordinated efforts to minimize trade-offs and maximize synergies. However, as in many developing countries, the policy process in South Asia generally follows a sectoral approach that does not take into account the interconnections and interdependence among the three sectors. Although the concept of a water-energy-food nexus is gaining currency, and adaptation to climate change has become an urgent need, little effort has been made so far to understand the linkages between the nexus perspective and adaptation to climate change. Using the Hindu Kush Himalayan region as an example, this article seeks to increase understanding of the interlinkages in the water, energy, and food nexus, explains why it is important to consider this nexus in the context of adaptation responses, and argues that focusing on trade-offs and synergies using a nexus approach could facilitate greater climate change adaptation and help ensure food, water, and energy security by enhancing resource use efficiency and encouraging greater policy coherence. It concludes that a nexus-based adaption approach - which integrates a nexus perspective into climate change adaptation plans and an adaptation perspective into development plans - is crucial for effective adaptation. The article provides a conceptual framework for considering the nexus approach in relation to climate change adaptation, discusses the potential synergies, trade-offs, and offers a broader framework for making adaptation responses more effective.Policy relevanceThis article draws attention to the importance of the interlinkages in the water, energy, and food nexus, and the implications for sustainable development and adaptation. The potential synergies and complementarities among the sectors should be used to guide formulation of effective adaptation options. The issues highlight the need for a shift in policy approaches from a sectoral focus, which can result in competing and counterproductive actions, to an integrated approach with policy coherence among the sectors that uses knowledge of the interlinkages to maximize gain, optimize trade-offs, and avoid negative impacts.</t>
  </si>
  <si>
    <t>In this study we investigate Pleistocene vegetation and climate change in southern East Africa by examining plant leaf waxes in a marine sediment core that receives terrestrial runoff from the Limpopo River. The plant leaf wax records are compared to a multi-proxy sea surface temperature (SST) record and pollen assemblage data from the same site. We find that Indian Ocean SST variability, driven by high-latitude obliquity, exerted a strong control on the vegetation of southern East Africa during the past 800,000 yr. Interglacial periods were characterized by relatively wetter and warmer conditions, increased contributions of C-3 vegetation, and higher SST, whereas glacial periods were marked by cooler and arid conditions, increased contributions of C-4 vegetation, and lower SST. We find that Marine Isotope Stages (MIS) 5e, 11c, 15e and 7a-7c are strongly expressed in the plant leaf wax records but MIS 7e is absent while MIS 9 is rather weak. Our plant leaf wax records also record the climate transition associated with the Mid-Brunhes Event (MBE) suggesting that the pre-MBE interval (430-800 ka) was characterized by higher inputs from grasses in comparison to relatively higher inputs from trees in the post-MBE interval (430 to 0 ka). Differences in vegetation and SST of southern East Africa between the pre- and post MBE intervals appear to be related to shifts in the location of the Subtropical Front. Comparison with vegetation records from tropical East Africa indicates that the vegetation of southern East Africa, while exhibiting glacial-interglacial variability and notable differences between the pre- and post-MBE portions of the record, likely did not experience such dramatic extremes as occurred to the north at Lake Malawi. (C) 2016 Elsevier B.V. All rights reserved.</t>
  </si>
  <si>
    <t>The effect of wind changes on aircraft routing has been identified as a potential impact of climate change on aviation. This is of particular interest for trans-Atlantic flights, where the pattern of upper-level winds over the north Atlantic, in particular the location and strength of the jet stream, strongly influences both the optimal flight route and the resulting flight time. Eastbound trans-Atlantic flights can often be routed to take advantage of the strong tailwinds in the jet stream, shortening the flight time and reducing fuel consumption. Here we investigate the impact of climate change on upper-level winds over the north Atlantic, using five climate model simulations from the Fifth Coupled Model Intercomparison Project, considering a high greenhouse-gas emissions scenario. The impact on aircraft routing and flight time are quantified using flight routing software. The climate models agree that the jet stream will be on average located 1 further north, with a small increase in mean strength, by 2100. However daily variations in both its location and speed are significantly larger than the magnitude of any changes due to climate change. The net effect of climate change on trans-Atlantic aircraft routes is small; in the annual-mean eastbound routes are 1 min shorter and located further north and westbound routes are 1 min longer and more spread out around the great circle. There are, however, seasonal variations; route time changes are larger in winter, while in summer both eastbound and westbound route times increase. (C) 2016 The Authors. Published by Elsevier Ltd.</t>
  </si>
  <si>
    <t>In this paper, we argue that individuals - as members of society - play an important role in the expectations of whether or not companies are responsible for addressing environmental issues, and whether or not governments should regulate them. From this perspective of corporate social responsibility as a social contract we report the results of a survey of 1066 individuals. The aim of the survey was to assess participants' belief in anthropogenic climate change, free-market ideology, and beliefs around who is responsible for dealing with climate change. Results showed that both climate change views and free market ideology have a strong effect on beliefs that companies are responsible for dealing with climate change and on support for regulatory policy to that end. Furthermore, we found that free market ideology is a barrier in the support of corporate regulatory policy. The implications of these findings for research, policy, and practice are discussed.</t>
  </si>
  <si>
    <t>Subtropical evergreen broad-leaved forest (EBLF) is one of the most important vegetation types in China. Inferences from palaeo-biome reconstruction (PBR) and phylogeography regarding range shift history of EBLF during the late Quaternary are controversial and should be reconciled. We compared phylogeographic patterns of three EBLF constituents in China, Castanopsis tibetana, Machilus thunbergii and Schima superba. Contrary to a chorus of previous phylogeographic studies and the results of species distribution modelling (SDM) of this study (in situ survival during the LGM), the three species displayed three different phylogeographic patterns that conform to either an in situ survival model or an expansion-contraction model. These results are partially congruent with the inference of PBR that EBLF was absent to the north of 24 degrees N at the LGM. This study suggests that the constituents of EBLF could have responded idiosyncratically to climate changes during the Late Quaternary. The community assemblages of EBLF could have been changing over time, resulting in no palaeo-analogs to modern-day EBLF, which may be the main reason responsible for the failure of PBR to detect the occurrence of EBLF north of 24 degrees N at the LGM.</t>
  </si>
  <si>
    <t>Deterministic processes may uniquely affect codistributed species' phylogeographic patterns such that discordant genetic variation among taxa is predicted. Yet, explicitly testing expectations of genomic discordance in a statistical framework remains challenging. Here, we construct spatially and temporally dynamic models to investigate the hypothesized effect of microhabitat preferences on the permeability of glaciated regions to gene flow in two closely related montane species. Utilizing environmental niche models from the Last Glacial Maximum and the present to inform demographic models of changes in habitat suitability over time, we evaluate the relative probabilities of two alternative models using approximate Bayesian computation (ABC) in which glaciated regions are either (i) permeable or (ii) a barrier to gene flow. Results based on the fit of the empirical data to data sets simulated using a spatially explicit coalescent under alternative models indicate that genomic data are consistent with predictions about the hypothesized role of microhabitat in generating discordant patterns of genetic variation among the taxa. Specifically, a model in which glaciated areas acted as a barrier was much more probable based on patterns of genomic variation in Carex nova, a wet-adapted species. However, in the dry-adapted Carex chalciolepis, the permeable model was more probable, although the difference in the support of the models was small. This work highlights how statistical inferences can be used to distinguish deterministic processes that are expected to result in discordant genomic patterns among species, including species-specific responses to climate change.</t>
  </si>
  <si>
    <t>Climate change affects ocean conditions, fish stocks and hence fisheries. In West Africa, climate change impacts on fisheries were projected to be mainly negative through multi-facet ways. However, analysis of adaptation responses of fishers to climate change impacts is scarce. This paper reviews the impacts on climate change on fisheries in West Africa and discusses the potential adaptation strategies adopted by both the artisanal and industrial fishing sectors. Overall, climate change and over-exploitation have altered species composition of fisheries catches in West Africa. The effect of ocean warming on fisheries is indicated by the increase in dominance of warmer water species in the landings, shown from an increase in Mean Temperature of Catch, in the region. Climate change induced changes in potential catch and species composition, which inherently have similar symptoms as over-exploitation, are expected to have repercussions on the economic and social performance of fisheries. Both artisanal and industrial sectors may adapt to these changes mainly through expansion of fishing ground that increases operation costs. Our results highlight that historical changes in target species are more common in industrial than artisanal fisheries. This result challenges the prevailing assumption that artisanal fisheries, given their limited movement capacity, would adapt to climate change by shifting target species and/or gear type. (C) 2016 Elsevier Ltd. All rights reserved.</t>
  </si>
  <si>
    <t>This study examines the extent to which the choice of management approach is a critical factor in enabling climate change adaptation in marine fisheries. Climate change is expected to compound many pressing issues affecting fisheries management. Good governance of fisheries, which is critical to building their adaptive capacity and social-ecological resilience, is seen as ever more important in the context of climate change. A range of fisheries management approaches have been developed and, to varying degrees, applied. Each has been described in the literature as a promising way to manage marine resources. Through literature reviews and a survey of practitioners, this study explores how theoretical properties of selected major management approaches (i.e., ecosystem-based management, adaptive management, co-management, adaptive co-management, and active adaptive management) enable climate change adaptation, and how such properties are perceived by practitioners to manifest in practice using an Australian marine fisheries context. Overall, the selected management approaches have the potential to enable climate change adaptation to varying degrees. Ecosystem-based management, in combination with adaptive management and co-management as nested management approaches, possesses the full array of adaptation capacities and attributes required for adaptation in fisheries. Distinctions between theory and practice observed in this study highlight the importance of practitioner perceptions and enabling institutional arrangements in adapting management to climate change. (C) 2016 Elsevier Ltd. All rights reserved.</t>
  </si>
  <si>
    <t>Statistical bias-adjustment of climate models' outputs is being increasingly used for assessing the impact of climate change on several sectors. It is known that these techniques may alter the mean climate signal of the adjusted variable; however, the effect on the projected occurrence of climate extremes is less commonly investigated. Here the outputs of an ensemble of high-resolution (0.11 degrees) regional climate models (RCM) from the Coordinated Regional-climate Downscaling Experiment for Europe (EURO-CORDEX) have been bias adjusted, and a number of climate indices from the Expert Team on Climate Change Detection and Indices have been calculated for the present (1981-2010) and future (2071-2100) climate. Indices include absolute-thresholds indices, percentile-based indices, and indices based on the duration of an event. Results show that absolute-threshold indices are largely affected by bias adjustment, as they depend strongly on both the present mean climate value (usually largely biased in the original RCMs) and its shift under climate change. The change of percentile-based indices is less affected by bias adjustment, as that of indices based on the duration of an event (e.g., consecutive dry days or heat waves) although the present climate value can differ between original and bias-adjusted results. Indices like R95ptot (the total amount of precipitation larger than the 95th reference percentile) are largely affected by bias adjustment, although, when analyzing an ensemble of RCMs, the differences are usually smaller than, or comparable to, the intermodel variability.</t>
  </si>
  <si>
    <t>Improving the understanding of climate change awareness is one of the top priorities in climate change research. While the African continent is among the regions with the highest vulnerability to climate change, research on climate knowledge and awareness is lacking. Kenya is already grappling with the impacts of climate change, which are projected to increase in a non-linear and non-predictable manner. This study sought to determine climate change awareness levels among households residing in Upper Nyakach Division, Kisumu County, Kenya using common climate change markers viz heavy rainfall, floods, droughts and temperature. A cross-sectional survey design was adopted in which 384 household heads were selected as respondents from 11 sub-locations; all located within Upper Nyakach Division. A questionnaire was used to collect data. Most (90.9 %) respondents had observed changes in the overall climate. Awareness level of climate change varied significantly across the 11 sub-locations. To further gain insight unto which variables were the most significant determinant of climate change awareness in upper Nyakach division, Kisumu county, a Generalized Linear Model (GLM) with Poisson error distribution was built. The model indicated that sex of the household head, education level and age significantly influenced respondents' awareness to climate change markers. Most (87 %) households reported rising temperatures over the past 20 years. Over half (55.2 %) the respondents had observed declining rains, with significant differences being observed across age groups. Up to 75 % of the respondents reported increased droughts frequency over the last 20 years, with significant differences observed across gender. Most (86.7 %) respondents reported having observed changes in water sources with significant differences reported across age groups. The respondents reported an increased prevalence of malaria with significant differences being observed among the education levels and households' main livelihoods. The general population of the Upper Nyakach Divison is aware of changing global climate. However, more effort is required in mitigating climate change as per the local settings. Awareness campaign aimed at increasing knowledge of climate change markers among community members is recommended.</t>
  </si>
  <si>
    <t>Whereas changes in magnitude of geophysical extremes under climate change have received significant attention, potential concomitant changes in spatial dependence structures have remained unexplored so far. Here we provide first evidence of such an effect, highlighting a significant trend in the spatial dependence structure of snowfall extremes in the French Alps at decadal time scale. Specifically, we process a comprehensive data set of winter maximum snowfall from all over the French Alps collected in 90 stations from 1958 to 2012. We estimate extremal dependence over 20year moving estimation windows taking into account possible anisotropy potentially related to orographic effects and/or patterns in atmospheric flows. For each window, we derive a range representing the distance above which extremes are almost independent. We show that snowfall extremes tended to become less spatially dependent over time, with the dependence range reduced roughly by half during the study period. We demonstrate the connection between this trend and local and synoptic climatic variables associated with the current climate change context. In details, the decreasing pattern in extremal dependence is concomitant with a trend toward less harsh winter conditions. It is attributable at first to the increase in temperature and its major control on the snow/rain partitioning. Yet a magnitude effect, with less dependent extremes due to a decrease in intensity of precipitation, also exists. Finally, we show that our results are largely insensitive to the minimal modeling assumptions necessary to our data-based approach. This robustness makes it potentially suitable for various other studies in the field of geophysical extremes.</t>
  </si>
  <si>
    <t>Potential future impacts of climate change on irrigated rice and wheat production and their evapotranspiration and irrigation requirements in the Gomti River basin were assessed by integrating a widely used hydrological model " Soil and Water Assessment Tool (SWAT)" and climate change scenario generated from MIROC (HiRes) global climate model. SWAT model was calibrated and validated using monthly streamflow data of four spatially distributed gauging stations and district wise wheat and rice yields data for the districts located within the basin. Simulation results showed an increase in mean annual rice yield in the range of 5.5-6.7, 16.6-20.2 and 26-33.4 % during 2020s, 2050s and 2080s, respectively. Similarly, mean annual wheat yield is also likely to increase by 13.9-15.4, 23.6-25.6 and 25.2-27.9 % for the same future time periods. Evapotranspiration for both wheat and rice is projected to increase in the range of 3-9.6 and 7.8-16.3 %, respectively. With increase in rainfall during rice growing season, irrigation water allocation for rice is likely to decrease (&lt; 5 %) in future periods, but irrigation water allocation for wheat is likely to increase by 17.0-45.3 % in future periods.</t>
  </si>
  <si>
    <t>Plague, the causative agent of three devastating pandemics in history, is currently a re-emerging disease, probably due to climate change and other anthropogenic changes. Without understanding the response of plague systems to anthropogenic or climate changes in their trophic web, it is unfeasible to effectively predict years with high risks of plague outbreak, hampering our ability for effective prevention and control of the disease. Here, by using surveillance data, we apply structural equation modelling to reveal the drivers of plague prevalence in two very different rodent systems: those of the solitary Daurian ground squirrel and the social Mongolian gerbil. We show that plague prevalence in the Daurian ground squirrel is not detectably related to its trophic web, and that therefore surveillance efforts should focus on detecting plague directly in this ecosystem. On the other hand, plague in the Mongolian gerbil is strongly embedded in a complex, yet understandable trophic web of climate, vegetation, and rodent and flea densities, making the ecosystem suitable for more sophisticated low-cost surveillance practices, such as remote sensing. As for the trophic webs of the two rodent species, we find that increased vegetation is positively associated with higher temperatures and precipitation for both ecosystems. We furthermore find a positive association between vegetation and ground squirrel density, yet a negative association between vegetation and gerbil density. Our study thus shows how past surveillance records can be used to design and improve existing plague prevention and control measures, by tailoring them to individual plague foci. Such measures are indeed highly needed under present conditions with prevailing climate change.</t>
  </si>
  <si>
    <t>Developing model-based narratives of society's response to climate change is challenged by two factors. First, society's response to possible future climate change is subject to many uncertainties. Second, we argue that society's mitigation action emerge out of the actions and interactions of the many actors in society. Together, these two factors imply that the overarching dynamics of society's response to climate change are unpredictable. In contrast to conventional processes of developing scenarios, in this study the emergence of climate change mitigation action by society has been represented in an agent-based model with which we developed two narratives of the emergence of climate change mitigation action by applying exploratory modelling and analysis. The agent-based model represents a two-level game involving governments and citizens changing their emission behaviour in the face of climate change through mitigation action. Insights gained from the exploration on uncertainties pertaining to the system have been used to construct two internally consistent and plausible narratives on the pathways of the emergence of mitigation action, which, as we argue, are a reasonable summary of the uncertainty space. The first narrative highlights how and when strong mitigation action emerges while the second narrative highlights how and when weak mitigation action emerges. In contrast to a conventional scenario development process, these two scenarios have been discovered bottom up rather than being defined top down. They succinctly capture the possible outcomes of the emergence of climate change mitigation by society across a large range of uncertain factors. The narratives therefore help in conveying the consequences of the various uncertainties influencing the emergence of climate change mitigation action by society.</t>
  </si>
  <si>
    <t>India is one of the world's largest food producers, making the sustainability of its agricultural system of global significance. Groundwater irrigation underpins India's agriculture, currently boosting crop production by enough to feed 170 million people. Groundwater overexploitation has led to drastic declines in groundwater levels, threatening to push this vital resource out of reach for millions of small-scale farmers who are the backbone of India's food security. Historically, losing access to groundwater has decreased agricultural production and increased poverty. We take a multidisciplinary approach to assess climate change challenges facing India's agricultural system, and to assess the effectiveness of large-scale water infrastructure projects designed to meet these challenges. We find that even in areas that experience climate change induced precipitation increases, expansion of irrigated agriculture will require increasing amounts of unsustainable groundwater. The large proposed national river linking project has limited capacity to alleviate groundwater stress. Thus, without intervention, poverty and food insecurity in rural India is likely to worsen.</t>
  </si>
  <si>
    <t>Ambitious climate targets, such as the 2 degrees C target, are likely to require the removal of carbon dioxide from the atmosphere. Afforestation is one such mitigation option but could, through the competition for land, also lead to food prices hikes. In addition, afforestation often decreases land-surface albedo and the amount of short-wave radiation reflected back to space, which results in a warming effect. In particular in the boreal zone, such biophysical warming effects following from afforestation are estimated to offset the cooling effect from carbon sequestration. We assessed the food price response of afforestation, and considered the albedo effect with scenarios in which afforestation was restricted to certain latitudinal zones. In our study, afforestation was incentivized by a globally uniform reward for carbon uptake in the terrestrial biosphere. This resulted in large-scale afforestation (2580 Mha globally) and substantial carbon sequestration (860 GtCO(2)) up to the end of the century. However, it was also associated with an increase in food prices of about 80% by 2050 and a more than fourfold increase by 2100. When afforestation was restricted to the tropics the food price response was substantially reduced, while still almost 60% cumulative carbon sequestration was achieved. In the medium term, the increase in prices was then lower than the increase in income underlying our scenario projections. Moreover, our results indicate that more liberalised trade in agricultural commodities could buffer the food price increases following from afforestation in tropical regions.</t>
  </si>
  <si>
    <t>In terms of climate change, quantifying carbon budget in forest is critical for managing a role of forest as carbon sink. Deforestation in North Korea has been exacerbating at a noticeable pace and caused to worsen the carbon budget. Under the circumstance, this study aimed to assess the impact of climate change and reforestation on the carbon budget in 2020s and 2050s, using the VISIT (Vegetation Integrative SImulator for Trace gases) model. In order to analyze the impact of reforestation, future land cover maps for the 2020s and 2050s were prepared. Among the deforested areas (2.5 x 10(6) ha) identified by comparing land cover maps for different periods, the potential reforestation areas were selected by a reforestation scenario considering slope, accessibility from residence, and deforestation types. The extracted potential reforestation areas were 1.7 x 10(6) ha and the increased forest area was spatially distributed to each district. The percentage change in carbon budget caused by climate change from the 2000s to 2020s is 67.60% and that from the 2020s to 2050s is 45.98% on average. Based on the future land cover, NEP (net ecosystem production) with reforestation will increase by 18.18% than that without reforestation in the 2050s, which shows the contribution to carbon balance. In connection with this long term projection, it is revealed that the gross fluxes such as photosynthesis and respiration may be impacted more obviously by the climate change, especially global warming, than the net carbon flux because of the offset between the changes in the gross fluxes. It is analyzed that changes in carbon budget are very sensitive to climate changes, while the impact of reforestation is relatively less sensitive. Although it is impossible to significantly improve carbon sequestration by establishing forest in a short-term, reforestation is imperative in a long-term view as it clearly has a potential mechanism to offset emitted carbon. (C) 2016 COSPAR. Published by Elsevier Ltd. All rights reserved.</t>
  </si>
  <si>
    <t>Mountains form distinct geographical units with complex topographic and climatic features. Mountain ecosystems, especially those in arid and semi-arid regions, are likely to be strongly influenced by climate change. The NDVI-based vegetation response to climate change was analyzed in the Tianshan Mountains in China, one of the largest mountain systems of central Asia. Datasets, including the Normalized Difference Vegetation Index (NDVI), precipitation, soil moisture, and snow cover, were used to analyze spatial patterns of NDVI during 2001-2013. A trend test and correlation analysis were used to verify the results. Results showed that: (1) Spatial patterns of NDVI in the Tianshan Mountains revealed significant differences during 2001-2013. A decreasing trend appeared mainly in the Ili River Valley (&lt;-0.005 NDVI/year), the Kaidu River (-0.01 to -0.005 NDVI/year), and Bogda Shan (-0.005 to 0 NDVI/year). NDVI in the western Tianshan Mountains, eastern and western Bogda Shan showed an increasing trend. (2) Spring NDVI in the Tianshan Mountains decreased, while summer NDVI increased during 2001-2013. (3) Spatial variations in vegetation dynamics were attributed to the interaction of the four spheres of the earth's system, hydrosphere-pedosphere-atmosphere-biosphere. The main contributors including temperature, precipitation, and soil moisture had a notable effect on variations in vegetation. (4) The snow cover in the mountains was crucial for vegetation growth, especially in the winter half of the year. Understanding the spatial characteristics of NDVI in mountains under the effects of climate change will underpin further study in this ecological environment.</t>
  </si>
  <si>
    <t>This study attempts to analyze several drought features in South Korea from various perspectives using a three-month standard precipitation index. In particular, this study aims to evaluate changes in spatial distribution in terms of frequency and severity of droughts in the future due to climate change, using IPCC (intergovernmental panel on climate change) GCM (general circulation model) simulations. First, the Mann-Kendall method was adopted to identify drought trends at the five major watersheds. The simulated temporal evolution of SPI (standardized precipitation index) during the winter showed significant drying trends inmost parts of the watersheds, while the simulated SPI during the spring showed a somewhat different feature in the GCMs. Second, this study explored the low-frequency patterns associated with drought by comparing global wavelet power, with significance test. Future spectra decreased in the fractional variance attributed to a reduction in the interannual band from 2 to 8 years. Finally, the changes in the frequency and the severity under climate change were evaluated through the drought spell analyses. Overall features of drought conditions in the future showed a tendency to increase (about 6%) in frequency and severity of droughts during the dry season (i.e., from October to May) under climate change.</t>
  </si>
  <si>
    <t>Precipitation projections are usually presented as the change in precipitation between a fixed current baseline and a particular time in the future. However, upcoming generations will be affected in a way probably more related to the moving trend in precipitation patterns, i.e. to the rate and the persistence of regional precipitation changes from one generation to the next, than to changes relative to a fixed current baseline. In this perspective, we propose an alternative characterization of the future precipitation changes predicted by general circulation models, focusing on the precipitation difference between two subsequent 20-year periods. We show that in a business-as-usual emission pathway, the moistening and drying rates increase by 30-40 %, both over land and ocean. As we move further over the twenty-first century, more regions exhibit a significant rate of precipitation change, while the patterns become geographically stationary and the trends persistent. The stabilization of the geographical rate patterns that occurs despite the acceleration of global warming can be physically explained: it results from the increasing contribution of thermodynamic processes compared to dynamic processes in the control of precipitation change. We show that such an evolution is already noticeable over the last decades, and that it could be reversed if strong mitigation policies were quickly implemented. The combination of intensification and increasing persistence of precipitation rate patterns may affect the way human societies and natural ecosystems adapt to climate change, especially in the Mediterranean basin, in Central America, in South Asia and in the Arctic.</t>
  </si>
  <si>
    <t>The El Nino Southern Oscillation (ENSO) is the primary source of interannual climate variability over the tropical Pacific. Here we use an ensemble of Atmospheric General Circulation Model (AGCM) experiments to estimate the impact of global warming on ENSO-driven precipitation anomalies over the tropical Pacific. The AGCM is forced using observed time-varying sea surface temperatures (SSTs) from 1951 to 2010, with and without an added warming pattern (the CMIP3 multi-model mean change in SSTs projected for the last 20 years of the twenty-first century under the SRES A2 scenario). In the tropical Pacific, the AGCM's El Nino rainfall response to the applied warming pattern agrees with rainfall responses in coupled models. With the warming pattern, rainfall is generally greater along the equatorial Pacific throughout the ENSO cycle. The Intertropical Convergence Zone dries over the eastern Pacific and the South Pacific Convergence Zone exhibits increased rainfall along its south-eastern flank and drying along its north-western flank. The magnitude and spatial structure of the changes differ between El Nino and La Nina events, and also depend on the magnitude of the events. Empirical Orthogonal Function analysis shows that the AGCM does not project any significant increase in the frequency of extreme El Nino events (or 'single zonal convergence zone' events) in this framework, although the magnitude of such events is increased by approximately 25 %. The modelled zonal wind anomalies show clear spatial and temporal differences between strong and weak El Nino and La Nina events.</t>
  </si>
  <si>
    <t>Despite being a well-established research field, the detection and attribution of observed climate change to anthropogenic forcing is not yet provided as a climate service. One reason for this is the lack of a methodology for performing tailored detection and attribution assessments on a rapid time scale. Here we develop such an approach, based on the translation of quantitative analysis into the "confidence" language employed in recent Assessment Reports of the Intergovernmental Panel on Climate Change. While its systematic nature necessarily ignores some nuances examined in detailed expert assessments, the approach nevertheless goes beyond most detection and attribution studies in considering contributors to building confidence such as errors in observational data products arising from sparse monitoring networks. When compared against recent expert assessments, the results of this approach closely match those of the existing assessments. Where there are small discrepancies, these variously reflect ambiguities in the details of what is being assessed, reveal nuances or limitations of the expert assessments, or indicate limitations of the accuracy of the sort of systematic approach employed here. Deployment of the method on 116 regional assessments of recent temperature and precipitation changes indicates that existing rules of thumb concerning the detectability of climate change ignore the full range of sources of uncertainty, most particularly the importance of adequate observational monitoring.</t>
  </si>
  <si>
    <t>In order to effectively adapt to climate change, public officials and other stakeholders need to rapidly enhance their understanding of local risks and their ability to collaboratively and adaptively respond to them. We argue that science-based role-play simulation exercises - a type of 'serious game' involving face-to-face mock decision-making - have considerable potential as education and engagement tools for enhancing readiness to adapt. Prior research suggests role-play simulations and other serious games can foster public learning and encourage collective action in public policy-making contexts. However, the effectiveness of such exercises in the context of climate change adaptation education and engagement has heretofore been underexplored. We share results from two research projects that demonstrate the effectiveness of role-play simulations in cultivating climate change adaptation literacy, enhancing collaborative capacity and facilitating social learning. Based on our findings, we suggest such exercises should be more widely embraced as part of adaptation professionals' education and engagement toolkits.</t>
  </si>
  <si>
    <t>It is intuitive to assume that concern about climate change should be preceded by knowledge about its effects(1,2). However, recent research suggests that knowledge about climate change has only a limited effect on shaping concern about climate change(3-6). Our view is that this counterintuitive finding is a function of how knowledge is typically measured in studies about climate change. We find that if it is measured in a domain-specific and multidimensional way, knowledge is indeed an important driver of concern about climate change-even when we control for human values. Likewise, different dimensions of knowledge play different roles in shaping concern about climate change. To illustrate these findings, we present the results from a survey deployed across six culturally and politically diverse countries. Higher levels of knowledge about the causes of climate change were related to a heightened concern. However, higher levels of knowledge about the physical characteristics of climate change had either a negative or no significant effect on concern. Efforts aimed at improving public knowledge about climate change are therefore not the lost cause that some researchers claim they may be.</t>
  </si>
  <si>
    <t>Parties to the United Nations Framework Convention on Climate Change (UNFCCC) have requested guidance on common greenhouse gas metrics in accounting for Nationally determined contributions (NDCs) to emission reductions(1). Metric choice can affect the relative emphasis placed on reductions of ` cumulative climate pollutants' such as carbon dioxide versus `short-lived climate pollutants' (SLCPs), including methane and black carbon(2-6). Here we show that the widely used 100-year global warming potential (GWP(100)) effectively measures the relative impact of both cumulative pollutants and SLCPs on realized warming 20-40 years after the time of emission. If the overall goal of climate policy is to limit peak warming, GWP100 therefore overstates the importance of current SLCP emissions unless stringent and immediate reductions of all climate pollutants result in temperatures nearing their peak soon after mid-century(7-10), which may be necessary to limit warming to"well below2 degrees C" (ref.1). The GWP(100) can be used to approximately equate a one-off pulse emission of a cumulative pollutant and an indefinitely sustained change in the rate of emission of an SLCP11-13. The climate implications of traditional CO2-equivalent targets are ambiguous unless contributions fromcumulative pollutants and SLCPs are specified separately.</t>
  </si>
  <si>
    <t>The response of the terrestrial water cycle to global warming is central to issues including water resources, agriculture and ecosystem health. Recent studies(1-6) indicate that aridity, defined in terms of atmospheric supply (precipitation, P) and demand (potential evapotranspiration, E-p) of water at the land surface, will increase globally in a warmer world. Recently proposed mechanisms for this response emphasize the driving role of oceanic warming and associated atmospheric processes(4,5). Here we show that the aridity response is substantially amplified by land-atmosphere feedbacks associated with the land surface's response to climate and CO2 change. Using simulations from the Global Land Atmosphere Coupling Experiment (GLACE)-CMIP5 experiment(7-9), we show that global aridity is enhanced by the feedbacks of projected soil moisture decrease on land surface temperature, relative humidity andprecipitation. The physiological impact of increasing atmospheric CO2 on vegetation exerts a qualitatively similar control on aridity. We reconcile these findings with previously proposed mechanisms(5) by showing that the moist enthalpy change over land is unaffected by the land hydrological response. Thus, although oceanic warming constrains the combined moisture and temperature changes over land, land hydrology modulates the partitioning of this enthalpy increase towards increased aridity.</t>
  </si>
  <si>
    <t>Climate change impact assessments often apply models of individual sectors such as agriculture, forestry and water use without considering interactions between these sectors. This is likely to lead to misrepresentation of impacts, and consequently to poor decisions about climate adaptation. However, no published research assesses the differences between impacts simulated by single-sector and integrated models. Here we compare 14 indicators derived from a set of impact models run within single-sector and integrated frameworks across a range of climate and socio-economic scenarios in Europe. We show that single-sector studies misrepresent the spatial pattern, direction and magnitude of most impacts because they omit the complex interdependencies within human and environmental systems. The discrepancies are particularly pronounced for indicators such as food production and water exploitation, which are highly influenced by other sectors through changes in demand, land suitability and resource competition. Furthermore, the discrepancies are greater under different socio-economic scenarios than different climate scenarios, and at the sub-regional rather than Europe-wide scale.</t>
  </si>
  <si>
    <t>The human consequences of drought are normally addressed in terms of "water scarcity" originating from human water use. In these terms, a common prediction to the next few decades is that population growth, not climate change, will be the dominant factor determining numbers living under such scarcity. Here we address the relative importance of increasing human caused extreme drought and increasing population for numbers of humans likely to be directly exposed in the future to such drought. Using the Standardized Precipitation Evapotranspiration Index (SPEI) in conjunction with an ensemble of 16 CMIP5 climate models we find that, by 2081-2100 under the high emissions scenario RCP 8.5, average worldwide monthly population exposed to extreme drought (SPEI &lt; -2) will increase by 386.8 million to 472.3 million (+426.6% from the current 89.7 million). Anthropogenic climate change is responsible for approximately 230.0 million (59.5%) of that increase with population growth responsible for only 35.5 million (9.2%); the climate change-population growth interaction explains the remaining 121.1 million (31.4%). At the national level, 129 countries will experience increase in drought exposure mainly due to climate change alone; 23 countries primarily due to population growth; and 38 countries primarily due to the interaction between climate change and population growth. Given inherently large uncertainties, projections of future climate impacts should be accepted with caution especially those directed to the regional level, to future population trends, and, of course, where technological, social and security changes are possible.</t>
  </si>
  <si>
    <t>Inherent characteristics of island species make them particularly susceptible to anthropogenic changes and need to be assessed to implement appropriate conservation strategies. The impacts of climate change are increasingly being investigated along elevational gradients since they provide natural laboratories to study how species respond to climatic variation. Ferns are particularly sensitive to air humidity and temperature and are therefore potentially useful as bio-indicators. This study addresses the question of whether the distributions of fern species richness and abundance have climatic correlates along an elevational gradient on the tropical volcanic island of Tahiti (French Polynesia). Analyses were conducted on two datasets: island-wide richness was estimated using published data on species elevational ranges, and local richness and abundance were addressed through a transect survey. Correlations with water availability, temperature, area availability, and a randomly-generated species richness pattern were investigated. Results showed that both diversity and abundance varied in association with climate. Rainfall was collinear with diversity in the lower half of the elevational gradient (R-2 = 0.97), while temperature was the most important climatic correlate for diversity in the upper half (R-2 = 0.98). The number of terrestrial fern individuals and epiphytic fern cover were both correlated with temperature (R-2 = 0.86 and 0.81, respectively). Our results imply that impacts of climate change on ferns on Tahiti might include change in diversity and abundance, and increased extinction risk due to low overlap between current and projected species distributions. Ferns represent important indicator organisms that can be used to study species distributional responses to climate change in island ecosystems.</t>
  </si>
  <si>
    <t>A risk management approach to assessing climate change impacts was completed for grazing, wheat and sorghum production systems in eastern Australia. This 'risk matrix' approach for wheat and sorghum was compared to results from simulation modelling of the impacts of projected climate change from general circulation models (GCM's). In the modelling we used five GCM's, the A1FI emissions scenario and a baseline climate (historical, 1960-2010); both the 'risk matrix' approach and modelling used a time horizon of 2030. While some people find the risk matrix process a highly effective tool for assessing climate change impacts others question its utility without the support of quantitative data such as that produced from integrated climate and agricultural models. Here we show the impacts of climate change on wheat and sorghum production systems using both approaches, and also show the risk, adaptation responses and vulnerability of all three production systems using the 'risk matrix' approach. Advantages and disadvantages of each approach are identified. The independent assessment showed the two approaches produced similar results. The 'risk matrix' showed little overall impact, risk or vulnerability for the central slopes from climate change using the adaptation strategies currently available for yield, protein levels, pests and disease, weeds and soil condition. The simulation modelling showed no statistically significant impact on yield, drainage, erosion and runoff, although more high-end extremes were evident. The risks to 2030 from anthropogenic climate change can largely be managed by continuing to implement best management practice and managing the risks already posed by climate variability. The 'risk matrix' approach was a useful tool under these circumstances to assess the impacts, adaptation, risk and vulnerability of climate change in the absence of local modelling information, and demonstrates the power of expert opinion to help understand and respond to climate change at the regional scale.</t>
  </si>
  <si>
    <t>In this paper, we analyse the impact of spring temperature (ST) and soil water (SW) on wine production volume (WPV) for the period 1933 to 2013 in the Douro region. We employ a state-space regression model to capture possible structural changes in wine production caused by a change in ST and/or SW. We find that the ST explains about 65 % of the variability of WPV. In contrast, the summer SW level increases the R (adj)-square to 83 % and the Akaike criterion value was lower. We also find interesting dynamic properties of SW and ST. The immediate impact of an increase in SW is negative for WPV, while the SW that is in the ground, i.e. from the previous 2 and 3 years, have a positive effect on actual WPV. Moreover, the individual changes of ST and SW have similar dynamic impact on WPV. Our main finding is that climate change does not only change the variables in question but also the winegrape vineyards adding to the negative impact on WPV levels. As a result we observe a shift of the relative importance away from ST to SW.</t>
  </si>
  <si>
    <t>In regions prone to wildfire, a major driver of ecosystem change is increased frequency and intensity of fire events caused by a warming, drying climate. Uncertainty over the nature and extent of change creates challenges for how to manage ecosystems subject to altered structure and function under climate change. Using montane forests in south-eastern Australia as a case study, we addressed this issue by developing an ecosystem state-and-transition model based on a synthesis of expert knowledge and published data, with fire frequency and intensity as drivers. We then used four steps to determine future adaptation options: (1) estimation of changes in ecosystem services under each ecosystem state to identify adaptation services: the ecosystem processes and services that help people adapt to environmental change; (2) identification and sequencing of decision points to maintain each ecosystem state or allow transition to an alternative state; (3) analysis of interactions between societal values, scientific and management knowledge and institutional rules (vrk) required to reframe the decision context for future management, and (4) determining options for an adaptation pathway for management of montane forests under climate change. Our approach is transferable to other ecosystems for which alternative states can be predicted under climate change.</t>
  </si>
  <si>
    <t>One of the main contributors to anthropogenic climate change is agriculture, although, paradoxically, the sector is also very vulnerable to climate change effects, in particular extreme weather events. The agricultural sector can however make a significant contribution to climate change mitigation through increasing or sustaining soil carbon levels. The perception and action of farmers to anticipated climate change may be a significant determinant of both climate change impacts and mitigation efforts in agriculture. This is the first national-scale study of the perception of climate change by farmers and their associated farming practices regarding mitigation and adaptation. We find that Danish farmers realise that climate change will affect them in the future, and that many are already affected and are taking action to prevent future losses. Almost one fourth of the farmers surveyed stated that they include climate change mitigation in soil management planning. The majority of Danish farmers are already adapting to the effects of climate change, especially through maintaining or expanding drainage areas to reduce the impact of heavy rain, but also by changing soil management practices to increase water infiltration capacity. The study reveals the paradoxical finding that farmers, although believing that climate change is real, and having experienced losses due to adverse climatic events, do not tend to connect the two phenomena. Also there seems to be no link between perceptions of climate change and adaptation/mitigation action. Knowledge gained from this study can be useful for future policymaking on the effect of farm management practices in relation to climate change. Acknowledging farmers' attitudes and beliefs may be an important component in understanding the responsiveness of the agricultural sector to initiatives to reduce emissions from farming and to improve the robustness of agricultural systems to climate change.</t>
  </si>
  <si>
    <t>Rate coefficients, k(T), for the OH radical + (E)-(CF3)(2)CFCH=CHF ((E)-1,3,4,4,4-pentafluoro-3-(trifluoromethyl)-1-butene, HF0-1438ezy(E)) gas-phase reaction were measured using pulsed laser photolysis -laser -induced fluorescence (PLP-LIF) between 214 and 380 K and 50 and 450 Torr (He or N-2 bath gas) and with a relative rate method at 296 K between 100 and 400 Torr (synthetic air). Over the range of pressures included in this study, no pressure dependence in k(T) was observed. k(296 K) obtained using the two techniques agreed to within with (3.26 0.26) X 10-13 cm(3) molecule(-1) s(-1) (26 absolute uncertainty) obtained using the PLP-LIF technique. k(T) displayed non-Arrhenius behavior that is reproduced by (7.34 0.30) x 10-T-19(2) exp[(481 +/- 10)/T) cm(3) molecule(-1) s(-1). With respect to OH reactive loss, the atmospheric lifetime of HFO-1438ezy(E) is estimated to be similar to 36 days and HFO-1438ezy(E) is considered a very short-lived substance (VSLS) (the actual lifetime will depend on the time and location of the HFO-1438ezy(E) emission). On the basis of the HFO-1438ezy(E) infrared absorption spectrum measured in this work and its estimated lifetime, a radiative efficiency of 0.306 W m(-2) ppb(-1) (well-mixed gas) was calculated and its 100-year time-horizon global warming potential, GWP100, was estimated to be 8.6. CF3CFO, HC(O)F, and CF2O were identified using infrared spectroscopy as stable end products in the oxidation of HFO-1438ezy(E) in the presence of O-2. Two additional fluorinated products were observed and theoretical calculations of the infrared spectra of likely degradation products are presented. The photochemical ozone creation potential of HFO-1438ezy(E) was estimated to be similar to 2.15.</t>
  </si>
  <si>
    <t>There is growing evidence that climate change will increase the prevalence of toxic algae and harmful bacteria, which can accumulate in marine bivalves. However, we know little about any possible interactions between exposure to these microorganisms and the effects of climate change on bivalve health, or about how this may affect the bivalve toxin-pathogen load. In mesocosm experiments, mussels, Perna viridis, were subjected to simulated climate change (warming and/or hyposalinity) and exposed to harmful bacteria and/or toxin-producing dinoflagellates. We found significant interactions between climate change and these microbes on metabolic and/or immunobiological function and toxin-pathogen load in mussels. Surprisingly, however, these effects were virtually eliminated when mussels were exposed to both harmful microorganisms simultaneously. This study is the first to examine the effects of climate change on determining mussel toxin-pathogen load in an ecologically relevant, multitrophic context. The results may have considerable implications for seafood safety.</t>
  </si>
  <si>
    <t>An assessment of sea intrusion into coastal aquifers as a consequence of local sea-level rise (LSLR) due to climate change was carried out at Murgia and Salento in southern Italy. The interpolation of sea-level measurements at three tide-gauge stations was performed during the period of 2000 to 2014. The best In of measurements shows an increasing rale of LSLR ranging from 4.4 mm/y to 8.8 mm/y, which will result in a maximum LSLR of approximately 2 m during the 22nd century. The local rale of sea-level rise matches recent. 21st and 22nd century projections of mean global sea-level rise determined by other researchers, which include increased melting rates of the Greenland and Antarctic ice sheets, the effect of ocean thermal expansion, the melting of glaciers and ice caps, and changes in the quantity of stored land water. Subsequently, Ghyben-Herzberg's equation for the freshwater; saltwater interface was rewritten in order to determine the decrease in groundwater discharge due to the maximum LSLR. Groundwater flow simulations and ArcGIS elaborations of digital elevation models of the coast provided input data for the Ghyben-Herzberg calculation under the assumption of head-controlled systems. The progression of seawater intrusion due to LSLR suggests an impressive depletion of available groundwater discharge during the 22nd century, perhaps as much as 16.1% of current groundwater pumping for potable water in Salento. (C) 2016 Elsevier B.V. All rights reserved.</t>
  </si>
  <si>
    <t>Sediment-laden riverine floods transport large quantities of dissolved oxygen into the receiving deep layers of lakes. Hence, the water quality of deep lakes is strongly influenced by the frequency of riverine floods. Although flood frequency reflects climate conditions, the effects of climate variability on the water quality of deep lakes is largely unknown. We quantified the effects of climate variability on the potential shifts in the flood regime of the Alpine Rhine, the main catchment of Lake Constance, and determined the intrusion depths of riverine density-driven underflows and the subsequent effects on water exchange rates in the lake. A simplified hydrodynamic underflow model was developed and validated with observed river inflow and underflow events. The model was implemented to estimate underflow statistics for different river inflow scenarios. Using this approach, we integrated present and possible future flood frequencies to underflow occurrences and intrusion depths in Lake Constance. The results indicate that more floods will increase the number of underflows and the intensity of deep-water renewal and consequently will cause higher deep-water dissolved oxygen concentrations. Vice versa, fewer floods weaken deep-water renewal and lead to lower deep-water dissolved oxygen concentrations. Meanwhile, a change from glacial nival regime (present) to a nival pluvial regime (future) is expected to decrease deep-water renewal. While flood frequencies are not expected to change noticeably for the next decades, it is most likely that increased winter discharge and decreased summer discharge will reduce the number of deep density-driven underflows by 10% and favour shallower riverine interflows in the upper hypolimnion. The renewal in the deepest layers is expected to be reduced by nearly 27%. This study underlines potential consequences of climate change on the occurrence of deep river under flows and water residence times in deep lakes. (C) 2016 Elsevier B.V. All rights reserved.</t>
  </si>
  <si>
    <t>Sustained international diplomatic efforts culminated in the signing of the Paris Climate Agreement by 196 countries in December 2015. This paper provides an overview of the key provisions of the agreement that are most relevant to the tourism sector: much strengthened and world-wide participation in greenhouse gas emission reduction ambitions, an enduring framework for increased ambitions over time, improved transparency in emissions reporting and a greater emphasis on climate risk management through adaptation. The declared carbon emission reduction ambitions of the tourism sector and international aviation are found to be broadly compatible with those of the Paris Agreement, however, claims of reduced emission intensity in the tourism sector since 2005 and a roadmap by which emission reduction ambitions for 2020 and 2035 might realistically be achieved both remain equivocal. The need for international tourism leadership to improve sectoral scale emission monitoring capacity to meet the increasing requirements for transparency, convene an assessment of risks from climate change and climate policy, foster greater collaboration on destination climate resilience and accelerate technological, policy and social innovation to put tourism firmly on a pathway to the low-carbon economy are all emphasized, as is the need for dialogue between tourism and tourism researchers.</t>
  </si>
  <si>
    <t>Climate change and stagnating crop yields may cause a decline of SOC stocks in agricultural soils leading to considerable CO2 emissions and reduced agricultural productivity. Regional model-based SOC projections are needed to evaluate these potential risks. In this study, we simulated the future SOC development in cropland and grassland soils of Bavaria in the 21st century. Soils from 51 study sites representing the most important soil classes of Central Europe were fractionated and derived SOC pools were used to initialize the RothC soil carbon model. For each site, long-term C inputs were determined using the C allocation method. Model runs were performed for three different C input scenarios as a realistic range of projected yield development. Our modelling approach revealed substantial SOC decreases of 11-16% under an expected mean temperature increase of 3.3 degrees C assuming unchanged C inputs. For the scenario of 20% reduced C inputs, agricultural SOC stocks are projected to decline by 19-24%. Remarkably, even the optimistic scenario of 20% increased C inputs led to SOC decreases of 3-8%. Projected SOC changes largely differed among investigated soil classes. Our results indicated that C inputs have to increase by 29% to maintain present SOC stocks in agricultural soils.</t>
  </si>
  <si>
    <t>Reconstructing climates of the past relies on a variety of evidence from a large number of sites to capture the varied features of climate and the spatial heterogeneity of climate change. This review summarizes available information from diverse Holocene paleoenvironmental records across eastern Beringia (Alaska, westernmost Canada and adjacent seas), and it quantifies the primary trends of temperature- and moisture-sensitive records based in part on midges, pollen, and biogeochemical indicators (compiled in the recently published Arctic Holocene database, and updated here to v2.1). The composite time series from these proxy records are compared with new summaries of mountain-glacier and lake-level fluctuations, terrestrial water-isotope records, sea-ice and sea-surface-temperature analyses, and peatland and thaw-lake initiation frequencies to clarify multi-centennial- to millennial-scale trends in Holocene climate change. To focus the synthesis, the paleo data are used to frame specific questions that can be addressed with simulations by Earth system models to investigate the causes and dynamics of past and future climate change. This systematic review shows that, during the early Holocene (11.7-8.2 ka; 1 ka = 1000 cal yr BP), rather than a prominent thermal maximum as suggested previously, temperatures were highly variable, at times both higher and lower than present (approximate mid-20th-century average), with no clear spatial pattern. Composited pollen, midge and other proxy records average out the variability and show the overall lowest summer and mean-annual temperatures across the study region during the earliest Holocene, followed by warming over the early Holocene. The sparse data available on early Holocene glaciation show that glaciers in southern Alaska were as extensive then as they were during the late Holocene. Early Holocene lake levels were low in interior Alaska, but moisture indicators show pronounced differences across the region. The highest frequency of both peatland and thaw-lake initiation ages also occurred during the early Holocene. During the middle Holocene (8.2-4.2 ka), glaciers retreated as the regional average temperature increased to a maximum between 7 and 5 ka, as reflected in most proxy types. Following the middle Holocene thermal maximum, temperatures decreased starting between 4 and 3 ka, signaling the onset of Neoglacial cooling. Glaciers in the Brooks and Alaska Ranges advanced to their maximum Holocene extent as lakes generally rose to modern levels. Temperature differences for averaged 500-year time steps typically ranged by 1-2 degrees C for individual records in the Arctic Holocene database, with a transition to a cooler late Holocene that was neither abrupt nor spatially coherent. The longest and highest-resolution terrestrial water isotope records previously interpreted to represent changes in the Aleutian low-pressure system around this time are here shown to be largely contradictory. Furthermore, there are too few records with sufficient resolution to identify sub-centennial-scale climate anomalies, such as the 8.2 ka event. The review concludes by suggesting some priorities for future paleoclimate research in the region. (C) 2015 Elsevier Ltd. All rights reserved.</t>
  </si>
  <si>
    <t>This synthesis paper summarizes published proxy climate evidence showing the spatial and temporal pattern of climate change through the Holocene in Arctic Canada and Greenland. Our synthesis includes 47 records from a recently published database of highly resolved Holocene paleoclimate time series from the Arctic (Sundqvist et al., 2014). We analyze the temperature histories represented by the database and compare them with paleoclimate and environmental information from 54 additional published records, mostly from datasets that did not fit the selection criteria for the Arctic Holocene database. Combined, we review evidence from a variety of proxy archives including glaciers (ice cores and glacial geomorphology), lake sediments, peat sequences, and coastal and deep-marine sediments. The temperature-sensitive records indicate more consistent and earlier Holocene warmth in the north and east, and a more diffuse and later Holocene thermal maximum in the south and west. Principal components analysis reveals two dominant Holocene trends, one with early Holocene warmth followed by cooling in the middle Holocene, the other with a broader period of warmth in the middle Holocene followed by cooling in the late Holocene. The temperature decrease from the warmest to the coolest portions of the Holocene is 3.0 +/- 1.0 degrees C on average (n = 11 sites). The Greenland Ice Sheet retracted to its minimum extent between 5 and 3 ka, consistent with many sites from around Greenland depicting a switch from warm to cool conditions around that time. The spatial pattern of temperature change through the Holocene was likely driven by the decrease in northern latitude summer insolation through the Holocene, the varied influence of waning ice sheets in the early Holocene, and the variable influx of Atlantic Water into the study region. (C) 2016 Elsevier Ltd. All rights reserved.</t>
  </si>
  <si>
    <t>Coral reef organisms, including octocorals, are facing the consequences of anthropogenic activities, such as increasing oceanic pH and sea surface temperature, threatening their long-term survival and well-being. Gene expression studies based on quantitative PCR (qPCR) are important tools to provide insight into the molecular basis of octocoral stress responses and their potential resilience mechanisms. Nevertheless, a lack of experimentally validated, stably expressed reference genes for the normalization of gene expression using quantitative reverse transcriptase PCR (qPCR) method limit such investigations among octocorals. Here, assessment of the expression stability of seven candidate reference genes was performed using a palette of statistical tools for valid qPCR-based gene expression studies on the octocoral Sinularia cf. cruciata during thermal (34 degrees C) and low-pH (pH 7.5) stress and the most suitable set of reference genes was determined for such experiments. The reliability of the selected reference genes was confirmed in a qPCR assay that targeted the heat shock protein 70 (HSP70) gene. The HSP70 gene was found to be significantly upregulated during thermal stress, whereas during low-pH stress the expression level of this gene decreased. This study provides experimentally validated stress-specific sets of stably expressed reference genes during climate change-induced stresses, which will benefit future gene expression studies on Sinularia cf. cruciata as well as other octocorals. These results also highlight potentially different acclimation strategies of octocorals to different sources of abiotic stresses, contributing to our understanding of the potential for the adaptation of coral reef organisms to a changing world. (C) 2016 Elsevier B.V. All rights reserved.</t>
  </si>
  <si>
    <t>Perceptions of climate change by rural communities are centered on observations of variations in temperature and rainfall patterns supported by observations and projections on climate alterations in the form of increased temperatures and scarce rainfall by scientists worldwide. The present study documented perceptions of climate variation and the community's ability to adapt to climate change hazards threatening the production of subsistence crops. Data were collected through interactions with 100 participants. In the study, climate change is explained as variations in temperature and rainfall patterns which resulted in excessive heat, erratic rainfall patterns and drought negatively impacting on subsistence crop production. Community members have the potential to limit the impacts of climate hazards on subsistence crop production. The negative impacts of climate hazards are limited by community members' indigenous knowledge of rainfall prediction, the seasons, crop diversification and mixed cropping. Mulching and the application of kraal manure improve the soil structure and fertility to reduce crop failure. These adaptation measures are resilient to the negative impact of climate hazards and may be helpful in the development of adaptation policies to assist rural communities vulnerable to climate change hazards.</t>
  </si>
  <si>
    <t>The combined effects of multiple environmental stressors continue to threaten global biodiversity, yet predicting how biotic interactions between native and invasive species may change across a landscape in a multiple stressor environment is relatively understudied. We aim to identify how the invasion of smallmouth bass (Micropterus dolomeiu) may influence native walleye (Sander vitreus) populations across Ontario lakes at the landscape scale in a changing climate. Ontario, Canada. Using a database that included the abundance and occurrence of over 130 fish species, lake chemistry and lake morphology for 722 lakes, a redundancy analysis was conducted to identify environmental conditions preferred by walleye and smallmouth bass. Multiple linear regression models were then developed to identify the relationship between walleye and multiple stressors (including climate change and biotic interactions with invasive species). Using future scenarios of climate change, we were then able to project future walleye-smallmouth bass co-occurrences. Smallmouth bass were found to prefer different environmental conditions than walleye; however, when walleye and smallmouth bass were found in the same lakes, walleye abundance was reduced almost threefold. Multiple regression models further suggested that there are fewer walleye in lakes with smallmouth bass. Subsequently, we predicted that under future scenarios of climate change the overlapping co-occurrence of walleye and smallmouth bass may increase by 86-332% by the year 2070. We illustrate the importance of including multiple environmental stressors in statistical models when attempting to understand how native species will be impacted by invasive species and climate change. While independently climate change is anticipated to lower walleye abundances across Ontario, this change is expected to be exacerbated by invasions of warmwater predators.</t>
  </si>
  <si>
    <t>Climate change, ocean acidification (OA) and the subsequent changes in marine productivity may affect fisheries and eventually the whole economy in the Arctic. We analysed how changes in climate and ocean pH under scenarios of anthropogenic CO2 emissions are likely to affect the economics of marine fisheries in the Arctic. We applied a Dynamic Bioclimate Envelope Model (DBEM) and outputs from four different Earth System Models (ESMs) to project future changes in the distribution and maximum catch potential of exploited marine fishes and invertebrates. We projected that total fisheries revenue in the Arctic region may increase by 39% (14-59%) by 2050 relative to 2000 under the Special Reports on Emission Scenario (SRES) A2. Simultaneously, total fishing costs, fishers' incomes, household incomes and economy-wide impacts in the Arctic are also projected to increase. Climate change with OA is expected to reduce the potential increases in catch and the economic indicators studied herein. Although the projections suggest that Arctic countries are likely to be 'winners' under climate change in comparison with tropical developing countries, the effects of OA will lower the expected future benefits in the Arctic. The predicted impacts are likely to be conservative as we consider only the direct effects of OA on fishes and calcifiers, of which there are only a few in the Arctic. Results of this study would be useful for designing effective adaptation strategies to climate change and measures to mitigate the potential negative impacts of OA in the Arctic.</t>
  </si>
  <si>
    <t>Large igneous provinces (LIPs) are proposed to have caused a number of episodes of abrupt environmental change by increasing atmospheric CO2 levels, which were sub-sequently alleviated by drawdown of CO2 via enhanced continental weathering and burial of organic matter. Here the sedimentary records of two such episodes of environmental change, the Toarcian oceanic anoxic event (T-OAE) and preceding Pliensbachian-Toarcian (Pl-To) event (both possibly linked to the Karoo-Ferrar LIP), are investigated using a new suite of geochemical proxies that have not been previously compared. Stratigraphic variations in osmium isotope (Os-187/Os-188) records are compared with those of mercury (Hg) and carbon isotopes (delta C-13) in samples from the Mochras core, Llanbedr Farm, Cardigan Bay Basin, Wales. These sedimentary rocks are confirmed as recording an open-marine setting by analysis of molybdenum/uranium enrichment trends, indicating that the Os isotope record in these samples reflects the isotopic composition of the global ocean. The Os isotope data include the first results across the Pl-To boundary, when seawater Os-187/Os-188 increased from similar to 0.40 to similar to 0.53, in addition to new data that show elevated 187Os/188Os (from similar to 0.42 to similar to 0.68) during the T-OAE. Both increases in Os-187/Os-188 correlate with negative carbon isotope excursions and increased mercury concentrations, supporting an interplay between terrestrial volcanism, weathering, and climate that was instrumental in driving these distinct episodes of global environmental change. These observations also indicate that the environmental impact of the Karoo-Ferrar LIP was not limited solely to the T-OAE.</t>
  </si>
  <si>
    <t>In the coming century, climate change is projected to impact precipitation and temperature regimes worldwide, with especially large effects in drylands. We use big sagebrush ecosystems as a model dryland ecosystem to explore the impacts of altered climate on ecohydrology and the implications of those changes for big sagebrush plant communities using output from 10 Global Circulation Models (GCMs) for two representative concentration pathways (RCPs). We ask: (1) What is the magnitude of variability in future temperature and precipitation regimes among GCMs and RCPs for big sagebrush ecosystems, and (2) How will altered climate and uncertainty in climate forecasts influence key aspects of big sagebrush water balance? We explored these questions across 1980-2010, 2030-2060, and 2070-2100 to determine how changes in water balance might develop through the 21st century. We assessed ecohydrological variables at 898 sagebrush sites across the western US using a process-based soil water model, SOILWAT, to model all components of daily water balance using site-specific vegetation parameters and site-specific soil properties for multiple soil layers. Our modeling approach allowed for changes in vegetation based on climate. Temperature increased across all GCMs and RCPs, whereas changes in precipitation were more variable across GCMs. Winter and spring precipitation was predicted to increase in the future (7% by 2030-2060, 12% by 2070-2100), resulting in slight increases in soil water potential (SWP) in winter. Despite wetter winter soil conditions, SWP decreased in late spring and summer due to increased evapotranspiration (6% by 2030-2060, 10% by 2070-2100) and groundwater recharge (26% and 30% increase by 2030-2060 and 2070-2100). Thus, despite increased precipitation in the cold season, soils may dry out earlier in the year, resulting in potentially longer, drier summer conditions. If winter precipitation cannot offset drier summer conditions in the future, we expect big sagebrush regeneration and survival will be negatively impacted, potentially resulting in shifts in the relative abundance of big sagebrush plant functional groups. Our results also highlight the importance of assessing multiple GCMs to understand the range of climate change outcomes on ecohydrology, which was contingent on the GCM chosen.</t>
  </si>
  <si>
    <t>Land-use change and climate change are driving a global biodiversity crisis. Yet, how species' responses to climate change are correlated with their responses to land-use change is poorly understood. Here, we assess the linkages between climate and land-use change on birds in Neotropical forest and agriculture. Across &gt; 300 species, we show that affiliation with drier climates is associated with an ability to persist in and colonise agriculture. Further, species shift their habitat use along a precipitation gradient: species prefer forest in drier regions, but use agriculture more in wetter zones. Finally, forest-dependent species that avoid agriculture are most likely to experience decreases in habitable range size if current drying trends in the Neotropics continue as predicted. This linkage suggests a synergy between the primary drivers of biodiversity loss. Because they favour the same species, climate and land-use change will likely homogenise biodiversity more severely than otherwise anticipated.</t>
  </si>
  <si>
    <t>The impacts of climate change on forest net biomass change are poorly understood but critical for predicting forest's contribution to the global carbon cycle. Recent studies show climate change-associated net biomass declines in mature forest plots. The representativeness of these plots for regional forests, however, remains uncertain because we lack an assessment of whether climate change impacts differ with forest age. Using data from plots of varying ages from 17 to 210 years, monitored from 1958 to 2011 in western Canada, we found that climate change has little effect on net biomass change in forests &lt;= 40 years of age due to increased growth offsetting increased mortality, but has led to large decreases in older forests due to increased mortality accompanying little growth gain. Our analysis highlights the need to incorporate forest age profiles in examining past and projecting future forest responses to climate change.</t>
  </si>
  <si>
    <t>Food security remains a critical global issue, made more difficult because of the rising world population, climate challenges affecting food production and a focus on market-based solutions that undermine subsistence production in vulnerable rural areas. Particularly affected are countries across Asia where poverty, hunger and malnourishment affect a significant proportion of the population. Drawing on Sen's entitlement theory, we argue that a shift in focus from national food production to intra-household food access enables a critical reflection on consumption smoothing strategies adopted at this level. In particular, we draw attention to the tendency for women and girls to eat less as an intra-household adaptation strategy. We present findings from our research in rural areas of Bangladesh and note that adaptation strategies adopted by households in response to food insecurity. We note that strategies designed to address food insecurity must include gender mainstreaming to ensure that women and girls are not taking a disproportionate responsibility for intra-household food security. ResumenLa seguridad alimentaria sigue siendo un tema global critico, dificultado mas aun por la creciente poblacion mundial, los desafios climaticos que afectan a la produccion de alimentos y una busqueda de soluciones centrada en los mercados que socava la produccion de subsistencia en las areas rurales vulnerables. Los paises asiaticos donde la pobreza, el hambre y la desnutricion afectan a una proporcion significativa de la poblacion son particularmente perjudicados. Basandonos en la teoria de derechos de Sen, argumentamos que un cambio de orientacion de una produccion de alimentos nacional al acceso de alimentos dentro de los hogares permite hacer una reflexion critica sobre las estrategias de emparejamiento del consumo adoptadas a este nivel. En particular, llamamos la atencion sobre la tendencia de las mujeres y las ninas a consumir menos alimentos como una estrategia de adaptacion intra hogar. Presentamos los resultados de nuestra investigacion en las areas rurales de Bangladesh y notamos las estrategias de adaptacion adoptadas por los hogares en respuesta a la inseguridad alimentaria. Destacamos que las estrategias disenadas para abordar la inseguridad alimentaria deben incluir la incorporacion de la perspectiva de genero para asegurarse de que las mujeres y ninas no esten asumiendo demasiada responsabilidad por la seguridad alimentaria intra hogarena. ??????????????,??????????????????????,??????????????????????????????,???????????????,?????????????????????????????????(Sen)?????,???????????????????????,?????????????????????????????????????????????????????????????????????????,??????????????????????????,???????????,?????????,??????????????????????????</t>
  </si>
  <si>
    <t>Coastal dunes form in many parts of the world the first flood defense line against the sea. To study effects of climate change on coastal dune evolution, we used a cellular model of dune, beach, and vegetation development. The model was calibrated and validated against field measurements of the Dutch coast, showing good performance for 10 year simulations. A sensitivity analysis showed that dune size and morphology are most sensitive to the rate of aeolian input and wave dissipation. Finally, 100 year climate change scenarios were run to establish the impacts of sea level rise and changes in vegetation growth rate on dune evolution. The results are in good agreement with conceptual models of dune evolution. Sea level rise largely determines the direction of dune evolution: the rate of rising controls whether dunes are able to preserve their height or sand volume while migrating landward. The effect of changing vegetation growth rates, resulting from climate change, is most manifest in dune response to large disturbances. If vegetation is removed halfway into the simulation, vegetation growth rate determines whether a foredune will revegetate and recover its height. Low vegetation growth rates result in mobile dunes that lose sand. The good agreement between observations and predictions indicates that the model successfully incorporates the suite of biogeomorphic and marine processes involved in dune building.</t>
  </si>
  <si>
    <t>Developing nations have tended to have been overlooked in studies of climate reporting. This study is based upon a content analysis of three daily newspapers in the Philippines to examine climate change coverage compared to reporting by Western wire services. In addition, the study draws on individualist-collectivist theory to theorize about differences in reporting between the Philippine and Western wire sources. Despite the historic influence of the American news system on Philippine journalism, the study finds that Western journalistic norms do not describe Philippine climate reporting well and that Filipino-penned articles are more likely to include the value of collectivism rather than individualism. This suggests that national cultural differences may be reflected in climate reporting.</t>
  </si>
  <si>
    <t>Press conferences are an important element of a government's communication strategy at climate change summits. From a theoretical perspective, press conferences should serve two main functions: exerting pressure in negotiations and informing the public. These functions correspond to two logics of action: a logic of consequence where governments use press conferences as negotiation tools and a logic of appropriateness where governments organize press conferences to increase transparency. Based on new data from the United Nations Framework Convention on Climate Change archives, we find limited support for these two logics of action. Neither democracies, which, we argue, are more likely to follow a logic of appropriateness, nor vulnerable countries, which are more likely to follow a logic of consequence, organize systematically more press conferences. Other factors, such as capacity and a government's function in the negotiation structure, seem to play a more important role.</t>
  </si>
  <si>
    <t>News media are major channels for the transmission of information to the public and deliver news about the latest developments regarding health issues such as climate change. How the media frame such information may enhance public understanding and enable appropriate responses by individuals and communities. This study follows up on previous research examining media portrayals of climate change in US newspapers from 1 January 2007 to 31 December 2008. Here, we content analyze 270 news stories on climate change as a public health issue from five US newspapers between 1 January 2011 and 31 December 2012. Findings indicate that the total number of articles about climate change declined while emphasis on the public health dimension of climate change increased. The types of generic news frames (i.e., dramatic/substantive) most frequently used did not considerably change across the two time periods, however. To explain this, we discuss ways in which people may assess and spark change in news framing of public issues to better reach and influence a range of audiences.</t>
  </si>
  <si>
    <t>Climate change is often avoided in educational programming due to its perceived polarizing nature. Identifying areas of agreement may help educators introduce climate change topics and help audiences begin to listen. As part of a survey of Extension professionals in the southeastern US, respondents shared their thoughts about climate change. Based on methods used by Maibach, Leiserowitz, Roser-Renouf, and Mertz [(2011). Identifying like-minded audiences for global warming public engagement campaigns: An audience segmentation analysis and tool development. PLoS ONE, 6(3), e17571], we categorized respondents using the Six Americas segments. Qualitative data analysis techniques were applied to identify common themes. Five themes emerged as common across most segments: (1) confusion and mistrust abound, (2) educators face barriers to climate change education, (3) economic aspects of climate change are important, (4) we should be good stewards of Earth, and (5) adaptation is an agreeable strategy. By identifying climate change message frames with which people may agree, regardless of how they feel about climate change, educators may be able to better communicate with broader audiences.</t>
  </si>
  <si>
    <t>The Guayana Highlands (GH) constitute a highly diverse, but relatively poorly studied Neotropical biome, comprised of similar to 50 flat-topped mountain summits (called tepuis). Previous studies based on warming forecasts for the region suggested that an upward displacement of environmental conditions of 500-700 m could occur by 2100, potentially resulting in the extinction of c. 50% of its endemic flora due to total habitat loss. To assess the ecological responses of the species to climate change, and select the appropriate conservation measures, long-term monitoring of the GH plant communities will be necessary. In this study, the baseline state for future comparisons was established for the best explored tepui in terms of its flora, Roraima-tepui (2810 m), through a floristic characterization of its different vegetation types. We also identified the environmental gradients underlying the major plant communities, and assessed the effects of human activities on the chemistry of soils and water at three field camps. Our results yielded five main community types: three meadows, one shrubland, and one forest, with their corresponding diagnostic species. The herbaceous communities were mainly influenced by the presence of flat sandy soils, with varying flooding capacity. Shrublands and forests were characterized by irregular organic soils with very low pH. Finally, pH values below 3 were measured on an organic soil of a field camp, although further studies will be necessary to attribute this deviation to human activities.</t>
  </si>
  <si>
    <t>Eutrophication of lakes and the risk of harmful cyanobacterial blooms due is a major challenge for management of aquatic ecosystems, and climate change is expected to reinforce these problems. Modelling of aquatic ecosystems has been widely used to predict effects of altered land use and climate change on water quality, assessed by chemistry and phytoplankton biomass. However, the European Water Framework Directive requires more advanced biological indicators for the assessment of ecological status of water bodies, such as the amount of cyanobacteria. We applied a Bayesian network (BN) modelling approach to link future scenarios of climate change and land-use management to ecological status, incorporating cyanobacteria biomass as one of the indicators. The case study is Lake Vansjo in Norway, which has a history of eutrophication and cyanobacterial blooms. The objective was (i) to assess the combined effect of changes in land use and climate on the ecological status of a lake and (ii) to assess the suitability of the BN modelling approach for this purpose. The BN was able to model effects of climate change and management on ecological status of a lake, by combining scenarios, process-based model output, monitoring data and the national lake assessment system. The results showed that the benefits of better land-use management were partly counteracted by future warming under these scenarios. Most importantly, the BN demonstrated the importance of including more biological indicators in the modelling of lake status: namely, that inclusion of cyanobacteria biomass can lower the ecological status compared to assessment by phytoplankton biomass alone. Thus, the BN approach can be a useful supplement to process-based models for water resource management.(1) (C) 2016 The Authors. Published by Elsevier B.V. This is an open access article under the CC BY-NC-ND license.</t>
  </si>
  <si>
    <t>Anthropogenic activities are responsible for the emission of gaseous and particulate pollutants that modify atmospheric composition. Such changes are, in turn, responsible for the degradation of air quality at the regional/local scale as well as for changes of climate. Air pollution and climate change are two intimately connected environmental issues. However, these two environmental challenges are still viewed as separate issues, which are dealt with by different science communities and within different policy frameworks. Indeed, many mitigation options offer the possibility to both improve air quality and mitigate climate change but, at the same time, mitigation options that may provide benefits to one aspect, are worsening the situation in the other. Therefore, coordinated actions taking into account the air quality-climate linkages are required. These actions need to be based on strong scientific grounds, as recognised by the European Commission that in the past few years has promoted consultation processes among the science community, the policy makers and the relevant stakeholders. Here, the main fields in which such coordinated actions are needed are examined from a policy perspective. (C) 2016 Elsevier Ltd. All rights reserved.</t>
  </si>
  <si>
    <t>This paper aims to detect climate change points and compare the extreme temperature changes with the average-value changes in the Amur River basin. The daily air temperatures of 44 stations in the Amur River basin were collected from April 1, 1954, to March 31, 2013. The change points for annual mean and extreme temperature in 44 individual stations and their average were detected by the Mann-Kendall test, respectively. The annual mean temperature changed during 1980s in terms of increased mean value and relative stable standard deviation. The annual maximum temperature from 31 stations mostly located in the central and northwest basin changed significantly, and their change points occurred mainly in 1990s. For the annual minimum temperature, 32 stations mainly located in the central basin had significant changes. The generalized extreme value distribution was fitted to the postchange point subseries of annual extreme temperature and the parameters were estimated by the maximum likelihood method. The 10/50/100-year return levels were estimated by the method of profile likelihood. For the areas in the central and Northwestern basin, the probability of occurrence of hot extremes increased, while the occurrence probability of cold extremes was decreased in the central basin under climate change.</t>
  </si>
  <si>
    <t>Based on the phenological data from China Phenological Observation Network, we compiled the phenological calendars of 3 phenological observation stations (Shanghai, Nanjing, and Hefei) in East China for 1987-1996 and 2003-2012 according to the sequences of mean phenophases. We calculated the correlated coefficient and the root mean square error (RMSE) between phenophases and the beginning of meteorological seasons to determine the beginning date of phenological season. By comparing new phenological calendars with the old ones, we discussed the variation of phenophases and their responses to temperature. The conclusions are as follows. (1) The beginning dates of spring and summer advanced, while those of autumn and winter delayed. Thus, summers got longer and winters got shorter. (2) The beginning time of the four phenological seasons was advancing during 1987-1996, while it was delaying during 2003-2012. (3) Most spring and summer phenophases occur earlier and most autumn and winter phenophases occur later in 2003-2012 than in 1987-1996. (4) The beginning time of phenological seasons was significantly correlated with temperature. The phenological sensitivities to temperature ranged from -6.49 to -6.55 days/degrees C in spring, -3.65 to -5.02 days/degrees C in summer, 8.13 to 10.27 days/degrees C in autumn, and 4.76 to 10.00 days/degrees C in winter.</t>
  </si>
  <si>
    <t>The present study reports serious climate changes occurred in Egypt by detecting variability of land surface temperature (LST) over the last decade at selected locations, with varied geomorphological characteristics and human stressors. Time series of LSTs were retrieved from satellite images acquired between 2003 and 2014, with a total of 276 images. Trend analysis suggests a temporal increase in LST over Egypt on the order of 0.3-1.06 degrees C/decade. Spatially, changes are more pronounced over southern areas of Egypt. Also, in some over-populated regions, LST increased by 1.54 degrees C/decade for the same study period. Latitude, geology, topography and surface albedo are the most controlling factors for LST variations. This study concludes that climate change is real and conceivable in Egypt.</t>
  </si>
  <si>
    <t>Numerous simulation studies have considered the effects of impending climate change on lakes. Predictive models exist for the responses of a multitude of variables to a warmer climate, and potential effects on food webs and ecosystem functions. Although these predictions are numerous, there is a need for manipulative experiments testing for the effects of warming on actual lake systems. We used power plant lakes across the central Midwestern US as a substitute for future climate change effects. These treatment lakes receive heated effluent and are typically 2-6 A degrees C warmer than other regional lakes. We collected data from 1997 to 2010 on a number of abiotic and biotic variables from three of these treatment lakes and six control lakes that were of similar size and location but did not have an artificial thermal regime. Phosphorus and phytoplankton concentrations were similar between treatment groups, although treatment lakes had greater phosphorus and less phytoplankton in September. No differences existed in turbidity (measured as Secchi depth transparency). Zooplankton were less abundant in treatment lakes than in control lakes throughout our sampling period (May-October), with differences in cladocerans driving this disparity. There was evidence of earlier spawning of gizzard shad (Dorosoma cepedianum) due to the warmer temperature regime, but not for bluegill (Lepomis macrochirus). Average sizes of juvenile bluegill were larger in warmed systems in July and August. Juvenile largemouth bass (Micropterus salmoides) were larger in heated systems in June, but no differences existed in July or August. Growth of adult largemouth bass was greater in systems with a warmer thermal regime. Our results provide insights into patterns that can be expected in the future, and may be used to further understand the wide-reaching implications of climate change.</t>
  </si>
  <si>
    <t>The project presented here sought to determine whether changes in anthropogenic thermal emission can have ameasurable effect on temperature at the national level, taking Japan and Great Britain as type examples. Using energy consumption as a proxy for thermal emission, strong correlations (mean r(2) = 0.90 and 0.89, respectively) are found between national equivalent heat output (HO) and temperature above background levels Delta t averaged over 5- to 8-yr periods between 1965 and 2013, as opposed to weaker correlations for CMIP5 model temperatures above background levels Delta mt (mean r(2) = 0.52 and 0.10). It is clear that the fluctuations in Delta t are better explained by energy consumption than by present climate models, and that energy consumption can contribute to climate change at the national level on these timescales.</t>
  </si>
  <si>
    <t>Individuals with chronic health conditions or low socioeconomic status (SES) are more vulnerable to the health impacts of climate change. Health communication can provide information on the management of these impacts. This study tested, among vulnerable audiences, whether viewing targeted materials increases knowledge about the health impacts of climate change and strength of climate change beliefs, and whether each are associated with stronger intentions to practice recommended behaviors. Low-SES respondents with chronic conditions were recruited for an online survey in six cities. Respondents were shown targeted materials illustrating the relationship between climate change and chronic conditions. Changes in knowledge and climate change beliefs (pre- and post-test) and behavioral intentions (post-test only) were tested using McNemar tests of marginal frequencies of two binary outcomes or paired t-tests, and multivariable linear regression. Qualitative interviews were conducted among target audiences to triangulate survey findings and make recommendations on the design of messages. Respondents (N = 122) reflected the target population regarding income, educational level and prevalence of household health conditions. (1) Knowledge. Significant increases in knowledge were found regarding: groups that are most vulnerable to heat (children [p &lt; 0.001], individuals with heart disease [p &lt; 0.001], or lung disease [p = 0.019]); and environmental conditions that increase allergy-producing pollen (increased heat [p = 0.003], increased carbon dioxide [p &lt; 0.001]). (2) Strength of certainty that climate change is happening increased significantly between pre- and post-test (p &lt; 0.001), as did belief that climate change affected respondents' health (p &lt; 0.001). (3) Behavioral intention. At post-test, higher knowledge of heat vulnerabilities and environmental conditions that trigger pollen allergies were associated with greater behavioral intention scores (p = 0.001 and p = 0.002, respectively). In-depth interviews (N = 15) revealed that vulnerable audiences are interested in immediate-term advice on health management and protective behaviors related to their chronic conditions, but took less notice of messages about collective action to slow or stop climate change. Respondents identified both appealing and less favorable design elements in the materials. Individuals who are vulnerable to the health effects of climate change benefit from communication materials that explain, using graphics and concise language, how climate change affects health conditions and how to engage in protective adaptation behaviors.</t>
  </si>
  <si>
    <t>Perceived inconsistencies in the way a species may respond to temperature change across its thermal range can create confusion about the effects of climate change. Confusion can create doubt about the effects of temperature on a species, which can lead to controversy among scientists, ecosystem managers, and the general public. All this arises because empirical studies often take place at local scales, where responses to temperature can be quite different and where population dynamics can often appear to be random. At local scales, the long-term relationship between abundance and temperature can describe one of 3 scenarios: (1) a nil, (2) a negative, or (3) a positive relationship. Here, by showing that differential, regional biological responses to temperature are to be expected from ecological theory, we demonstrate that the 3 different responses to temperature depend upon the interaction between a species' thermal niche, the thermal local regime and its changes, and the magnitude of stochastic or uncontrolled processes. Using models mixing nonlinear, deterministic, and stochastic processes, we suggest that species' responses to climate change are quasi-deterministic at some spatial scales, enabling them to be theorised and anticipated, thereby removing future controversy.</t>
  </si>
  <si>
    <t>Warming and drying in the eastern Mediterranean and the Middle East (EMME) associated with climate change may have consequences for humans and ecosystems, including agriculture. Agriculture can be directly affected through meteorological conditions that influence crop growth and yield. Here we explored changes in the yield of durum (winter) wheat Triticum tirgidum in the EMME region caused by projected changes in thermal and hydrological conditions, employing the agro-ecological zones (AEZ) methodology. The climate input was obtained from simulations by the PRECIS regional climate model over the EMME domain at 25 km resolution, driven by a range of IPCC emissions scenarios for the 21st century. For the crop yield calculation, we used 2 steps of the biomass calculation from the AEZ methodology by calculating crop yield potentials with regard to temperature, solar radiation and evapotranspiration regimes. Our results showed that for the recent past, the highest wheat yields are found in the Fertile Crescent and the coastal areas of eastern Mediterranean Europe. The former region is projected to be negatively affected by the additional heat due to climate warming, while in the latter region yield gains may be expected. Our implementation of the AEZ methodology can be based on a range of climate data and can be applied to a number of crops, contributing to yield studies relevant for regional assessments of food security.</t>
  </si>
  <si>
    <t>Heathland habitats in Ireland occur primarily in an oceanic setting which is strongly influenced by changes in the climate. Because of the oceanic environment, Ireland has a high proportion of the northern Atlantic wet heaths and alpine and boreal heaths of high conservation value within Europe. Future climate change is widely expected to place additional pressure on these systems. Seven bioclimatic envelope modelling techniques implemented in the BIOMOD modelling framework were used to model wet heath and alpine and boreal heath distributions in Ireland. The 1961-1990 baseline models closely matched the observed distribution and emphasise the strong dependency on climate. Mean winter precipitation, mean winter temperature and elevation were found to be important model components. The fitted model's discrimination ability was assessed using the area under the curve of a receiver operating characteristic plot; the true skill statistic; and Cohen's kappa. A BIOMOD ensemble prediction from all the models was used to project changes based on a climate change scenario for 2031-2060 dynamically downscaled from the Hadley Centre HadCM3-Q16 global climate model. The climate change projections for the individual models change markedly from the consistent baseline predictions. Although the consensus models project gains in climate space for both habitats in other parts of the country, new habitat formation in these areas is unlikely, as current (and hence near-future) land use and other conditions are not likely to favour expansion.</t>
  </si>
  <si>
    <t>Young people represent the future, but little is known about their attitudes towards climate change, one of the most serious issues facing the world today. The purpose of the present study is to contribute with improved and new knowledge of young Norwegians' understanding of and attitudes towards this issue, with a special focus on perspectives of the future. Of particular interest is the influence of divergent framings of the climate question in Norway, due to conflicting interests between the petroleum industry and climate concern. The young people's voices are elicited through two different surveys undertaken during the fall of 2013, one national (Norwegian Citizen Panel) and one local (School survey conducted among high-school students). The study generated both quantitative and qualitative findings, stemming from closed-ended as well as open-ended questions. The data were handled through a mixed methods approach, combining quantitative and qualitative analyses. The results show that the voices tend to be oriented towards the opinion that Norway has a responsibility to help poor countries as well as a duty to prevent climate change and that the country should reduce its oil production. We further observe that young Norwegians have an optimistic view of the future, based on a pronounced belief in technology and science.</t>
  </si>
  <si>
    <t>An approach is proposed for incorporating the variations in timber growth and yield due to climate change uncertainty into the forest harvesting decision process. A range of possible climate scenarios are transformed by a forest growth and yield model into tree growth scenarios, which in turn are integrated into a multistage stochastic model that determines the timber cut in each future period so as to maximize net present value over the planning horizon. For comparison purposes, a deterministic model using a single average climate scenario is also developed. The performance of the deterministic and stochastic formulations are tested in a case study of a medium-term forest planning problem for a Eucalyptus forest in Portugal where climate change is expected to severely impact production in the coming years. Experiments conducted using 32 climate scenarios demonstrate the stochastic model's superior results in terms of present value, particularly in cases of relatively high minimum timber demand. The model should therefore be useful in supporting forest planners' decisions under climate uncertainty.</t>
  </si>
  <si>
    <t>In this introduction to a special section on environmental displacement, we introduce the concept and ground it in seemingly distinct processes of climate change, extraction, and conservation. We understand environmental displacement as a process by which communities find the land they occupy irrevocably altered in ways that foreclose or otherwise impede possibilities for habitation or else disrupt access to resources within these spaces of life, work and socio-cultural reproduction. Such dislocation amounts to environmental displacement on the grounds that it is justified by environmental or ecological rationales, motivated by desires to access natural resources, or else provoked by human-induced environmental change and attempts to address it. Building from here, we make the case for why climate change and efforts to mitigate and adapt to it, extractive industries, and conservation initiatives should be analysed together as displacement inducing phenomena, as they are empirically connected in consequential ways and materialise from similar logics. We additionally lay out the contributions of the individual articles of the special issue and draw connections across them to help provide a preliminary framework for thinking through environmental displacement, including its causes, logics, and consequences, especially for vulnerable populations.</t>
  </si>
  <si>
    <t>In the USA, more so than anywhere else, resistance against the government regulation of carbonbased lifestyles is tied to claims against the veracity of the scientific climate knowledge and the theory of anthropogenic global warming ( AGW). In their deconstruction of what some consider a critical empirical test of AGW, self-styled climate sceptics exploit the paradox of scientific authority, highlighting the 'placefulness' of a supposedly placeless climate science. The controversy about the empirical observation of 20th-century temperature change directs our attention to the role of place, in its dual sense as locality and social rank, in the making of authoritative scientific knowledge and the climate change controversy. This paper debates whether the deconstruction of instrumental surface temperature records will have the desired effect of undermining orthodox politics of climate change.</t>
  </si>
  <si>
    <t>Political conservatives and males are more likely to deny human influence on climate change. In this paper we examine the role of social dominance orientation (SDO) in explaining this "conservative male" effect by testing whether SDO mediates the influence of both political conservatism and gender on anthropogenic climate change denial. We use cross-sectional online-based data from Brazil (N = 367) and Sweden (N = 221) to test our mediation hypothesis. Results from path analysis showed that SDO partially or fully mediated the influence of political orientation and gender on anthropogenic clithate change denial. The results provide insights about the role of SDO in the "conservative male" effect, and suggest that SDO could be considered more comprehensively in studies focusing on climate change denial and environmental attitudes/behaviors. (C) 2016 Elsevier Ltd. All rights reserved.</t>
  </si>
  <si>
    <t>In northern Mexico, water resources management has become a challenging task, aggravated by the vulnerability of this region to climate change. The semiarid Guadalupe River Basin is under additional pressure due to wine production and drinking water supply. We have applied the SWAT model to the upper section of this basin to assess the impacts of several climate change scenarios on its water availability. An overall good performance was obtained (daily and monthly NSE values of 0.66 and 0.86 for calibration; 0.52 and 0.76 for validation). Water balance and flow components prediction was satisfactory. However, although peak flows were well represented, the model overestimated discharge during low flow periods. Once evaluated, high and low emissions climate change scenarios were simulated using projections based on CMIP3 for both scenarios and for short (2010-2039) and long term (2070-2099) obtained from the Baja California Climate Change Action Program. Noticeable impacts of climate change on river flow were obtained, with runoff reductions around -45% in the short term, but up to -60% in the long term. Main drives seem to be precipitation reduction, in addition to an increasing water loss- in percentage-via evapotranspiration. Aquifer recharge is expected to decrease up to -74%, with a consequent reduction of groundwater flow. We also quantified the differentiating impacts during dry, normal and wet years. The latter was the most affected (annual streamflow reduction up to -72%), especially during winter and spring. On the contrary, a slight runoff increase is expected during dry years, especially during summer. These runoff reductions were supposed to be a huge problem for a region where pressure on water resources is already very strong. Our model framework may provide water managers with an approximation of how climate change possibly can affect water availability, serving as a tool to test further scenarios. (C) 2015 Elsevier B.V. All rights reserved.</t>
  </si>
  <si>
    <t>Previous studies highlight the winners and losers in fisheries under climate change based on shifts in biomass, species composition and potential catches. Understanding how climate change is likely to alter the fisheries revenues of maritime countries is a crucial next step towards the development of effective socio-economic policy and food sustainability strategies to mitigate and adapt to climate change. Particularly, fish prices and cross-oceans connections through distant water fishing operations may largely modify the projected climate change impacts on fisheries revenues. However, these factors have not formally been considered in global studies. Here, using climate-living marine resources simulation models, we show that global fisheries revenues could drop by 35% more than the projected decrease in catches by the 2050 s under high CO2 emission scenarios. Regionally, the projected increases in fish catch in high latitudes may not translate into increases in revenues because of the increasing dominance of low value fish, and the decrease in catches by these countries' vessels operating in more severely impacted distant waters. Also, we find that developing countries with high fisheries dependency are negatively impacted. Our results suggest the need to conduct full-fledged economic analyses of the potential economic effects of climate change on global marine fisheries.</t>
  </si>
  <si>
    <t>Africa has been undergoing significant changes in climate and vegetation in recent decades, and continued changes may be expected over this century. Vegetation cover and composition impose important influences on the regional climate in Africa. Climate-driven changes in vegetation structure and the distribution of forests versus savannah and grassland may feed back to climate via shifts in the surface energy balance, hydrological cycle and resultant effects on surface pressure and larger-scale atmospheric circulation. We used a regional Earth system model incorporating interactive vegetation-atmosphere coupling to investigate the potential role of vegetation-mediated biophysical feedbacks on climate dynamics in Africa in an RCP8.5-based future climate scenario. The model was applied at high resolution (0.44 x 0.44 degrees) for the CORDEX-Africa domain with boundary conditions from the CanESM2 general circulation model. We found that increased tree cover and leafarea index (LAI) associated with a CO2 and climate-driven increase in net primary productivity, particularly over subtropical savannah areas, not only imposed important local effect on the regional climate by altering surface energy fluxes but also resulted in remote effects over central Africa by modulating the land-ocean temperature contrast, Atlantic Walker circulation and moisture inflow feeding the central African tropical rainforest region with precipitation. The vegetation-mediated feedbacks were in general negative with respect to temperature, dampening the warming trend simulated in the absence of feedbacks, and positive with respect to precipitation, enhancing rainfall reduction over the rainforest areas. Our results highlight the importance of accounting for vegetation-atmosphere interactions in climate projections for tropical and subtropical Africa.</t>
  </si>
  <si>
    <t>Climate change may affect the ability of soil-based onsite wastewater treatment systems (OWTS) to treat wastewater in coastal regions of the Northeastern United States. Higher temperatures and water tables can affect treatment by reducing the volume of unsaturated soil and oxygen available for treatment, which may result in greater transport of pathogens, nutrients, and biochemical oxygen demand (BOD5) to groundwater, jeopardizing public and aquatic ecosystem health. The soil treatment area (STA) of an OWTS removes contaminants as wastewater percolates through the soil. Conventional STAs receive wastewater from the septic tank, with infiltration occurring deeper in the soil profile. In contrast, shallow narrow STAs receive pre-treated wastewater that infiltrates higher in the soil profile, which may make them more resilient to climate change. We used intact soil mesocosms to quantify the water quality functions of a conventional and two types of shallow narrow STAs under present climate (PC; 20 degrees C) and climate change (CC; 25 degrees C, 30 cm elevation in water table). Significantly greater removal of BOD5 was observed under CC for all STA types. Phosphorus removal decreased significantly from 75% (PC) to 66% (CC) in the conventional STA, and from 100% to 71-72% in shallow narrow STAs. No fecal coliform bacteria (FCB) were released under PC, whereas up to 17 and 20 CFU 100 mL(-1) were released in conventional and shallow narrow STAs, respectively, under CC. Total N removal increased from 14% (PC) to 19% (CC) in the conventional STA, but decreased in shallow narrow STAs, from 6-7% to less than 3.0%. Differences in removal of FCB and total N were not significant. Leaching of N in excess of inputs was also observed in shallow narrow STAs under CC. Our results indicate that climate change can affect contaminant removal from wastewater, with effects dependent on the contaminant and STA type.</t>
  </si>
  <si>
    <t>Climate change is a major concern in the twenty-first century and its assessments are associated with multiple uncertainties, exacerbated and confounded in the regions where human interventions are prevalent. The present study explores the challenges for climate change impact assessment on the water resources of India, one of the world's largest human-modified systems. The extensive human interventions in the Energy-Land-Water-Climate (ELWC) nexus significantly impact the water resources of the country. The direct human interventions in the landscape may surpass/amplify/mask the impacts of climate change and in the process also affect climate change itself. Uncertainties in climate and resource assessments add to the challenge. Formulating coherent resource and climate change policies in India would therefore require an integrated approach that would assess the multiple interlinkages in the ELWC nexus and distinguish the impacts of global climate change from that of regional human interventions. Concerted research efforts are also needed to incorporate the prominent linkages in the ELWC nexus in climate/earth system modelling.</t>
  </si>
  <si>
    <t>In the last decades, the effects of climate warming have been particularly marked in high mountain areas. High-altitude species adapted to cold temperatures are consensually held to be particularly vulnerable to climate warming. Among these species at risk, alpine birds like the Rock Ptarmigan (Lagopus muta) are expected to exhibit a strong negative response, particularly at the southern margins of their ranges in the northern hemisphere. In this study, conducted from 1998 to 2011, we investigated whether variations in the local climate affected the breeding biology of Rock Ptarmigan in the French Alps and Pyrenees. The median hatching date did not significantly advance in either massif, suggesting that Rock Ptarmigan did not breed earlier during this period. The date of snowmelt and spring temperatures influenced the onset of breeding but not consistently in both sites. In the Alps, the median hatching date was significantly correlated with the date of snowmelt, but this correlation was less clear in the Pyrenees. Unlike woodland grouse which inhabit lower elevations, the onset of breeding in Rock Ptarmigan may be related to both date of snowmelt and spring temperatures. Reproductive success varied greatly over the years and among sites. On average, the number of young per adult in the Pyrenean population was greater than that recorded in the two populations in the Alps. A significant positive trend of reproductive success over the period of 2000-2009 was detected in the Pyrenees but not in the Alps. The model that best explained annual variation in reproductive success included the additive effects of site, date of total snowmelt and rainfall after hatching. The estimates from this model showed that for all sites, reproductive success was much lower when snowmelt was late, and rainfall after hatching was high. We did not detect any altitudinal changes in locations of either breeding females or nests, suggesting that the breeding habitat of the species has not shifted upward from 1998 to 2011. To conclude, although the Rock Ptarmigan is generally considered a potential sentinel species for indicating temperature-induced changes in alpine avifauna, our study did not show a short-term effect of climate change on the breeding biology of the southern populations of this species.</t>
  </si>
  <si>
    <t>Estimating the potential of species to cope with rapid environmental climatic modifications is of vital importance for determining their future viability and conservation. The variation between existing populations along a climatic gradient may predict how a species will respond to future climate change. Stipa purpurea is a dominant grass species in the alpine steppe and meadow of the Qinghai-Tibetan Plateau (QTP). Ecological niche modelling was applied to S. purpurea, and its distribution was found to be most strongly correlated with the annual precipitation and the mean temperature of the warmest quarter. We established a north-to-south transect over 2000 km long on the QTP reflecting the gradients of temperature and precipitation, and then we estimated the morphological by sampling fruited tussocks and genetic divergence by using 11 microsatellite markers between 20 populations along the transect. Reproductive traits (the number of seeds and reproductive shoots), the reproductive-vegetative growth ratio and the length of roots in the S. purpurea populations varied significantly with climate variables. S. purpurea has high genetic diversity (He = 0.585), a large effective population size (Ne &gt; 1,000), and a considerable level of gene flow between populations. The S. purpurea populations have a mosaic genetic structure: some distant populations (over 1000 km apart) clustered genetically, whereas closer populations (&lt; 100 km apart) had diverged significantly, suggesting local adaptation. Asymmetrical long-distance inter-population gene flow occurs along the sampling transect and might be mediated by seed dispersal via migratory herbivores, such as the chiru (Pantholops hodgsonii). These findings suggest that population performance variation and gene flow both facilitate the response of S. purpurea to climate change.</t>
  </si>
  <si>
    <t>The Southeast Florida Regional Climate Change Compact (SFRCCC) has been highlighted as a regional climate change governance exemplar for land use planning. After six years, we find the compact has given momentum to local climate change planning through the Regional Climate Action Plan and provides a foundation for adaptive governance for climate change adaptation. We also find aspects of the compact lacking in terms of representation, decision making, learning, and problem responsiveness. Efforts are now needed to scale down implementation and scale up governance and planning more systematically to address climate change adaptation needs at multiple levels.</t>
  </si>
  <si>
    <t>This study is focused on a 3.55-m-long sediment core retrieved from Badanital (i.e. the BT core) in 2008. Badanital (30 degrees 2950N, 78 degrees 5526E, 2083 m a.s.l.) is a small lake located in the upper catchment area of the Ganges in Garhwal Himalaya, northern India. The lake and the regional broad-leaved semi-evergreen forests are under the influence of the Indian Summer Monsoon (ISM) and westerly associated cyclones. Palynological investigation of the BT core revealed past vegetation changes reflecting both climate and human impact during the last 4600 years. Maximum spread of oaks occurred during c. AD 550-1100 and c. AD 1400-1630, that is, the intervals which partly overlap with the Medieval Warm Period' and the Little Ice Age', respectively. Three intervals of decreased oak pollen percentages are attributed to (1) continuously drier and cooler climatic conditions and fire activity (c. 2600-500 BC), (2) severe reduction in oak forests followed by secondary succession of alder woods (c. AD 1150-1270) and (3) pre-modern settlement activities since the British imperial occupation (after c. AD 1700). We argue that the high percentages (i.e. up to 28%) of Humulus/Cannabis type and Cannabis type pollen point to intense local retting of hemp c. 500 BC-AD 1050. Based on our age model, Cannabis fibre production at Badanital is contemporaneous with archaeological records of ancient hemp products from different parts of Eurasia suggesting possible linkages to early trade and knowledge exchange routes connecting India and the Himalaya with Central and East Asia and possibly Europe.</t>
  </si>
  <si>
    <t>Climate change poses a significant threat to future social and economic activities. This article seeks to understand how corporations respond to climate uncertainties and threats through the performance of different risks', including market, reputational, regulatory and physical risks. In doing this, we demonstrate how these risks are performative and political. Based on interviews and document analysis, we show how climate change risks are naturalized within market conventions through processes of reiterating climate change as risk, codifying the risk in monetary value, entangling the risk in market conventions and cementing the frame through political activities. We also show how these risk frames have political effects in that they fail to fully account for, or represent, the complexities of climate change. Indeed, the social and natural consequences of climate change undermine the risk models that seek to explain and predict these events. The consequences of these misfires' highlight the political nature of risk frames in that their effects are unequally distributed among less powerful actors. Importantly, however, these misfires also have the potential to provide space for new interventions in responding to climate change.</t>
  </si>
  <si>
    <t>The complexity of climate information, particularly as related to climate scenarios, impacts, and action alternatives, poses significant challenges for science communication. This study presents a geographic visualization approach involving lay audiences to address these challenges. VisAdapt (TM) is a web-based visualization tool designed to improve Nordic homeowners' understanding of climate change vulnerability and to support their adaptive actions. VisAdapt is structured to enable individual users to explore several climate change impact parameters, including temperature and precipitation, for their locations and to find information on specific adaptation measures for their house types and locations. The process of testing the tool included a focus group study with homeowners in Norway, Denmark, and Sweden to assess key challenges in geographic visualization, such as the level of interactivity and information. The paper concludes that geographic visualization tools can support homeowners' climate adaptation processes, but that certain features, such as downscaled climate information are a key element expected by users. Although the assessment of interactivity and data varied both across countries and user experience, a general conclusion is that a geographic visualization tool, like VisAdapt, can make climate change effects and adaptation alternatives tangible and initiate discussions and collaborative reflections. (C) 2016 Elsevier Ltd. All rights reserved.</t>
  </si>
  <si>
    <t>Operational approaches have been more and more widely developed and used for providing marine data and information services for different socio-economic sectors of the Blue Growth and to advance knowledge about the marine environment. The objective of operational oceanographic research is to develop and improve the efficiency, timeliness, robustness and product quality of this approach. This white paper aims to address key scientific challenges and research priorities for the development of operational oceanography in Europe for the next 5-10 years. Knowledge gaps and deficiencies are identified in relation to common scientific challenges in four EuroGOOS knowledge areas: European Ocean Observations, Modelling and Forecasting Technology, Coastal Operational Oceanography and Operational Ecology. The areas "European Ocean Observations" and "Modelling and Forecasting Technology" focus on the further advancement of the basic instruments and capacities for European operational oceanography, while "Coastal Operational Oceanography" and "Operational Ecology" aim at developing new operational approaches for the corresponding knowledge areas.</t>
  </si>
  <si>
    <t>Carbon storage utilizing forests is one of the most important strategies for implementing climate change mitigation. Considering the potential of carbon storage in forests owned by nonindustrial private forest (NIPF) landowners, it is imperative to understand their views regarding climate change and carbon sequestration. This study segments NIPF landowners in the southern United States on the basis of their beliefs toward climate change and carbon sequestration. A K-means cluster analysis was used to segment their climate change and carbon sequestration beliefs into three broad clusters: skeptic, supportive, and neutral landowners. The results indicated that a majority of southern landowners (47%) held neutral beliefs, whereas the proportions of supportive and skeptical clusters were 35 and 18%, respectively. These belief clusters differ with respect to landowner income and education as well as their landownership and management characteristics. In terms of the future impact of climate change, 40% of landowners in the supportive cluster expected timber yield to fluctuate more than 5% on average but only 12% in the skeptic cluster expected it, whereas 24% of landowners in neutral cluster anticipated the same impact. Results of this study provide insights on the current beliefs of NIPF landowners toward climate change and carbon sequestration as well as strategies for effectively communicating climate change and carbon sequestration information to them.</t>
  </si>
  <si>
    <t>Greater climate variability may profoundly impact southern forests, requiring climate-resilient management strategies to sustain them into the future. Foresters design and implement these strategies, and their perspectives on climate change may influence their receptivity to outreach on climate science and adaptation. To effectively engage this audience, communicators such as Extension agents must understand their views. We surveyed southern forestry professionals to address that need, identifying opportunities and obstacles for education about climate-resilient forestry. Demographic characteristics, particularly political ideology, correlated highly with acceptance of climate change. We also found significant relationships between climate change attitudes, experiences, perceptions, and management responses. Foresters who accept climate change are more likely to observe it in the environment, feel concerned about its impacts on forestry, and agree that it will require different management strategies. We explored multiple outreach options and ultimately recommend connecting climate change to forestry by emphasizing forest health and productivity concerns.</t>
  </si>
  <si>
    <t>The global extraction of forest and water resources has led to habitat degradation, biodiversity loss, and declines in ecosystem services. As a consequence, ecological restoration has become a global priority. Restoration efforts to offset this trend, however, are not always effective. One reason is that many restoration projects target single ecosystems and fail to acknowledge functional links between ecosystems. We synthesized current knowledge on links between forest and stream ecosystems, the effect of anthropogenic stressors on these links, and their implications for restoration planning. Many examples show that lateral subsidies, such as invertebrate prey and nutrients, are important in both terrestrial and aquatic environments. Stressors such as commercial forestry, flow regulation, stream channelization, and climate change affect these links and should be considered in restoration planning. Restoration practitioners are encouraged to view adjacent forest and stream ecosystems as one entity.</t>
  </si>
  <si>
    <t>Modeling impacts of agricultural scenarios and climate change on surface water quantity and quality provides useful information for planning effective water, environmental and land use policies. Despite the significant impacts of agriculture on water quantity and quality, limited literature exists that describes the combined impacts of agricultural land use change and climate change on future bioenergy crop yields and watershed hydrology. In this study, the soil and water assessment tool (SWAT) eco-hydrological model was used to model the combined impacts of five agricultural land use change scenarios and three downscaled climate pathways (representative concentration pathways, RCPs) that were created from an ensemble of eight atmosphere-ocean general circulation models (AOGCMs). These scenarios were implemented in a well-calibrated SWAT model for the intensively farmed and tiled Raccoon River watershed (RRW) located in western Iowa. The scenarios were executed for the historical baseline, early century, mid-century and late century periods. The results indicate that historical and more corn intensive agricultural scenarios with higher CO2 emissions consistently result in more water in the streams and greater water quality problems, especially late in the 21st century. Planting more switchgrass, on the other hand, results in less water in the streams and water quality improvements relative to the baseline. For all given agricultural landscapes simulated, all flow, sediment and nutrient outputs increase from early-to-late century periods for the RCP4.5 and RCP8.5 climate scenarios. We also find that corn and switchgrass yields are negatively impacted under RCP4.5 and RCP8.5 scenarios in the mid-and late 21st century.</t>
  </si>
  <si>
    <t>Research suggests climate change beliefs among science teachers mirror those of the general public, raising questions of whether teachers may be perpetuating polarization of public opinion through their classrooms. We began answering these questions with a survey of middle school science teachers (n = 24) and their students (n = 369) in North Carolina, USA. Similar to previous studies, we found that though nearly all (92.1%) of students had teachers who believe that global warming is happening, few (12%) are in classrooms with teachers who recognize that global warming is anthropogenic. We found that teacher beliefs that global warming is happening and student climate change knowledge were the strongest predictors of student belief that global warming is happening and human caused. Conversely, teacher beliefs about human causes of global warming had no relationship with student beliefs, suggesting that science teachers' low recognition of the causes of global warming is not necessarily problematic in terms of student outcomes. These findings may be explained by previous research suggesting adolescents interpret scientific information relatively independently of ideological constraints. Though teacher polarization may be problematic in its own right, it appears that as long as climate change information is presented in classrooms, students deduce anthropogenic causes.</t>
  </si>
  <si>
    <t>There is a pressing need to assess resilience of coastal ecosystems against sea level rise. To develop appropriate response strategies against future climate disturbances, it is important to estimate the magnitude of disturbances that these ecosystems can absorb and to better understand their underlying processes. Hammocks (petenes) coastal ecosystems are highly vulnerable to sea level rise linked to climate change; their vulnerability is mainly due to its close relation with the sea through underground drainage in predominantly karstic soils. Hammocks are biologically importantbecause of their high diversity and restricted distribution. This study proposes a strategy to assess resilience of this coastal ecosystem when high-precision data are scarce. Approaches and methods used to derive ecological resilience maps of hammocks are described and assessed. Resilience models were built by incorporating and weighting appropriate indicators of persistence to assess hammocks resilience against flooding due to climate change at "Los Petenes Biosphere Reserve", in the Yucatan Peninsula, Mexico. According to the analysis, 25% of the study area is highly resilient (hot spots), whereas 51% has low resilience (cold spots). The most significant hot spot clusters of resilience were located in areas distant to the coastal zone, with indirect tidal influence, and consisted mostly of hammocks surrounded by basin mangrove and floodplain forest. This study revealed thatmulti-criteria analysis and the use of GIS for qualitative, semi-quantitative and statistical spatial analyses constitute a powerful tool to develop ecological resilience maps of coastal ecosystems that are highly vulnerable to sea level rise, even when high-precision data are not available. This method can be applied in other sites to help develop resilience analyses and decision-making processes for management and conservation of coastal areas worldwide.</t>
  </si>
  <si>
    <t>The Paris Agreement constitutes a political success in climate negotiations and traditional state diplomacy, and offers important implications for academic research. Based on participatory research, the article examines the political dynamics in Paris and highlights features of the process that help us understand the outcome. It describes battles on key contentious issues behind closed doors, provides a summary and evaluation of the new agreement, identifies political winners and losers, and offers theoretical explanations of the outcome. The analysis emphasizes process variables and underscores the role of persuasion, argumentation, and organizational strategy. Climate diplomacy succeeded because the international conversation during negotiations induced cognitive change. Persuasive arguments about the economic benefits of climate action altered preferences in favor of policy commitments at both national and international levels.</t>
  </si>
  <si>
    <t>The 21st meeting of the Conference of the Parties (COP) to the United Nations Framework Convention on Climate Change in Paris faced two particular challenges: the growth of civil society participation in the negotiations, and significant security concerns following the terrorist attacks on the city two weeks prior to the start of the negotiations. This report reflects on the impacts of these two challenges through an overview of civil society participation at the COP, highlighting the implications for the accountability of the negotiations.</t>
  </si>
  <si>
    <t>Global mean surface temperature change over the past 120 years resembles a rising staircase(1,2): the overall warming trend was interrupted by the mid-twentieth-century big hiatus and the warming slowdown(2-8) since about 1998. The Interdecadal Pacific Oscillation(9,10) has been implicated in modulations of global mean surface temperatures(6,11), but which part of the mode drives the variability in warming rates is unclear. Here we present a successful simulation of the global warming staircase since 1900 with a global ocean-atmosphere coupled model where tropical Pacific sea surface temperatures are forced to follow the observed evolution. Without prescribed tropical Pacific variability, the same model, on average, produces a continual warming trend that accelerates after the 1960s. We identify four events where the tropical Pacific decadal cooling markedly slowed down the warming trend. Matching the observed spatial and seasonal fingerprints we identify the tropical Pacific as a key pacemaker of the warming staircase, with radiative forcing driving the overall warming trend. Specifically, tropical Pacific variability amplifies the first warming epoch of the 1910s-1940s and determines the timing when the big hiatus starts and ends. Our method of removing internal variability from the observed record can be used for real-time monitoring of anthropogenic warming.</t>
  </si>
  <si>
    <t>There is large uncertainty in the model simulation of regional climate change from anthropogenic forcing. Recent studies have tried to link such uncertainty to intermodel differences in the pattern of sea surface temperature (SST) change. On the other hand, coupled climate models also contain systematic biases in their climatology, largely due to drift in SSTs. To the extent that the projected changes depend on the mean state, biases in the present-day climatology also contribute to the intermodel spread in climate change projections. By comparing atmospheric general circulation model (AGCM) simulations using the climatological SSTs from different coupled models, we show that biases in the climatological SST generally have a larger impact on regional projections over land than do intermodel differences in the pattern of SST change. These results advocate for a greater application of AGCM simulations with observed SSTs or flux-adjusted coupled models to improve regional projections of anthropogenic climate change.</t>
  </si>
  <si>
    <t>The nature of rogue events is their unlikelihood and the recent unpredicted decade-long slowdown in surface warming, the so-called hiatus, may be such an event. However, given decadal variability in climate, global surface temperatures were never expected to increase monotonically with increasing radiative forcing. Here surface air temperature from 20 climate models is analyzed to estimate the historical and future likelihood of hiatuses and surges (faster than expected warming), showing that the global hiatus of the early 21st century was extremely unlikely. A novel analysis of future climate scenarios suggests that hiatuses will almost vanish and surges will strongly intensify by 2100 under a business as usual scenario. For CO2 stabilisation scenarios, hiatus, and surge characteristics revert to typical 1940s values. These results suggest to study the hiatus of the early 21st century and future reoccurrences as rogue events, at the limit of the variability of current climate modelling capability.</t>
  </si>
  <si>
    <t>While climate change is confirmed to have serious impacts on agricultural production in many regions worldwide, researchers have proposed various measures that farmers can apply to cope with and adapt to those changes. However, it is often the case that not every adaptation measure would be practical and adoptable in a specific region. Farmers may have their own ways of managing and adapting to climate change that need to be taken into account when considering interventions. This study aimed to engage with farmers to: (1) better understand small-holder knowledge, attitudes and practices in relation to perceived or expected climate change; and (2) document cropping practices, climate change perceptions, constraints to crop production, and coping and adaptation options with existing climate variability and expected climate change. This study was conducted in 2015 in Sala Krau village near Pailin (12 degrees 52'N, 102 degrees 45'E) and Samlout (12 degrees 39'N, 102 degrees 36'E) of North-West Cambodia. The methods used were a combination of focus group discussions and one-on-one interviews where 132 farming households were randomly selected. We found that farmers were conscious of changes in climate over recent years, and had a good understanding of likely future changes. While farmers are aware of some practices that can be modified to minimize risk and cope with anticipated changes, they are reluctant to apply them. Furthermore; there are no government agricultural extension services provided at the village level and farmers have relied on each other and other actors in the value chain network for information to support their decision-making. There is a lack of knowledge of the principles of conservation agriculture that urgently require agricultural extension services in the region to build farmer ability to better cope and adapt to climate change. (C) 2016 Elsevier Ltd. All rights reserved.</t>
  </si>
  <si>
    <t>Improving the adaptive capacity of small-scale irrigation systems to the impacts of climate change is crucial for food security in Asia. This study analyzes the capacity of small-scale irrigation systems dependent on the Asian monsoon to adapt to variability in river discharge caused by climate change. Our study is motivated by the Pumpa irrigation system, a small-scale irrigation system located in Nepal that is a model for this type of system. We developed an agent-based model in which we simulated the decisions farmers make about the irrigation strategy to use according to available water flow. Given the uncertainty associated with how climate change may affect the Asian monsoon, we simulated the performance of the system under different projections of climate change in the region (increase and decrease in rainfall, reduction and expansion of the monsoon season, and changes in the timing of the onset of the monsoon). Accordingly to our simulations, farmers might need to adapt to rainfall intensification and a late onset in the monsoon season. The demands for collective action among farmers (e.g. infrastructure repair, meetings, decisions, etc.) might increase considerably due to climate change. Although our model suggests that investment in new infrastructure might increase the performance of the system under some climate change scenarios, the high inequality among farmers when water availability is reduced might hinder the efficiency of these measures due to a reduction of farmers' willingness to cooperate. Our modeling exercise helps to hypothesize about the most sensitive climate change scenarios for smallscale irrigation farming in Nepal and helps to frame a discussion of some possible solutions and fundamental trade-offs in the process of adaptation to improve for food and water security under climate change. (C) 2016 Published by Elsevier Ltd.</t>
  </si>
  <si>
    <t>The research aim was to understand how variation of temperature and water availability drives trait assemblage of seminatural grasslands in sub-Mediterranean climate, where climate change is expected to intensify summer aridity. In the central Italy, we recorded species abundance and elevation, slope aspect and angle in 129 plots. The traits we analysed were life span, growth form, clonality, belowground organs, leaf traits, plant height, seed mass, and palatability. We used Ellenberg's indicators as a proxy to assess air temperature and soil moisture gradients. From productive to harsh conditions, we observed a shift from tolerance to avoidance strategies, and a change in resource allocation strategies to face competition and stress or that maximize exploitation of patchily distributed soil resource niches. In addition, we found that the increase of temperature and water scarcity leads to the establishment of regeneration strategies that enable plants to cope with the unpredictability of changes in stress intensity and duration. Since the dry habitats of higher elevations are also constrained by winter cold stress, we argue that, within the sub-Mediterranean bioclimate, climate change will likely lead to a variation in dominance inside plant communities rather than a shift upwards of species ranges. At higher elevations, drought-adaptive traits might become more abundant on south-facing slopes that are less stressed by winter low temperatures; traits related to productive conditions and cold stress would be replaced on north-facing slopes by those adapted to overcome both the drought and the cold stresses. (C) 2016 Elsevier Masson SAS. All rights reserved.</t>
  </si>
  <si>
    <t>A method for projecting the water levels of the Laurentian Great Lakes under scenarios of human-caused climate change, used almost to the exclusion of other methods in the past, relies very heavily on the large basin runoff model (LBRM) as a component for determining the water budget for the lake system. This model uses near-surface air temperature as a primary predictor of evapotranspiration (ET); as in previous published work, it is shown here that the model's very high sensitivity to temperature causes it to overestimate ET in a way that is greatly at variance with the fundamental principle of conservation of energy at the land surface. The traditional formulation is characterized here as being equivalent to having several suns in the virtual sky created by LBRM. More physically based methods show, relative to the traditional method, often astoundingly less potential ET and less ET, more runoff from the land and net basin supply for the lake basins, and higher lake water levels in the future. Using various methods of estimating the statistical significance, it is found that, at minimum, these discrepancies in results are significant at the 99.998% level. The lesson for the larger climate impact community is to use caution about whether an impact is forced directly by air temperature itself or is significantly forced by season or latitude independently of temperature. The results here apply only to the water levels of the Great Lakes and the hydrology of its basin and do not affect larger questions of climate change.</t>
  </si>
  <si>
    <t>The Arctic is one of the most radically altered parts of the world due to climate change, with significant social and cultural impacts as a result. Using discourse network analysis and qualitative textual analysis of articles published in the Globe and Mail and National Post during the period 2006 to 2010, we identify and analyze key frames that interpret the implications of climate change on the Arctic. We examine Canadian national news media coverage to ask: How does the Arctic enter media coverage of climate change? Is there evidence of a climate justice discourse in relation to regional disparities in the risks and harms of climate change between northern and southern Canada? Climate change in the Arctic is often framed through the lens of Canadian national interests, which downplays climate-related social impacts that are already occurring at subnational political and geographical scales.</t>
  </si>
  <si>
    <t>Climate change poses major challenges for conservation and management because it alters the area, quality, and spatial distribution of habitat for natural populations. To assess species' vulnerability to climate change and target ongoing conservation investments, researchers and managers often consider the effects of projected changes in climate and land use on future habitat availability and quality and the uncertainty associated with these projections. Here, we draw on tools from hydrology and climate science to project the impact of climate change on the density of wetlands in the Prairie Pothole Region of the USA, a critical area for breeding waterfowl and other wetland-dependent species. We evaluate the potential for a trade-off in the value of conservation investments under current and future climatic conditions and consider the joint effects of climate and land use. We use an integrated set of hydrological and climatological projections that provide physically based measures of water balance under historical and projected future climatic conditions. In addition, we use historical projections derived from ten general circulation models (GCMs) as a baseline from which to assess climate change impacts, rather than historical climate data. This method isolates the impact of greenhouse gas emissions and ensures that modeling errors are incorporated into the baseline rather than attributed to climate change. Our work shows that, on average, densities of wetlands (here defined as wetland basins holding water) are projected to decline across the U.S. Prairie Pothole Region, but that GCMs differ in both the magnitude and the direction of projected impacts. However, we found little evidence for a shift in the locations expected to provide the highest wetland densities under current vs. projected climatic conditions. This result was robust to the inclusion of projected changes in land use under climate change. We suggest that targeting conservation towards wetland complexes containing both small and relatively large wetland basins, which is an ongoing conservation strategy, may also act to hedge against uncertainty in the effects of climate change.</t>
  </si>
  <si>
    <t>Chemical contamination is often suggested as an important contributing factor to amphibian population declines, but direct links are rarely reported. Population modeling provides a quantitative method to integrate toxicity data with demographic data to understand the long-term effects of contaminants on population persistence. In this study we use laboratory-derived embryo and larval toxicity data for two anuran species to investigate the potential for toxicity to contribute to population declines. We use the southern toad (Anaxyrus terrestris) and the southern leopard frog (Lithobates sphenocephalus) as model species to investigate copper (Cu) toxicity. We use matrix models to project populations through time and quantify extinction risk (the probability of quasi-extinction in 35 yr). Life-history parameters for toads and frogs were obtained from previously published literature or unpublished data from a long-term (&gt;35 yr) data set. In addition to Cu toxicity, we investigate the role of climate change on amphibian populations by including the probability of early pond drying that results in catastrophic reproductive failure (CRF, i.e., complete mortality of all larval individuals). Our models indicate that CRF is an important parameter for both species as both were unable to persist when CRF probability was &gt;50% for toads or 40% for frogs. Copper toxicity alone did not result in significant effects on extinction risk unless toxicity was very high (&gt;50% reduction in survival parameters). For toads, Cu toxicity and high probability of CRF both resulted in high extinction risk but no synergistic (or greater than additive) effects between the two stressors occurred. For leopard frogs, in the absence of CRF survival was high even under Cu toxicity, but with CRF Cu toxicity increased extinction risk. Our analyses highlight the importance of considering multiple stressors as well as species differences in response to those stressors. Our models were consistently most sensitive to juvenile and adult survival, further suggesting the importance of terrestrial stages to population persistence. Future models will incorporate multiple wetlands with different combinations of stressors to understand if our results for a single wetland result in a population sink within the landscape.</t>
  </si>
  <si>
    <t>The widely recognized increase in greenhouse gas emissions is necessitating adaptation to a changing climate, and policies are being developed and implemented worldwide, across sectors, and between government scales globally. The aim of this article is to reflect on one of the major challenges: facilitating and sharing information on the next adaptation practices. Web portals (i.e., web sites) for disseminating information are important tools in meeting this challenge, and therefore, we assessed the characteristics of select major portals across multiple scales. We found that there is a rather limited number of case studies available in the portals-between 900 and 1000 in total-with 95 that include cost information and 195 that include the participation of stakeholders globally. Portals are rarely cited by researchers, suggesting a suboptimal connection between the practical, policy-related, and scientific development of adaptation. The government portals often lack links on search results between US and European Union (EU) web sites, for example. With significant investments and policy development emerging in both the United States and the European Union, there is great potential to share information via portals. Moreover, there is the possibility of better connecting the practical adaptation experience from bottom-up projects to the science of adaptation. (C) 2016 SETAC</t>
  </si>
  <si>
    <t>The dynamic nature of environmental change in coastal areas means that a flexible "learning by doing" management strategy has a number of advantages. This article lays out the principles of such a strategy and then assesses an actual planning and management process focused on climate change consequences for the Broads wetland on the East coast of England. The management strategy focused on the concept of ecosystem services (stocks and flows) provided by the coastal wetland and the threats and opportunities posed to the area by sea level rise and other climate change impacts. The analysis explores the process by which an adaptive management plan has been formulated and coproduced by a combination of centralized (vertical) and stakeholder social network (horizontal) arrangements. The process values where feasible the ecosystem services under threat and prioritizes response actions. Coastal management needs a careful balance between strategic requirements imposed at a national scale and local schemes that affect regional and/or local communities and social networks. These networks aided by electronic media have allowed groups to engage more rapidly and effectively with policy proposals. However, successful deliberation is conditioned by a range of context specific factors, including the type of social networks present and their relative competitive and/or complementary characteristics. The history of consultation and dialogue between official agencies and stakeholders also plays a part in contemporary deliberation processes and the success of their outcomes. Among the issues highlighted are the multiple dimensions of nature's value; the difficulty of quantifying some ecosystem service changes, especially for cultural services; and the problem of "stakeholder fatigue" complicating engagement arrangements. (C) 2016 SETAC</t>
  </si>
  <si>
    <t>From 2004 to 2013, the vineyard area in the United Kingdom (UK) increased 148%. Observed climate change and underlying weather variability were assessed for their influence on the development and viability of UK viticulture. The perspectives of grapegrowers in the UK on climate change and weather variability were complemented by a quantitative analysis of climate and weather data (1954-2013) for the main UK viticultural regions. The variability of growing season average temperature (GST) was calculated and also mapped using a modelling approach. Since 1993, GST has consistently been above the 13 degrees C cool climate viticulture threshold. Alone, GST does not reliably assure yield predictability but does correlate more closely following the recent increasing UK focus on sparkling wine cultivars. June precipitation demonstrates the strongest relationship with yield. Increasing GST superficially suggests enhanced UK cool climate viticultural opportunities, but critically masks the additional impact of shorter term temperature and precipitation events and a high degree of inter-annual variability that continues to threaten productivity. A recent change in dominant UK vine cultivars appears to have increased viticultural sensitivity to inter-annual weather variability. This first quantitative and qualitative analysis of climate vulnerability in UK viticulture identifies threats and opportunities and helps steer studies of the impact of future climate change.</t>
  </si>
  <si>
    <t>Climate change will alter the threats presented by invasive species. Increasing temperatures and changing precipitation regimes will likely simultaneously improve the suitability of a region for some species while decreasing it for others. We demonstrate the zero-sum game nature of these changes by modelling the changes to the projected distribution of 13 tropical and subtropical Tephritidae species in cities in Australia and New Zealand using published CLIMEX models. Under current climate conditions, tropical and warm temperate cities were suitable for more species than arid or cool temperate ones. All New Zealand cities increased in suitability, while Australian cities show more variable responses. The changes that occur under climate change are in line with the expectation of species ranges moving into higher latitudes but are also influenced by changes to the precipitation regime. With climate change, the nature of biosecurity threats will alter, the range of species able to survive in cool temperate regions is likely to increase with decreases in species ability to survive in tropical regions. Biosecurity agencies will need to respond to changing geography of threats.</t>
  </si>
  <si>
    <t>Climate change is recognized as an urgent societal problem with widespread implications for both natural and human systems, and transforming society at the rate and scale that is mandated by the 2015 Paris Agreement remains a major challenge. Do we need to be open to new paradigms for social change? In this opinion piece, I draw attention to the emerging field of quantum social theory and consider its implications for climate change responses. Quantum social theory considers how concepts, methods and understandings from quantum physics relate to societal issues, and it provides a physically based, holistic perspective on conscious and intentional transformations to sustainability. It is distinct from other social theories in that it raises deep metaphysical and ontological questions about what is really real. I explore the methodological, metaphorical and meaningful significance of quantum social theory for understandings of social change. Quantum concepts such as entanglement, complementarity, uncertainty, and superposition provide a strong basis for recognizing and promoting people as the solution to climate change. WIREs Clim Change 2016, 7:618-626. doi: 10.1002/wcc.413 For further resources related to this article, please visit the .</t>
  </si>
  <si>
    <t>Climate policy, climate communication and cognitive science researches have identified that better ways of conveying the climate change story are needed; specifically, a new frame or narrative is required. There are also increasing calls for the arts and humanities to play a greater role in the meaning-making' task around climate change. Philosopher and literary theorist Timothy Morton has created a new approach, one which frames global warming as a hyperobject'. Morton's work demonstrates the value of artistic and philosophical approaches in helping people perceive climate change, as well as understand how it may feel. It opens up a potentially crucial discussion about ontology (the study of Being' and existence) illuminating the difficult emotional and conceptual territory humans must cross. His work is intended to awaken people abruptly but debate exists as to whether Morton's approach is too harsh and disempowering, or whether it is the spur required for humans to adjust cognitively and emotionally to a new climate reality. Morton's frame vividly captures human vulnerability, but his association of vulnerability with shame and humiliation is concerning. Morton's narrative style, brilliantly evocative at times, is at others contentiously obscure. While this engenders what may be a necessary experience of dislocation, it also risks rendering his more valuable ideas impenetrable to many readers. WIREs Clim Change 2016, 7:772-785. doi: 10.1002/wcc.410 For further resources related to this article, please visit the .</t>
  </si>
  <si>
    <t>This paper presents the first fully integrated analysis of multimodal news frames. A standardized content analysis of text and images in newspaper articles from Brazil, Germany, India, South Africa, and the United States covering the United Nations (UN) Climate Change Conferences 2010-2013 was conducted using a subset of photo-illustrated articles (n = 432) as well as the entire conference coverage (n = 1,311). In the photo-illustrated articles, four overarching multimodal frames were identified: global warming victims, civil society demands, political negotiations, and sustainable energy frames. The distribution of these global frames across the five countries is relatively similar, and a comparison of frames emerging from the national subsets also reveals a strong element of cross-national frame convergence. This is explained by the news production context at global staged political events, which features uniform media access rules and similar information supplies, as well as strong interaction between journalists from different countries and between journalists and other actors. Event-related frame convergence across vastly different contexts is interpreted as one mechanism by which truly transnational media debate can be facilitated that can potentially serve to legitimize global political decisions. In conclusion, perspectives for future qualitative and quantitative multimodal framing research are discussed.</t>
  </si>
  <si>
    <t>This paper assesses how various sources of uncertainty propagate through the uncertainty cascade from emission scenarios through climate models and hydrological models to impacts, with a particular focus on groundwater aspects from a number of coordinated studies in Denmark. Our results are similar to those from surface water studies showing that climate model uncertainty dominates the results for projections of climate change impacts on streamflow and groundwater heads. However, we found uncertainties related to geological conceptualization and hydrological model discretization to be dominant for projections of well field capture zones, while the climate model uncertainty here is of minor importance. How to reduce the uncertainties on climate change impact projections related to groundwater is discussed, with an emphasis on the potential for reducing climate model biases through the use of fully coupled climate-hydrology models.</t>
  </si>
  <si>
    <t>Climate change threatens water resources in snowmelt-dependent regions by altering the fraction of snow and rain and spurring an earlier snowmelt season. The bulk of hydrological research has focused on forecasting response in streamflow volumes and timing to a shrinking snowpack; however, the degree to which subsurface storage offsets the loss of snow storage in various alpine geologic settings, i.e. the hydrogeologic buffering capacity, is still largely unknown. We address this research need by assessing the affects of climate change on storage and runoff generation for two distinct hydrogeologic settings present in alpine systems: a low storage granitic and a greater storage volcanic hillslope. We use a physically based integrated hydrologic model fully coupled to a land surface model to run a base scenario and then three progressive warming scenarios, and account for the shifts in each component of the water budget. For hillslopes with greater water retention, the larger storage volcanic hillslope buffered streamflow volumes and timing, but at the cost of greater reductions in groundwater storage relative to the low storage granite hillslope. We found that the results were highly sensitive to the unsaturated zone retention parameters, which in the case of alpine systems can be a mix of matrix or fracture flow. The presence of fractures and thus less retention in the unsaturated zone significantly decreased the reduction in recharge and runoff for the volcanic hillslope in climate warming scenarios. This approach highlights the importance of incorporating physically based subsurface flow in to alpine hydrology models, and our findings provide ways forward to arrive at a conceptual model that is both consistent with geology and hydrologic principles. Copyright (c) 2016 John Wiley &amp; Sons, Ltd.</t>
  </si>
  <si>
    <t>Political communicators work under the assumption that information provision, such as framing, may influence audiences and elicit some desired attitudinal or behavioral shift. However, some political issues, such as climate change, have become polarized along party lines, with partisans seemingly impervious to disconfirming information. On these highly polarized issues, can framing sway partisans to moderate their positions, or are partisans so motivated in their issue stances that framing fails? Using a variety of vignettes, and Republican climate change skepticism as a case, this article reports an experiment of how partisans respond to counter-attitudinal framing on a sharply polarized issue. Results indicate that Republicans are resistant to frames that encourage support of governmental action or personal engagement against climate change. There is strong evidence of motivated skepticism, given widespread backfire (or 'boomerang') effects and decreased attitudinal ambivalence following exposure to framing, suggesting that issue polarization may severely constrain attempts at communication.</t>
  </si>
  <si>
    <t>Mainstream policy responses seek to utilize market mechanisms in an effort to minimize costs for major emitters of greenhouse gases. Presumably, this should win over some climate change deniers who align themselves with think tanks promoting free markets and economic growth. Yet, climate change deniers and free-market activists are as staunchly opposed to market-based climate policy as they are to any other form of climate mitigation. In order to understand why climate change deniers reject market-based policy proposals, an archive of free-market environmental newsletters was analyzed for themes of economic opposition. This analysis revealed how climate change deniers rely upon the concept of a regulatory cartel to connect economic opposition to climate policy with attacks on scientific evidence. Because professional scientists do not operate under conventional private-market incentive structures, neoliberal climate change deniers frame scientific knowledge as an attack on economic freedom when utilized to guide policy governing environment-economy relationships.</t>
  </si>
  <si>
    <t>The climate change countermovement and its program of climate change denial have been well documented and studied. However, individual rationales for rejecting climate science remain under-studied. Twitter data related to Hurricane Sandy in 2012 are used to understand why individuals reject the orthodox climate consensus, using a summative content analysis of climate change denial discourses. Three major discourses are discovered: rejecting climate science because climate science is a conspiracy favoring growth of government; opposing renewable energy and energy taxation; and expressing fear of governmental abuse of power. Importantly, each discourse expressed certainty that climate science itself was a wholesale fraud; the denial discourses themselves focused far more on climate politics than on science.</t>
  </si>
  <si>
    <t>Environmental conditions may influence the presence and strength of competitive interactions between different life forms, thereby shaping community composition and structure, and corresponding fuel dynamics. Woodland and shrubland communities of the Mediterranean climate region of South Eastern Australia contain a varied mixture of herbaceous and woody plants. The ratio of herbaceous to woody plants changes along gradients of temperature, moisture and soil fertility. This study aimed to experimentally examine the relative importance of, and interactions between environmental controls (moisture and soil fertility) on the balance of dominant herbaceous (Triodia scariosa) and woody plants (e.g. Acacia ligulata and Leptospermum coriaceum) and their ultimate effects on fuel and fire regimes. The results suggest that environmental determinants of the growth of T.scariosa are likely to be more important than interactions with shrubs in controlling the distribution of T.scariosa. The growth of T.scariosa was consistently higher under hot temperatures and on the less fertile yellow sands, which dominate the south of the region. The results suggest that there is strong potential for the distribution and abundance of T.scariosa to be altered in the future with changes in temperature associated with climate change. The distribution of soil types across the Mediterranean climate region of South Eastern Australia may be predisposed to favour the southerly expansion of T.scariosa-dominated communities in the future under a warmer climate.</t>
  </si>
  <si>
    <t>Marine macroalgae are ecologically and economically important primary producers, being adjacent to human living areas and playing key roles in coastal carbon cycles. They are subject to both regional and global environmental changes in coastal waters, where environmental factors fluctuate dramatically due to high biological production and land runoff. Since global ocean changes can influence coastal environments, global warming-induced ocean warming, ocean acidification (OA) caused by atmospheric CO2 rise and increasing ultraviolet B (UVB) irradiance at the earth's surface are affecting physiology, life cycles, and community structures of macroalgae. Here, we examine recent progress towards understanding the effects of these climate change factors on ecophysiology of macroalgae. Some species tested show enhanced growth and/or photosynthesis under elevated CO2 levels or ocean acidification conditions, possibly due to increased availability of CO2 in seawater with neglected influence of pH drop. Nevertheless, OA can harm some macroalgae due to their high sensitivity to the acidic perturbation to intracellular acid-base stability. Mild ocean warming has been shown to benefit most macroalgae examined. Respiration quotient increased due to combined effects of ocean warming and acidification. UVB almost always harms the physiological functions of macroalgae, which develop protective strategies, such as accumulation of UV-absorbing compounds; UVA can drive photosynthesis under moderate levels of solar radiation or when solely exposed to it. However, little has been documented on the interactions of these multiple stressors. Future work requires further investigations to examine the effects of OA under complex environments or under multiple stressors to advance knowledge on macroalgal global change biology.</t>
  </si>
  <si>
    <t>Digestive metabolism is considered key to resilience of fish populations as it determines energy and nutrient availability for growth and survival. In cleaner fishes, digestion performance also influences the amount and the rate at which parasites can be removed from co-operating fishes, called hosts. Therefore, understanding the effect of temperature on digestive metabolic scope (i.e. the energy allocated to digestive processes) is crucial to predicting responses of fish communities to ocean warming. Body size can affect many physiologic processes and is thought to decrease with increasing temperature; therefore, we examined the effect of body mass and warming on digestive metabolic scopes in two sister species of cleaner gobies of the genus Elacatinus that reach different adult sizes. The dwarf-size Elacatinus lobeli increased digestive metabolic rates and scope while the larger Elacatinus oceanops decreased digestive metabolic scope with warming. Intra-specifically, larger E.lobeli also showed a decreased scope when compared to smaller individuals. Results from this study suggest that perhaps smaller fishes may have a digestive and metabolic advantage at higher temperatures and may be more resilient under warming temperatures.</t>
  </si>
  <si>
    <t>Many tropical islands have limited water resources with historically increasing demand, all potentially affected by a changing climate. The effects of climate change on island hydrology are difficult to model due to steep local precipitation gradients and sparse data. This work uses 10 statistically downscaled general circulation models (GCMs) under two greenhouse gas emission scenarios to evaluate the uncertainty propagated from GCMs in projecting the effects of climate change on water resources in a tropical island system. The assessment is conducted using a previously configured hydrologic model, the Precipitation Runoff Modelling System (PRMS) for Puerto Rico. Projected climate data and their modelled hydrologic variables versus historical measurements and their modelled hydrologic variables are found to have empirical distribution functions that are statistically different with less than 1 year of daily data aggregation. Thus, only annual averages of the projected hydrologic variables are employed as completely bias-corrected model outputs. The magnitude of the projected total flow decreases in the four regions covering Puerto Rico, but with a large range of uncertainty depending on the makeup of the GCM ensemble. The multi-model mean projected total flow decreases by 49-88% of historical amounts from the 1960s to the 2090s for the high emissions scenarios and by 39-79% for the low emissions scenarios. Subsurface flow contributions decreased the least and groundwater flow contributions decreased the most across the island. At locations critical to water supply for human use, projected streamflow is shown to decrease substantially below projected withdrawals by 2099.</t>
  </si>
  <si>
    <t>Assessment of the impact of climate change on future precipitation scenarios is critical for water resources planning and development. Despite the advances reported in climate modelling, it remains a challenge to adequately develop approaches for impact assessment that can be easily interpreted by a wide range of decision makers in the society. The future scenarios are customarily projected with a range of uncertainties. Based on a case study, this article first discusses the complementarity of different statistical tools that are relevant for assessing the impact of climate change. Then, it reports a probabilistic method, which shows promising applicability. Specifically, we address the effect of climate change over the entire range of monthly precipitation and the number of precipitation events (&gt;3 mm) across the Texas Gulf watershed. We consider daily precipitation series released by the North American Regional Climate Change Assessment Program for historical (1971-2000) and future (2041-2070) periods. The precipitation series are bias-corrected and are then analysed using different statistical methods, including trends and pooled analyses. Subsequently, we present a probabilistic approach that is capable of depicting the plausible effects of climate change in time and space. Finally, we infer temporal changes in seasonal precipitation across the watershed, which suggest meaningful spatial disparity. The probabilistic approach may serve as a complementary tool that seems to be relevant for a holistic interpretation of critical changes in precipitation patterns under climate change.</t>
  </si>
  <si>
    <t>While the Intergovernmental Panel on Climate Change (IPCC) is continuously improving its communication, visualisation has taken a back seat to more pressing issues. The consequence is a set of IPCC imagery where our understanding of perception remains empirically unchallenged. The visual design (defined in this study as the method, technique, and style used to create a visual) directly affects perception and yet, we know very little about how people intuitively respond to visuals depicting climate science. This study examines the perception of four images from the IPCC summary report for policymakers and two open sourced infographics. Using a group-administered study we found the visual design to have a significant impact on a novice readers ability to associate relevant words with an image. While the visuals part of the summary for policymakers educed a sense of confidence, a well-designed infographic left readers feeling less confident. The veneer of legitimacy associated with IPCC visuals is because they look scientific, whereas infographic images were found to look less serious. We acknowledge the accessibility of an infographic but urge IPCC authors to use it with caution, as any negative impact on scientific credibility is an unwanted feature in IPCC communication.</t>
  </si>
  <si>
    <t>Localized vulnerability assessments are critical to effective climate adaptation. However, the differences between how local decision-makers and experts see vulnerability have not yet been fully explored, especially in the United States. Seeing possible distinctions between these approaches is critical since it is necessary to ensure a comprehensive, accountable approach. This research explores the distinct approach of local stakeholders to conceptualizing climate vulnerability in six American cities. Sixty-five interviews of cross-sectoral local stakeholders were conducted in: Boston (MA), Los Angeles (CA), Portland (OR), Raleigh (NC), and Tampa (FL). Findings demonstrate that conceptualizations of vulnerability are affected by intellectual frameworks that tend to orient around infrastructure and human health; that retrospective and prospective thinking are inter-related and affect one another; and that institutionalized forms and biases are critical. These factors shape the way that vulnerability is conceived differently than traditional expert frameworks.</t>
  </si>
  <si>
    <t>With the Paris Agreement, countries have pledged to promote strategies and policies to substantially reduce their carbon emissions. To align public sentiment with potentially expensive climate mitigation policy, climate change education is considered an essential tool in tackling climate change, particularly for the young generation. However, a general lack of engagement is driven by the perception that climate change is irrelevant at local and individual scales. Based on a modified version of the Theory of Planned Behaviour, we implemented a new climate change educational programme, in 12 rural areas of China, where adolescents communicated with local seniors (aged aeyen 60 years) in focus groups to discuss local climate over the past decades. Seniors' memories of extreme climatic events generally were in concordance with meteorological data. The adolescents' uncertainty about climate change exhibited significant change after the programme, followed by concern, risk perception, and perceived behavioural control. Based on mediation analysis, the shift in adolescent concern and perceived behavioural control translated into greater willingness to support climate change mitigation. Thus, we suggest that climate change education should emphasize place-based strategies that highlight the relevance of global climate change through local impacts and individual experiences vis-a-vis inter-generational communication to promote greater engagement with climate change.</t>
  </si>
  <si>
    <t>Managing stormwater under climate uncertainty is a concern in both built-out communities and those continuing to undergo land use change. In this study, a suite of climate change scenarios were developed to represent a probable range of change in the 10-year recurrence interval design storm. The Environmental Protection Agency's Stormwater Management Model was used to predict flooding due to undersized drainage components within watersheds representing a traditional, built-out urban area and a developing suburban area with intact green infrastructure corridors. Despite undersized infrastructure and flooding in both study watersheds, the risk of property damage in the suburban watershed was negligible across the range of scenarios even at projected build-out, due in part to flood storage capacity of the green infrastructure network. Adaptation approaches - including pipe upsizing, underground storage, and bioinfiltration - and costs were also modeled in both watersheds. In the built-out site, bioinfiltration practices were predicted to moderate both flooding and total adaptation costs even when implemented over a relatively modest (10 %) portion of the watershed; however, a substantial upgrade to gray stormwater infrastructure (pipes and storage chambers) was also needed to mitigate impacts. In the urbanizing community, maintaining an intact green infrastructure network was surmised to be the most cost-effective approach for enhancing the resilience of urban stormwater systems to climate uncertainties and urbanization.</t>
  </si>
  <si>
    <t>As the practice of Community Based Adaptation (CBA) to climate change in countries like Nepal is growing, the literature has pointed out the need for more research in order to test the effectiveness of CBA in reaching the most vulnerable households and its wider applicability. This paper reviews a Community Adaptation Plan (CAP) piloted and implemented in Nepal. The study involved interviews and interaction with a wide range of relevant stakeholders, in order to map their perceptions on the effectiveness of CAP. The findings show that the CAP process and implementation provided for recognition of the role of local communities in climate change adaptation, and ensured their participation and leadership in the planning process. However, due to issues related to the local structure and governance of community-based organizations, the benefits of climate change adaptation support were enjoyed mostly by elites and powerful individuals. The paper suggests that more inclusive approaches are needed, so as to ensure the planning and governance of local institutions is more accountable and responsive to vulnerable households. This could be achieved by devolving decision-making power to the vulnerable households and ensuring inclusive provisions in membership, representation and resource allocation that encourage more equitable sharing of benefits.</t>
  </si>
  <si>
    <t>This study projects land cover probabilities under climate change for corn (maize), soybeans, spring and winter wheat, winter wheat-soybean double cropping, cotton, grassland and forest across 16 central U.S. states at a high spatial resolution (see , while also taking into account the influence of soil characteristics and topography. The scenarios span three coupled climate models, three Representative Concentration Pathways (RCPs), and three time periods (2040, 2070, 2100). As climate change intensifies, the suitable area for all six crops display large northward shifts. Total suitable area within the study area for spring wheat, followed by corn and soybeans, diminish. Suitable area for winter wheat and for winter wheat-soybean double-cropping expand northward, while cotton suitability migrates to new, more northerly, locations. Grassland intensifies in the western Great Plains as crop suitability diminishes; suitability for forest intensifies in the south while yielding to crops in the north. To maintain current broad geographic patterns of land use, large changes in the thermal response of crops such as corn would be required. A transition from corn-soybean rotations to winter wheat-soybean doubling cropping is an alternative adaptation.</t>
  </si>
  <si>
    <t>Oceanic islands host a high proportion of the world's endemic species. Many such species are at risk of extinction owing to habitat degradation and loss, biological invasions and other threats, but little is known about the effects of climate change on island native biodiversity. The Azorean archipelago provides a unique opportunity to study species-climate-change relationships. We used ensemble forecasting to evaluate the current and future distribution of well-studied endemic and native bryophytes (19 species), endemic vascular plants (59 species) and endemic arthropods (128 species), for two of the largest Azorean Islands, Terceira and So Miguel. Using a Regional Climate Model (CIELO), and assuming the extreme scenario RCP8.5, we examined changes in the potential distributions of the species and possible loss of climate space for them. Models projected that 23 species (11 %) could lose all adequate climate on either one or both islands. Five additional species were projected to lose aeyen90 % of climate space. In total, 90 % of the species were projected to lose climate space: 79 % of bryophytes, 93 % of vascular plants and 91 % of arthropods. We also found for vascular plants and arthropods a tendency for upward shift in altitude in their suitable climate space, while for bryophytes the shift was towards the coastal areas. Our results have profound implications for future conservation priorities on islands, such as for the redrawing of conservation borders of current protected areas.</t>
  </si>
  <si>
    <t>Freshwater ecosystems in many parts of the world have been severely affected by past management practices that have altered the volume, timing and quality of water flows and caused a decline in their ecological health. Some of these systems are also experiencing the negative impacts of climate change. Adaptation to climate change and the continual need to address existing ecological damage poses ongoing challenges for freshwater managers. In this paper we propose and discuss a Catchment Assessment Framework (CAF) that is used to evaluate existing and potential freshwater management actions, such as riparian revegetation and habitat connectivity, for their adaptation potential. The CAF was developed as a tool for prioritizing low risk climate change adaptation options in Australian catchment management. The CAF enables catchment managers and technical experts to assess management actions against seven inter-related criteria to provide a holistic assessment: relevance to the catchment; climate change adaptation potential, including potential for maladaptation and benefit under different climate scenarios; ecosystem service benefits; compatibility with other actions; implementation constraints; socio-economic consequences; and a risk assessment. It was developed and applied by assessing nine management options with stakeholders in three catchments within the Murray-Darling Basin in south-eastern Australia. We found that while management options are undertaken as a response to existing degradation, they can be used as building blocks for a climate change adaptation strategy that considers a range of different but complementary measures to better manage climate-related risk. The CAF enables practitioners to assess the advantages of a range of adaptation options and to subject them to their wider decision making and management planning.</t>
  </si>
  <si>
    <t>Wildfire can impose a direct impact on human health under climate change. While the potential impacts of climate change on wildfires and resulting air pollution have been studied, it is not known who will be most affected by the growing threat of wildfires. Identifying communities that will be most affected will inform development of fire management strategies and disaster preparedness programs. We estimate levels of fine particulate matter (PM2.5) directly attributable to wildfires in 561 western US counties during fire seasons for the present-day (2004-2009) and future (2046-2051), using a fire prediction model and GEOS-Chem, a 3-D global chemical transport model. Future estimates are obtained under a scenario of moderately increasing greenhouse gases by mid-century. We create a new term "Smoke Wave," defined as aeyen2 consecutive days with high wildfire-specific PM2.5, to describe episodes of high air pollution from wildfires. We develop an interactive map to demonstrate the counties likely to suffer from future high wildfire pollution events. For 2004-2009, on days exceeding regulatory PM2.5 standards, wildfires contributed an average of 71.3 % of total PM2.5. Under future climate change, we estimate that more than 82 million individuals will experience a 57 % and 31 % increase in the frequency and intensity, respectively, of Smoke Waves. Northern California, Western Oregon and the Great Plains are likely to suffer the highest exposure to widlfire smoke in the future. Results point to the potential health impacts of increasing wildfire activity on large numbers of people in a warming climate and the need to establish or modify US wildfire management and evacuation programs in high-risk regions. The study also adds to the growing literature arguing that extreme events in a changing climate could have significant consequences for human health.</t>
  </si>
  <si>
    <t>The climate and its variability is the main risk factor for the success of soybean crop in southern Brazil. Such aspect becomes even more important under the future climate scenarios, in which global warming is expected. Based on that, the objectives of this study were to identify the impacts of raising temperatures on soybean yields in southern Brazil and how management strategies represented by changing sowing dates could be able to mitigate them. The soybean yields for the present and future scenarios were estimated by the crop simulation model CROPGRO-Soybean calibrated for southern Brazil. The simulations were done for 13 locations distributed in the states of Parana, Santa Catarina and Rio Grande do Sul, considering climatic series of 31 years. The future climate scenarios were built based on downscaling temperature changes from ETA and PRECIS models for the periods: 2013-2043 (D25) and 2041-2071 (D55), without considering the increase in the atmospheric CO2 concentration. The soybean potential (Y-p) and attainable (Y-a) yields and their relationship (Y-a/Y-p) were estimated for all scenarios and used to determine the climatic risk for the crop. In order to investigate how to mitigate the global warming impacts on soybean yields, different sowing dates, two earlier and two later than the present recommendation, were simulated in the crop model and resulting yields were compared. In general, raising temperature will lead soybean crop in southern Brazil to lower yields, for both Y-p and Y-a, with higher impact on Y-a, independently of the climate model used. Also, the climatic risk for the crop will increase in the future climates scenarios. The strategy of changing the sowing date showed to be feasible to reduce the impacts of raising temperatures on soybean yields, but only when it is delayed in relation to the sowing period presently recommended for this crop in the region.</t>
  </si>
  <si>
    <t>The coastal China areas stretching from tropical to temperate zone represent major environmental and economic assets. However, knowledge of climate change and its impact in coastal seas, which is very critical for marine resource and risk-management issues, is relatively poor compared with that on land. Here, we show that the coastal China seas experienced a long-term surface warming with a rate of 0.015 degrees C year(-1) and an obvious sea level rise along the coast, particularly along the East China Sea with a rate of more than 3.2 mm year(-1) since the late 1950s. The Eurasian atmospheric circulation underwent clearly inter-decadal changes in the past decades due to the tropical ocean thermal changes including warming hiatus and conversely influenced the higher latitude coastal marine conditions through regional air-sea interaction. Marine climate variables including sea surface temperature, sea surface height, and atmospheric cyclonic circulation have formed a favourable condition for phytoplankton blooms such as harmful algae blooms (e.g. red tides) and Enteromorpha prolifera blooms (green tides). These algae blooms could strongly lower oxygen levels in the seawater and have been posing threats for the health of coastal and marine ecosystems since the late 1970s. The impacts and key risks of climate change risks in coastal China seas and the coastal zone are reviewed and analysed as follows: frequent occurrences of red tides and green tides, distribution shifts of marine species and changes in their seasonal behaviour, reduction of coastal habitat, decline of marine ecosystem services, flooding and coastal inundation, seawater intrusion, and threats to coastland community security and marine industries, etc. Furthermore, the accumulated effects of human activity, such as reclamation, sewage discharge, and overfishing, have led to an apparent increase in climate-related vulnerabilities. Adaptation issues and risk-management strategies in response to climate change are discussed and proposed as well.</t>
  </si>
  <si>
    <t>Coastal marine ecosystems have been under high anthropogenic pressure and it can be assumed that prevalent local perturbation interacts with rising global stressors under proceeding climate change. Understanding their effective pathways and cumulative effects is of high relevance not only with regard to future risk assessment, but also for current ecosystem management. In benthic mesocosms, we factorially tested the effects of one global (combined elevated seawater temperature and CO2 concentration) and one local (nutrient enrichment) stressor on a common coastal Baltic seaweed system (Fucus vesiculosus). Both treatments in combination had additive negative impacts on the seaweedepiphytemesograzer system by altering its regulatory mechanisms. That is, warming decreased the biomass of two mesograzer species (weakened top-down control), whereas moderate nutrient enrichment increased epiphyte biomass (intensified bottom-up control), which ultimately resulted in a significant biomass reduction of the foundation seaweed. Our results suggest that climate change impacts might be underestimated if local pressures are disregarded. Furthermore, they give implication for local ecological management as the mitigation of local perturbation may limit climate change impacts on marine ecosystems.</t>
  </si>
  <si>
    <t>Although many studies have examined the effects of structural factors and institutional interests on risk estimation practices, little is known about the political dynamics surrounding divergent responses to risk reduction measures. This article examines the political economy of risk reduction, using a case study of Louisiana's coastal restoration planning and decision-making process. Specifically, the article draws on documentary evidence, long-term ethnographic field observations, and semistructured interviews to investigate the proliferation of risk conflicts and disputes surrounding the 2012 Louisiana Comprehensive Master Plan for a Sustainable Coast, the latest long-term risk-reduction plan to slow coastal erosion and achieve a sustainable coast. As I point out, coastal restoration in Louisiana is contested terrain where a variety of contentious groups struggle to influence and control debates over climate change risk and coastal erosion risk reduction. By examining the proliferation of contested risk definitions and risk reduction strategies in Louisiana, I aim to provide new insight into the organizational and institutional forces that shape positions on risk, the political-economic forces that create and allocate risk, and the social construction of community identity and culture through risk debates.</t>
  </si>
  <si>
    <t>Natural resources governance is key to enhancing resilience toward climate change and strengthening socioecological systems in light of future uncertainties. Overlapping jurisdictions and lack of clarity in the lines of authority reduce the efficiency of environmental policies and governance, jeopardizing the conservation and sustainable use of resources. With the forecast of longer droughts, extreme precipitation patterns, faster runoff, and slower water table recharge over the coming years, water governance becomes an impellent issue. To understand the risks posed by water scarcity and water regulations, a case study was conducted of Oklahoma state-level water policies and governance. A content analysis of water policies and a network analysis of water governance was used to determine how Oklahoma experiences features of fragmented and adaptive governance within its natural resource governance structure. Data analysis reveals that Oklahoma water governance experiences multiple forms of fragmentation while also showing features of an adaptive network. Such adaptive features make Oklahoma's water governance network more resilient than forecasted. Identifying gaps and understanding how a governance system experiences fragmentation can help policy makers develop strategies to enhance the adaptive features of water governance, thus preparing for risk and disasters related to water scarcity and climate variability.</t>
  </si>
  <si>
    <t>Global climate change has become the collective action problem of our era. With the United Nations Framework Convention on Climate Change (UNFCCC) 2015 COP21 Meetings in Paris as the context, the author draws upon critical mass theory (CMT) (Oliver and Marwell 1988; Oliver, Marwell, and Teixeria 1985) in an attempt to yield greater understanding of the international community's ability to achieve climate stability as a global public good. Using CMT key elements of collective action production functions, group heterogeneity, and interdependence, the author explores the world's collective ability to mitigate greenhouse gas (GHG) emissions at the country level. Brief examples from Belize, Central America, and other small, vulnerable nations are used to focus attention on those countries that cannot make meaningful contribution to the collection action. The findings help illustrate why climate change is such a difficult collective action problem to address, what broad strategies might be required, and how to potentially achieve more targeted distribution of international resources.</t>
  </si>
  <si>
    <t>Species currently track suitable abiotic and biotic conditions under ongoing climate change. Adjustments of trophic interactions may provide a mechanism for population persistence, an option that is rarely included in model projections. Here, we model the future distribution, of butterflies in the western Alps of Switzerland under climate change, simulating potential diet expansion resulting from adaptive behavior or new host opportunities. We projected the distribution of 60 butterfly and 298 plant species with species distribution models (SDMs) under three climate change scenarios. From known host plants, we allowed a potential diet expansion based on phylogenetic constraints. We assessed whether diet expansion could reduce the rate of expected regional species extinction under climate change. We found that the risk of species extinctions decreased with a concave upward decreasing shape when expanding the host plant range. A diet expansion to even a few phylogenetically closely related host plants would significantly decrease extinction rates. Yet, even when considering expansion toward all plant species available in the study area, the overall regional extinction risk would remain high. Ecological or evolutionary shifts to new host plants may attenuate extinction risk, but the severe decline of suitable abiotic conditions is still expected to drive many species to local extinction.</t>
  </si>
  <si>
    <t>Survival of early life stages is key for population expansion into new locations and for persistence of current populations (Grubb 1977, Harper 1977). Relative to adults, these early life stages are very sensitive to climate fluctuations (Ropert-Coudert et al. 2015), which often drive episodic or 'event-limited' regeneration (e.g. pulses) in long-lived plant species (Jackson et al. 2009). Thus, it is difficult to mechanistically associate 30-yr climate norms to dynamic processes involved in species range shifts (e.g. seedling survival). What are the consequences of temporal aggregation for estimating areas of potential establishment? We modeled seedling survival for three widespread tree species in California, USA (Quercus douglasii, Q. kelloggii, Pinus sabiniana) by coupling a large-scale, multi-year common garden experiment to high-resolution downscaled grids of climatic water deficit and air temperature (Flint and Flint 2012, Supplementary material Appendix 1). We projected seedling survival for nine climate change projections in two mountain landscapes spanning wide elevation and moisture gradients. We compared areas with windows of opportunity for seedling survival -defined as three consecutive years of seedling survival in our species, a period selected based on studies of tree niche ontogeny (Supplementary material Appendix 1) - to areas of 30-yr averaged estimates of seedling survival. We found that temporal aggregation greatly underestimated the potential for species establishment (e.g. seedling survival) under climate change scenarios.</t>
  </si>
  <si>
    <t>The declining ability of the Northern Hemisphere biosphere to sequester carbon from the atmosphere is shown to be having an impact on the current rate of increase in atmospheric carbon dioxide concentrations equivalent to adding the annual man-made emissions from China. If this trend continues, then global emissions will have to decline even faster than previously thought.</t>
  </si>
  <si>
    <t>We created a measure to help comprehend population vulnerability to potential flooding and excessive heat events using health, built environment and social factors. Through principal component analysis (PCA), we created non-weighted sum index scores of literature-reviewed social and built environment characteristics. We created baseline poor health measures using 1999-2005 age-adjusted cardiovascular and combined diabetes and hypertension mortality rates to correspond with social-built environment indices. We mapped US Census block groups by linked age-adjusted mortality and a PCA-created social-built environment index. The goal was to measure flooding and excessive heat event vulnerability as proxies for population vulnerability to climate change for Travis County, Texas. This assessment identified communities where baseline poor health, social marginalisation and built environmental impediments intersected. Such assessments may assist targeted interventions and improve emergency preparedness in identified vulnerable communities, while fostering resilience through the focus of climate change adaptation policies at the local level.</t>
  </si>
  <si>
    <t>This study examines climate change innovations in two regional wine clusters in Australia. In South Australia, the evidence suggests firms in the wine industry are implementing climate change innovations at a higher rate than their counterparts in Western Australia. To help explain these differences, key variables are examined. Knowledge exchanges in the region and firm-level absorptive capacity explain the uptake of climate change innovations in South Australian firms, whereas knowledge exchanges alone explain innovations in Western Australian firms. Conclusions are presented along with limitations and future research opportunities.</t>
  </si>
  <si>
    <t>The purpose of this study was to investigate the climate change impacts, vulnerability and adaptive capacity of the electrical energy sector in Cyprus. Spatial vulnerability of the island was assessed using the degree-day indicator to investigate heating and cooling demands in the near future using daily temperature projections from regional climate models (RCMs). Using daily electrical energy consumption data for the present climate, an impact model linking consumption and temperature was constructed and this relationship was projected to the future climate using the data from the RCMs and assuming the same technology use. Our impact model results showed that for the period between November and April ('cold period'), a decreasing trend in electrical energy consumption is evident due to warmer conditions in the near future, while for the period between May and October ('warm period'), an increasing trend in electricity consumption is evident as warmer conditions dominate by 2050. Regarding the spatial vulnerability assessment, the cooling degree-day indicator testified that major increases in cooling demand, between 100 and 200 degree-days, are expected in inland and southern regions during the summer in the near future. In addition, increases of about 20-50 degree-days are anticipated during autumn. Conversely, energy demand for heating is projected to decrease during spring and winter, especially in the higher elevation parts of the island. More precisely, reductions of about 30-75 degree-days are projected during spring, while greater reductions of about 60-90 degree-days are expected during winter in heating demand, especially for in the near future. The ability of the energy sector to adapt and follow these changes was deemed to be satisfactory reducing the overall vulnerability of the sector to future climate change.</t>
  </si>
  <si>
    <t>Tourism is a vital sector of Cyprus economy, attracting millions of tourists every year and providing economic growth and employment for the country. The aim of this study was to investigate the impacts of projected climate change in the tourism industry in Cyprus (Republic of Cyprus) using both "Tourism Climate Index" (TCI) and "Beach Climate Index" (BCI). TCI refers to tourism activities mainly related to sightseeing, nature-based tourism, and religious tourism etc., while BCI represents beach tourism that constitutes 85 % of tourism activities in Cyprus. The projections of climate change impacts in tourism are performed for 2071-2100 period, using regional climate model output employing the A1B greenhouse gas emissions scenario. The 1961-1990 period is used as the control run to compare the respective results of the future projections. The significant warming anticipated in the distant future (increases in annual and summer temperatures close to 4 A degrees C) will have adverse impacts on Cyprus tourism industry regarding sightseeing tourism. TCI results for the distant future period show only acceptable conditions for general tourism activities during summer in contrast with the good/very good conditions in the present climate. Conversely, this type of tourism seems to be benefited in shoulder seasons, i.e., during spring and autumn; TCI and hence tourist activities improve in the distant future in relation to the present climate. On the other hand, concerning beach tourism, future projections indicate that it will not be negatively affected by future climate change and any changes will be positive.</t>
  </si>
  <si>
    <t>Greece is included among the most vulnerable regions of Europe by climate change on account of higher temperature and reduced rainfall in areas already facing water scarcity. With respect to wetland systems, many ephemeral ones are expected to disappear and several permanent to shrink due to climate change. As regards two specific wetlands of Greece, the change in hydroperiod of Cheimaditida and Kerkini lakes due to climate change was studied. Lakes' water balance was simulated using historical climate data and the emission scenarios I1I' for the period 2020-2050 and I1I' and I2 for the period 2070-2100. Future climate scenarios, based on emission scenarios A1B and A2, were provided in the context of the study of Climate Change Impacts Study Committee. The surface area of Lake Cheimaditida will undergo a substantial decrease, initially by 20 % during the period 2020-2050 and later until 37 % during the period 2070-2100. In Lake Kerkini, the surface area will decrease, initially by 5 % during the period 2020-2050 and later until 14 % during the period 2070-2100. Climate change is anticipated to impact the hydroperiod of the two wetlands, and the sustainable water management is essential to prevent the wetland's biodiversity loss.</t>
  </si>
  <si>
    <t>This paper is based on the interdisciplinary research conducted in the south of France that analyses the different economic, social and environmental roles played by agricultural irrigation canals. We argue that beyond their productive role, which is to supply farmers with water, they fulfil other environmental services and play an important role in the context of future climate change to face challenges of adaptation. We point up several ecosystem services provided by such canals, e.g. replenishing the groundwater table, the development of riparian vegetation and wet areas in the Mediterranean zone, tools for regulating flooding and drought, the bases for new cultural approaches to nature. Moreover, they play an important role in the maintenance of an ichthyological biodiversity that is indispensable for the persistence of natural ecosystem. Functioning as an ecological corridor, they display interesting capacities as refuges for certain fish species under stress. Indeed, they can potentially connect upstream and downstream zones over a continuum of more than 300 km and thus covering very contrasted climatic zones (alpine versus Mediterranean). For now, most of these services remain largely unknown and underestimated. However, they serve as assets for territorial development since they combine economic, ecological and social factors whose remodelling is becoming increasingly necessary in the face of climate change.</t>
  </si>
  <si>
    <t>Mainstreaming climate change adaptation (CCA) into plans and programs is still a new approach in adaptation and thus there is limited information on how to operationalize it on-ground. This paper addresses this gap by investigating the challenges in mainstreaming CCA into the local land use plans in the province of Albay, Philippines. Specifically, this paper developed 20 quantitative "mainstreaming indicators" to assess the state-of-play and the challenges for local mainstreaming. These indicators were classified under three groupings, namely, the information, institutional, and resource capacities of systems. Qualitative analysis of the indicator scores suggested that developing the institutional capacities of local governments is crucial in the local mainstreaming process. Likewise, the results highlighted the "institutional issues" indicator as the primary barrier in operationalizing the approach. These institutional issues are: fragmented laws and regulations; overlapping policy requirements; and the lack of guidelines for mainstreaming CCA into the local land use plans. Meanwhile, the "leadership" indicator, as signified by a climate change champion in Albay, was evaluated as an opportunity for local mainstreaming. The champion effectively led the CCA efforts because the existing institutional mechanisms supported the champion's capacity to influence the behavior of people and produce collective action towards CCA.</t>
  </si>
  <si>
    <t>Drylands are home to more than two billion people and are characterised by frequent, severe droughts. Such extreme events are expected to be exacerbated in the near future by climate change. A potentially simple and cost-effective mitigation measure against drought periods is sand dams. This little-known technology aims to promote subsoil rainwater storage to support dryland agro-ecosystems. To date, there is little long-term empirical analysis that tests the effectiveness of this approach during droughts. This study addresses this shortcoming by utilising multi-year satellite imagery to monitor the effect of droughts at sand dam locations. A time series of satellite images was analysed to compare vegetation at sand dam sites and control sites over selected periods of drought, using the normalised difference vegetation index. The results show that vegetation biomass was consistently and significantly higher at sand dam sites during periods of extended droughts. It is also shown that vegetation at sand dam sites recovers more quickly from drought. The observed findings corroborate modelling-based research which identified related impacts on ground water, land cover, and socio-economic indicators. Using past periods of drought as an analogue to future climate change conditions, this study indicates that sand dams have potential to increase adaptive capacity and resilience to climate change in drylands. It therefore can be concluded that sand dams enhance the resilience of marginal environments and increase the adaptive capacity of drylands. Sand dams can therefore be a promising adaptation response to the impacts of future climate change on drylands.</t>
  </si>
  <si>
    <t>We examined landscape exposure to wildfire potential, insects and disease risk, and urban and exurban development for the conterminous US (CONUS). Our analysis relied on spatial data used by federal agencies to evaluate these stressors nationally. We combined stressor data with a climate change exposure metric to identify when temperature is likely to depart from historical conditions and become "unprecedented." We used a neighborhood analysis procedure based on key stressor thresholds within a geographic information system to examine the extent of landscape exposure to our set of individual and coinciding stressors. Our focus is on identifying large contiguous areas of stress exposure which would be of national concern to identify potential locations most vulnerable to resulting ecological and social disruption. The arrival of record-setting temperatures may be both rapid and widespread within the CONUS under RCP8.5. By 2060, 91 % of the CONUS could depart from the climate of the last century. While much of the CONUS may be impacted by at least one of the landscape stressors we examined, multiple coinciding stressors occurred for less than 9 % of the CONUS. The two most prevalent coinciding stressors were (1) wildfire potential combined with insects and disease risk, and (2) climate departure combined with urban and exurban development. Combined exposure to three or more stressors was rare, but we did identify several localized high-population areas that may be vulnerable to future change. Additional assessment and research for these areas may provide early and proactive approaches to mitigating multiple stressor exposure.</t>
  </si>
  <si>
    <t>The American states are engaged in a variety of policy efforts to mitigate climate change and alter energy usage. While a number of studies have considered the reasons for adoption of renewable energy and climate change policies, they typically consider only one policy in isolation. This study examines policy adoption of 14 energy and climate change programs in a pooled event history analysis. Our primary research questions consider average effects of horizontal policy diffusion, while also identifying factors that vary across policy type. We offer a method of testing whether predictors vary across policies and use this test to incorporate interactions by policy in the statistical analysis. Our results indicate that many of the primary drivers of adoption are political in nature, including state ideology, environmental interest group membership, and diffusion via ideologically similar neighbors. In addition, we find that given policy heterogeneity, a number of determinants vary by policy type, though differences are in magnitude rather than direction.</t>
  </si>
  <si>
    <t>Functional diversity (the amount of inter-specific variation in functional traits in an ecological community) has been receiving increased attention in ecological studies because it does not treat all species identically, as taxonomical diversity does, but rather according to the role they have within a community. Therefore, functional diversity (FD) can provide information capable of revealing the processes that structured past faunal complexes (FCs) (seen as "spatio-temporal" meta-communities) and promoted their dynamic changes. Each FC gathers faunal assemblages from different territories. Thus, species composition of local faunas may differ from site to site, though the ecological structure may be substantially the same. In such cases, it is appropriate to classify species into functional groups and study the changes in their relative abundance over time. This allows to quantify the functional aspect of biodiversity and to establish its relationships with ecosystem functioning and environmental constraints through changes in the amount of resource partitioning among species. The research focused on the variation of the relative abundance of mammalian ecological groups in SW European FCs, examined in the light of Early to Middle Pleistocene profound climate changes known as Mid-Pleistocene Revolution. The population density (that is marginally affected by climatic and geographical factors) is here proposed as the best proxy for the abundance of individuals of a species in a FC. This approach has the advantage of avoiding the effects of time averaging on fossil data and other sampling issues that paleontologists routinely face (e.g. taphonomic biases). Results obtained indicate that the comparison of FD variation across a region and the analysis of its changes over time can provide interesting hints for scrutinizing in detail the dynamic effect of climatic shifts in restructuring past mammalian communities. (C) 2015 Elsevier Ltd and INQUA. All rights reserved.</t>
  </si>
  <si>
    <t>Hydropower is an important renewable energy source in China, but it is sensitive to climate change, because the changing climate may alter hydrological conditions (e.g., river flow and reservoir storage). Future changes and associated uncertainties in China's gross hydropower potential (GHP) and developed hydropower potential (DHP) are projected using simulations from eight global hydrological models (GHMs), including a large-scale reservoir regulation model, forced by five general circulation models (GCMs) with climate data under two representative concentration pathways (RCP2.6 and RCP8.5). Results show that the estimation of the present GHP of China is comparable to other studies; overall, the annual GHP is projected to change by -1.7 to 2% in the near future (2020-2050) and increase by 3 to 6% in the late 21st century (2070-2099). The annual DHP is projected to change by -2.2 to -5.4% (0.7-1.7% of the total installed hydropower capacity (IHC)) and 1.3 to -4% (0.4-1.3% of total IHC) for 2020-2050 and 2070-2099, respectively. Regional variations emerge: GHP will increase in northern China but decrease in southern China - mostly in south central China and eastern China - where numerous reservoirs and large IHCs currently are located. The area with the highest GHP in southwest China will have more GHP, while DHP will reduce in the regions with high IHC (e.g., Sichuan and Hubei) in the future. The largest decrease in DHP (in %) will occur in autumn or winter, when streamflow is relatively low and water use is competitive. Large ranges in hydropower estimates across GHMs and GCMs highlight the necessity of using multimodel assessments under climate change conditions. This study prompts the consideration of climate change in planning for hydropower development and operations in China, to be further combined with a socioeconomic analysis for strategic expansion.</t>
  </si>
  <si>
    <t>Previous efforts to relate winter-ground precipitation to subsequent reproductive success as measured by the ratio of juveniles to adults in the autumn failed to account for increased vulnerability of juvenile ducks to hunting and uncertainty in the estimated age ratio. Neglecting increased juvenile vulnerability will positively bias the mean productivity estimate, and neglecting increased vulnerability and estimation uncertainty will positively bias the year-to-year variance in productivity because raw age ratios are the product of sampling variation, the year-specific vulnerability, and year-specific reproductive success. Therefore, we estimated the effects of cumulative winter precipitation in the California Central Valley and the Mississippi Alluvial Valley on pintail (Anas acuta) and mallard (Anas platyrhnchos) reproduction, respectively, using hierarchical Bayesian methods to correct for sampling bias in productivity estimates and observation error in covariates. We applied the model to a hunter-collected parts survey implemented by the United States Fish and Wildlife Service and band recoveries reported to the United States Geological Survey Bird Banding Laboratory using data from 1961 to 2013. We compared our results to previous estimates that used simple linear regression on uncorrected age ratios from a smaller subset of years in pintail (1961-1985). Like previous analyses, we found large and consistent effects of population size and wetland conditions in prairie Canada on mallard productivity, and large effects of population size and mean latitude of the observed breeding population on pintail productivity. Unlike previous analyses, we report a large amount of uncertainty in the estimated effects of wintering-ground precipitation on pintail and mallard productivity, with considerable uncertainty in the sign of the estimated main effect, although the posterior medians of precipitation effects were consistent with past studies. We found more consistent estimates in the sign of an interaction effect between population size and precipitation, suggesting that wintering-ground precipitation has a larger effect in years of high population size, especially for pintail. When we used the estimated effects in a population model to derive a sustainable harvest and population size projection (i.e., a yield curve), there was considerable uncertainty in the effect of increased or decreased wintering-ground precipitation on sustainable harvest potential and population size. These results suggest that the mechanism of cross-seasonal effects between winter habitat and reproduction in ducks occurs through a reduction in the strength of density dependence in years of above-average wintering-ground precipitation. We suggest additional investigation of the underlying mechanisms and that habitat managers and decision-makers consider the level of uncertainty in these estimates when attempting to integrate habitat management and harvest management decisions. Collection of annual data on the status of wintering-ground habitat in a rigorous sampling framework would likely be the most direct way to improve understanding of mechanisms and inform management. (c) 2016 The Wildlife Society.</t>
  </si>
  <si>
    <t>Mobility plays a crucial part of our life. Alternative fuels and vehicle technology can mitigate climate change and greenhouse gases from road transport. This study analyses power-train deployments scenarios for the vehicle fleet of the city of Athens until 2021, taken into consideration European policy developments on vehicle CO2 emissions and technological level of readiness, European emissions standards, Greece's economic status, energy mandates and reductions in the European energy mix and translates these into comprehensive scenarios for the road transport sector. It quantifies and assesses the potential environmental impact of these scenarios on CO2 CO, NOx, HC, PM and CO2 emission reductions. The study proposes the development of a Strategic Zero Carbon Transport Plan for the city of Athens, aiming at the creation of a low carbon transport system, which will encompass issues such as life cycle thinking, urban planning and energy minimization aiming at climate change mitigation. (C) 2016 Elsevier Ltd. All rights reserved.</t>
  </si>
  <si>
    <t>The well documented fossil record of European Quaternary freshwater gastropods offers a unique resource for continental-scale biogeographical analyses. Here, we assembled a dataset including 338 freshwater gastropod taxa from 1058 localities across Europe, which we used to explore how freshwater gastropod communities varied in space and time across six distinct time intervals of the Quaternary, i.e. Gelasian, Calabrian, Middle Pleistocene, Last Interglacial, Last Glacial and Holocene. We took into consideration both species richness and qualitative structural patterns, comparing turnover rates between time intervals and examining variations in community nestedness-segregation patterns. Species richness differed significantly between time intervals. The Early Pleistocene showed the highest diversity, likely because of the contribution of long-lived aquatic systems like the lakes Bresse and Tiberino that promoted speciation and endemism. The rich Middle to Late Pleistocene and Holocene assemblages were mostly linked to fluvial and/or lacustrine systems with short temporal durations. We identified a major turnover event at the Plio-Pleistocene boundary, related to the demise of long-lived lakes and of their rich, endemic faunas at the end of the Pliocene. In the subsequent intervals, little or no turnover was observed. We also observed a pattern of high segregation in Early Pleistocene communities, associated with the abundance of endemic species with small distribution ranges, and reflecting the provincial character of the aquatic freshwater systems at that time. This structured pattern disintegrated gradually towards the Middle Pleistocene and remained unstructured up to present. In particular, spatial patterns of community nestedness-segregation in the Last Interglacial and Holocene suggest a random recolonization of freshwater habitats mostly by generalist species following deglaciation. (C) 2016 The Authors. Published by Elsevier Ltd.</t>
  </si>
  <si>
    <t>We examine hydroclimate changes at centennial/millennial timescales since 16,000 yr BP in northwestern Patagonia based on the pollen and charcoal record from Lago El Salto, a small closed-basin lake located in the Chilean Lake District (41 degrees 38'48.02 '' S, 73 degrees 5'48.42 '' W). We observe cold/wet conditions between 14,500-16,000 yr BP, followed by further cooling with increased precipitation until 13,000 yr BP, enhanced precipitation seasonality and/or variability between 11,600-13,000 yr BP, and an extended warm-and-dry interval between 7600 and 11,300 yr BP with peak paleofire activity. Colder-and-wetter than present conditions and muted paleofire activity prevail between 5300 and 7600 yr BP, followed by alternating cold/wet and centennial-scale warm/dry phases starting at 5300 yr BP with three conspicuous megadroughts since 2500 yr BR The most recent megadrought occurred during the Medieval Climate Anomaly. We identify a cold reversal that spans the Antarctic Cold Reversal (ACR) and the Younger Dryas (YD) chrons with stronger-than-present westerly influence during the former and enhanced variability during the latter. These results extend the northern limit of strong cooling and increase in precipitation during the ACR and the southern limit of influence of strong hydrologic variations during the YD in terrestrial environments, suggesting an overlap in the spheres of influence of processes originating from southern and northern polar latitudes. An extended warm southern westerly wind (SWW)-minimum interval is evident between 7600 and 11,300 yr BP, followed by a rapid shift to cool-moist conditions between 5300 and 7600 yr BP brought by a mid-Holocene SWW maximum. Since then we observe centennial-scale hydroclimate variability, which has driven biodiversity and fire-regime shifts of evergreen temperate rainforests. (C) 2016 Elsevier Ltd. All rights reserved.</t>
  </si>
  <si>
    <t>While the growing literature on forest ecosystem services has examined the value and significance of a range of services, our understanding of the health-related benefits of ecosystem services from forests is still limited. To characterize the role of forest resources in reducing community vulnerability to the heat effects of climate change, a general index of heat vulnerability (HEVI) was developed through Principle Components Analysis (PCA) and subsequently used within ANVOA and Poisson regression to assess the relationship between the amount and type of forest resources (species, management regime, spatial pattern) and a county's vulnerability to the heat effects of climate change. Results of the ANOVA showed significant differences in the extent and characteristics of forests among counties experiencing different levels of heat vulnerability. The Poisson regression using county heat mortality as the dependent variable found forest characteristics to have a significant influence on heat mortality when other determinants of vulnerability were controlled. A negative and significant relationship was specifically found between forest area and heat related mortality, which supports the hypothesis that the extent of forest coverage helps to alleviate vulnerability associated with heat effects. These findings have important implications for understanding the role of forest ecosystem services in reducing a community's vulnerability to the heat effects of climate change. Findings will also be useful in guiding land use planning and preserving desirable forest characteristics to help communities adapt to climate change. (C) 2015 Elsevier B.V. All rights reserved.</t>
  </si>
  <si>
    <t>The potential effects of climate change on the snowpack of the northeastern and upper Midwest United States are assessed using statistically downscaled climate projections from an ensemble of 10 climate models and a macroscale hydrological model. Climate simulations for the region indicate warmer-than-normal temperatures and wetter conditions for the snow season (November April) during the twenty-first century. However, despite projected increases in seasonal precipitation, statistically significant negative trends in snow water equivalent (SWE) are found for the region. Snow cover is likely to migrate northward in the future as a result of warmer-than-present air temperatures, with higher loss rates in northern latitudes and at high elevation. Decreases in future (2041-95) snow cover in early spring will likely affect the timing of maximum spring peak streamflow, with earlier peaks predicted in more than 80% of the 124 basins studied.</t>
  </si>
  <si>
    <t>The authors provide a detailed climatology and evaluation of recent climate change in the Kola Peninsula, Arctic Russia, a region influenced by both the North Atlantic and Arctic Oceans. The analysis is based on 50 years of monthly surface air temperature (SAT), precipitation (PPN), and sea level pressure (SLP) data from 10 meteorological stations for 1966-2015. Regional mean annual SAT is similar to 0 degrees C: the moderating effect of the ocean is such that coastal (inland) stations have a positive (negative) value. Examined mean annual PPN totals rise from similar to 430 mm in the northeast of the region to similar to 600 mm in the west. Annual SAT in the Kola Peninsula has increased by 2.3 degrees +/- 1.0 degrees C over the past 50 years. Seasonally, statistically significant warming has taken place in spring and fall, although the largest trend has occurred in winter. Although there has been no significant change in annual PPN, spring has become significantly wetter and fall drier. The former is associated with the only significant seasonal SLP trend (decrease). A positive winter North Atlantic Oscillation (NAO) index is generally associated with a warmer and wetter Kola Peninsula whereas a positive Siberian high (SH) index has the opposite impact. The relationship between both the NAO and SH and the SAT is broadly coherent across the region whereas their relationship with PPN varies markedly, although none of the relationships is temporally invariant. Reduced sea ice in the Barents and White Seas and associated circulation changes are likely to be the principal drivers behind the observed changes.</t>
  </si>
  <si>
    <t>At its simplest, migration refers to the movement of people and their temporary or permanent geographical relocation. People have always been on the move and they have moved over great distances. In this article I set out a brief historical understanding of migration, and then focus on Europe and, finally, current dilemmas of European migration policy. In an era of climate change, war and uneven development, the pressures of migration have grown and could soon create an ever greater avalanche of movement. States act in a paradoxical way. On the one hand, they recognise the nature of the migration crisis and the necessity to broaden the definition of those who need urgent assistance. On the other hand, most host countries act on increasingly narrow definitions of those who warrant assistance and perhaps resettlement. This dilemma is examined and tentative steps are set down to show how it might be resolved.</t>
  </si>
  <si>
    <t>For problems like global climate change that may involve global extinction, we must not just focus, as most economic analysts do, on the trading-off of current consumption (current mitigation investment reduces consumption) against future consumption (less need for future investment), but also consider the effects of mitigation investment in reducing the extinction probabilities. Future utility/welfare values should only be discounted at the uncertainty of their realization, making these values even in the far future important as this discount rate should be very low (0.01 per cent per annum or less). Immediate and strong actions of environmental protection including greenhouse gas reduction may thus be justified despite high consumption discount rates (about 5 per cent). Unexpectedly, an increase in the extinction probabilities may increase or decrease our willingness to reduce them; precise conditions are given. The related intuition that, the higher the probability of destruction of your house by fire, the less willing you will be in investing on things like interior decoration that does not change the probability of destruction, but the higher your willingness to pave a fire clearance that does reduce the probability of destruction, is examined.</t>
  </si>
  <si>
    <t>This study uses the case of the Maipo Valley in Chile to examine how climate change will affect viticultural suitability. Using a geographic information system analysis of topographic, soil, land use, and climate data, a baseline assessment of viticultural suitability in the Maipo Valley was performed. The impact of climate change on viticultural suitability was modeled by overlaying downscaled global circulation model temperature data for two emission scenarios. The findings of this study suggest that the capacity of vineyard managers in the Maipo Valley to cultivate high-quality traditional grape varietals from cooler grape maturity classes might be limited in the future.</t>
  </si>
  <si>
    <t>Global warming has created opportunities and challenges for the survival and development of species. Determining how climate change may impact multiple ecosystem levels and lead to various species adaptations is necessary for both biodiversity conservation and sustainable biological resource utilization. In this study, we employed Maxent to predict changes in the habitat range and altitude of Polygala tenuifolia Willd. under current and future climate scenarios in China. Four representative concentration pathways (RCP2.6, RCP4.5, RCP6.0, and RCP8.5) were modeled for two time periods (2050 and 2070). The model inputs included 732 presence points and nine sets of environmental variables under the current conditions and the four RCPs in 2050 and 2070. The area under the receiver-operating characteristic (ROC) curve (AUC) was used to evaluate model performance. All of the AUCs were greater than 0.80, thereby placing these models in the "very good" category. Using a jackknife analysis, the precipitation in the warmest quarter, annual mean temperature, and altitude were found to be the top three variables that affect the range of P. tenuifolia. Additionally, we found that the predicted highly suitable habitat was in reasonable agreement with its actual distribution. Furthermore, the highly suitable habitat area was slowly reduced over time.</t>
  </si>
  <si>
    <t>Recent zooarchaeological analyses of game exploitation in the Epipalaeolithic of the Southern Levant identify a decline in large game in the Natufian, with corresponding increase in small prey, interpreted as hunting pressure driven by population expansion. To date, studies focus on the Mediterranean zone. This paper adopts similar approaches to examine Epipalaeolithic to Neolithic faunal data from 16 sites in the steppic Jordanian Azraq Basin. Results here reveal very different trends. Large game, mainly equids, fluctuate throughout the Epipalaeolithic, due to climatic conditions and available water/vegetation. Cattle thrive in the Azraq oasis, showing no decline in the Late Epipalaeolithic. Gazelle exploitation is predominant and sustainable throughout the Epipalaeolithic, even at Kharaneh IV and Wadi Jilat 6 'megasites'. However, PPNB assemblages from the limestone steppe show intensive game exploitation resulting from longer-stay settlement. The focused gazelle-hunting camp at Dhuweila in the basalt desert also shows pressure from indiscriminate culling impacting herd demography, interpreted as providing meat for onwards exchange. Human impacts on steppe fauna appear both local and in many cases shortterm, unlike the large-game suppression reported from west of the Rift Valley. Resource pressures and game over-kill, whether population-driven or otherwise, are not currently apparent east of the Jordan River. (C) 2016 University of Washington. Published by Elsevier Inc. All rights reserved.</t>
  </si>
  <si>
    <t>In this study, outputs of three statistical downscaling (SD) methods including the change factor (Delta), simplified (simQP) and advanced (wetQP) quantile-perturbation-based approaches were compared based on daily rainfall series at 9 meteorological stations in the Lake Victoria basin (LVB) in Eastern Africa. The comparison was made considering phase 5 and phase 3 of the Coupled Model Inter-comparison Project, i.e. CMIP5 and CMIP3 respectively. For the CMIP5 (CMIP3) at each station, there were a total of 7 (14) GCMs, 18 (20) daily historical (control) simulations over the period 1961-2000, and 35 (49) daily future projection series of the periods 2050s and 2090s. The ensemble mean of the GCMs' Bias in reproducing rainfall extremes for return periods in the range of 1 to 40 years for the CMIP5 (CMIP3) varied from -19.05% to 3.11% (-65.85% to -4.86%). For the high greenhouse gas scenario rcp8.5 (A2) of the CMIP5 (CMIP3), the ensemble mean of the projected changes over the LVB in the 10-year rainfall intensity quantile obtained from the Delta, simQP, wetQP SD goes up to 5.8, 10 and 22.4% (11.7, 15.9 and 43.6%) in the 2050s and 8, 11.4, and 25.4% (14.2, 23.3 and 40.6%) in the 2090s. Rainfall totals of the main wet (dry) season are generally projected to increase (decrease) in both the 2050s and 2090s. Because the outputs from the three SD methods captured well the pattern of monthly rainfall totals, the difference between the projected changes of seasonal or annual rainfall totals from the Delta, simQP and wetQP was shown to be insignificant. However, the differences in the results from the Delta, simQP and wetQP methods with respect to the projections of rainfall quantiles indicate that the choice of the SD method can be made on a case by case basis in line with the objectives of the climate change impact study, e.g. the Delta does not capture well the changes in rainfall extremes, whereas the wetQP is suitable for both rainfall extremes and rainfall totals at both seasonal and annual time scales. The findings of this study also show the need to consider evaluations of the inter-GCM differences in the LVB as a data scarce region in assessing the discernible impact of climate change on rainfall extremes and/totals for decision making related to water resources management and engineering. (C) 2016 International Association for Hydro-environment Engineering and Research, Asia Pacific Division. Published by Elsevier B.V. All rights reserved.</t>
  </si>
  <si>
    <t>Despite the importance of interpersonal public communication about climate change, most citizens rarely discuss the topic. In two studies, we find that inaccurate perceptions of others' opinions (i.e. pluralistic ignorance) contribute to self-silencing among those concerned about climate change. Study 1 illustrates that those who are aware of others' concern about climate change report greater willingness to discuss the issue than those with inaccurate perceptions of others' opinions. Study 2 demonstrates that correcting pluralistic ignorance increases concerned participants' willingness to discuss climate change. In both studies, pluralistic ignorance leads to self-silencing because perceptions that others do not share one's opinion are associated with expecting to be perceived as less competent in a conversation about climate change. In contrast to previous research on confronting prejudice, in the present research expectations about being disliked did not explain self-silencing. We discuss the implications for self silencing and promoting interpersonal communication about climate change. (C) 2016 Elsevier Ltd. All rights reserved.</t>
  </si>
  <si>
    <t>Species may survive climate change by migrating to track favorable climates and/or adapting to different climates. Several quantitative genetics models predict that species escaping extinction will change their geographical distribution while keeping the same ecological niche. We introduce pollen dispersal in these models, which affects gene flow but not directly colonization. We show that plant populations may escape extinction because of both spatial range and ecological niche shifts. Exact analytical formulas predict that increasing pollen dispersal distance slows the expected spatial range shift and accelerates the ecological niche shift. There is an optimal distance of pollen dispersal, which maximizes the sustainable rate of climate change. These conclusions hold in simulations relaxing several strong assumptions of our analytical model. Our results imply that, for plants with long distance of pollen dispersal, models assuming niche conservatism may not accurately predict their future distribution under climate change.</t>
  </si>
  <si>
    <t>For half a century, the process of economic integration of the Amazon has been based on intensive use of renewable and nonrenewable natural resources, which has brought significant basin-wide environmental alterations. The rural development in the Amazonia pushed the agricultural frontier swiftly, resulting in widespread land-cover change, but agriculture in the Amazon has been of low productivity and unsustainable. The loss of biodiversity and continued deforestation will lead to high risks of irreversible change of its tropical forests. It has been established by modeling studies that the Amazon may have two "tipping points," namely, temperature increase of 4 degrees C or deforestation exceeding 40% of the forest area. If transgressed, large-scale "savannization" of mostly southern and eastern Amazon may take place. The region has warmed about 1 degrees C over the last 60 y, and total deforestation is reaching 20% of the forested area. The recent significant reductions in deforestation-80% reduction in the Brazilian Amazon in the last decade-opens up opportunities for a novel sustainable development paradigm for the future of the Amazon. We argue for a new development paradigm-away from only attempting to reconcile maximizing conservation versus intensification of traditional agriculture and expansion of hydropower capacity-in which we research, develop, and scale a high-tech innovation approach that sees the Amazon as a global public good of biological assets that can enable the creation of innovative high-value products, services, and platforms through combining advanced digital, biological, and material technologies of the Fourth Industrial Revolution in progress.</t>
  </si>
  <si>
    <t>We examine climate change impacts on net primary production (NPP) and export production (sinking particulate flux; EP) with simulations from nine Earth system models (ESMs) performed in the framework of the fifth phase of the Coupled Model Intercomparison Project (CMIP5). Global NPP and EP are reduced by the end of the century for the intense warming scenario of Representative Concentration Pathway (RCP) 8.5. Relative to the 1990s, NPP in the 2090s is reduced by 2-16% and EP by 7-18 %. The models with the largest increases in stratification (and largest relative declines in NPP and EP) also show the largest positive biases in stratification for the contemporary period, suggesting overestimation of climate change impacts on NPP and EP. All of the CMIP5 models show an increase in stratification in response to surface-ocean warming and freshening, which is accompanied by decreases in surface nutrients, NPP and EP. There is considerable variability across the models in the magnitudes of NPP, EP, surface nutrient concentrations and their perturbations by climate change. The negative response of NPP and EP to increasing stratification reflects primarily a bottom-up control, as upward nutrient flux declines at the global scale. Models with dynamic phytoplankton community structure show larger declines in EP than in NPP. This pattern is driven by phytoplankton community composition shifts, with reductions in productivity by large phytoplankton as smaller phytoplankton (which export less efficiently) are favored under the increasing nutrient stress. Thus, the projections of the NPP response to climate change are critically dependent on the simulated phytoplankton community structure, the efficiency of the biological pump and the resulting levels of regenerated production, which vary widely across the models. Community structure is represented simply in the CMIP5 models, and should be expanded to better capture the spatial patterns and climate-driven changes in export efficiency.</t>
  </si>
  <si>
    <t>In 2009, a preliminary framework for how climate change could affect worker safety and health was described. That framework was based on a literature search from 1988-2008 that supported seven categories of climate-related occupational hazards. increased ambient temperature, (2) air pollution; ultraviolet radiation exposure; (4) extreme weather; (5) vector-borne diseases and expanded habitats; 6) industrial transitions and emerging industries; and (7) changes in the built environment. This article reviews the published literature from 2008-2014 in each of the seven categories. Additionally, three new topics related to occupational safety and health are considered: mental health effects, economic burden, and potential worker safety and health impacts associated with the nascent field of climate intervention (geoengineering). Beyond updating the literature, this article also identifies key priorities for action to better characterize and understand how occupational safety and health may be associated with climate change events and ensure that worker health and safety issues are anticipated, recognized, evaluated, and mitigated, These key priorities include research, surveillance, risk assessment, risk management, and policy development. Strong evidence indicates that climate change will continue to present occupational safety and health hazards, and this framework may be a useful tool for preventing adverse effects to workers.</t>
  </si>
  <si>
    <t>In all of the coverage of climate change in the popular press, relatively little attention has been paid to one aspect: mental health. Rising seawaters, increasingly strong storms, and more ferocious droughts caused by climate change are not only devastating to physical infrastructure but also affect human beings in other ways as well: people lose their homes, their jobs, their family members, and their communities. Researchers have found that climate change can cause not only posttraumatic stress disorder (PTSD) from the trauma of displacement from extreme weather events such as Hurricane Katrina but also pre-traumatic stress disorder, or, moderate to extreme anxiety about a looming crisis. This paper describes some of these effects, who is most vulnerable to them, some of the social factors involved, and offers some suggestions for possible solutions.</t>
  </si>
  <si>
    <t>Although the integrated indicator methods have become popular for assessing vulnerability to climate change, their proliferation has introduced a confusing array of scales and indicators that cause a science-policy gap. I argue for a clear adaptation pathway in an "integrative typology" of regional vulnerability that matches appropriate scales, optimal measurements and adaptive strategies in a six-dimensional and multi-level analysis framework of integration and typology inspired by the "5W1H" questions: "Who is concerned about how to adapt to the vulnerability of what to what in some place (where) at some time (when)?" Using the case of the vulnerability of wheat, barley and oats to drought in Australian wheat sheep zones during 1978-1999, I answer the "5W1H" questions through establishing the "six typologies" framework. I then optimize the measurement of vulnerability through contrasting twelve kinds of vulnerability scores with the divergence of crops yields from their regional mean. Through identifying the socioeconomic constraints, I propose seven generic types of crop-drought vulnerability and local adaptive strategy. Our results illustrate that the process of assessing vulnerability and selecting adaptations can be enhanced using a combination of integration, optimization and typology, which emphasize dynamic transitions and transformations between integration and typology.</t>
  </si>
  <si>
    <t>The relationship between poverty and climate change vulnerability is complex and though not commensurate, the distinctions between the two are often blurred. There is widespread recognition of the need to better understand poverty-vulnerability dynamics in order to improve risk management and poverty reduction investments. This is challenging due to the latent nature of adaptive capacities, frequent lack of baseline data, and the need for high-resolution studies. Here we respond to these challenges by analyzing household-level data in Northeast Brazil to compare drought events 14 years apart. In the period between droughts, the government implemented an aggressive anti-poverty program that includes financial and human capital investments. Poverty declined significantly, but the expected reduction in vulnerability did not occur, in part because the households were not investing in risk management strategies. Our findings complement other research that shows that households make rational decisions that may not correspond with policymaker expectations. We emphasize the need for complementary investments to help channel increased household wealth into risk reduction, and to ensure that the public sector itself continues to prioritize the public functions of risk management, especially in areas where the social cost of climatic risk is high.</t>
  </si>
  <si>
    <t>Dengue is the second most important vector-borne disease of humans globally after malaria. Incidence of dengue infections has dramatically increased recently, potentially due to changing climate. Climate projections models predict increases in average annual temperature, precipitation and extreme events in the future. The objective of this study was to assess the effect of changing climate on distribution of dengue vectors in relation to epidemic risk areas in Tanzania. We used ecological niche models that incorporated presence-only infected Aedes aegypti data co-occurrence with dengue virus to estimate potential distribution of epidemic risk areas. Model input data on infected Ae. aegypti was collected during the May to June 2014 epidemic in Dar es Salaam. Bioclimatic predictors for current and future projections were also used as model inputs. Model predictions indicated that habitat suitability for infected Ae. aegypti co-occurrence with dengue virus in current scenarios is highly localized in the coastal areas, including Dar es Salaam, Pwani, Morogoro, Tanga and Zanzibar. Models indicate that areas of Kigoma, Ruvuma, Lindi, and those around Lake Victoria are also at risk. Projecting to 2020, we show that risk emerges in Mara, Arusha, Kagera and Manyara regions, but disappears in parts of Morogoro, Ruvuma and near Lake Nyasa. In 2050 climate scenario, the predicted habitat suitability of infected Ae. aegypti co-occurrence with dengue shifted towards the central and north-easternparts with intensification in areas around all major lakes. Generally, model findings indicated that the coastal regions would remain at high risk for dengue epidemic through 2050. Models incorporating climate change scenarios to predict emerging risk areas for dengue epidemics in Tanzania show that the anticipated risk is immense and results help guiding public health policy decisions on surveillance and control of dengue epidemics. A collaborative approach is recommended to develop and adapt control and prevention strategies.</t>
  </si>
  <si>
    <t>Defining species by their climatic niche is the simple and intuitive principle underlying Bioclimatic Envelope Model (BEM) predictions for climate change effects. However, these correlative models are often criticised for neglecting many ecological processes. Here, we apply the same niche principle to entire communities within a medium/long-term climate manipulation study, where ecological processes are inherently included. In a nine generation study in Israel, we manipulated rainfall (Drought -30%; Irrigation +30%; Control natural rainfall) at two sites which differ chiefly in rainfall quantity and variability. We analysed community responses to the manipulations by grouping species based on their climatic rainfall niche. These responses were compared to analyses based on single species, total densities, and commonly used taxonomic groupings. Climate Niche Groups yielded clear and consistent results: within communities, those species distributed in drier regions performed relatively better in the drought treatment, and those from wetter climates performed better when irrigated. In contrast, analyses based on other principles revealed little insight into community dynamics. Notably, most relationships were weaker at the drier, more variable site, suggesting that enhanced adaptation to variability may buffer climate change impacts. We provide robust experimental evidence that using climatic niches commonly applied in BEMs is a valid approach for eliciting community changes in response to climate change. However, we also argue that additional empirical information needs to be gathered using experiments in situ to correctly assess community vulnerability. Climatic Niche Groups used in this way, may therefore provide a powerful tool and directional testing framework to generalise and compare climate change impacts across habitats. (C) 2016 The Authors. Published by Elsevier GmbH.</t>
  </si>
  <si>
    <t>This study explores whether climate models with higher spatial resolutions provide higher accuracy for precipitation simulations and/or different climate change signals. The outputs from two convection-permitting climate models (ALARO and CCLM) with a spatial resolution of 3-4 km are compared with those from the coarse-scale driving models or reanalysis data for simulating/projecting daily and sub-daily precipitation quantiles. Validation of historical design precipitation statistics derived from intensityduration-frequency (IDF) curves shows a better match of the convection-permitting model results with the observations-based IDF statistics compared to the driving GCMs and reanalysis data. This is the case for simulation of local subdaily precipitation extremes during the summer season, while the convection-permitting models do not appear to bring added value to simulation of daily precipitation extremes. Results moreover indicate that one has to be careful in assuming spatial-scale independency of climate change signals for the delta change downscaling method, as high-resolution models may show larger changes in extreme precipitation. These larger changes appear to be dependent on the timescale, since such intensification is not observed for daily timescales for both the ALARO and CCLM models.</t>
  </si>
  <si>
    <t>Although climate change can cause extreme alterations to ecosystems, only limited research has investigated how altered physical conditions (e.g., warming, extreme temperature events, sea level rise, ocean acidification, and altered precipitation) influence species interactions. In particular, the interplay between host and parasites in such a changing world is in need of study. Our objective in organizing this symposium was to bring together researchers working on a wide variety of natural enemies (parasites, pathogens, and pests), to exchange knowledge on how aspects of global climate change may alter the distribution and ecology of these organisms and their hosts. It is our intention that the symposium and the resulting articles will foster more accurate modeling of and predictions about the impacts of climate change on the biology and ecology of natural enemies and their hosts.</t>
  </si>
  <si>
    <t>Over the past decade nearly all of the research on the effects of climate change on fish has focused on the effects of warmer water temperatures. Yet, it is expected that temperature variability will also increase, resulting in more frequent incidences of rapid decreases in water temperatures (i.e. cold shock). Cold shock events have caused large-scale fish mortalities, and sublethal impacts are also known to occur but are less well documented. We argue that cold shock will become an important selective force in climate change scenarios. There is a rich history of research on cold shock in the context of industrial cooling effluents and aquaculture, providing a foundation upon which to develop and extend future work on cold shock and climate change. To understand the diverse effects climate change may have on fish populations, future research needs to expand beyond the projected increases in water temperatures to include consideration of variability in temperature and the potential for cold shock.</t>
  </si>
  <si>
    <t>Climate change is expected to negatively affect production of winter wheat and maize in the North China Plain (NCP). This study examines the perceptions and adaptations to climate change of farmers in Quzhou County in the NCP. Structured interviews were held with 37 smallholder farmers to determine their perceptions of and adaptations to climate change in the past 30 yr. Historical meteorological data ( 1980 to 2010) showed a significant increase in mean annual temperature of 1.7 degrees C over 30 yr and no significant change in mean annual rainfall, but farmers perceive increasing temperature and decreasing rainfall during this period. We hypothesize that this leads farmers to irrigate more, due to their perception that the changing temperature and precipitation regime is increasing crop water stress. Further increase in annual temperature predicted for the NCP will intensify irrigation and deplete the groundwater reserves used for irrigation in this area. Farmers in the NCP require decision-making tools to develop sustainable irrigation practices for long-term adaptation to climate change.</t>
  </si>
  <si>
    <t>The outlook and future water resources management of the South Saskatchewan River Basin (SSRB) in Alberta, Canada, under the potential combined impact of climate change and El Nino Southern Oscillation (ENSO), has been assessed using the water resources management model (WRMM) of Alberta Environment and Parks. The potential combined impact of climate change on the SSRB water management is simulated by WRMM on the basis of the Special Report on Emissions Scenarios (SRES) climate scenarios of the 2040-2069 (2050s) projected by general circulation models of the Intergovernmental Panel on Climate Change (IPCC), together with an active El Nino or La Nina. From results obtained for this study, license holders of the SSRB categorized under district irrigation, junior and future private irrigation, and senior, junior, and future nonirrigation consumptive user groups could be either more or less affected, depending on whether the active climate anomaly will be El Nino or La Nina, than by the impact of climate change alone.</t>
  </si>
  <si>
    <t>The Government of Nepal has identified opportunities in agricultural commercialization, responding to a growing internal demand and expansion of export markets to reduce the immense trade deficit. Several cash crops, including coffee and bananas, have been identified in the recently approved Agriculture Development Strategy. Both of these crops have encouraged smallholder farmers to convert their subsistence farming practices to more commercial cultivation. Identification of suitable agro-ecological zones and understanding climate-related issues are important for improved production and livelihoods of smallholder farmers. Here, the suitability of coffee and banana crops is analyzed for different agro-ecological zones represented by Global Environmental Stratification (GEnS). Future shifts in these suitability zones are also predicted. Plantation sites in Nepal were geo-referenced and used as input in species distribution modelling. The multi-model ensemble model suggests that climate change will reduce the suitable growing area for coffee by about 72% across the selected emission scenarios from now to 2050. Impacts are low for banana growing, with a reduction in suitability by about 16% by 2050. Bananas show a lot of potential for playing an important role in Nepal as a sustainable crop in the context of climate change, as this study indicates that the amount of area suited to banana growing will grow by 40% by 2050. Based on our analysis we recommend possible new locations for coffee plantations and one method for mitigating climate change-related problems on existing plantations. These findings are expected to support planning and policy dialogue for mitigation and support better informed and scientifically based decision-making relating to these two crops.</t>
  </si>
  <si>
    <t>Understanding observed patterns of connectivity requires an understanding of the evolutionary processes that determine genetic structure among populations, with the most common models being associated with isolation by distance, allopatry or vicariance. Pinnipeds are annual breeders with the capacity for extensive range overlap during seasonal migrations, establishing the potential for the evolution of isolation by distance. Here, we assess the pattern of differentiation among six breeding colonies of the southern elephant seal, Mirounga leonina, based on mtDNA and 15 neutral microsatellite DNA markers, and consider measures of their demography and connectivity. We show that all breeding colonies are genetically divergent and that connectivity in this highly mobile pinniped is not strongly associated with geographic distance, but more likely linked to Holocene climate change and demographic processes. Estimates of divergence times between populations were all after the last glacial maximum, and there was evidence for directional migration in a clockwise pattern (with the prevailing current) around the Antarctic. We discuss the mechanisms by which climate change may have contributed to the contemporary genetic structure of southern elephant seal populations and the broader implications.</t>
  </si>
  <si>
    <t>In order to effectively manage water storage reservoirs, it is essential to be able to anticipate how components of the water balance will react to predicted long-term trends in climate. This study examines the potential impacts of anthropogenic climate change on evaporation from small reservoirs in the Lockyer catchment, a productive agricultural region in south-east Queensland, Australia. Future projections of evaporation, made using the most likely future emissions scenario, suggested that evaporation is expected to increase by similar to 6% by the year 2050. In addition, rainfall is expected to decrease by similar to 8%. These projected increases in evaporation and reductions in rainfall, combined with the knowledge that changes in annual rainfall are known to be amplified in annual runoff, mean that the availability of water resources in the Lockyer catchment region may be greatly diminished in the future. In addition, increases in water scarcity, combined with higher future air temperatures and population growth, are likely to result in a greater demand for irrigation in the future.</t>
  </si>
  <si>
    <t>Because of changes in climatic conditions, tree seeds originating from breeding programs may no longer be suited to sites where they are currently sent. As a consequence, new seed zones may have to be delineated. Assisted migration consists of transferring seed sources that match the future climatic conditions to which they are currently adapted. It represents a strategy that could be used to mitigate the potential negative consequences of climate change on forest productivity. Decisions with regard to the choice of the most appropriate seed sources have to rely on appropriate knowledge of morpho-physiological responses of trees. To meet this goal, white spruce (Picea glauca [Moench] Voss) seedlings from eight seed orchards were evaluated during two years in a forest nursery, and at the end of the first growing season on three plantation sites located in different bioclimatic domains in Quebec. The morphophysiological responses obtained at the end of the second growing season (2+0) in the nursery made it possible to cluster the orchards into three distinct groups. Modeling growth curves of these different groups showed that the height growth of seedlings from the second-generation and southern first-generation seed orchards was significantly higher than that of those from other orchards, by at least 6%. A multiple regression model with three climatic variables (average growing season temperature, average July temperature, length of the growing season) showed that the final height of seedlings (2+0) from the first-generation seed orchards was significantly related to the local climatic conditions at the orchard sites of origin where parental trees from surrounding natural populations were sampled to provide grafts for orchard establishment. Seedling height growth was significantly affected by both seed source origins and planting sites, but the relative ranking of the different seed sources was maintained regardless of reforestation site. This knowledge could be used, in conjunction with transfer models, to refine operational seed transfer rules and select the most suitable sites in an assisted migration strategy.</t>
  </si>
  <si>
    <t>Quantifying the relative influence of multiple mechanisms driving recent range expansion of non-native species is essential for predicting future changes and for informing adaptation and management plans to protect native species. White-tailed deer (Odocoileus virginianus) have been expanding their range into the North American boreal forest over the last half of the 20th century. This has already altered predator-prey dynamics in Alberta, Canada, where the distribution likely reaches the northern extent of its continuous range. Although current white-tailed deer distribution is explained by both climate and human land use, the influence each factor had on the observed range expansion would depend on the spatial and temporal pattern of these changes. Our objective was to quantify the relative importance of land use and climate change as drivers of white-tailed deer range expansion and to predict decadal changes in white-tailed deer distribution in northern Alberta for the first half of the 21st century. An existing species distribution model was used to predict past decadal distributions of white-tailed deer which were validated using independent data. The effects of climate and land use change were isolated by comparing predictions under theoretical no-change between decades scenarios, for each factor, to predictions under observed climate and land use change. Climate changes led to more than 88%, by area, of the increases in probability of white-tailed deer presence across all decades. The distribution is predicted to extend 100km further north across the northeastern Alberta boreal forest as climate continues to change over the first half of the 21st century.</t>
  </si>
  <si>
    <t>We hypothesize that under the predicted scenario of climate change epigenetically mediated environmental sex determination could become an epigenetic trap. Epigenetically regulated environmental sex determination is a mechanism by which species can modulate their breeding strategies to accommodate environmental change. Growing evidence suggests that epigenetic mechanisms may play a key role in phenotypic plasticity and in the rapid adaptation of species to environmental change, through the capacity of organisms to maintain a non-genetic plastic memory of the environmental and ecological conditions experienced by their parents. However, inherited epigenetic variation could also be maladaptive, becoming an epigenetic trap. This is because environmental sex determination can alter sex ratios by increasing the survival of one of the sexes at the expense of negative fitness consequences for the other, which could lead not only to the collapse of natural populations, but also have an impact in farmed animal and plant species.</t>
  </si>
  <si>
    <t>To date, debates about climate change reporting in national media focus largely on Western democracies. We aim to broaden the scope for cross-national comparison by looking at climate change reporting in Malaysia - an emerging economy in the global South facing developmental tensions common to many, specifically an ambitious national climate change agenda in the face of an economy largely reliant on the extraction and export of primary commodities. Our questions are: How is climate change framed in Malaysian media? How do Malaysian narratives compare with those found elsewhere? How do climate change and development narratives interact in a second tier' emerging economy? And lastly, what do these interacting narratives say about the salience of neoliberal and North-South perspectives on climate change and development? To answer these questions, we undertook a content analysis of climate action stories published over a three-year period (2009-2011) in five English-language news sources. In addition to a high proportion of environmental-framed articles across all the news sources, our findings show that climate change has been framed as both a multi-scalar responsibility and a positive opportunity for two key stakeholders in development, i.e. neoliberal market forces and geopolitical actors keenly interested in restructuring the international political economy along lines reminiscent of the new international economic order (NIEO) demands of the 1970s. We label the key themes emergent from our analysis as climate capitalism and green nationalism (neither of which are unique to Malaysia), while demonstrating that debates about palm oil are particularly illustrative of the interaction of these themes in the Malaysian context. In the final section we suggest thinking of the interacting elements as a singular, structuralist model of green development - one reminiscent of discourses at work in other emerging economies.</t>
  </si>
  <si>
    <t>Climate change is a major challenge facing public health. National governments play a key role in public health adaptation to climate change, but there are competing views on what responsibilities and obligations this willor shouldinclude in different nations. This study aims to: (1) examine how national-level public health adaptation is occurring in Organization for Economic Cooperation and Development (OECD) countries; (2) examine the roles national governments are taking in public health adaptation; and (3) critically appraise three key governance dimensions of national-level health adaptationcross-sectoral collaboration, vertical coordination and national health adaptation planningand identify practical examples suited to different contexts. We systematically reviewed publicly available public health adaptation to climate change documents and webpages by national governments in ten OECD countries using systematic web searches, assessment of self-reporting, and content analysis. Our findings suggest national governments are primarily addressing infectious disease and heat-related risks posed by climate change, typically emphasizing capacity building or information-based groundwork initiatives. We find national governments are taking a variety of approaches to public health adaptation to climate change that do not follow expected convergence and divergence by governance structure. We discuss practical options for incorporating cross-sectoral collaboration, vertical coordination and national health adaptation planning into a variety of contexts and identify leaders national governments can look to to inform their public health adaptation planning. Following the adoption of the Paris Agreement and subsequent increased momentum for adaptation, research tracking adaptation is needed to define what health adaptation looks like in practice, reveal insights that can be taken up across states and sectors, and ensure policy orientated learning.</t>
  </si>
  <si>
    <t>Reducing domestic carbon dioxide and other associated emissions can lead to short-term, localized health benefits. Quantifying and incorporating these health co-benefits into the development of national climate change mitigation policies may facilitate the adoption of stronger policies. There is, however, a dearth of research exploring the role of health co-benefits on the development of such policies. To address this knowledge gap, research was conducted in Australia involving the analysis of several data sources, including interviews carried out with Australian federal government employees directly involved in the development of mitigation policies. The resulting case study determined that, in Australia, health co-benefits play a minimal role in the development of climate change mitigation policies. Several factors influence the extent to which health co-benefits inform the development of mitigation policies. Understanding these factors may help to increase the political utility of future health co-benefits studies.</t>
  </si>
  <si>
    <t>The environmental impacts of algae biofuels have been evaluated by life-cycle assessment (LCA); however, these analyses have overlooked nitrous oxide (N2O), a potent greenhouse gas. A literature analysis was performed to estimate algal N2O emissions and assess the impacts of growth conditions on flux magnitudes. Nitrogen source and dissolved oxygen concentration were identified as possible key contributors; therefore, their individual and combined impacts were evaluated using bench-scale experiments. It was observed that maximum N2O emissions (77.5 mu g/g algae/day) occur under anoxic conditions with nitrite. Conversely, minimum emissions (6.25 mu g/g algae/day) occur under oxic conditions with nitrate. Aggregated N2O flux estimates were then incorporated into a LCA framework for algae biodiesel. Accounting for "low" N2O emissions mediated no significant increase (&lt; 1%) compared to existing GWP estimates; however, "high" N2O emissions mediate an increase of roughly 25%, potentially jeopardizing the anticipated economic and environmental performances of algae biofuels. (C) 2016 Elsevier Ltd. All rights reserved.</t>
  </si>
  <si>
    <t>Small islands are among regions most affected by the impacts of global climate change. They are regarded as particularly vulnerable, but from a different point of view, island societies also feature a particular sociocultural resilience, which distinguishes them from continental societies. How do social structures increase the adaptive capacity of small islands towards sea-level rise? I consider the concept of social capital as applicable in order to understand the role of communities and collective action in a context of vulnerability and resilience. In this paper, I present results from a case study on the Isles of Scilly, UK. A mixed methods qualitative approach has been applied to analyse the various roles of social capital for the adaptation to climate change impacts on this small archipelago, which is representative of European small islands in an economically advanced, but isolated context. The Isles of Scilly are among the most vulnerable island regions in Europe. The results of the research contribute to the general discussion on social capital and the relevance of collective action for the adaptation to global climate change. How useful is the concept? And how relevant is it for small islands, such as the Isles of Scilly?</t>
  </si>
  <si>
    <t>The December 2015 Conference of the Parties (COP) to the United Nations Framework Convention on Climate Change meetings in Paris are likely to yield a global agreement that will slow the world’s growth of greenhouse gas emissions, but this agreement is unlikely to guarantee a decline in global emissions in the near future. Given this reality, climate change adaptation is an increasingly important topic for discussion and study. Although much research has focused on the macroeconomic relationship between economic growth and temperature at the national and/or annual level, microeconomic analysis also offers valuable insights. This Reflections discusses recent work on household and firm responses to three climate change challenges: increased summer heat, higher food prices, and increased natural disaster risk.</t>
  </si>
  <si>
    <t>In this article, we provide an overview of the extensive literature on the impact of weather and climate on grapes and wine, with the goal of identifying how climate change is likely to affect their production. We first discuss the physical impact of weather on vine phenology (i.e., the timing of biological events such as bud break or flowering), berry composition, and yields. Then we examine the economic literature that measures the effects of temperature on wine quality, prices, costs, and profits and, based on this review, infer how climate change will affect these variables. We also describe what has been learned thus far about possible adaptation strategies for grape growers that would allow them to mitigate the economic effects of climate change. We conclude that climate change is likely to produce both winners and losers, with the winners being those located closer to the North and South Poles. There are also likely to be some substantial short-run costs as growers adapt to climate change. Nevertheless, wine making has survived through thousands of years of recorded history, a history that has included significant climate changes.</t>
  </si>
  <si>
    <t>The availability of practical mechanisms for comparing domestic efforts aimed at mitigating global climate change is important for the stability, equity, and efficiency of international climate agreements. We examine a variety of metrics that could be used to compare countries’ climate change mitigation efforts and illustrate their potential application to large developed and developing countries. Because there is no single, comprehensive, measurable metric that could be applied to all countries, we suggest using a set of indicators to characterize and compare mitigation effort, akin to using a set of economic statistics to indicate the health of the macroeconomy. Given the iterative pledge-and-review approach that is emerging in the current climate change negotiations, participation, commitment, and compliance could be enhanced if this set of indicators is able to show that all parties are doing their “fair share,” both prospectively and retrospectively. The latter, in particular, highlights the need for a well-functioning policy surveillance regime.</t>
  </si>
  <si>
    <t>Here we translate the impacts of climate change on hydropower generation, and discuss implications on greenhouse gas (GHG) emissions and operation in California. We integrate a model of major surface water reservoirs with an electric grid dispatch model, and perturb it by projected runoff based on representative concentration pathways (RCP4.5 and RCP8.5). Results show that climate change and variability is expected to decrease the average annual hydropower generation by 3.1% under RCP4.5, but have negligible impact under the RCP8.5. Model simulations indicate more inflow, caused by more future extremes, in the future that does not necessarily translate to more energy production because of reservoir spillage of water. While overall volume of future available water for energy production may be similar or higher, the delivery of this volume is expected to be significantly more variable in the future climate than the historical average, which has many implications for hydropower generation. Our results show that the expected changes in future climate leads to increases in grid GHG emissions, load following capacity, fuel usage, and costs for the RCP4.5 due to generation shortfall, and very slight increases in the same metrics for the RCP8.5 case due to variability causing decreased efficiencies in load following power plants. (C) 2016 Elsevier Ltd. All rights reserved.</t>
  </si>
  <si>
    <t>The combined effects of global climate change and increased anthropogenic use of free water are likely to cause decreases in availability and surface area of water in arid environments. Climate change and water loss are predicted to alter community dynamics, but identifying mechanisms underlying differential responses of species remains a critical conservation challenge. Bats drink in flight and rely on accessible water sources, yet the ability to access water is a function of flight maneuverability. By reducing the size of water sources (to simulate predicted water loss due to climate change/increased human use), we demonstrated species-specific responses by desert bats based on differences in morphology and flight maneuverability. Under natural conditions, less-maneuverable bats selected larger water sources while maneuverable bats exhibited no preference. When we experimentally reduced surface area, larger, less-maneuverable bats experienced a 69% decrease in the proportion of drinking attempts that were successful (p &lt; 0.05) and increased competition with smaller, maneuverable bats. Our study illustrates how morphology can mediate access to a resource and highlights conservation implications as water becomes more limited in arid environments. Selection for differences in wing morphology and flight ability in insectivorous bats has allowed for coexistence and high species richness at a local scale. However, anticipated reductions in the sizes of water sources due to climate disruption may lead to species with less maneuverability being unable to access water efficiently and facing increased competition from more agile bats. (C) 2016 Elsevier Ltd. All rights reserved.</t>
  </si>
  <si>
    <t>Global climate change has led to significant vegetation changes in the past half century. North China Plain, the most important grain production base of china, is undergoing a process of prominent warming and drying. The vegetation coverage, which is used to monitor vegetation change, can respond to climate change (temperature and precipitation). In this study, GIMMS (Global Inventory Modelling and Mapping Studies)-NDVI (Normalized Difference Vegetation Index) data, MODIS (Moderate-resolution Imaging Spectroradiometer)- NDVI data and climate data, during 1981-2013, were used to investigate the spatial distribution and changes of vegetation. The relationship between climate and vegetation on different spatial (agriculture, forest and grassland) and temporal (yearly, decadal and monthly) scales were also analyzed in North China Plain. (1) It was found that temperature exhibiting a slight increase trend (0.20 degrees C/10a, P&lt;0.01). This may be due to the disappearance of 0 degrees C isotherm, the rise of spring temperature. At the same time, precipitation showed a significant reduction trend (-1.75 mm/10a, P &gt; 0.05). The climate mutation period was during 1991-1994. (2) Vegetation coverage slight increase was observed in the 55% of total study area, with a change rate of 0.00039/10a. Human activities may not only accelerate the changes of the vegetation coverage, but also c effect to the rate of these changes. (3) Overall, the correlation between the vegetation coverage and climatic factor is higher in monthly scale than yearly scale. The correlation analysis between vegetation coverage and climate changes showed that annual vegetation coverage was better correlatend with precipitation in grassland biome; but it showed a better correlated with temperature i the agriculture biome and forest biome. In addition, the vegetation coverage had sensitive time-effect respond to precipitation. (4) The vegetation coverage showed the same increasing trend before and after the climatic variations, but the rate of increase slowed down. From the vegetation coverage point of view, the grassland ecological zone had an obvious response to the climatic variations, but the agricultural ecological zones showed a significant response from the vegetation coverage change rate point of view. The effect of human activity in degradation region was higher than that in improvement area. But after the climate abruptly changing, the effect of human activity in improvement area was higher than that in degradation region, and the influence of human activity will continue in the future. (C) 2016 Elsevier B.V. All rights reserved.</t>
  </si>
  <si>
    <t>China still depends on coal for more than 60% of its power despite big investments in the process of shifting to nuclear, solar and wind power renewable energy resources alignment with Paris climate change agreement (Paris CCA). Chinese government through the Communist Party Central Committee (CPCC) ascribes great importance and commitment to Paris CCA legacy and history landmark implementation at all levels. As the world's biggest carbon dioxide emitter, China has embarked on "SMART" pollution and climate changes programs and measures to reduce coal-fired power plants to less than 50% in the next five years include: new China model of energy policies commitment on CO2 and greenhouse gas emissions reductions to less than 20% non-fossil energy use by 2030 without undermining their economic growth, newly introduced electric vehicles transportation benefits, interactive and sustained air quality index (AQI) monitoring systems, decreasing reliance on fossil fuel economic activities, revision of energy price reforms and renewable energy to less energy efficient technologies development. Furthermore, ongoing CPCC improved environmental initiatives, implemented strict regulations and penalties on local companies and firms' pollution production management, massive infrastructures such as highways to reduce CO2 expansion of seven regional emissions trading markets and programs for CO2 emissions and other pollutants are being documented. Maximizing on the centralized nature of the China's government, implemented Chinese pollution, climate changes mitigation and adaptation initiatives, "SMART' strategies and credible measures are promising. A good and practical example is the interactive and dynamic website and database covering 367 Chinese cities and providing real time information on environmental and pollution emissions AO. Also, water quality index (WQI), radiation and nuclear safety monitoring and management systems over time and space. These are ongoing Chinese valuable and exemplary leadership in Paris CCA implementation to the global community. Especially to pragmatic and responsible efforts to support pollution and climate changes capacity development, technology transfer and empowerment in emissions surveillance and monitoring systems and "SMART' integrated climate changes mitigation packages in global Sustainable Development Goals (SDGs) context, citizenry health and wellbeing. (C) 2016 Elsevier Ltd. All rights reserved.</t>
  </si>
  <si>
    <t>Climate change impacts population distributions, forcing some species to migrate poleward if they are to survive and keep up with the suitable habitat that is shifting with the temperature isoclines. Previous studies have analysed whether populations have the capacity to keep up with shifting temperature isoclines, and have mathematically determined the combination of growth and dispersal that is needed to achieve this. However, the rate of isocline movement can be highly variable, with much uncertainty associated with yearly shifts. The same is true for population growth rates. Growth rates can be variable and uncertain, even within suitable habitats for growth. In this paper, we reanalyse the question of population persistence in the context of the uncertainty and variability in isocline shifts and rates of growth. Specifically, we employ a stochastic integrodifference equation model on a patch of suitable habitat that shifts poleward at a random rate. We derive a metric describing the asymptotic growth rate of the linearised operator of the stochastic model. This metric yields a threshold criterion for population persistence. We demonstrate that the variability in the yearly shift and in the growth rate has a significant negative effect on the persistence in the sense that it decreases the threshold criterion for population persistence. Mathematically, we show how the persistence metric can be connected to the principal eigenvalue problem for a related integral operator, at least for the case where isocline shifting speed is deterministic. Analysis of dynamics for the case where the dispersal kernel is Gaussian leads to the existence of a critical shifting speed, above which the population will go extinct, and below which the population will persist. This leads to clear bounds on rate of environmental change if the population is to persist. Finally, we illustrate our different results for butterfly population using numerical simulations and demonstrate how increased variances in isocline shifts and growth rates translate into decreased likelihoods of persistence.</t>
  </si>
  <si>
    <t>Climate change has led to significant rise of 0.8 degrees C-0.9 degrees C in global mean temperature over the last century and has been linked with significant increases in the frequency and severity of heat waves (extreme heat events). Climate change has also been increasingly connected to detrimental human health. One of the consequences of climate-related extreme heat exposure is dehydration and volume loss, leading to acute mortality from exacerbations of pre-existing chronic disease, as well as from outright heat exhaustion and heat stroke. Recent studies have also shown that recurrent heat exposure with physical exertion and inadequate hydration can lead to CKD that is distinct from that caused by diabetes, hypertension, or GN. Epidemics of CKD consistent with heat stress nephropathy are now occurring across the world. Here, we describe this disease, discuss the locations where it appears to be manifesting, link it with increasing temperatures, and discuss ongoing attempts to prevent the disease. Heat stress nephropathy may represent one of the first epidemics due to global warming. Government, industry, and health policy makers in the impacted regions should place greater emphasis on occupational and community interventions.</t>
  </si>
  <si>
    <t>This paper addresses the mainstreaming of uncertainty in Disaster Risk Reduction (DRR) and Climate Change Adaptation (CCA) using as a case South and Southeast Asia, a region highly vulnerable to a wide range of natural disasters. Improvements in the implementation of DRR and CCA at the community and regional levels can be realized when the underlying uncertainties are understood and made transparent by all those involved in the science, practice and decision making of natural hazard management. This theme has been explored in a think tank fashion through knowledge elicitation and sharing among experts in the research community as well as practitioners and policy advisers with extensive experience with and insight into DRR and CCA at the regional and/or local levels. The intended result has been the identification of the means by which the capacity to integrate uncertainty can be developed. In this elicitation process, sources of uncertainty associated with the implementation of best practices in DRR and CCA at the regional and local levels. The results of presented are considered by the stakeholders involved to be valuable in expanding capacity to plan and implement more effective DRR and CCA policies and measures particularly at the community level where uncertainty plays a central role for those most vulnerable to current and future climate extreme events, and socio-economic constraints and changes. (C) 2016 Elsevier Ltd. All rights reserved.</t>
  </si>
  <si>
    <t>Integrating adaptation and mitigation response actions to climate change in urban-level policies requires comprehensive information on vulnerability patterns, yet a majority of local governments and decision makers in various cities in developing nations lack spatially explicit information on climate change vulnerability and its key drivers. In addition, there is no standardised method for an all-inclusive vulnerability assessment at the local level. Results from higher broad-scale vulnerability assessments are difficult to implement conceptually and technically at the local scale. We present a climate change vulnerability assessment approach at the city scale that considers three main components: exposure, sensitivity and adaptive capacity. Indicators were assessed within each component and were combined using Spatial Multi-Criteria Evaluation (SMCE). The standardisation of indicators under each component was conducted, along with weighting, at each level of the vulnerability assessment hierarchy. The vulnerability assessment approach was applied to an urban area in India; namely, Bangalore metropolitan area. The application of vulnerability assessment approach was demonstrated and a spatial assessment of climate change vulnerability patterns was presented. The spatial pattern of vulnerability identifies areas urgently requiring attention to adaptation action, while vulnerability assessment enables policy intervention and prioritization at local spatial scales. This study presents a rational to integrate vulnerability assessment approach within the urban planning realm in Bangalore metropolitan area where according to our study approximately 91% of the area is facing high degree of climate vulnerability. (C) 2016 Elsevier Ltd. All rights reserved.</t>
  </si>
  <si>
    <t>A detailed analysis has been made based on annual meteorological and cosmic ray data from the Lomnicky stit mountain observatory (LS, 2634 masl; 49.40 degrees N, 20.22 degrees E; vertical cut-off rigidity 3.85 GV), from the standpoint of looking for possible solar cycle (including cosmic ray) manifestations. A comparison of the mountain data with the Global average for the cloud cover in general shows no correlation but there is a possible small correlation for low clouds (LCC in the Global satellite data). However, whereas it cannot be claimed that cloud cover observed at Lomnicicy stit (LSCC) can be used directly as a proxy for the Global LCC, its examination has value because it is an independent estimate of cloud cover and one that has a different altitude weighting to that adopted in the satellite-derived LCC. This statement is derived from satellite data (http://isccp.giss.nasa.gov/climana17.html) which shows the time series for the period 1983-2010 for 9 cloud regimes. There is a significant correlation only between cosmic ray (CR) intensity (and sunspot number (SSN)) and the cloud cover of the types cirrus and stratus. This effect is mainly confined to the CR intensity minimum during the epoch around 1990, when the SSN was at its maximum. This fact, together with the present study of the correlation of LSCC with our measured CR intensity, shows that there is no firm evidence for a significant contribution of CR induced ionization to the local (or, indeed, Global) cloud cover. Pressure effects are the preferred cause of the cloud cover changes. A consequence is that there is no evidence favouring a contribution of CR to the Global Warming, problem. Our analysis shows that the LS data are consistent with the Gas Laws for a stable mass of atmosphere. (C) 2016 Elsevier Ltd. All rights reserved.</t>
  </si>
  <si>
    <t>This article focuses on the pastoral practices of the Sakha people in eastern Siberia to explore the impact of climate change on human livelihood in permafrost regions. Sakha use grassland resources in river terraces and the alaas thermokarst landscape for cattle-horse husbandry. Although they practice a different form of subsistence than other indigenous arctic peoples, such as hunter gatherers or reindeer herders, the adaptation of Sakha has been relatively resilient in the past 600-800 years. Recent climate change, however, could change this situation. According to hydrologists, increased precipitation is now observed in eastern Siberia, which has resulted in the increase of permafrost thawing, causing forests to die. Moreover, local meteorologists report an increase of flooding in local rivers. How do these changes affect the local pastoral adaptation? While describing recent uses of grassland resource by local people, and their perception of climate change through anthropological field research, I investigated the subtle characteristics of human-environment interactions in pastoral adaptation, in order to identify the limits of adaptation in the face of climate change. (C) 2016 Elsevier B.V. and NIPR. All rights reserved.</t>
  </si>
  <si>
    <t>We studied a marine sedimentary section deposited at a high sedimentation rate in the Gulf of Aden (core MD92-1002) to document environmental and hydrological changes since the end of the last glacial period and better understand the onset and decay of the Holocene Humid Period (HHP). Pollen analysis reveals that the period from the LGM to 13.5 ka was hyper arid with sparse vegetation cover characterized by xerophitic taxa from the Saharo-Sindian phyto-geographical region. Humidity increased since 14.9 ka to reach a maximum between -9 and 7.5 ka, as revealed by peak abundances of the tropical mangrove Rhizophora and high values of a pollen-based humidity index. The HHP ended up gradually, starting to decline as soon as 7.51 a and collapsing definitively at 4 ka. This decline is characterized by the appearance of Mediterranean taxa and the return of arid conditions, comparable to that of today. Comparison of our pollen record with three speleothem records from the Arabian Peninsula makes it possible to reconstruct a northward and westward shift of the Inter Tropical Convergence Zone at the onset of the HHP. (C) 2016 Published by Elsevier B.V.</t>
  </si>
  <si>
    <t>Wheat, rice, maize, pearl millet, and sorghum provide over half of the world's food calories. To maintain global food security, with the added challenge of climate change, there is an increasing need to exploit existing genetic variability and develop cultivars with superior genetic yield potential and stress adaptation. The opportunity to share knowledge between crops and identify priority traits for future research can be exploited to increase breeding impacts and assist in identifying the genetic loci that control adaptation. A more internationally coordinated approach to crop phenotyping and modeling, combined with effective sharing of knowledge, facilities, and data, will boost the cost effectiveness and facilitate genetic gains of all staple crops, with likely spill over to more neglected crops. (C) 2016 The Authors. Published by Elsevier B.V.</t>
  </si>
  <si>
    <t>Uncertainties concerning fossil fuel resource availability have traditionally been deemphasized in climate change research as global baseline emission scenarios (i.e., scenarios that do not consider additional climate policies) have been built on the assumption of abundant fossil fuel resources for the 21st century. However, current estimates are subject to critical uncertainties and an emerging body of literature is providing revised estimates. Here we consider the entire range of revised estimates, applying an integrated assessment model to perform a likelihood analysis of climate change pathways. Our results show that, by the end of the century, the two highest emission pathways from the IPCC, the Representative Concentration Pathways RCP6 and RCP8.5, where the baseline scenarios currently lie, have probabilities of being surpassed of 42% and 12%, respectively. In terms of temperature change, the probability of exceeding the 2 degrees C level by 2100 remains very high (88%), confirming the need for urgent climate action. Coal resource uncertainty determines the uncertainty about the emission and radiative forcing pathways due to the poor quality of data. We also find that the depletion of fossil fuels is likely to occur during the second half of the century accelerating the transition to renewable energy sources in baseline scenarios. Accordingly, more investments may be required to enable the energy transition, while the additional mitigation measures would in turn necessitate a lower effort than currently estimated. Hence, the integrated analysis of resource availability and climate change is essential to obtain internally consistent climate pathways.</t>
  </si>
  <si>
    <t>Climate change (global warming) is leading to an increase in heat extremes and coupled with increasing water shortage, provides a perfect storm for a new era of environmental crises and potentially, new diseases. We use a comparative physiologic approach to show that one of the primary mechanisms by which animals protect themselves against water shortage is to increase fat mass as a means for providing metabolic water. Strong evidence suggests that certain hormones (vasopressin), foods (fructose), and metabolic products (uric acid) function as survival signals to help reduce water loss and store fat (which also provides a source of metabolic water). These mechanisms are intricately linked with each other and stimulated by dehydration and hyperosmolarity. Although these mechanisms were protective in the setting of low sugar and low salt intake in our past, today, the combination of diets high in fructose and salty foods, increasing temperatures, and decreasing available water places these survival signals in overdrive and may be accelerating the obesity and diabetes epidemics. The recent discovery of multiple epidemics of CKD occurring in agricultural workers in hot and humid environments may represent harbingers of the detrimental consequences of the combination of climate change and overactivation of survival pathways.</t>
  </si>
  <si>
    <t>Global warming alters species composition and function of freshwater ecosystems. However, the impact of temperature on primary productivity is not sufficiently understood and water quality models need to be improved in order to assess the quantitative and qualitative changes of aquatic communities. On the basis of experimental data, we demonstrate that the commonly used photosynthetic and water chemistry parameters alone are not sufficient for modeling phytoplankton growth under changing temperature regimes. We present some new aspects of the acclimation process with respect to temperature and how contrasting responses may be explained by a more complete physiological knowledge of the energy flow from photons to new biomass. We further suggest including additional bio-markers/traits for algal growth such as carbon allocation patterns to increase the explanatory power of such models. Although carbon allocation patterns are promising and functional cellular traits for growth prediction under different nutrient and light conditions, their predictive power still waits to be tested with respect to temperature. A great challenge for the near future will be the prediction of primary production efficiencies under the global change scenario using a uniform model for phytoplankton assemblages. (C) 2016 Elsevier GmbH. All rights reserved.</t>
  </si>
  <si>
    <t>Due to the importance of the winemaking sector in Mendoza, Argentina, the assessment of future scenarios for viticulture is of foremost relevance. In this context, it is important to understand how temperature increase and precipitation changes will impact on grapes, because of changes in grapevine phenology and suitability winegrowing regions must be understood as an indicator of climate change. The general objective is to classify the suitable areas of viticulture in Argentina for the current and future climate using the MM5 regional climate change simulations. The spatial distribution of annual mean temperature, annual rainfall, and some bioclimatic indices has been analyzed for the present (1970-1989) and future (2080-2099) climate under SRES A2 emission scenario. In general, according to projected average growing season temperature and Winkler index classification, the regional model estimates (i) a reduction of cool areas, (ii) a westward and southward displacement of intermediate and warm suitability areas, and (iii) the arise of new suitability regions (hot and very hot areas) over Argentina. In addition, an increase of annual accumulated precipitation is projected over the center-west of Argentina. Similar pattern of change is modeled for growing season, but with lower intensity. Furthermore, the evaluation of projected seasonal precipitation shows a little precipitation increase over Cuyo and center of Argentina in summer and a little precipitation decrease over Cuyo and northern Patagonia in winter. Results show that Argentina has a great potential for expansion into new suitable vineyard areas by the end of twenty-first century, particularly due to projected displacement to higher latitudes for most present suitability winegrowing regions. Even though main conclusions are based on one global-regional model downscaling, this approach provides valuable information for implementing proper and diverse adaptation measures in the Argentinean viticultural regions. It has been concluded that regional climate change simulations are an adequate methodology, and indeed, the MM5 regional model is an appropriate tool to be applied in viticultural zoning in Mendoza, Argentina.</t>
  </si>
  <si>
    <t>This study attempts to understand local people's perceptions of climate change, its impacts on agriculture and household food security, and local adaptation strategies in the Hindu-Kush Himalayan (HKH) region, using data from 8083 households (HHs) from four river sub-basins (SBs), i.e. Upper Indus (Pakistan), Eastern Brahmaputra (India), Koshi (Nepal) and Salween and Mekong (China). The majority of households in SBs, in recent years, have perceived that there have been more frequent incidences of floods, landslides, droughts, livestock diseases and crop pests, and have attributed these to climate change. These changes have led to low agricultural production and income, particularly in Eastern Brahmaputra (EB) where a substantial proportion of HHs reported a decline in the production of almost all staple and cash crops, resulting in very low farm income. Consequently, households' dependency on external food items supplied from plain areas has increased, particularly in the Upper Indus (UI) and EB. After hazards, households face transitory food insecurity owing to damage to their local food systems and livelihood sources, and constrained food supply from other areas. To cope with these, HHs in SBs make changes in their farming practices and livestock management. In EB, 11 % of HHs took on new off-farm activities within the SB and in SM, 23 % of HHs chose out-migration as an adaptation strategy. Lastly, the study proposes policy instruments for attaining sustainable food security, based on agro-ecological potential and opportunities for increasing agricultural resilience and diversity of livelihoods.</t>
  </si>
  <si>
    <t>Artificial neural networks (ANNs) were used to predict landings of anchovy (Engraulis ringens), common sardine (Strangomera bentincki), and jack mackerel (Trachurus murphyi) in central-southern Chile. Twelve environmental variables were considered along with fishing effort (fe) and landing statistics from 1973 to 2012. During external validation, the best models with all of the selected variables gave r (2) values of 90 % for anchovy, 96 % for common sardine, and 88 % for jack mackerel. The models were simplified by considering only fe and sea surface temperature from NCEP/NCAR reanalysis data (SST-NOAA), and very similar fits were achieved (87, 92, and 88 %, respectively). Future SSTs were obtained from the A2 climate change scenario and regionalized using statistical downscaling techniques. The downscaled SSTs were used as input for landings predictions using ANN simplified models. In addition, three scenarios of future fishing efforts (2010-2012 average, average + 50 %, and average - 50 %) were used as the input data for landing simulations. The results of the predictions show a decrease of 9 % in future landings of sardine and an increase of 17 % for jack mackerel when comparing 2015 and 2065 monthly projections. However, no significant differences are shown when comparing the estimated landings for the three fishing effort scenarios. Finally, more integrative and complex conceptual models that consider oceanographic-biophysical, physiological, environmental-resource, and interspecies processes need to be implemented.</t>
  </si>
  <si>
    <t>Sitka, located in southeastern coastal Alaska, is the only meteorological station in Alaska and northern coastal British Columbia, with a long climatological record, going back to the first half of the nineteenth century. Sitka was the capital of Alaska, when it was part of the Russian Empire, to which Alaska belonged until 1867, when the American government purchased it. In 1827, the Russian established an observatory on Baranof Island, Sitka Harbor, which made 17-hourly observations, later extended to 19 and thereafter to all hours of the day. When analyzing the data, the 12-day time difference between the Russian (Julian) calendar, at which the observations were made, and ours (Gregorian) has to be considered. The climate of Sitka is maritime, with relative warm winter temperatures-there is no month with a mean temperature below freezing-and moderately warm summer temperatures with 4 months above the 10 A degrees C level and plentiful precipitation all-year long. It is the warmest zone of Alaska. Even though there is a substantial break in observations in the late nineteenth century, these are the only observation, which started so early in the nineteenth century. Systematic US-based observations commenced much later normally in connection with the gold rush, whaling in Northern Alaska, and the fur trade, predominantly along the Yukon River. During the 186 years of observations from 1827 to 2013, the best linear fit gave a temperature increase of 1.56 A degrees C for the whole period or 0.86 A degrees C per century, somewhat lower than expected for the relatively high latitudes. The increase was nonlinear, with several multi-decadal variations. However, when comparing the first normal (1831-1860) to the last normal (1981-2010) and assuming a linear trend, a higher value of 1.06 A degrees C per century was calculated. The discrepancy might be explained by nonlinearity and the fact that during the late nineteenth and early twentieth centuries, observations were sporadic. Furthermore, the observed warming is less pronounced than the values found for Interior and especially Arctic Alaska for later time period for which such a comparison was possible (Wendler et al. 2014). Significant correlation values were found with the Pacific Decadal Oscillation (PDO), the North Pacific (NP) Index, El Nino 3.4, and the 18.4 years nodal tide; the latter was previously reported in an excellent investigation by T. Royer (1993).</t>
  </si>
  <si>
    <t>Climate change could pose a major challenge to efforts towards strongly increase food production over the coming decades. However, model simulations of future climate-impacts on crop yields differ substantially in the magnitude and even direction of the projected change. Combining observations of current maximum-attainable yield with climate analogues, we provide a complementary method of assessing the effect of climate change on crop yields. Strong reductions in attainable yields of major cereal crops are found across a large fraction of current cropland by 2050. These areas are vulnerable to climate change and have greatly reduced opportunity for agricultural intensification. However, the total land area, including regions not currently used for crops, climatically suitable for high attainable yields of maize, wheat and rice is similar by 2050 to the present-day. Large shifts in land-use patterns and crop choice will likely be necessary to sustain production growth rates and keep pace with demand.</t>
  </si>
  <si>
    <t>We aim to achieve a mechanistic understanding of the eco-physiological processes in Larix decidua and Pinus mugo var. uncinata growing on north- and south-facing aspects in the Swiss National Park in order to distinguish the short- and long-term effects of a changing climate. To strengthen the interpretation of the delta O-18 signal in tree rings and its coherence with the main factors and processes driving evaporative-delta O-18 needle water enrichment, we analyzed the delta O-18 in needle, xylem and soil water over the growing season in 2013 and applied the mechanistic Craig-Gordon model (1965) for the short-term responses. We found that delta O-18 needle water strongly reflected the variability of relative humidity mainly for larch, while only delta O-18 in pine xylem water showed a strong link to delta O-18 in precipitation. Larger differences in offsets between modeled and measured delta O-18 needle water for both species from the south-facing aspects were detected, which could be explained by the high transpiration rates. Different soil water and needle water responses for the two species indicate different water-use strategies, further modulated by the site conditions. To reveal the long-term physiological response of the studied trees to recent and past climate changes, we analyzed delta C-13 and delta O-18 in wood chronologies from 1900 to 2013. Summer temperatures as well as summer and annual amount of precipitations are important factors for growth of both studied species from both aspects. However, mountain pine trees reduced sensitivity to temperature changes, while precipitation changes come to play an important role for the period from 1980 to 2013. Intrinsic water-use efficiency (WUEi) calculated for larch trees since the 1990s reached a saturation point at elevated CO2. Divergent trends between pine WUEi and delta O-18 are most likely indicative of a decline of mountain pine trees and are also reflected in decoupling mechanisms in the isotope signals between needles and tree-rings.</t>
  </si>
  <si>
    <t>Beyond the direct influence of climate change on species distribution and phenology, indirect effects may also arise from perturbations in species interactions. Infectious diseases are strong biotic forces that can precipitate population declines and lead to biodiversity loss. It has been shown in forest ecosystems worldwide that at least 10% of trees are vulnerable to extinction and pathogens are increasingly implicated. In Europe, the emerging ash dieback disease caused by the fungus Hymenoscyphus fraxineus, commonly called Chalara fraxinea, is causing a severe mortality of common ash trees (Fraxinus excelsior); this is raising concerns for the persistence of this widespread tree, which is both a key component of forest ecosystems and economically important for timber production. Here, we show how the pathogen and climate change may interact to affect the future spatial distribution of the common ash. Using two presence-only models, seven General Circulation Models and four emission scenarios, we show that climate change, by affecting the host and the pathogen separately, may uncouple their spatial distribution to create a mismatch in species interaction and so a lowering of disease transmission. Consequently, as climate change expands the ranges of both species polewards it may alleviate the ash dieback crisis in southern and occidental regions at the same time.</t>
  </si>
  <si>
    <t>People's capacity to adapt to shifting and emerging climate conditions is one of the most important characteristics to consider when addressing climate risks. This study explores the vulnerability and adaptive capacity of individuals in various sectors of employment in three coastal communities of the Dominican Republic to changing climate conditions. Participants included individuals who directly use marine resources for their occupation and those who do not. Specific research questions in this study are: What are the factors related to vulnerability and adaptive capacity in coastal communities of the Dominican Republic? Do these factors vary between direct resource users and non-direct resource users? Do these factors vary amongst individuals who do and do not share household responsibility for income? Principal component analysis of responses to 26 likert statements resulted in seven factors related to occupational adaptive capacity. Results suggest that many of these factors are similar across individuals in coastal Dominican Republic. However, direct resource users displayed greater attachment to occupation than non-direct users, indicating perhaps a lower willingness to change. Sole providers of household income exhibited lower financial security than those with shared responsibility, which suggests restricted ability to make changes in livelihood. This research can inform climate change preparedness in coastal communities of the Dominican Republic and beyond regarding the characteristics and circumstances that facilitate or inhibit an individual's occupational adaptation in a changing environment. (C) 2016 Elsevier Ltd. All rights reserved.</t>
  </si>
  <si>
    <t>We studied the horizontal and vertical distributions of marine cladocerans across the Catalan Sea shelf (NW Mediterranean) in July and September 2003, and in June and July 2004. At the seasonal scale, Penilia avirostris appears first in June in the southern region, where temperatures are warmer, and its populations develop northward during the summer. Evadne-Pseudevadne did not show a clear pattern, likely because several species were pooled. In 2003 successive heat waves affecting southwestern Europe resulted in surface seawater temperatures about 2 et higher than usual across the whole study region. These high temperatures were associated with much lower abundance of P. avirostris. Overall, the mesoscale distributions of cladocerans were associated with the presence of low salinity, productive and stratified waters of continental origin, and negatively linked to the intrusion of offshore waters. On the vertical scale P. avirostris was located within or above the thermodine, whereas Evadne-Pseudevadne was much shallower; no evidence of diet migration was detected in either group. Our study provides new insights regarding the environmental limits for marine cladocerans in the NW Mediterranean; in the particular case of P. avirostris that knowledge can define the likely boundaries of its new distributions as it expands poleward under climate change. (C) 2016 Elsevier B.V. All rights reserved.</t>
  </si>
  <si>
    <t>Climate warming during the course of the twenty-first century is projected to be between 1.0 and 3.7 degrees C depending on future greenhouse gas emissions, based on the ensemble-mean results of state-of-the-art Earth System Models (ESMs). Just how reliable are these projections, given the complexity of the climate system? The early history of climate research provides insight into the understanding and science needed to answer this question. We examine the mathematical quantifications of planetary energy budget developed by Svante Arrhenius (18591927) and Guy Stewart Callendar (1898-1964) and construct an empirical approximation of the latter, which we show to be successful at retrospectively predicting global warming over the course of the twentieth century. This approximation is then used to calculate warming in response to increasing atmospheric greenhouse gases during the twenty-first century, projecting a temperature increase at the lower bound of results generated by an ensemble of ESMs (as presented in the latest assessment by the Intergovernmental Panel on Climate Change). This result can be interpreted as follows. The climate system is conceptually complex but has at its heart the physical laws of radiative transfer. This basic, or "core" physics is relatively straightforward to compute mathematically, as exemplified by Callendar's calculations, leading to quantitatively robust projections of baseline warming. The ESMs include not only the physical core but also climate feedbacks that introduce uncertainty into the projections in terms of magnitude, but not sign: positive (amplification of warming). As such, the projections of end-of century global warming by ESMs are fundamentally trustworthy: quantitatively robust baseline warming based on the well-understood physics of radiative transfer, with extra warming due to climate feedbacks. These projections thus provide a compelling case that global climate will continue to undergo significant warming in response to ongoing emissions of CO2 and other greenhouse gases to the atmosphere.</t>
  </si>
  <si>
    <t>Academic interest in strategies to reduce the impact of health services on climate change is quickening. Research has largely focused on local innovations with little consideration of the contextual and systemic elements that influence sustainable development across health systems. A realistic framework specifically to guide decision-making by health care providers is still needed. To address this deficit, the literature is explored in relation to health services and climate change mitigation strategies, and the contextual factors that influence efforts to mitigate climate effects in health service delivery environments are highlighted. A conceptual framework is proposed that offers a model for the pursuit of sustainable development practice in health services. A set of propositions is advanced to provide a systems approach to assist decision-making by decoding the challenges faced in implementing sustainable health services. This has important implications for health care providers, funders and legislators since the financial, policy and regulatory environment of health care, along with its leadership and models of care generally conflict with carbon literacy and climate change mitigation strategies.</t>
  </si>
  <si>
    <t>This study examined the impacts of projected climate change on heavy snow loads on Finnish forests, where snow-induced forest damage occurs frequently. For snow-load calculations, we used daily data from five global climate models under representative concentration pathway (RCP) scenarios RCP4.5 and RCP8.5, statistically downscaled onto a high-resolution grid using a quantile-mapping method. Our results suggest that projected climate warming results in regionally asymmetric response on heavy snow loads in Finnish forests. In eastern and northern Finland, the annual maximum snow loads on tree crowns were projected to increase during the present century, as opposed to southern and western parts of the country. The change was rather similar both for heavy rime loads and wet snow loads, as well as for frozen snow loads. Only the heaviest dry snow loads were projected to decrease over almost the whole of Finland. Our results are aligned with previous snowfall projections, typically indicating increasing heavy snowfalls over the areas with mean temperature below -8 degrees C. In spite of some uncertainties related to our results, we conclude that the risk for snow-induced forest damage is likely to increase in the future in the eastern and northern parts of Finland, i.e. in the areas experiencing the coldest winters in the country. The increase is partly due to the increase in wet snow hazards but also due to more favourable conditions for rime accumulation in a future climate that is more humid but still cold enough.</t>
  </si>
  <si>
    <t>Alpine forest population dynamics are sensitive to climate change. Response patterns are complex, and it is still unclear as to whether or not population dynamics are species-dependent. In this study, population dynamic patterns for alpine timberline Qilian juniper and Qinghai spruce tree species in the mid Qilian Mountains were determined from approximately 1500 C.E. by applying dendrochronological methods. The results showed that these tree species have different forest population dynamics. The Qinghai spruce recruitment rate was clearly higher than that of Qilian juniper. Furthermore, the temporal population dynamic patterns of Qinghai spruce samples taken at different sites were consistent whereas those of the Qilian juniper samples were not. Qinghai spruce population dynamics were primarily affected by temperature, with positive correlations between temperature and recruitment. By contrast, with the exception of a positive to negative shift in the relationship between temperature and Qilian juniper population dynamics, Qilian juniper recruitment significantly decreased when its density reached a relatively high level. Moreover, a shift in the temperature-recruitment relationship and a decrease in recruitment occurred simultaneously, indicating that Qilian juniper population dynamics were affected by both temperature and density. Species to species differences were also observed when compared with previous studies within the mid Qilian Mountains, confirming the existence of species-dependent population dynamic patterns. Forest recruitment dynamic patterns and tree recruitment-climate relationships may help to provide clues for future studies on forest management, conservation and utilization.</t>
  </si>
  <si>
    <t>A thorough understanding of the peak flows under urbanization and climate change-with the associated uncertainties-is indispensable for mitigating the negative social, economic, and environmental impacts from flooding. In this paper, a case study was conducted by applying the Distributed Hydrology Soil Vegetation Model (DHSVM) to the San Antonio River basin (SARB), Texas. Historical and future land-cover maps were assembled to represent the urbanization process. Future climate and its uncertainties were represented by a series of designed scenarios using the Change Factor (CF) method. The factors were calculated by comparing the model ensemble from phase 5 of the Coupled Model Intercomparison Project (CMIP5) with baseline historical climatology during two future periods (2020-49, period 1; 2070-99, period 2). It was found that with urban impervious areas increasing alone, annual peak flows may increase from 601 (period 1) to 885 m(3) s(-1) (period 2). With regard to climate change, annual peak flows driven by forcings from maximum, median, and minimum CFs under four representative concentration pathways (RCPs) were analyzed. While the median values of future annual peak flows-forced by the median CF values-are very similar to the baseline under all RCPs, in each case the uncertainty range (calculated as the difference between annual peak flows driven by the maximum and minimum CFs) is very large. When urbanization and climate change coevolve, these averaged annual peak flows from the four RCPs will increase from 447 (period 1) to 707 m(3) s(-1) (period 2), with the uncertainties associated with climate change more than 3 times greater than those from urbanization.</t>
  </si>
  <si>
    <t>A method to assist identifying potential sites for seed collections for restoration plantings is demonstrated using the Atlas of Living Australia (ALA) and an example site near Albury (New South Wales). The mean annual temperature (MAT) and mean annual precipitation (MAP) of the example site are determined using the ALA. Data on likely changes in MAT and MAP are accessed from the Climate Change in Australia' website. The ALA's define environmental envelope' function is then used to identify areas currently experiencing conditions similar to the future climatic conditions projected for the site. Species distribution data in the ALA indicate locations where suitable provenances of the chosen species are likely to be present. In the case of trees, satellite images in the ALA can indicate whether isolated trees or extensive stands, that may be genetically diverse, exist at locations of interest. Shrublands, grasslands or wetlands may also be identified from the satellite images. The Monitoring, Evaluation, Reporting and Improvement Tool (MERIT) within the ALA can be used to identify existing trials that may already be using suitable provenances for the restoration site. Some considerations for provenance selection under climate change are outlined, as well as the advantages and limitations of using the ALA for this purpose.</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</si>
  <si>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</si>
  <si>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is recognized as an important threat to global biodiversity because it increases the risk of extinction of many species on the planet. Mexico is a megadiverse country and native tree species such as red cedar (Cedrela odorata) can be used to maintain forests while helping mitigate climate change, because it is considered a fast growing pioneer species with great economic potential in the forestry industry. In order to assess possible shifts in areas suitable for C. odorata plantations in Mexico with ecological niche models, we used the MaxLike algorithm, climate variables, the geo-referenced records of this species, three general circulation models and three scenarios of future emissions. Results show a current potential distribution of 573,079 km(2) with an average probability of occurrence of 0.93 (+/- 0.13). The potential distribution area could increase up to 650,356 km(2) by 2060 according to the general circulation model HADCM3 B2, with an average probability of occurrence of 0.86 (+/- 0.14). Finally, we delimited an area of 35,377 km(2) that has a high potential for the establishment of C. odorata plantations, by selecting those sites with optimal conditions for its growth that are outside protected areas and are currently devoid of trees. C. odorata has a significant potential to help in the mitigation of the effects of climate change. Using MaxLike we identified extense areas in Mexico suitable to increase carbon sequestration through plantations of this highly valued native tree species.</t>
  </si>
  <si>
    <t>To assess the changes in the elevational distribution of 151 butterfly species over a period of 22 years (1988-2011) and investigate whether these changes are related to regional global warming and land use change. Sierra de Juarez, Oaxaca, Mexico. Butterflies were surveyed at eight sites spanning elevations ranging from 117 m to 3000 m in 1988, and the same sites were resurveyed in 2010-2011. Changes in the elevational distribution of species and the structure and composition of species assemblages were compared between surveys. The results were interpreted in the context of land use and climate change in the region. Butterfly species had shifted their distributions uphill by approximately 145 m on average. Significantly more species (78) showed an uphill shift in their distributions than a downhill shift (32 species). Species occurring above 1000 m elevation had shifted their distribution to an extent that matched the range shift expected under the recorded temperature changes. However, for species occurring below 1000 m elevation, and for all species combined, uphill range shifts were significantly less than expected based solely on the increase in temperature. Land use change over the study period was more pronounced at low elevations, and these butterfly assemblages are now dominated by generalist species. Our results represent the first concrete evidence of shifts in elevation distribution of a large Neotropical butterfly community, attributable to increased regional temperatures. At high elevations, land use change is minimal and climate change appears to be the main driver of changes to distributions and assemblages, and the main conservation threat. However, extensive land use change has been the main driver of changes to butterfly communities at lower elevations.</t>
  </si>
  <si>
    <t>Rapid emergence of most vector-borne diseases (VBDs) may be associated with range expansion of vector populations. Culex quinquefasciatus Say 1823 is a potential vector of West Nile virus, Saint Louis encephalitis virus, and lymphatic filariasis. We estimated the potential distribution of Cx. quinquefasciatus under both current and future climate conditions. The present potential distribution of Cx. quinquefasciatus showed high suitability across low-latitude parts of the world, reflecting the current distribution of the species. Suitable conditions were identified also in narrow zones of North Africa and Western Europe. Model transfers to future conditions showed a potential distribution similar to that under present-day conditions, although with higher suitability in southern Australia. Highest stability with changing climate was between 30 degrees S and 30 degrees N. The areas present high agreement among diverse climate models as regards distributional potential in the future, but differed in anticipating potential for distribution in North and Central Africa, southern Asia, central USA, and southeastern Europe. Highest disparity in model predictions across representative concentration pathways (RCPs) was in Saudi Arabia and Europe. The model predictions allow anticipation of changing distributional potential of the species in coming decades.</t>
  </si>
  <si>
    <t>Through a practical application in the municipality of Riviere-au-Tonnerre on the Northern coast of the Gulf of Saint Lawrence, this article explores the advantages of using a vision of future desired conditions for planning adaptation to climate change. Such an approach was used in small kitchen meetings for the elaboration of an adaptation action plan that was approved by the municipal council in September 2013 and revised in November 2014. The impacts of climate hazards were discussed as obstacles to the desired future conditions expressed by participants. This approach allowed the planning of a number of adaptation options, to define roles and responsibilities of different actors involved and to articulate different plans that are either in existence or being developed, linking them with adaptation. Based on our observations and on other studies in the fields of social movements, psychology and risk perception, we suggest that the use of a vision in discussion meetings with local actors could increase their motivation by placing the avoidance of undesired situations in the context of reaching their aspirations, in other words by embedding a prevention problem in promotion logic. The expression of a vision of a desired future could allow them to express their values and could facilitate the framing of a plan in a way that is coherent with them. The visions could then also be used to frame awareness-raising activities along the values they express.</t>
  </si>
  <si>
    <t>Stakeholder involvement can serve to increase the quality of decision support systems (DSSs) and increase the perceived legitimacy of DSS outputs. Involving those who are ultimately affected by the outputs of DSSs in system design and development also reflects democratic principles. Importantly, stakeholder involvement can help ensure that the outputs of DSSs are used in decision-making processes. However, DSSs often fail due to poor engagement of stakeholder and end-user communities in the development and design of systems. The stakeholder engagement process applied in the development of the Computerized Tool for the Development of Intensity Duration Frequency Curves under Climate Change described here followed many of the tenants of best practices identified in the literature. While the engagement strategy was generally considered successful, over- and under-representation of some stakeholder groups and long term funding issues were weaknesses in the engagement process. (C) 2016 Elsevier Ltd. All rights reserved.</t>
  </si>
  <si>
    <t>Increased forest fire activity across the western continental United States (US) in recent decades has likely been enabled by a number of factors, including the legacy of fire suppression and human settlement, natural climate variability, and human-caused climate change. We use modeled climate projections to estimate the contribution of anthropogenic climate change to observed increases in eight fuel aridity metrics and forest fire area across the western United States. Anthropogenic increases in temperature and vapor pressure deficit significantly enhanced fuel aridity across western US forests over the past several decades and, during 2000-2015, contributed to 75% more forested area experiencing high (&gt; 1 sigma) fire-season fuel aridity and an average of nine additional days per year of high fire potential. Anthropogenic climate change accounted for similar to 55% of observed increases in fuel aridity from 1979 to 2015 across western US forests, highlighting both anthropogenic climate change and natural climate variability as important contributors to increased wildfire potential in recent decades. We estimate that human-caused climate change contributed to an additional 4.2 million ha of forest fire area during 19842015, nearly doubling the forest fire area expected in its absence. Natural climate variability will continue to alternate between modulating and compounding anthropogenic increases in fuel aridity, but anthropogenic climate change has emerged as a driver of increased forest fire activity and should continue to do so while fuels are not limiting.</t>
  </si>
  <si>
    <t>While the upward shift of plant species has been observed on many alpine and nival summits, the reaction of the subalpine and lower alpine plant communities to the current warming and lower snow precipitation has been little investigated so far. To this aim, 63 old, exhaustive plant inventories, distributed along a subalpine-alpine elevation gradient of the Swiss Alps and covering different plant community types (acidic and calcareous grasslands; windy ridges; snow-beds), were revisited after 25-50 years. Old and recent inventories were compared in terms of species diversity with Simpson diversity and Bray-Curtis dissimilarity indices, and in terms of community composition with principal component analysis. Changes in ecological conditions were inferred from the ecological indicator values. The alpha-diversity increased in every plant community, likely because of the arrival of new species. As observed on mountain summits, the new species led to a homogenization of community compositions. The grasslands were quite stable in terms of species composition, whatever the bedrock type. Indeed, the newly arrived species were part of the typical species pool of the colonized community. In contrast, snowbed communities showed pronounced vegetation changes and a clear shift toward dryer conditions and shorter snow cover, evidenced by their colonization by species from surrounding grasslands. Longer growing seasons allow alpine grassland species, which are taller and hence more competitive, to colonize the snowbeds. This study showed that subalpine-alpine plant communities reacted differently to the ongoing climate changes. Lower snow/rain ratio and longer growing seasons seem to have a higher impact than warming, at least on plant communities dependent on long snow cover. Consequently, they are the most vulnerable to climate change and their persistence in the near future is seriously threatened. Subalpine and alpine grasslands are more stable, and, until now, they do not seem to be affected by a warmer climate.</t>
  </si>
  <si>
    <t>Current global climate change negotiations face some contradictions that are not always addressed as they are considered politically incorrect. These include, first, the decoupling of commitments for planetary environmental policies with the actual national strategies. A relevant example is the Bolivian administration, which presents a strong rhetoric for biospheric Mother Earth Rights, but its national development strategies generate more environmental impacts and weaken enforcement at the local level. Second, the core ideas and beliefs that explain development varieties that generate climate change are deeply rooted, so changes in political ideologies, either from traditional left' or right', do not determine policies to effectively overcome climate change. Third, accumulation of scientific information is not enough to promote the necessary changes, because these deep roots conditioned perceived and acceptable alternatives. Fourth, this lead to tensions among the pursuit of economic financial globalization, the sovereignty of the nations-states, democracy, and the basement of global environmental conservation. This is a quadrilemma, because if one or two of these objectives are pursued, at least one other is violated. Nevertheless, international negotiations rest on wishful thinking that this is possible. Uncovering these contradictions is politically incorrect for many realms.</t>
  </si>
  <si>
    <t>Tackling climate change has often been considered the responsibility of national governments. But do individuals also have a duty to act in the face of this problem? In particular, do they have a duty to adopt a greener lifestyle or to press their government to act? This review critically examines the arguments provided for and against such duties in the relevant philosophic literature. It first discusses the problem of causal inefficacynamely the fact that individual greenhouse gas emissions appear to make no difference to the harmful consequences of climate changeand whether it clears individuals from any moral obligations related to climate change. Then, it considers various other arguments for the existence of such duties, including integrity, fairness, universalizability, or virtue. Finally, it assesses the existence of a duty to promote collective action through active citizenship. The conclusion emphasizes that most writers agree on the fact that individuals have at least some duties to take action against climate change, but that disagreement remains about the exact nature and, above all, the extent of these duties. WIREs Clim Change 2016, 7:798-814. doi: 10.1002/wcc.422 For further resources related to this article, please visit the .</t>
  </si>
  <si>
    <t>Restricting global warming below 2 degrees C to avoid catastrophic climate change will require atmospheric carbon dioxide removal (CDR). Current integrated assessment models (IAMs) and Intergovernmental Panel on Climate Change scenarios assume that CDR within the energy sector would be delivered using bioenergy with carbon capture and storage (BECCS). Although bioenergy-biochar systems (BEBCS) can also deliver CDR, they are not included in any IPCC scenario. Here we show that despite BECCS offering twice the carbon sequestration and bioenergy per unit biomass, BEBCS may allow earlier deployment of CDR at lower carbon prices when long-term improvements in soil fertility offset biochar production costs. At carbon prices above $1,000Mg(-1) C, BECCS is most frequently (P&gt;0.45, calculated as the fraction of Monte Carlo simulations in which BECCS is the most cost effective) the most economic biomass technology for climate-change mitigation. At carbon prices below $1,000Mg(-1) C, BEBCS is the most cost-effective technology only where biochar significantly improves agricultural yields, with pure bioenergy systems being otherwise preferred.</t>
  </si>
  <si>
    <t>Climatic and environmental fluctuations as well as anthropogenic pressure have led to the extinction of much of Europe's megafauna. The European bison or wisent (Bison bonasus), one of the last wild European large mammals, narrowly escaped extinction at the onset of the 20th century owing to hunting and habitat fragmentation. Little is known, however, about its origin, evolutionary history and population dynamics during the Pleistocene. Through ancient DNA analysis we show that the emblematic European bison has experienced several waves of population expansion, contraction, and extinction during the last 50,000 years in Europe, culminating in a major reduction of genetic diversity during the Holocene. Fifty-seven complete and partial ancient mitogenomes from throughout Europe, the Caucasus, and Siberia reveal that three populations of wisent (Bison bonasus) and steppe bison (B. priscus) alternately occupied Western Europe, correlating with climate-induced environmental changes. The Late Pleistocene European steppe bison originated from northern Eurasia, whereas the modern wisent population emerged from a refuge in the southern Caucasus after the last glacial maximum. A population overlap during a transition period is reflected in ca. 36,000-year-old paintings in the French Chauvet cave. Bayesian analyses of these complete ancient mitogenomes yielded new dates of the various branching events during the evolution of Bison and its radiation with Bos, which lead us to propose that the genetic affiliation between the wisent and cattle mitogenomes result from incomplete lineage sorting rather than post-speciation gene flow. The paleogenetic analysis of bison remains from the last 50,000 years reveals the influence of climate changes on the dynamics of the various bison populations in Europe, only one of which survived into the Holocene, where it experienced severe reductions in its genetic diversity. The time depth and geographical scope of this study enables us to propose temperate Western Europe as a suitable biotope for the wisent compatible with its reintroduction.</t>
  </si>
  <si>
    <t>Climate change is expected to influence infection risks while bathing downstream of sewage emissions from combined sewage overflows (CSOs) or waste water treatment plants (WWTPs) due to changes in pathogen influx, rising temperatures and changing flow rates of the receiving waters. In this study, climate change impacts on the surface water concentrations of Campylobacter, Cryptosporidium and norovirus originating from sewage were modelled. Quantitative microbial risk assessment (QMRA) was used to assess changes in risks of infection. In general, infection risks downstream of WWTPs are higher than downstream CSOs. Even though model outputs show an increase in CSO influxes, in combination with changes in pathogen survival, dilution within the sewage system and bathing behaviour, the effects on the infection risks are limited. However, a decrease in dilution capacity of surface waters could have significant impact on the infection risks of relatively stable pathogens like Cryptosporidium and norovirus. Overall, average risks are found to be higher downstream WWTPs compared to CSOs. Especially with regard to decreased flow rates,, adaptation measures on treatment at WWTPs may be more beneficial for human health than decreasing CSO events. (C) 2016 The Authors. Published by Elsevier Ltd.</t>
  </si>
  <si>
    <t>Meeting global climate change mitigation goals will likely require that transportation-related greenhouse gas emissions begin to decline within the next two decades and then continue to fall. A variety of vehicle technologies and fuels are commercially available to consumers today that can reduce the emissions of the transportation sector. Yet what are the best options, and do any suffice to meet climate policy targets? Here, we examine the costs and carbon intensities of 125 light-duty vehicle models On the U.S, market today and evaluate these models against U.S. emission reduction targets for 2030, 2040, and 2050 that are compatible with the goal of limiting mean global temperature rise to 2 degrees C above preindustrial levels, Our results show that consumers are not required-to pay more for a low-carbon-emitting vehicle. Across the diverse set of vehicle models and powertrain technologies examined, a clean vehicle is usually a low-cost vehicle. Although the average carbon intensity of vehicles sold in 2014 exceeds the climate target for 2030 by more than 50%, we find that most hybrid and battery electric vehicles available today meet this target. By 2050, only electric vehicles supplied With almost completely carbon-free electric power are expected to meet Climate-policy targets.</t>
  </si>
  <si>
    <t>Despite time-lags and nonlinearity in ecological processes, the majority of our knowledge about ecosystem responses to long-term changes in climate originates from relatively short-term experiments. We utilized the longest ongoing snow removal experiment in the world and an additional set of new plots at the same location in northern Sweden to simultaneously measure the effects of long-term (11 winters) and short-term (1 winter) absence of snow cover on boreal forest understorey plants, including the effects on root growth and phenology. Short-term absence of snow reduced vascular plant cover in the understorey by 42%, reduced fine root biomass by 16%, reduced shoot growth by up to 53% and induced tissue damage on two common dwarf shrubs. In the long-term manipulation, more substantial effects on understorey plant cover (92% reduced) and standing fine root biomass (39% reduced) were observed, whereas other response parameters, such as tissue damage, were observed less. Fine root growth was generally reduced, and its initiation delayed by c. 3 (short-term) to 6weeks (long-term manipulation).Synthesis. We show that one extreme winter with a reduced snow cover can already induce ecologically significant alterations. We also show that long-term changes were smaller than suggested by an extrapolation of short-term manipulation results (using a constant proportional decline). In addition, some of those negative responses, such as frost damage and shoot growth, were even absolutely stronger in the short-term compared to the long-term manipulation. This suggests adaptation or survival of only those individuals that are able to cope with these extreme winter conditions, and that the short-term manipulation alone would overpredict long-term impacts. These results highlight both the ecological importance of snow cover in this boreal forest, and the value of combining short- and long-term experiments side by side in climate change research.</t>
  </si>
  <si>
    <t>Global mean surface temperature (GMST) rising has slowed down since late 1990s, which is referred to as the global warming hiatus. There was another global warming hiatus event during 1940s-1960s. The roles of the external forcing and the natural variability in both global warming hiatuses are explored, using EOF analysis. The first two leading EOF modes of the 5-year running mean global sea surface temperature (SST) reflect the global warming scenario (EOF1) and the interdecadal Pacific oscillation (IPO)-like natural variability (EOF2), respectively. In observation, PC2 was in its positive phase (eastern Pacific cooling) during 1940s-1960s, which contributed to the previous warming hiatus. In addition, GMST trends are found to be negative during late 1950s and 1960s in most of the CMIP5 historical runs, which implies that the external forcing also contributed to the pause in the GMST rising. It is further demonstrated that it is the natural radiative forcing (volcanic forcing) that caused the drop-down of GMST in 1960s. The current global warming hiatus has been attributed to the eastern Pacific cooling/enhanced Pacific trade winds. It is shown that the PC2 switched to its positive phase in late 1990s, and hence the IPO-like natural variability made a contribution to the slowdown of GMST rising in the past decade. It is also found that the EOF1 mode (global warming mode) of the observed SST features a smaller warming in tropical Pacific compared to the Indian Ocean and the tropical Atlantic. Such inter-basin warming contrast, which is attributed to the "ocean thermostat" mechanism, has been suggested to contribute to the intensification of Pacific trade winds since late 1990s as well. Global warming hiatuses are also found in the future projections from CMIP5 models, and the spatial pattern of the SST trends during the warming-hiatus periods exhibits an IPO-like pattern, which resembles the observed SST trends since late 1990s.</t>
  </si>
  <si>
    <t>Given the ever increasing number of climate change simulations being carried out, it has become impractical to use all of them to cover the uncertainty of climate change impacts. Various methods have been proposed to optimally select subsets of a large ensemble of climate simulations for impact studies. However, the behaviour of optimally-selected subsets of climate simulations for climate change impacts is unknown, since the transfer process from climate projections to the impact study world is usually highly non-linear. Consequently, this study investigates the transferability of optimally-selected subsets of climate simulations in the case of hydrological impacts. Two different methods were used for the optimal selection of subsets of climate scenarios, and both were found to be capable of adequately representing the spread of selected climate model variables contained in the original large ensemble. However, in both cases, the optimal subsets had limited transferability to hydrological impacts. To capture a similar variability in the impact model world, many more simulations have to be used than those that are needed to simply cover variability from the climate model variables' perspective. Overall, both optimal subset selection methods were better than random selection when small subsets were selected from a large ensemble for impact studies. However, as the number of selected simulations increased, random selection often performed better than the two optimal methods. To ensure adequate uncertainty coverage, the results of this study imply that selecting as many climate change simulations as possible is the best avenue. Where this was not possible, the two optimal methods were found to perform adequately.</t>
  </si>
  <si>
    <t>The Ethiopian highlands are a biodiversity hotspot, split by the Great Rift Valley into two distinct systems of plateaus and mountains. The Rift Valley is currently hot and dry and acts as a barrier to gene flow for highland-adapted species. It is however unlikely that the conditions in the Rift were inhospitable to highland species during the entire Pleistocene. To assess the significance of the Ethiopian Rift as a biogeographic barrier as well as the impact Pleistocene climatic changes have had on the evolution of Ethiopian organisms, we performed phylogeographic analyses and developed present and past niche models on seven anuran species with different elevational and ecological preferences. We found that highland species on the east and the west sides of the Rift are genetically differentiated and have not experienced any detectable gene flow for at least 0.4 my. In contrast, species found at elevations lower than 2500 m do not show any population structure. We also determined that highland species have lower effective population sizes than lowland species, which have experienced a large, yet gradual, demographic expansion, starting approximately half a million year ago. The pattern we report here is consistent with the increasingly warmer and drier conditions of the Pleistocene in East Africa, which resulted in the expansion of savanna, the fragmentation of forests and the shrinking of highland habitats. Climatic niche models indicated that the Rift is currently non suitable for most of the studied species, but it could have been a more permeable barrier during the Last Glacial Maximum. However, considering the strong genetic structure of highland species, we hypothesize that the barrier mechanisms at the Rift are not only climatic but also topographical.</t>
  </si>
  <si>
    <t>At the treeline, tree growth rate is known to be very sensitive to climate change. Width of tree rings is often used to estimate climatic conditions when direct measures of temperature and precipitation at the site are unavailable. In this study, tree ring data and available site-specific climatic data were analysed and correlated to reconstruct historical temperature changes from 1849 to 2008 at the Changbai Mountain treeline. One hundred and seventy-five Betula ermanii trees were selected from seven plots at the upper treeline area on the north-facing slopes of the Changbai Mountains. Two hundred and ninety-one tree ring cores were extracted from these trees to develop the B. ermanii chronology. The tree ring width index was found to be significantly related (R (2) = 0.43, p &lt; 0.01) to the mean annual temperature at the Tianchi weather station nearby during the period of 1953-2008. A transfer function was developed from the relationship to reconstruct the mean annual temperature from 1849 to 1952, for which a climatic record at Tianchi were unavailable. The results suggest a wavelike temperature increase with alternations between rapid warming and gentle cooling periods at the Changbai Mountains treeline for the 160 years. In Northeast China, the temperature has increased 0.07 A degrees C per decade with significant fluctuation (p &lt; 0.05, SD = 0.64) according to the extrapolated data. The extrapolation is based on the relationship between the Tianchi station and the other 164 weather stations throughout the Northeast. Temperature increase would significantly affect the sustainability of the alpine ecosystems in the Changbai Mountains as well as the agro-ecosystem management of the Northeast China Plain, a designated farmland area for crop production by the Chinese government.</t>
  </si>
  <si>
    <t>Plant functional traits vary consistently along climate gradients and are therefore potential predictors of plant community response to climate change. We test this space-for-time assumption by combining a spatial gradient study with whole-community turf transplantation along temperature and precipitation gradients in a network of 12 grassland sites in Southern Norway. Using data on eight traits for 169 species and annual vegetation censuses of 235 turfs over 5yr, we quantify trait-based responses to climate change by comparing observed community dynamics in transplanted turfs to field-parameterized null model simulations. Three traits related to species architecture (maximum height, number of dormant meristems, and ramet-ramet connection persistence) varied consistently along spatial temperature gradients and also correlated to changes in species abundances in turfs transplanted to warmer climates. Two traits associated with resource acquisition strategy (SLA, leaf area) increased along spatial temperature gradients but did not correlate to changes in species abundances following warming. No traits correlated consistently with precipitation. Our study supports the hypothesis that spatial associations between plant traits and broad-scale climate variables can be predictive of community response to climate change, but it also suggests that not all traits with clear patterns along climate gradients will necessarily influence community response to an equal degree.</t>
  </si>
  <si>
    <t>The Philippines is one of the most vulnerable countries in the world to the potential impacts of climate change. To fully understand these potential impacts, especially on future hydrological regimes and water resources (2010-2050), 24 river basins located in the major agricultural provinces throughout the Philippines were assessed. Calibrated using existing historical interpolated climate data, the STREAM model was used to assess future river flows derived from three global climate models (BCM2, CNCM3 and MPEH5) under two plausible scenarios (A1B and A2) and then compared with baseline scenarios (20th century). Results predict a general increase in water availability for most parts of the country. For the A1B scenario, CNCM3 and MPEH5 models predict an overall increase in river flows and river flow variability for most basins, with higher flow magnitudes and flow variability, while an increase in peak flow return periods is predicted for the middle and southern parts of the country during the wet season. However, in the north, the prognosis is for an increase in peak flow return periods for both wet and dry seasons. These findings suggest a general increase in water availability for agriculture, however, there is also the increased threat of flooding and enhanced soil erosion throughout the country.</t>
  </si>
  <si>
    <t>Jonathan Haidt's Moral Foundations Theory identifies five moral axes that can influence human motivation to take action on vital problems like climate change. The theory focuses on five moral foundations, including compassion, fairness, purity, authority, and ingroup loyalty; these have been found to differ between liberals and conservatives as well as Democrats and Republicans. Here we show, based on the Cornell National Social Survey (USA), that valuations of compassion and fairness were strong, positive predictors of willingness to act on climate change, whereas purity had a non-significant tendency in the positive direction (p = 0.07). Ingroup loyalty and authority were not supported as important predictor variables using model selection (Delta AICc). Compassion and fairness were more highly valued by liberals, whereas purity, authority, and in-group loyalty were more highly valued by conservatives. As in previous studies, participants who were younger, more liberal, and reported greater belief in climate change, also showed increased willingness to act on climate change. Our research supports the potential importance of moral foundations as drivers of intentions with respect to climate change action, and suggests that compassion, fairness, and to a lesser extent, purity, are potential moral pathways for personal action on climate change in the USA.</t>
  </si>
  <si>
    <t>Time-mean, zonally asymmetric circulations (hereafter referred to as stationary circulations) maintain intense hydrologic contrasts in Earth's subtropics in the present climate, especially between monsoon regions and deserts during local summer. Such zonal contrasts in hydrology generally increase in comprehensive GCM simulations of a warming climate, yet a full understanding of stationary circulations and their contribution to the hydrologic cycle in present and future climates is lacking. This study uses an idealized moist GCM to investigate the response of subtropical stationary circulations to global warming. Stationary circulations are forced by a prescribed subtropical surface heat source, and atmospheric infrared opacity is varied to produce a wide range of climates with global-mean surface temperatures between 267 and 319 K. The strength of stationary circulations varies nonmonotonically with global mean temperature in these simulations. Zonal asymmetries in precipitation increase with temperature in climates colder than or comparable to that of Earth but remain steady or weaken in warmer climates. A novel mechanism is proposed in which this behavior is caused by the changes in tropopause height and zonal SST gradients expected to occur with global warming. Casting this mechanism in terms of the first-baroclinic mode of the tropical troposphere produces a theory that quantitatively captures the nonmonotonic dependence of stationary circulation strength on global mean temperature. Zonally asymmetric changes in precipitation minus surface evaporation (P - E) are predicted by combining this dynamical theory with the tropospheric moisture changes expected if relative humidity remains constant.</t>
  </si>
  <si>
    <t>Community managers and planners have an increasing need for assessing system failure risks as they relate to fact-based information on weather extremes and climate change. We illustrate a model that defines the services a software system can provide to facilitate the discovery of useful information by stakeholders with different technical background wanting to reach a fact-based consensus on risks, hazards, and vulnerabilities. Decision support systems succeed in facilitating the analysis of past severe weather events but provide limited support for the analysis of hazards related to climate change. Severe weather data enable estimates of the ability of an exposed system to withstand environmental extreme values, but the estimates of their impact on communities remain largely undetermined and prone to divergent interpretations. This study proposes a model that is built on the experience of a decision support system (DSS) that is dedicated to guide users through a stakeholder-based vulnerability assessment of community water systems. The DSS integrated data sources into an online environment so that perceived risks-defined and prioritized qualitatively by users-could be compared and discussed against the impacts that past events have had on the community. To make DSS useful for practical decision making related to the complex issues, such as those encountered in the case of climate change, we propose a model with a prototype design suitable for semantic web applications where the various entities are connected by an ontology that defines relative concepts and relationships.</t>
  </si>
  <si>
    <t>Conservation organizations worldwide are investing in climate change vulnerability assessments. Most vulnerability assessment methods focus on either landscape features or species traits that can affect a species vulnerability to climate change. However, landscape features and species traits likely interact to affect vulnerability. We compare a landscape-based assessment, a trait-based assessment, and an assessment that combines landscape variables and species traits for 113 species of birds, herpetofauna, and mammals in the northeastern United States. Our aim is to better understand which species traits and landscape variables have the largest influence on assessment results and which types of vulnerability assessments are most useful for different objectives. Species traits were most important for determining which species will be most vulnerable to climate change. The sensitivity of species to dispersal barriers and the species average natal dispersal distance were the most important traits. Landscape features were most important for determining where species will be most vulnerable because species were most vulnerable in areas where multiple landscape features combined to increase vulnerability, regardless of species traits. The interaction between landscape variables and species traits was important when determining how to reduce climate change vulnerability. For example, an assessment that combines information on landscape connectivity, climate change velocity, and natal dispersal distance suggests that increasing landscape connectivity may not reduce the vulnerability of many species. Assessments that include landscape features and species traits will likely be most useful in guiding conservation under climate change. (C) 2016 Elsevier Ltd. All rights reserved.</t>
  </si>
  <si>
    <t>Infections of ruminants with Fasciola hepatica are considered to be of regional importance within New Zealand but there is very little recent information on its prevalence or severity other than anecdotal reports. Generally they are considered to be of secondary importance compared to gastrointestinal nematode infections. Utilizing data from Virtual Climate Stations (n = 11491) distributed on a 5 km grid around New Zealand a growing degree-day model was used to describe the risk of infection with liver fluke from 1972 to 2012 and then to apply the predictions to estimate the risk of fluke infections within New Zealand for the years 2040 and 2090. The growing degree-day model was validated against the most recent survey of infection within New Zealand in 1984. A strong positive linear relationship for 1984 between F. hepatica prevalence in lambs and infection risk (p &lt; 0.001; R-2 = 0.71) was found indicating the model was effective for New Zealand. A linear regression for risk values from 14 regions in New Zealand for 1972-2012 did not show any discernible change in risk of infection over this time period (p &gt; 0.05). Post-hoc comparisons indicate the risk in Westland was found to be substantially higher (p &lt; 0.05) than all other regions with Northland ranked second highest. Notable predicted changes in F. hepatica infection risk in 2040 and 2090 were detected although they did vary between different climate change scenarios. The highest average percentage changes in infection risk were found in regions with low initial risk values such as Canterbury and Otago; in these regions 2090 infection risk is expected to rise by an average of 186% and 184%, respectively. Despite the already high levels of infection risk in Westland, values are expected to rise by a further 76% by 2090. The model does show some areas with little change with Taranaki predicted to experience only very minor increases in infection risk with average 2040 and 2090 predicted changes of 0% and 29%, respectively. Overall, these results suggest the significance of F. hepatica in New Zealand farming systems is probably underestimated and that this risk will generally increase with global warming following climate change. (C) 2016 Elsevier B.V. All rights reserved.</t>
  </si>
  <si>
    <t>Life history evolution spurred by post-Pleistocene climatic change is hypothesized to be responsible for the present diversity in periodical cicadas (Magicicada), but the mechanism of life cycle change has been controversial. To understand the divergence process of 13-year and 17-year cicada life cycles, we studied genetic relationships between two synchronously emerging, parapatric 13-year periodical cicada species in the Decim group, Magicicada tredecim and M. neotredecim. The latter was hypothesized to be of hybrid origin or to have switched from a 17-year cycle via developmental plasticity. Phylogenetic analysis using restriction-site-associated DNA sequences for all Decim species and broods revealed that the 13-year M. tredecim lineage is genomically distinct from 17-year Magicicada septendecim but that 13-year M. neotredecim is not. We detected no significant introgression between M. tredecim and M. neotredecim/M. septendecim thus refuting the hypothesis that M. neotredecim are products of hybridization between M. tredecim and M. septendecim. Further, we found that introgressive hybridization is very rare or absent in the contact zone between the two 13-year species evidenced by segregation patterns in single nucleotide polymorphisms, mitochondrial lineage identity and head width and abdominal sternite colour phenotypes. Our study demonstrates that the two 13-year Decim species are of independent origin and nearly completely reproductively isolated. Combining our data with increasing observations of occasional life cycle change in part of a cohort (e.g. 4-year acceleration of emergence in 17-year species), we suggest a pivotal role for developmental plasticity in Magicicada life cycle evolution.</t>
  </si>
  <si>
    <t>Global warming will increase the incidence of metabolism-based reduced herbicide efficacy on weeds and, therefore, the risk for evolution of non-target site herbicide resistance. Climate changes affect food security both directly and indirectly. Weeds are the major biotic factor limiting crop production worldwide, and herbicides are the most cost-effective way for weed management. Processes associated with climatic changes, such as elevated temperatures, can strongly affect weed control efficiency. Responses of several grass weed populations to herbicides that inhibit acetyl-CoA carboxylase (ACCase) were examined under different temperature regimes. We characterized the mechanism of temperature-dependent sensitivity and the kinetics of pinoxaden detoxification. The products of pinoxaden detoxification were quantified. Decreased sensitivity to ACCase inhibitors was observed under elevated temperatures. Pre-treatment with the cytochrome-P450 inhibitor malathion supports a non-target site metabolism-based mechanism of herbicide resistance. The first 48 h after herbicide application were crucial for pinoxaden detoxification. The levels of the inactive glucose-conjugated pinoxaden product (M5) were found significantly higher under high- than low-temperature regime. Under high temperature, a rapid elevation in the level of the intermediate metabolite (M4) was found only in pinoxaden-resistant plants. Our results highlight the quantitative nature of non-target-site resistance. To the best of our knowledge, this is the first experimental evidence for temperature-dependent herbicide sensitivity based on metabolic detoxification. These findings suggest an increased risk for the evolution of herbicide-resistant weeds under predicted climatic conditions.</t>
  </si>
  <si>
    <t>The Brahmaputra River Basin (BRB) is one of the major fresh water sources in South Asia. The current research attempts to assess impacts of climate change on streamflow of BRB using a physically based semidistributed hydrological model, namely, soil and water assessment tool (SWAT). SWAT was calibrated and validated for the climate normal period (1981-2010) at the Bahadurabad station in Bangladesh, and good agreement between observed and simulated streamflow was found. The model was then applied to simulate 24 synthetic climate change scenarios (combination of perturbed precipitation and temperature) to investigate the basin's sensitivity, in terms of streamflow, under the potential impact of climate change. It was found that the basin's projected streamflow responded almost linearly with projected temperature and precipitation. Mean annual streamflow changes of the BRB due to 1 degrees C change in temperature (keeping the 1981-2010 baseline precipitation unchanged) was about 1.35%, whereas about 1.37% changes in mean annual streamflow were projected for 1% change in precipitation (keeping the baseline temperature unchanged). The results obtained using perturbed scenarios were used to develop a multivariable linear regression model representing future streamflow of BRB under the projected changes in temperature and precipitation.</t>
  </si>
  <si>
    <t>In order to maintain food security and sustainability of production under climate change, interdisciplinary and international collaboration in research is essential. In the EU, knowledge hubs are important funding instruments for the development of an interconnected European Research Area. Here, network analysis was used to assess whether the pilot knowledge hub MACSUR has affected interdisciplinary collaboration, using co-authorship of peer reviewed articles as a measure of collaboration. The broad community of all authors identified as active in the field of agriculture and climate change was increasingly well connected over the period studied. Between knowledge hub members, changes in network parameters suggest an increase in collaborative interaction beyond that expected due to network growth, and greater than that found in the broader community. Given that interdisciplinary networks often take several years to have an impact on research outputs, these changes within the relatively new MACSUR community provide evidence that the knowledge hub structure has been effective in stimulating collaboration. However, analysis showed that knowledge hub partners were initially well-connected, suggesting that the initiative may have gathered together researchers with particular resources or inclinations towards collaborative working. Long term, consistent funding and ongoing reflection to improve networking structures may be necessary to sustain the early positive signs from MACSUR, to extend its success to a wider community of researchers, or to repeat it in less connected fields of science. Tackling complex challenges such as climate change will require research structures that can effectively support and utilise the diversity of talents beyond the already well-connected core of scientists at major research institutes. But network research shows that this core, well-connected group are vital brokers in achieving wider integration.</t>
  </si>
  <si>
    <t>Climate change may influence hydrologic processes of watersheds (IPCC, 2013) and increased runoff may cause flooding, eroded stream banks, widening of stream channels, increased pollutant loading, and consequently impairment of aquatic life. The goal of this study was to quantify the potential impacts of climate change on watershed hydrologic processes and to evaluate scale and effectiveness of management practices for adaptation. We simulate baseline watershed conditions using the Hydrological Simulation Program Fortran (HSPF) simulation model to examine the possible effects of changing climate on watershed processes. We also simulate the effects of adaptation and mitigation through specific best management strategies for various climatic scenarios. With continuing low-flow conditions and vulnerability to climate change, the Ipswich watershed is the focus of this study. We quantify fluxes in runoff, evapotranspiration, infiltration, sediment load, and nutrient concentrations under baseline and climate change scenarios (near and far future). We model adaptation options for mitigating climate effects on watershed processes using bioretention/raingarden Best Management Practices (BMPs). It was observed that climate change has a significant impact on watershed runoff and carefully designed and maintained BMPs at sub watershed scale can be effective in mitigating some of the problems related to stormwater runoff. Policy options include implementation of BMPs through education and incentives for scale-dependent and site specific bioretention units/raingardens to increase the resilience of the watershed system to current and future climate change. (C) 2016 Elsevier B.V. All rights reserved.</t>
  </si>
  <si>
    <t>Experimental information on the roles played by climatic factors in determining the ecology and distribution of insect species is scarce. This has stimulated the increasing use of the climatic characteristics of the localities in which the species are observed to derive predictions under different climatic scenarios (the so called species-distribution models or SDMs). This text reviews the main limitations of these correlative models when they are applied to organisms, such as insects, that are characterized by a high degree of collector bias and incompleteness. It is argued that SDMs must rely solely on presence information, rejecting the use of background or pseudoabsences, and that we are not predicting the future distribution of a species but exploring the future location of the climatic conditions in which a species was observed. The scarcity and bias of the available occurrence information in insects as well as our ignorance about the non-climatic factors delimiting species ranges forces us to be extremely careful. It is therefore desirable to avoid the use of central tendency measures reflecting supposed optimum niche conditions because they are particularly dependent on the quantity and biases of the occurrence information. The use of simple algorithms and procedures aimed at extracting information on environmental limits from the available occurrences would be more convenient in this case.</t>
  </si>
  <si>
    <t>Mechanistic models of the impacts of climate change on insects can be seen as very specific hypotheses about the connections between microclimate, ecophysiology and vital rates. These models must adequately capture stage-specific responses, carry-over effects between successive stages, and the evolutionary potential of the functional traits involved in complex insect life-cycles. Here we highlight key considerations for current approaches to mechanistic modelling of insect responses to climate change. We illustrate these considerations within a general mechanistic framework incorporating the thermodynamic linkages between microclimate and heat, water and nutrient exchange throughout the life-cycle under different climate scenarios. We emphasise how such a holistic perspective will provide increasingly robust insights into how insects adapt and respond to changing climates.</t>
  </si>
  <si>
    <t>Understanding how climate change will affect species interactions is a challenge for all branches of ecology. We have only limited understanding of how increasing temperature and atmospheric CO2 and O-3 levels will affect pheromone mediated communication among insects. Based on the existing literature, we suggest that the entire process of pheromonal communication, from production to behavioural response, is likely to be impacted by increases in temperature and modifications to atmospheric CO2 and O-3 levels. We argue that insect species relying on long-range chemical signals will be most impacted, because these signals will likely suffer from longer exposure to oxidative gases during dispersal. We provide future directions for research programmes investigating the consequences of climate change on insect pheromonal communication.</t>
  </si>
  <si>
    <t>As climate change moves insect systems into uncharted territory, more knowledge about insect dynamics and the factors that drive them could enable us to better manage and conserve insect communities. Climate change may also require us to revisit insect management goals and strategies and lead to a new kind of scientific engagement in management decision-making. Here we make five key points about the role of insect science in aiding and crafting management decisions, and we illustrate those points with the monarch butterfly and the Karner blue butterfly, two species undergoing considerable change and facing new management dilemmas. Insect biology has a strong history of engagement in applied problems, and as the impacts of climate change increase, a reimagined ethic of entomology in service of broader society may emerge. We hope to motivate insect biologists to contribute time and effort toward solving the challenges of climate change.</t>
  </si>
  <si>
    <t>Digital soil mapping (DSM) techniques combined with space-for-time substitution (SFTS) processes were used to map and examine soil organic carbon (SOC) changes caused by projected climate change over New South Wales, Australia until similar to 2070. Twelve projections were derived from four global climate models downscaled with three regional climate models. A marked variation in the direction and magnitude of SOC change was demonstrated with the different projections. Mean state-wide predictions (0-30 cm depth) ranged between 2.9 Mg ha(-1) gain and 8.7 Mg ha(-1) SOC loss. Greater consistency among climate change projections is required before we can confidently predict SOC changes. By using averaged results from the 12 projections, broad trends were revealed for the change in SOC over two intervals (0-30 and 30-100 cm). A mean loss rate of 2.0 Mg ha(-1) for the upper interval was demonstrated and a total loss of 737 Tg of CO2 equivalent for the entire depth to 100 cm but the 95% confidence interval was wide. Although changes are primarily controlled by the balance between changing temperatures and rainfall, the extent of change also depends on the environmental regime, with differing changes demonstrated over 36 current climate-parent material-land use combinations (e.g., projected mean SOC decline is &lt;1 Mg ha(-1) for dry-highly siliceous-cropping but &gt;15 Mg ha(-1) for wet-mafic-native vegetation). This DSM-SFTS technique offers a viable alternative to dynamic simulation techniques for predicting and identifying patterns in the change of soil properties caused by climate change.</t>
  </si>
  <si>
    <t>The effects of historic and future land use on precipitation in the Netherlands are investigated on 18 summer days with similar meteorological conditions. The days are selected with a circulation type classification and a clustering procedure to obtain a homogenous set of days that is expected to favor land impacts. Changes in precipitation are investigated in relation to the present-day climate and land use, and from the perspective of future climate and land use. To that end, the weather research and forecasting (WRF) model is used with land use maps for 1900, 2000, and 2040. In addition, a temperature perturbation of +1 degrees C assuming constant relative humidity is imposed as a surrogate climate change scenario. Decreases in precipitation of, respectively, 3-5 and 2-5% are simulated following conversion of historic to present, and present to future, land use. The temperature perturbation under present land use conditions increases precipitation amounts by on average 7-8% and amplifies precipitation intensity. However, when also considering future land use, the increase is reduced to 2-6% on average, and no intensification of extreme precipitation is simulated. In all, the simulated effects of land use changes on precipitation in summer are smaller than the effects of climate change, but are not negligible.</t>
  </si>
  <si>
    <t>Animals in seasonal environments need to fit their annual-cycle stages, such as moult and migration, in a tight schedule. Climate change affects the phenology of organisms and causes advancements in timing of these annual-cycle stages but not necessarily at the same rates. For migratory birds, this can lead to more severe or more relaxed time constraints in the time from fledging to migration, depending on the relative shifts of the different stages. We tested how a shift in hatch date, which has advanced due to climate change, impacts the organization of the birds' whole annual cycle. We experimentally advanced and delayed the hatch date of pied flycatcher chicks in the field and then measured the timing of their annual-cycle stages in a controlled laboratory environment. Hatch date affected the timing of moult and pre-migratory fattening, but not migration. Early-born birds hence had a longer time to fatten up than late-born ones; the latter reduced their interval between onset of fattening and migration to be able to migrate at the same time as the early-born birds. This difference in time constraints for early-and late-born individuals may explain why early-born offspring have a higher probability to recruit as a breeding bird. Climate change-associated advancements of avian egg-lay dates, which in turn advances hatch dates, can thus reduce the negative fitness consequences of reproducing late, thereby reducing the selection for early egg-laying migratory birds.</t>
  </si>
  <si>
    <t>Interactions among traits that build a complex structure may be represented as genetic covariation and correlation. Genetic correlations may act as constraints, deflecting the evolutionary response from the direction of natural selection. We investigated the relative importance of drift, selection, and constraints in driving skull divergence in a group of related toad species. The distributional range of these species encompasses very distinct habitats with important climatic differences and the species are primarily distinguished by differences in their skulls. Some parts of the toad skull, such as the snout, may have functional relevance in reproductive ecology, detecting water cues. Thus, we hypothesized that the species skull divergence was driven by natural selection associated with climatic variation. However, given that all species present high correlations among skull traits, our second prediction was of high constraints deflecting the response to selection. We first extracted the main morphological direction that is expected to be subjected to selection by using within-and between-species covariance matrices. We then used evolutionary regressions to investigate whether divergence along this direction is explained by climatic variation between species. We also used quantitative genetics models to test for a role of random drift versus natural selection in skull divergence and to reconstruct selection gradients along species phylogeny. Climatic variables explained high proportions of between-species variation in the most selected axis. However, most evolutionary responses were not in the direction of selection, but aligned with the direction of allometric size, the dimension of highest phenotypic variance in the ancestral population. We conclude that toad species have responded to selection related to climate in their skulls, yet high evolutionary constraints dominated species divergence and may limit species responses to future climate change.</t>
  </si>
  <si>
    <t>The center of diversity of Piper nigrum L. (Black Pepper), one of the highly valued spice crops is reported to be from India. Black pepper is naturally distributed in India in the Western Ghats biodiversity hotspot and is the only known existing source of its wild germplasm in the world. We used ecological niche models to predict the potential distribution of wild P. nigrum in the present and two future climate change scenarios viz (A1B) and (A2A) for the year 2080. Three topographic and nine uncorrelated bioclim variables were used to develop the niche models. The environmental variables influencing the distribution of wild P. nigrum across different climate change scenarios were identified. We also assessed the direction and magnitude of the niche centroid shift and the change in niche breadth to estimate the impact of projected climate change on the distribution of P. nigrum. The study shows a niche centroid shift in the future climate scenarios. Both the projected future climate scenarios predicted a reduction in the habitat of P. nigrum in Southern Western Ghats, which harbors many wild accessions of P. nigrum. Our results highlight the impact of future climate change on P. nigrum and provide useful information for designing sound germplasm conservation strategies for P. nigrum.</t>
  </si>
  <si>
    <t>Assessing invasion risk by alien organisms implies evaluating the likelihood of successful establishment and spread once they are accidentally or deliberately introduced. The importance of implementing accurate risk-assessment procedures is further stressed by the evidence that ongoing climate change can promote invasion processes, from initial introduction through establishment and spread. Although squirrels are considered powerful invaders with well-documented negative impacts on biodiversity and human activities, there is a noticeable gap of comprehensive investigations specifically focused on this group, especially as far as the effect of climate change on worldwide invasion risk is concerned. In this study we predicted current and 2070 potential distributions of eight squirrel species with a SDM-based framework, also detecting current potential hotspots of invasion and evaluating how these could be modified by climate change in 2070. SDM predicted the eight species to potentially occur in large areas worldwide (12.12% to 39.23% of the mainland), with 70 to 129 countries vulnerable to a potential invasion. Model projections over the 2070 climate change scenarios predicted five to seven squirrel species undergoing an increase in their future potential distribution in non-native ranges. Current hotspots of potential invasion were predicted to occur in southeastern Asia, northeastern Australia, tropical Africa and South America, as well as Central and North America. Projections to 2070 showed most of the hotspots of invasion to remain substantially stable in terms of number of potential invasive species, regardless of the scenario. The most relevant increase/reduction in extent of species distribution and in the number of potential invasive species in invasiveness hotspots were predicted for 2070 under the most severe scenarios. We emphasize a strong species-specific response to climate change, which could also affect invasive species by making them less competitive, therefore potentially leading to a retreat from the invaded ranges.</t>
  </si>
  <si>
    <t>Evaluation of the ongoing efforts for farm level adaptation to climate change is crucial to understand their effectiveness and to suggest further actions at the policy level. The current study explores the adaptation of wheat farmers to climate change, its determinants and its impact on food productivity and crop income in rural Pakistan. This study is based on a primary dataset of 442 wheat farmers conducted through face-to-face structured interviews from 65 villages across three agro-ecological zones of Punjab Province, Pakistan. The study employs logistic regression analysis to find adaptation determinants and uses the propensity score matching technique to estimate the causal impact of adaptation on food productivity and crop income. The results of the study suggest that wheat farmers were well aware of climate change, but for various reasons did not adapt accordingly. The major adaptation strategies implemented by wheat farmers include changing planting dates, crop varieties and fertilizer types. Moreover, education, farming experience, access to agricultural extension, weather forecasting and marketing information were the factors that significantly affected farmers' adaptation decisions. Adapting wheat crops to climate change significantly and positively affects wheat productivity and net crop,income and hence indirectly improves the farmers' wellbeing and local food security. More benefits were achieved by farmers who used a combination of different adaptation strategies. The study suggests to focus on farmers' education, easy access to farm advisory services and information on new adaptation methods for sustainable food production and local food security. (C) 2016 Elsevier Ltd. All rights reserved.</t>
  </si>
  <si>
    <t>Climate change may soon threaten much of global biodiversity, especially if species cannot adapt to changing climatic conditions quickly enough. A critical question is how quickly climatic niches change, and if this speed is sufficient to prevent extinction as climates warm. Here, we address this question in the grass family (Poaceae). Grasses are fundamental to one of Earth's most widespread biomes (grasslands), and provide roughly half of all calories consumed by humans (including wheat, rice, corn and sorghum). We estimate rates of climatic niche change in 236 species and compare these with rates of projected climate change by 2070. Our results show that projected climate change is consistently faster than rates of niche change in grasses, typically by more than 5000-fold for temperature-related variables. Although these results do not show directly what will happen under global warming, they have troubling implications for a major biome and for human food resources.</t>
  </si>
  <si>
    <t>Diapause plays a key role in the life cycle of high latitude zooplankton. During diapause, animals avoid starving in winter by living in deep waters where metabolism is lower and met by lipid reserves. Global warming is therefore expected to shorten the maximum potential diapause duration by increasing metabolic rates and by reducing body size and lipid reserves. This will alter the phenology of zooplankton, impact higher trophic levels and disrupt biological carbon pumps. Here, we project the impacts of climate change on the key North Atlantic copepod Calanus finmarchicus under IPCC RCP 8.5. Potential diapause duration is modelled in relation to body size and overwintering temperature. The projections show pronounced geographic variations. Potential diapause duration reduces by more than 30% in the Western Atlantic, whereas in the key overwintering centre of the Norwegian Sea it changes only marginally. Surface temperature rises, which reduce body size and lipid reserves, will have a similar impact to deep-water changes on diapause in many regions. Because deep-water warming lags that at the surface, animals in the Labrador Sea could offset warming impacts by diapausing in deeper waters. However, the ability to control diapause depth may be limited.</t>
  </si>
  <si>
    <t>Evidence from behavioural economics illustrates how cognitive factors can affect the preferences, values and choices of individual decision-makers. The evidence also shows how policy 'nudges' that account for the influence of cognitive factors can shift choices in socially desirable directions. Despite a wide range of potential applications, little research has been published to date applying behavioural economics in forestry. As an example of how behavioural economics could be used, this paper considers the potential for nudges in encouraging woodland creation to help meet climate change mitigation and adaptation goals. Although forests offer significant climate change mitigation and adaptation potential, land managers are often reluctant to create new woodlands, hindering accomplishment of national targets. Nudges could potentially help overcome the barriers. Disaggregating behavioural elements of woodland creation using the Stages of Change model, we identify a number of relevant intervention-points at which nudges could be applied. It is argued that nudges may best be tailored towards different types of land manager taking account of differences in attitudes, motivations, circumstances and behaviour. To be effective, a combination with other policy instruments is likely to be needed. Pilot studies are recommended in determining which nudges are cost-effective. The paucity of existing studies drawing upon behavioural economics, or testing out nudges, points to this as a current frontier of both forest economics and policy, but can also be considered a frontier of environmental policy more widely. Developing a consistent valuation framework allowing for the social endogeneity of preferences and for optimization (or some other protocol) to be used in selecting policy options remains a fundamental challenge. Crown Copyright (C) 2016 Published by Elsevier B.V. All rights reserved.</t>
  </si>
  <si>
    <t>Fungi play a central role in litter decomposition, a key process controlling the terrestrial carbon cycle and nutrient availability for plants and microorganisms. Climate change and elevated CO2 affect soil fungi, but the relative importance of the global change variables for litter decomposition is still uncertain. The main objective was therefore to assess the short-term litter decomposition and associated fungal community in a global change manipulated temperate heath ecosystem. The heath had been exposed to 6 years of warming, elevated atmospheric CO2 and an extended pre-summer drought. Litterbags with litter from heather (Calluna vulgaris) and wavy-hair grass (Deschampsia flexuosa) were incubated in the litter layer for 6 months, where after we analyzed the litter-associated fungal community, litter loss, CO2 respiration, and total content of carbon, nitrogen and phosphorus. Elevated temperature tended to increase litter decomposition rates, whereas elevated CO2 had no effect on the process. The pre-summer drought treatment had a positive impact on litter decomposition, CO2 respiration and fungal abundance in the litterbags, although we observed no major changes in fungal community composition. The drought treatment during pre-summer had a legacy effect on litter decomposition as decomposition rates were positively affected later in the year. The community structure of litter-decomposing fungi was not affected by the drought treatment. Hence, the legacy effect was not mediated by a change in the fungal community structure.</t>
  </si>
  <si>
    <t>Forest decline and increasing tree mortality are of global concern and the identification of the causes is necessary to develop preventive measures. Global warming is an emerging factor responsible for the increasing tree mortality in drought-prone ecosystems. In the southwestern Iberian Peninsula, Mediterranean holm oak open woodlands currently undergo large-scale population-level tree die-off. In this region, temperature and aridity have increased during recent decades, but the possible role of climate change in the current oak mortality has not been investigated. To assess the role of climate change in oak die-off in managed open woodlands in southwestern Spain, we analyzed climate change-related signals in century-long tree ring chronologies of dead holm oaks. We examined the high/low-frequency variability in growth and the relationship between growth and climate. Similar to other Mediterranean forests, growth was favored by precipitation froth autumn of the year prior to ring formation to spring of the year of ring formation, whereas high temperatures during spring limited growth. Since the 1970s, the intensity of the high-frequency response to water availability increased simultaneously with temperature and aridity. The growth trends matched those of climatic changes. Growth suppressions occurred during droughts in the 1970s, 1980s and 1990s. Widespread stand-level, age-independent mortality occurred since 2005 and affected trees that cannot be considered old for the species standards. The close relationship between growth and climate indicate that climate change strongly controlled the growth patterns. This suggests that harsher climatic conditions, especially increased aridity, affected the tree performance and could have played a significant role in the mortality process. Climate change may have exacerbated or predisposed trees to the impact of other factors (e.g. intense management and pathogens). These observations could suggest a similar future increase in oak mortality which may occur in more northern oak open woodlands if aridity further increases. (C) 2016 Elsevier GmbH. All rights reserved.</t>
  </si>
  <si>
    <t>The impacts on the Australian coast of a changing climate include environmental and property damage arising from increased frequency and severity of coastal weather events, storm surge, coastal erosion, and coastal flooding. Coastal management policies and planning laws are often relied upon to manage both the impacts and competing interests in the coast. The existence of these policies and laws, and their interpretation by the courts, bears a weight of expectation upon them to deliver in the face of climate change which merits further consideration. Indeed, a rich field is open from which to consider the constitution and construction of law in and across different places, in the context of climate change adaptation. The Australian coast is a unique and locally specific context from which to explore the relationship between law and place as performed in the Vaughan litigation, and this paper considers such important potential as it gains expression in the Vaughan litigation.</t>
  </si>
  <si>
    <t>Climate change and biodiversity loss are two of the greatest challenges of the 21st century. To date, actions proposed by the international community to address these problems have largely been conducted in a piecemeal fashion. Conservation biologists advocate for low-intensity management in temperate protected areas to maintain and restore biodiversity. Low-input, high-diversity biomass from such areas has been proposed as a promising alternative bioenergy feedstock. Here, we show that there is a vast unexploited biomass-for-bioenergy potential present in Natura 2000, the European nature conservation network. Spanning 7.5 million hectares (ha), non-forest ecosystems within Natura 2000 have a biomass production of 17.9 teragrams (Tg) of dry matter annually. The conversion of this biomass to bioenergy will not lead to the displacement of food production systems, thereby avoiding 12.5 Tg of carbon dioxide equivalent greenhouse-gas emissions and circumventing between 1.2 and 2.8 million ha of indirect land-use change. The use of conservation biomass as bioenergy feedstock clearly offers the opportunity to reconcile biodiversity goals and climate-change mitigation.</t>
  </si>
  <si>
    <t>Global climate change affects marine fish through drivers such as ocean warming, acidification and oxygen depletion, causing changes in marine ecosystems and socioeconomic impacts. While experimental and observational results can inform about anticipated effects of different drivers, linking between these results and ecosystem-level changes requires quantitative integration of physiological and ecological processes into models to advance research and inform management. We give an overview of important physiological and ecological processes affected by environmental drivers. We then provide a review of available modelling approaches for marine fish, analysing their capacities for process-based integration of environmental drivers. Building on this, we propose approaches to advance important research questions. Examples of integration of environmental drivers exist for each model class. Recent extensions of modelling frameworks increase the potential for including detailed mechanisms and improving model projections. Experimental results on energy allocation, behaviour and physiological limitations will advance the understanding of organism-level trade-offs and thresholds in response to multiple drivers. More explicit representation of life cycles and biological traits can improve description of population dynamics and adaptation, and data on food web topology and feeding interactions help to detail the conditions for possible regime shifts. Identification of relevant processes will also benefit the coupling of different models to investigate spatial-temporal changes in stock productivity and integrated responses of social-ecological systems. Thus, a more process-informed foundation for models will promote the integration of experimental and observational results and increase the potential for model-based extrapolations into a future under changing environmental conditions.</t>
  </si>
  <si>
    <t>(1) To quantify the contribution of the French forest wood product chain in terms of carbon sequestration and substitution when accounting for both the physical impacts (shifts in tree growth and mortality rates) and the market impacts (increased demand of harvested wood products (HWP)) of climate change (cc) and the subsequent forest managers adaptations; (2) To assess the uncertainty of the impacts on the above carbon balance and on forest allocation; and (3) To assess the role of managers' expectations toward these future, uncertain but highly anticipated, impacts. Methodology: We used a bio-economic model of the French Forest Sector (FFSM++) that is able to consider and integrate: (a) the effects of climate change over forest dynamics; (b) forest investment decisions (among groups of species) according to expected profitability; and (c) market effects in terms of regionalised supply, consumption and trade of HWP, depending on the forest resource stocks and international prices. By including both forest dynamics and forest products, we can evaluate the carbon balance taking the following elements into consideration: (a) carbon sequestered in live and dead biomass in the forest; (b) carbon sequestered in HWP; (c) carbon substituted when wood is used in place of fossil fuels or more energy-intensive materials; and (d) carbon released by forest operations. When the model is run at constant conditions for the next century, the average carbon potential of French forests is 66.2-125.3 Mt CO2 y(-1), depending on whether we consider only inventoried wood resources, HWP pools and direct energy substitution, or if we also account for the carbon stored in tree branches and roots and if we consider the more indirect, but also largely more subjective, material substitution. These values correspond to 18.3% and 34.7%, respectively, of the French 2010 emissions (361 Mt CO2). However, when we consider both the probable increment of coniferous mortality and changes in forest growth, plus the rise in HWP demand worldwide, the average sequestration rate of the French forest decreases by 6.6-5.8% to 61.8-118.0 Mt CO2 Y-1. Running partial scenarios, we can assess the relative interplay of these two factors, where the price factor increases the HWP stock while decreasing the forest stocks (where the latter effect prevails), while the physical impact of climate change reduces both, but to a lesser extent. Considering short-sighted forest managers, whose behaviour is based uniquely on the observed conditions at the time decisions are made, we obtain a limited effect of the overall carbon balance but a relatively large impact on the area allocation of broadleaved vs. coniferous species. (C) 2015 Department of Forest Economics, SLU Limed, Sweden. Published by Elsevier GmbH. All rights reserved.</t>
  </si>
  <si>
    <t>The rare earth elements (REE) play an indispensable role in modern technology, especially in wind turbines, or as phosphors, catalysts, specialty alloys and others. Despite the benefits of REE, there has been minimal research assessing the environmental impacts of REE mining. Here, we present a "cradle to gate" scale life cycle impact assessment for 26 operating and potential REE mining projects, focusing on the gross energy requirement and the global warming impacts of the primary REE production stage. The results suggest that the declining ore grades of REE significantly increase the environmental impact of REE production. On a unit basis (such as GJ/t-metal or kg CO2e/t-metal), REE production causes higher environmental impacts than common metals (e.g. Cu, bauxite, and steel), with the refining stage being responsible for the greatest proportion of these impacts. Changing the REE production configuration could lead to diverse environmental footprints associated with each project. (C) 2016 Elsevier Ltd. All rights reserved.</t>
  </si>
  <si>
    <t>The impact of climate change on sea salt aerosol production, dispersion, and fate over Europe is studied using four offline regional chemistry transport models driven by the climate scenario SRES A1B over two periods: 1990-2009 and 2040-2059. This study is focused mainly on European seas: Baltic, Black, North, and Mediterranean. The differences and similarities between the individual models' predictions of the impact on sea salt emission, concentration, and deposition due to changes in wind gusts and seawater temperature are analysed. The results show that the major driver for the sea salt flux changes will be the seawater temperature, as wind speed is projected to stay nearly the same. There are, however, substantial differences between the model predictions and their sensitivity to changing seawater temperature, which demonstrates substantial lack of current understanding of the sea salt flux predictions. Although seawater salinity changes are not evaluated in this study, sensitivity of sea salt aerosol production to salinity is similarly analysed, showing once more the differences between the different models. An assessment of the impact of sea salt aerosol on the radiative balance is presented.</t>
  </si>
  <si>
    <t>Residents of towns and villages in Arctic Alaska live on "the front line of climate change." Some communities face immediate threats from erosion and flooding associated with thawing permafrost, increasing river flows, and reduced sea ice protection of shorelines. The term climigration, referring to migration caused by climate change, originally was coined for these places. Although initial applications emphasized the need for government relocation policies, it has elsewhere been applied more broadly to encompass unplanned migration as well. Some historical movements have been attributed to climate change, but closer study tends to find multiple causes, making it difficult to quantify the climate contribution. Clearer attribution might come from comparisons of migration rates among places that are similar in most respects, apart from known climatic impacts. We apply this approach using annual 1990-2014 time series on 43 Arctic Alaska towns and villages. Within-community time plots show no indication of enhanced out-migration from the most at-risk communities. More formally, there is no significant difference between net migration rates of at-risk and other places, testing several alternative classifications. Although climigration is not detectable to date, growing risks make either planned or unplanned movements unavoidable in the near future.</t>
  </si>
  <si>
    <t>Assessing the vulnerability of resources to the potential impacts from climate change is critical in implementing management strategies aimed at resource conservation. A conceptual framework of climate change vulnerability was developed for Corales del Rosario y San Bernardo National Natural Park (PNNCRSB), Colombia, a park designated to protect coastal and marine ecosystems. Climate change vulnerability scores were developed based on resource-specific sensitivity, exposure, and adaptive capacity to climate change factors (sea surface and air temperature, precipitation, ocean acidification, and inundation from sea level rise and extreme events). Exposure scores were based on exceedances of thresholds, or when applicable, inundation. Scores were calculated for 10 m(2) grid cells every 5 yr between 2010 and 2100 under 'optimistic' and 'pessimistic' climate change scenarios. Sea turtle nesting beaches, coastal and interior lagoons, corals and bird habitat are the natural resources with the highest vulnerability scores. Among socioeconomic resources, recreational beaches and low-lying roads are among the most vulnerable. Based on the 2100 pessimistic scenario, adaptive capacity contributed the most to the vulnerability score (range: 34-55% contribution), followed by sensitivity (range: 27-41%) and exposure (range: 14-37%). Based on elevation alone, coastal and interior lagoons, mangroves and sea turtle nesting beaches in low-lying areas are among the most susceptible resources to inundation, which ranged from -0.7 to -172 m(2) yr(-1) and from -3.7 to -473 m(2) yr(-1) for the optimistic and pessimist scenarios, respectively. While this climate change vulnerability framework for PNNCRSB may aid in the prioritization of mitigation and conservation strategies within the park, an understanding of the approach, including its limitations and uncertainties, is recommended.</t>
  </si>
  <si>
    <t>Middle school students are learning about climate change in large part through textbooks used in their classes. Therefore, it is crucial to understand how the language employed in these materials frames this topic. To this end, we used systemic functional analysis to study the language of the chapters related to climate change in four sixth grade science textbooks adopted in the state of California. The linguistic variables investigated were: types of nominal groups; processes; circumstances; and the modality system. Our findings showed that these textbooks framed climate change as uncertain in the scientific community - both about whether it is occurring as well as about its human-causation. The implications for science education are discussed in relation to how the current political and public discourses of climate change, rather than the scientific discourse, is influencing how textbooks discuss this topic.</t>
  </si>
  <si>
    <t>We examine the influence of drought and a variety of factors on agriculture in Northern Australia. Assuming constant prices, and using data collected from northern land managers, we estimate a Cobb-Douglas production function and use coefficients from the model to estimate the financial losses associated with drought. We find that drought-affected properties earn about half as much as other similar' properties. We then ask: How much does that cost' the industry, on average, and how would those costs change if droughts were to become more, or less widespread under climate change? Our estimates indicate that under the current climatic regime, the Northern Australian agricultural industry loses, on average, about 19% of output to drought each year: this could fall to 10% or rise to 40% under current climate projections. Although focused on Northern Australia, the findings have wider implications for management and adaption, given the magnitude of impacts and their likelihood to extend beyond the official' end of drought. Investments in climate-proof crops, on-farm management techniques and financial arrangements to help producers deal with a range of climatic risks, for example, should thus be priorities.</t>
  </si>
  <si>
    <t>Political will for action on climate change requires support from the electorate and low levels of climate change skepticism. Rational models suggest that skepticism influences voting behavior; however, other theories suggest the reverse direction of influence may also hold. There is a body of research on associations between climate change skepticism and political preferences, but this has been limited to cross-sectional analyses. This article uses longitudinal data and cross-lagged modeling to infer the direction of influence in a post-election context. We found that voting behavior influenced climate change skepticism after an election more than climate change skepticism influenced voting intentions. This suggests that partisan politics increases fluctuations in climate change skepticism, and there may be more or less opportune times to pursue climate change policies. Similar research is now needed in pre- and mid-election cycle contexts to determine the direction of influence over the election cycle.</t>
  </si>
  <si>
    <t>This research utilizes photovoice to examine how farmers on small family farms in central North Carolina are experiencing vulnerability to climate change. Understanding the adaptive behaviors of farmers is critical in fostering the resilience of these individuals, communities, and local food systems. A case study of seven farmers across six farms in Chatham County was conducted. Farming tenure ranged from oneyear to over 40years. Farm size ranged from less than one to 200 acres, and included certified and uncertified organic farms. Over a 5-month period, farmers were provided digital cameras to photograph issues or events on their farm related to a changing climate and focus group meetings were held to discuss the photographs and their significance. Findings indicate that developing effective social networks, implementing new adaptive behaviors such as polyculture, agrivoltism, seed saving programs, and flexible plantings may boost small farm resilience.</t>
  </si>
  <si>
    <t>Extreme climate events, floods, and drought, cause huge impact on daily lives. In order to produce society resilient to extreme events, it is necessary to assess the impact of frequent and high intensity storm events on design parameters. This article describes a methodology to develop future peak "design discharges" throughout the United States that can be used as a guidance to map future floodplains. In order to develop a lower and upper limit for anticipated peak flow discharges, two future growth scenarios - Representative Concentration Pathways (RCPs)-RCP 2.6 and 8.5 were identified as the weak and strong climate scenario respectively based on the output from the global climate models. The Generalized Least Square technique in United States Geological Survey's Weighted Multiple Regression (WREG) program was used to develop regression equations that relate peak discharges to basin and climate parameters of the contributing watershed. The design discharges reflect the most recent climate model results. Number of frost days, heavy rainfall days, high temperature days, and snow depth were found to be the common extreme climate parameters influencing the regression equations. This methodology can be extended to other flood frequency events if rainfall data is available. The future discharges can be utilized in hydraulics models to estimate floodplains that can assist in resilient infrastructure planning and outline climate change adaptation strategies.</t>
  </si>
  <si>
    <t>Many studies have highlighted significant interactions between soil C reservoir dynamics and global climate and environmental change. However, in order to estimate the future soil organic carbon sequestration potential and related ecosystem services well, more spatially detailed predictions are needed. The present study made detailed predictions of future spatial evolution (at 250 m resolution) of topsoil SOC driven by climate change and land use change for France up to the year 2100 by taking interactions between climate, land use and soil type into account. We conclude that climate change will have a much bigger influence on future SOC losses in mid-latitude mineral soils than land use change dynamics. Hence, reducing CO2 emissions will be crucial to prevent further loss of carbon from our soils.</t>
  </si>
  <si>
    <t>Many U.S. national parks are already at the extreme warm end of their historical temperature distributions. With rapidly warming conditions, park resource management will be enhanced by information on seasonality of climate that supports adjustments in the timing of activities such as treating invasive species, operating visitor facilities, and scheduling climate-related events (e.g., flower festivals and fall leaf-viewing). Seasonal changes in vegetation, such as pollen, seed, and fruit production, are important drivers of ecological processes in parks, and phenology has thus been identified as a key indicator for park monitoring. Phenology is also one of the most proximate biological responses to climate change. Here, we use estimates of start of spring based on climatically modeled dates of first leaf and first bloom derived from indicator plant species to evaluate the recent timing of spring onset (past 10-30 yr) in each U.S. natural resource park relative to its historical range of variability across the past 112 yr (1901-2012). Of the 276 high latitude to subtropical parks examined, spring is advancing in approximately three-quarters of parks (76%), and 53% of parks are experiencing "extreme" early springs that exceed 95% of historical conditions. Our results demonstrate how changes in climate seasonality are important for understanding ecological responses to climate change, and further how spatial variability in effects of climate change necessitates different approaches to management. We discuss how our results inform climate change adaptation challenges and opportunities facing parks, with implications for other protected areas, by exploring consequences for resource management and planning.</t>
  </si>
  <si>
    <t>Global mean temperature may increase up to 6 degrees C by the end of this century and together with precipitation change may steepen regional aridity gradients. The hydrology, productivity, and ecosystem services from freshwater wetlands depend on their future water balance. We simulated the hydrology and vegetation dynamics of wetland complexes in the North American Prairie Pothole Region with the WETLANDSCAPE model. Simulations for 63 precipitation x temperature combinations spanning 6 degrees C warming and - 20% to + 20% annual precipitation change at 19 locations along a mid-continental aridity gradient showed that aridity explained up to 99% of the variation in wetland stage and hydroperiod for all wetland permanence types, and in vegetation cycling for semipermanent wetlands. The magnitude and direction of hydrologic responses depended on whether climate changes increased or decreased water deficits. Warming to 6 degrees C and 20% less precipitation increased wetland water deficits and more strongly decreased wetland stage and hydroperiod from historic levels at low aridity, especially in semipermanent wetlands, where peak vegetation cycling (Cover Cycle Index, CCI) also shifted to lower aridity. In contrast, 20% more precipitation decreased water deficits, increasing wetland stage and hydroperiod most strongly in shallow wetlands at high aridity, but filling semipermanent wetlands and reducing CCI at low aridity. All climate changes narrowed the range of aridity favorable to high productivity. Climate changes that reduce water deficits may help maintain wetlands at high aridity at the expense of those at low aridity, but with warming certain, increased deficits are more likely and will help maintain wetlands at lower aridity but exacerbate loss of wetlands at high aridity. Thus, there is likely not a universally applicable approach to mitigating climate change impacts on freshwater wetlands across regional aridity gradients. Conservation strategies need to account for aridity-specific effects of climate change on freshwater wetland ecosystems.</t>
  </si>
  <si>
    <t>Plant population models are powerful tools for predicting climate change impacts in one location, but are difficult to apply at landscape scales. We overcome this limitation by taking advantage of two recent advances: remotely sensed, species-specific estimates of plant cover and statistical models developed for spatiotemporal dynamics of animal populations. Using computationally efficient model reparameterizations, we fit a spatiotemporal population model to a 28-year time series of sagebrush (Artemisia spp.) percent cover over a 2.5 x 5 km landscape in southwestern Wyoming while formally accounting for spatial autocorrelation. We include interannual variation in precipitation and temperature as covariates in the model to investigate how climate affects the cover of sagebrush. We then use the model to forecast the future abundance of sagebrush at the landscape scale under projected climate change, generating spatially explicit estimates of sagebrush population trajectories that have, until now, been impossible to produce at this scale. Our broadscale and long-term predictions are rooted in small-scale and short-term population dynamics and provide an alternative to predictions offered by species distribution models that do not include population dynamics. Our approach, which combines several existing techniques in a novel way, demonstrates the use of remote sensing data to model population responses to environmental change that play out at spatial scales far greater than the traditional field study plot.</t>
  </si>
  <si>
    <t>Temperature changes affect salmonids across a hierarchy of spatial and temporal scales, so that shifts in thermal river regimes may influence interspecific interactions in sympatric species. In Northern Norway, anadromous populations of Arctic charr (Salvelinus alpinus) and Atlantic salmon (Salmo salar) coexist, but in recent years landings of Arctic charr have decreased, while those of Atlantic salmon have been stable or even increased. Here we studied relative abundance, habitat use and growth rate of sympatric stream-living juveniles of both species in Veidnes River, where they are the only fish species present. In 1998/2000, juvenile Arctic charr dominated, especially in the upper and colder part of the river. In 2010, however, Atlantic salmon juveniles were now prominent in all habitat types, whereas nearly all Arctic charr were captured in slow-flowing water near the river bank. Summer air temperature has increased in the region during the last decade. Positive correlations between summer temperatures and back-calculated growth rates were documented in both species, but the growth response was significantly higher in Atlantic salmon. Accordingly, we suggest that juvenile Atlantic salmon may benefit from a warmer climate in northernmost Norway, at the expense of the more cold-water-adapted Arctic charr.</t>
  </si>
  <si>
    <t>Climate change is expected to severely impact agricultural practices in many important food-producing regions, including the Northeast United States. Changing climate conditions, such as increases in the amount of rainfall, will require farmers to adapt. Yet, little is known with regard to farmers' perceptions and understandings about climate change, especially in the industrialized country context. This paper aims at overcoming this research limitation, as well as determining the existing contextual, cognitive, and psychological barriers that can prevent adoption of sustainable practices of farmers in New York State. The study is framed within the adaptive capacity and risk perception literature, and is based on a qualitative analysis of in-depth interviews with farmers in 21 farms in two counties in Central New York. The results reveal diverging views about the long-term consequences of climate change. Results also reveal that past experience remains as the most important source of information that influences beliefs and perceptions about climate change, confirming previous research.</t>
  </si>
  <si>
    <t>This paper addresses possible effects of the growing focus on global warming on households' domestication of energy and the dynamics of energy consumption by comparing data pertaining to the domestication of energy within Norwegian households from two time periods: first, 1991-1995, when climate change was given little public attention, and, second, 2006-2009, after climate change became a major public concern. In the first period, we observed that the domestication of energy resulted in an energy culture emphasizing comfort and convenience with respect to everyday life and the abundant supply of clean hydropower. In the second period, this culture seemed to have changed, making households more concerned about their energy consumption. Consumption of energy was linked to climate change, and many interviewees claimed to save energy. However, the dominant expectation was still to be able to manage everyday life in a convenient and comfortable way. Thus, climate change concerns produced some but not very radical changes in the practical domestication of energy, including energy saving. A main effect was feelings of guilt, tempered by arguments regarding why change is difficult and complaints about political inaction. Thus, public engagement with climate change issues may facilitate energy efficiency policy but to succeed, wider climate policy measures seem to be needed. (C) 2016 Elsevier Ltd. All rights reserved.</t>
  </si>
  <si>
    <t>Climate change is not occurring over a homogeneous landscape and the quantity and quality of available land cover will likely affect the way species respond to climate change. The influence of land cover on species' responses to climate change, however, is likely to differ depending on habitat type and composition. Our goal was to investigate responses of forest and grassland breeding birds to over 20 years of climate change across varying gradients of forest and grassland habitat. Specifically, we investigated whether (i) increasing amounts of available land cover modify responses of forest and grassland-dependent birds to changing climate and (ii) the effect of increasing land cover amount differs for forest and grassland birds. We used Bayesian spatially-varying intercept models to evaluate species- and community-level responses of 30 forest and 10 grassland birds to climate change across varying amounts of their associated land cover types. Responses of forest birds to climate change were weak and constant across a gradient of forest cover. Conversely, grassland birds responded strongly to changing climatic conditions. Specifically, increasing temperatures led to higher probabilities of localized extinctions for grassland birds, and this effect was intensified in regions with low amounts of grassland cover. Within the context of northeastern forests and grasslands, we conclude that forests serve as a possible buffer to the impacts of climate change on birds. Conversely, species occupying open, fragmented grassland areas might be particularly at risk of a changing climate due to the diminished buffering capacity of these ecosystems.</t>
  </si>
  <si>
    <t>We assessed the climate-driven changes in ecologically relevant flow regimes expected to occur by the year 2100 in streams across the conterminous United States. We used long-term daily flow measurements from 601 gauged streams whose watersheds were in relatively natural condition to characterize spatial variation in 16 flow regime variables selected for their ecological importance. Principal component analysis of these 16 variables produced five uncorrelated factors that described patterns of spatial covariation in flow regimes. These five factors were associated with low flow, magnitude, flashiness, timing, and constancy characteristics of the daily flow regime. We applied hierarchical clustering to the five flow factors to classify the 601 streams into three coarses and eight more finely resolved flow regime classes. We then developed a random forest model that used watershed and climate attributes to predict the probabilities that streams belonged to each of the eight finely resolved flow regime classes. The model had a prediction accuracy (per cent correct classification) of 75%. We used the random forest model with downscaled climate (precipitation and temperature) projections to predict site-specific changes in flow regime classes expected by 2100. Thirty-three per cent of the 601 sites were predicted to change to a different flow regime class by 2100. Snow-fed streams in the western USA were predicted to be less likely to change regimes, whereas both small, perennial, rain-fed streams and intermittent streams in the central and eastern USA were predicted to be most likely to change regime. Copyright (c) 2016 John Wiley &amp; Sons, Ltd.</t>
  </si>
  <si>
    <t>The purpose of this work is to present phenology as a valid indicator and methodology for monitoring and assessing the impact of climate change on plant-based tourist activities. Fruit-picking has become a popular rural tourism activity worldwide. However, fruit maturity dates (FMD) have been affected by climate change (CC), which has in turn profoundly affected fruit-picking tourism activities (FPTA). In this paper, phenological data on the FMD for 45 types of plants in 1980-2012, dates for more than 200 fruit-picking festivals, and data on monthly average air temperature in 1980-2013 were used to assess the impact of CCon FPTA by wavelet and correlation analyses. The findings indicated that the study area had been significantly affected by CC. Prevailing temperatures at one or three months prior have a decisive influence on FMD. Among the 11 plants directly related to FPTA, the FMD of four were significantly advanced, while 6-7 were significantly delayed owning to increased temperature. Of the 11 FPTA, only two had realized the impact of CC and had adjusted festival opening dates based on dynamic changes. However, a considerable number of festival activities remained fixed or scheduled on the weekends.</t>
  </si>
  <si>
    <t>This paper investigates the feasibility of changes in cropland-use as an adaptation strategy to minimise the economy-wide costs of climate change on agriculture. Nepal makes an interesting case study as it is one of the most vulnerable agricultural economies within South Asia. We develop a comparative static multi household computable general equilibrium (CGE) model for Nepal, with a nested set of constant elasticity of transformation (CET) functional forms, to model the allocation of land within different agricultural sectors. Land transformation elasticities in these CET functions are allowed to reflect the ease of switching from one crop to another based on their agronomic characteristics. The results suggest that, in the long run, farmers in Nepal tend to allocate land to crops that are comparatively less impacted by climate change, such as paddy, thereby minimising the economy-wide impacts of climate change. Furthermore, the results reveal that land-use change tends to reduce the income disparity between different household groups by significantly moderating the income losses of marginal farmers. Therefore, it is suggested that policy makers in Nepal should prioritise schemes such as providing climate-smart paddy varieties (i.e., those that are resistant to heat, drought and floods) to farmers, subsidising fertilizers, improving agronomic practices, and educating farmers to switch from crops that are highly impacted by climate change to those that are not, such as paddy. (C) 2016 Elsevier Ltd. All rights reserved.</t>
  </si>
  <si>
    <t>This study examines the websites of two religious organizations representing opposing sides of the religious response toward environmentalism and climate change. This research seeks to understand how each side communicates with followers. Using rhetorical framing analysis, it is shown the religious right advocates a dominion stance and uses a romance genre filled with stories, contrast, spin, appeals to logic, and rhetoric of hope and fear. The religious left advocates a stewardship stance and uses a romance genre filled with stories, appeals to logic, and rhetoric of hope. Cultural cognition theory of risk perception reveals each side subscribes to opposing cultural worldviews of an ideal society. The hermeneutical analysis suggests that the debate is not a conflict over the science of climate change but instead is a conflict over cultural worldviews of an ideal society. This manuscript offers suggestions for macromarketing in confronting the conflicting views exhibited in this study.</t>
  </si>
  <si>
    <t>Climate in the semiarid central Great Plains is expected to become warmer and drier in coming decades, with potentially greater variability in precipitation and temperature. Cropping systems that include forages and allow flexibility for determining if a crop should be planted and which crop to plant (based on available soil water at planting) may provide the opportunity to maintain economic viability in a changing climate environment. The objective of this study was to compare cropping system productivity and profitability of flexible rotations that incorporate forages against grain-based cropping systems that are set rotational sequences. Yield and net returns for five set rotations and three flexible rotations were compared at Akron, CO, over 5 yr. Winter wheat (Triticum aestivum L.) yields were reduced by 57% when the fallow period prior to wheat production was replaced with crop production. Average net income was greatest for the continuously cropped all-forage set 3-yr rotation followed by the flexible 3-yr rotations that included wheat and forage phases. The lowest net returns were seen for the set grain-based rotations and the flexible wheat-grain crop rotation. Incorporating forage production as a phase in dryland wheat rotational systems can add profitability and sustainability to the production system in the face of climate variability.</t>
  </si>
  <si>
    <t>In this essay, we argue that it is possible to significantly complement and improve our collective response to climate change by harnessing the combined capacities of key actors across the public and private sector. We apply the concepts of liability, market mechanisms, preferential market access, and polycentric governance toward a new type of climate change insurance for CO2. The quest to apply insurance principles to climate change dates back multiple decades. But ideas for employing the industry's ability to help avoid or minimize and, if necessary, compensate for uncertain costs in the future at scale, across national boundaries, and as part of a broader regime, seem to be lacking. We propose an approach that complements and combines ongoing efforts within a polycentric governance structure to reduce CO2 emissions, increase resilience to and compensate damages from climate change on a global scale.</t>
  </si>
  <si>
    <t>As much as 66% of the Nile River flow that reaches Egypt originates in the Highlands of the Ethiopian Blue Nile Basin (BNB). This imbalance in water availability poses a threat to water security in the region and could be impacted by climate change. This study coupled a watershed model analysis with bias corrected and downscaled Intergovernmental Panel on Climate Change (IPCC) Coupled Model Intercomparison Project 5 (CMIP5) climate data to assess the potential impact of climate change on water resources and sediment dynamics in two critical headwater basins of the BNB. Climate scenarios analyzed include RCP2.6, RCP4.5, RCP6.0, and RCP8.5 from six climate models, which were used to force watershed models calibrated against historic streamflow for six gauged sub-watersheds in the Tana basin and four gauged sub-watersheds in the Beles basin. We developed distributed watershed model parameter estimates from the gauged sub-watersheds, which were applied to un-gauged portions of the basins using topographically informed parameter transfer functions. We analyzed the impact of climate change for two future time periods (2041-2065 and 2075-2099) by running each of the six downscaled and bias corrected CMIP5 model predicted climate forcings through the watershed models to assess the impact of ensemble model mean and variance in climate change prediction on water availability and sediment transport. Results indicate that the Tana and Beles basins will experience increases both in mean annual flow (22-27%) and sediment concentrations (16-19%). Interestingly, and of significance for water availability and hydropower development, the monsoon in the Tana and Beles basins will lengthen by approximately four (Tana) to six (Beles) weeks. These results highlight both the considerable variance in climate change impacts as well as the potential for beneficial outcomes in the region.</t>
  </si>
  <si>
    <t>Projected changes in precipitation for the 21st century using Representative Concentration Pathways (RCPs) 4.5 and 8.5 Wm(-2) are analysed over a limited domain of West Africa. These analyses are done to help address the challenges of climate change impact assessment over this highly vulnerable region. Thirty general circulation model historical precipitation simulations are evaluated using mean absolute error with optimum value of two standard deviations in CRU data. Relatively skillful models for precipitation simulation over Western West Africa (WWA), Central Guinea Coast (CGC), Eastern Guinea Coast (EGC), Lower Eastern Sahel (LES), and Eastern Sahel (ES) are selected for precipitation projection analysis. LES and ES are expected to be significantly wetter throughout the 21st century with reference to 1985-2004 simulations. Delayed onset at EGC and WWA, false onset at CGC coupled with significant increase in precipitation rate at LES and ES may result in crop failure, displacement and destruction of infrastructure if no adaptation strategy is put in place.</t>
  </si>
  <si>
    <t>This study investigates future changes in the accumulated and daily heavy winter snowfall in central Japan and the surrounding regions. We analyze outputs of the 48-member ensemble regional climate simulations in the historical and future climates. In the historical climate simulations, each ensemble member has a 61-year simulation from September 1950 to August 2011. For the future climate simulations, we also conduct 61-year simulations assuming the climate at the end of the twenty-first century (2080-2099) when the global mean surface air temperature is about 4 A degrees C warmer than the pre-industrial climate (1861-1880) as projected under the Representative Concentration Pathway (RCP) 8.5 scenario. Our simulations show that the heavy snowfall occurring at a frequency of every 10 years is enhanced in the inland areas of the central part of the Japanese archipelago (central Japan) where the total winter snowfall amount decreases significantly. Heavy snowfall is also intensified in the northern part of the Asian continent where the surface air temperature is much colder than over central Japan. A composite analysis of heavy snowfall events in central Japan indicates that such events occur when the Japan Sea polar air mass convergence zone (JPCZ) appears during the East Asian winter monsoon season. In the future climate projections, the JPCZ is intensified since the warm ocean supplies more moisture due to warming. An upward wind anomaly is also found over the windward side of mountains where the upward flow is prevalent climatologically. The intensification of both the JPCZ and the upward wind over the mountain ranges result in the enhancement of heavy snowfall in inland areas where the surface air temperature is still below 0 A degrees C.</t>
  </si>
  <si>
    <t>In this study, we tried to show the direct and indirect effect of precipitation and temperature on the production of citrus in Tunisia of a governorate i and the neighboring governorates. To do this, we used a new original analysis of spatial econometrics to take into account in an efficient and finely manner the spatial effects, individual and temporal effects of the spatial autocorrelation. This analysis was done on the basis of global spatial autocorrelation test and the spatial autoregressive model (SAR) as well as the spatial Durbin model (SDM). It appears from our results that the available water in the groundwater table of the governorate i can be an effective solution for the farmer who resides there provided that the means are implemented so that he can benefit. Our robustness results based on the cointegration dynamic panel data, also shows the effect of temperature via the hydric resources of the governorate i and that the neighboring governorates represent a negative spillover effect.</t>
  </si>
  <si>
    <t>This paper estimates property loss and business interruption loss under scenarios of storm surge inundation to explore the economic impact of climate change on Ise Bay, Japan. Scenarios-based analyses are conducted with respect to Typhoon Vera, which caused the most severe storm surge in the recorded history of Japan in 1959. Four different hazard scenarios are chosen from a series of typhoon storm surge inundation simulations: Typhoon Vera's landfall with respect to the condition of the past seawall; Typhoon Vera's landfall with respect to the condition of the current seawall; intensifying Typhoon Vera, but retaining its original tracks; and intensifying Typhoon Vera, but choosing the worst tracks from various possible typhoon tracks. Our economic loss estimation takes advantage of fine geographical scale census and economic census data that enable us to understand the spatial distribution of property loss and business interruption loss as well as identify the most potentially affected areas and business sectors on a sub-city scale. By comparing the property loss and business interruption loss caused by different hazard scenarios, the effect of different seawalls is evaluated and the economic impact of future climate change is estimated. The results indicate that although the current seawall can considerably reduce the scale of losses, climate change can cause Ise Bay to experience more serious storm surge inundation. Moreover, the resulting economic losses would increase significantly owing to a combination of climate change and the worst track scenario. It is, therefore, necessary to consider more countermeasures to adapt to climate change in this area.</t>
  </si>
  <si>
    <t>This paper gives a projection of the possible damage of climate change on the agriculture sector of Pakistan for the period 2012-2037, based on a dynamic approach, using an environment-related applied computable general equilibrium model (CGE). Climate damage projections depict an upward trend for the period of review and are found to be higher than the global average. Further, the damage to the agricultural sector exceeds that for the overall economy. By sector, climatic damage disproportionately affects the major and minor crops, livestock and fisheries. The largest losses following climate change, relative to the other agricultural sectors, are expected for livestock. The reason for this is the orthodox system of production for livestock, with a low adaptability to negative shocks of climate change. Overall, the findings reveal the high exposure of the agriculture sector to climate damage. In this regard, policymakers in Pakistan should take seriously the effects of climate change on agriculture and consider suitable technology to mitigate those damages.</t>
  </si>
  <si>
    <t>Prediction of future forest carbon (C) stocks as influenced by forest management and climate is a crucial issue in the search for strategies to mitigate and adapt to global change. It is hard to quantify the long-term effect of specific forest practices on C stocks due to the high number of processes affected by forest management. This work aims to quantify how forest management impacts C stocks in Mediterranean mountain forests based on 25 combinations of site index, tree species composition and thinning intensity in three different climate scenarios using the CO2Fix v.3.2 model Masera et al. (Ecol Modell 164:177-199, 2003). The study area is an ecotonal zone located in Central Spain, and the tree species are Scots pine (Pinus sylvestris L.) and Pyrenean oak (Quercus pyrenaica Willd.). Our results show a strong effect of tree species composition and a negligible effect of thinning intensity. Mixed stands have the highest total stand C stocks: 100 % and 15 % more than pure oak and pine stands respectively, and are here suggested as a feasible and effective mitigation option. Climate change induced a net C loss compared to control scenarios, when reduction in tree growth is taken into account. Mixed stands showed the lowest reduction in forest C stocks due to climate change, indicating that mixed stands are also a valid adaptation strategy. Thus converting from pure to mixed forests would enhance C sequestration under both current and future climate conditions.</t>
  </si>
  <si>
    <t>Submerged and emergent wetland plant communities are evaluated for their response to global climate change (GCC), focusing on seagrasses, submerged freshwater plants, tidal marsh plants, freshwater marsh plants and mangroves. Similarities and differences are assessed in plant community responses to temperature increase, CO2 increase, greater UV-B exposure, sea level rise and other expected environmental alterations associated with GCC. Responses to most climate change variables are more similar within submerged plant communities, marine or freshwater, than between submerged vs. emergent plant communities. The submerged plants are most affected by temperature increases and indirect impacts on water clarity. Emergent plant communities (marshes and mangroves) respond most directly to climate change related hydrological alterations. Wetland plant communities overall appear to be adversely impacted by all climate change variables, with the exception of increased CO2 in the atmosphere and the oceans, which in most cases increases photosynthesis. Effects of GCC on all these communities have already been seen with many others predicted, including: shifts in species composition, shifts in range and distribution, and declines in plant species richness. Other effects are associated with specific community types, e.g., salt marsh habitat lost to mangrove incursion, and decreases in submerged macrophyte coverage in lakes and estuaries, exacerbated by eutrophication. Sea level rise poses threats to all aquatic plant community types in the vicinity of the oceans, and changes in weather patterns and salinity will affect many. Overall, losses are likely in all these wetland plant communities yet their species can adapt to GCC to some degree if well managed and protected. (C) 2016 Elsevier B.V. All rights reserved.</t>
  </si>
  <si>
    <t>The United Nations Framework Convention on Climate Change Paris Agreement of December 2015 aims to maintain the global average warming well below 2 degrees C above the preindustrial level. In the Mediterranean basin, recent pollen-based reconstructions of climate and ecosystem variability over the past 10,000 years provide insights regarding the implications of warming thresholds for biodiversity and land-use potential. We compare scenarios of climate-driven future change in land ecosystems with reconstructed ecosystem dynamics during the past 10,000 years. Only a 1.5 degrees C warming scenario permits ecosystems to remain within the Holocene variability. At or above 2 degrees C of warming, climatic change will generate Mediterranean land ecosystem changes that are unmatched in the Holocene, a period characterized by recurring precipitation deficits rather than temperature anomalies.</t>
  </si>
  <si>
    <t>This paper addresses the effects of estimated climate change on the sea-surface dynamics of the Aegean and Ionian Seas (AIS). The main aim is the identification of climate change impacts on the severity and frequency of extreme storm surges and waves in areas of the AIS prone to flooding. An attempt is made to define design levels for future research on coastal protection in Greece. Extreme value analysis is implemented through a nonstationary generalized extreme value distribution function, incorporating time harmonics in its parameters, by means of statistically defined criteria. A 50-year time span analysis is adopted and changes of means and extremes are determined. A Regional Climate Model (RegCM3) is implemented with dynamical downscaling, forced by ECHAM5 fields under 20C3M historical data for the twentieth century and the SRES-A1B scenario for the twenty-first century. Storm surge and wave models (GreCSSM and SWAN, respectively) are used for marine climate simulations. Comparisons of model results with reanalysis and field data of atmospheric and hydrodynamic characteristics, respectively, are in good agreement. Our findings indicate that the dynamically downscaled RegCM3 simulation adequately reproduces the present general circulation patterns over the Mediterranean and Greece. Future changes in sea level pressure and mean wind fields are estimated to be small, yet significant for marine extremes. In general, we estimate a projected intensification of severe wave and storm surge events during the first half of the twenty-first century and a subsequent storminess attenuation leading to the resettlement of milder extreme marine events with increased prediction uncertainty in the second half of the twenty-first century.</t>
  </si>
  <si>
    <t>Human-induced climate change is considered a conspicuous threat to biodiversity in the 21st century. Species' response to climate change depends on their exposition, sensitivity and ability to adapt to novel climates. Exposure to climate change is however uneven within species' range, so that some populations may be more at risk than others. Identifying the regions most exposed to climate change is therefore a first and pivotal step on determining species' vulnerability across their geographic ranges. Here, we aimed at quantifying mammal local exposure to climate change across species' ranges. We identified areas in the Brazilian Amazon where mammals will be critically exposed to non-analogue climates in the future with different variables predicted by 15 global circulation climate forecasts. We also built a null model to assess the effectiveness of the Amazon protected areas in buffering the effects of climate change on mammals, using an innovative and more realistic approach. We found that 85% of species are likely to be exposed to non-analogue climatic conditions in more than 80% of their ranges by 2070. That percentage is even higher for endemic mammals; almost all endemic species are predicted to be exposed in more than 80% of their range. Exposure patterns also varied with different climatic variables and seem to be geographically structured. Western and northern Amazon species are more likely to experience temperature anomalies while northeastern species will be more affected by rainfall abnormality. We also observed an increase in the number of critically-exposed species from 2050 to 2070. Overall, our results indicate that mammals might face high exposure to climate change and that protected areas will probably not be efficient enough to avert those impacts.</t>
  </si>
  <si>
    <t>The Indus basin heavily depends on its upstream mountainous part for the downstream supply of water while downstream demands are high. Since downstream demands will likely continue to increase, accurate hydrological projections for the future supply are important. We use an ensemble of statistically downscaled CMIP5 General Circulation Model outputs for RCP4.5 and RCP8.5 to force a cryospheric-hydrological model and generate transient hydrological projections for the entire 21 st century for the upper Indus basin. Three methodological advances are introduced: (i) A new precipitation dataset that corrects for the underestimation of high-altitude precipitation is used. (ii) The model is calibrated using data on river runoff, snow cover and geodetic glacier mass balance. (iii) An advanced statistical downscaling technique is used that accounts for changes in precipitation extremes. The analysis of the results focuses on changes in sources of runoff, seasonality and hydrological extremes. We conclude that the future of the upper Indus basin's water availability is highly uncertain in the long run, mainly due to the large spread in the future precipitation projections. Despite large uncertainties in the future climate and long-term water availability, basin-wide patterns and trends of seasonal shifts in water availability are consistent across climate change scenarios. Most prominent is the attenuation of the annual hydrograph and shift from summer peak flow towards the other seasons for most ensemble members. In addition there are distinct spatial patterns in the response that relate to monsoon influence and the importance of meltwater. Analysis of future hydrological extremes reveals that increases in intensity and frequency of extreme discharges are very likely for most of the upper Indus basin and most ensemble members.</t>
  </si>
  <si>
    <t>There is great uncertainty due to challenges of escalating population growth and climate change. Public perception that diverges from the scientific community may decrease the effectiveness of scientific inquiry and innovation as tools to solve these challenges. The objective of this study was to identify the factors associated with the divergence of public opinion from scientific consensus regarding the safety of genetically modified (GM) foods and human involvement in global warming (GW). Results indicate that the effects of knowledge on public opinion are complex and non-uniform across types of knowledge (i.e., perceived and actual) or issues. Political affiliation affects agreement with science; Democrats were more likely to agree that GM food is safe and human actions cause GW. Respondents who had relatively higher cognitive function or held illusionary correlations about GM food or GW were more likely to have an opinion that differed from the scientific community.</t>
  </si>
  <si>
    <t>Suspended sediments, or total suspended solids (TSS), are an important factor for oyster habitat. While high concentrations of suspended sediments can cause a reduction of oyster density, some level of suspended sediment is required to supply oysters with necessary nutrients. In this study, characteristics of TSS variations in response to sea level rise (SLR) at two oyster reefs in Apalachicola Bay are investigated by coupled estuarine hydrodynamic and sediment transport modeling. A storm event in 1993 and a year-long period in 2010 under recent sea level conditions are selected as the baseline conditions. Scenarios of river flow and sediment loads under SLR and climate change are obtained by downscaled global climate modeling. Compared to the baseline conditions, simulations of TSS indicate that predicted SLR yields a substantial decrease in TSS near the two oyster reefs. However, TSS levels differed at the two study locations. TSS changes by SLR revealed minimal impact on oyster habitat at the Dry Bar site (to the west of the mouth of the Apalachicola River) but are projected to have a significant impact at the Cat Point site (to the east of the Apalachicola River). At Cat Point, because SLR causes the increase of salt water intrusion from the Gulf through a large tidal inlet (East Pass), maximum sediment concentration is near zero for 0.2-m SLR and equal to zero for 0.5- and 1.2-m SLR. Therefore, SLR may result in a substantial loss of nutrients from suspended sediment in the oyster reef at Cat Point.</t>
  </si>
  <si>
    <t>Trade-offs may influence both physiological and evolutionary responses to co-occurring stressors, but their effects on both plastic and adaptive responses to climate change are poorly understood. To test for genetic and physiological trade-offs incurred in tolerating multiple stressors, we hybridized two populations of the intertidal copepod Tigriopus californicus that were divergent for both heat and salinity tolerance. Starting in the F-2 generation, we selected for increased tolerance of heat, low salinity, and high salinity in replicate lines. After five generations of selection, heat-selected lines had greater heat tolerance but lower fecundity, indicating an energetic cost to tolerance. Lines selected for increased salinity tolerance did not show evidence of adaptation to their respective environments; however, hypo-osmotic selection lines showed substantial loss of tolerance to hyperosmotic stress. Neither of the salinity selection regimes resulted in diminished heat tolerance at ambient salinity; however, simultaneous exposure to heat and hypo-osmotic stress led to decreased heat tolerance, implying a physiological trade-off in tolerance to the two stressors. When we quantified the transcriptomic response to heat and salinity stress via RNA sequencing, we observed little overlap in the stress responses, suggesting the observed synergistic effects of heat and salinity stress were driven by competing energetic demands, rather than shared stress response pathways.</t>
  </si>
  <si>
    <t>Ongoing climate change is affecting the concentration, export (flux), and timing of dissolved organic carbon (DOC) exported to the Gulf of Maine (GoM) through changes in hydrologic regime. DOC export was calculated for water years 1950 through 2013 for 20 rivers and for water years 1930 through 2013 for 14 rivers draining to the GoM. DOC export was also estimated for the 21st century based on climate and hydrologic modeling in a previously published study. DOC export was calculated by using the regression model LOADEST to fit seasonally adjusted concentration discharge (C-Q) relations. Our results are an analysis of the sensitivity of DOC export to changes in hydrologic conditions over time since land cover and vegetation were held constant over time. Despite large interannual variability, all rivers had increasing DOC export during winter and these trends were significant (p&lt;0.05) in 10 out of 20 rivers for 1950 to 2013 and in 13 out of 14 rivers for 1930 to 2013. All rivers also had increasing annual export of DOC although fewer trends were statistically significant than for winter export. Projections for DOC export during the 21st century were variable depending on the climate model and greenhouse gas emission scenario that affected future river discharge through effects on precipitation and evapotranspiration. The most consistent result was a significant increase in DOC export in winter in all model-by-emission scenarios. DOC export was projected to decrease during the summer in all model-by-emission scenarios, with statistically significant decreases in half of the scenarios.</t>
  </si>
  <si>
    <t>Understanding the interactions between agricultural production and climate is necessary for sound decision-making in climate policy. Gridded and high-resolution crop simulation has emerged as a useful tool for building this understanding. Large uncertainty exists in this utilization, obstructing its capacity as a tool to devise adaptation strategies. Increasing focus has been given to sources of uncertainties for climate scenarios, input-data, and model, but uncertainties due to model parameter or calibration are still unknown. Here, we use publicly available geographical data sets as input to the Environmental Policy Integrated Climate model (EPIC) for simulating global-gridded maize yield. Impacts of climate change are assessed up to the year 2099 under a climate scenario generated by HadEM2-ES under RCP 8.5. We apply five strategies by shifting one specific parameter in each simulation to calibrate the model and understand the effects of calibration. Regionalizing crop phenology or harvest index appears effective to calibrate the model for the globe, but using various values of phenology generates pronounced difference in estimated climate impact. However, projected impacts of climate change on global maize production are consistently negative regardless of the parameter being adjusted. Different values of model parameter result in a modest uncertainty at global level, with difference of the global yield change less than 30% by the 2080s. The uncertainty subjects to decrease if applying model calibration or input data quality control. Calibration has a larger effect at local scales, implying the possible types and locations for adaptation.</t>
  </si>
  <si>
    <t>Climate change impact studies depend on projections of future climate provided by climate models. The number of climate models is large and increasing, yet limitations in computational capacity make it necessary to compromise the number of climate models that can be included in a climate change impact study. The selection of climate models is not straightforward and can be done by following different methods. Usually, the selection is either based on the entire range of changes in climatic variables as projected by the total ensemble of available climate models or on the skill of climate models to simulate past climate. The present study combines these approaches in a three-step sequential climate model selection procedure: (1) initial selection of climate models based on the range of projected changes in climatic means, (2) refined selection based on the range of projected changes in climatic extremes and (3) final selection based on the climate model skill to simulate past climate. This procedure is illustrated for a study area covering the Indus, Ganges and Brahmaputra river basins. Subsequently, the changes in climate between 1971-2000 and 2071-2100 are analysed, showing that the future climate projections in this area are highly uncertain but that changes are imminent.</t>
  </si>
  <si>
    <t>Under the Asia-Pacific Network for Global Change (APN) project 'Building Asian Climate Change Scenarios by Multi-Regional Climate Models Ensemble' (RMIP III, Regional Model Intercomparision Project), the simulation results of eight regional climate models (RCMs) and two fine-resolution global climate models are validated for reproducibility of the current surface air temperature climatology (1981-2000), and are used to generate surface air future temperature projections (2041-2060) over the CORDEX-EA (A Coordinated Regional climate Downscaling Experiment-East Asia) domain. Four ensemble methods, namely, the equal weighting, the weighted mean, the reliability ensemble averaging, and the performance-based ensemble averaging, are employed to generate the multi-model projection of regional climate change over the region. The results show that the regional temperature ensembles of the present climate obtained from all four methods can outperform a single RCM result in aspects of the spatial distribution as well as the seasonal variation over East Asia. The four ensemble methods are then used to project the regional temperature climatology under the IPCC emission scenario of A1B for 2041-2060. Compared with the control climate of 1981-2000, the annual mean temperature of the future climate (2041-2060) increases 1-2 degrees C in low latitude areas and 2-3 degrees C in middle-high latitude areas over Asia.</t>
  </si>
  <si>
    <t>Under the framework of an project 'Building Asian Climate Change Scenarios by Multi-Regional Climate Models Ensemble', the ability of eight regional climate models and two fine-resolution global climate models to reproduce late 20th century (1981-2000) precipitation climatology is assessed. Future precipitation change (2041-2060) under the A1B scenario is also quantified by applying four different ensemble methods: equal weighting, weighted mean (WM), reliability ensemble averaging (REA) and performance-based ensemble averaging, after applying fourfold cross-validation using observation and multi-model-simulated precipitation. The results indicate that the ensemble of simulated precipitation outperforms any single RCM in many aspects. Among the four ensemble approaches, the WM and REA methods show better skill in improving the simulation results, and are used for ensemble prediction of regional climate in Asia. Under the A1B scenario, the WM method estimates future precipitation change of approximately 0.2 mm day(-1) with less precipitation in northern and western China and northern India, and more precipitation in most other areas in Asia. The future annual precipitation will decrease by 0.1-0.5 mm day(-1) in northern India, Pakistan and the central area of southern China. No significant change is found over eastern Kazakhstan, Mongolia, north-central and western China.</t>
  </si>
  <si>
    <t>Lake Urmia in northwestern corner of Iran was once the second largest hypersaline lake of the world, covering on average an area of 5200 km(2). However, the lake has been shrinking rapidly over the last 20 years, primarily due to anthropogenic influences, while climate change has had also a detectable influence. Climate change and anthropohenic impacts on the rapid shrinkage of Lake Urmia are investigated using long-term surface meteorological records of weather stations, while the number of constructed dams and expansion of irrigated areas in the Urmia Basin are also examined. Over the past few decades, a warming trend of the order 0.18 degrees C decade(-1) has been identified, while precipitation has been decreasing by approximately 9 mm decade(-1) over the basin. As a consequence of such significant warming, evaporation from the lake has been increasing by the rate of 6.2 mm decade(-1). The increased air temperature and evaporation, along with the decreased precipitation indicate that Lake Urmia has been experiencing meteorological drought conditions. The main anthropogenic influence, on the other hand, has been overwhelming diversion of water sources for irrigation, which led to the socioeconomic drought of the region because demand for water has exceeded the supply. The meteorological drought, combined by the socioeconomic drought, have contributed to the significant shrinkage of Lake Urmia, started from the mid 1990s water level peak, although the latter has had the most significant contribution. As a consequence, the water level of Lake Urmia has been rapidly declining since 1995, with 6.1 m decline for the period 1995-2009. Its surface area has been also changing by the rate of -188.3 km(2) yr(-1), reaching from 5503 km(2) in 1998 to 2323 km(2) in 2011. Under the induced meteorological and, more importantly, socioeconomic drought conditions, substantial improvements in water management practices are required to preserve or partially restore the lake.</t>
  </si>
  <si>
    <t>Towards a better insight into the timing and climate change associated with a 2 degrees C global warming above pre-industrial levels in the 21st century, here we perform an analysis of all pertinent experiments within the framework of the Coupled Model Intercomparison Project Phase 5 (CMIP5). Considering equally all available CMIP5 models, the probability of crossing the 2 degrees C target before the year 2100 is 26, 86, and 100% for the Representative Concentration Pathways 2.6 (RCP2.6), 4.5 (RCP4.5), and 8.5 (RCP8.5) scenarios, respectively, with the median years of 2054 for RCP4.5 and 2042 for RCP8.5. A 2 degrees C global warming would not be felt equally round the globe: stronger warming occurs over land than over the ocean, and the strongest warming occurs in the Arctic. Almost all temperature changes are larger than natural internal variability. Global average signal-to-noise ratios (S/N) of annual and seasonal temperature changes are in the range 3.2-5.0, and the largest values occur at low latitudes due to the lower background variability. Precipitation tends to increase at high latitudes but decrease in the subtropics, while all changes are smaller than natural internal variability except in parts of the high northern latitudes. The S/N of annual (seasonal) precipitation changes averages only 0.2 (no more than 0.1) for the globe.</t>
  </si>
  <si>
    <t>Many studies have projected future climate changes over Southern Africa, but without including the influence of on-going forestation activities in the region. The present study investigates how the forestation activities may alter the projected climate change. For the study, two regional climate models (RegCM and WRF) were applied to simulate the present-day climate (1970-2004) and future climate (2030-2064; IPCC RCP 4.5), with and without forestation. The simulations account for the potential impacts of natural bush encroachment and commercial forestation activities over the eastern part of South Africa. The results agree with previous studies that found that the RCP4.5 emission scenario would induce warming over Southern Africa in the future, but the results further indicate that forestation would enhance the warming over the forested area and induce cooling elsewhere. The additional warming over the forested area is due to the albedo effect of the forestation, while the cooling is due to the dynamic feedback of the local warming induced by the forestation. For similar reasons, the forestation would induce wet and dry conditions over different areas in the sub-continent in the future. As a result of its combined influences on rainfall and temperature, the forestation would enhance summer drought frequency over some areas but reduce it over other areas in Southern Africa. The simulations suggest that using forestation to mitigate the impacts of global warming may produce unintended climate impacts over some areas in Southern Africa. Hence, before embarking on large-scale forestation, the biophysical effects of forestation in Southern Africa should be weighed against the biogeochemical benefits.</t>
  </si>
  <si>
    <t>Potential increases of phytoplankton concentrations in river systems due to global warming and changing climate could pose a serious threat to the anthropogenic use of surfacewaters. Nevertheless, the extent of the effect of climatic alterations on phytoplankton concentrations in river systems has not yet been analysed in detail. In this study, we assess the impact of a change in precipitation and temperature on river phytoplankton concentration by means of a physically-based model. A scenario-neutral methodology has been employed to evaluate the effects of climate alterations on flow, phosphorus concentration and phytoplankton concentration of the River Thames (southern England). In particular, five groups of phytoplankton are considered, representing a range of size classes and pigment phenotypes, under three different land-use/land-management scenarios to assess their impact on phytoplankton population levels. Themodel results are evaluatedwithin the framework of future climate projections, using the UK Climate Projections 09 (UKCP09) for the 2030s. The results of the model demonstrate that an increase in average phytoplankton concentration due to climate change is highly likely to occur, with the magnitude varying depending on the location along the River Thames. Cyanobacteria show significant increases under future climate change and land use change. An expansion of intensive agriculture accentuates the growth in phytoplankton, especially in the upper reaches of the River Thames. However, an optimal phosphorus removal mitigation strategy, which combines reduction of fertiliser application and phosphorus removal from wastewater, can help to reduce this increase in phytoplankton concentration, and in some cases, compensate for the effect of rising temperature. (C) 2016 Elsevier B.V. All rights reserved.</t>
  </si>
  <si>
    <t>Climate change and land-use change are two major drivers of biome shifts causing habitat and biodiversity loss. What is missing is a continental-scale future projection of the estimated relative impacts of both drivers on biome shifts over the course of this century. Here, we provide such a projection for the biodiverse region of Latin America under four socio-economic development scenarios. We find that across all scenarios 5-6% of the total area will undergo biome shifts that can be attributed to climate change until 2099. The relative impact of climate change on biome shifts may overtake land-use change even under an optimistic climate scenario, if land-use expansion is halted by the mid-century. We suggest that constraining land-use change and preserving the remaining natural vegetation early during this century creates opportunities to mitigate climate-change impacts during the second half of this century. Our results may guide the evaluation of socio-economic scenarios in terms of their potential for biome conservation under global change.</t>
  </si>
  <si>
    <t>Under climate change, the reduction of frost risk, onset of warm temperatures and depletion of soil moisture are all likely to occur earlier in the year in many temperate regions. The resilience of tree species will depend on their ability to track these changes in climate with shifts in phenology that lead to earlier growth initiation in the spring. Exposure to warm temperatures ('forcing') typically triggers growth initiation, but many trees also require exposure to cool temperatures ('chilling') while dormant to readily initiate growth in the spring. If warming increases forcing and decreases chilling, climate change could maintain, advance or delay growth initiation phenology relative to the onset of favorable conditions. We modeled the timing of height-and diameter-growth initiation in coast Douglas-fir (an ecologically and economically vital tree in western North America) to determine whether changes in phenology are likely to track changes in climate using data from field-based and controlled-environment studies, which included conditions warmer than those currently experienced in the tree's range. For high latitude and elevation portions of the tree's range, our models predicted that warming will lead to earlier growth initiation and allow trees to track changes in the onset of the warm but still moist conditions that favor growth, generally without substantially greater exposure to frost. In contrast, toward lower latitude and elevation range limits, the models predicted that warming will lead to delayed growth initiation relative to changes in climate due to reduced chilling, with trees failing to capture favorable conditions in the earlier parts of the spring. This maladaptive response to climate change was more prevalent for diameter-growth initiation than height-growth initiation. The decoupling of growth initiation with the onset of favorable climatic conditions could reduce the resilience of coast Douglas-fir to climate change at the warm edges of its distribution.</t>
  </si>
  <si>
    <t>The impact of climate change on dispersal processes is largely ignored in risk assessments for crop diseases, as inoculum is generally assumed to be ubiquitous and nonlimiting. We suggest that consideration of the impact of climate change on the connectivity of crops for inoculum transmission may provide additional explanatory and predictive power in disease risk assessments, leading to improved recommendations for agricultural adaptation to climate change. In this study, a crop-growth model was combined with aerobiological models and a newly developed infection risk model to provide a framework for quantifying the impact of future climates on the risk of disease occurrence and spread. The integrated model uses standard meteorological variables and can be easily adapted to various crop pathosystems characterized by airborne inoculum. In a case study, the framework was used with data defining the spatial distribution of potato crops in Scotland and spatially coherent, probabilistic climate change data to project the future connectivity of crop distributions for Phytophthora infestans (causal agent of potato late blight) inoculum and the subsequent risk of infection. Projections and control recommendations are provided for multiple combinations of potato cultivar and CO2 emissions scenario, and temporal and spatial averaging schemes. Overall, we found that relative to current climatic conditions, the risk of late blight will increase in Scotland during the first half of the potato growing season and decrease during the second half. To guide adaptation strategies, we also investigated the potential impact of climate change-driven shifts in the cropping season. Advancing the start of the potato growing season by 1 month proved to be an effective strategy from both an agronomic and late blight management perspective.</t>
  </si>
  <si>
    <t>Viticulture is a key socio-economic sector in Europe. Owing to the strong sensitivity of grapevines to atmospheric factors, climate change may represent an important challenge for this sector. This study analyses viticultural suitability, yield, phenology, and water and nitrogen stress indices in Europe, for present climates (1980-2005) and future (2041-2070) climate change scenarios (RCP4.5 and 8.5). The STICS crop model is coupled with climate, soil and terrain databases, also taking into account CO2 physiological effects, and simulations are validated against observational data sets. A clear agreement between simulated and observed phenology, leaf area index, yield and water and nitrogen stress indices, including the spatial differences throughout Europe, is shown. The projected changes highlight an extension of the climatic suitability for grapevines up to 55 degrees N, which may represent the emergence of new winemaking regions. Despite strong regional heterogeneity, mean phenological timings (budburst, flowering, veraison and harvest) are projected to undergo significant advancements (e.g. budburst/harvest can be &gt; 1 month earlier), with implications also in the corresponding phenophase intervals. Enhanced dryness throughout Europe is also projected, with severe water stress over several regions in southern regions (e.g. southern Iberia and Italy), locally reducing yield and leaf area. Increased atmospheric CO2 partially offsets dryness effects, promoting yield and leaf area index increases in central/northern Europe. Future biomass changes may lead to modifications in nitrogen demands, with higher stress in northern/central Europe and weaker stress in southern Europe. These findings are critical decision support systems for stakeholders from the European winemaking sector.</t>
  </si>
  <si>
    <t>Coastal embayments are at risk of impacts by climate change drivers such as ocean warming, sea level rise and alteration in precipitation regimes. The response of the ecosystem to these drivers is highly dependent on their magnitude of change, but also on physical characteristics such as bay morphology and river discharge, which play key roles in water residence time and hence estuarine functioning. These considerations are especially relevant for bivalve aquaculture sites, where the cultured biomass can alter ecosystem dynamics. The combination of climate change, physical and aquaculture drivers can result in synergistic/antagonistic and nonlinear processes. A spatially explicit model was constructed to explore effects of the physical environment (bay geomorphic type, freshwater inputs), climate change drivers (sea level, temperature, precipitation) and aquaculture (bivalve species, stock) on ecosystem functioning. A factorial design led to 336 scenarios (48 hydrodynamicx7 management). Model outcomes suggest that the physical environment controls estuarine functioning given its influence on primary productivity (bottom-up control dominated by riverine nutrients) and horizontal advection with the open ocean (dominated by bay geomorphic type). The intensity of bivalve aquaculture ultimately determines the bivalve-phytoplankton trophic interaction, which can range from a bottom-up control triggered by ammonia excretion to a top-down control via feeding. Results also suggest that temperature is the strongest climate change driver due to its influence on the metabolism of poikilothermic organisms (e.g. zooplankton and bivalves), which ultimately causes a concomitant increase of top-down pressure on phytoplankton. Given the different thermal tolerance of cultured species, temperature is also critical to sort winners from losers, benefiting Crassostrea virginica over Mytilus edulis under the specific conditions tested in this numerical exercise. In general, it is predicted that bays with large rivers and high exchange with the open ocean will be more resilient under climate change when bivalve aquaculture is present.</t>
  </si>
  <si>
    <t>The Paris Conference of Parties (COP21) agreement renewed momentum for action against climate change, creating the space for solutions for conservation of the ocean addressing two of its largest threats: climate change and ocean acidification (CCOA). Recent arguments that ocean policies disregard a mature conservation research field and that protected areas cannot address climate change may be oversimplistic at this time when dynamic solutions for the management of changing oceans are needed. We propose a novel approach, based on spatial meta-analysis of climate impact models, to improve the positioning of marine protected areas to limit CCOA impacts. We do this by estimating the vulnerability of ocean ecosystems to CCOA in a spatially explicit manner and then co-mapping human activities such as the placement of renewable energy developments and the distribution of marine protected areas. We test this approach in the NE Atlantic considering also how CCOA impacts the base of the food web which supports protected species, an aspect often neglected in conservation studies. We found that, in this case, current regional conservation plans protect areas with low ecosystem-level vulnerability to CCOA, but disregard how species may redistribute to new, suitable and productive habitats. Under current plans, these areas remain open to commercial extraction and other uses. Here, and worldwide, ocean conservation strategies under CCOA must recognize the long-term importance of these habitat refuges, and studies such as this one are needed to identify them. Protecting these areas creates adaptive, climate-ready and ecosystem-level policy options for conservation, suitable for changing oceans.</t>
  </si>
  <si>
    <t>Half the global soil carbon (C) is held in high-latitude systems. Climate change will expose these to warming and a shift towards plant communities with more labile C input. Labile C can also increase the rate of loss of native soil organic matter (SOM); a phenomenon termed priming'. We investigated how warming (+1.1 degrees C over ambient using open top chambers) and litter addition (90gm(-2)yr(-1)) treatments in the subarctic influenced the susceptibility of SOM mineralization to priming, and its microbial underpinnings. Labile C appeared to inhibit the mineralization of C from SOM by up to 60% within hours. In contrast, the mineralization of N from SOM was stimulated by up to 300%. These responses occurred rapidly and were unrelated to microbial successional dynamics, suggesting catabolic responses. Considered separately, the labile C inhibited C mineralization is compatible with previously reported findings termed preferential substrate utilization' or negative apparent priming', while the stimulated N mineralization responses echo recent reports of real priming' of SOM mineralization. However, C and N mineralization responses derived from the same SOM source must be interpreted together: This suggested that the microbial SOM-use decreased in magnitude and shifted to components richer in N. This finding highlights that only considering SOM in terms of C may be simplistic, and will not capture all changes in SOM decomposition. The selective mining for N increased in climate change treatments with higher fungal dominance. In conclusion, labile C appeared to trigger catabolic responses of the resident microbial community that shifted the SOM mining to N-rich components; an effect that increased with higher fungal dominance. Extrapolating from these findings, the predicted shrub expansion in the subarctic could result in an altered microbial use of SOM, selectively mining it for N-rich components, and leading to a reduced total SOM-use.</t>
  </si>
  <si>
    <t>When policy scholars assess the effects of federalism on climate change mitigation, they often look at countries that rejected binding commitments (in particular, the USA) and find that federalism enabled sub-national entities to partly fill national regulatory voids. In accordance with a similar case study on Austria, we find the exact opposite for Switzerland, a country that committed itself to an 8 % cut in 1990 greenhouse gas emissions under the Kyoto Protocol. To reveal the detrimental effects of federalism, we focus our case study on the integration of climate change concerns into building policies, a policy field fully in the hands of Swiss sub-national authorities known as cantons. Apart from a few pioneer cantons, we found mainly federal departments concerned with integrating climate change mitigation into cantonal building policies and cantonal as well as federal actors struggling with the numerous pitfalls of Swiss federalism in their own ways. On the one hand, various federal departments tried repeatedly to facilitate a nationwide greening of cantonal building policies, and their interventions often resulted in lowest common denominator solutions that were difficult to improve once in place. On the other hand, Swiss federalism gave a few pioneer cantons the freedom to green their building policies early on, but their policies hardly diffused to other cantons. Resembling our main finding of the Austrian case study, we conclude that the 15 % emission decline in the Swiss building sector during 2008-2012 compared to 1990 levels happened despite, not because of Swiss federalism. This warrants caution against high hopes in assuming that decentralised or polycentric governance can fully compensate for failed national (or international) climate policies.</t>
  </si>
  <si>
    <t>Decision support tools can aid decision making by systematically incorporating information, accounting for uncertainties, and facilitating evaluation between alternatives. Without user buy-in, however, decision support tools can fail to influence decision-making processes. We surveyed fishery researchers, managers, and fishers affiliated with the Lake Whitefish Coregonus clupeaformis fishery in the 1836 Treaty Waters of Lakes Huron, Michigan, and Superior to assess opinions of current and future management needs to identify barriers to, and opportunities for, developing a decision support tool based on Lake Whitefish recruitment projections with climate change. Approximately 64% of 39 respondents were satisfied with current management, and nearly 85% agreed that science was well integrated into management programs. Though decision support tools can facilitate science integration into management, respondents suggest that they face significant implementation barriers, including lack of political will to change management and perceived uncertainty in decision support outputs. Recommendations from this survey can inform development of decision support tools for fishery management in the Great Lakes and other regions. Las herramientas de apoyo para la toma de decisiones ayudan en tal tarea mediante la incorporacion sistematica de informacion, tomando en cuenta la incertidumbre y facilitando la evaluacion entre distintas alternativas. Sin embargo, sin la retroalimentacion por parte del usuario, dichas herramientas pueden fallar al momento de influenciar la toma de decisiones. Se realizo un sondeo entre cientificos pesqueros, manejadores y pescadores afiliados al tratado establecido en 1836 sobre Las Aguas de los Lagos Huron, Michigan y Superior, en torno a la pesqueria del coregono Coregonus clupeaformis; la finalidad fue evaluar las opiniones sobre el estado actual y futuro de las necesidades de manejo y asi identificar las barreras en, y las oportunidades para, desarrollar una herramienta de apoyo en la toma de decisiones, basada en proyecciones del reclutamiento del coregono en funcion del cambio climatico. Aproximadamente 64% de 39 entrevistados dijeron estar satisfechos con el esquema actual de manejo y casi 85% concurrieron en que la ciencia se encuentra bien integrada en los programas de manejo. Si bien las herramientas de apoyo pueden facilitar la integracion de la ciencia en el manejo, los entrevistados sugirieron que enfrentan barreras importantes en la implementacion, incluyendo falta de voluntad politica para cambiar el manejo y percibieron incertidumbre en los productos de las decisiones derivadas de las herramientas de apoyo. Las recomendaciones de este sondeo sirven para informar sobre el desarrollo de las herramientas de apoyo a la toma de decisiones para el manejo de pesquerias en los grandes lagos y en otras regiones. Les outils d'aide a la decision peuvent aider la prise de decision en integrant systematiquement l'information, en tenant compte des incertitudes, et en facilitant l'evaluation entre les alternatives. Cependant, si les utilisateurs n'y souscrivent pas, ces outils ne pourront pas influencer les processus de prise de decision.</t>
  </si>
  <si>
    <t>Global climate change is contributing to a range of adverse environmental and weather shifts, including more intense and more frequent heatwaves and an intensification of the urban heat island effect. These changes are known to produce a set of significant and differentially distributed health problems, with a particularly high burden among poor and marginalized populations. In this article, we report findings from a qualitative study of community knowledge, attitudes, health and other concerns, and behavioral responses regarding mounting urban temperatures and related environmental health issues among Latinos living in the city of Hartford, CT in northeast United States. Findings suggest the need for enhanced participation in knowledge dissemination and preparedness planning based on the coproduction of knowledge about climate change and community responses to it. The special role of anthropology in such efforts is highlighted.</t>
  </si>
  <si>
    <t>Adaptation costs to climate change vary widely across countries, especially between developed and developing countries. Adaptation costs also influence a country's decision to abate and join international environmental agreements (IEAs). In this paper, the authors study how these cost differences affect participation incentives. Their model identifies two channels through which adaptation affects free-riding incentives: carbon leakage and cost asymmetry in adaptation. In contrast with the common view, the authors find that the presence of adaptation is not necessarily an impediment to cooperation on abatement. They also present conditions under which adaptation can strengthen or weaken free-riding incentives. The results serve as a cautionary tale to policy makers and suggest that policies directed at reducing carbon leakage and/or cost differences between developed and developing countries may also affect the success and failure of IEAs.</t>
  </si>
  <si>
    <t>This study investigates the effect of sea ice reduction on Arctic cloud cover in historical simulations with the coupled atmosphere-ocean general circulation model MIROC5. Arctic sea ice has been substantially retreating since the 1980s, particularly in September, under simulated global warming conditions. The simulated sea ice reduction is consistent with satellite observations. On the other hand, Arctic cloud cover has been increasing in October, with about a 1-month lag behind the sea ice reduction. The delayed response leads to extensive sea ice reductions because the heat and moisture fluxes from the underlying open ocean into the atmosphere are enhanced. Sensitivity experiments with the atmospheric part of MIROC5 clearly show that sea ice reduction causes increases in cloud cover. Arctic cloud cover increases primarily in the lower troposphere, but it decreases in the near-surface layers just above the ocean; predominant temperature rises in these near-surface layers cause drying (i.e., decreases in relative humidity), despite increasing moisture flux. Cloud radiative forcing due to increases in cloud cover in autumn brings an increase in the surface downward longwave radiation (DLR) by approximately 40-60% compared to changes in clear-sky surface DLR in fall. These results suggest that an increase in Arctic cloud cover as a result of reduced sea ice coverage may bring further sea ice retreat and enhance the feedback processes of Arctic warming.</t>
  </si>
  <si>
    <t>There are several mechanisms by which global climate change may impact malaria transmission. We sought to assess how the increased frequency of extreme precipitation events associated with global climate change will influence malaria transmission in highland areas of East Africa. We used a differences-in-differences, quasi-experimental design to examine spatial variability in the incidence rate of laboratory-confirmed malaria cases and malaria-related hospitalizations between villages (1) at high versus low elevations, (2) with versus without rivers, and (3) upstream versus downstream before and after severe flooding that occurred in Kasese District, Western Region, Uganda, in May 2013. During the study period, 7596 diagnostic tests were performed, and 1285 patients were admitted with a diagnosis of malaria. We observed that extreme flooding resulted in an increase of approximately 30% in the risk of an individual having a positive result of a malaria diagnostic test in the postflood period in villages bordering a flood-affected river, compared with villages farther from a river, with a larger relative impact on upstream versus downstream villages (adjusted rate ratio, 1.91 vs 1.33). Extreme precipitation such as the flooding described here may pose significant challenges to malaria control programs and will demand timely responses to mitigate deleterious impacts on human health.</t>
  </si>
  <si>
    <t>According to the IPCC Fifth Assessment Report, air temperature and humidity of the future are expected to gradually increase over the current. In this study, future PMPs are estimated by using future dew point temperature projection data which are obtained from RCM data provided by the Korea Meteorological Administration. First, bias included in future dew point temperature projection data which is provided on a daily basis is corrected through a quantile-mapping method. Next, using a scale-invariance technique, 12-hour duration 100-year return period dew point temperatures which are essential input data for PMPs estimation are estimated from bias-corrected future dew point temperature data. After estimating future PMPs, it can be shown that PMPs in all future climate change scenarios (AR5 RCP2.6, RCP 4.5, RCP 6.0, and RCP 8.5) are very likely to increase.</t>
  </si>
  <si>
    <t>Urmia Lake, the world's second largest hypersaline lake, has decreased in size over recent decades primarily because inflow has diminished. This has caused serious socio-environmental consequences similar to those of the Aral Sea disaster. By using the variable infiltration capacity (VIC) model, this study estimates the relative contributions of climate change and water resources development, which includes the construction of reservoirs and expansion of irrigated areas, to changes in Urmia Lake inflow over the period 1960-2010. The model results show that decreases in inflow generally follow observed decreases in precipitation, although the variability in inflow is more pronounced than the variability in precipitation. The results also suggest that water use for irrigation has increased pressure on the basin's water availability and has caused flows to decrease by as much as 40% during dry years. On the other hand, the presence of reservoirs positively contributed to water availability during relatively dry years and did not significantly reduce lake inflow. By accelerating irrigation expansion in the basin, reservoirs have, however indirectly, contributed to inflow reduction. Our results show that annual inflow to Urmia Lake has dropped by 48% over the study period. About three fifths of this change was caused by climate change and about two fifths was caused by water resource development. The results of this study show that, to prevent further desiccation of Urmia Lake, it will be necessary both to develop national plans to reduce irrigation water use and to develop international plans to address climate change. (C) 2016 International Association for Great Lakes Research. Published by Elsevier B.V. All rights reserved.</t>
  </si>
  <si>
    <t>Under climate change, the importance of biomass resources is likely to increase and new approaches are needed to analyze future material and energy use of biomass globally and locally. Using Sweden as an example, we present an approach that combines global and national land-use and forest models to analyze impacts of climate change mitigation ambitions on forest management and harvesting in a specific country. National forest impact analyses in Sweden have traditionally focused on supply potential with little reference to international market developments. In this study, we use the global greenhouse gas concentration scenarios from the Intergovernmental Panel for Climate Change to estimate global biomass demand and assess potential implications on harvesting and biodiversity in Sweden. The results show that the short-term demand for wood is close to the full harvesting potential in Sweden in all scenarios. Under high bioenergy demand, harvest levels are projected to stay high over a longer time and particularly impact the harvest levels of pulpwood. The area of old forest in the managed landscape may decrease. This study highlights the importance of global scenarios when discussing national-level analysis and pinpoints trade-offs that policy making in Sweden may need to tackle in the near future.</t>
  </si>
  <si>
    <t>Malaria is one of the key research concerns in climate change-health relationships. Numerous risk assessments and modelling studies provide evidence that the transmission range of malaria will expand with rising temperatures, adversely impacting on vulnerable communities in the East African highlands. While there exist multiple lines of evidence for the influence of climate change on malaria transmission, there is insufficient understanding of the complex and interdependent factors that determine the risk and vulnerability of human populations at the community level. Moreover, existing studies have had limited focus on the nature of the impacts on vulnerable communities or how well they are prepared to cope. In order to address these gaps, a systems approach was used to present an integrated risk and vulnerability assessment framework for studies of community level risk and vulnerability to malaria due to climate change. Drawing upon published literature on existing frameworks, a systems approach was applied to characterize the factors influencing the interactions between climate change and malaria transmission. This involved structural analysis to determine influential, relay, dependent and autonomous variables in order to construct a detailed causal loop conceptual model that illustrates the relationships among key variables. An integrated assessment framework that considers indicators of both biophysical and social vulnerability was proposed based on the conceptual model. A major conclusion was that this integrated assessment framework can be implemented using Bayesian Belief Networks, and applied at a community level using both quantitative and qualitative methods with stakeholder engagement. The approach enables a robust assessment of community level risk and vulnerability to malaria, along with contextually relevant and targeted adaptation strategies for dealing with malaria transmission that incorporate both scientific and community perspectives.</t>
  </si>
  <si>
    <t>The implications of climate change for terrestrial and aquatic taxa are for their dispersal pole-wards and/or to higher altitudes as they track their climate niches. Here, bioclimatic models are developed to predict how projected climate change scenarios for a northern temperate region (Great Britain) shift the climate spaces (Le. areas of suitable thermal habitat) for 12 freshwater fishes of the Salmonidae, Percidae, Esocidae and Cyprinidae families. Climate envelope models developed in Biomod2 used the current species' distributions and their relationships with current climatic variables, and projected these onto the BCC-CSM1-1 and HadGEM2-AO climate change scenarios (low and high emissions, 2050 and 2070) in full and no dispersal scenarios. Substantial contractions in climate spaces were predicted for native salmonid fishes, with decreases of up to 78% for Atlantic salmon Salmo salar, with these largely unchanged between the dispersal scenarios. Conversely, for the majority of cyprinid fishes, expansions were predicted, including into northern regions where they are current not present biogeographically. Only under the no dispersal scenarios did their predicted distributions remain the same as their current distributions. For all non-salmonid species, the most important climate variables in the model predictions related to temperature; for salmonids, they were a combination of temperature and shifts in annual mean precipitation. As these predictions suggest that there is potential for considerable alterations to the climate spaces of freshwater fishes in Great Britain during this century then regulatory and mitigation conservation actions should be undertaken to minimise these. (C) 2016 Elsevier Ltd. All rights reserved.</t>
  </si>
  <si>
    <t>Assessments of climate change impacts on species are needed for anticipating potential biodiversity losses. Climate change impacts on species are often simulated with climate envelope models, but most climate envelope models do not account for dispersal limitations. Most studies only consider two extreme (and unrealistic) dispersal options: no dispersal versus full dispersal. This study attempts to include dispersal limitation into the calculation of climate change sensitivity scores for a range of vertebrate and plant species. We calculate climate change sensitivity scores-expressed as an index- by using the 'spatial turnover' of a species under climate change, defined as the projected difference between current and future area occupied by a species within a region, and include a dispersal factor to account for dispersal limitations. We calculate climate sensitivity scores with three dispersal factors: d(0) (no dispersal), d(1) (full dispersal) and with an estimated value of d calculated directly from species specific dispersal data and literature estimates (d(e)). We compared climate sensitivity scores across species groups and European bio-geographical regions in order to determine whether explicitly accounting for dispersal limitations causes significant differences in sensitivity for climate change. Our results show that the climate sensitivity scores calculated with d(e) differ slightly from d(0) (no dispersal), but differ significantly from d(1) (full dispersal) for the less mobile species groups (amphibian, reptiles, plants). This indicates that assuming full dispersal significantly overestimates the future distribution in Europe under climate change for these species, whereas assuming no dispersal may slightly underestimates this. However, this conclusion could not be drawn for the more mobile birds and mammas: climate sensitivity scores calculated with de are approximately intermediate of those calculated with d(0) (no dispersal) and d(1) (full dispersal). This indicates that assuming either no or full dispersal results in poor estimates of the future distribution of these species in Europe under climate change, and that dispersal capacity should therefore always be considered when assessing climate change impacts on these species. Disaggregating climate sensitivity scores per European bio-geographical regions reveals that regional climate sensitivity scores are similar to the European level. (C) 2016 Elsevier Ltd. All rights reserved.</t>
  </si>
  <si>
    <t>Many marine predators migrate between breeding and non-breeding areas to target resources that are seasonal but spatio-temporally predictable, and so are vulnerable to climate-induced changes in prey phenology and abundance. In the Southern Ocean, small petrels are major consumers, but perturbations in the ecosystem through ocean warming are altering food-web structure and have been linked to poleward shifts in the distribution of their cold-water zooplankton prey. In this study, we focused on 2 small congeneric petrels: the broad-billed prion Pachyptila vittata and the Antarctic prion P. desolata. Both are planktivorous, but the broad-billed prion specialises in feeding on large copepods. We investigated historical trends in non-breeding distribution by analysing feather stable isotope ratios from a time-series dating back to 1926, and examined contemporary non-breeding distributions of broad-billed prions tracked using miniaturised geolocation-immersion loggers. After controlling temporally for the Suess effect, we found that the delta C-13 signatures of Antarctic prions, but not broad-billed prions, declined during the study period. This suggests a southward shift in Antarctic prion non-breeding distribution over the last century. Both species exhibited significant declines in delta N-15 during the same period, indicative of long-term decreases in marine productivity in their moulting areas, or changes in the trophic structure of prey communities. Tracked broad-billed prions migrated ca. 1000 km to an area east of the breeding colony where the Louisville seamount chain bisects the subtropical front. Topographically driven upwellings are stable and predictable features and may be crucial in aggregating plankton. Targeting seamounts could therefore mitigate the impact of climate-induced prey shifts by providing refugia for the broad-billed prion.</t>
  </si>
  <si>
    <t>I examine the relationship between the spatial pattern of aridification in the northeastern Mediterranean ca 8600 years ago and the spread of Neolithic farmers into the region surrounding the Aegean Sea. I use a generalized additive model to downscale winter rainfall from a state-of-the-art paleoclimate simulation. The model performs well at reproducing the present-day pattern of rainfall in the northeastern Mediterranean, and it generates physically-interpretable estimates of past rainfall consistent with global and regional proxy records of early Holocene climate. Comparing modeled rainfall with Neolithic settlement patterns reveals spatially-heterogeneous regional impacts of this period of global aridification. Only the humid regions of the Aegean coast experienced major drought, while more inland zones temporarily experienced more rainfall. The result of this spatially heterogeneous climate event was, conversely, more homogeneous regional rainfall. Neolithic colonists from southwest Asia would have encountered new landscapes with a more familiar, and predictable, precipitation regime. (C) 2016 Elsevier Ltd. All rights reserved.</t>
  </si>
  <si>
    <t>River regulation and climate change are two major causes of river regime alteration that are difficult to separate, and thus the individual effect of each is not always clear. To demonstrate the relative effect of regulation practices and observed climate change, we present results from a spatio-temporal study of two adjacent rivers in Northern Europe, the Kemijoki (regulated) and the Tornionjoki (pristine), with similar climate and catchment conditions. Spatial and temporal analysis was performed using daily hydrologic data from 11 gauging stations on these rivers. Flow regime alteration analysis showed that both rivers had altered significantly on a daily scale, but that there were low impacts on flow regime on a monthly scale. Daily variation in natural stream flow regime for time period of 2001-2015 was altered in both rivers when compared to the discharge during 1952-1966, but the degree of hydrologic alteration (DHA) of daily flow values for the winter months was significantly higher in the case of the regulated Kemijoki river. For river Tornionjoki, changes and variations related to climate seems to be the reason for the observed flow regime change with increased mean monthly flow for August and December. An increase in annual maximum and decrease in minimum flows was also observed in Tornionjoki, these changes however were smaller than overall changes in the regulated river Kemijoki. Based on the degree of alteration (Indicators of Hydrologic Alteration (IHA) analysis), both climate change and regulation operations affected the river regimes. About 50% of total change in observed range variability approach (RVA) in the river Kemijoki was estimated to result from regulation practices. This was confirmed by analysing data from Ounasjoki which is the pristine tributary of Kemijoki. The extent of alteration in both rivers was dependent on the spatial position of the gauging station within the river network. The impact of regulation on downstream reaches of the regulated river decreased with the increase in catchment area around that part of the river. Thus integrating daily and monthly flow data from varied spatial location on a river network, offers a useful tool for analysing flow regime conditions. (C) 2016 Elsevier B.V. All rights reserved.</t>
  </si>
  <si>
    <t>Global climate change has been an increasing challenge to agricultural ecosystems, which will significantly affect the reference crop evapotranspiration (ET0) and subsequently crop water requirements. In this study, the temporal trends and magnitudes of key climatic variables and the accompanying effects on ET0 during 1956-2015 were evaluated at 200 meteorological stations across the temperate continental zone (TCZ), temperate monsoon zone (TMZ), mountain plateau zone (MPZ), and subtropical monsoon zone (SMZ) of China. Results show that maximum and minimum temperatures have increased significantly over the past 60 years, whilst relative humidity, wind speed and sunshine hour exhibited significant decreasing trends across all climatic zones. The overall decreasing trends in annual ET0 were more pronounced than the increasing trends, whereas more increasing trends were found in spring and winter. Abrupt changes for climatic variables and ETc, series were detected in 1990s in the MPZ, while in 1980s in the other climatic zones mainly due to the aggregated emission of greenhouse gases and air pollution from energy consumption in recent decades. Relative humidity was the most sensitive climatic variable in all climatic zones except for the MPZ where ET was most sensitive to sunshine hour. However, ET had different responses to changing climatic variables in different regions and climatic conditions. The negative contribution of wind speed to the decrease in ET0 was greater than the other climatic variables in the TCZ and the TMZ, whilst the significant increase in minimum temperature and the decrease in sunshine hour contributed most to increasing ET0 in the MPZ and to decreasing ET0 in the SMZ, respectively. Although ET0 displayed a generally decreasing trend during 1956-2015, there was a significantly increasing trend from 1985 to 2015 across China except for the SMZ, especially in the arid and semi-arid zones of China during dry seasons (spring and winter). This may lead to the increase in crop water requirements and aggravate the water shortage in these areas in view of the increase in ET0 in response to ongoing climate change. (C) 2016 Elsevier B.V. All rights reserved.</t>
  </si>
  <si>
    <t>We present research from an investigation on developing a learning progression (LP) for sea level rise (SLR), a major effect of global climate change. We began our research by drafting a hypothetical LP for sea level rise, informed by extant knowledge of the topic in the scientific community, in science education literature, and in science education policy documents such as the Next Generation Science Standards. Causes and mechanisms, scale and representations, and impacts made up the three components of the LP. Our confidence in our hypothetical LP was greater for the lower and upper anchors than for the levels between them. For all levels, however, we remained tentative due to the limitation of empirical data from learners. We next developed an assessment instrument as well as an online activity as a way to elicit learners' thinking about sea level rise. These instruments were administered to middle school students (N=95) and undergraduate pre-service teachers (N=77). An analysis of the data suggested that our hypothetical LP for sea level rise was a necessary first step, but it underscored the necessity of probing learners' thinking of the construct to develop a robust understanding of learners' conceptual understanding overtime of SLR. The assessment data provided essential information about learner understanding of the construct of sea level rise that assisted us in moving our SLR LP from a hypothetical state to a more stable state, which we term as conditional. The development of a conditional SLR LP, along with the accompanying assessment instruments, contributes to research and thinking about learning progressions and climate change education. (c) 2016 Wiley Periodicals, Inc. J Res Sci Teach 53: 1471-1499, 2016</t>
  </si>
  <si>
    <t>The DRIP-SWICCH (Developing Research and Innovative Policies Specific to the Water-related Impacts of Climate Change on Health) project aimed to increase the resilience of Cambodian communities to the health risks posed by climate change-related impacts on water. This article follows a review of climate change and water-related diseases in Cambodia and presents the results of a time series analysis of monthly weather and diarrheal disease data for 11 provinces. In addition, correlations of diarrheal disease incidence with selected demographic, socioeconomic, and water and sanitation indicators are described, with results suggesting education and literacy may be most protective against disease. The potential impact of climate change on the burden of diarrheal disease in Cambodia is considered, along with the implications of these findings for health systems adaptation.</t>
  </si>
  <si>
    <t>Precipitation has been considered to be a critical water source for both human livelihoods and ecosystems in Central Asia. Using observational data and gridded datasets, we studied the regional and seasonal differences of precipitation climate characteristics and variations in precipitation over Central Asia. Using observational data obtained from the China Meteorological Administration, Global Historical Climatology Network (V3.02), we divided Central Asia into four subregions (North, Center, Southwest, and Southeast) based on the differences in seasonal cycles of precipitation. 'Single peaks' were detected as types of seasonal cycles over the North and the Southeast, while 'two peaks' was the type that occurred in the Southwest. For the Center, the zone of transition between the North and the Southwest, each monthly precipitation value was higher than the Southwest's and less than the North's. GPCC (R-2 of 0.89, RMSE of 64.5 mm/year) was proven to be the most suitable dataset of the four datasets (CRU, GPCC, MERRA, and TRMM) to describe precipitation in Central Asia, based on validation against observational data, and used to detect the spatial and temporal trend of precipitation in Central Asia and four subregions during 1960-2013. No significant trends were observed for annual precipitation in Central Asia, while precipitation in winter displayed a significant increase (0.11 mm/year). Additionally, significantly increasing trends (0.16, 0.27, 0.13, and 0.13 mm/year) were detected in spring, summer, autumn, and winter over the Southeast during 1960-2013.</t>
  </si>
  <si>
    <t>Biofuel feedstocks provide a renewable energy source that can reduce fossil fuel emissions; however, if produced on a large scale they can also impact local to regional water and carbon budgets. Simulation results for 2005-2014 from a regional weather model adapted to simulate the growth of two perennial grass biofuel feedstocks suggest that replacing at least half the current annual cropland with these grasses would increase water use efficiency and drive greater rainfall downwind of perturbed grid cells, but increased evapotranspiration (ET) might switch the Mississippi River basin from having a net warm-season surplus of water (precipitation minus ET) to a net deficit. While this scenario reduces land required for biofuel feedstock production relative to current use for maize grain ethanol production, it only offsets approximately one decade of projected anthropogenic warming and increased water vapor results in greater atmospheric heat content.</t>
  </si>
  <si>
    <t>Global warming has been projected primarily by Earth system models (ESMs). Complementary to this approach, here we provide the decadal and long-term global warming projections based on an observational data-driven model. This model combines natural multidecadal variability with anthropogenic warming that depends on the history of annual emissions. It shows good skill in decadal hindcasts with the recent warming slowdown well captured. While our ensemble mean temperature projections at the end of 21st century are consistent with those from ESMs, our decadal warming projection of 0.35 (0.30-0.43)K from 1986-2005 to 2016-2035 is within their projection range and only two-thirds of the ensemble mean from ESMs. Our predicted warming rate in the next few years is slower than in the 1980s and 1990s, followed by a greater warming rate. Our projection uncertainty range is just one-third of that from ESMs, and its implication is also discussed.</t>
  </si>
  <si>
    <t>Potential future changes in lake physical processes (e.g. stratification and freezing) can be assessed through exploring their sensitivity to climate change, and assessing the current vulnerability of different lake types to plausible changes in meteorological drivers. This study quantifies the impacts of climate change and sensitivity of lake physical processes within a large (5100km(2)) Precambrian Shield catchment in south-central Ontario. Historic regional relationships are established between climate drivers, lake morphology, and lake physical changes through generalized linear modelling (GLM), and are used to quantify likely changes in timing of ice phenology and lake stratification across 72 lakes under a range of future climate models and scenarios. In response to projections of increased temperature (ensemble mean of +3.3 degrees C), both earlier ice-off and onset of summer stratification were projected, with later ice-on and fall turnover compared to the baseline. Process sensitivity to climate change varied by lake type; shallower lakes with a smaller volume (less than 15m deep and less than 0.05km(3)) were more sensitive to processes associated with lake heating (stratification onset and ice-off), and deeper lakes with a larger surface area (greater than 30m deep and greater than 1000ha) were more sensitive to processes associated with lake cooling (fall turnover and ice-on). These results indicate that whereas small lakes are vulnerable to climate warming because of changes that occur in spring and summer, larger lakes are particularly sensitive during the fall. The findings suggest that lake morphology and associated sensitivity should be considered in the development of sustainable lake management strategies. Copyright (c) 2016 John Wiley &amp; Sons, Ltd.</t>
  </si>
  <si>
    <t>A key challenge for ecologists is to predict how single and joint effects of global warming and predation risk translate from the individual level up to ecosystem functions. Recently, stoichiometric theory linked these levels through changes in body stoichiometry, predicting that both higher temperatures and predation risk induce shifts in energy storage (increases in C-rich carbohydrates and reductions in N-rich proteins) and body stoichiometry (increases in C : N and C : P). This promising theory, however, is rarely tested and assumes that prey will divert energy away from reproduction under predation risk, while under size-selective predation, prey instead increase fecundity. We exposed the water flea Daphnia magna to 4 degrees C warming and fish predation risk to test whether C-rich carbohydrates increase and N-rich proteins decrease, and as a result, C : N and C : P increase under warming and predation risk. Unexpectedly, warming decreased body C : N, which was driven by reductions in C-rich fat and sugar contents while the protein content did not change. This reflected a trade-off where the accelerated intrinsic growth rate under warming occurred at the cost of a reduced energy storage. Warming reduced C : N less and only increased C : P and N : P in the fishperiod Daphnia. These evolved stoichiometric responses to warming were largely driven by stronger warming-induced reductions in P than in C and N and could be explained by the better ability to deal with warming in the fish-period Daphnia. In contrast to theory predictions, body C : N decreased under predation risk due to a strong increase in the N-rich protein content that offsets the increase in C-rich fat content. The higher investment in fecundity (more N-rich eggs) under predation risk contributed to this stronger increase in protein content. Similarly, the lower body C : N of pre-fish Daphnia also matched their higher fecundity. Warming and predation risk independently shaped body stoichiometry, largely by changing levels of energy storage molecules. Our results highlight that two widespread patterns, the trade-off between rapid development and energy storage and the increased investment in reproduction under size-selective predation, cause predictable deviations from current ecological stoichiometry theory.</t>
  </si>
  <si>
    <t>A paucity of empirical non-marine data means that uncertainty surrounds the impact of climate change on terrestrial ecosystems in tropical regions beyond the last glacial period. The sedimentary fill of the Bosumtwi impact crater (Ghana) provides the longest continuous Quaternary terrestrial archive of environmental change in West Africa, spanning the last similar to 1.08 million years. Here we explore the drivers of change in ecosystem and climate in tropical West Africa for the past similar to 540 000 years using pollen analysis and the nitrogen isotope composition of bulk organic matter preserved in sediments from Lake Bosumtwi. Variations in grass pollen abundance (0-99%) indicate transitions between grassland and forest. Coeval variations in the nitrogen isotopic composition of organic matter indicate that intervals of grassland expansion coincided with minimum lake levels and low regional moisture availability. The observed changes responded to orbitally paced global climate variations on both glacial-interglacial and shorter timescales. Importantly, the magnitude of ecosystem change revealed by our data exceeds that previously determined from marine records, demonstrating for the first time the high sensitivity of tropical lowland ecosystems to Quaternary climate change. Copyright (C) 2016 The Authors. Journal of Quaternary Science Published by John Wiley &amp; Sons Ltd.</t>
  </si>
  <si>
    <t>Plants are permanently impacted by their environments, and their abilities to tolerate multiple fluctuating environmental conditions vary as a function of several genetic and natural factors. Over the past decades, scientific innovations and applications of the knowledge derived from biotechnological investigations to agriculture caused a substantial increase of the yields of many crops. However, due to exacerbating effects of climate change and a growing human population, a crisis of malnutrition may arise in the upcoming decades in some places in the world. So, effective, ethical and managerial regulations and fair policies should be set up and applied at the local and global levels so that Earth may fairly provide the food and living accommodation needed by its inhabitants. To save some energy consumption, electric devices (for e.g., smartphones, laptops, street lights, traffic lights, etc.) should be manufactured to work with solar energy, whenever available, particularly in sunny countries where sun is available most of the time. Such characteristic will save energy and make solar energy-based smartphones and laptops less cumbersome in terms of chargers and plugging issues.</t>
  </si>
  <si>
    <t>The effects of global glaciations on the distribution of organisms is an essential element of many diversification models. However, the empirical evidence supporting this idea is mixed, in particular with respect to explaining tropical forest evolution. In the present study, we evaluated the impacts of range shifts associated with Pleistocene global glacial cycles on the evolution of tropical forests. In particular, we tested the predictions: (1) that population genetic structure increases with fragmentation variation between the present and the Last Glacial Maximum (LGM) and also (2) with geographical range instability; and (3) that genetic diversity increases with range stability and (4) decreases with fragmentation variation between periods. To address our predictions, we studied population genetic structures and modelled present and past distributions of 15 Atlantic Forest (AF) endemic birds. Afterwards, we evaluated the relationship of population genetic parameters with metrics of species range shifts between the present and the LGM. We found that geographical ranges of AF birds changed in concert with Pleistocene glacial cycles but, unexpectedly, our findings suggest the novel idea that ranges during glacial maxima were slightly larger on average, as well as equally fragmented and displaced from the interglacial ranges. Our findings suggest that range shifts over the late Pleistocene impacted on the diversification of forest organisms, although they did not show that those range shifts had a strong effect. We found that a combination of fragmentation variation across time, small current range size, and range stability increased population genetic structure. However, neither fragmentation, nor range stability affected genetic diversity. Our study showed that evolutionary responses to range shifts across AF birds have a high variance, which could explain the mixed support given by single-species studies to the action of Pleistocene range shifts on population evolution.</t>
  </si>
  <si>
    <t>Climate change is multi-faceted, and includes changing concentrations of greenhouse gases in the atmosphere, rising temperatures, changes in precipitation patterns, and increasing frequency of extreme weather events. Here, we focus on the effects of rising atmospheric CO2 concentrations, rising temperature, and drought stress and their interaction on plant developmental processes in leaves, roots, and in reproductive structures. While in some cases these responses are conserved across species, such as decreased root elongation, perturbation of root growth angle and reduced seed yield in response to drought, or an increase in root biomass in shallow soil in response to elevated CO2, most responses are variable within and between species and are dependent on developmental stage. These variable responses include species-specific thresholds that arrest development of reproductive structures, reduce root growth rate and the rate of leaf initiation and expansion in response to elevated temperature. Leaf developmental responses to elevated CO2 vary by cell type and by species. Variability also exists between C-3 and C-4 species in response to elevated CO2, especially in terms of growth and seed yield stimulation. At the molecular level, significantly less is understood regarding conservation and variability in molecular mechanisms underlying these traits. Abscisic acid-mediated changes in cell wall expansion likely underlie reductions in growth rate in response to drought, and changes in known regulators of flowering time likely underlie altered reproductive transitions in response to elevated temperature and CO2. Genes that underlie most other organ or tissue-level responses have largely only been identified in a single species in response to a single stress and their level of conservation is unknown. We conclude that there is a need for further research regarding the molecular mechanisms of plant developmental responses to climate change factors in general, and that this lack of data is particularly prevalent in the case of interactive effects of multiple climate change factors. As future growing conditions will likely expose plants to multiple climate change factors simultaneously, with a sum negative influence on global agriculture, further research in this area is critical. (C) 2016 The Authors. Published by Elsevier Inc.</t>
  </si>
  <si>
    <t>The impact of climate change on parasites and parasitic diseases is a growing concern and numerous empirical and mechanistic models have been developed to predict climate-driven spatial and temporal changes in the distribution of parasites and disease risk. Variation in parasite phenotype and life-history traits between isolates could undermine the application of such models at broad spatial scales. Seasonal variation in the transmission of the haematophagous gastrointestinal nematode Haemonchus contortus, one of the most pathogenic helminth species infecting sheep and goats worldwide, is primarily determined by the impact of environmental conditions on the free-living stages. To evaluate variability in the development success and mortality of the free-living stages of H. contortus and the impact of this variability on future climate impact modelling, three isolates of diverse origin were cultured at a range of temperatures between 15 degrees C and 37 degrees C to determine their development success compared with simulations using the GLOWORM-FL H. contortus model. No significant difference was observed in the developmental success of the three isolates of H. contortus tested, nor between isolates and model simulations. However, development success of all isolates at 37 degrees C was lower than predicted by the model, suggesting the potential for overestimation of transmission risk at higher temperatures, such as those predicted under some scenarios of climate change. Recommendations are made for future climate impact modelling of gastrointestinal nematodes. (C) 2016 Elsevier B.V. All rights reserved.</t>
  </si>
  <si>
    <t>Predicting climatic niche of species and projecting their potential range shifts in geographic distribution under future climate scenarios is essential for assessing impacts of climate change. Ecological niche based models are widely used to map habitat suitability of current and future potential distribution of species, using precise coordinates of species occurrences, along with climatic and various environmental variables. Despite the importance of high dependence on forest resources in the Himalayan region, the direct impacts of climate change on major forest tree species is not well-documented. In the present study, we used MaxEnt (or maximum entropy) modelling to predict current distribution and changes in the future distributions of four ecologically and economically dominant forest tree species (Quercus leucotrichophora, Q. semecarpifolia, Q. floribunda, and Pinus roxburghii) in the central Himalayan region. Future predictions were based on representative concentration pathways (RCPs) for two time periods (2050s and 2070s). We demonstrated the use of MaxEnt by combining different climatic, geomorphologic, and pedologic variables as predictor variables to model the potential climatic niches. We evaluated the model performance with an average AUC value varying as 0.809 (+/- 0.020), 0.982 (+/- 0.008), 0.966 (+/- 0.006), and 0.803 (+/- 0.025) for Q leucotrichophora, Q semecarpifolia, Q floribunda and P. roxburghii, respectively. Depending upon the RCPs, the results show both increase and decrease in suitable habitat range of these species across all future climate scenarios. The shifts in geographic distributions of climatic niches show unusual patterns, implying the need for urgent adaptive forest management strategies. Our approach can be used as a baseline database for broad-scale applicability in forest tree species restoration and conservation planning. (C) 2016 Elsevier B.V. All rights reserved.</t>
  </si>
  <si>
    <t>Projection of floodplain extents is extremely important in identifying solutions that will establish the controls of land use in flood-loss reduction studies. The Riviere des Prairies, located in the province of Quebec, Canada, has many rapids that make the river basin highly vulnerable to potential flood loss. The aim of this study was to evaluate the hydrological and environmental impacts that climate change may have on the Riviere des Prairies basin. The design rainfalls considered are 50-year return period events lasting for 24hours each and built using the Chicago method. The future intensity-duration-frequency (IDF) curves were derived from IDF_CC tool, which is especially designed for updating these curves under a changing climate. Representative concentration pathway (RCP) scenarios are used to simulate climate change for this purpose. The future flow hydrographs are obtained through rainfall-runoff transformations and results have been inputted into the Hydrologic Engineering Center's River Analysis System (HEC-GeoRAS) (calibrated with known water elevations and flows). The calibration results give a peak flow margin of error of +2% and a volume margin of error of -24%. Water levels are better simulated at the upstream portion of the Riviere des Prairies dam, with errors ranging from 16 to 95cm. Despite the rising water, clearance remains higher than 3meters for most of the bridges, which indicates that corresponding bridges will not be submerged or swept away. However, two bridges appear to be submerged with a water depth in range of 0.36 to 0.90m for the first bridge (Ile Bizard), and 0.36 to 1.31m for the second one (Lachapelle Bridge), depending on the model and simulated scenario. The results of the hydrodynamic simulations showed that some large flood zones were expected along the Riviere des Prairies from upstream up to the Mederic Martin A15 Bridge, as well as near the outlet. To mitigate the potential effects of flooding in the Riviere des Prairies basin, some adaptation and prevention measures have been recommended.</t>
  </si>
  <si>
    <t>Dengue is the world's most prevalent mosquito-borne disease, with more than 200 million people each year becoming infected. We used a mechanistic virus transmission model to determine whether climate warming would change dengue transmission in Australia. Using two climate models each with two carbon emission scenarios, we calculated future dengue epidemic potential for the period 2046-2064. Using the ECHAM5 model, decreased dengue transmission was predicted under the A2 carbon emission scenario, whereas some increases are likely under the B1 scenario. Dengue epidemic potential may decrease under climate warming due to mosquito breeding sites becoming drier and mosquito survivorship declining. These results contradict most previous studies that use correlative models to show increased dengue transmission under climate warming. Dengue epidemiology is determined by a complex interplay between climatic, human host, and pathogen factors. It is therefore naive to assume a simple relationship between climate and incidence, and incorrect to state that climate warming will uniformly increase dengue transmission, although in general the health impacts of climate change will be negative.</t>
  </si>
  <si>
    <t>Super typhoons (STYs), intense tropical cyclones of the western North Pacific, rank among the most destructive natural hazards globally. The violent winds of these storms induce deep mixing of the upper ocean, resulting in strong sea surface cooling and making STYs highly sensitive to ocean density stratification. Although a few studies examined the potential impacts of changes in ocean thermal structure on future tropical cyclones, they did not take into account changes in near-surface salinity. Here, using a combination of observations and coupled climate model simulations, we show that freshening of the upper ocean, caused by greater rainfall in places where typhoons form, tends to intensify STYs by reducing their ability to cool the upper ocean. We further demonstrate that the strengthening effect of this freshening over the period 1961-2008 is similar to 53% stronger than the suppressive effect of temperature, whereas under twenty-first century projections, the positive effect of salinity is about half of the negative effect of ocean temperature changes.</t>
  </si>
  <si>
    <t>This paper presents the results of two national-level studies of REDD+ governance values in Nepal and Papua New Guinea (PNG), using a hierarchical framework of principles, criteria, and indicators (PC&amp;I), with evaluation at the indicator level. The research was conducted by means of an online survey to determine general perspectives on the governance quality of REDD+, as well as stakeholder workshops, in which participants were asked to rank indicators on the basis of perceived national significance. In the online survey, respondents in both countries identified inclusiveness and resources as the highest and lowest scoring governance values, while inclusiveness, resources, accountability, and transparency, were given priority, although their relative importance differed between countries given national circumstances. The reasons for the commonalities and differences of perceptions between these countries are discussed. The findings suggest that while a generic set of governance values may be usefully applied for determining the institutional legitimacy of REDD+, their relative importance is different. This leads to the conclusion that it may not be appropriate to use a simplified approach to REDD+ governance, focusing for example on safeguards, given different national priorities and contexts.</t>
  </si>
  <si>
    <t>Climate change will likely have significant effects on forest ecosystems worldwide. In Mediterranean regions, such as that in southwestern Oregon, USA, changes will likely be driven mainly by wildfire and drought. To minimize the negative effects of climate change, resource managers require tools and information to assess climate change vulnerabilities and to develop and implement adaptation actions. We developed an approach to facilitate development and implementation of climate change adaptation options in forest management. This approach, applied in a southwestern Oregon study region, involved establishment of a science-manager partnership, a science-based assessment of forest and woodland vulnerabilities to climate change, climate change education in multiple formats, hands-on development of adaptation options, and application of tools to incorporate climate change in planned projects. Through this approach, we improved local manager understanding of the potential effects of climate change in southwestern Oregon, and enabled evaluation of proposed management activities in the context of climatic stressors. Engaging managers throughout the project increased ownership of the process and outcomes, as well as the applicability of the adaptation options toe-ground actions. Science-management partnerships can effectively inco on-thrporate evolving science, regardless of the socio-political environment, and facilitate timely progress in adaptation to climate change.</t>
  </si>
  <si>
    <t>Climate models robustly project that global warming will lead to a poleward shift of the annual-mean zonal-mean extratropical jet streams. The magnitude of such shifts remains uncertain, however, and recent work has indicated a potentially important role of cloud radiative interactions. The model spread found in realistic simulations with interactive sea surface temperatures (SSTs) is captured in aquaplanet simulations with prescribed SSTs, because of which the latter setup is adapted here to study the impact of regional atmospheric cloud radiative changes on the jet position. Simulations with two CMIP5 models and prescribed regional cloud changes show that the rise of tropical high-level clouds and the upward and poleward movement of midlatitude high-level clouds lead to poleward jet shifts. High-latitude low-level cloud changes shift the jet poleward in one model but not in the other. The impact of clouds on the jet operates via the atmospheric radiative forcing that is created by the cloud changes and is qualitatively reproduced in a dry model, although the latter is too sensitive because of its simplified treatment of diabatic processes. The 10-model CMIP5 aquaplanet ensemble of global warming exhibits correlations between jet shifts, regional temperature changes, and regional cloud changes that are consistent with the prescribed cloud simulations. This provides evidence that the atmospheric radiative forcing from tropical and midlatitude high-level cloud changes contributes to model uncertainty in future jet shifts, in addition to the surface radiative forcing from extratropical cloud changes highlighted by previous studies.</t>
  </si>
  <si>
    <t>The effects of wetlands on stream flows are well established, namely mitigating flow regimes through water storage and slow water release. However, their effectiveness in reducing flood peaks and sustaining low flows is mainly driven by climate conditions and wetland type with respect to their connectivity to the hydrographic network (i.e. isolated or riparian wetlands). While some studies have demonstrated these hydrological functions/services, few of them have focused on the benefits to the hydrological regimes and their evolution under climate change (CC) and, thus, some gaps persist. The objective of this study was to further advance our knowledge with that respect. The PHYSITEL/HYDROTEL modelling platform was used to assess current and future states of watershed hydrology of the Becancour and Yamaska watersheds, Quebec, Canada. Simulation results showed that CC will induce similar changes on mean seasonal flows, namely larger and earlier spring flows leading to decreases in summer and fall flows. These expected changes will have different effects on 20-year and 100-year peak flows with respect to the considered watershed. Nevertheless, conservation of current wetland states should: (i) for the Becancour watershed, mitigate the potential increase in 2-year, 20-year and 100-year peak flows; and (ii) for the Yamaska watershed, accentuate the potential decrease in the aforementioned indicators. However, any loss of existing wetlands would be detrimental for 7-day 2-year and 10-year as well as 30 day 5-year low flows. (C) 2016 Elsevier Ltd. All rights reserved.</t>
  </si>
  <si>
    <t>Several studies estimate the immediate impact of climate change on agricultural societies in terms of changes in crop yields or farm income, though few studies concentrate on the immediate secondary consequences of climate change. This synthetic analysis uses a set of indicators to assess the repercussions of predicted income reductions resulting from climate change on food consumption, nutrition, health expenditure, education, and recreation in Zimbabwe, Cameroon, South Africa and Ethiopia. We also assess the potential decline in human development potential among smallholder dryland farmers in these sub-Saharan African countries. In contrast to previous efforts, the current study directly integrates the uncertainties in estimations of income changes and secondary consequences through a weighting scheme. The results reveal moderate to high levels of secondary impacts which could lead to increased vulnerability to diseases, susceptibility to nutritional disorders, deprivation of educational opportunities, and ultimately to a reduction in human and societal development potential among the considered nations. The article concludes by proposing a portfolio of policy options for ameliorating the secondary impacts of climate change in these sub-Saharan African countries. (C) 2016 Elsevier Ltd. All rights reserved.</t>
  </si>
  <si>
    <t>Global mean temperature over 1998 to 2015 increased at a slower rate (0.1 K decade(-1)) compared with the ensemble mean (forced) warming rate projected by Coupled Model Intercomparison Project 5 (CMIP5) models (0.2 K decade(-1)). Here we investigate the prospects for this slower rate to persist for a decade or more. The slower rate could persist if the transient climate response is overestimated by CMIP5 models by a factor of two, as suggested by recent low-end estimates. Alternatively, using CMIP5 models' warming rate, the slower rate could still persist due to strong multidecadal internal variability cooling. Combining the CMIP5 ensemble warming rate with internal variability episodes from a single climate model-having the strongest multidecadal variability among CMIP5 models-we estimate that the warming slowdown (&lt;0.1 K decade(-1) trend beginning in 1998) could persist, due to internal variability cooling, through 2020, 2025 or 2030 with probabilities 16%, 11% and 6%, respectively.</t>
  </si>
  <si>
    <t>Studies focussing on long-term changes in squid populations are rare due to limited availability of fisheries-independent data. However, squid play an important role as predator and prey in marine food-webs and have also become an increasingly important target for fisheries. Their short life history is thought to make them particularly sensitive to changes in the environment, potentially leading to strong fluctuations in population size. Here, we investigate whether squid have increased in the North Sea, in terms of distribution and abundance, and whether these patterns are related to variability in environmental and climatic factors. North Sea, north-east Atlantic Ocean. We extracted squid catches from a unique 35-year time series of bottom trawl survey data in the North Sea (1980-2014), collected during late summer (August-September). Changes in distribution and abundance were compared with climatic variables known to be linked with various ecosystem components in the area. We found that squid distribution across the North Sea increased over the 35-year time series. Loligo expanded southward from a predominantly north-easterly distribution, compared to northward expansions by Alloteuthis and the Ommastrephidae from their core distributions in the southern and central North Sea respectively. In addition, all squid species studied here displayed an overall increase in biomass over the time series and there were large annual fluctuations. Significantly positive relationships were found between this increase and climate variables for each of the dominant individual taxa studied and when all species were combined. The results suggest a strong causal relationship between climate variability, notably warming sea temperatures, and squid populations. At least for the last 35 years, climate change appears to have been largely favourable for squid and with changes in climate set to continue, squid may end up beneficiaries where many finfish struggle.</t>
  </si>
  <si>
    <t>To assess the extent of the possible future conflict between skiing and biodiversity driven by climate change, human adaptation and species' distribution shifts. Italian Alps. We assessed the extent of the possible future conflict between skiing and biodiversity by predicting locations likely to be suitable for both skiing and for high-elevation birds in the Italian Alps by modelling ski-piste and species presence in relation to climate, topography and habitat. Potential conflict was assessed by comparing the overlap of areas projected as suitable for skiing and those suitable for four high-elevation bird species under different scenarios of climate change for the year 2050. Areas suitable for both ski-pistes and birds were projected to contract towards upper elevations, which for birds resulted in an average decrease of 58-67% of suitable area. The degree of overlap between species and skiing was projected to increase, especially for the most valuable sites, that is, those hosting the most species, or the most threatened species. Given the alarming range contractions forecast for high-elevation species, and the potential impact of ski-pistes on those species, it is essential to safeguard high-mountain grasslands against negative effects of ski development. An effective conservation strategy at a landscape scale needs to consider prevention of ski-piste construction in sites of high conservation value. The approach developed here provides a means by which such a strategy could be formulated, and which could be potentially applied elsewhere to investigate the effect of human adaptation on biodiversity.</t>
  </si>
  <si>
    <t>To reconstruct ecological changes from the fossil record of a unique wetland on the tropical oceanic island of Tahiti, between 44.5 and 38 cal. kyr BP. Vaifanaura'amo'ora, Tamanu Plateau, Punaru'u Valley, Tahiti, Society Islands, French Polynesia ( 17 degrees 38'S, 149 degrees 32'50 '' E). Fossil pollen, spores, seeds, diatoms and invertebrates were examined from a 3.7 m core consisting of Pleistocene-aged algal sediment overlain by late Holocene peat. Between 44.5 and 41.5 cal. kyr BP, Ficus trees, sub-shrubs including Sigesbeckia orientalis L., the C-4 grass species Paspalum vaginatum Sw., and extinct Pritchardia palms dominated the Vaifanaura'amo'ora wetland. This vegetation association is no longer present in the tropical oceanic Pacific islands. After 41.5 cal. kyr BP, the climate rapidly became drier and cooler with grasses, sedges and ferns dominating the vegetation. Algal sediment accumulation ceased after 38 cal. kyr BP due to prolonged dry climate conditions recorded across the Pacific Ocean. Sediment accumulation recommenced in the late Holocene. The ecological responses identified from Tahiti provide evidence counter to the prevailing view that the tropical oceans buffered the ecological effects of abrupt climate changes during the last glacial period.</t>
  </si>
  <si>
    <t>The Falkland Islands are predicted to experience up to 2.2 degrees C rise in mean annual temperature over the coming century, greater than four times the rate over the last century. Our study investigates likely vulnerabilities of a suite of range-restricted species whose distributions are associated with archipelago-wide climatic variation. We used present day climate maps calibrated using local weather data, 2020-2080 climate predictions from regional climate models, non-climate variables derived from a digital terrain model and a comprehensive database on local plant distributions. Weighted mean ensemble models were produced to assess changes in range sizes and overlaps between the current range and protected areas network. Target species included three globally threatened Falkland endemics, Nassauvia falklandica, Nastanthus falklandicus and Plantago moorei; and two nationally threatened species, Acaena antarctica and Blechnum cordatum. Our research demonstrates that temperature increases predicted for the next century have the potential to significantly alter plant distributions across the Falklands. Upland species, in particular, were found to be highly vulnerable to climate change impacts. No known locations of target upland species or the southwestern species Plantago moorei are predicted to remain environmentally suitable in the face of predicted climate change. We identify potential refugia for these species and associated gaps in the current protected areas network. Species currently restricted to the milder western parts of the archipelago are broadly predicted to expand their ranges under warmer temperatures. Our results emphasise the importance of implementing suitable adaptation strategies to offset climate change impacts, particularly site management. There is an urgent need for long-term monitoring and artificial warming experiments; the results of this study will inform the selection of the most suitable locations for these. Results are also helping inform management recommendations for the Falkland Islands Government who seek to better conserve their biodiversity and meet commitments to multi-lateral environmental agreements.</t>
  </si>
  <si>
    <t>In this paper I claim that there are moral reasons for making climate denialism illegal. First I define climate denialism, and then I discuss its impact on society and its reception in the media. I build my philosophical arguments mainly on John Stuart Mill and Thomas M. Scanlon. According to Mill's utilitarian justification of free speech, even untrue opinions are valuable in society's pursuit of more truth. Consequently one might think that Mill's philosophy would justify climate denialists' right to free speech. A major section of the paper argues against that view. The main arguments are: Climate denialism is not beneficial because its main goal is to produce doubt, and not truth. Climate denialism is not sincerely meant, which is a necessary condition for Mill to accept utterances. Climate denialists bring harm, by blocking necessary action on climate change. Primarily they harm future generations and people in developing countries. Hence the case can be made in terms of global justice: Would future generations and people in developing countries support my claim? I think so, or so I argue. My argument from global justice is built on Scanlon's distinction between the interests of participants, the interests of audiences, and the interests of bystanders. The climate denialists have participant interests "in being able to call something to the attention of a wide audience". Audience interests consist of "having access to expressions that we wish to hear or read, and even in being exposed to some degree to expressions we have not chosen". Future generations and people in poor countries are bystanders to the climate debate. If the debate postpones necessary actions, it is the bystanders who must pay the price. I argue that bystanders' costs outweigh participants' and audiences' interests, and that this is an argument for a statutory ban on climate denialism.</t>
  </si>
  <si>
    <t>Many of the problems faced by international projects intending to create adaptive social-ecological systems for climate change stem from lack of stakeholder engagement, limited understanding of local political, economic, and environmental complexities, and restricted time. Local organizations focused on conservation and development might have an advantage in creating adaptive social-ecological systems because they understand local processes and are involved with communities for extended periods of time. A local non-governmental organization, Asociacin Ecosistemas Andinos (ECOAN), works in twenty-one communities in the Andean highlands outside of Cusco to conserve the endangered Polylepis forests. As part of the conservation project, ECOAN supports community-led development projects such as building greenhouses. Data for this project were gathered through interviews (with community members in three different communities, ECOAN staff, and donors) and participant observation. This paper shows that ECOAN's extensive use of participation has led to community ownership of the conservation and development projects. The communities' close connections to the Polylepis project contribute to resilience through creating networks, extending the local environmental ethic to the Polylepis trees, supporting projects that diversify and strengthen community sustenance, and contributing to the growth of economic activities. This case study provides a positive example of the potential for local organizations and people to take charge of their own resiliency efforts where international projects and protocols may otherwise prove ineffective.</t>
  </si>
  <si>
    <t>Globally, more than 30 % of all food that is produced is ultimately lost and/or wasted through inefficiencies in the food supply chain. In the developed world this wastage is centred on the last stage in the supply chain; the end-consumer throwing away food that is purchased but not eaten. In contrast, in the developing world the bulk of lost food occurs in the early stages of the supply chain (production, harvesting and distribution). Excess food consumption is a similarly inefficient use of global agricultural production; with almost 1 billion people now classed as obese, 842 million people are suffering from chronic hunger. Given the magnitude of greenhouse gas emissions from the agricultural sector, strategies that reduce food loss and wastage, or address excess caloric consumption, have great potential as effective tools in global climate change mitigation. Here, we examine the challenges of robust quantification of food wastage and consumption inefficiencies, and their associated greenhouse gas emissions, along the supply chain. We find that the quality and quantity of data are highly variable within and between geographical regions, with the greatest range tending to be associated with developing nations. Estimation of production-phase GHG emissions for food wastage and excess consumption is found to be similarly challenging on a global scale, with use of IPCC default (Tier 1) emission factors for food production being required in many regions. Where robust food waste data and production-phase emission factors do exist-such as for the UK-we find that avoiding consumer-phase food waste can deliver significant up-stream reductions in GHG emissions from the agricultural sector. Eliminating consumer milk waste in the UK alone could mitigate up to 200 Gg CO(2)e year(-1); scaled up globally, we estimate mitigation potential of over 25,000 Gg CO(2)e year(-1).</t>
  </si>
  <si>
    <t>Livestock production is very risky due to climate variability in semi-arid Sub-Saharan Africa. Using data collected from 400 households in the Borena zone of the Oromia Region, we explored what drives adoption of agricultural practices that can decrease the vulnerability of agro-pastoralists to climate change. Households with more adaptive capacity adopted a larger number of practices. The households' adaptive capacity was stronger when the quality of local institutions was high. However, adaptive capacity had less explanatory power in explaining adoption of adaptation options than household socio-economic characteristics, suggesting that aggregating information into one indicator of adaptive capacity for site-specific studies may not help to explain the adoption behaviour of households. Strong local institutions lead to changes in key household-level characteristics (like membership to community groups, years lived in a village, access to credit, financial savings and crop income) which positively affect adoption of agricultural practices. In addition, better local institutions were also positively related to adoption of livestock-related adaptation practices. Poor access to a tarmac road was positively related to intensification and diversification of crop production, whereas it was negatively related to the intensification of livestock production, an important activity for generating cash in the region. Our findings suggest that better local institutions lead to changes in household characteristics, which positively affect adoption of adaptation practices, suggesting that policies should aim to strengthen local institutions.</t>
  </si>
  <si>
    <t>Coastal areas will increasingly experience adverse climate hazards such as coastal flooding and severe storms as a result of climate change. These hazards adversely affect drinking-water systems and thereby reduce access to safe drinking-water. Effective adaptation implementation minimizes the damaging impacts of these hazards. However, research on the enablers of and barriers to effective adaptation in low-income countries is lacking. This study maps enablers and barriers to climate change adaptation of water systems in coastal low-income countries using evidence from Viet Nam and the Philippines, countries which experience frequent extreme climate events. Interviews were carried out with staff from 29 water utilities and government agencies. A systematic framework for diagnosing barriers to climate change adaptation was used to analyze the responses. Five factors were identified as relevant to effective adaptation: partnerships; financial resources; human and technical resources; leadership and political will; and awareness of climate change. The factors identified were related to all the elements of the framework-actors, system of concern, and context-and were relevant to the three phases of the adaptation process (understanding the problem, planning the adaptation, and managing the implementation). Our findings can assist water system managers in diagnosing barriers to effective adaptation that may exist and identifying relevant partnerships and resources that will aid in overcoming these barriers.</t>
  </si>
  <si>
    <t>In an encyclical released in June of 2015, Pope Francis cast the need to address climate change as a moral imperative. Using nationally-representative surveys with supplemental samples of Catholics, we investigate changes in the U.S. public's post-encyclical attitudes about climate change and the Catholic pontiff. People who were aware of the encyclical held more polarized attitudes toward climate change than those who were unaware of it. Whereas encyclical-aware liberals expressed heightened concerns about climate change, encyclical-aware conservatives expressed lower levels. Cross-pressured by the inconsistency between the pontiff's views and those of their political allies, conservative Catholics devalued the Pope's credibility on climate change. These findings have important implications for communication about climate change in polarized opinion environments.</t>
  </si>
  <si>
    <t>City planners have an opportunity to act as agents of change to build resilience within their cities to respond to climate change. This article builds on urban climate governance research and organizational change theory to focus on how city planners' partnerships with boundary organizations influence adaptation planning. At the root of effective urban climate governance is the integration of science and policy. Boundary organizations offer a governance approach that disseminates knowledge, builds capacity, and engages more participants in the adaptation planning process. However, little is known about how these partnerships foster adaptation at the local scale. Using a case study in Metro Vancouver, this study investigated how boundary organizations can better influence municipal adaptation action. The results of this study demonstrated that boundary organizations were perceived as more influential when they were credible, legitimate, and salient as well as when they provided action-oriented support. Ultimately, this paper contributes to the literature by illustrating how boundary organizations operate at the sub-regional scale to foster adaptation and proposing tangible practices to improve the effectiveness of partnerships.</t>
  </si>
  <si>
    <t>The aim of this study is to test the Campbell paradigm (Kaiser et al. 2010) as a novel theoretical framework for the measurement of concern about global climate change and to compare this measurement approach with conventional assessment of GCC concern which is based exclusively on evaluative rating of global climate change concern. Using survey data from 28 European countries (N = 27,919), we find that GCC concern can be inferred not just from evaluative statements related to GCC, as is done in conventional measures, but also from other types of attitude-relevant responses (such as self-reports of mitigation activities and evaluation of mitigation policies). In addition, we also find that even though Campbellian measure is related in a theoretically expected way to conventional evaluative scale of GCC concern, and both measures assess the same latent construct, the former measure can predict difficult mitigation activity whereas the evaluative scale fails in this test of criterion validity. The poor performance of the conventional evaluative measure of GCC concern is due to the relative easiness of evaluative items that makes this measure insensitive to higher levels of GCC concern.</t>
  </si>
  <si>
    <t>Indigenous peoples are uniquely sensitive to climate change impacts yet have been overlooked in climate policy, including within the United Nations Framework Convention on Climate Change (UNFCCC). We identify and characterize the discourse around adaptation in the UNFCCC, examining implications for Indigenous peoples based on a critical discourse analysis of the original Convention and decision texts from subsequent Conference of the Parties (CP). CP16 in Cancun (2010) was a critical juncture after which adaptation emerged as a central component of climate policy in the Convention, with a shift from a purely scientific approach to adaptation to one where local, Indigenous, and traditional knowledge are also valued. Since CP16, the discursive space for incorporating the voices, needs, and priorities of Indigenous peoples around adaptation has expanded, reflected in decision texts and engagement with Indigenous issues in the work streams of relevant bodies. We outline opportunities for greater engagement of Indigenous issues in the UNFCCC post-Paris Agreement, noting the underlying State-centric nature of the Convention limits what can ultimately be achieved.</t>
  </si>
  <si>
    <t>Uncertainty in climate projections poses a serious challenge to adaptation planning. Ignoring this uncertainty can cause adaptation plans and strategies to be ineffective and even maladaptive. As such, there is growing awareness that adaptation planning must adopt approaches that enable discovering, assessing, and addressing uncertainty. In this paper, I examine how uncertainty is managed in adaptation planning. Content analysis of 44 local climate adaptation plans in the U.S. indicates that most plans recognize uncertainty, however, very few employ approaches to address uncertainty. To better understand how uncertainty influences the planning process, I conducted informant interviews in three communities: Boulder, CO; Denver, CO and Salem, MA. These communities capture the variation across plans in content analysis scores, climate threats, and plan author. Interview results suggest that adaptation plans do not fully reflect how uncertainty is managed in the planning process. Rather than focusing on climate projections in the vulnerability assessment, which may reinforce planning for one future, communities in which interviews were conducted emphasized sensitivity and adaptive capacity. Interviewees also emphasized the importance of no-regrets strategies and an iterative adaptation process. Institutional barriers were viewed as a major challenge for adopting uncertainty approaches. For approaches, such as robust strategies and flexible strategies, to be more widely used, we must first breakdown the deeply embedded practice of planning for one future.</t>
  </si>
  <si>
    <t>Solar radiation management (SRM) could provide a fast and low-cost option to mitigate global warming, but can also incur unwanted or unexpected climatic side-effects. As these side-effects involve substantial uncertainties, the optimal role of SRM cannot be yet determined. Here, we present probabilistic emission scenarios that limit global mean temperature increase to 2 A degrees C under uncertainty on possible future SRM deployment. Three uncertainties relating to SRM deployment are covered: the start time, intensity and possible termination. We find that the uncertain SRM option allows very little additional GHG emissions before the SRM termination risk can be excluded, and the result proved robust over different hypothetical probability assumptions for SRM deployment. An additional CO2 concentration constraint, e.g. to mitigate ocean acidification, necessitates CO2 reductions even with strong SRM; but in such case SRM renders non-CO2 reductions unnecessary. This illustrates how the framing of climatic targets and available mitigation measures affect strongly the optimal mitigation strategies. The ability of SRM to decrease emission reduction costs is diminished by the uncertainty in SRM deployment and the possible concentration constraint, and also depends heavily on the assumed emission reduction costs. By holding SRM deployment time uncertain, we also find that carrying out safeguard emission reductions and delaying SRM deployment by 10 to 20 years increases reduction costs only moderately.</t>
  </si>
  <si>
    <t>This paper proposes to model the long-run impact of climate change on olive oil output in Tunisia - the third largest olive oil producing country in the world - using panel cointegration techniques. The long-run analysis reveals that rising temperatures and inappropriate working tools reduce olive output in semi-arid areas. Therefore, we propose an appropriate training for workers to develop their skills and a public policy subsidizing the innovation of used capital stock, at least in the southern regions. We propose to encourage the development of drought-tolerant olive trees - especially in the south of Tunisia, where global warming has caused a severe drought.</t>
  </si>
  <si>
    <t>The human faculty of moral judgement is not well suited to address problems, like climate change, that are global in scope and remote in time. Advocates of 'moral bioenhancement' have proposed that we should investigate the use of medical technologies to make human beings more trusting and altruistic and hence more willing to cooperate in efforts to mitigate the impacts of climate change. We survey recent accounts of the proximate and ultimate causes of human cooperation in order to assess the prospects for bioenhancement. We identify a number of issues that are likely to be significant obstacles to effective bioenhancement, as well as areas for future research.</t>
  </si>
  <si>
    <t>Most climate and environmental change models predict significant increases in temperature and precipitation by the end of the 21(st) Century, for which the current functional output of certain symbioses may also be altered. In this context we address the following questions: 1) How the expected changes in abiotic factors (temperature, and water) differentially affect the ecophysiological performance of the plant Colobanthus quitensis? and 2) Will this environmental change indirectly affect C. quitensis photochemical performance and biomass accumulation by modifying its association with fungal endophytes? Plants of C. quitensis from King George Island in the South Shetland archipelago (62 degrees 09' S), and Lagotellerie Island in the Antarctic Peninsula (65 degrees 53' S) were put under simulated abiotic conditions in growth chambers following predictive models of global climate change (GCC). The indirect effect of GCC on the interaction between C. quitensis and fungal endophytes was assessed in a field experiment carried out in the Antarctica, in which we eliminated endophytes under contemporary conditions and applied experimental watering to simulate increased precipitation input. We measured four proxies of plant performance. First, we found that warming (+W) significantly increased plant performance, however its effect tended to be less than watering (+W) and combined warming and watering (+T degrees +W). Second, the presence of fungal endophytes improved plant performance, and its effect was significantly decreased under experimental watering. Our results indicate that both biotic and abiotic factors affect ecophysiological performance, and the directions of these influences will change with climate change. Our findings provide valuable information that will help to predict future population spread and evolution through using ecological niche models under different climatic scenarios.</t>
  </si>
  <si>
    <t>What was the main trigger of treeline ecotone advance - rising temperature or agricultural land abandonment? Were the triggering factors of tree expansion homogeneous or did they differ between upper and lower parts of the treeline ecotone? Sudetes Mts., Central Europe (50 degrees N, 15-17 degrees E). Data were gathered from the treeline ecotone formed by Picea abies at elevations ranging from 1250 to 1490 m. The study area experienced a 1 degrees C temperature increase over the last 100 yr and termination of cattle grazing and grass mowing in the first half of the 20th century. At 38 plots situated at lower ('timberline') and middle or upper ('treeline' and 'outpost treeline') parts of the treeline ecotone, the age structure of all seed origin P. abies was determined. Changes in tree cover and number of trees over the last 60-70 yr were assessed from aerial imagery. The history of agricultural land use for each plot was compiled. Finally, changes in tree establishment were modelled using climatic variables and land-use intensity. We found that tree establishment at treeline had occurred with a 30-40-yr lag after the main establishment peak at timberline. Whereas all treeline plots showed gradual increases in tree cover, timberline tree cover first increased, with some plots then undergoing thinning. Enhanced tree establishment was dependent mainly upon agricultural land abandonment. The effect of land-use changes was more important in the lower than in the upper part of the treeline ecotone. Increasing summer temperatures had a negative influence on seedling establishment in the last few decades. Treeline ecotone densification was attributable to agricultural land abandonment across the entire treeline ecotone with the most important effect at timberline. More recently, seedling establishment has been limited by the effects of drought and/or absence of suitable microsites. We documented that one or two establishment pulses over 120 yr, together with enhanced growth since the 1980s, were able to trigger treeline ecotone advance.</t>
  </si>
  <si>
    <t>Will African voters support climate change policies? By 2020, the United Nations' Green Climate Fund intends to provide tens of billions of dollars per year to African nations to support climate adaptation and mitigation policies. It is widely assumed that African citizens will support implementation of these climate policies. We observe the opposite result. In this article - across two experimental studies - we find evidence that Sub-Saharan African politicians who commit to climate change policies may lose electoral support. Electorally important swing voters with weak party affiliations are least likely to support party statements about climate change. Interviews with standing elected officials from Malawi and South Africa corroborate our experimental findings. The combined results suggest voter preferences may hinder the successful implementation of climate change policy in Sub-Saharan African democracies. (C) 2016 Elsevier Ltd. All rights reserved.</t>
  </si>
  <si>
    <t>Climate change poses new and unique challenges that threaten lives and livelihoods. Given the increasing risks and looming uncertainty of climate change, increasing attention has been directed towards adaptation, or the strategies that enable humanity to persist and thrive through climate change the best it can. Though climate change is a global problem often discussed at the national scale, urban areas are increasingly seen as having a distinct role, and distinctive motivation and capacity, for adaptation. The 12 articles in this special issue explore ways of understanding and addressing climate change impacts on urban areas. Together they reveal young but rapidly growing scholarship on how to measure, and then overcome, challenges of climate change. Two key themes emerge in this issue: 1) that we must identify and then overcome current barriers to urban adaptation and 2) frameworks/metrics are necessary to identify and track adaptation progress in urban settings. Both of these themes point to the power of indicators and other quantitative information to inform priorities and illuminate the pathway forward for adaptation. As climate change is an entirely new challenge, careful measurement that enables investment by private and public parties is necessary to provide efficient outcomes that benefit the greatest number of people. (C) 2016 The Authors. Published by Elsevier Ltd.</t>
  </si>
  <si>
    <t>Local governments are on the front line of efforts to address climate-related impacts. Recognizing this, there is a growing movement to develop and deliver tools, resources, and services to support local communities' climate adaptation initiatives. There is, however, limited understanding of what specific types of resources exist and how well these resources match the needs of local practitioners. To bring clarity to these questions, we: 1) assessed the current landscape of climate-adaptation resources and services; 2) surveyed community practitioners to learn how well these resources align with their needs; and 3) convened leading service providers and local practitioners to identify strategic opportunities for moving the adaptation field forward. Findings demonstrate that existing services and resources are meeting the early phases of local adaptation efforts such as conducting vulnerability assessments and creating adaptation plans, but are failing to meet the needs associated with implementing, monitoring, and evaluating adaptation activities. Additionally, a lack of funding and staff time to support adaptation, as well as inaccessible resource formats are barriers impeding local climate adaptation efforts. The mismatch between the types and formats of services being provided and the needs of local governments means that more work is needed to ensure that climate adaptation resources are responsive to the existing and future needs of local governments. Moreover, our research finds that there is a strong and growing need to organize and streamline the climate adaptation resource and service landscape so that practitioners can easily, effectively, and efficiently access the resources they need to build more resilient local communities. (C) 2016 Elsevier Ltd. All rights reserved.</t>
  </si>
  <si>
    <t>Cities globally face significant risks from climate change, and are taking an increasingly active role in formulating and implementing climate change adaptation policy. However, there are few, if any, global assessments of adaptation taking place across cities. This study develops and applies a framework to track urban climate change adaptation policy using municipal adaptation reporting. From 401 local governments globally in urban areas with &gt;1 m people, we find that only 61 cities (15%) report any adaptation initiatives, and 73 cities (18%) report on planning towards adaptation policy. We classified cities based on their adaptation reporting as extensive adaptors, moderate adaptors, early stage adaptors, and non-reporting. With few exceptions, extensive adaptors are large cities located in high-income countries in North America, Europe, and Oceania, and are adapting to a variety of expected impacts. Moderate adaptors usually address general disaster risk reduction rather than specific impacts, and are located in a mix of developed and developing countries. Early stage adaptors exhibit evidence of planning for adaptation, but do not report any initiatives. Our findings suggest that urban adaptation is in the early stages, but there are still substantive examples of governments taking leadership regardless of wealth levels and institutional barriers. (C) 2016 Elsevier Ltd. All rights reserved.</t>
  </si>
  <si>
    <t>Planting urban trees and expanding urban forest canopy cover are often considered key strategies for reducing climate change impacts in urban areas. However, urban trees and forests can also be vulnerable to climate change through shifts in tree habitat suitability, changes in pests and diseases, and changes in extreme weather events. We developed a three-step framework for urban forest vulnerability assessment and adaptation that scales from regional assessment to local on-the-ground action. We piloted this framework in the Chicago region in 10 locations representing an urban-exurban gradient across a range of socioeconomic capacities. The majority of trees across a seven-county region had low to moderate vulnerability, but many of the least vulnerable species were nonnative invasive species. Urban forests in the 10 pilot locations ranged in vulnerability largely due to differences in economic and organizational adaptive capacity. Adaptation actions selected in these locations tended to focus on increased biodiversity and restoration of natural disturbance regimes. However, adaptation actions in more developed sites also included incorporating new species or cultivars. Lessons learned from the pilot area can be used to inform future efforts in other urban areas. Published by Elsevier Ltd.</t>
  </si>
  <si>
    <t>Different pathways and technologies can be used to convert woody biomass to transport services, but the biomass use and climate implications vary strongly between the alternatives. This study focuses on primary energy use and climate change effects of using bioenergy for transportation in the context of a renewable-based energy system. Integrated pathways to improve the energy efficiency of power and transportation sectors and integrated intermittent renewable energy are considered. The results show that the bioenergy pathway that produces biomotor fuels to replace fossil fuels leads to high primary energy use and instantaneous biogenic CO2 emission per km of driving distance, thus increasing global warming during the first 40-50 years, compared to fossil alternatives. The electric vehicle pathway using bioelectricity from combined heat and power plants leads to immediate global cooling and much greater climate benefits in the long run compared to biomotor fuels. Climate change effects of light-duty vehicles could be strongly reduced by changes in technology together with system integration that links the transport sector to the electricity and heating sectors. The use of biomass should be considered in the context of the overall integrated energy system, and in relation to the development of energy conversion technologies between different sectors. (C) 2016 Elsevier Ltd. All rights reserved.</t>
  </si>
  <si>
    <t>This paper explores the social roots of rural communities' vulnerability to climate change, based on a field study conducted from 2012 to 2015 in the Panchkhal region of the Kavre district in the middle hills of Nepal. Drawing upon Bourdieu's concept 'field of practice', we identify three themes that are helpful to generate insights into the way vulnerability is socially produced in the hamlets of this region: social isolation, financial authority, and knowledge based supremacy exercised by the community elites and public officials. These factors operate to sustain social hierarchies and consequently constrain the long-term adaptability of marginalised groups. Three emergent adaptive strategies are also identified: human mobility, collective action, and occupational change. We conclude that vulnerability to the effects of climate change continues to be a largely socially produced phenomenon, shaped by complex interactions between social, cultural, economic and political processes happening in different places at different time scales. (C) 2016 Elsevier Ltd. All rights reserved.</t>
  </si>
  <si>
    <t>For adaptation and mitigation planning, stakeholders need reliable information about regional precipitation changes under different emissions scenarios and for different time periods. A significant amount of current planning effort assumes that each K of global warming produces roughly the same regional climate change. Here using 25 climate models, we compare precipitation responses with three 2 K intervals of global ensemble mean warming: a fast and a slower route to a first 2 K above pre-industrial levels, and the end-of-century difference between high-emission and mitigation scenarios. We show that, although the two routes to a first 2 K give very similar precipitation changes, a second 2 K produces quite a different response. In particular, the balance of physical mechanisms responsible for climate model uncertainty is different for a first and a second 2 K of warming. The results are consistent with a significant influence from nonlinear physical mechanisms, but aerosol and land-use effects may be important regionally.</t>
  </si>
  <si>
    <t>The net global warming potential (NGWP) and net greenhouse gas intensity (NGHGI) of double-rice cropping systems are not well documented. We measured the NGWP and NGHGI including soil organic carbon (SOC) change and indirect emissions (IE) from double-crop rice fields with fertilizing systems in Southern China. These experiments with three different nitrogen (N) application rates since 2012 are as follows: 165 kgN ha(-1) for early rice and 225 kgN ha(-1) for late rice (N1), which was the local N application rates as the control; 135 kgN ha(-1) for early rice and 180 kgN ha(-1) for late rice (N2, 20 % reduction); and 105 kgN ha(-1) for early rice and 135 kgN ha(-1) for late rice (N3, 40 % reduction). Results showed that yields increased with the increase of N application rate, but without significant difference between N1 and N2 plots. Annual SOC sequestration rate under N1 was estimated to be 1.15 MgC ha(-1) year(-1), which was higher than those under other fertilizing systems. Higher N application tended to increase CH4 emissions during the flooded rice season and significantly increased N2O emissions from drained soils during the nonrice season, ranking as N1 &gt; N2 &gt; N3 with significant difference (P &lt; 0.05). Two-year average IE has a huge contribution to GHG emissions mainly coming from the higher N inputs in the double-rice cropping system. Reducing N fertilizer usage can effectively decrease the NGWP and NGHGI in the double-rice cropping system, with the lowest NGHGI obtained in the N2 plot (0.99 kg CO2-eq kg(-1) yield year(-1)). The results suggested that agricultural economic viability and GHG mitigation can be simultaneously achieved by properly reducing N fertilizer application in double-rice cropping systems.</t>
  </si>
  <si>
    <t>Climate change is inducing deep modifications in local communities worldwide as a consequence of individualistic species range shifts. Understanding how complex interaction networks will be reorganized under climate change represents a major challenge in the fields of ecology and biogeography. However, forecasting the potential effects of climate change on local communities, and more particularly on food-web structure, requires the consideration of highly structuring processes, such as trophic interactions. A major breakthrough is therefore expected by combining predictive models integrating habitat selection processes, the physiological limits of marine species and their trophic interactions. In this study, we forecasted the potential impacts of climate change on the local food-web structure of the highly threatened Gulf of Gabes ecosystem located in the south of the Mediterranean Sea. We coupled the climatic envelope and habitat models to an allometric niche food web model, hence taking into account the different processes acting at regional (climate) and local scales (habitat selection and trophic interactions). Our projections under the A2 climate change scenario showed that future food webs would be composed of smaller species with fewer links, resulting in a decrease of connectance, generality, vulnerability and mean trophic level of communities and an increase of the average path length, which may have large consequences on ecosystem functioning. The unified framework presented here, by connecting food-web ecology, biogeography and seascape ecology, allows the exploration of spatial aspects of interspecific interactions under climate change and improves our current understanding of climate change impacts on local marine food webs.</t>
  </si>
  <si>
    <t>We present an extended monthly and seasonal Greenland Blocking Index (GBI) from January 1851 to December 2015, which more than doubles the length of the existing published GBI series. We achieve this by homogenizing the Twentieth Century Reanalysis version 2c-based GBI and splicing it with the NCEP/NCAR Reanalysis-based GBI. For the whole time period, there are significant decreases in GBI in autumn, October and November, and no significant monthly, seasonal or annual increases. More recently, since 1981 there are significant GBI increases in all seasons and annually, with the strongest monthly increases in July and August. A recent clustering of high GBI values is evident in summer, when 7 of the top 11 values in the last 165 years - including the two latest years 2014 and 2015 - occurred since 2007. Also, 2010 is the highest GBI year in the annual, spring, winter and December series but 2011 is the record low GBI value in the spring and April series. Moreover, since 1851 there have been significant increases in GBI variability in May and especially December. December has also shown a significant clustering of extreme high and low GBI values since 2001, mirroring a similar, recently identified phenomenon in the December North Atlantic Oscillation index, suggesting a related driving mechanism. We discuss changes in hemispheric circulation that are associated with high compared with low GBI conditions. Our GBI time series should be useful for climatologists and other scientists interested in aspects and impacts of Arctic variability and change.</t>
  </si>
  <si>
    <t>In the current UK Research Excellence Framework (REF) and the Excellence in Research for Australia (ERA), societal impact measurements are inherent parts of the national evaluation systems. In this study, we deal with a relatively new form of societal impact measurements. Recently, Altmetric-a start-up providing publication level metrics-started to make data for publications available which have been mentioned in policy documents. We regard this data source as an interesting possibility to specifically measure the (societal) impact of research. Using a comprehensive dataset with publications on climate change as an example, we study the usefulness of the new data source for impact measurement. Only 1.2 % (n = 2341) out of 191,276 publications on climate change in the dataset have at least one policy mention. We further reveal that papers published in Nature and Science as well as from the areas "Earth and related environmental sciences" and "Social and economic geography" are especially relevant in the policy context. Given the low coverage of the climate change literature in policy documents, this study can be only a first attempt to study this new source of altmetrics data. Further empirical studies are necessary, because mentions in policy documents are of special interest in the use of altmetrics data for measuring target-oriented the broader impact of research.</t>
  </si>
  <si>
    <t>The impact of climate change on malaria transmission has been hotly debated. Recent conclusions have been drawn using relatively simple biological models(1,2) and statistical approaches(3-5), with inconsistent predictions. Consequently, the Intergovernmental Panel on Climate Change Fifth Assessment Report (IPCC AR5) echoes this uncertainty, with no clear guidance for the impacts of climate change on malaria transmission, yet recognizing a strong association between local climate and malaria(6,7). Here, we present results from a decade-long study involving field observations and a sophisticated model simulating village-scale transmission. We drive the malaria model using select climate models that correctly reproduce historical West African climate, and project reduced malaria burden in a western sub-region and insignificant impact in an eastern sub-region. Projected impacts of climate change on malaria transmission in this region are not of serious concern.</t>
  </si>
  <si>
    <t>Predicting the consequences of climate change for biodiversity is critical to conservation efforts(1-3). Extensive range losses have been predicted for thousands of individual species(4), but less is known about how climate change might impact whole clades(1) and landscape-scale patterns of biodiversity(5). Here, we show that climate change scenarios imply significant changes in phylogenetic diversity and phylogenetic endemism at a continental scale in Australia using the hyper-diverse clade of eucalypts. We predict that within the next 60 years the vast majority of species distributions (91%) across Australia will shrink in size (on average by 51%) and shift south on the basis of projected suitable climatic space. Geographic areas currently with high phylogenetic diversity and endemism are predicted to change substantially in future climate scenarios. Approximately 90% of the current areas with concentrations of palaeo-endemism(6) (that is, places with old evolutionary diversity) are predicted to disappear or shift their location. These findings show that climate change threatens whole clades of the phylogenetic tree, and that the outlined approach can be used to forecast areas of biodiversity losses and continental-scale impacts of climate change.</t>
  </si>
  <si>
    <t>Conservation decisions are informed by twenty-first-century climate impact projections that typically predict high extinction risk(1,2). Conversely, the palaeorecord shows strong sensitivity of species abundances and distributions to past climate changes(3), but few clear instances of extinctions attributable to rising temperatures. However, few studies have incorporated palaeoecological data into projections of future distributions. Here we project changes in abundance and conservation status under a climate warming scenario for 187 European and North American plant taxa using niche-based models calibrated against taxa-climate relationships for the past 21,000 years. We find that incorporating long-term data into niche-based models increases the magnitude of projected future changes for plant abundances and community turnover. The larger projected changes in abundances and community turnover translate into different, and often more threatened, projected IUCN conservation status for declining tree taxa, compared with traditional approaches. An average of 18.4% (North America) and 15.5% (Europe) of taxa switch IUCN categories when compared with single-time model results. When taxa categorized as 'Least Concern' are excluded, the palaeo-calibrated models increase, on average, the conservation threat status of 33.2% and 56.8% of taxa. Notably, however, few models predict total disappearance of taxa, suggesting resilience for these taxa, if climate were the only extinction driver. Long-term studies linking palaeorecords and forecasting techniques have the potential to improve conservation assessments.</t>
  </si>
  <si>
    <t>The most recent climate change projections show a global increase in temperatures, along with major adjustments to precipitation, throughout the 21st century. Species exhibiting temperature-dependent sex determination are highly susceptible to such changes since the incubation environment influences critical offspring characteristics such as survival and sex ratio. Here we show that the mean incubation duration of loggerhead sea turtle (Caretta caretta) nests from a high-density nesting beach on Bald Head Island, North Carolina, USA has decreased significantly over the past 25yr. This decrease in incubation duration is significantly positively correlated with mean air temperature and negatively correlated with mean precipitation during the nesting season. Additionally, although no change in hatching success was detected during this same period, a potentially detrimental consequence of shorter incubation durations is that they lead to the production of primarily female offspring. Given that global temperatures are predicted to increase by as much as 4 degrees C over the next century, the mass feminization of sea turtle hatchlings is a high-priority concern. While presently limited in number, studies using long-term data sets to examine the temporal correlation between offspring characteristics and climatic trends are essential for understanding the scope and direction of climate change effects on species persistence.</t>
  </si>
  <si>
    <t>The carbon sequestration of harvested wood products (HWP) plays an important role in climate mitigation. Accounting the carbon contribution of national HWP carbon pools has been listed as one of the key topics for negotiation in the United Nations Framework Convention on Climate Change. On the basis of the revised Production Approach of the Intergovernmental Panel on Climate Change (2013) (IPCC), this study assessed the accounting of carbon stock and emissions from the HWP pool in China and then analyzed its balance and contribution to carbon mitigation from 1960 to 2014. Research results showed that the accumulated carbon stock in China's HWP carbon pool increased from 130 Teragrams Carbon (TgC) in 1960 to 705.6 TgC in 2014. The annual increment in the carbon stock rose from 3.2 TgC in 1960 to 45.2 TgC in 2014. The category of solid wood products accounted for approximately 95% of the annual amount. The reduction in carbon emissions was approximately twelve times that of the emissions from the HWP producing and processing stage during the last decade. Furthermore, the amount of carbon stock and emission reduction increased from 23 TgC in 1960 to 76.1 TgC in 2014. The annual contribution of HWP could compensate for approximately 2.9% of the national carbon dioxide emissions in China.</t>
  </si>
  <si>
    <t>The global warming and its adverse effects on the atmosphere, the biosphere, the lithosphere, and the hydrosphere are obvious. Based on this fact, the international community is fully convinced that we need to fix the problem urgently for our survival, good health, and wellbeing. The aim of this article is to promote the awareness about the United Nations (UN) historic 'Paris Agreement on Climate Change (PACC)' which entered into-force on 4 November 2016. The expected impact of PACC on the global average temperature rise by 2100 as well as its role in enabling accomplishment of global sustainable development goals (SDGs) for the people and planet is also highlighted.</t>
  </si>
  <si>
    <t>The fractional water vapor changes under global warming across 14 Coupled Model Intercomparison Project Phase 5 simulations are analyzed. We show that the mean fractional water vapor changes under global warming in the tropical upper troposphere between 300 and 100 hPa range from 12.4 to 28.0 %/K across all models while the fractional water vapor changes are about 5-8 %/K in other regions and at lower altitudes. The "upper-tropospheric amplification" of the water vapor change is primarily driven by a larger temperature increase in the upper troposphere than in the lower troposphere per degree of surface warming. The relative contributions of atmospheric temperature and relative humidity changes to the water vapor change in each model vary between 71.5 to 131.8 % and 24.8 to -20.1 %, respectively. The inter-model differences in the water vapor change is primarily caused by differences in temperature change, except over the inter-tropical convergence zone within 10A degrees S-10A degrees N where the model differences due to the relative humidity change are significant. Furthermore, we find that there is generally a positive correlation between the rates of water vapor change for long-tem surface warming and those on the interannual time scales. However, the rates of water vapor change under long-term warming have a systematic offset from those on the inter-annual time scales and the dominant contributor to the differences also differs for the two time scales, suggesting caution needs to be taken when inferring long-term water vapor changes from the observed interannual variations.</t>
  </si>
  <si>
    <t>The stratosphere has been cooling under global warming, the causes of which are not yet well understood. This study applied a process-based decomposition method (CFRAM; Coupled Surface-Atmosphere Climate Feedback Response Analysis Method) to the simulation results of a Coupled Model Intercomparison Project, phase 5 (CMIP5) model (CCSM4; Community Climate System Model, version 4), to demonstrate the responsible radiative and non-radiative processes involved in the stratospheric cooling. By focusing on the long-term stratospheric temperature changes between the "historical run" and the 8.5 W m(-2) Representative Concentration Pathway (RCP8.5) scenario, this study demonstrates that the changes of radiative radiation due to CO2, ozone and water vapor are the main divers of stratospheric cooling in both winter and summer. They contribute to the cooling changes by reducing the net radiative energy (mainly downward radiation) received by the stratospheric layer. In terms of the global average, their contributions are around -5, -1.5, and -1 K, respectively. However, the observed stratospheric cooling is much weaker than the cooling by radiative processes. It is because changes in atmospheric dynamic processes act to strongly mitigate the radiative cooling by yielding a roughly 4 K warming on the global average base. In particular, the much stronger/weaker dynamic warming in the northern/southern winter extratropics is associated with an increase of the planetary-wave activity in the northern winter, but a slight decrease in the southern winter hemisphere, under global warming. More importantly, although radiative processes dominate the stratospheric cooling, the spatial patterns are largely determined by the non-radiative effects of dynamic processes.</t>
  </si>
  <si>
    <t>This article proposes a theoretical framework to explain climate skeptics' persuasive discursive strategies against anthropogenic global warming. By combining Bourdieu's notions of political and social fields with discursive articulation the framework explains skeptics' strategies to politicise climate change, generate debate, and delay political action. To illustrate the framework, we analyze publications of the New Zealand Climate Science Coalition, an internationally influential organization with strong links to U.S. conservative think tanks. Findings demonstrate strategies for polarization along lines of Left versus Right ideologies by linking climate change issues to prominent social discourses, thus garnering public support and delaying policy action.</t>
  </si>
  <si>
    <t>The rate constant for gas-phase reactions of OH radicals with 1H-heptafluorocyclopentene (cyc-CF2CF2CF2CF=CH-) was measured using a relative rate method at 298 K: (5.20 +/- 0.09) X 10(-14) cm(3) molecule(-1) s(-1). The quoted uncertainty includes two standard deviations from the least-squares regression, the systematic error from the GC analysis, and the uncertainties of the rate constants of the reference compounds. The OH-radical-initiated oxidation of cyc-CF2CF2CF2CF=CH- gives the main products COF2, CO, and CO2, leading to negligible environmental impact. For consumptions of cyc-CF2CF2CF2CF=CH- of less than 54%, the yield of the formation of ([COF2] + [CO] + [CO2])/5 (based on the conservation of carbon) was 0.99 +/- 0.02, which is very close to 100%. A possible degradation mechanism was proposed. The radiative efficiency (RE) of cyc-CF2CF2CF2CF=CH measured at room temperature was 0.215 W m(-2) ppb(-1). The atmospheric lifetime of cyc-CF2CF2CF2CF=CH was calculated as 0.61 year, and the photochemical ozone creation potential (POCP) was negligible. The 20-, 100-, and 500-year time horizon global warming potentials (GWPs) were estimated as 153, 42, and 12, respectively.</t>
  </si>
  <si>
    <t>The desire to use sentinel species as early warning indicators of impending climate change effects on entire ecosystems is attractive, but we need to verify that such approaches have sound biological foundations. A recent large-scale warming event in the North Pacific Ocean of unprecedented magnitude and duration allowed us to evaluate the sentinel status of giant kelp, a coastal foundation species that thrives in cold, nutrient-rich waters and is considered sensitive to warming. Here, we show that giant kelp and the majority of species that associate with it did not presage ecosystem effects of extreme warming off southern California despite giant kelp's expected vulnerability. Our results challenge the general perception that kelp-dominated systems are highly vulnerable to extreme warming events and expose the more general risk of relying on supposed sentinel species that are assumed to be very sensitive to climate change.</t>
  </si>
  <si>
    <t>The effect of twenty-first-century climate change on biodiversity is commonly forecast based on modelled shifts in species ranges, linked to habitat suitability. These projections have been coupled with species-area relationships (SAR) to infer extinction rates indirectly as a result of the loss of climatically suitable areas and associated habitat. This approach does not model population dynamics explicitly, and so accepts that extinctions might occur after substantial (but unknown) delays-an extinction debt. Here we explicitly couple bioclimatic envelopemodels of climate and habitat suitability with generic life-history models for 24 species of frogs found in the Australian Wet Tropics (AWT). We show that (i) as many as four species of frogs face imminent extinction by 2080, due primarily to climate change; (ii) three frogs face delayed extinctions; and (iii) this extinction debt will take at least a century to be realized in full. Furthermore, we find congruence between forecast rates of extinction using SARs, and demographic models with an extinction lag of 120 years. We conclude that SAR approaches can provide useful advice to conservation on climate change impacts, provided there is a good understanding of the time lags over which delayed extinctions are likely to occur.</t>
  </si>
  <si>
    <t>Barriers to climate change adaptation might not lie so much in 'gaps' in scientific or technical understandings but rather in the complexities of social, institutional and cultural transitions in climate change governance. Effective responses to complex environmental issues seem to require 'co-learning for systemic governance transformations'. However, this process remains poorly understood. This article analyses the performance and orchestration of governance learning for systemic transformation in practice, drawing on examples from the international climate change adaptation and water governance (CADWAGO) project. We show that in these examples the interplay of 'separating' and 'connecting' is central to transforming governance in the European water management landscape. The article concludes that an orientation to boundary work and co-production of knowledge contributes to scientific narratives that can inspire meaningful connective action and move complex socioecological systems into a more sustainable trajectory.</t>
  </si>
  <si>
    <t>Despite growing evidence of significant impacts from human-induced climate change, policy responses have been slow. Understanding this policy inertia has led to competing explanations, which either point to the need to build a consensual politics separated from economic partisanship, or which encourage solidarities between environmental and social movements and issues. This article analyses a recent successful mobilisation, leading to the passage of the Clean Energy Act in Australia, to explore the relationship between attitudes to environmental and social protection, particularly among the core constituency in favour of stronger climate action. Using social survey data from the Australian Election Study, the article finds evidence of independent associations between prioritising environmental concerns and support for welfare state expansion, and a realignment of materialist and post-materialist values. This we argue is consistent with Polanyian analysis that posits a link between social and environmental causes based on resistance to commodification.</t>
  </si>
  <si>
    <t>As a significant emitter of greenhouse gases and a country rich in fossil fuels, Russia plays a crucial role in achieving a comprehensive solution to climate-related challenges. Yet, Russia's official position on climate change has varied considerably since the beginning of global negotiations, with the country playing everything from policy leader to laggard. While there are a number factors that shape domestic policy positions, this study offers a comprehensive investigation of newspaper coverage on climate change in Russia. How have Russian newspapers discussed the issue since the Yeltsin era? We approach this question by compiling the largest data set of Russian newspaper coverage to date, which includes 11,131 climate-related articles from 65 papers over a roughly 35 year period. After introducing a "computer assisted" approach to measure the core themes running through climate change coverage, we statistically evaluate the national- and newspaper-level factors associated with how coverage is framed, focusing attention on 23 high circulation papers over the period from 2000 to 2014. We find that national-level predictors particularly economic conditions are highly influential in determining whether climate change is covered and how the issue is framed, while paper-level factors such as the presence of an energy interest and ownership structure also have notable effects. Overall, this study offers a rich data set and useful methods to better understand the drivers of climate communication in Russia. (C) 2016 Elsevier Ltd. All rights reserved.</t>
  </si>
  <si>
    <t>Few of the many social science researchers writing about personal life are simultaneously addressing the cluster of issues sometimes referred to by the shorthand 'environment' sustainability, climate change, loss of biodiversity and depletion of natural resources. This article argues for much more effort in this direction, suggesting agendas for new research, and advocating knowledge exchange engagement with activists and policy-makers. A theoretical and empirical case is made for seeing families and personal relationships as multiply engaged in producing or inhibiting the possibilities of a more sustainable and equitable planet. For sustainable development to be a global reality, there must be very significant reduction of high carbon footprint and resource-depleting consumption in the rich regions of the world, here referred to as the 'minority worlds' (Punch and Tisdall 2012). Researchers studying families and relationships, whether within or across national contexts, are well placed to engage their work with policy, practice and activist discussions of the needed shift towards more sustainable practices, pro-environmental dispositions and a collective politics of change.</t>
  </si>
  <si>
    <t>China's commitment to the UNFCCC to peak its emissions by 2030, or sooner, signaled a long anticipated shift in China's model of development with far reaching consequences. Cities in China, and particularly the residential sector in cities, will be charged with making significant reductions in emissions growth even as rates of urbanization continue to climb. Focusing on Beijing and Shanghai, this paper carries out a measures-based economic analysis of low carbon investment opportunities in the residential sector. Results find significant opportunity: between 2015 and 2030, BAU levels of CO2 emissions could be reduced by 10.2% in Beijing and 6.8% in Shanghai with the adoption of economically attractive low carbon measures. While these headline results underline the case for low carbon investment in the residential sectors of these megacities in China, a closer analysis provides insights for understanding the economics of decarbonisation in cities more generally. (C) 2016 The Authors. Published by Elsevier Ltd.</t>
  </si>
  <si>
    <t>We reconstructed the late Holocene vegetation of the Nain region (northern Labrador, northeastern Canada) in order to assess the influence of climate and historic land use on past shifts in forest composition. Chronostratigraphy was used in combination with macrofossil and pollen data from monoliths sampled from four peatlands. Paleoecological reconstructions produced a vegetation history spanning 4900 years for the Nain region that is largely concordant with other studies in Labrador. An initial open forest tundra phase was followed by an increase in tree cover at around 2800 cal yr BP. Paludification began similar to 200 cal yr BP. A decline in Picea and its subsequent disappearance from most of the sites occurred similar to 170 cal yr BP (AD 1780) in a period of relatively mild conditions during the Little Ice Age. This event was followed by the establishment of Larix laricina in the region. Local anthropogenic factors are likely responsible for these later developments, as they were not observed in other regional studies. The period around AD 1780 corresponds to the establishment of the Moravian missionaries on the Labrador coast, which increased the need for fuel and lumber. We conclude that changes in land use are reflected in the patterns of vegetation and hydrological change at the study sites. (C) 2016 University of Washington. Published by Elsevier Inc. All rights reserved.</t>
  </si>
  <si>
    <t>More than half of the world population is at risk of vector-borne diseases including dengue fever, chikungunya, zika, yellow fever, leishmaniasis, chagas disease, and malaria, with highest incidences in tropical regions. In Ecuador, vector-borne diseases are present from coastal and Amazonian regions to the Andes Mountains; however, a detailed characterization of the distribution of their vectors has never been carried out. We estimate the distribution of 14 vectors of the above vector-borne diseases under present-day and future climates. Our results consistently suggest that climate warming is likely threatening some vector species with extinction, locally or completely. These results suggest that climate change could reduce the burden of specific vector species. Other vector species are likely to shift and constrain their geographic range to the highlands in Ecuador potentially affecting novel areas and populations. These forecasts show the need for development of early prevention strategies for vector species currently absent in areas projected as suitable under future climate conditions. Informed interventions could reduce the risk of human exposure to vector species with distributional shifts, in response to current and future climate changes. Based on the mixed effects of future climate on human exposure to disease vectors, we argue that research on vector-borne diseases should be cross-scale and include climatic, demographic, and landscape factors, as well as forces facilitating disease transmission at fine scales.</t>
  </si>
  <si>
    <t>Land cover change due to drought and insect-induced tree mortality or altered vegetation succession is one of the many consequences of anthropogenic climate change. While the hydrologic response to land cover change and increases in temperature have been explored independently, few studies have compared these two impacts in a systematic manner. These changes are particularly important in snow-dominated, headwaters systems that provide streamflow for continental river systems. Here we study the hydrologic impacts of both vegetation change and climate warming along three transects in a mountain headwaters watershed using an integrated hydrologic model. Results show that while impacts due to warming generally outweigh those resulting from vegetation change, the inherent variability within the transects provides varying degrees of response. The combination of both vegetation change and warming results in greater changes to streamflow amount and timing than either impact individually, indicating a nonlinear response from these systems to multiple perturbations. The complexity of response underscores the need to integrate observational data and the challenge of deciphering hydrologic impacts from proxy studies.</t>
  </si>
  <si>
    <t>Pleistocene climatic cycles altered species distributions in the Eastern Nearctic of North America, yet the degree of congruent demographic response to the Pleistocene among codistributed taxa remains unknown. We use a hierarchical approximate Bayesian computational approach to test if population sizes across lineages of snakes, lizards, turtles, mammals, birds, salamanders and frogs in this region expanded synchronously to Late Pleistocene climate changes. Expansion occurred in 75% of 74 lineages, and of these, population size trajectories across the community were partially synchronous, with coexpansion found in at least 50% of lineages in each taxonomic group. For those taxa expanding outside of these synchronous pulses, factors related to when they entered the community, ecological thresholds or biotic interactions likely condition their timing of response to Pleistocene climate change. Unified timing of population size change across communities in response to Pleistocene climate cycles is likely rare in North America.</t>
  </si>
  <si>
    <t>Based on the sensitivity of species to ongoing climate change, and numerous challenges they face tracking suitable conditions, there is growing interest in species' capacity to adapt to climatic stress. Here, we develop and apply a new generic modelling approach (AdaptR) that incorporates adaptive capacity through physiological limits, phenotypic plasticity, evolutionary adaptation and dispersal into a species distribution modelling framework. Using AdaptR to predict change in the distribution of 17 species of Australian fruit flies (Drosophilidae), we show that accounting for adaptive capacity reduces projected range losses by up to 33% by 2105. We identify where local adaptation is likely to occur and apply sensitivity analyses to identify the critical factors of interest when parameters are uncertain. Our study suggests some species could be less vulnerable than previously thought, and indicates that spatiotemporal adaptive models could help improve management interventions that support increased species' resilience to climate change.</t>
  </si>
  <si>
    <t>A journalist reports to a voter on an unknown, policy-relevant state. Competing special interests can make claims that contradict the facts but seem credible to the voter. A reputational incentive to avoid taking sides leads the journalist to report special interests' claims to the voter. In equilibrium, the voter can remain uninformed even when the journalist is perfectly informed. Communication is improved if the journalist discloses her partisan leanings. The model provides an account of persistent public ignorance on climate change that is consistent with narrative and quantitative evidence. (C) 2016 Elsevier B.V. All rights reserved.</t>
  </si>
  <si>
    <t>How does an idea emerge and gain traction in the international arena when its underpinning principles are contested by powerful players? The adoption in 2013 of the Warsaw International Mechanism on Loss and Damage as part of the United Nations Framework Convention on Climate Change (UNFCCC) puzzled observers, because key state parties, such as the United States, had historically opposed the policy. This article examines the roles of frame contestation and ambiguity in accounting for the evolution and institutionalization of the loss and damage norm within the UNFCCC. The article applies frame analysis to the data from coverage of the negotiations and elite interviews. It reveals that two competing framings, one focused on liability and compensation and the other on risk and insurance, evolved into a single, overarching master frame. This more ambiguous framing allowed parties to attach different meanings to the policy that led to the resolution of differences among the parties and the embedding of the idea of loss and damage in international climate policy.</t>
  </si>
  <si>
    <t>Global warming impacts diverse organisms not only directly but also indirectly via other organisms with which they interact. Recently, the possibility that elevated temperatures resulting from global warming may substantially affect biodiversity through disrupting mutualistic/parasitic associations has been highlighted. Here we report an experimental demonstration that global warming can affect a pest insect via suppression of its obligate bacterial symbiont. The southern green stinkbug Nezara viridula depends on a specific gut bacterium for its normal growth and survival. When the insects were reared inside or outside a simulated warming incubator wherein temperature was controlled at 2.5 degrees C higher than outside, the insects reared in the incubator exhibited severe fitness defects (i.e., retarded growth, reduced size, yellowish body color, etc.) and significant reduction of symbiont population, particularly in the midsummer season, whereas the insects reared outside did not. Rearing at 30 degrees C or 32.5 degrees C resulted in similar defective phenotypes of the insects, whereas no adult insects emerged at 35 degrees C. Notably, experimental symbiont suppression by an antibiotic treatment also induced similar defective phenotypes of the insects, indicating that the host's defective phenotypes are attributable not to the heat stress itself but to the suppression of the symbiont population induced by elevated temperature. These results strongly suggest that high temperature in the midsummer season negatively affects the insects not directly but indirectly via the heat-vulnerable obligate bacterial symbiont, which highlights the practical relevance of mutualism collapse in this warming world.</t>
  </si>
  <si>
    <t>A range of planform morphologies emerge along sandy coastlines as a function of offshore wave climate. It has been implicitly assumed that the morphological response time is rapid compared to the timescales of wave climate change, meaning that coastal morphologies simply reflect the extant wave climate. This assumption has been explored by focussing on the response of two distinctive morphological coastlines-flying spits and cuspate capes-to changing wave climates, using a coastline evolution model. Results indicate that antecedent conditions are important in determining the evolution of morphologies, and that sandy coastlines can demonstrate hysteresis behaviour. In particular, antecedent morphology is particularly important in the evolution of flying spits, with characteristic timescales of morphological adjustment on the order of centuries for large spits. Characteristic timescales vary with the square of aspect ratios of capes and spits; for spits, these timescales are an order of magnitude longer than for capes (centuries vs. decades). When wave climates change more slowly than the relevant characteristic timescales, coastlines are able to adjust in a quasi-equilibrium manner. Our results have important implications for the management of sandy coastlines where decisions may be implicitly and incorrectly based on the assumption that present-day coastlines are in equilibrium with current conditions.</t>
  </si>
  <si>
    <t>Impacts of climate change on individual species are increasingly well documented, but we lack understanding of how these effects propagate through ecological communities. Here we combine species distribution models with ecological network analyses to test potential impacts of climate change on &gt;700 plant and animal species in pollination and seed-dispersal networks from central Europe. We discover that animal species that interact with a low diversity of plant species have narrow climatic niches and are most vulnerable to climate change. In contrast, biotic specialization of plants is not related to climatic niche breadth and vulnerability. A simulation model incorporating different scenarios of species coextinction and capacities for partner switches shows that projected plant extinctions under climate change are more likely to trigger animal coextinctions than vice versa. This result demonstrates that impacts of climate change on biodiversity can be amplified via extinction cascades from plants to animals in ecological networks.</t>
  </si>
  <si>
    <t>As climate change continues to impact socio-ecological systems, tools that assist conservation managers to understand vulnerability and target adaptations are essential. Quantitative assessments of vulnerability are rare because available frameworks are complex and lack guidance for dealing with data limitations and integrating across scales and disciplines. This paper describes a semi-quantitative method for assessing vulnerability to climate change that integrates socio-ecological factors to address management objectives and support decision making. The method applies a framework first adopted by the Intergovernmental Panel on Climate Change and uses a structured 10-step process. The scores for each framework element are normalized and multiplied to produce a vulnerability score and then the assessed components are ranked from high to low vulnerability. Sensitivity analyses determine which indicators most influence the analysis and the resultant decision-making process so data quality for these indicators can be reviewed to increase robustness. Prioritisation of components for conservation considers other economic, social and cultural values with vulnerability rankings to target actions that reduce vulnerability to climate change by decreasing exposure or sensitivity and/or increasing adaptive capacity. This framework provides practical decision-support and has been applied to marine ecosystems and fisheries, with two case applications provided as examples: (1) food security in Pacific Island nations under climate-driven fish declines, and (2) fisheries in the Gulf of Carpentaria, northern Australia. The step-wise process outlined here is broadly applicable and can be undertaken with minimal resources using existing data, thereby having great potential to inform adaptive natural resource management in diverse locations.</t>
  </si>
  <si>
    <t>Changing climatic conditions are affecting the relationship between fishing communities and the marine resources they depend on. This shift will require an adaptive response on the part of policy makers and fishery managers. In the U.S., the National Oceanic and Atmospheric Administration (NOAA) established, in its fisheries agency (NOAA Fisheries), a set of social indicators of fishing community vulnerability and resilience to evaluate the impacts of changes in fishery management regimes. These indicators enhance the analytical capabilities within NOAA Fisheries for conducting fisheries social impact assessments and informing ecosystem-based fishery management. Building on the existing Community Social Vulnerability Indicators (CSVIs), new measures of climate change vulnerability are defined for the U.S. Eastern and Gulf coasts. These new indicators are used to assess the impact of sea level rise on critical commercial fishing infrastructure and the dependence of communities on species identified as vulnerable to the effects of climate change. Examples are provided in this article to demonstrate the utility of these new indicators to policy makers and the NOAA strategic goal for building resilient coastal communities that are environmentally and economically sustainable. Integration of CSVIs and the new climate change vulnerability indices highlight community needs for unique solutions in order to adapt to environmental and social changes and maintain their well-being. Published by Elsevier Ltd.</t>
  </si>
  <si>
    <t>Transport is a significant and growing contributor to climate change. To stay within 'safe' global warming guardrails requires substantial cuts in greenhouse gas emissions. This represents a global political consensus, but there is evidence that current legislation in the transport sector is not significant enough to achieve medium- and longer-term reduction goals. In focusing on the European Union, this paper investigates the perspectives of twelve policy officers in three Directorates-General (MOVE, CLIMA, ENV) of the European Commission with regard to their understanding of mitigation goals and timelines, responsibilities for policy development and implementation, and perceived efficiencies of these policies to achieve climate objectives in the transport sector. Results indicate diverging and common views on climate policy goals and political responsibilities, as well as barriers to policy-making, including lack of political leadership on climate change mitigation, resistance from member states, the favoring of economic growth over cuts in greenhouse gas emissions, pressure from industry and lobby groups, preferential treatment of aero- and automobility over more sustainable transport modes, policy implementation delays, insufficient forecasting and monitoring tools, and an overreliance on technologies to contribute to emission reductions. In offering a view inside the 'black box' of transport policy-making, the paper reveals fundamental institutional (structural) and individual (agency-based) barriers that will have to be overcome if significant emission cuts in the transport sector are to be achieved. (C) 2016 Elsevier Ltd. All rights reserved.</t>
  </si>
  <si>
    <t>Worldwide, climate change is one of the main factors exacerbating the effects of hazards or generating additional risk. Investigation is required to understand climate change-related risks for all components of human systems, including cultural heritage. Accordingly, this paper aims to present a new risk assessment index for cultural heritage, referred to as the Cultural Heritage Risk Index (CHRI). The paper applies a desk-based review of the existing literature on climate change-related risks for cultural heritage and of multi-level policy and planning documents of cultural heritage management in Australia. The paper then presents the CHRI and describes its attributes based upon the formalisation of risk as a function of hazard, exposure and vulnerability. CHRI is applied to a unique asset of cultural heritage in Newcastle (Australia), the Burwood Beach Wastewater Treatment Works (BBWTW). The paper shows that this asset has a moderate risk related to climate change, and that some interventions can be applied to decrease its vulnerability. The use of a new index such as CHRI allows creating a baseline for the exploration of the relations between climate change-related risks and cultural heritage. It can be an effective part of tools assessing climate change-related risk on cultural heritage in Australia and might aid in prioritising specific interventions. (C) 2016 Elsevier Ltd. All rights reserved.</t>
  </si>
  <si>
    <t>Environmental changes since the late deglaciation are reconstructed from the sediment of Lake Hamoun. Lake Hamoun is located at the border of Iran and Afghanistan where inflowing rivers originate from the drainage basins of SW Hindu Kush Mountains and westernmost Himalaya. The lake has experienced a complex hydrological history during the late Quaternary due to climatic changes. Geochemical, sedimentological, and paleontological proxies as well as geomorphological data were used to investigate environmental changes of the lake. The results demonstrate that since the late glacial, the basin has directly and/or indirectly received its moisture from various climatic systems. During the early Holocene, both the Indian summer monsoon (ISM) and the mid-latitude westerlies (MLW) intensified and consequently the basin received higher precipitation. This interpretation is supported by higher content of total organic matter (mean: 8.2%), finer-grained sediments with low delta O-18 values (mean: -3.5%), as well as rich fossil content. Lower organic matter content (,&lt; 5%), higher magnetic susceptibility values (5.8-10x10(-4) SI unit), and coarser-grained sediments with no shell fragments support the dominance of an arid environment during the early-mid Holocene. The results of stable isotopes suggest weakening of ISM and intensification of MLW during the mid-late Holocene in the study area, when Bronze Age civilizations emerged in the Sistan Basin. In the late Holocene, lake levels experienced more severe fluctuations due to variations in the MLW. Shifts in settlement areas seen in the archaeological record may thus have been a response to climatic changes.</t>
  </si>
  <si>
    <t>One-fifth of the world's reptiles are currently estimated as threatened with extinction, primarily due to the immediate threats of habitat loss and overexploitation. Climate change presents an emerging slow-acting threat. However, few IUCN Red List assessments for reptiles explicitly consider the potential role of climate change as a threat. Thus, climate change vulnerability assessments can complement existing Red List assessments and highlight further, emerging priorities for conservation action. Here we present the first trait-based global climate change vulnerability assessment for reptiles to estimate the climate change vulnerability of a random representative sample of 1498 species of reptiles. We collected species specific traits relating to three dimensions of climate change, sensitivity, low adaptability, and exposure, which we combined to assess overall vulnerability. We found 80.5% of species highly sensitive to climate change, primarily due to habitat specialisation, while 48% had low adaptability and' 58% had high exposure. Overall, 22% of species assessed were highly vulnerable to climate change. Hotspots of climate change vulnerability did not always overlap with hotspots of threatened species richness, with most of the vulnerable species found in northwestern South America, southwestern USA, Sri Lanka, the Himalayan Arc, Central Asia and southern India. Most families were found to be significantly more vulnerable to climate change than expected by chance. Our findings build on previous work on reptile extinction risk to provide an overview of the risk posed to reptiles by climate change. Despite significant data gaps for a number of traits, we recommend that these findings are integrated into reassessments of species' extinction risk, to monitor both immediate and slow-acting threats to reptiles. (C) 2016 Elsevier Ltd. All rights reserved.</t>
  </si>
  <si>
    <t>Assessments of biodiversity patterns and threats among African reptiles have lagged behind those of other vertebrate groups and regions. We report the first systematic assessment of the distribution, threat status, and climate change vulnerability for the reptiles of Tanzania. A total of 321 reptile species (including 90 Tanzanian endemics) were assessed using the global standard IUCN Red List methodology and 274 species were also assessed using the IUCN guidelines for climate change vulnerability. Patterns of species richness and threat assessment confirm the conservation importance of the Eastern Arc Mountains, as previously demonstrated for birds, mammals and amphibians. Lowland forests and savannah-woodland habitats also support important reptile assemblages. Protected area gap analysis shows that 116 species have less than 20% of their distribution ranges protected, among which 12 are unprotected, eight species are threatened and 54 are vulnerable to climate change. Tanzania's northern margins and drier central corridor support high numbers of climate vulnerable reptile species, together with the eastern African coastal forests and the region between Lake Victoria and Rwanda. This paper fills a major gap in our understanding of the distribution and threats facing Tanzania's reptiles, and demonstrates more broadly that the explicit integration of climate change vulnerability in Red Listing criteria may revise spatial priorities for conservation. (C) 2016 Elsevier Ltd. All rights reserved.</t>
  </si>
  <si>
    <t>The prediction of the rate of shoreline shifts as well as that of erosion and accretion over future at a given location is traditionally done on the basis of analysis of past wave data. However under the changing climate affected by global warming it is better done considering the projected wave conditions over the future. The same is demonstrated in this work with respect to a stretch of coastline at 'Udupi' along the west coast of India. The shoreline changes in the past are first determined with the help of historic satellite images. A numerical shoreline model is later run on the basis of wave simulations of past 35 years as well as future 35 years. The latter wave conditions are obtained from wind projections corresponding to a high resolution regional climate model run for a moderate pathway of global warming. Alternatively prediction of the changes over future 35 years is also made by using the soft computing tool of artificial neural network (ANN) trained with the help of past satellite images. The results indicate that the area under consideration presently undergoes considerable erosion and this process will accelerate in future. The volume of annual sediment transport will also substantially increase over the future. The alternative computations made with the help of an ANN confirmed the future rising trend of erosion, albeit at smaller rate than the numerically predicted one. (C) 2016 Elsevier Ltd. All rights reserved.</t>
  </si>
  <si>
    <t>A water and energy budget-based distributed hydrological model with improved snow physics (WEB-DHM-S) was applied to elucidate the impact of climate change on mountain snow hydrology in the Shubuto River basin, Hokkaido, Japan. The simulated spatial distribution of snow cover was evaluated using the Moderate Resolution Imaging Spectroradiometer (MODIS) 8-day maximum snow-cover extent (MOD10A2) product, which revealed the model's capability for capturing the spatiotemporal variations in snow cover within the study area. Four Atmosphere Ocean General Circulation Models (A0GCMs) were selected and the SRESA1B emission scenario of the Intergovernmental Panel on Climate Change was used to describe climate predictions in the basin. All AOGCMs predict a future decrease in snowmelt contribution to total discharge 11-22% and an average decrease in SWE of 36%, with a shift in peak SWE by 4-14 days. The shift in runoff regime is broadly consistent between the AOGCMs with snowmelt-induced peak discharge expected to occur on average about two weeks earlier in the future hydrological year. The warming climate will drive a shift in runoff regime from a combined rainfall- and snowmelt-driven regime to one with a reduced contribution from snowmelt. The results of the study revealed that the model could be successfully applicable on the basin scale to simulate river discharge and snow processes and to investigate the effect of climate change on hydrological processes. This research contributes to improve the understanding of basin hydrological responses and the pace of change associated with climate variability. (C) 2016 Elsevier B.V. All rights reserved.</t>
  </si>
  <si>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m(-2) yr(-1). Previous studies indicate a 75% reduction in sedimentation rate is required to bring Fouha Bay below severe-catastrophic sedimentation stress (&gt;50 mg cm(-2) day(-1)).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(C) 2016 Elsevier Ltd. All rights reserved.</t>
  </si>
  <si>
    <t>Climate change will promote substantial effects on the distribution of invasive species. Here, I used an ensemble of bioclimatic envelope models (Gower Distance, Chebyshev Distance, and Mahalanobis Distance) to forecast climatically suitable areas of South America for 13 invasive African grass species under future climate conditions (year 2050). Under current climatic conditions, the areas with the potential for the highest invasive species richness are located mostly in the tropical climates of South America, except for the Amazon region. In the year 2050, the overall pattern of invasive species richness will not change considerably, and increases in northeastern Amazon and portions of the temperate regions of South America are predicted. (C) 2016 Elsevier B.V. All rights reserved.</t>
  </si>
  <si>
    <t>Lacustrine deposits at the margin of the southeastern Tibetan Plateau (SETP) are sensitive indicators for the evolution of the southwest Asian monsoon (SWAM) during the Quaternary. Thus, they can provide insight into the Quaternary climatic history and their relationship with global climatic changes. The results of the geochemical analysis of the Xiaozhongdian Basin section at the SETP suggest that SiO2 had the highest content of the major elements followed by Al2O3. The order of the abundance of the major elements was generally as follows: SiO2 &gt; Al2O3 &gt; Fe2O3 &gt; CaO &gt; MgO &gt; K2O &gt; TiO2 &gt; Na2O &gt; MnO2. The geochemical proxies, such as chemical index of alteration (CIA), the index of compositional variability (ICV) and (CaO+K2O+Na2O)/Al2O3, indicate the weak chemical weathering and the aridification of the margin of the SETP during the Heinrich events. In addition, the aridification of the SETP during the Heinrich events may be closely related to the cold signals transmitted from the high latitudes of the North Atlantic to the TP, and the effect caused the cooling effect to be very strong on the TP as a result of the upper-level westerly jet stream and then reduced the suction action associated with the SWAM, thus accelerating the drying rate of Xiaozhongdian Basin, which was amplifying the degree of drought in Heinrich events.</t>
  </si>
  <si>
    <t>The climate warming effects of accelerated urbanization along with projected global climate change raise an urgent need for sustainable mitigation and adaptation strategies to cool urban climates. Our modeling results show that historical urbanization in the Los Angeles and San Diego metropolitan areas has increased daytime urban air temperature by 1.3 degrees C, in part due to a weakening of the onshore sea breeze circulation. We find that metropolis-wide adoption of cool roofs can meaningfully offset this daytime warming, reducing temperatures by 0.9 degrees C relative to a case without cool roofs. Residential cool roofs were responsible for 67% of the cooling. Nocturnal temperature increases of 3.1 degrees C from urbanization were larger than daytime warming, while nocturnal temperature reductions from cool roofs of 0.5 degrees C were weaker than corresponding daytime reductions. We further show that cool roof deployment could partially counter the local impacts of global climate change in the Los Angeles metropolitan area. Assuming a scenario in which there are dramatic decreases in greenhouse gas emissions in the 21st century (RCP2.6), mid-and end-of-century temperature increases from global change relative to current climate are similarly reduced by cool roofs from 1.4 degrees C to 0.6 degrees C. Assuming a scenario with continued emissions increases throughout the century (RCP8.5), mid-century warming is significantly reduced by cool roofs from 2.0 degrees C to 1.0 degrees C. The end-century warming, however, is significantly offset only in small localized areas containing mostly industrial/commercial buildings where cool roofs with the highest albedo are adopted. We conclude that metropolis-wide adoption of cool roofs can play an important role in mitigating the urban heat island effect, and offsetting near-term local warming from global climate change. Global-scale reductions in greenhouse gas emissions are the only way of avoiding long-term warming, however. We further suggest that both climate mitigation and adaptation can be pursued simultaneously using 'cool photovoltaics'.</t>
  </si>
  <si>
    <t>The authors evaluate the United Nations Intergovernmental Panel on Climate Change (IPCC) consensus that the increase of carbon dioxide in the Earth's atmosphere is of anthropogenic origin and is causing dangerous global warming, climate change and climate disruption. The totality of the data available on which that theory is based is evaluated. The data include: (a) Vostok ice-core measurements; (b) accumulation of CO2 in the atmosphere; (c) studies of temperature changes that precede CO2 changes; (d) global temperature trends; (e) current ratio of carbon isotopes in the atmosphere; (f) satellite data for the geographic distribution of atmospheric CO2; (g) effect of solar activity on cosmic rays and cloud cover. Nothing in the data supports the supposition that atmospheric CO2 is a driver of weather or climate, or that human emissions control atmospheric CO2.</t>
  </si>
  <si>
    <t>Three recent global agreements have been established to facilitate the implementation of global-level responsibilities to deal with disaster risk reduction (DRR), human development, and climate change adaptation (CCA) respectively. While these agreements have a common goal of reducing social, economic, and environmental vulnerability, they have been developed by largely independent communities of practice. This has limited cross-fertilization despite the inherent multidimensional nature of global challenges and the considerable thematic overlap. We argue that developing a transdisciplinary strategy that effectively integrates disciplines, approaches, and knowledge systems will lead to greater and more sustainable impacts, together with a more efficient use of financial resources. Hybrid approaches should be encouraged during planning of future development efforts so that risk reduction is conducted simultaneously with CCA. Transdisciplinary processes are central to generating context-sensitive knowledge to support decisions on CCA and DRR options that minimize trade-offs and maximize synergies and complementarities required to guide sustainable development trajectories. Finally, building codes together with climate and risk-smart research, education, and awareness raising, are identified as priority entry points to materialize the blending of DRR and CCA approaches and effectively reduce risk while mitigating and adapting to climate change.</t>
  </si>
  <si>
    <t>The endangered black-tailed dusky antechinus (Antechinus arktos) was described in 2014, so most aspects of its ecology are unknown. We examined diet composition and prey selection of A. arktos and a sympatric congener, the northern form of A. stuartii, at two sites in Springbrook National Park. Overall, taxa from 25 invertebrate orders were identified in the diets from 252 scat samples. Dietary components were similar for each species, but A. arktos consumed a higher frequency and volume of dipteran larvae and Diplopoda, while A. stuartii consumed more Coleoptera, Lepidoptera, Orthoptera and Isopoda. Both species of Antechinus had a higher percentage of 'empty' scats (devoid of any identifiable invertebrate material) in 2014 compared with 2015. The former was a drier year overall. Lower rainfall may have reduced abundance and diversity of arthropod prey, causing both species to supplement their diet with soft-bodied prey items such as earthworms, which are rarely detected in scats. Comparison of prey in scats with invertebrate captures from pitfall traps showed both species to be dietary generalists, despite exhibiting distinct preference and avoidance of certain prey categories. The ability of an endangered generalist marsupial to switch prey may be particularly advantageous considering the anticipated effects of climate change on Gondwanan rainforests during the mid-late 21st century.</t>
  </si>
  <si>
    <t>There is a growing need to incorporate biotic interactions, particularly those between predators and their prey, when predicting climate-driven shifts in marine fishes. Predators dependent on a narrow range of prey species should respond rapidly to shifts in the distribution of their prey, whereas those with broad trophic adaptability may respond to shifts in their prey by altering their diet. Small pelagic fishes are an extremely important component of the diet of many marine predators. However, their populations are expected to shift in distribution and fluctuate in abundance as the climate changes. We conducted a comparative study of the seasonal diet of adult Pomatomus saltatrix over two periods (June-December 2006 and 2012) and examined the available data on small pelagic fishes biomass in a global hotspot (the coastal region of southern Angola, southern Africa) to gain an understanding of the tropic adaptability of the species. Despite a drop (630 000 t to 353 000 t) in the abundance of their dominant prey (Sardinella aurita) in the region, it remained the most important prey item during both study periods (Period 1 = 99.3% RI, Period 2 = 85.3% RI, where % RI is a ranking index of relative importance). However, the diet during Period 2 was supplemented with prey typically associated with the nearshore zone. The seasonal data showed that P. saltatrix were capable not only of switching their diet from S. aurita to other prey items, but also of switching their trophic habitat from the pelagic to the nearshore zone. These findings suggest that P. saltatrix will not necessarily co-migrate if there is a climate-driven shift in the distribution of small pelagic fishes (their dominant prey). Accordingly, understanding the trophic adaptability of predators is critical for understanding their response to the impacts of climate change.</t>
  </si>
  <si>
    <t>Climate models simulate a strong land-ocean contrast in the response of near-surface relative humidity to global warming; relative humidity tends to increase slightly over oceans but decrease substantially over land. Surface energy balance arguments have been used to understand the response over ocean but are difficult to apply over more complex land surfaces. Here, a conceptual box model is introduced, involving atmospheric moisture transport between the land and ocean and surface evapotranspiration, to investigate the decreases in land relative humidity as the climate warms. The box model is applied to simulations with idealized and full-complexity (CMIP5) general circulation models, and it is found to capture many of the features of the simulated changes in land humidity. The simplest version of the box model gives equal fractional increases in specific humidity over land and ocean. This relationship implies a decrease in land relative humidity given the greater warming over land than ocean and modest changes in ocean relative humidity, consistent with a mechanism proposed previously. When evapotranspiration is included, it is found to be of secondary importance compared to ocean moisture transport for the increase in land specific humidity, but it plays an important role for the decrease in land relative humidity. For the case of a moisture forcing over land, such as from stomatal closure, the response of land relative humidity is strongly amplified by the induced change in land surface-air temperature, and this amplification is quantified using a theory for the link between land and ocean temperatures.</t>
  </si>
  <si>
    <t>Sea surface temperatures (SSTs) have been rising for decades in the Indian Ocean in response to greenhouse gas forcing. However, this study shows that during the recent hiatus in global warming, a striking interhemispheric gradient in Indian Ocean SST trends developed around 2000, with relatively weak or little warming to the north of 10 degrees S and accelerated warming to the south of 10 degrees S. Evidence is presented from a wide variety of data sources showing that this interhemispheric gradient in SST trends is forced primarily by an increase of Indonesian Throughflow (ITF) transport from the Pacific into the Indian Ocean induced by stronger Pacific trade winds. This increased transport led to a depression of the thermocline that facilitated SST warming, presumably through a reduction in the vertical turbulent transport of heat in the southern Indian Ocean. Surface wind changes in the Indian Ocean linked to the enhanced Walker circulation also may have contributed to thermocline depth variations and associated SST changes, with downwelling-favorable wind stress curls between 10 degrees and 20 degrees S and upwelling-favorable wind stress curls between the equator and 10 degrees S. In addition, the anomalous southwesterly wind stresses off the coast of Somalia favored intensified coastal upwelling and offshore advection of upwelled water, which would have led to reduced warming of the northern Indian Ocean. Although highly uncertain, lateral heat advection associated with the ITF and surface heat fluxes may also have played a role in forming the interhemispheric SST gradient change.</t>
  </si>
  <si>
    <t>Better constraining the continental climate response to anthropogenic forcing is essential to improve climate projections. In this study, pattern scaling is used to extract, from observations, the patterned response of sea surface temperature (SST) and sea ice concentration (SICE) to anthropogenically dominated long-term global warming. The SST response pattern includes a warming of the tropical Indian Ocean, the high northern latitudes, and the western boundary currents. The SICE pattern shows seasonal variations of the main locations of sea ice loss. These SST-SICE response patterns are used to drive an ensemble of an atmospheric general circulation model, the National Center for Atmospheric Research (NCAR) Community Atmosphere Model, version 5 (CAM5), over the period 1980-2010 along with a standard AMIP ensemble using observed SST-SICE. The simulations enable attribution of a variety of observed trends of continental climate to global warming. On the one hand, the warming trends observed in all seasons across the entire Northern Hemisphere extratropics result from global warming, as does the snow loss observed over the northern midlatitudes and northwestern Eurasia. On the other hand, 1980-2010 precipitation trends observed in winter over North America and in summer over Africa result from the recent decreasing phase of the Pacific decadal oscillation and the recent increasing phase of the Atlantic multidecadal oscillation, respectively, which are not part of the global warming signal. The method holds promise for near-term decadal climate prediction but as currently framed cannot distinguish regional signals associated with oceanic internal variability from aerosol forcing and other sources of short-term forcing.</t>
  </si>
  <si>
    <t>Climate change and the burden of noncommunicable diseases are major global challenges. Opportunities exist to investigate health and climate change co-benefits through a shift from motorized to active transport (walking and cycling) and a shift in dietary patterns away from a globalized diet to reduced consumption of meat and energy dense foods. Given the ubiquitous use and proliferation of smartphone apps, an opportunity exists to use this technology to capture individual travel and dietary behavior and the associated impact on the environment and health. The objective of the study is to identify, describe the features, and rate the quality of existing smartphone apps which capture personal travel and dietary behavior and simultaneously estimate the carbon cost and potential health consequences of these actions. The Google Play and Apple App Stores were searched between October 19 and November 6, 2015, and a secondary Google search using the apps filter was conducted between August 8 and September 18, 2016. Eligible apps were required to estimate the carbon cost of personal behaviors with the potential to include features to maximize health outcomes. The quality of included apps was assessed by 2 researchers using the Mobile Application Rating Scale (MARS). Out of 7213 results, 40 apps were identified and rated. Multiple travel-related apps were identified, however no apps solely focused on the carbon impact or health consequences of dietary behavior. None of the rated apps provided sufficient information on the health consequences of travel and dietary behavior. Some apps included features to maximize participant engagement and encourage behavior change towards reduced greenhouse gas emissions. Most apps were rated as acceptable quality as determined by the MARS; 1 was of poor quality and 10 apps were of good quality. Interrater reliability of the 2 evaluators was excellent (ICC= 0.94, 95% CI 0.87-0.97). Existing apps capturing travel and dietary behavior and the associated health and environmental impact are of mixed quality. Most apps do not include all desirable features or provide sufficient health information. Further research is needed to determine the potential of smartphone apps to evoke behavior change resulting in climate change and health co-benefits.</t>
  </si>
  <si>
    <t>Drought has become one of the most important elements for water resources planning and management in Korea. The objective of this study is to estimate the spatial distribution of drought and change in the drought characteristics over time due to climate change. For the spatial characterization of drought, the standardized precipitation index (SPI) is calculated from the 45 observatories in Korea and the spatial distribution is also estimated based on the joint probability analysis using the copula method. To analyze the effect of climate change, spatial distribution of drought in the future is analyzed using the SPI time series calculated from Representative Concentration Pathways (RCPs) scenarios and HADGEM3-RA regional climate model. The results show that the Youngsan River and the northwest of Nakdong River basins in Korea have nearly doubled drought amount compared to the present and are most vulnerable to drought in near future (2016 to 2039 years).</t>
  </si>
  <si>
    <t>Multiple pathways exist for species to respond to changing climates. However, responses of dispersal-limited species will be more strongly tied to ability to adapt within existing populations as rates of environmental change will likely exceed movement rates. Here, we assess adaptive capacity in Plethodon cinereus, a dispersal-limited woodland salamander. We quantify plasticity in behavior and variation in demography to observed variation in environmental variables over a 5-year period. We found strong evidence that temperature and rainfall influence P. cinereus surface presence, indicating changes in climate are likely to affect seasonal activity patterns. We also found that warmer summer temperatures reduced individual growth rates into the autumn, which is likely to have negative demographic consequences. Reduced growth rates may delay reproductive maturity and lead to reductions in size-specific fecundity, potentially reducing population-level persistence. To better understand within-population variability in responses, we examined differences between two common color morphs. Previous evidence suggests that the color polymorphism may be linked to physiological differences in heat and moisture tolerance. We found only moderate support for morph-specific differences for the relationship between individual growth and temperature. Measuring environmental sensitivity to climatic variability is the first step in predicting species' responses to climate change. Our results suggest phenological shifts and changes in growth rates are likely responses under scenarios where further warming occurs, and we discuss possible adaptive strategies for resulting selective pressures.</t>
  </si>
  <si>
    <t>This paper aims to clarify the relationship between climate change, its negative impacts on human health and its role in catalysing public engagement for climate policies. It aims to increase public support for climate-mitigation strategies by showing the medical case for negative climate-induced health impacts, the economic burden it entails and the public response to climate change that may be expected when health frames are used. The paper reviews medical, economic and behavioural studies focusing on climate-induced health impacts, its economic costs and its potential for catalysing public engagement for climate policy. The paper provides empirical insights about the various direct and indirect effects of climate change on human health which includes both physical impacts (infectious and non-infectious diseases) and non-physical impacts (mental disorders and reduced labour productivity). Extreme events such as storms, floods and droughts further seriously affect the health of many people, as they restrict food production and water supply. Economic damage costs of climate-induced health impacts are underestimated. Together, natural science, medical and economic studies warrant giving more attention to health in public debates on climate change. The more so as evidence of behavioural studies suggests that the use of health frames reinforces public concern for climate issues. This paper argues that climate-induced health impacts and their economic costs should be given more serious attention in discussions about climate-mitigation strategies. They can augment public support for climate policy.</t>
  </si>
  <si>
    <t>Ecohydrological responses to climate change will exhibit spatial variability and understanding the spatial pattern of ecological impacts is critical from a land management perspective. To quantify climate change impacts on spatial patterns of ecohydrology across shrub steppe ecosystems in North America, we asked the following question: How will climate change impacts on ecohydrology differ in magnitude and variability across climatic gradients, among three big sagebrush ecosystems (SB-Shrubland, SB-Steppe, SB-Montane), and among Sage-grouse Management Zones? We explored these potential changes for mid-century for RCP8.5 using a process-based water balance model (SOILWAT) for 898 big sagebrush sites using site-and scenario-specific inputs. We summarize changes in available soil water (ASW) and dry days, as these ecohydrological variables may be helpful in guiding land management decisions about where to geographically concentrate climate change mitigation and adaptation resources. Our results suggest that during spring, soils will be wetter in the future across the western United States, while soils will be drier in the summer. The magnitude of those predictions differed depending on geographic position and the ecosystem in question: Larger increases in mean daily spring ASW were expected for high-elevation SB-Montane sites and the eastern and central portions of our study area. The largest decreases in mean daily summer ASW were projected for warm, dry, mid-elevation SB-Montane sites in the central and west-central portions of our study area (decreases of up to 50%). Consistent with declining summer ASW, the number of dry days was projected to increase rangewide, but particularly for SB-Montane and SB-Steppe sites in the eastern and northern regions. Collectively, these results suggest that most sites will be drier in the future during the summer, but changes were especially large for mid-to high-elevation sites in the northern half of our study area. Drier summer conditions in high-elevation, SB-Montane sites may result in increased habitat suitability for big sagebrush, while those same changes will likely reduce habitat suitability for drier ecosystems. Our work has important implications for where land managers should prioritize resources for the conservation of North American shrub steppe plant communities and the species that depend on them.</t>
  </si>
  <si>
    <t>Climate change and related adaptation strategies have gender-differentiated impacts. This paper reviews how gender is framed in 41 papers on climate change adaptation through an intersectionality lens. The main findings show that while intersectional analysis has demonstrated many advantages for a comprehensive study of gender, it has not yet entered the field of climate change and gender. In climate change studies, gender is mostly handled in a men-versus-women dichotomy and little or no attention has been paid to power and social and political relations. These gaps which are echoed in other domains of development and gender research depict a 'feminization of vulnerability' and reinforce a 'victimization' discourse within climate change studies. We argue that a critical intersectional assessment would contribute to unveil agency and emancipatory pathways in the adaptation process by providing a better understanding of how the differential impacts of climate change shape, and are shaped by, the complex power dynamics of existing social and political relations.</t>
  </si>
  <si>
    <t>Most current approaches focused on vulnerability, resilience, and adaptation to climate change frame gender and its influence in a manner out-of-step with contemporary academic and international development research. The tendency to rely on analyses of the sex-disaggregated gender categories of 'men' and 'women' as sole or principal divisions explaining the abilities of different people within a group to adapt to climate change, illustrates this problem. This framing of gender persists in spite of established bodies of knowledge that show how roles and responsibilities that influence a person's ability to deal with climate-induced and other stressors emerge at the intersection of diverse identity categories, including but not limited to gender, age, seniority, ethnicity, marital status, and livelihoods. Here, we provide a review of relevant literature on this topic and argue that approaching vulnerability to climate change through intersectional understandings of identity can help improve adaptation programming, project design, implementation, and outcomes.</t>
  </si>
  <si>
    <t>Climate change is expected to cause extensive shifts in the epidemiology of infectious and vector-borne diseases. Scenarios on the effects of climate change typically attribute altered distribution of communicable diseases to a rise in average temperature and altered incidence of infectious diseases to weather extremes. Recent evaluations of the effects of climate change on Hawaii have not explored this link. It may be expected that Hawaii's natural geography and robust water, sanitation, and health care infrastructure renders residents less vulnerable to many threats that are the focus on smaller, lesser developed, and more vulnerable Pacific islands. In addition, Hawaii's communicable disease surveillance and response system can act rapidly to counter increases in any disease above baseline and to redirect resources to deal with changes, particularly outbreaks due to exotic pathogens. The evidence base examined in this article consistently revealed very low climate sensitivity with respect to infectious and mosquito-borne diseases. A community resilience model is recommended to increase adaptive capacity for all possible climate change impacts rather an approach that focuses specifically on communicable diseases.</t>
  </si>
  <si>
    <t>Changes in the character of rainfall are assessed using a holistic set of statistics based on rainfall frequency and amount distributions in climate change experiments with three conventional and superparameterized versions of the Community Atmosphere Model (CAM and SPCAM). Previous work has shown that high-order statistics of present-day rainfall intensity are significantly improved with superparameterization, especially in regions of tropical convection. Globally, the two modeling approaches project a similar future increase in mean rainfall, especially across the Inter-Tropical Convergence Zone (ITCZ) and at high latitudes, but over land, SPCAM predicts a smaller mean change than CAM. Changes in high-order statistics are similar at high latitudes in the two models but diverge at lower latitudes. In the tropics, SPCAM projects a large intensification of moderate and extreme rain rates in regions of organized convection associated with the Madden Julian Oscillation, ITCZ, monsoons, and tropical waves. In contrast, this signal is missing in all versions of CAM, which are found to be prone to predicting increases in the amount but not intensity of moderate rates. Predictions from SPCAM exhibit a scale-insensitive behavior with little dependence on horizontal resolution for extreme rates, while lower resolution (similar to 28 degrees) versions of CAM are not able to capture the response simulated with higher resolution (similar to 1 degrees). Moderate rain rates analyzed by the "amount mode'' and "amount median'' are found to be especially telling as a diagnostic for evaluating climate model performance and tracing future changes in rainfall statistics to tropical wave modes in SPCAM.</t>
  </si>
  <si>
    <t>Balancing water demand and supply with depleting sources and increasing demand needs a multi-dimensional approach given the pace at which the world is urbanizing. This study selected the contiguous United States (CONUS), 42 specific cities and their river basins to determine: Which basins and cities are more susceptible to increased water shortage? Population, water use, hydrologic model and climate model data from CMIP5 were used. Representative Concentration Pathways scenarios: RCP2.6, RCP4.5, RCP6, and RCP8.5 represented different climate change conditions. Period 1 (1950-2004) showed that more areas are affected by monthly runoff and streamflow than annual averages. In some cases, significant decreasing trends in water availability were observed during the summer (June-July-August) and spring (March-April-May) seasons. The second period (2005-2049) indicated an annual increasing trend (more water available) with higher intensity for the RCP6 scenario. Summer and spring showed areas of decreasing trend (less water available) for RCP4.5 and RCP6. Period 3 (2050-2099) exhibited a decreasing trend for the RCP2.6 (Western and Central CONUS, Great Lakes, and FL), RCP4.5 (Southwest CONUS), RCP6 (Western United States), and Central CONUS (RCP8.5). The Mississippi River has a mixed sensitivity to future climate change. The Central Valley of California, Los Angeles, Phoenix, and Tucson can face further challenges as the Colorado River becomes depleted. Seawater desalination and inter-basin water transfer can be considered in future and present policies and structural developments. The West, Southeastern Coast, and FL may consider desalination, while the West and Central CONUS can use the Mississippi for inter-basin transfer.</t>
  </si>
  <si>
    <t>While climate science debates are focused on the attainment of peak anthropogenic CO2 emissions and policy tools to reduce peak temperatures, the human-energy-climate system can hold "rebound" surprises beyond this peak. Following the second industrial revolution, global per capita CO2 emissions ( cc) experienced a punctuated growth of about 100% every 60 years, mainly attributable to technological development and its global spread. A model of the human-energy-climate system capable of reproducing past punctuated dynamics shows that rebounds in global CO2 emissions emerge due to delays intrinsic to the diffusion of innovations. Such intrinsic delays in the adoption and spread of low-carbon emitting technologies, together with projected population growth, upset the warming target set by the Paris Agreement. To avoid rebounds and their negative climate effects, model calculations show that the diffusion of climate-friendly technologies must occur with lags one-order of magnitude shorter ( i.e., similar to 6 years) than the characteristic timescale of past punctuated growth in c(c). Radically new strategies to globally implement the technological advances at unprecedented rates are needed if the current emission goals are to be achieved.</t>
  </si>
  <si>
    <t>In this article, we assess the determinants of adoption of agricultural technologies under climate risk and evaluate their impact on food security using data from Niger, together with a set of novel weather variation indicators. We employ multivariate probit and instrumental variable techniques to model adoption decisions and their impact. We find that the adoption of both modern inputs (inorganic fertiliser and improved seed) and organic fertiliser is positively associated with crop productivity and crop income. The use of crop residues does not seem to correlate positively with crop productivity and could even have a negative effect. We find a strong negative association on crop productivity among households reporting that they had experienced a delayed onset of the rainy season. We also find that factors driving modern input use are different from those of crop residues and organic fertiliser. While the latter can be characterised as low-investment capital requirements, more labour requirements and longer times for results, the former includes higher investment capital requirements, fewer labour requirements and shorter times for returns. Furthermore, we find that weather variability is one of the strongest determinants of the type of practice adopted. In regions with greater rainfall and temperature variability, crop residue incorporation into soils is more widely adopted. The probability of using modern inputs and organic fertiliser is negatively and strongly correlated with variability in rainfall and temperature. Households with higher levels of wealth, education and labour are most likely to adopt modern inputs. Distance to the nearest market and extension service also plays a strong role in adoption; the greater the distance, the less likely they are to use modern inputs. The converse holds true for organic fertiliser use: the greater distance the farm household is from the market and the extension centre, the more likely it is to use organic fertiliser.</t>
  </si>
  <si>
    <t>Climate change is expected to increase temperatures and decrease precipitation in the Mediterranean Sea (MS) basin, causing substantial changes in the thermohaline circulation (THC) of both the Western Mediterranean Sea (WMS) and Eastern Mediterranean Sea (EMS). The exact nature of future circulation changes remains highly uncertain, however, with forecasts varying from a weakening to a strengthening of the THC. Here we assess the sensitivity of dissolved oxygen (O-2) distributions in the WMS and EMS to THC changes using a mass balance model, which represents the exchanges of O-2 between surface, intermediate, and deep water reservoirs, and through the Straits of Sicily and Gibraltar. Perturbations spanning the ranges in O-2 solubility, aerobic respiration kinetics, and THC changes projected for the year 2100 are imposed to the O-2 model. In all scenarios tested, the entire MS remains fully oxygenated after 100 years; depending on the THC regime, average deep water O-2 concentrations fall in the ranges 151-205 and 160-219 mu M in the WMS and EMS, respectively. On longer timescales (&gt;1000 years), the scenario with the largest (&gt;74%) decline in deep water formation rate leads to deep water hypoxia in the EMS but, even then, the WMS deep water remains oxygenated. In addition, a weakening of THC may result in a negative feedback on O-2 consumption as supply of labile dissolved organic carbon to deep water decreases. Thus, it appears unlikely that climate-driven changes in THC will cause severe O-2 depletion of the deep water masses of the MS in the foreseeable future.</t>
  </si>
  <si>
    <t>Climate change will have far-reaching impacts on crop, livestock and fisheries production, and will change the prevalence of crop pests. Many of these impacts are already measurable. Climate impact studies are dominated by those on crop yields despite the limitations of climate-crop modelling, with very little attention paid to more systems components of cropping, let alone other dimensions of food security. Given the serious threats to food security, attention should shift to an action-oriented research agenda, where we see four key challenges: (a) changing the culture of research; (b) deriving stakeholder-driven portfolios of options for farmers, communities and countries; (c) ensuring that adaptation actions are relevant to those most vulnerable to climate change; (d) combining adaptation and mitigation. (C) 2016 The Authors. Published by Elsevier B.V.</t>
  </si>
  <si>
    <t>Climate change is increasingly posing risks to infrastructure and public services in cities across the global South. Building on ideas of policy experimentation at the nexus of institutional and transition theories, this paper assesses six climate change adaptation experiments across the cities of Surat, Indore and Bhubaneswar in India to uncover the politics behind how experiments are conceived of, implemented, and supported in light of local development needs. Through employing both embedded and cross-case comparative methods, I argue that policy experiments are often framed around achieving tangible urban economic benefits and maximizing specific project complementarities, which allow emerging adaptation priorities access to established policy directives and funding streams. However, I conclude that despite being arenas for testing new ideas, quantifying climate and development co-benefits, and engaging private and civil society actors, adaptation policy experiments must be coherent with urban political economic contexts in order for them to affect sustained, equitable and transformative programmatic change. Copyright (C) 2016 John Wiley &amp; Sons, Ltd and ERP Environment</t>
  </si>
  <si>
    <t>This article outlines some of the limitations of existing institutions and their inadequacy in bringing about 'green transformations' to address climate change in order to explain the need for alternative approaches to institutions. It outlines the 'entrepreneurial state' approach, as outlined by Mariana Mazzucato as a promising conceptual approach with potentially transformative policy implications to address the issues of innovation. It identifies some of the political challenges to achieving entrepreneurial state-type institutions in contexts where configurations of power and existing actor networks are unfavourable. It argues that although entrepreneurial state-type institutions are often framed as operating by harnessing high degrees of cooperation between different actors according to commonly-held long-term objectives, achieving the right types of institutions is likely to require a high degree of contestation in order to overcome existing vested interests. Moreover, it discusses the relationship between green transformations and democratic participation.</t>
  </si>
  <si>
    <t>We investigate whether the recently observed temperature and precipitation trends over the Baltic Sea Basin are consistent with state-of-the-art regional climate model projections. To address this question we use several data sources: (1) multidecadal trends derived from various observational data sets, (2) estimates of natural variability provided by a 2000 year paleoclimatic model simulation, and (3) response to greenhouse gas forcing derived from regional climate simulations driven by the A1B and RCP4.5 scenarios (from ENSEMBLES and CORDEX projects). Results indicate that, over the past decades, the climate in the Baltic Sea Basin has undergone a change that is beyond the estimated range of natural variability. We test the hypothesis that this change may be understood as a manifestation of global warming due to increasing concentrations of greenhouse gases (GHGs). We find that changes in near-surface temperature support our hypothesis that the effect of GHG is needed to simulate the observed changes. The pattern correlation and regression results clearly illustrate the concerted emergence of an anthropogenic signal consistent with the GHG signal in summer and autumn in the 21st century. However, none of the 19 regional climate simulations used in this study reproduce the observed warming. The observed trends in precipitation and surface solar radiation are also partially inconsistent with the expected changes due to GHG forcing. We conclude that, besides the regional response to GHG forcing, other human-made drivers have had an imprint. Regional emission of industrial aerosols has been strongly reduced in this region, and we suggest that this reduction may be the missing driver.</t>
  </si>
  <si>
    <t>Volcanic eruptions have a significant impact on climate when they inject sulfur gases into the stratosphere. The dynamics of eruption plumes is also affected by climate itself, as atmospheric stratification impacts plumes' height. We use an integral plume model to assess changes in volcanic plume maximum rise heights as a consequence of global warming, with atmospheric conditions from an ensemble of global climate models, using three representative concentration pathways (RCP) scenarios. Predicted changes in atmospheric temperature profiles decrease the heights of tropospheric and lowermost stratospheric volcanic plumes and increase the tropopause height, for the RCP4.5 and RCP8.5 scenarios in the coming three centuries. Consequently, the critical mass eruption rate required to cross the tropopause increases by up to a factor of 3 for tropical regions and up to 2 for high-latitude regions. A number of recent lower stratospheric plumes, mostly in the tropics (e.g., Merapi, 2010), would be expected to not cross the tropopause starting from the late 21st century, under RCP4.5 and RCP8.5 scenarios. This effect could result in a similar or equal to 5-25% decrease in the average SO2 flux into the stratosphere carried by small plumes, the frequency of which is larger than the rate of decay of volcanic stratospheric aerosol, and a similar or equal to 2-12% decrease of the total flux. Our results suggest the existence of a positive feedback between climate and volcanic aerosol forcing. Such feedback may have minor implications for global warming rate but can prove to be important to understand the long-term evolution of volcanic atmospheric inputs.</t>
  </si>
  <si>
    <t>We present a new database of &gt;300 layer orientations from sedimentary mounds on Mars (Mount Sharp/Aeolis Mons, plus Nia, Juventae, Ophir, Ceti, Melas, Coprates, and Ganges Mensae). Together, these mounds make up similar to 1/2 of the total volume of canyon/crater-hosted sedimentary mounds on Mars. The layer orientations, together with draped landslides, and draping of rocks over differentially eroded paleodomes, indicate that for the stratigraphically uppermost similar to 1 km, the mounds formed by the accretion of draping strata in a mound shape. The layer-orientation data further suggest that layers lower down in the stratigraphy also formed by the accretion of draping strata in a mound shape. The data are consistent with terrain-influenced wind erosion but inconsistent with tilting by flexure, differential compaction over basement, or viscoelastic rebound. We use a simple model of landscape evolution to show how the erosion and deposition of mound strata can be modulated by shifts in obliquity. The model is driven by multi-Gyr calculations of Mars' chaotic obliquity and a parameterization of terrain-influenced wind erosion that is derived from mesoscale modeling. The model predicts that Mars mound stratigraphy emerges from a drape-and-scrape cycle. Our results suggest that mound-spanning unconformities with kilometers of relief emerge as the result of chaotic obliquity shifts. Our results support the interpretation that Mars' rocks record intermittent liquid-water runoff during a &gt;&gt; 10(8) yr interval of sedimentary rock emplacement.</t>
  </si>
  <si>
    <t>There is increasing concern over deep uncertainty in the risk analysis field as probabilistic models of uncertainty cannot always be confidently determined or agreed upon for many of our most pressing contemporary risk challenges. This is particularly true in the climate change adaptation field, and has prompted the development of a number of frameworks aiming to characterize system vulnerabilities and identify robust alternatives. One such methodology is robust decision making (RDM), which uses simulation models to assess how strategies perform over many plausible conditions and then identifies and characterizes those where the strategy fails in a process termed scenario discovery. While many of the problems to which RDM has been applied are characterized by multiple objectives, research to date has provided little insight into how treatment of multiple criteria impacts the failure scenarios identified. In this research, we compare different methods for incorporating multiple objectives into the scenario discovery process to evaluate how they impact the resulting failure scenarios. We use the Lake Tana basin in Ethiopia as a case study, where climatic and environmental uncertainties could impact multiple planned water infrastructure projects, and find that failure scenarios may vary depending on the method used to aggregate multiple criteria. Common methods used to convert multiple attributes into a single utility score can obscure connections between failure scenarios and system performance, limiting the information provided to support decision making. Applying scenario discovery over each performance metric separately provides more nuanced information regarding the relative sensitivity of the objectives to different uncertain parameters, leading to clearer insights on measures that could be taken to improve system robustness and areas where additional research might prove useful.</t>
  </si>
  <si>
    <t>High average temperatures lead to high regional electricity demand for cooling buildings, and large populations generally require more aggregate electricity than smaller ones do. Thus, future global climate and population changes will present regional infrastructure challenges regarding changing electricity demand. However, without spatially explicit representation of this demand or the ways in which it might change at the neighbourhood scale, it is difficult to determine which electricity service areas are most vulnerable and will be most affected by these changes. Here we show that detailed projections of changing local electricity demand patterns are viable and important for adaptation planning at the urban level in a changing climate. Employing high-resolution and spatially explicit tools, we find that electricity demand increases caused by temperature rise have the greatest impact over the next 40 years in areas serving small populations, and that large population influx stresses any affected service area, especially during peak demand.</t>
  </si>
  <si>
    <t>The surface Walker and tropical tropospheric circulations have been inferred to slow down from historical observations and model projections, yet analysis of large-scale surface wind predictions is lacking. Satellite measurements of surface wind speed indicate strengthening trends averaged over the global and tropical oceans that are supported by precipitation and evaporation changes. Here we use corrected anemometer-based observations to show that the surface wind speed has not decreased in the averaged tropical oceans, despite its reduction in the region of the Walker circulation. Historical simulations and future projections for climate change also suggest a near-zero wind speed trend averaged in space, regardless of the Walker cell change. In the tropics, the sea surface temperature pattern effect acts against the large-scale circulation slow-down. For higher latitudes, the surface winds shift poleward along with the eddy-driven mid-latitude westerlies, resulting in a very small contribution to the global change in surface wind speed. Despite its importance for surface wind speed change, the influence of the SST pattern change on global-mean rainfall is insignificant since it cannot substantially alter the global energy balance. As a result, the precipitation response to global warming remains 'muted' relative to atmospheric moisture increase. Our results therefore show consistency between projections and observations of surface winds and precipitation.</t>
  </si>
  <si>
    <t>Climate change may be the most far-reaching manifestation of white privilege and class privilege to face humankind. Caused overwhelmingly by high consuming people, climate change is wreaking death and destruction foremost on impoverished people, who also are disproportionately people of color. This essay first posits climate change as a compelling moral matter of "race- and class-based climate debt" and "Global North climate debt." A second part draws upon the descriptive and transformative tasks of Christian ethics as a critical discourse to frame a moral response. Finally, the essay illustrates implications for public policy. I propose the concepts of "climate privilege," "climate violence," and "blinders of climate privilege" as tools for demystifying our situation; "climate reparations" as a dimension of a moral response; and "atmospheric citizenship" as a tool for moral identity.</t>
  </si>
  <si>
    <t>Climate change will have potentially significant effects on hydropower generation due to changes in the magnitude and seasonality of river runoff and increases in reservoir evaporation. These physical impacts will in turn have economic consequences through both producer revenues and consumer expenditures. We analyze the physical and economic effects of changes in hydropower generation for the contiguous U. S. in futures with and without global-scale greenhouse gas (GHG) mitigation, and across patterns from 18 General Circulation Models. Using a monthly water resources systems model of 2119 river basins that routes Simulated river runoff through reservoirs, and allocates water to potentially conflicting and climate dependent demands, we provide a first-order estimate of the impacts of various projected emissions outcomes on hydropower generation, and monetize these impacts using outputs from an electric sector planning model for over 500 of the largest U.S. hydropower facilities. We find that, due to generally increasing river runoff under higher emissions scenarios in the Pacific Northwest, climate change tends to increase overall hydropower generation in the contiguous U.S. During low flow months, generation tends to fall with increasing emissions, potentially threatening the estimated low flow, firm energy from hydropower. Although global GHG mitigation slows the growth in hydropower generation, the higher value placed on carbon-free hydropower leads to annual economic benefits ranging from $1.8 billion to $4.3 billion. The present value of these benefits to the U.S. from global greenhouse gas mitigation, discounted at 3%, is $34 to $45 billion over the 2015-2050 period. (C) 2016 The Authors. Published by Elsevier Ltd.</t>
  </si>
  <si>
    <t>The pervasive food insecurity and the diet transition away from local, nutrient-rich country foods present a public health challenge among Inuit living in the Canadian Arctic. While environmental factors such as climate change decreased the accessibility and availability of many country food species, new species were introduced into regions where they were previously unavailable. An adaptation such as turning to alternate country food species can be a viable solution to substitute for the nutrients provided by the declined food species. The objective of this study was to estimate the impact on nutrient intake using hypothetical scenarios that current commonly harvested country foods were reduced by 50%, and were replaced with alternate or new species.  Data collected during the 2007 - 2008 Inuit Health Survey from 36 Canadian Arctic communities spanning Nunavut, the Inuvialuit Settlement Region and Nunatsiavut were used. A 50% decline in consumption of fish, whale, ringed seals and birds ( the food that was reported to be in decline) resulted in a significant decrease in essential nutrient intake. Possible substitute foods were identified but some nutrients such as zinc and especially vitamin D were most often found lacking in the alternative diet. If the alternative species are not available or feasible, more expensive and less nutritionally dense store-bought foods may be sought. Given the superior quality of country foods and their association with food security, and Inuit cultural health and personal identity, developing skills and awareness for adaptation, promoting regional sharing networks, forming a co-management agency and continuing nutritional monitoring may potentially preserve the nutritional integrity of Inuit diet, and in turn their health and cultural survival.</t>
  </si>
  <si>
    <t>First-best optimal forest sector carbon policy is examined. Using a forest and energy sector model with a carbon cycle module we show that the renewability and carbon neutrality arguments do not warrant emission free status of wood use. As a general optimality principle, the release of carbon is penalized by a tax and carbon capture is subsidized. However, under the biomass stock change carbon accounting convention, the land owners pay for the roundwood emissions and, to avoid double counting, the use of roundwood is treated as emission free. Yet, the carbon accounting convention followed does not affect the equilibrium outcome. The bioenergy from harvest residues is not emission free either. Furthermore, we show that an optimal policy subsidizes the production of wood products for their carbon sequestration. Correspondingly, carbon removals by biomass growth are subsidized and the harvest residue generation taxed. Numerical solution of the model shows that, although the use of wood is not emission free, it is optimal to increase the use of wood, possibly also in the energy sector. Before the wood use can be increased, the forest biomass will be increased. This carbon sink decreases the net emissions until the forest resources reach a new equilibrium. (C) 2016 Department of Forest Economics, Swedish University of Agricultural Sciences, Ume (a) over circle. Published by Elsevier GmbH. All rights reserved.</t>
  </si>
  <si>
    <t>We summarize recent statistical analyses that link agricultural yields to weather fluctuations. Similar to other sectors, high temperatures play a crucial role in predicting outcomes. Climate change is predicted to significantly increase high temperatures and thereby reduce yields. How good are such models at predicting future outcomes? We show that a statistical model estimated using historic US data on corn and soybean yields from 1950 to 2011 is very capable of predicting aggregate US yields for the years 2012-2015, where 2012 was much hotter than normal and is expected to become the new normal under climate change. We conclude by discussing recent studies on the implication of predicted yield declines with a special focus on adaptation and commodity prices.</t>
  </si>
  <si>
    <t>The responses of animals and plants to recent climate change vary greatly from species to species, but attempts to understand this variation have met with limited success. This has led to concerns that predictions of responses are inherently uncertain because of the complexity of interacting drivers and biotic interactions. However, we show for an exemplar group of 155 Lepidoptera species that about 60% of the variation among species in their abundance trends over the past four decades can be explained by species-specific exposure and sensitivity to climate change. Distribution changes were less well predicted, but nonetheless, up to 53% of the variation was explained. We found that species vary in their overall sensitivity to climate and respond to different components of the climate despite ostensibly experiencing the same climate changes. Hence, species have undergone different levels of population "forcing" (exposure), driving variation among species in their national-scale abundance and distribution trends. We conclude that variation in species' responses to recent climate change may be more predictable than previously recognized.</t>
  </si>
  <si>
    <t>The Antarctic Peninsula (AP) is one of the three places on Earth that registered the most intense warming in the last 50 years, almost five times the global mean. This warming has strongly affected the cryosphere, causing the largest ice-shelf collapses ever observed and the retreat of 87% of glaciers. Ecosystem responses, although increasingly predicted, have been mainly reported for pelagic systems. However, and despite most Antarctic species being benthic, responses in the Antarctic benthos have been detected in only a few species, and major effects at assemblage level are unknown. This is probably due to the scarcity of baselines against which to assess change. We performed repeat surveys of coastal benthos in 1994, 1998, and 2010, analyzing community structure and environmental variables at King George Island, Antarctica. We report a marked shift in an Antarctic benthic community that can be linked to ongoing climate change. However, rather than temperature as the primary factor, we highlight the resulting increased sediment runoff, triggered by glacier retreat, as the potential causal factor. The sudden shift from a "filter feeders-ascidian domination" to a "mixed assemblage" suggests that thresholds (for example, of tolerable sedimentation) and alternative equilibrium states, depending on the reversibility of the changes, could be possible traits of this ecosystem. Sedimentation processes will be increasing under the current scenario of glacier retreat, and attention needs to be paid to its effects along the AP.</t>
  </si>
  <si>
    <t>We have investigated the size class distribution (SCD) of baobabs on a rocky outcrop, known alternatively as Kubu or Lekhubu, located in the southwest of Sowa Pan, northern Botswana. This study is aimed primarily at determining whether baobab girths show any systematic distribution relative to elevation, linked to palaeo-lake levels during the late Holocene. A secondary objective was to determine whether the SCD of the species might reflect late Holocene climatic changes. Our data show no systematic link between baobab size and elevation, and that the distribution of the species on the outcrop does not provide evidence for former levels of the palaeo-lake. Rather, the population structure is strongly influenced by large, old baobabs, which have provided localized long-lived seed centres favourable for sporadic germination and recruitment to the Kubu population. The broadly unimodal SCD of the Kubu baobab population does not appear to reflect climate changes over the lifespan of the species (up to similar to 1500 years). This is most likely linked to the development pattern of the species, with rapid growth over the first quarter to half of the tree's life, followed by subsequent very slow growth rates.</t>
  </si>
  <si>
    <t>Adaptation is the process of adjusting to climate change in order to moderate harm or exploit beneficial opportunities associated with it. Most adaptation strategies are designed to adjust to a new climate state. However, despite our best efforts to curtail greenhouse gas emissions, climate is likely to continue changing far into the future. Here, we show how considering rates of change affects the projected optimal adaptation strategy. We ground our discussion with an example of optimal investment in the face of continued sea-level rise, presenting a quantitative model that illustrates the interplay among physical and economic factors governing coastal development decisions such as rate of sea-level rise, land slope, discount rate, and depreciation rate. This model shows that the determination of optimal investment strategies depends on taking into account future rates of sea-level rise, as well as social and political constraints. This general approach also applies to the development of improved strategies to adapt to ongoing trends in temperature, precipitation, and other climate variables. Adaptation to some amount of change instead of adaptation to ongoing rates of change may produce inaccurate estimates of damages to the social systems and their ability to respond to external pressures.</t>
  </si>
  <si>
    <t>Habitat loss is the greatest threat to biodiversity and rapid, human-forced climate change is likely to exacerbate this. Here we present the first global assessment of current and potential future impacts on biodiversity of a habitat loss and fragmentation-climate change (HLF-CC) interaction. A recent meta-analysis demonstrated that the negative impacts of habitat loss and fragmentation have been disproportionately severe in areas with high temperatures in the warmest month and declining rainfall, although impacts also varied across vegetation types. We compiled an integrated global database of past, current and future climate variables and past vegetation loss to identify ecoregions where (i) past climate change is most likely to have exacerbated the impacts of HLF, and (ii) forecasted climate change is most likely to exacerbate the impacts of HLF in the future. We found that recent climate change is likely (probability &gt;66%) to have exacerbated the impacts of HLF in 120 (18.5%) ecoregions. Impacted ecoregions are disproportionately biodiverse, containing over half (54.1%) of all known terrestrial amphibian, bird, mammal, and reptile species. Forecasts from the RCP8.5 emissions scenario suggest that nearly half of ecoregions globally (n = 283, 43.5%) will become impacted during the 21st century. To minimize ongoing and future HLF-CC impacts on biodiversity, ecoregions where impacts are most likely must become priorities for proactive conservation actions that avoid loss of native vegetation (e.g., protected area establishment). Highly degraded ecoregions where impacts are most likely should be priorities for restoration and candidates for unconventional conservation actions (e.g. translocation of species). (C) 2015 The Authors. Published by Elsevier B.V.</t>
  </si>
  <si>
    <t>Most extant species are survivors of the last climate change event 20,000 years ago. While past events took place over thousands of years, current climate change is occurring much faster, over a few decades. We modelled the potential distribution area of bat species in the Brazilian Cerrado, a Neotropical savannah, and assessed the potential impacts of climate change up to 2050 in two scenarios. First we evaluated what the impact on the distributions of bat species would be if they were unable to move to areas where climate conditions might be similar to current ones. The novelty of our paper is that, based on least-cost-path analyses, we identified potential corridors that could be managed now to mitigate potential impacts of climate change. Our results indicate that on average, in the future bat species would find similar climate conditions 281 km southeast from current regions. If bat species were not able to move to new suitable areas and were unable to adapt, then 36 species (31.6%) could lose &gt;= 80% of their current distribution area, and five species will lose more than 98% of their distribution area in the Brazilian Cerrado. In contrast, if bat species are able to reach such areas, then the number of highly impacted species will be reduced to nine, with none of them likely to disappear from the Cerrado. We present measures that could be implemented immediately to mitigate future climate change impacts. (C) 2015 The Authors. Published by Elsevier B.V.</t>
  </si>
  <si>
    <t>The effects of climate change on marine ecosystems are accelerating. Identifying and protecting areas of the ocean where conditions are most stable may provide another tool for adaptation to climate change. To date, research on potential marine climate refugia has focused on tropical systems, particularly coral reefs. We examined a northeast Pacific temperate region - Canada's Pacific - to identify areas where physical conditions are stable or changing slowly. We analyzed the rate and consistency of change for climatic variables where recent historical data were available for the whole region, which included sea surface temperature, sea surface height, and chlorophyll a. We found that some regions have been relatively stable with respect to these variables. In discussions with experts in the oceanography of this region, we identified general characteristics that may limit exposure to climate change. We used climate models for sea surface temperature and sea surface height to assess projected future changes. Climate projections indicate that large or moderate changes will occur throughout virtually the entire area and that small changes will occur in only limited portions of the coast. Combining past and future areas of stability in all three examined variables to identify potential climate refugia indicates that only 0.27% of the study region may be insulated from current and projected future change. A greater proportion of the study region (11%) was stable in two of the three variables. Some of these areas overlap with oceanographic features that are thought to limit climate change exposure. This approach allowed for an assessment of potential climate refugia that could also have applications in other regions and systems, but revealed that there are unlikely to be many areas unaffected by climate change. (C) 2016 The Authors. Published by Elsevier B.V.</t>
  </si>
  <si>
    <t>Coastal areas in South East Queensland (SEQ) are exposed to coastal hazards and climate change and Local Governments are responding to these threats by developing a range of strategies for adaptation. Here we show the results of a spatial vulnerability assessment for SEQ's coastal region and use them as the basis to assess progress in adaptation in five coastal Local Government areas. An integrated framework based on external (exposure) and internal (sensitivity and adaptive capacity) dimensions is used to produce one single index to provide a measure of SEQ's vulnerability to coastal hazards. Coastal Local Governments' progress in adaptation is evaluated based on a semi-quantitative assessment of pre-determined Adaptation Functions adapted to the SEQ context. The assessment reveals information specifically relevant for adaptation investment at the local government level. It is concluded that the five coastal Local Governments analysed have considerable capacity to deal with coastal hazards. However, there are numerous coastal suburbs that are highly vulnerable and this is mainly, due to the fact that the majority of the SEQ coastal region is intrinsically highly exposed and sensitive to climatic drivers. We argue that this vulnerability can be reduced if Local Governments continue to further their progress in adaptation through coastal planning and management frameworks. (C) 2015 Elsevier B.V. All rights reserved.</t>
  </si>
  <si>
    <t>Synergistic effect refers to simultaneous actions of separate factors which have a greater total effect than the sum of the individual factor effects. However, there has been a limited knowledge on how synergistic effects occur and individual roles of different drivers are not often considered. Therefore, it becomes quite challenging to manage multiple threatening processes simultaneously in order to mitigate biodiversity loss. In this regard, our hypothesis is, if the traits actually play different roles in the synergistic interaction, conservation efforts could be made more effectively. To understand the synergistic effect and test our hypothesis, we examined the processes associated with the endangerment of critically endangered Chinese Crested Tern (Thalasseus bernsteini), whose total population number was estimated no more than 50. Through monitoring of breeding colonies and investigations into causative factors, combined with other data on human activities, we found that widespread human harvest of seabird eggs and increasing frequency of typhoons are the major factors that threatened the Chinese Crested Tern. Furthermore, 28 percent of breeding failures were due to the synergistic effects in which egg harvest-induced renestings suffered the higher frequent typhoons. In such combined interactions, the egg harvest has clearly served as a proximal factor for the population decline, and the superimposition of enhanced typhoon activity further accelerated the species toward imminent extinction. Our findings suggest that species endangerment, on one hand, should be treated as a synergistic process, while conservation efforts, on the other hand, should focus principally on combatting the threat that triggers synergistic effects. (C) 2015 The Authors. Published by Elsevier B.V.</t>
  </si>
  <si>
    <t>Climate change is eroding biodiversity and conservation efforts have focused on species' potential responses to those changes. Biological traits associated with sensitivity and adaptive capacities may contribute in identifying a species vulnerability to climate change. Desert-living species could be particularly vulnerable to climate change as they may already live at their physiological limits. This work aims to identify functional groups in Sahara-Sahel endemics, to determine their spatial distribution and to evaluate how the predicted magnitude and velocity of climate change in the region might affect them. We collated biological traits data for all Sahara-Sahel endemics. We then summarized the functional strategy of each species into functional groups with different sensitivities and adaptive capacities to climate change. Future climate scenarios were reclassified to identify areas where predicted temperature and precipitation approach the physiological limits of each group. We calculated the velocity of temperature and precipitation change as the ratio of the temporal gradient to the spatial gradient. Specific magnitudes and velocities of environmental change threaten our seven function groups differently according to their level of exposure and geographical distributions. Groups are more exposed to precipitation than to temperature changes. The more exposed functional groups lived mostly in flat areas, where the predicted magnitude and velocities of change were also the highest. Some functional groups with high adaptive capacities (e.g. volant species) may be able to colonize distinct areas. Other groups with low sensitivity and adaptive capacity (e.g.: ectotherms with small home ranges) may be vulnerable to climate change. Different biological traits contributed to the extent to which climate change harms species. The desert-adapted species may be the most vulnerable ones. The vulnerability patterns of Sahara-Sahel functional groups provide indications of combinations of biological traits and biodiversity's exposure to climate change in other warm deserts of the world. (C) 2015 The Authors. Published by Elsevier B.V.</t>
  </si>
  <si>
    <t>The climate science community of professionals in Hawai'i and the U.S.-Affiliated Pacific Islands is a vast interdisciplinary and international group, with the potential for spatial and sectoral barriers to communication and collaboration. This study sought to (1) assess the structural nature and expanse of climate-based communication between professionals across sectors in the Pacific Islands region; (2) identify key regional hubs and isolated groups both sectorally and spatially; and, (3) create a set of placebased tools that would increase and facilitate the connectedness of climate change resources (human, research, and adaptation). Social network analysis was chosen as a versatile method to assess the network and create free tools to facilitate future collaborations among stakeholders across spatial and disciplinary boundaries. Given the complexities of the large network, an innovative approach was used for data collection, blending a nominalist (researcher-created list of names) and realist (participant-created list in open fields) survey construction. Participants indicated frequency of communication to capture both active coworkers and periodic collaborators, consistent with the realities of the network. Survey participation was not confidential and was used to create region-wide and sub-regional maps that can be used by stakeholders to increase connectedness, in line with use-inspired science. Study results reveal a simultaneously diffuse and strongly connected network, with no isolated spatial or sectoral groups. The most central network members are those with a strong networking component to their professions. Gaps in communication were also revealed. Future research should evaluate the use and long term benefits of the created networking tools, and the specific nature of local and international communications within each sub-network. (C) 2015 Colegio Oficial de Psicalogos de Madrid. Published by Elsevier Espana, S.L.U.</t>
  </si>
  <si>
    <t>Despite scientific support for the reality of climate change, public opinion remains polarized. Continued skepticism may be partially explained by lack of understanding of climate change science, and worldview and ideology, but factors contributing to risk perceptions also may differ depending on the subject of risk. This article compared how wildlife students in the eastern United States perceive climate change risk to wildlife versus humans. Left-leaning political ideology and acceptance of anthropogenic global warming predicted perceptions of climate change risks to humans. Contrastingly, scientific understanding was the most important predictor of wildlife-related risk perceptions. Students may have used an affective heuristic (i.e., emotions) in assessing climate change risks to society and a cognitive reasoning (i.e., logic and data) when considering climate change risks to wildlife, which suggests that climate change communicators should appeal to these different modes of thinking when considering risks to humans versus wildlife.</t>
  </si>
  <si>
    <t>Fluorinated compounds such as NF3 and C2F5Cl (CFC-115) are characterised by very large global warming potentials (GWPs), which result from extremely long atmospheric lifetimes and strong infrared absorptions in the atmospheric window. In this study we have experimentally determined the infrared absorption cross sections of NF3 and CFC-115, calculated the radiative forcing and efficiency using two radiative transfer models and identified the effect of clouds and stratospheric adjustment. The infrared cross sections are within 10% of previous measurements for CFC-115 but are found to be somewhat larger than previous estimates for NF3, leading to a radiative efficiency for NF3 that is 25% larger than that quoted in the Intergovernmental Panel on Climate Change Fifth Assessment Report. A whole atmosphere chemistry-climate model was used to determine the atmospheric lifetimes of NF3 and CFC-115 to be (509 +/- 21) years and (492 +/- 22) years, respectively. The GWPs for NF3 are estimated to be 15 600, 19 700 and 19 700 over 20, 100 and 500 years, respectively. Similarly, the GWPs for CFC-115 are 6030, 7570 and 7480 over 20, 100 and 500 years, respectively.</t>
  </si>
  <si>
    <t>The American Thoracic Society (ATS), in collaboration with George Mason University, surveyed a random sample of ATS members to assess their perceptions of, clinical experiences with, and preferred policy responses to climate change. An e-mail containing an invitation from the ATS President and a link to an online survey was sent to 5,500 randomly selected U.S. members; up to four reminder e-mails were sent to nonrespondents. Responses were received from members in 49 states and the District of Columbia (n = 915); the response rate was 17%. Geographic distribution of respondents mirrored that of the sample. Survey estimates' confidence intervals were +/- 3.5% or smaller. Results indicate that a large majority of ATS members have concluded that climate change is happening (89%), that it is driven by human activity (68%), and that it is relevant to patient care ("a great deal"/"a moderate amount") (65%). A majority of respondents indicated they were already observing health impacts of climate change among their patients, most commonly as increases in chronic disease severity from air pollution (77%), allergic symptoms from exposure to plants or mold (58%), and severe weather injuries (57%). A larger majority anticipated seeing these climate-related health impacts in the next 2 decades. Respondents indicated that physicians and physician organizations should play an active role in educating patients, the public, and policy makers on the human health effects of climate change. Overall, ATS members are observing that human health is already adversely affected by climate change and support responses to address this situation.</t>
  </si>
  <si>
    <t>The oxidizing capacity of the atmosphere, defined as the global mean tropospheric abundance of the hydroxyl radical (OH center dot), strongly influences air pollution by controlling the lifetimes of gaseous pollutants and the production of particulate matter. Predicting future changes in OH center dot due to anthropogenic emissions and climate change is of interest to air quality managers, but it is difficult because of multiple competing effects. Models of atmospheric chemistry suggest that these competing effects buffer significant change in OH center dot in the past and in the near future. However, proxy-based observations for past changes in OH center dot and other oxidants over the preindustrial-industrial and glacial-interglacial time scales suggest much larger changes than models estimate. Model sensitivity studies show that variability in past and future OH center dot is highly sensitive to relative emissions of reactive nitrogen and carbon, water vapor, lightning, and stratospheric ozone, implying that one or more of these variables is highly sensitive to climate.</t>
  </si>
  <si>
    <t>Despite severe cold waves and record-breaking extreme cold-day occurrences during 2015, no long-term increase in winter daily temperature extremes has occurred in the eastern United States-winters have become warmer and less variable.</t>
  </si>
  <si>
    <t>Anthropogenic climate change was found to have a substantial influence on southern Australia's extreme heat in October 2015. The relative influence of El Nino conditions was less clear.</t>
  </si>
  <si>
    <t>Interspecific interactions are deeply affected by the current scenario of climate change. This is because interactions are sensitive to many traits of interacting species as phenology, distribution, behavior, and relative abundances which may be differently influenced by climate change in each species. In this scenario, positive interactions, which require temporal coordination of events of life history of interacting species, could be particularly altered due to differential effects of climate change on phenology, apart from by the effects on abundance and distribution. Hitherto, studies focusing on the effects of climate change on positive biotic interactions are scarce and mainly focused on plant-pollinator interactions. Here I propose that, by inducing informational mismatches, climate change may lead to individuals from competing species relying on heterospecific social information to making mis- or un-informed decisions. The idea is that competing species are valuable sources of social information to each other provided overlap of their activities occurs. However, whenever coordination of events fails, competing species will co-occur at the wrong moment, co-occur only in small numbers or even not co-occur at all and thus they will not be able to access useful or any social information from heterospecifics. In that scenario, interacting species would be mis- or un-informed, and, consequently, decision taking will be impaired, leading to disequilibrium in the community. Throughout the manuscript, I will develop the idea of mismatches of information and illustrate it with some case studies.</t>
  </si>
  <si>
    <t>By-catch species from tropical tuna purse seine fishery have been affected by fishery pressures since the last century; however, the habitat distribution and the climate change impacts on these species are poorly known. With the objective of predicting the potential suitable habitat for a shark (Carcharhinus falciformis) and a teleost (Canthidermis maculata) in the Indian, Atlantic and Eastern Pacific Oceans, a MaxEnt species distribution model (SDM) was developed using data collected by observers in tuna purse seiners. The relative percentage of contribution of some environmental variables (depth, sea surface temperature, salinity and primary production) and the potential impact of climate change on species habitat by the end of the century under the A2 scenario (scenario with average concentrations of carbon dioxide of 856 ppm by 2100) were also evaluated. Results showed that by-catch species can be correctly modeled using observed occurrence records and few environmental variables with SDM. Results from projected maps showed that the equatorial band and some coastal upwelling regions were the most suitable areas for both by-catch species in the three oceans in concordance with the main fishing grounds. Sea surface temperature was the most important environmental variable which contributed to explain the habitat distribution of the two species in the three oceans in general. Under climate change scenarios, the largest change in present habitat suitability is observed in the Atlantic Ocean (around 16% of the present habitat suitability area of C. falciformis and C. maculata, respectively) whereas the change is less in the Pacific (around 10 and 8%) and Indian Oceans (around 3 and 2%). In some regions such as Somalia, the Atlantic equatorial band or Peru's coastal upwelling areas, these species could lose potential habitat whereas in the south of the equator in the Indian Ocean, the Benguela System and in the Pacific coast of Central America, they could gain suitable habitat as consequence of global warming. This work presents new information about the present and future habitat distribution under climate change of both by-catch species which can contributes to the development of ecosystem-based fishery management and spatially driven management measures.</t>
  </si>
  <si>
    <t>Rapidly rising atmospheric CO2 concentrations are driving acidification in parallel with warming of the oceans. Future ocean acidification scenarios have the potential to impact coral growth and associated reef function, although reports suggest such affects could be reduced in adjacent seagrass habitats as a result of physio-chemical buffering. To-date, it remains unknown whether these habitats can actually support the metabolic function of a diverse range of corals. Similarly, whether mangroves provide the same ecological buffering service remains unclear. We examine whether reef-associated habitat sites (seagrass and mangroves) can act as potential refugia to future climate change by maintaining favorable chemical conditions (elevated pH and aragonite saturation state relative to the open-ocean), but by also assessing whether the metabolic function (photosynthesis, respiration and calcification) of important reef-building corals are sustained. We investigated three sites in the Atlantic, Indian, and Pacific Oceans and consistently observed that seagrass beds experience an overall elevation in mean pH (8.15 +/- 0.01) relative to the adjacent outer-reef (8.12 +/- 0.03), but with periods of high and low pH. Corals in the seagrass habitats either sustained calcification or experienced an average reduction of 17.0 +/- 6.1% relative to the outer-reef. In contrast, mangrove habitats were characterized by a low mean pH (8.04 +/- 0.01) and a relatively moderate pH range. Corals within mangrove-dominated habitats were thus pre-conditioned to low pH but with significant suppression to calcification (70.0 +/- 7.3% reduction relative to the outer-reef). Both habitats also experienced more variable temperatures (diel range up to 2.5 degrees C) relative to the outer-reef (diel range less than 0.7 degrees C), which did not correspond with changes in calcification rates. Here we report, for the first time, the biological costs for corals living in reef-associated habitats and characterize the environmental services these habitats may play in potentially mitigating the local effects of future ocean acidification.</t>
  </si>
  <si>
    <t>An integrated multi-GCM-based stochastic weather generator and stepwise cluster analysis (MGCM-SWG–SCA) method is developed, through incorporating multiple global climate models (MGCM), stochastic weather generator (SWG), and stepwise-clustered hydrological model (SCHM) within a general framework. MGCM-SWG–SCA can investigate uncertainties of projected climate changes as well as create watershed-scale climate projections from large-scale variables. It can also assess climate change impacts on hydrological processes and capture nonlinear relationship between input variables and outputs in watershed systems. MGCM-SWG–SCA is then applied to the Kaidu watershed with cold-arid characteristics in the Xinjiang Uyghur Autonomous Region of northwest China, for demonstrating its efficiency. Results reveal that the variability of streamflow is mainly affected by (1) temperature change during spring, (2) precipitation change during winter, and (3) both temperature and precipitation changes in summer and autumn. Results also disclose that: (1) the projected minimum and maximum temperatures and precipitation from MGCM change with seasons in different ways; (2) various climate change projections can reproduce the seasonal variability of watershed-scale climate series; (3) SCHM can simulate daily streamflow with a satisfactory degree, and a significant increasing trend of streamflow is indicated from future (2015–2035) to validation (2006–2011) periods; (4) the streamflow can vary under different climate change projections. The findings can be explained that, for the Kaidu watershed located in the cold-arid region, glacier melt is mainly related to temperature changes and precipitation changes can directly cause the variability of streamflow.</t>
  </si>
  <si>
    <t>Healthy freshwater ecosystems are a critical component of the world's economy, with a critical role in maintaining public health, inland biological diversity, and overall quality of life. Globally, our climate is changing, with air temperature and precipitation regimes deviating significantly from historical patterns. Healthy freshwater ecosystems are a critical component of the world's economy, with a critical role in maintaining public health, inland biological diversity, and overall quality of life. Globally, our climate is changing, with air temperature and precipitation regimes deviating significantly from historical patterns. Changes anticipated with climate change in the future are likely to have a profound effect on inland aquatic ecosystems through diverse pathways, including changes in water quality. In this brief article, we present an initial discussion of several of the water quality responses that can be anticipated to occur within inland water bodies with climate change and how those changes are likely to impact fishes.</t>
  </si>
  <si>
    <t>There has been much recent published research about a putative “pause” or “hiatus” in global warming. We show that there are frequent fluctuations in the rate of warming around a longer-term warming trend, and that there is no evidence that identifies the recent period as unique or particularly unusual. In confirmation, we show that the notion of a pause in warming is considered to be misleading in a blind expert test. Nonetheless, the most recent fluctuation about the longer-term trend has been regarded by many as an explanatory challenge that climate science must resolve. This departs from long-standing practice, insofar as scientists have long recognized that the climate fluctuates, that linear increases in CO2 do not produce linear trends in global warming, and that 15-yr (or shorter) periods are not diagnostic of long-term trends. We suggest that the repetition of the “warming has paused” message by contrarians was adopted by the scientific community in its problem-solving and answer-seeking role and has led to undue focus on, and mislabeling of, a recent fluctuation. We present an alternative framing that could have avoided inadvertently reinforcing a misleading claim.</t>
  </si>
  <si>
    <t>Under the Federal Aviation Administration’s (FAA) Aviation Climate Change Research Initiative (ACCRI), non-CO2 climatic impacts of commercial aviation are assessed for current (2006) and for future (2050) baseline and mitigation scenarios. The effects of the non-CO2 aircraft emissions are examined using a number of advanced climate and atmospheric chemistry transport models. Radiative forcing (RF) estimates for individual forcing effects are provided as a range for comparison against those published in the literature. Preliminary results for selected RF components for 2050 scenarios indicate that a 2% increase in fuel efficiency and a decrease in NOx emissions due to advanced aircraft technologies and operational procedures, as well as the introduction of renewable alternative fuels, will significantly decrease future aviation climate impacts. In particular, the use of renewable fuels will further decrease RF associated with sulfate aerosol and black carbon. While this focused ACCRI program effort has yielded significant new knowledge, fundamental uncertainties remain in our understanding of aviation climate impacts. These include several chemical and physical processes associated with NOx–O3–CH4 interactions and the formation of aviation-produced contrails and the effects of aviation soot aerosols on cirrus clouds as well as on deriving a measure of change in temperature from RF for aviation non-CO2 climate impacts—an important metric that informs decision-making.</t>
  </si>
  <si>
    <t>Five teacher educators discuss children's literature addressing Earth's changing climate. They present tools for evaluating the quality of resources likely to help teachers and students stimulate conceptual and emotional development rather than anxiety or oversimplification. An annotated selection of current books along with a checklist to evaluate children's literature oriented toward issues of climate change is presented to help teachers choose appropriate literature for facilitating students' development of scientifically, socially, and ecologically responsible thinking and decision-making.</t>
  </si>
  <si>
    <t>ON 12 DECEMBER 2015, the 195 member states party to the United Nations Framework Convention on Climate Change (UNFCCC) formally adopted the Paris Agreement. This agreement, the culmination of many years of work by thousands of negotiators, scientists, academics, and representatives from civil society, replaces the failed Copenhagen Accord. During the Copenhagen conference in 2009, Lumumba Di-Aping, the then-Ambassador and Deputy Permanent Representative of Sudan to the United Nations in New York, and the Chair of the G77+China group, controversially stated that, ‘You cannot ask Africa to sign a suicide pact, an incineration pact in order to maintain the economic dominance of a few countries’.1 The Copenhagen conference witnessed deep splits amongst African delegates. South Africa was part of the coalition that drafted the final text behind closed doors (with Brazil, India, China, and the USA) and Ethiopia publicly supportive of the Accord, while many other African countries agreed with Di-Aping that it produced a disastrous outcome for the continent. This briefing considers African influence at the twenty-first conference of the parties to the UNFCCC (COP21) and asks whether the final deal is a good one from an African perspective.</t>
  </si>
  <si>
    <t>This article examines the Atlantropa Project of the German architect Herman Sörgel as a window onto the interconnected histories of environmental anxiety and technological optimism in Europe during the first half of the twentieth century. In the late 1920s, Sörgel conceived of Atlantropa as an answer to Oswald Spengler’s warnings about Europe’s inevitable cultural decline. The main feature of the project was a gigantic dam across the Strait of Gibraltar, which would not only create a connected and climate-engineered Afro-European super-continent, but also provide a potentially inexhaustible source of hydropower. Sörgel was convinced that the availability of cheap and boundless energy would ring in a new, peaceful era, and form the basis for a coming unified and revitalized European society. Despite the unprecedented and utopian scale, the plans were more than the expression of an eccentric mind. Sörgel’s anxieties about environmental decline and resource exhaustion paired with his belief in the absolute primacy of technology reflected contemporary debates and struck a chord with the public. Atlantropa thus stands as a striking example of both the entanglement of environmental and political ideas in interwar Germany and the still understudied history of the unrealized utopian projects of high modernism.</t>
  </si>
  <si>
    <t>Indigenous populations have been identified as vulnerable to climate change.This framing, however, is detached from the diverse geographies of how peopleexperience, understand, and respond to climate-related health outcomes, andoverlooks nonclimatic determinants. I reviewed research on indigenous healthand climate change to capture place-based dimensions of vulnerability andbroader determining factors. Studies focused primarily on Australia and theArctic, and indicated significant adaptive capacity, with active responses toclimate-related health risks. However, nonclimatic stresses including poverty,land dispossession, globalization, and associated sociocultural transitions chal-lenge this adaptability. Addressing geographic gaps in existing studies along-side greater focus on indigenous conceptualizations on and approaches tohealth, examination of global–local interactions shaping local vulnerability,enhanced surveillance, and an evaluation of policy support opportunities arekey foci for future research.</t>
  </si>
  <si>
    <t xml:space="preserve">Although  people  will  most  likely  adjust  to  warmer  temperatures,  it  is  still  difficult to assess what this adaptation will look like. This scenario-based integrated health impacts   assessment   explores   baseline   (1981–2010)   and   future   (2050)   population   attributable   fractions   (PAF)   of   mortality   due   to   heat   (PAFheat)   and   cold   (PAFcold),  by  combining  observed  temperature–mortality  relationships  with  the  Dutch  KNMI’14  climate   scenarios   and   three   adaptation   scenarios.   The   2050   model   results   without   adaptation  reveal  a  decrease  in  PAFcold  (8.90%  at  baseline;  6.56%–7.85%  in  2050)  that  outweighs  the  increase  in  PAFheat  (1.15%  at  baseline;  1.66%–2.52%  in  2050).  When  the  2050  model  runs  applying  the  different  adaptation  scenarios  are  considered  as  well,  however,  the  PAFheat  ranges  between  0.94%  and  2.52%  and  the  PAFcold  between  6.56%  and 9.85%. Hence, PAFheat and PAFcold can decrease as well as increase in view of climate change (depending on the adaptation scenario). The associated annual mortality burdens in 2050—accounting  for  both  the  increasing  temperatures  and  mortality  trend—show  that  heat-related deaths will range between 1879 and 5061 (1511 at baseline) and cold-related deaths  between  13,149  and  19,753  (11,727  at  baseline).  Our  results  clearly  illustrate  that  model outcomes are not only highly dependent on climate scenarios, but also on adaptation assumptions. Hence, a better understanding of (the impact of various) plausible adaptation scenarios is required to advance future integrated health impact assessments. </t>
  </si>
  <si>
    <t>Northern Africa, especially the Sahel, is considered to be particularly vulnerable to climate change because of the region’s strong exposure to increasing temperature, higher precipitation variability, and extended population growth. Primary connectors between the climate system and the human societies in this region are land use and the associated land-cover changes, which mainly affect the areas where substantial subsistence farming occurs. This international workshop,1 held at the Hotel Hanseatischer Hof in Lübeck, Germany, in the fall of 2014, was a follow-up of the workshop “Northern Africa—Past, Present, and Future Climate Changes” in Hamburg, Germany, in February 2011, to study the dynamics of the natural climate system. Whereas the workshop in 2011 emphasized the lessons learned about the North African climate from paleoclimate modeling and reconstruction, this event focused on current and future interactions of humans and climate in northern Africa, mainly via land use and land-use changes. The connections between all these issues were of particular interest: How strongly do climate change and land-use change affect each other? And to what extent are climate-induced water, food, and wood shortages associated with land degradation, migration, and conflict? Almost 60 participants from many different disciplines, such as the natural sciences, sociology, economics, and peace research, and from various research institutes, as well as participants of governmental and nongovernmental organizations from a dozen countries, met to address these questions. The workshop covered the nexus of climate change, land use, and conflict in Northern Africa using several mediums including 20 brief impulse presentations and 17 poster contributions, together with several in-depth discussions and a concluding panel.</t>
  </si>
  <si>
    <t>We  have  long  been  able  to  point  to  a  pic-ture  of  the  Earth’s  changing  climate  via  a  variety  of  physical  forms  of  evidence,  from  historical  instrumental  data  (e.g.  Hansen  et  al.,  2010)  to  proxy  indicators  in  glacier  (e.g.  Dyurgerov  and  Meier,  1999)  and  tree  ring  measurements  (e.g.  Briffa  et  al.,  2001).  But  can  we  buttress  this  physical  data  with  social  evidence?  This  article  reports  signifi-cant  –  and  potentially  predictive  –  corre-lations  between  historical  discussion  of  a  number  of  the  predicted  effects  of  climate  change  and  changes  in  the  global  average  temperature,  prior  to  widespread  recogni-tion  of  climate  change  itself.</t>
  </si>
  <si>
    <t>Understanding whether tree growth is limited by carbon gain (source limitation) or by thedirect effect of environmental factors such as water deficit or temperature (sink limitation) iscrucial for improving projections of the effects of climate change on forest productivity._x000F_We studied the relationships between tree basal area (BA) variations, eddy covariancecarbon fluxes, predawn water potential (Ψpd) and temperature at different timescales usingan 8-yr dataset and a rainfall exclusion experiment in aQuercus ilexMediterranean coppice._x000F_At the daily timescale, during periods of low temperature (&lt; 5°C) and high water deficit(&lt;_x0003_1.1 MPa), gross primary productivity and net ecosystem productivity remained positivewhereas the stem increment was nil. Thus, stem increment appeared limited by drought andtemperature rather than by carbon input. Annual growth was accurately predicted by theduration of BA increment during spring (Dtt0–t1). The onset of growth (t0) was related towinter temperatures and the summer interruption of growth (t1) to a thresholdΨpdvalue of_x0003_1.1 MPa._x000F_We suggest that using environmental drivers (i.e. drought and temperature) to predict stemgrowth phenology can contribute to an improvement in vegetation models and may changethe current projections of Mediterranean forest productivity under climate change scenarios.</t>
  </si>
  <si>
    <t>The effect of environmental temperature on suicide risk is an important issue given the increase in global temperatures expected over the following century. Previous research has produced conflicting findings: Studies concerned with temporal variation in temperature and suicide have tended to find a positive relationship, while those concerned with geographical variation in temperature and suicide have tended to find a negative relationship. In this study, we aimed firstly to estimate the relationship between suicide incidence and three components of variation in temperature: Irregular, seasonal, and geographical. Secondly, we aimed to critically examine what this information can (and cannot) tell us about the likely effects of anthropogenic climate change on suicide rates. Suicide data from New Zealand for the period 1988 to 2007 were collated according to date of death and district and compared with temperature data from the same period. Using generalized linear mixed models, we found that irregular variation in temperature was positively related to suicide incidence, with about 1.8 % more suicides for every 1 °C increase in temperature. On the other hand, seasonal variation in temperature had virtually no linear relationship with suicide incidence, and when controlling for demographic differences, geographical variation in temperature was negatively related to suicide incidence. We conclude that differences in both the sign and the direction of the effects of different forms of variation in temperature mean that it is very difficult to predict how climate change will affect risk of suicide.</t>
  </si>
  <si>
    <t>In Canadian forests, the majority of burned area occurs on a small number of days of extreme fire weather. These days lie within the tail end of the distribution of fire weather, and are often the periods when fire suppression capacity is most challenged. We examined the historic and future frequency of such extreme fire weather events across 16 fire regime zones in the forested regions of Canada from 1970 to the year 2090. Two measurements are used to measure the extreme fire weather events, the 95th percentile of Fire Weather Index (FWI95) and the number of spread days. The annual frequency of fire spread days is modelled to increase 35–400 % by 2050 with the greatest absolute increases occurring in the Boreal Plains of Alberta and Saskatchewan. The largest proportional increase in the number of spread days is modelled to occur in coastal and temperate forests. This large increase in spread days was found despite a modest average increase in FWI95. Our findings suggest that the impact of future climate change in Canadian forests is sufficient to increase the number of days with active fire spread. Fire management agencies in coastal and temperate regions may need to adapt their planning and capacity to deal with proportionally larger changes to their fire weather regime compared to the already high fire management capacity found in drier continental regions.</t>
  </si>
  <si>
    <t>Climate change is expected to alter temperature regimes experienced by fishes, which may also alter life history traits. However, predicting population-level responses to climate change has been difficult. Metabolic theory of ecology has been developed to explain how metabolism controls a variety of ecological processes, including life history attributes. Thus, this theory may be a useful tool for predicting fish population responses to climate change. To understand how climate change may alter freshwater fish life history, we measured population characteristics (e.g., recruitment, growth, body size, and mortality) of 21 North American common carp Cyprinus carpio populations spanning a latitudinal gradient of &gt;2,700 km. We then evaluated (1) how metabolic rates vary with body size and temperature (i.e., metabolic theory of ecology) to interpret latitudinal patterns in life history traits and (2) how predicted increases in annual temperature as a result of climate change may alter metabolism and population characteristics. Common carp growth and mortality decreased whereas fish size and age increased with increasing latitude. Common carp growth rate was 22% faster but mortality was 31% higher for the most southern population compared to the most northern population. Incorporating latitudinal population patterns into metabolic theory of ecology models explained substantial variation in mortality and longevity among populations and suggested that metabolism will increase with temperature according to three global warming scenarios. The greatest metabolic increase occurred at the largest predicted increase in temperature and metabolism increased more for southern populations compared to northern populations. Combined, our findings suggest common carp and other fishes may experience increased growth and metabolic demands but populations may attain smaller body size due to higher mortality in response to climate change.</t>
  </si>
  <si>
    <t>Understanding U.S. agricultural stakeholder views about the existence of climate change and its causes is central to developing interventions in support of adaptation and mitigation. Results from surveys conducted with six Midwestern stakeholder groups [corn producers, agricultural advisors, climatologists, extension educators, and two different cross-disciplinary teams of scientists funded by the U.S. Department of Agriculture–National Institute of Food and Agriculture (USDA–NIFA)] reveal striking differences. Individuals representing these groups were asked in 2011/12 to “select the statement that best reflects your beliefs about climate change.” Three of five answer options included the notion that climate change is occurring but for different reasons (mostly human activities; mostly natural; more or less equally by natural and human activities). The last two options were “there is not sufficient evidence to know with certainty whether climate change is occurring or not” and “climate change is not occurring.” Results reveal that agricultural and climate scientists are more likely to believe that climate change is mostly due to human activities (50%–67%) than farmers and advisors (8%–12%). Almost a quarter of farmers and agricultural advisors believe the source of climate change is mostly natural causes, and 22%–31% state that there is not sufficient evidence to know with certainty whether it is occurring or not. This discrepancy in beliefs creates challenges for communicating climate science to agricultural stakeholders in ways that encourage adaptation and mitigation. Results suggest that engagement strategies that reduce threats to worldviews and increase public dialogue could make climate information more relevant to stakeholder groups with different belief structures.</t>
  </si>
  <si>
    <t>The simple forcing-feedback framework that has been developed over the past decades has proven indispensable for interpreting global climate change. However, as simulations have probed this framework, shortcomings and ambiguity in the framework have become more evident and physical effects unaccounted for by the traditional framework have become interesting. As a result, the IPCC 5th Assessment Report has extended the concept of forcing to include rapid adjustments and introduces the associated effective radiative forcing concept. These concepts, related to the older ones of climate efficacy and stratospheric adjustment, are a more physical way of capturing unique responses to specific forcings. This presentation presents, in a historical and pedagogical manner, the concept of adjustment, why it is important, and how it can be used, highlighting its use within the IPCC report. It is particularly useful for aerosols, where it helps to organize what has become a complex array of forcing mechanisms. It also helps clarify issues around cloud and hydrological response, transient vs. equilibrium climate change, and geoengineering.</t>
  </si>
  <si>
    <t>papers_RT</t>
  </si>
  <si>
    <t>Rt_coverage</t>
  </si>
  <si>
    <t>RT_share</t>
  </si>
  <si>
    <t>RT_density</t>
  </si>
  <si>
    <t>RT_intensity</t>
  </si>
  <si>
    <t>As dangerous climate change looms, decision-makers are increasingly realising that societies will need to adapt to this threat as well as mitigate against it. Green infrastructure (GI) is increasingly seen as an ideal climate change adaptation policy response. However, with this research the authors identify a number of crucial knowledge gaps within GI and, consequently, call for caution and for a concerted effort to understand the concept and what it can really deliver. GI has risen to prominence in a range of policy areas in large part due to its perceived ability to produce multiple benefits simultaneously, termed 'multifunctionality'. This characteristic strengthens the political appeal of the policy in question at a time when environmental issues have slipped down political agendas. Multifunctionality, however, brings its own set of new challenges that should be evaluated fully before the policy is implemented. This research takes important first steps to developing a critical understanding of what is achievable within GI's capacity. It focuses on one of GI's single objectives, namely climate change adaptation, to focus the analysis of how current obstacles in applying GI's multifunctionality could lead to the ineffective delivery of its objective. By drawing on expert opinion from government officials and representatives from the private, non-government organisation (NGO) and academic sectors, this research questions GI's ability to be effectively 'multifunctional' with an inconsistent definition at its core, deficiencies in its understanding and conflicts within its governance. In light of these observations, the authors then reflect on the judiciousness of applying GI to achieve the other objectives it has also been charged with delivering.</t>
  </si>
  <si>
    <t xml:space="preserve">Urban stormwater runoff management systems are usually designed to meet performance standards based on historical climate data, which are assumed to be stationary. Based on the evidence from climate change impact studies, in the near future, stormwater management systems, within the built environment, may need to meet performance expectations under climatic conditions different from historical climate. Considering the impacts of climate change on rainfall intensities and stormwater runoff peak flow and volumes, and in turn the effectiveness of mitigation, practices for urban stormwater management are desirable. This paper presents the results of a climate change impact study on urban stormwater runoff in the Bronx River watershed, New York City. Considering the impacts of climate change on watershed runoff, the potential for low-impact development (LID) controls to mitigate the impacts was investigated. Stormwater runoff and LID controls were modeled using the U.S. EPA Storm Water Management Model version 5 (EPA SWMM5). The simulations were driven by historical precipitation modified to represent future projections using a change factor methodology based on precipitation from the Coupled Model Intercomparison Project Phase 5 (CMIP5). Using the change factor method, historical precipitation was perturbed to obtain future data, based on three climate scenarios projecting maximum, mean, and minimum values for rainfall. Results of frequency analysis performed on the simulated peak flow rates, with different recurrence intervals, showed a noticeable increase in the frequency of occurrence of extreme storm events and their peak values, under future extreme climate conditions. An LID control scenario consisting of rainwater harvesting, porous pavement, and bioretention was designed and evaluated using the SWMM model. The results showed that, while average increase in historical annual runoff volume under climate change impacts was approximately 48%, the LID controls could provide an average reduction of 41% in annual runoff volume. Application of the LID controls also reduced peak flow rates by an average of 8 to 13%. LID implementation decreased watershed runoff corresponding to 2-year and 50-year return periods, by 28 and 14%, respectively. In conclusion, retrofits with LID controls may provide not only their inherent benefits (e.g., runoff volume and water quality), but also additional climate impact mitigation benefits for stormwater runoff. </t>
  </si>
  <si>
    <t>Although plant performance under elevated CO2 has been extensively studied in the past little is known about photosynthetic performance changing simultaneously CO2, water availability and temperature conditions. Moreover, despite of its relevancy in crop responsiveness to elevated CO2 conditions, plant level C balance is a topic that, comparatively, has received little attention. In order to test responsiveness of grapevine photosynthetic apparatus to predicted climate change conditions, grapevine (Vitis vinifera L. cv. Tempranillo) fruit-bearing cuttings were exposed to different CO2 (elevated, 700 ppm vs. ambient, ca. 400 ppm), temperature (ambient vs. elevated, ambient +4 degrees C) and irrigation levels (partial vs. full irrigation). Carbon balance was followed monitoring net photosynthesis (A(N), C gain), respiration (R-D) and photorespiration (R-L) (C losses). Modification of environment C-13 isotopic composition (delta C-13) under elevated CO2 (from -10.30 to -24.93%) enabled the further characterization of C partitioning into roots, cuttings, shoots, petioles, leaves, rachides and berries. Irrespective of irrigation level and temperature, exposure to elevated CO2 induced photosynthetic acclimation of plants. C/N imbalance reflected the inability of plants grown at 700 ppm CO2 to develop strong C sinks. Partitioning of labeled C to storage organs (main stem and roots) did not avoid accumulation of labeled photoassimilates in leaves, affecting negatively Rubisco carboxylation activity. The study also revealed that, after 20 days of treatment, no oxidative damage to chlorophylls or carotenoids was observed, suggesting a protective role of CO2 either at current or elevated temperatures against the adverse effect of water stress.</t>
  </si>
  <si>
    <t>Climate change vulnerability assessment is a complex form of risk assessment which accounts for both geophysical and socio-economic components of risk. In indicator-based vulnerability assessment (IBVA), indicators are used to rank the vulnerabilities of socio-ecological systems (SESs). The predominant aggregation approach in the literature, sometimes based on multi-attribute utility theory (MAUT), typically builds a global-scale, utility function based on weighted summation, to generate rankings. However, the corresponding requirement for additive independence and complete knowledge of system interactions by analyst are rarely if ever satisfied in IBVA. We build an analogy between the structures of Multi-Criteria Decision Analysis (MCDA) and IBVA problems and show that a set of techniques called Outranking Methods, developed in MCDA to deal with criteria incommensurability, data uncertainty and preference imprecision, offer IBVA a sound alternative to additive or multiplicative aggregation. We reformulate IBVA problems within an outranking framework, define thresholds of difference and use an outranking method, ELECTRE III, to assess the relative vulnerability to heat stress of 15 local government areas in metropolitan Sydney. We find that the ranking outcomes are robust and argue that an outranking approach is better suited for assessments characterized by a mix of qualitative, semi-quantitative and quantitative indicators, threshold effects and uncertainties about the exact relationships between indicators and vulnerability.</t>
  </si>
  <si>
    <t>Fate and occurrence of 4 selective serotonin reuptake inhibitors, one serotonin-noradrenergic reuptake inhibitor and one noradrenergic-dopamineric reuptake inhibitor and their human metabolites were determined in a German municipal wastewater treatment plant as well as in the Rhine River and selected tributaries. The enantiomeric fractions of venlafaxine and its metabolites were not altered during wastewater treatment and were similar in all river samples underlining that no appreciable biodegradation occurs. In the Rhine catchment area highest concentrations were detected for venlafaxine, citalopram and their human metabolites. Projected future climate change would lead to an increased portion of treated wastewater in rivers due to reduced discharges during low flow situations by the end of the 21st century. However, the effect of climate change on the pattern and concentrations of antidepressants is predicted to be of minor importance in comparison to altered consumption quantities caused by demographic developments and changes in life styles.</t>
  </si>
  <si>
    <t>Agriculture is vulnerable to climate change and a source of greenhouse gases (GHGs). Farmers face pressures to adjust agricultural systems to make them more resilient in the face of increasingly variable weather (adaptation) and reduce GHG production (mitigation). This research examines relationships between Iowa farmers’ trust in environmental or agricultural interest groups as sources of climate information, climate change beliefs, perceived climate risks to agriculture, and support for adaptation and mitigation responses. Results indicate that beliefs varied with trust, and beliefs in turn had a significant direct effect on perceived risks from climate change. Support for adaptation varied with perceived risks, while attitudes toward GHG reduction (mitigation) were associated predominantly with variation in beliefs. Most farmers were supportive of adaptation responses, but few endorsed GHG reduction, suggesting that outreach should focus on interventions that have adaptive and mitigative properties (e.g., reduced tillage, improved fertilizer management).</t>
  </si>
  <si>
    <t>Climate change, along with exotic species, disturbances, and land use change, will likely have major impacts on sagebrush steppe ecosystems in the western U.S. over the next century. To effectively manage sagebrush steppe landscapes for long-term goals, managers need information about the interacting impacts of climate change, disturbances and land management on vegetation condition. Using a climate-informed state-and-transition model, we evaluated the potential impacts of climate change on rangeland condition in central Oregon and the effectiveness of multiple management strategies. Under three scenarios of climate change, we projected widespread shifts in potential vegetation types over the twenty-first century, with declining sagebrush steppe and expanding salt desert shrub likely by the end of the century. Many extreme fire years occurred under all climate change scenarios, triggering rapid vegetation shifts. Increasing wildfire under climate change resulted in expansion of exotic grasses but also decreased juniper encroachment relative to projections without climate change. Restoration treatments in warm–dry sagebrush steppe were ineffective in containing exotic grass, but juniper treatments in cool–moist sagebrush steppe substantially reduced the rate of juniper encroachment, particularly when prioritized early in the century. Overall, climate-related shifts dominated future vegetation patterns, making management for improved rangeland condition more difficult. Our approach allows researchers and managers to examine long-term trends and uncertainty in rangeland vegetation condition and test the effectiveness of alternative management actions under projected climate change.</t>
  </si>
  <si>
    <t>Climate and ecosystem changes in the Northeast Pacific decoupled primary and export productivity and organic carbon burial during climate warming of the last deglaciation. These findings challenge and clarify the meaning of paleoceanographic proxies of productivity and provide key constraints for modeling of the ocean’s biological pump as a potential carbon feedback mechanism associated with large-scale climate change. To our knowledge, this is the first clear demonstration that primary productivity, export productivity, and carbon burial are significantly decoupled under scenarios of large-scale climate change. This is an important constraint on biogeochemical carbon cycle models, which generally assume such changes covary.</t>
  </si>
  <si>
    <t>We present a framework of indicators to assess three basic constituents of community vulnerability: exposure to the bio-physical effects of climate change, dependence on resources that will be affected by climate change, and a community's adaptive capacity to offset negative impacts of climate change. We conduct three principal components analyses, one for each vulnerability constituent, for 315 Alaska communities to assess each community's overall vulnerability to climate change. This research can be used to inform communities about the ways in which their communities are vulnerable to climate change and help develop adaptation strategies. While this study focuses on Alaska communities, the framework is easily adaptable to other regions with different risk factors and sensitivities to climate change.</t>
  </si>
  <si>
    <t>Policies governing forest ecosystems can mitigate climate change in many ways, making use of various ecosystem services. Although identification of ecosystem service trade-offs has received increasing analytical attention, the policies and mixes of policies generating the trade-offs have remained outside the focus. To advance the policy relevance of ecosystem service trade-off analysis, we analyse the coherence of Finnish policies affecting forest bioenergy and carbon sequestration, two contrasting means to use forests for climate change mitigation. In particular, we focus on the interactions that different policy outputs have with respect to these two ecosystem services. The analysed policy outputs represent different foci and levels and rely on different mechanisms. We identify the direct and indirect impacts that the policy outputs have on the supply and demand of the services by utilizing natural science and policy assessment approaches. We find forest bioenergy, representing a tangible ecosystem service exchanged in the market, to be governed more positively and with more explicit instruments compared to carbon sequestration. Carbon sequestration policies remain at a higher level of abstraction, stating merely strategic objectives, possibly because these markets are only emerging and remain political and highly uncertain. Our analysis shows that trade-offs between the two ecosystem services are generated by policies supporting bioenergy, whilst general policies advance both services. The entire mix of policy outputs and its differentiated impacts on ecosystem services should be thoroughly considered when assessing the strategies for mitigating climate change and designing new policy instruments.</t>
  </si>
  <si>
    <t>This paper evaluates the global economic damage arising from the effects of climate change and associated carbon dioxide concentrations on the loss of coral reefs. We do this by first estimating the effects of sea surface temperature and carbon dioxide concentrations on coral cover. We develop a statistical relationship between coral coverage and sea surface temperature that indicates that the effects are dependent on the temperature range. For example, we find that increasing sea surface temperature causes coral coverage to decrease when sea surface temperature is higher than 26.85 degrees C, with the estimated reduction being 2.3% when sea surface temperature increases by 1%. In addition, we find that a 1% carbon dioxide increase induces a 0.6% reduction in global coral coverage. We also estimate the resultant loss in economic value based on a meta-analysis of the recreational and commercial value of reef coverage and a crude proportional approach for other value factors. The meta-analysis shows that the coral reef value decreases by 3.8% when coral cover falls by 1%. By combining these two steps we find that the lost value in terms of the global coral reef value under climate change scenarios ranges from US$3.95 to US$23.78 billion annually.</t>
  </si>
  <si>
    <t>This paper examines vulnerability to climate change in the context of multiple stressors through a case study of Funafuti, Tuvalu. Climate change research in Pacific Islands has largely focused on biophysical changes such as sea-level rise. Less is known about how livelihoods are affected and what adaptation options are realistic. The research employs a vulnerability framework to identify where climate fits in the suite of forces (socioeconomic, cultural, environmental) already affecting livelihoods. The participatory approach includes semi-structured interviews with community members, initially without reference to climate. Key areas of concern to people in Funafuti are economic, food, water and overcrowding, rather than climate change. Vulnerability to changing climatic conditions is evident in water, land, and food through the interaction of non-climatic forces (e.g. overcrowding, urbanization, few economic opportunities, changing land use, and shifting cultural norms), and climatic forces (e.g. dry spells, extreme sea-levels, strong winds and changing marine conditions). Adaptations, beyond bearing the effects and sharing the burden, are mainly reactive and short-term. Future changes in climate will be experienced in the context of these multiple, interacting forces, and adaptation initiatives will need to be designed in light of these.</t>
  </si>
  <si>
    <t>Research on people-place relations, specifically place attachment and place identity, is beginning to make an important contribution to understanding human responses to climate change. However, to date there has been a dearth of research on how place attachments at multiple scales, particularly the global, and individual level ideological beliefs combine to influence climate change attitudes and opinions. To address these gaps, survey data was collected from a representative sample of Australian citizens (N = 1147), capturing attachments at neighbourhood, city/town, state/territory, country and global scales, as well as a range of climate change belief and individual difference measures. Results show the importance of the interplay between national and global place attachments. Individuals expressing stronger global than national attachments were more likely to attribute climate change to anthropogenic causes, to oppose hierarchy-enhancing myths that legitimize climate inaction, and to perceive positive economic impacts arising from climate change responses, in comparison to individuals indicating stronger national over global place attachments. Individuals with stronger global than national attachments were more likely to be female, younger, and self-identify as having no religion, to be more likely to vote Green and to be characterized by significantly lower levels of right wing authoritarian and social dominance beliefs. Right wing authoritarian and social dominance beliefs mediated the effects of place attachments upon climate change skepticism. Explanations for the findings and implications for future research are discussed.</t>
  </si>
  <si>
    <t>Climate change and Mediterranean agriculture: Impacts on winter wheat and tomato crop evapotranspiration, irrigation requirements and yield</t>
  </si>
  <si>
    <t>7.085</t>
  </si>
  <si>
    <t>Prediction of climate change impacts on cotton yields in Greece under eight climatic models using the AquaCrop crop simulation model and discriminant function analysis</t>
  </si>
  <si>
    <t>Water management for maize grown in sandy soil under climate change conditions</t>
  </si>
  <si>
    <t>Enhancing Primary School Students' Knowledge about Global Warming and Environmental Attitude Using Climate Change Activities</t>
  </si>
  <si>
    <t>1.237</t>
  </si>
  <si>
    <t>Understanding tourism leaders' perceptions of risks from climate change: an assessment of policy-making processes in the Maldives using the social amplification of risk framework (SARF)</t>
  </si>
  <si>
    <t>1.843</t>
  </si>
  <si>
    <t>Optimizing dambo (seasonal wetland) cultivation for climate change adaptation and sustainable crop production in the smallholder farming areas of Zimbabwe</t>
  </si>
  <si>
    <t>Thermal performance of larval longfin dace (Agosia chrysogaster), with implications for climate change</t>
  </si>
  <si>
    <t>Analysis of non-stationary climate-related extreme events considering climate change scenarios: an application for multi-hazard assessment in the Dar es Salaam region, Tanzania</t>
  </si>
  <si>
    <t>Community-based flood damage assessment approach for lower West Rapti River basin in Nepal under the impact of climate change</t>
  </si>
  <si>
    <t>The Potential Impact of Regional Climate Change on Fire Weather in the United States</t>
  </si>
  <si>
    <t>Scientific Discourse: Climate Change and Sea-Level Rise</t>
  </si>
  <si>
    <t>Grand Challenges Related to the Assessment of Climate Change Impacts on Freshwater Resources</t>
  </si>
  <si>
    <t>Potential impact of climate change on future water demand in Yulin city, Northwest China</t>
  </si>
  <si>
    <t>Climate change impacts and adaptation strategies in temperate forests in Central Mexico: a participatory approach</t>
  </si>
  <si>
    <t>Economic impacts of climate change on water resources in the coterminous United States</t>
  </si>
  <si>
    <t>Exploring coffee farmers' awareness about climate change and Water needs: Smallholders' perceptions of adaptive capacity</t>
  </si>
  <si>
    <t>Estimating the non-market benefits of climate change adaptation of river ecosystem services: A choice experiment application in the Aoos basin, Greece</t>
  </si>
  <si>
    <t>2.358</t>
  </si>
  <si>
    <t>Recent Evidence for Large Rebound: Elucidating the Drivers and their Implications for Climate Change Models</t>
  </si>
  <si>
    <t>Return levels of hydrologic droughts under climate change</t>
  </si>
  <si>
    <t>Carbon and nitrogen dynamics in bioenergy ecosystems: 2. Potential greenhouse gas emissions and global warming intensity in the conterminous United States</t>
  </si>
  <si>
    <t>How are climate change concerns addressed by spatial plans? An evaluation framework, and an application to Indian cities</t>
  </si>
  <si>
    <t>Use of four drought indices for evaluating drought characteristics under climate change in Shaanxi, China: 1951-2012</t>
  </si>
  <si>
    <t>2.359</t>
  </si>
  <si>
    <t>Soil salinization as a threat to the sustainability of deficit irrigation under present and expected climate change scenarios</t>
  </si>
  <si>
    <t>Abrupt climate change and early lake development - the Lateglacial diatom flora at Hasseldala Port, southeastern Sweden</t>
  </si>
  <si>
    <t>Combined effects of nitrogen fertilization and biochar on the net global warming potential, greenhouse gas intensity and net ecosystem economic budget in intensive vegetable agriculture in southeastern China</t>
  </si>
  <si>
    <t>Ice core profiles of saturated fatty acids (C-12:0-C-30:0) and oleic acid (C-18:1) from southern Alaska since 1734 AD: A link to climate change in the Northern Hemisphere</t>
  </si>
  <si>
    <t>Combined effect of temperature and copper pollution on soil bacterial community: Climate change and regional variation aspects</t>
  </si>
  <si>
    <t>Green-up of deciduous forest communities of northeastern North America in response to climate variation and climate change</t>
  </si>
  <si>
    <t>Environmental consequences of adaptation to climate change in Swiss agriculture: An analysis at farm level</t>
  </si>
  <si>
    <t>Climate change impacts on phenology and yields of five broadacre crops at four climatologically distinct locations in Australia</t>
  </si>
  <si>
    <t>5.773</t>
  </si>
  <si>
    <t>Assessment of hydrologic impacts of climate change on the runoff trend in Klang Watershed, Malaysia</t>
  </si>
  <si>
    <t>A multi-scale assessment of human vulnerability to climate change in the Aral Sea basin</t>
  </si>
  <si>
    <t>Potential distribution of invasive alien species in the upper Ili river basin: determination and mechanism of bioclimatic variables under climate change</t>
  </si>
  <si>
    <t>Natural hazards versus climate change and their potential impacts in the dry, northern Himalayas: focus on the upper Kali Gandaki (Mustang District, Nepal)</t>
  </si>
  <si>
    <t>Statistical evaluation of CMIP5 climate change model simulations for the Ethiopian highlands</t>
  </si>
  <si>
    <t>A novel method for quantitatively evaluating agricultural vulnerability to climate change</t>
  </si>
  <si>
    <t>Microbial fixation of CO2 in water bodies and in drylands to combat climate change, soil loss and desertification</t>
  </si>
  <si>
    <t>0.864</t>
  </si>
  <si>
    <t>Limited options for native goodeid fish simultaneously confronted to climate change and biological invasions</t>
  </si>
  <si>
    <t>Ecological niche modeling under climate change to select shrubs for ecological restoration in Central Mexico</t>
  </si>
  <si>
    <t>Assessment of the likelihood of implementation strategies for climate change adaptation measures in Dutch social housing</t>
  </si>
  <si>
    <t>Predicting climate change effects on wetland ecosystem services using species distribution modeling and plant functional traits</t>
  </si>
  <si>
    <t>Impact of Climate Change on Estuarine Zooplankton: Surface Water Warming in Long Island Sound Is Associated with Changes in Copepod Size and Community Structure</t>
  </si>
  <si>
    <t>Salt tolerance of rhizobial populations from contrasting environmental conditions: understanding the implications of climate change</t>
  </si>
  <si>
    <t>Separation of the impacts of climate change and human activity on runoff variations</t>
  </si>
  <si>
    <t>Decreasing trend of sediment transfer function of the Upper Yellow River, China, in response to human activity and climate change</t>
  </si>
  <si>
    <t>Regeneration decisions in forestry under climate change related uncertainties and risks: Effects of three different aspects of uncertainty</t>
  </si>
  <si>
    <t>Global nonlinear and nonstationary climate change effects on regional precipitation and forest phenology in Panama, Central America</t>
  </si>
  <si>
    <t>Relevant drivers of farmers' decision behavior regarding their adaptation to climate change: a case study of two regions in Cote d'Ivoire</t>
  </si>
  <si>
    <t>Forest management facing climate change - an ecosystem model analysis of adaptation strategies</t>
  </si>
  <si>
    <t>Integrating ecosystem services and climate change responses in coastal wetlands development plans for Bangladesh</t>
  </si>
  <si>
    <t>Potential Effects of Diurnal Temperature Oscillations on Potato Late Blight with Special Reference to Climate Change</t>
  </si>
  <si>
    <t>1.580</t>
  </si>
  <si>
    <t>The FRISBEE tool, a software for optimising the trade-off between food quality, energy use, and global warming impact of cold chains</t>
  </si>
  <si>
    <t>3.411</t>
  </si>
  <si>
    <t>Water Resources Optimization Method in the Context of Climate Change</t>
  </si>
  <si>
    <t>Climate change - Is it the cause or the effect?</t>
  </si>
  <si>
    <t>Impact of climate change on hydrological droughts in the upper Namhan River basin, Korea</t>
  </si>
  <si>
    <t>Effects of climate change on phenology and primary productivity in the desert steppe of Inner Mongolia</t>
  </si>
  <si>
    <t>Climate Change Impacts in the Design of Drainage Systems: Case Study of Portugal</t>
  </si>
  <si>
    <t>Quaternary climate change and Heinrich events in the southern Balkans: Lake Prespa diatom palaeolimnology from the last interglacial to present</t>
  </si>
  <si>
    <t>The example of the IPCC does not vindicate the Value Free Ideal: a reply to Gregor Betz</t>
  </si>
  <si>
    <t>Harnessing homophily to improve climate change education</t>
  </si>
  <si>
    <t>Middle and high school students' conceptions of climate change mitigation and adaptation strategies</t>
  </si>
  <si>
    <t>0.495</t>
  </si>
  <si>
    <t>The implications of initiating immediate climate change mitigation - A potential for co-benefits?</t>
  </si>
  <si>
    <t>0.808</t>
  </si>
  <si>
    <t>Induced technological change in moderate and fragmented climate change mitigation regimes</t>
  </si>
  <si>
    <t>1.077</t>
  </si>
  <si>
    <t>Economic and environmental evaluation of climate change mitigation measures in the waste sector of developing countries</t>
  </si>
  <si>
    <t>Climate change: A threat to the economic growth of Pakistan</t>
  </si>
  <si>
    <t>What can we learn from the practice of development-forced displacement and resettlement for organised resettlements in response to climate change?</t>
  </si>
  <si>
    <t>Contribution of greenhouse gas emissions during cropping and fallow seasons on total global warming potential in mono-rice paddy soils</t>
  </si>
  <si>
    <t>2.553</t>
  </si>
  <si>
    <t>Effects of Climate Change on the Yield and Cropping Area of Major Food Crops: A Case of Bangladesh</t>
  </si>
  <si>
    <t>Breeding malting barley for consistently low grain protein to sustain production against predicted changes from global warming</t>
  </si>
  <si>
    <t>Impacts of reactive nitrogen on climate change in China</t>
  </si>
  <si>
    <t>Climate change impacts on overstory Desmarestia spp. from the western Antarctic Peninsula</t>
  </si>
  <si>
    <t>Market Responses to Firms' Voluntary Climate Change Information Disclosure and Carbon Communication</t>
  </si>
  <si>
    <t>Assessing the importance of multiple threats to an endangered globose cactus in Mexico: Cattle grazing, looting and climate change</t>
  </si>
  <si>
    <t>Climate Change Forces New Ecological States in Tropical Andean Lakes</t>
  </si>
  <si>
    <t>Governing the health risks of climate change: towards multi-sector responses</t>
  </si>
  <si>
    <t>Climate change and water resources management in the Upper Santa Cruz River, Arizona</t>
  </si>
  <si>
    <t>Study on runoff simulation of the upstream of Minjiang River under future climate change scenarios</t>
  </si>
  <si>
    <t>Strategies for addressing climate change on the industrial level: affecting factors to CO2 emissions of energy-intensive industries in China</t>
  </si>
  <si>
    <t>Climate change and non-stationary flood risk for the upper Truckee River basin</t>
  </si>
  <si>
    <t>2.564</t>
  </si>
  <si>
    <t>A framework for assessing hydrological regime sensitivity to climate change in a convective rainfall environment: a case study of two medium-sized eastern Mediterranean catchments, Israel</t>
  </si>
  <si>
    <t>Impact of climate change on hydrological extremes in the Yangtze River Basin, China</t>
  </si>
  <si>
    <t>Climate change impacts on rain-fed and irrigated rice yield in Malawi</t>
  </si>
  <si>
    <t>Impact of prospective climate change on water resources and crop yields in the Indrawati basin, Nepal</t>
  </si>
  <si>
    <t>Systemic adaptations to climate change in southern Australian grasslands and livestock: Production, profitability, methane emission and ecosystem function</t>
  </si>
  <si>
    <t>Effect of no-tillage with weed cover mulching versus conventional tillage on global warming potential and nitrate leaching</t>
  </si>
  <si>
    <t>3.018</t>
  </si>
  <si>
    <t>Climate change impacts on rainfed agriculture in the Guadiana river basin (Portugal)</t>
  </si>
  <si>
    <t>Has climate change already affected the spatial distribution and temporal trends of reference evapotranspiration in South Korea?</t>
  </si>
  <si>
    <t>Modelling wind resources in climate change scenarios in complex terrains</t>
  </si>
  <si>
    <t>0.735</t>
  </si>
  <si>
    <t>The response of a shallow lake and its catchment to Late Glacial climate changes - A case study from eastern Poland</t>
  </si>
  <si>
    <t>Impacts of climate change on energy consumption and peak demand in buildings: A detailed regional approach</t>
  </si>
  <si>
    <t>3.856</t>
  </si>
  <si>
    <t>A political economy of positions in climate change negotiations: Economic, structural, domestic, and strategic explanations</t>
  </si>
  <si>
    <t>Estimating farmers' willingness to pay for climate change adaptation: the case of the Malaysian agricultural sector</t>
  </si>
  <si>
    <t>Dissolved Organic Carbon Quality and Sorption of Organic Pollutants in the Baltic Sea in Light of Future Climate Change</t>
  </si>
  <si>
    <t>Climate change and agricultural water resources: A vulnerability assessment of the Black Sea catchment</t>
  </si>
  <si>
    <t>2.863</t>
  </si>
  <si>
    <t>Impact of climate change on the design of energy efficient residential building envelopes</t>
  </si>
  <si>
    <t>3.426</t>
  </si>
  <si>
    <t>Agriculture under Climate Change in China: Mitigate the Risks by Grasping the Emerging Opportunities</t>
  </si>
  <si>
    <t>Solid Biomass Climate Change Interventions Examined in a Context of Inherent Safety, Media Shifting, and Emerging Risks</t>
  </si>
  <si>
    <t>Economic impacts of climate change on agriculture: the AgMIP approach</t>
  </si>
  <si>
    <t>0.231</t>
  </si>
  <si>
    <t>Impact of climate change on the dairy industry in temperate zones: Predications on the overall negative impact and on the positive role of dairy goats in adaptation to earth warming</t>
  </si>
  <si>
    <t>5.274</t>
  </si>
  <si>
    <t>Macro-economic cycles related to climate change in dynastic China</t>
  </si>
  <si>
    <t>Impact of climate change on the groundwater run-off in south-west Poland</t>
  </si>
  <si>
    <t>Adapting Water Allocation to Irrigation Demands to Constraints in Water Availability Imposed by Climate Change</t>
  </si>
  <si>
    <t>Systematic Quantitative Risk Analysis of Water Shortage Mitigation Projects Considering Climate Change</t>
  </si>
  <si>
    <t>Modifications in Water Resources Availability Under Climate Changes: A Case Study in a Sicilian Basin</t>
  </si>
  <si>
    <t>An integrated Hydrological Model for Assessing Climate Change Impacts on Water Resources of the Upper Po River Basin</t>
  </si>
  <si>
    <t>Hydrological Impacts of Climate Change Simulated by HIMS Models in the Luanhe River Basin, North China</t>
  </si>
  <si>
    <t>Applying a Comprehensive Contextual Climate Change Vulnerability Framework to New Zealand's Tourism Industry</t>
  </si>
  <si>
    <t>Geography and dynamics of some temperature indices for assessing the climate change in Georgia</t>
  </si>
  <si>
    <t>Estimation of potential evapotranspiration from extraterrestrial radiation, air temperature and humidity to assess future climate change effects on the vegetation of the Northern Great Plains, USA</t>
  </si>
  <si>
    <t>Theoretical investigation on kinetics and thermochemistry of reaction of CHF2CF2OCH2CF3 with OH radicals and global warming potentials</t>
  </si>
  <si>
    <t>CLIMATE CHANGE AND FLOWERING PHENOLOGY IN WORCESTER COUNTY, MASSACHUSETTS</t>
  </si>
  <si>
    <t>Change in agricultural land use constrains adaptation of national wildlife refuges to climate change</t>
  </si>
  <si>
    <t>Exploring the response of net primary productivity variations to urban expansion and climate change: A scenario analysis for Guangdong Province in China</t>
  </si>
  <si>
    <t>Ecosystem services and economic development in Austrian agricultural landscapes - The impact of policy and climate change scenarios on trade-offs and synergies</t>
  </si>
  <si>
    <t>6.673</t>
  </si>
  <si>
    <t>Field assessment of semi-aerobic condition and the methane correction factor for the semi-aerobic landfills provided by IPCC guidelines</t>
  </si>
  <si>
    <t>Adaptation of potato production to climate change by optimizing sowing date in the Loess Plateau of central Gansu, China</t>
  </si>
  <si>
    <t>Response of runoff to climate change in the Wei River basin, China</t>
  </si>
  <si>
    <t>Assessment of porous pavement effectiveness on runoff reduction under climate change scenarios</t>
  </si>
  <si>
    <t>0.459</t>
  </si>
  <si>
    <t>Spatial Analysis of Soil Subsidence in Peat Meadow Areas in Friesland in Relation to Land and Water Management, Climate Change, and Adaptation</t>
  </si>
  <si>
    <t>Tree-rings, a key ecological indicator of environment and climate change</t>
  </si>
  <si>
    <t>The capacity to adapt to climate change at heritage sites-The development of a conceptual framework</t>
  </si>
  <si>
    <t>Influence of regional climate change on meteorological characteristics and their subsequent effect on ozone dispersion in Taiwan</t>
  </si>
  <si>
    <t>Local perceptions of rangeland degradation and climate change in the pastoral society of Qinghai-Tibetan Plateau</t>
  </si>
  <si>
    <t>Spatio-temporal variability in rangeland conditions associated with climate change in the Altun Mountain National Nature Reserve on the Qinghai-Tibet Plateau over the past 15 years</t>
  </si>
  <si>
    <t>Climate change in Urumqi City during 1960-2013</t>
  </si>
  <si>
    <t>The awareness, perception and motivational analysis of climate change and business perspectives in Malaysia</t>
  </si>
  <si>
    <t>Climate change mitigation strategies in agriculture and land use in Indonesia</t>
  </si>
  <si>
    <t>Climate change impacts on snowmelt runoff for mountainous transboundary basins in eastern Turkey</t>
  </si>
  <si>
    <t>Statistical-dynamical downscaling for wind energy potentials: evaluation and applications to decadal hindcasts and climate change projections</t>
  </si>
  <si>
    <t>A coupled modeling approach to predict water quality in Lake Taihu, China: linkage to climate change projections</t>
  </si>
  <si>
    <t>A statistical method for assessing retrofitting measures of buildings and ranking their robustness against climate change</t>
  </si>
  <si>
    <t>2.227</t>
  </si>
  <si>
    <t>Engaging the public in climate change-related pro-environmental behaviors to protect coral reefs: The role of public trust in the management agency</t>
  </si>
  <si>
    <t>4.368</t>
  </si>
  <si>
    <t>Spatial and temporal variations of, and the impact of climate change on, the dry season crop irrigation requirements in Bangladesh</t>
  </si>
  <si>
    <t>Computational Screening of new High Voltage Insulation Gases with Low Global Warming Potential</t>
  </si>
  <si>
    <t>2.116</t>
  </si>
  <si>
    <t>Carbon dioxide flux and net primary production of a boreal treed bog: Responses to warming and water-table-lowering simulations of climate change</t>
  </si>
  <si>
    <t>2.565</t>
  </si>
  <si>
    <t>Challenges for water resources and their management in light of climate change: the case of Cyprus</t>
  </si>
  <si>
    <t>0.275</t>
  </si>
  <si>
    <t>Reconstructing climate change and ombrotrophic bog development during the last 4000 years in northern Poland using biotic proxies, stable isotopes and trait-based approach</t>
  </si>
  <si>
    <t>Seasonality variations in the Central Mediterranean during climate change events in the Late Holocene</t>
  </si>
  <si>
    <t>Climate change records between the mid- and late Holocene in a peat bog from Serra do Xistral (SW Europe) using plant macrofossils and peat humification analyses</t>
  </si>
  <si>
    <t>Response of Atmospheric Energy to Historical Climate Change in CMIP5</t>
  </si>
  <si>
    <t>Land Use Optimization for a Rapidly Urbanizing City with Regard to Local Climate Change: Shenzhen as a Case Study</t>
  </si>
  <si>
    <t>1.292</t>
  </si>
  <si>
    <t>Assessing the propagation of uncertainties in multi-objective optimization for agro-ecosystem adaptation to climate change</t>
  </si>
  <si>
    <t>Snow cover dynamics in and around the Shangri-La County, southeast margin of the Tibetan Plateau, 1974-2012: the influence of climate change and local tourism activities</t>
  </si>
  <si>
    <t>Using species distribution models to select species resistant to climate change for ecological restoration of bowe in West Africa</t>
  </si>
  <si>
    <t>Mobile Adaptation and Sticky Experiments: Circulating Best Practices and Lessons Learned in Climate Change Adaptation</t>
  </si>
  <si>
    <t>Development of methane emission factors for enteric fermentation in cattle from Benin using IPCC Tier 2 methodology</t>
  </si>
  <si>
    <t>1.018</t>
  </si>
  <si>
    <t>Climate change and bird impact as drivers of High Arctic pond deterioration</t>
  </si>
  <si>
    <t>Modelling climate change impacts on the hydrology of an agricultural watershed in southern Quebec</t>
  </si>
  <si>
    <t>The social-psychological determinants of climate change risk perceptions: Towards a comprehensive model</t>
  </si>
  <si>
    <t>9.523</t>
  </si>
  <si>
    <t>Enhancing the Social Amplification of Risk Framework (SARF) by exploring trust, the availability heuristic, and agricultural advisors' belief in climate change</t>
  </si>
  <si>
    <t>Domestic and international forest regime nexus in Cameroon: An assessment of the effectiveness of REDD plus policy design strategy in the context of the climate change regime</t>
  </si>
  <si>
    <t>Energy balance and global warming potential of biogas-based fuels from a life cycle perspective</t>
  </si>
  <si>
    <t>Patterns and variability in seedling carbon assimilation: implications for tree recruitment under climate change</t>
  </si>
  <si>
    <t>Knowing Climate Change, Embodying Climate Praxis: Experiential Knowledge in Southern Appalachia</t>
  </si>
  <si>
    <t>2.518</t>
  </si>
  <si>
    <t>Travel, tourism, climate change, and behavioral change: travelers' perspectives from a developing country, Nigeria</t>
  </si>
  <si>
    <t>1.966</t>
  </si>
  <si>
    <t>The role of tourism management in adaptation to climate change - a study of a European inland area with a diversified tourism supply</t>
  </si>
  <si>
    <t>Climate change impacts on meteorological, agricultural and hydrological droughts in China</t>
  </si>
  <si>
    <t>7.777</t>
  </si>
  <si>
    <t>Response of fluvial, aeolian, and lacustrine systems to late Pleistocene to Holocene climate change, Lower Moravian Basin, Czech Republic</t>
  </si>
  <si>
    <t>Variation of radiative forcings and global warming potentials from regional aviation NOx emissions</t>
  </si>
  <si>
    <t>Comparison of impacts of human activities and climate change on water quantity and quality in Finnish agricultural catchments</t>
  </si>
  <si>
    <t>The influence of internal load density on the energy and thermal performance of air-conditioned office buildings in the face of global warming</t>
  </si>
  <si>
    <t>Development of a new downscaling method for hydrologic assessment of climate change impacts in data scarce regions and its application in the Western Ghats, India</t>
  </si>
  <si>
    <t>Integration of hydrologic and water allocation models in basin-scale water resources management considering crop pattern and climate change: Karkheh River Basin in Iran</t>
  </si>
  <si>
    <t>3.834</t>
  </si>
  <si>
    <t>Sustainability principles put into practice: case studies of network analysis in Swiss climate change adaptation</t>
  </si>
  <si>
    <t>China's regional drought risk under climate change: a two-stage process assessment approach</t>
  </si>
  <si>
    <t>Long-term climate change in the Mediterranean region in the midst of decadal variability</t>
  </si>
  <si>
    <t>Valuing the Recreational Benefits of Wetland Adaptation to Climate Change: A Trade-off Between Species' Abundance and Diversity</t>
  </si>
  <si>
    <t>Altitudinal assisted migration of Mexican pines as an adaptation to climate change</t>
  </si>
  <si>
    <t>Phenological responses to climate change do not exhibit phylogenetic signal in a subalpine plant community</t>
  </si>
  <si>
    <t>Water scarcity impact of climate change in semi-arid regions: a case study in Mujib basin, Jordan</t>
  </si>
  <si>
    <t>Impacts of climate change and land-use scenarios on Margaritzfera margaritifera, an environmental indicator and endangered species</t>
  </si>
  <si>
    <t>Impact of land use and climate changes on expansion of woody species On subalpine meadows in the Eastern Carpathians</t>
  </si>
  <si>
    <t>Hertfordshire Puddingstone: relationship to the Paleocene-Eocene Thermal Maximum and a perspective on human-induced climate change</t>
  </si>
  <si>
    <t>Comparative Study of Global Warming Effects during Silicon Nitride Etching Using C3F6O/O-2 and C3F6/O-2 Gas Mixtures</t>
  </si>
  <si>
    <t>0.402</t>
  </si>
  <si>
    <t>Resourceless victims or resourceful collectives: Addressing the impacts of climate change through social capital in fringing coastal communities</t>
  </si>
  <si>
    <t>Evaluating the impacts of climate change and switchgrass production on a semiarid basin</t>
  </si>
  <si>
    <t>Model study of the impacts of future climate change on the hydrology of Ganges-Brahmaputra-Meghna basin</t>
  </si>
  <si>
    <t>3.053</t>
  </si>
  <si>
    <t>Calibration approaches for distributed hydrologic models in poorly gaged basins: implication for streamflow projections under climate change</t>
  </si>
  <si>
    <t>Climate change impacts on the seasonality and generation processes of floods - projections and uncertainties for catchments with mixed snowmelt/rainfall regimes</t>
  </si>
  <si>
    <t>3.785</t>
  </si>
  <si>
    <t>From days to decades: numerical modelling of freshwater lens response to climate change stressors on small low-lying islands</t>
  </si>
  <si>
    <t>Distributional dynamics and interspecific gene flow in Picea likiangensis and P. wilsonii triggered by climate change on the Qinghai-Tibet Plateau</t>
  </si>
  <si>
    <t>Reconstruction of recent climate change in Alaska from the Aurora Peak ice core, central Alaska</t>
  </si>
  <si>
    <t>Temperature effects induced by climate change on the growth and consumption by salmonines in Lakes Michigan and Huron</t>
  </si>
  <si>
    <t>Modelling the Impacts of Mangrove Vegetation Structure on Wave Dissipation in Ben Tre Province, Vietnam, under Different Climate Change Scenarios</t>
  </si>
  <si>
    <t>Interdecadal modulation of ENSO teleconnections to the Indian Ocean Basin Mode and their relationship under global warming in CMIP5 models</t>
  </si>
  <si>
    <t>Is decentralisation always good for climate change mitigation? How federalism has complicated the greening of building policies in Austria</t>
  </si>
  <si>
    <t>Hydrologic Determinants of Climate Change Impacts on Regulated Water Resources Systems</t>
  </si>
  <si>
    <t>Future Irrigation Demand of South Saskatchewan River Basin under the Combined Impacts of Climate Change and El Nino Southern Oscillation</t>
  </si>
  <si>
    <t>Semi-Arid Aquifer Responses to Forest Restoration Treatments and Climate Change</t>
  </si>
  <si>
    <t>Application of CarboSOIL model to predict the effects of climate change on soil organic carbon stocks in agro-silvo-pastoral Mediterranean management systems</t>
  </si>
  <si>
    <t>Effects of climate change on cultivation patterns of spring maize and its climatic suitability in Northeast China</t>
  </si>
  <si>
    <t>Climate change impacts on high elevation saguaro range expansion</t>
  </si>
  <si>
    <t>Adaptation to Climate Change in Industry: Improving Resource Efficiency through Sustainable Production Applications</t>
  </si>
  <si>
    <t>Agricultural Policy Environmental eXtender model simulation of climate change impacts on runoff from a small no-till watershed</t>
  </si>
  <si>
    <t>The Forest Kingdom - with what values for the world? Climate change and gender equality in a contested forest policy context</t>
  </si>
  <si>
    <t>Contribution of Homestead Forests to Rural Economy and Climate Change Mitigation: A Study from the Ecologically Critical Area of Cox's Bazar-Teknaf Peninsula, Bangladesh</t>
  </si>
  <si>
    <t>Spectral gamma-ray logs and palaeoclimate change? Permian-Triassic, Persian Gulf</t>
  </si>
  <si>
    <t>Global warming caused by afforestation in the Southern Hemisphere</t>
  </si>
  <si>
    <t>Assessing the impacts of climate change and dams on floodplain inundation and wetland connectivity in the wet-dry tropics of northern Australia</t>
  </si>
  <si>
    <t>Modeling water scarcity and droughts for policy adaptation to climate change in arid and semiarid regions</t>
  </si>
  <si>
    <t>Separating the impacts of climate change and human activities on runoff using the Budyko-type equations with time-varying parameters</t>
  </si>
  <si>
    <t>Determining the importance of model calibration for forecasting absolute/relative changes in streamflow from LULC and climate changes</t>
  </si>
  <si>
    <t>Historical reconstruction and 2050 projections of water demand under anthropogenic and climate changes in two contrasted Mediterranean catchments</t>
  </si>
  <si>
    <t>Future sediment dynamics in the Mekong Delta floodplains: Impacts of hydropower development, climate change and sea level rise</t>
  </si>
  <si>
    <t>3.275</t>
  </si>
  <si>
    <t>Knowledge synthesis to support risk assessment of climate change impacts on food and water safety: A case study of the effects of water temperature and salinity on Vibrio parahaemolyticus in raw oysters and harvest waters</t>
  </si>
  <si>
    <t>0.918</t>
  </si>
  <si>
    <t>Towards strategies to adapt to pressures on safety of fresh produce due to climate change</t>
  </si>
  <si>
    <t>Does climate change affect period, available field time and required capacities for grain harvesting in Brandenburg, Germany?</t>
  </si>
  <si>
    <t>Detection and attribution of changes in hydrological cycle over the Three-North region of China: Climate change versus afforestation effect</t>
  </si>
  <si>
    <t>Predicting potential epidemics of rice leaf blast and sheath blight in South Korea under the RCP 4.5 and RCP 8.5 climate change scenarios using a rice disease epidemiology model, EPIRICE</t>
  </si>
  <si>
    <t>One human settlement: A transdisciplinary approach to climate change adaptation research</t>
  </si>
  <si>
    <t>Human settlement and regional development in the context of climate change: a spatial analysis of low elevation coastal zones in China</t>
  </si>
  <si>
    <t>Impacts of climate change on the formation and stability of late Quaternary sand sheets and falling dunes, Black Mesa region, southern Colorado Plateau, USA</t>
  </si>
  <si>
    <t>Modeling the impact of the rainwater harvesting on flood mitigation in the Bouskoura basin and its prospects adaptation to climate change</t>
  </si>
  <si>
    <t>Urban drainage and climate change: limits of the modeling</t>
  </si>
  <si>
    <t>SCENARIOS FOR RESTORING FLOODPLAIN ECOLOGY GIVEN CHANGES TO RIVER FLOWS UNDER CLIMATE CHANGE: CASE FROM THE SAN JOAQUIN RIVER, CALIFORNIA</t>
  </si>
  <si>
    <t>Wickedness will not wait: climate change and public management research</t>
  </si>
  <si>
    <t>The Effect of Climate Change on Variations in Dew Amount in a Paddy Ecosystem of the Sanjiang Plain, China</t>
  </si>
  <si>
    <t>Virtual Tour of Past Environmental and Climate Change: the Messinian Succession of the Tertiary Piedmont Basin (Italy)</t>
  </si>
  <si>
    <t>Effects of climate change on optimised stand management in the boreal forests of central Finland</t>
  </si>
  <si>
    <t>Improvement of Pavement Design and Management for More Frequent Flooding Caused by Climate Change</t>
  </si>
  <si>
    <t>Modelling of lake level under climate change conditions: Lake Purrumbete in southeastern Australia</t>
  </si>
  <si>
    <t>Climate change, agriculture and economic effects on different regions of Brazil</t>
  </si>
  <si>
    <t>Irrigation as an adaptive strategy to climate change: an economic perspective on Brazilian agriculture</t>
  </si>
  <si>
    <t>Habitat-specific effects of climate change on a low-mobility Arctic spider species</t>
  </si>
  <si>
    <t>The role of leadership in regional climate change adaptation: a comparison of adaptation practices initiated by governmental and non-governmental actors</t>
  </si>
  <si>
    <t>Adapting flood management to climate change: comparing policy frames and governance practices in the Low Countries</t>
  </si>
  <si>
    <t>Do state traditions matter? Comparing deliberative governance initiatives for climate change adaptation in Dutch corporatism and British pluralism</t>
  </si>
  <si>
    <t>Corporate social responsibility of regional institutions: save water and money with an ecological economics perspective in a climate change context</t>
  </si>
  <si>
    <t>Water resources and climate change: water managers' perceptions of these related environmental issues</t>
  </si>
  <si>
    <t>Detection of regional climate change effects on alpine hydrology by daily resolution trend analysis in Tyrol, Austria</t>
  </si>
  <si>
    <t>Assessment of climate change impacts in a semi-arid watershed in Iran using regional climate models</t>
  </si>
  <si>
    <t>Analysis of effects of climate change on runoff in an urban drainage system: a case study from Seoul, Korea</t>
  </si>
  <si>
    <t>Global Climate Change: The Empirical Study of the Sensitivity Model in China's Sustainable Development, Part 2</t>
  </si>
  <si>
    <t>Exposure to climate and climate change in Mexico</t>
  </si>
  <si>
    <t>Energy and economic impacts of the global climate change policy on Southeast Asian countries: A general equilibrium analysis</t>
  </si>
  <si>
    <t>0.694</t>
  </si>
  <si>
    <t>The impacts of climate change policies on the transportation sector</t>
  </si>
  <si>
    <t>Climate change and its impact on domestic water consumption in Sub-urban regions in the Gaza Strip</t>
  </si>
  <si>
    <t>Decline in maize and beans production in the face of climate change at Hai District in Kilimanjaro Region, Tanzania</t>
  </si>
  <si>
    <t>Communicating climate change in rural coastal communities</t>
  </si>
  <si>
    <t>Farm-level cost of adaptation and expected cost of uncertainty associated with climate change impacts in major river basins in India</t>
  </si>
  <si>
    <t>High and dry: intermittent watersheds provide a test case for genetic response of desert fishes to climate change</t>
  </si>
  <si>
    <t>0.236</t>
  </si>
  <si>
    <t>Growing cities in Serbia in the light of projected global warming: The situation in urban morphological zones</t>
  </si>
  <si>
    <t>Water requirements for wheat and maize under climate change in North Nile Delta</t>
  </si>
  <si>
    <t>Dealing with changing risks: a New Zealand perspective on climate change adaptation</t>
  </si>
  <si>
    <t>Irish farms under climate change - is there a regional variation on farm responses?</t>
  </si>
  <si>
    <t>Risk Analysis of Water Demand for Agricultural Crops under Climate Change</t>
  </si>
  <si>
    <t>Determination of Irrigation Allocation Policy under Climate Change by Genetic Programming</t>
  </si>
  <si>
    <t>8.223</t>
  </si>
  <si>
    <t>Phenotypic response of plants to simulated climate change in a long-term rain-manipulation experiment: a multi-species study</t>
  </si>
  <si>
    <t>Agricultural Production under Climate Change: The Potential Impacts of Shifting Regional Water Balances in the United States</t>
  </si>
  <si>
    <t>Adapting Urban Infrastructure to Climate Change: A Drainage Case Study</t>
  </si>
  <si>
    <t>3.255</t>
  </si>
  <si>
    <t>Resilience of plant-insect interactions in an oak lineage through Quaternary climate change</t>
  </si>
  <si>
    <t>Impact of climate change scenario on rice production in two planting methods: a simulation study</t>
  </si>
  <si>
    <t>Effects of canopy phenology on deciduous overstory and evergreen understory carbon budgets in a cool-temperate forest ecosystem under ongoing climate change</t>
  </si>
  <si>
    <t>Effect of climate change on crustose coralline algae at a temperate vent site, White Island, New Zealand</t>
  </si>
  <si>
    <t>Herbarium records identify sensitivity of flowering phenology of eucalypts to climate: Implications for species response to climate change</t>
  </si>
  <si>
    <t>Impact of climate changes on potential sugarcane yield in Pernambuco, northeastern region of Brazil</t>
  </si>
  <si>
    <t>Analysis of the effect of global climate change on ground source heat pump systems in different climate categories</t>
  </si>
  <si>
    <t>0.826</t>
  </si>
  <si>
    <t>P-graph approach for GDP-optimal allocation of resources, commodities and capital in economic systems under climate change-induced crisis conditions</t>
  </si>
  <si>
    <t>A 7.3-1.6 Ma grain size record of interaction between anticline uplift and climate change in the western Qaidam Basin, NE Tibetan Plateau</t>
  </si>
  <si>
    <t>Climate change impacts on irrigated agriculture in the Guadiana river basin (Portugal)</t>
  </si>
  <si>
    <t>Irrigation vulnerability assessment on agricultural water supply risk for adaptive management of climate change in South Korea</t>
  </si>
  <si>
    <t>1.837</t>
  </si>
  <si>
    <t>Climate Sensitivity Runs and Regional Hydrologic Modeling for Predicting the Response of the Greater Florida Everglades Ecosystem to Climate Change</t>
  </si>
  <si>
    <t>Predicted Changes in Interannual Water-Level Fluctuations Due to Climate Change and Its Implications for the Vegetation of the Florida Everglades</t>
  </si>
  <si>
    <t>Using Scenario Planning to Evaluate the Impacts of Climate Change on Wildlife Populations and Communities in the Florida Everglades</t>
  </si>
  <si>
    <t>Potential Effects of Climate Change on Florida's Everglades</t>
  </si>
  <si>
    <t>Climate Change Projected Effects on Coastal Foundation Communities of the Greater Everglades Using a 2060 Scenario: Need for a New Management Paradigm</t>
  </si>
  <si>
    <t>Adaptive climate change governance for urban resilience</t>
  </si>
  <si>
    <t>Quantifying the impact of climate change on drought regimes using the Standardised Precipitation Index</t>
  </si>
  <si>
    <t>Effects of climate change on daily minimum and maximum temperatures and cloudiness in the Shikoku region: a statistical downscaling model approach</t>
  </si>
  <si>
    <t>The influence of climate change and anthropogenic activities on annual runoff of Huangfuchuan basin in northwest China</t>
  </si>
  <si>
    <t>Modelling extreme temperatures in Ireland under global warming using a hybrid peak-over-threshold and generalised Pareto distribution approach</t>
  </si>
  <si>
    <t>Projections of summertime ozone concentration over East Asia under multiple IPCC SRES emission scenarios</t>
  </si>
  <si>
    <t>Potential combined hydrologic impacts of climate change and El Nino Southern Oscillation to South Saskatchewan River Basin</t>
  </si>
  <si>
    <t>Plants on the move: Assisted migration of forest trees in the face of climate change</t>
  </si>
  <si>
    <t>Tree dieback affects climate change mitigation potential of a dry afromontane forest in northern Ethiopia</t>
  </si>
  <si>
    <t>The differential impact of low-carbon technologies on climate change mitigation cost under a range of socioeconomic and climate policy scenarios</t>
  </si>
  <si>
    <t>Modelling the impact of climate change on South Pacific albacore tuna</t>
  </si>
  <si>
    <t>2.931</t>
  </si>
  <si>
    <t>An aerobic scope-based habitat suitability index for predicting the effects of multi-dimensional climate change stressors on marine teleosts</t>
  </si>
  <si>
    <t>Reconciling conflicts in pelagic fisheries under climate change</t>
  </si>
  <si>
    <t>1.954</t>
  </si>
  <si>
    <t>Fishery management, development and food security in the Western and Central Pacific in the context of climate change</t>
  </si>
  <si>
    <t>Climate change on the forecasted risk of bovine fasciolosis in Espirito Santo state, Brazil</t>
  </si>
  <si>
    <t>Direct and indirect effects of climate change on herbicide leaching - A regional scale assessment in Sweden</t>
  </si>
  <si>
    <t>Using The Climate Change Vulnerability Index to Inform Adaptation Planning: Lessons, Innovations, and Next Steps</t>
  </si>
  <si>
    <t>Evaluation of the climate change impact on wind resources in Taiwan Strait</t>
  </si>
  <si>
    <t>Modelling of adaptation to climate change and decision-makers behaviours for the Veluwe forest area in the Netherlands</t>
  </si>
  <si>
    <t>Adaptation to climate change: professional networks and reinforcing institutional environments</t>
  </si>
  <si>
    <t>Comparison of temperature indices for three IPCC SRES scenarios based on RegCM simulations for Poland in 2011-2030 period</t>
  </si>
  <si>
    <t>Improved Understanding of Climate Change Impact to Pennsylvania Dairy Pasture</t>
  </si>
  <si>
    <t>Mapping climate change-caused health risk for integrated city resilience modeling</t>
  </si>
  <si>
    <t>A multi-model analysis of change in potential yield of major crops in China under climate change</t>
  </si>
  <si>
    <t>Sustainable management of river oases along the Tarim River (SuMaRiO) in Northwest China under conditions of climate change</t>
  </si>
  <si>
    <t>Projected impacts to the production of outdoor recreation opportunities across US state park systems due to the adoption of a domestic climate change mitigation policy</t>
  </si>
  <si>
    <t>Institutional constraints for adaptive capacity to climate change in Flevoland's agriculture</t>
  </si>
  <si>
    <t>Limited individual phenotypic plasticity in the timing of and investment into egg laying in southern rockhopper penguins under climate change</t>
  </si>
  <si>
    <t>Mountain inhabitants' perspectives on climate change, and its impacts and adaptation based on temporal and spatial characteristics analysis: a case study of Mt. Yulong Snow, Southeastern Tibetan Plateau</t>
  </si>
  <si>
    <t>Using vulnerability and resilience concepts to advance climate change adaptation</t>
  </si>
  <si>
    <t>Policy-makers' perceptions of the tourism-climate change nexus: Policy needs and constraints in Botswana</t>
  </si>
  <si>
    <t>Climate Change Trends and Its Impact on Tourism Resources in Mu Ko Surin Marine National Park, Thailand</t>
  </si>
  <si>
    <t>Adaptation to climate change: The impacts of optimized planting dates on attainable maize yields under rainfed conditions in Burkina Faso</t>
  </si>
  <si>
    <t>Health and vitality assessment of two common pine species in the context of climate change in southern Europe</t>
  </si>
  <si>
    <t>Quantitative assessment of sewer overflow performance with climate change in northwest England</t>
  </si>
  <si>
    <t>Potential Influence of Climate Change on the Acid-Sensitivity of High-Elevation Lakes in the Georgia Basin, British Columbia</t>
  </si>
  <si>
    <t>CECILIA Regional Climate Simulations for Future Climate: Analysis of Climate Change Signal</t>
  </si>
  <si>
    <t>Assessment of Climate Change Effects on Water Resources in the Yellow River Basin, China</t>
  </si>
  <si>
    <t>Model and parameter uncertainty in IDF relationships under climate change</t>
  </si>
  <si>
    <t>Contrasting responses to Pleistocene climate changes: a case study of two sister species Allium cyathophorum and A. spicata (Amaryllidaceae) distributed in the eastern and western Qinghai-Tibet Plateau</t>
  </si>
  <si>
    <t>Regional regression models for hydro-climate change impact assessment</t>
  </si>
  <si>
    <t>Human Health Impacts of Climate Change: Implications for the Practice and Law of Public Health</t>
  </si>
  <si>
    <t>Remediating misconception on climate change among secondary school students in Malaysia</t>
  </si>
  <si>
    <t>Peatlands and plantations in Sumatra, Indonesia: Complex realities for resource governance, rural development and climate change mitigation</t>
  </si>
  <si>
    <t>Floating settlement structures Strategy for adaptation to climate change.</t>
  </si>
  <si>
    <t>Analyses of the Persian Gulf sea surface temperature: prediction and detection of climate change signals</t>
  </si>
  <si>
    <t>Effects of climate change on wind energy production in Iran</t>
  </si>
  <si>
    <t>Modeling Future Land Use Scenarios in South Korea: Applying the IPCC Special Report on Emissions Scenarios and the SLEUTH Model on a Local Scale</t>
  </si>
  <si>
    <t>The potential contribution to climate change mitigation from temporary carbon storage in biomaterials</t>
  </si>
  <si>
    <t>Global warming potential of hydrogen and methane production from renewable electricity via power-to-gas technology</t>
  </si>
  <si>
    <t>Climate change perspectives in an Alpine area, Southwest China: a case analysis of local residents' views</t>
  </si>
  <si>
    <t>Exploring the impact of "climate change" on lifetime replacement costs for long-span bridges prone to torsional flutter</t>
  </si>
  <si>
    <t>0.641</t>
  </si>
  <si>
    <t>The past, present and future of a lizard: The phylogeography and extinction risk of Sceloporus serrifer (Squamata: Phrynosomatidae) under a global warming scenario</t>
  </si>
  <si>
    <t>1.163</t>
  </si>
  <si>
    <t>Impacts of rainfall variability and expected rainfall changes on cost-effective adaptation of water systems to climate change</t>
  </si>
  <si>
    <t>Statistical analysis and ANN modeling for predicting hydrological extremes under climate change scenarios: The example of a small Mediterranean agro-watershed</t>
  </si>
  <si>
    <t>2.705</t>
  </si>
  <si>
    <t>The role of international trade in managing food security risks from climate change</t>
  </si>
  <si>
    <t>Assessing the effects of climate change on monthly precipitation: Proposing of a downscaling strategy through a case study in Turkey</t>
  </si>
  <si>
    <t>Potential effects of climate change on the habitat in Mexico</t>
  </si>
  <si>
    <t>0.135</t>
  </si>
  <si>
    <t>A Fossil Fuel-Funded Climate Disaster Response Fund under the Warsaw International Mechanism for Loss and Damage Associated with Climate Change Impacts</t>
  </si>
  <si>
    <t>1.680</t>
  </si>
  <si>
    <t>How will climate change influence grapevine cv. Tempranillo photosynthesis under different soil textures?</t>
  </si>
  <si>
    <t>Learning Progressions &amp; Climate Change</t>
  </si>
  <si>
    <t>0.477</t>
  </si>
  <si>
    <t>Considering the Role of "Need for Cognition" in Students' Acceptance of Climate Change &amp; Evolution</t>
  </si>
  <si>
    <t>Demonstrating the Effects of Ocean Acidification on Marine Organisms to Support Climate Change Understanding</t>
  </si>
  <si>
    <t>0.119</t>
  </si>
  <si>
    <t>The impact of alternative cropping systems on global warming potential, grain yield and groundwater use</t>
  </si>
  <si>
    <t>System vicarious calibration for ocean color climate change applications: Requirements for in situ data</t>
  </si>
  <si>
    <t>A meta-analysis of climate change effects on forage quality in grasslands: specificities of mountain and Mediterranean areas</t>
  </si>
  <si>
    <t>Composite Drought Indices of Monotonic Behaviour for Assessing Potential Impact of Climate Change to a Water Resources System</t>
  </si>
  <si>
    <t>Water Resources Impact Assessment Under Climate Change Scenarios in Mediterranean Watersheds</t>
  </si>
  <si>
    <t>Climate Change Impact Assessment on Green and Blue Water over Asian Monsoon Region</t>
  </si>
  <si>
    <t>The Use of Statistical Weather Generator, Hybrid Data Driven and System Dynamics Models for Water Resources Management under Climate Change</t>
  </si>
  <si>
    <t>Removal of carbon dioxide from the atmosphere to reduce global warming: a modelling study</t>
  </si>
  <si>
    <t>Climate change and subsurface drainage design: results from a small field-scale catchment in south-western Norway</t>
  </si>
  <si>
    <t>Land drainage strategies to cope with climate change in the Netherlands</t>
  </si>
  <si>
    <t>Agreement, significance, and understandings of historical responsibility in climate change negotiations</t>
  </si>
  <si>
    <t>1.179</t>
  </si>
  <si>
    <t>Participatory urban planning for climate change adaptation in coastal cities: lessons from a pilot experience in Maputo, Mozambique</t>
  </si>
  <si>
    <t>Implementing climate change adaptation and mitigation interventions at the local government levels in Tanzania: where do we start?</t>
  </si>
  <si>
    <t>Barriers to climate change policy responses for urban areas: a study of Tamale Metropolitan Assembly, Ghana</t>
  </si>
  <si>
    <t>A meta-analysis of urban and peri-urban agriculture and forestry in mediating climate change</t>
  </si>
  <si>
    <t>Case study: The challenges of climate change for Lagos, Nigeria</t>
  </si>
  <si>
    <t>Hurricane Sandy in New York, extreme climate events and the urbanization of climate change: perspectives in the context of sub-Saharan African cities</t>
  </si>
  <si>
    <t>Dakar, Touba and the Senegalese cities network produced by climate change</t>
  </si>
  <si>
    <t>Case study: disaster risk management and climate change adaptation in Greater Algiers: overview on a study assessing urban vulnerabilities to disaster risk and proposing measures for adaptation</t>
  </si>
  <si>
    <t>VEGETATION AND CLIMATE CHANGES DURING THE BRONZE AND IRON AGES (similar to 3600-600 BCE) IN THE SOUTHERN LEVANT BASED ON PALYNOLOGICAL RECORDS</t>
  </si>
  <si>
    <t>Building resilience to climate change impacts after the 2011 flood disaster at the University of Ibadan, Nigeria</t>
  </si>
  <si>
    <t>Climate change impacts on key forest functions of the Vienna Woods</t>
  </si>
  <si>
    <t>An analysis of the socio-economic factors influencing the adoption of conservation agriculture as a climate change mitigation activity in Australian dryland grain production</t>
  </si>
  <si>
    <t>Coping with climate change: The role of spatial decision support tools in facilitating community adaptation</t>
  </si>
  <si>
    <t>Assessment of embodied energy and global warming potential of building construction using life cycle analysis approach: Case studies of residential buildings in Iskandar Malaysia</t>
  </si>
  <si>
    <t>5.654</t>
  </si>
  <si>
    <t>Runaway thinning of the low-elevation Yakutat Glacier, Alaska, and its sensitivity to climate change</t>
  </si>
  <si>
    <t>Modeling the hydrological response to climate change in a glacierized high mountain region, northwest China</t>
  </si>
  <si>
    <t>Short-term stream water temperature observations permit rapid assessment of potential climate change impacts</t>
  </si>
  <si>
    <t>Impact of climate change on the streamflow in the glacierized Chu River Basin, Central Asia</t>
  </si>
  <si>
    <t>Response of Swiss forests to management and climate change in the last 60 years</t>
  </si>
  <si>
    <t>0.486</t>
  </si>
  <si>
    <t>The impact of climate changes on rivers discharge in Eastern Romania</t>
  </si>
  <si>
    <t>Assessing impact of climate change on Mundra mangrove forest ecosystem, Gulf of Kutch, western coast of India: a synergistic evaluation using remote sensing</t>
  </si>
  <si>
    <t>Nutrient loadings from urban catchments under climate change scenarios: Case studies in Stockholm, Sweden</t>
  </si>
  <si>
    <t>The relevance of a coproductive capacity framework to climate change adaptation: investigating the health and water sectors in Cambodia</t>
  </si>
  <si>
    <t>Collaborative decision-analytic framework to maximize resilience of tidal marshes to climate change</t>
  </si>
  <si>
    <t>Climate change and the impacts on China's agricultural interregional trade flows</t>
  </si>
  <si>
    <t>General Chemistry Students' Understanding of Climate Change and the Chemistry Related to Climate Change</t>
  </si>
  <si>
    <t>General Chemistry</t>
  </si>
  <si>
    <t>Adaptation and Climate Change Impacts: A Structural Ricardian Analysis of Farm Types in Germany</t>
  </si>
  <si>
    <t>Socio-demographic Differences in Environmental Concern and Willingness to Pay for Addressing Global Climate Change in Pakistan</t>
  </si>
  <si>
    <t>Extension's role in disseminating information about climate change to agricultural stakeholders in the United States</t>
  </si>
  <si>
    <t>Long-Run Versus Short-Run Analysis of Climate Change Impacts on Agricultural Crops</t>
  </si>
  <si>
    <t>Assessment of climate change impacts on soil organic carbon and crop yield based on long-term fertilization applications in Loess Plateau, China</t>
  </si>
  <si>
    <t>1.823</t>
  </si>
  <si>
    <t>Implications of Climate Change for Rural Tourism in the Nordic Region</t>
  </si>
  <si>
    <t>Dealing with Uncertainty in Agent-Based Simulation: Farm-Level Modeling of Adaptation to Climate Change in Southwest Germany</t>
  </si>
  <si>
    <t>3.607</t>
  </si>
  <si>
    <t>INCORPORATING CLIMATE UNCERTAINTY INTO ESTIMATES OF CLIMATE CHANGE IMPACTS</t>
  </si>
  <si>
    <t>5.591</t>
  </si>
  <si>
    <t>Spatial and temporal variations in hydro-climatic variables and runoff in response to climate change in the Luanhe River basin, China</t>
  </si>
  <si>
    <t>0.925</t>
  </si>
  <si>
    <t>Planning, the urban poor and climate change in Small Island Developing States (SIDS): unmitigated disaster or inclusive adaptation?</t>
  </si>
  <si>
    <t>0.323</t>
  </si>
  <si>
    <t>Mid- and late Holocene fluvial dynamics in the tropical Guapi-Macacu catchment, Southeast Brazil: The role of climate change and human impact</t>
  </si>
  <si>
    <t>A methodology for the assessment of the effect of climate change on the thermal-strain-stress behaviour of structures</t>
  </si>
  <si>
    <t>0.386</t>
  </si>
  <si>
    <t>Impacts of CO2 concentration and climate change on the terrestrial carbon flux using six global climate-carbon coupled models</t>
  </si>
  <si>
    <t>Assessment of streamflow and catchment water balance sensitivity to climate change for the Yass River catchment in south eastern Australia</t>
  </si>
  <si>
    <t>Salt dust storm in the Ebinur Lake region: its 50-year dynamic changes and response to climate changes and human activities</t>
  </si>
  <si>
    <t>Geochemical multielement signatures of glacial and interglacial facies of the Okhotsk Sea deepwater sediments during the past 350kyr: A response to global climate changes at the orbital and millennial scales</t>
  </si>
  <si>
    <t>Modelling climate change responses in tropical forests: similar productivity estimates across five models, but different mechanisms and responses</t>
  </si>
  <si>
    <t>Energy infrastructure in India: Profile and risks under climate change</t>
  </si>
  <si>
    <t>Methodology to assess and map the potential development of forest ecosystems exposed to climate change and atmospheric nitrogen deposition: A pilot study in Germany</t>
  </si>
  <si>
    <t>An integrated crop model and GIS decision support system for assisting agronomic decision making under climate change</t>
  </si>
  <si>
    <t>Analyzing the contribution of climate change to long-term variations in sediment nitrogen sources for reservoirs/lakes</t>
  </si>
  <si>
    <t>Climate change, Pacific climate drivers and observed precipitation variability in Tahiti, French Polynesia</t>
  </si>
  <si>
    <t>Climate change mitigation and the age of tourism accommodation buildings: a UK perspective</t>
  </si>
  <si>
    <t>0.123</t>
  </si>
  <si>
    <t>Genomic evidence for role of inversion 3RP of Drosophila melanogaster in facilitating climate change adaptation</t>
  </si>
  <si>
    <t>1.102</t>
  </si>
  <si>
    <t>Selection of climate information for regional climate change assessments using regionalization techniques: an example for the Upper Great Lakes Region, USA</t>
  </si>
  <si>
    <t>Assessing climate change impacts on Upper Grande River Basin hydrology, Southeast Brazil</t>
  </si>
  <si>
    <t>The impact of climate change on net revenue and food adequacy of subsistence farming households in South Africa</t>
  </si>
  <si>
    <t>Adaptation to climate change and economic growth in developing countries</t>
  </si>
  <si>
    <t>The geographic distribution and economic value of climate change-related ozone health impacts in the United States in 2030</t>
  </si>
  <si>
    <t>Threats of future climate change and land use to vulnerable tree species native to Southern California</t>
  </si>
  <si>
    <t>Climate change and eco-innovation. A patent data assessment of environmentally sound technologies</t>
  </si>
  <si>
    <t>Climate Change Impact on Combined Sewer Overflows</t>
  </si>
  <si>
    <t>1.371</t>
  </si>
  <si>
    <t>Separating the role of biotic interactions and climate in determining adaptive response of plants to climate change</t>
  </si>
  <si>
    <t>Impacts of climate change and management responses in tropical forests depend on complex frugivore-mediated seed dispersal</t>
  </si>
  <si>
    <t>Adaptation Strategies of Andean Pastoralist Households to Both Climate and Non-Climate Changes</t>
  </si>
  <si>
    <t>Combinations of building construction material for residential building for the global warming mitigation for Malaysia</t>
  </si>
  <si>
    <t>Estuarine response to river flow and sea-level rise under future climate change and human development</t>
  </si>
  <si>
    <t>2.442</t>
  </si>
  <si>
    <t>Intra-annual Distribution of Streamflow and Individual Impacts of Climate Change and Human Activities in the Dongijang River Basin, China</t>
  </si>
  <si>
    <t>Evaluation of Different Integrated Pest Management Modules to Control Helicoverpa for Adaptation to Climate Change</t>
  </si>
  <si>
    <t>Modeling Real Estate Market Responses to Climate Change in the Coastal Zone</t>
  </si>
  <si>
    <t>Restoration of a Depleted Transboundary Fishery Subject to Climate Change: A Dynamic Investment Under Uncertainty with Information Updates</t>
  </si>
  <si>
    <t>Impacts of sea level rise and climate change on coastal plant species in the central California coast</t>
  </si>
  <si>
    <t>Cold and Warm Rain Simulated Using a Global Nonhydrostatic Model without Cumulus Parameterization, and their Responses to Global Warming</t>
  </si>
  <si>
    <t>Volcanic Geotopes and Their Geosites Preserved in an Arid Climate Related to Landscape and Climate Changes Since the Neogene in Northern Saudi Arabia: Harrat Hutaymah (Hai'il Region)</t>
  </si>
  <si>
    <t>The sustainability of New Zealand climate change policy: an ethical overview</t>
  </si>
  <si>
    <t>Exploring relationship between social inequality and adaptations to climate change: evidence from urban household surveys in the Yangtze River delta, China</t>
  </si>
  <si>
    <t>Moving Centers: Climate Change, Critical Method, and the Historical Novel</t>
  </si>
  <si>
    <t>Language &amp; Linguistics</t>
  </si>
  <si>
    <t>Substitution of corn silage with sorghum silages in lactating cow diets: In vivo methane emission and global warming potential of milk production</t>
  </si>
  <si>
    <t>Impact of Climate Change on Future Soil Erosion in Different Slope, Land Use, and Soil-Type Conditions in a Part of the Narmada River Basin, India</t>
  </si>
  <si>
    <t>Farmers' responses to climate change impact on water availability: insights from the Indrawati Basin in Nepal</t>
  </si>
  <si>
    <t>Impacts of Near-Term Climate Change and Population Growth on Within-Year Reservoir Systems</t>
  </si>
  <si>
    <t>1.199</t>
  </si>
  <si>
    <t>Rock outcrops as potential biodiversity refugia under climate change in North Patagonia</t>
  </si>
  <si>
    <t>Climate change impacts on the vegetation carbon cycle of the Iberian PeninsulaIntercomparison of CMIP5 results</t>
  </si>
  <si>
    <t>Long-term multifactorial climate change impacts on mesofaunal biomass and nitrogen content</t>
  </si>
  <si>
    <t>Possible effects of climate change of wind on aerosol variation during winter in Shanghai, China</t>
  </si>
  <si>
    <t>Bimodality and regime behavior in atmosphere-ocean interactions during the recent climate change</t>
  </si>
  <si>
    <t>Assessment of climate change impacts on water quantity and quality of the multi-river Vistula Lagoon catchment</t>
  </si>
  <si>
    <t>Potential impacts of climate change and regional anthropogenic activities in Central European mesoscale catchments</t>
  </si>
  <si>
    <t>Climate change impact assessment on water inflow to a coastal lagoon: the Ria de Aveiro watershed, Portugal</t>
  </si>
  <si>
    <t>The loess-paleosol sequence at Monte Netto: a record of climate change in the Upper Pleistocene of the central Po Plain, northern Italy</t>
  </si>
  <si>
    <t>Seasonal hydrologic responses to climate change in the Pacific Northwest</t>
  </si>
  <si>
    <t>Western Australian High School Students' Understandings about the Socioscientific Issue of Climate Change</t>
  </si>
  <si>
    <t>Ecosystem resistance in the face of climate change: a case study from the freshwater marshes of the Florida Everglades</t>
  </si>
  <si>
    <t>Targeting climate diversity in conservation planning to build resilience to climate change</t>
  </si>
  <si>
    <t>Inference Towards the Best Explanation: Reflections on the Issue of Climate Change</t>
  </si>
  <si>
    <t>Effect of climate change on overland flow generation: a case study in central Germany</t>
  </si>
  <si>
    <t>Climate change adaptation provisions for the agricultural sector in Malaysia</t>
  </si>
  <si>
    <t>Trends of climate change as related to elevation above sea level</t>
  </si>
  <si>
    <t>Economic implications of climate change: evidence from agricultural productivity</t>
  </si>
  <si>
    <t>Life-cycle assessment framework for adaptation planning to climate change: linking regional climate impact with product design</t>
  </si>
  <si>
    <t>Prioritizing climate change mitigation: An assessment using Malaysia to reduce carbon emissions in future</t>
  </si>
  <si>
    <t>Selecting algorithms for Earth observation of climate within the European Space Agency Climate Change Initiative: Introduction to a special issue</t>
  </si>
  <si>
    <t>0.077</t>
  </si>
  <si>
    <t>The Ocean Colour Climate Change Initiative: I. A methodology for assessing atmospheric correction processors based on in-situ measurements</t>
  </si>
  <si>
    <t>1.928</t>
  </si>
  <si>
    <t>The Ocean Colour Climate Change Initiative: II. Spatial and temporal homogeneity of satellite data retrieval due to systematic effects in atmospheric correction processors</t>
  </si>
  <si>
    <t>1.002</t>
  </si>
  <si>
    <t>The Ocean Colour Climate Change Initiative: III. A round-robin comparison on in-water bio-optical algorithms</t>
  </si>
  <si>
    <t>The ozone climate change initiative: Comparison of four Level-2 processors for the Michelson Interferometer for Passive Atmospheric Sounding (MIPAS)</t>
  </si>
  <si>
    <t>The Greenhouse Gas Climate Change Initiative (GHG-CCI): Comparison and quality assessment of near-surface-sensitive satellite-derived CO2 and CH4 global data sets</t>
  </si>
  <si>
    <t>3.239</t>
  </si>
  <si>
    <t>The Clouds Climate Change Initiative: Assessment of state-of-the-art cloud property retrieval schemes applied to AVHRR heritage measurements</t>
  </si>
  <si>
    <t>1.388</t>
  </si>
  <si>
    <t>The sea surface temperature climate change initiative: Alternative image classification algorithms for sea-ice affected oceans</t>
  </si>
  <si>
    <t>A hybrid energy-economy model for global integrated assessment of climate change, carbon mitigation and energy transformation</t>
  </si>
  <si>
    <t>Changes on patterns of endemism of the Mexican land mammals by global warming</t>
  </si>
  <si>
    <t>0.144</t>
  </si>
  <si>
    <t>International leadership re-/constructed? Ambivalence and heterogeneity of identity discourses in European Union's policy on climate change</t>
  </si>
  <si>
    <t>2.002</t>
  </si>
  <si>
    <t>Assessing the climate change impacts on the rainfall erosivity throughout the twenty-first century in the Grande River Basin (GRB) headwaters, Southeastern Brazil</t>
  </si>
  <si>
    <t>Despite anthropogenic disturbance and moderate climate changes fish density and biomass fluctuated non directionally in a small stream</t>
  </si>
  <si>
    <t>Potential adaptation strategies for rainfed soybean production in the south-eastern USA under climate change based on the CSM-CROPGRO-Soybean model</t>
  </si>
  <si>
    <t>Impacts of climate change on maize and winter wheat yields in China from 1961 to 2010 based on provincial data</t>
  </si>
  <si>
    <t>Holocene vegetation and climate change in Central Ganga Plain: A study based on multiproxy records from Chaudhary-Ka-Tal, Raebareli District, Uttar Pradesh, India</t>
  </si>
  <si>
    <t>Developing Climate Change Maps for Tourism: Essential Information or Awareness Raising?</t>
  </si>
  <si>
    <t>0.246</t>
  </si>
  <si>
    <t>The effect of urban geometry on mean radiant temperature under future climate change: a study of three European cities</t>
  </si>
  <si>
    <t>1.735</t>
  </si>
  <si>
    <t>Effects of climate change on overwintering pupae of the cotton bollworm, Helicoverpa armigera (Hubner) (Lepidoptera: Noctuidae)</t>
  </si>
  <si>
    <t>0.578</t>
  </si>
  <si>
    <t>Effects of climate change on phenological trends and seed cotton yields in oasis of arid regions</t>
  </si>
  <si>
    <t>Effects of climate change on the economic output of the Longjing-43 tea tree, 1972-2013</t>
  </si>
  <si>
    <t>0.193</t>
  </si>
  <si>
    <t>Predictive analysis of landslide susceptibility under climate change conditions - A study on the Chingshui River Watershed of Taiwan</t>
  </si>
  <si>
    <t>Response of lakes to climate change in Xainza basin Tibetan Plateau using multi-mission satellite data from 1976 to 2008</t>
  </si>
  <si>
    <t>Assessing potential climate change impacts on the seasonality of runoff in an Alpine watershed</t>
  </si>
  <si>
    <t>Climate change related increase of storminess near Hel Peninsula, Gulf of Gdansk, Poland</t>
  </si>
  <si>
    <t>Influences of land use and climate changes on hydrologic system in the northeastern river basin of Thailand</t>
  </si>
  <si>
    <t>Climate change impact on legumes' water production function in the northeast of Iran</t>
  </si>
  <si>
    <t>Progress and prospects of climate change impacts on hydrology in the arid region of northwest China</t>
  </si>
  <si>
    <t>4.930</t>
  </si>
  <si>
    <t>Amorphous silica pools in permafrost soils of the Central Canadian Arctic and the potential impact of climate change</t>
  </si>
  <si>
    <t>Impacts of climate change on future flood damage on the river Meuse, with a distributed uncertainty analysis</t>
  </si>
  <si>
    <t>Pine wilt in response to meteorological hazardous events during the climate change in China and Japan</t>
  </si>
  <si>
    <t>Fire modulates climate change response of simulated aspen distribution across topoclimatic gradients in a semi-arid montane landscape</t>
  </si>
  <si>
    <t>Mitigating net global warming potential and greenhouse gas intensities by substituting chemical nitrogen fertilizers with organic fertilization strategies in rice-wheat annual rotation systems in China: A 3-year field experiment</t>
  </si>
  <si>
    <t>Impacts of climate change and human activities on vegetation cover in hilly southern China</t>
  </si>
  <si>
    <t>2.441</t>
  </si>
  <si>
    <t>Aeolian sediments evolution controlled by fluvial processes, climate change and human activities since LGM in the Qaidam Basin, Qinghai-Tibetan Plateau</t>
  </si>
  <si>
    <t>Vegetation and climate changes in the western Chinese Loess Plateau since the Last Glacial Maximum</t>
  </si>
  <si>
    <t>Effects of Climate Change on Plant Population Growth Rate and Community Composition Change</t>
  </si>
  <si>
    <t>Combined effect of atmospheric nitrogen deposition and climate change on temperate forest soil biogeochemistry: A modeling approach</t>
  </si>
  <si>
    <t>Online participation in climate change adaptation: A case study of agricultural adaptation measures in Northern Italy</t>
  </si>
  <si>
    <t>Land-Use and Carbon Cycle Responses to Moderate Climate Change: Implications for Land-Based Mitigation?</t>
  </si>
  <si>
    <t>How climate change can affect the distribution range and conservation status of an endemic bird from the highlands of eastern Brazil: the case of the Gray-backed Tachuri, Polystictus superciliaris (Aves, Tyrannidae)</t>
  </si>
  <si>
    <t>Impact of Climate Change on Temperate and Alpine Grasslands in China during 1982-2006</t>
  </si>
  <si>
    <t>Equity and energy in global solutions to climate change</t>
  </si>
  <si>
    <t>Gender, responsible citizenship and global climate change</t>
  </si>
  <si>
    <t>Multi-model ensemble analysis of runoff extremes for climate change impact assessments</t>
  </si>
  <si>
    <t>Drought prediction till 2100 under RCP 8.5 climate change scenarios for Korea</t>
  </si>
  <si>
    <t>Self and world in lay interpretations of climate change</t>
  </si>
  <si>
    <t>The signals of green governance on mitigation of climate change - evidence from Chinese firms</t>
  </si>
  <si>
    <t>Impacts of climate change on agro-ecological landscapes in the coastal area of the Thai Binh province (Vietnam) using the Delphi technique</t>
  </si>
  <si>
    <t>Spatial modeling of robust crop production portfolios to assess agricultural vulnerability and adaptation to climate change</t>
  </si>
  <si>
    <t>Spatial analysis of climate change in Inner Mongolia during 1961-2012, China</t>
  </si>
  <si>
    <t>Potential benefits of climate change for crop productivity in China</t>
  </si>
  <si>
    <t>Methodological challenges and developments in LCA of low energy buildings: Application to biogenic carbon and global warming assessment</t>
  </si>
  <si>
    <t>5.140</t>
  </si>
  <si>
    <t>The options of local authorities for addressing climate change and energy efficiency through environmental regulation of companies</t>
  </si>
  <si>
    <t>The effect of climate change on solar radiation in Nigeria</t>
  </si>
  <si>
    <t>Effect of climate change on asphalt binder selection for road construction in Italy</t>
  </si>
  <si>
    <t>Correlation Analysis between AOD and Cloud Parameters to Study Their Relationship over China Using MODIS Data (2003-2013): Impact on Cloud Formation and Climate Change</t>
  </si>
  <si>
    <t>Responses of streamflow and sediment load to climate change and human activity in the Upper Yellow River, China: a case of the Ten Great Gullies Basin</t>
  </si>
  <si>
    <t>Analysis of the Effects of Climate Change on Urban Storm Water Runoff Using Statistically Downscaled Precipitation Data and a Change Factor Approach</t>
  </si>
  <si>
    <t>Vulnerability and adaptation to climate change on the South Australian coast: a coastal community perspective</t>
  </si>
  <si>
    <t>Impact of climate changes on aquatic vegetation of hydromeliorative facilities</t>
  </si>
  <si>
    <t>Modelling and management of a Mediterranean karstic coastal aquifer under the effects of seawater intrusion and climate change</t>
  </si>
  <si>
    <t>Climate security and economic security: The limits to climate change action in Australia?</t>
  </si>
  <si>
    <t>Perceptions of climate-related risks and awareness of climate change of fish cage farmers in northern Thailand</t>
  </si>
  <si>
    <t>Potential effects of climate change on the growth of fishes from different thermal guilds in Lakes Michigan and Huron</t>
  </si>
  <si>
    <t>Normative Issues in Global Environmental Governance: Connecting Climate Change, Water and Forests</t>
  </si>
  <si>
    <t>Fish Consumption: Choices in the Intersection of Public Concern, Fish Welfare, Food Security, Human Health and Climate Change</t>
  </si>
  <si>
    <t>Changing pattern of heavy rainstorms in the Indus basin of India under global warming scenarios</t>
  </si>
  <si>
    <t>Analyzing the Relationship between Objective-Subjective Health Status and Public Perception of Climate Change as a Human Health Risk in Coastal Tanzania</t>
  </si>
  <si>
    <t>Projection of Future Climate Change over Japan in Ensemble Simulations with a High-Resolution Regional Climate Model</t>
  </si>
  <si>
    <t>Potential impact of climate change on the Intra-Americas Sea: Part-1. A dynamic downscaling of the CMIP5 model projections</t>
  </si>
  <si>
    <t>Climate change conditions (elevated CO2 and temperature) and UV-B radiation affect grapevine (Vitis vinifera cv. Tempranillo) leaf carbon assimilation, altering fruit ripening rates</t>
  </si>
  <si>
    <t>Greening US National Parks: Expanding Traditional Roles to Address Climate Change</t>
  </si>
  <si>
    <t>Disentangling the effects of feedback structure and climate on Poaceae annual airborne pollen fluctuations and the possible consequences of climate change</t>
  </si>
  <si>
    <t>Diatom evidence for paleoclimate changes in the northwestern Pacific during the last 20000 years</t>
  </si>
  <si>
    <t>Farmers' perceptions of climate change in China: the influence of social networks and farm assets</t>
  </si>
  <si>
    <t>Climate change assessment for a small island: a Tahiti downscaling experiment</t>
  </si>
  <si>
    <t>Our commitment to climate change is dependent on past, present and future emissions and decisions</t>
  </si>
  <si>
    <t>Scalability of regional climate change in Europe for high-end scenarios</t>
  </si>
  <si>
    <t>Northeast Indian stalagmite records Pacific decadal climate change: Implications for moisture transport and drought in India</t>
  </si>
  <si>
    <t>1.535</t>
  </si>
  <si>
    <t>Climate change expected to drive habitat loss for two key herbivore species in an alpine environment</t>
  </si>
  <si>
    <t>A novel method for analyzing the process of abrupt climate change</t>
  </si>
  <si>
    <t>Identification of Water Scarcity and Providing Solutions for Adapting to Climate Changes in the Heihe River Basin of China</t>
  </si>
  <si>
    <t>Assessment of the Impact of Metropolitan-Scale Urban Planning Scenarios on the Moist Thermal Environment under Global Warming: A Study of the Tokyo Metropolitan Area Using Regional Climate Modeling</t>
  </si>
  <si>
    <t>Impact of climate change on freshwater resources in a heterogeneous coastal aquifer of Bremerhaven, Germany: A three-dimensional modeling study</t>
  </si>
  <si>
    <t>Evidence for motivated control: Understanding the paradoxical link between threat and efficacy beliefs about climate change</t>
  </si>
  <si>
    <t>0.995</t>
  </si>
  <si>
    <t>Changing patterns of the temperature-mortality association by time and location in the US, and implications for climate change</t>
  </si>
  <si>
    <t>3.208</t>
  </si>
  <si>
    <t>PaturMata, a model to manage grassland under climate change</t>
  </si>
  <si>
    <t>Current climate and climate change over India as simulated by the Canadian Regional Climate Model</t>
  </si>
  <si>
    <t>Climate Change Impacts and Uncertainties on Spring Flooding of Lake Champlain and the Richelieu River</t>
  </si>
  <si>
    <t>Characteristics of climate change in southwest China karst region and their potential environmental impacts</t>
  </si>
  <si>
    <t>Modelling the Economic Impacts of Climate Change on Global and European Agriculture. Review of Economic Structural Approaches</t>
  </si>
  <si>
    <t>Climate change and resilience of tributary thermal refugia for salmonids in eastern Canadian rivers</t>
  </si>
  <si>
    <t>A system dynamic approach for exploring the effects of climate change risks on firms' economic performance</t>
  </si>
  <si>
    <t>The future potential for Carbon Capture and Storage in climate change mitigation - an overview from perspectives of technology, economy and risk</t>
  </si>
  <si>
    <t>4.813</t>
  </si>
  <si>
    <t>Impact of future climate change on a genetic plantation of hybrid pine</t>
  </si>
  <si>
    <t>Hope in the Face of Climate Change: Associations With Environmental Engagement and Student Perceptions of Teachers' Emotion Communication Style and Future Orientation</t>
  </si>
  <si>
    <t>Assessment of climatically suitable area for Syrmaticus reevesii under climate change</t>
  </si>
  <si>
    <t>Impact of climate change on wheat flowering time in eastern Australia</t>
  </si>
  <si>
    <t>Spatiotemporal vegetation cover variations associated with climate change and ecological restoration in the Loess Plateau</t>
  </si>
  <si>
    <t>8.003</t>
  </si>
  <si>
    <t>Sustainability assessment of nuclear power: Discourse analysis of IAEA and IPCC frameworks</t>
  </si>
  <si>
    <t>Contexualising the tool development process through a knowledge brokering approach: The case of climate change adaptation and agriculture</t>
  </si>
  <si>
    <t>Simulating the Effect of Climate Change on Vegetation Zone Distribution on the Loess Plateau, Northwest China</t>
  </si>
  <si>
    <t>Double Exposure to Climate Change and Globalization in a Peruvian Highland Community</t>
  </si>
  <si>
    <t>Climate Change Adaptation and Restoration of Western Trout Streams: Opportunities and Strategies</t>
  </si>
  <si>
    <t>Comparing the economic effects of climate change and zooanthroponosis in Korea: Prerequisites for the creative economy?</t>
  </si>
  <si>
    <t>How Can Aging Communities Adapt to Coastal Climate Change? Planning for Both Social and Place Vulnerability</t>
  </si>
  <si>
    <t>Vuln-Indices: Software to assess vulnerability to climate change</t>
  </si>
  <si>
    <t>Impacts of Climate Change on Vector Borne Diseases in the Mediterranean Basin - Implications for Preparedness and Adaptation Policy</t>
  </si>
  <si>
    <t>Climate Change and European Water Bodies, a Review of Existing Gaps and Future Research Needs: Findings of the ClimateWater Project</t>
  </si>
  <si>
    <t>The Costs of Climate Change for the European Energy System, an Assessment with the POLES Model</t>
  </si>
  <si>
    <t>Landscape-scale modelling of erosion processes and soil carbon dynamics under land-use and climate change in agroecosystems</t>
  </si>
  <si>
    <t>Quantification of Climate Change Impact on Regional Agricultural Irrigation and Groundwater Demand</t>
  </si>
  <si>
    <t>Adaptation strategies of transport infrastructures to global climate change</t>
  </si>
  <si>
    <t>0.969</t>
  </si>
  <si>
    <t>Atmospheric and Terrestrial Water Balances of Labrador's Churchill River Basin, as Simulated by the North American Regional Climate Change Assessment Program</t>
  </si>
  <si>
    <t>Uncertainty in Regional Climate Model Mean Runoff Projections under Climate Change: Case Study of Labrador's Churchill River Basin</t>
  </si>
  <si>
    <t>Comparison of Waste-to-Energy Processes by Means of Life Cycle Analysis Principles regarding the Global Warming Potential Impact: Applied Case Studies in Greece, France and Germany</t>
  </si>
  <si>
    <t>Peculiarities of the dynamics of the general atmospheric circulation in conditions of the global climate change</t>
  </si>
  <si>
    <t>Threats to Coastal Archaeological Sites and the Effects of Future Climate Change: Impacts of the 2011 Tsunami and an Assessment of Future Sea-Level Rise at Honaunau, Hawai'i</t>
  </si>
  <si>
    <t>1.555</t>
  </si>
  <si>
    <t>Assessing the impacts of climate change on water quantity and quality modelling in small Slovenian Mediterranean catchment - lesson for policy and decision makers</t>
  </si>
  <si>
    <t>Impacts of climate change and hydraulic structures on runoff and sediment discharge in the middle Yellow River</t>
  </si>
  <si>
    <t>Mangroves Response to Climate Change: A Review of Recent Findings on Mangrove Extension and Distribution</t>
  </si>
  <si>
    <t>0.815</t>
  </si>
  <si>
    <t>Impacts of climate change on hydrology, water quality and crop productivity in the Ohio-Tennessee River Basin</t>
  </si>
  <si>
    <t>Researching farmer behaviour in climate change adaptation and sustainable agriculture: Lessons learned from five case studies</t>
  </si>
  <si>
    <t>Global warming footprint of the electrochemical reduction of carbon dioxide to formate</t>
  </si>
  <si>
    <t>Management of landfill reclamation with regard to biodiversity preservation, global warming mitigation and landfill mining: experiences from the Asia-Pacific region</t>
  </si>
  <si>
    <t>Modeling Impact of Climate Change on Water Resources and Agriculture Demand in the Volta Basin and other Basin Systems in Ghana</t>
  </si>
  <si>
    <t>Lattice-work corridors for climate change: a conceptual framework for biodiversity conservation and social-ecological resilience in a tropical elevational gradient</t>
  </si>
  <si>
    <t>Measuring the vulnerability of marine social-ecological systems: a prerequisite for the identification of climate change adaptations</t>
  </si>
  <si>
    <t>Managing for climate change on federal lands of the western United States: perceived usefulness of climate science, effectiveness of adaptation strategies, and barriers to implementation</t>
  </si>
  <si>
    <t>Using Shoreline Video Assessment for coastal planning and restoration in the context of climate change in Kien Giang, Vietnam</t>
  </si>
  <si>
    <t>What to change and what to keep? Values and dynamics of adaptation to climate change</t>
  </si>
  <si>
    <t>Climate change and society: possible impacts and prospective developments</t>
  </si>
  <si>
    <t>Forests under climate change: potential risks and opportunities</t>
  </si>
  <si>
    <t>The impact of climate change and variability on the generation of electrical power</t>
  </si>
  <si>
    <t>Climate change impacts on hydrology and water resources</t>
  </si>
  <si>
    <t>Uncertainty of biomass contributions from agriculture and forestry to renewable energy resources under climate change</t>
  </si>
  <si>
    <t>Multi-scale participatory indicator development approaches for climate change risk assessment in West Africa</t>
  </si>
  <si>
    <t>Local people's perceptions of climate change and related hazards in mountainous areas of northern Thailand</t>
  </si>
  <si>
    <t>Farmers' initiative on adaptation to climate change in the Northern Agro-pastoral Ecotone</t>
  </si>
  <si>
    <t>The change of first-flowering date over South Korea projected from downscaled IPCC AR5 simulation: peach and pear</t>
  </si>
  <si>
    <t>Natural capital in integrated assessment models of climate change</t>
  </si>
  <si>
    <t>Dynamic of Posidonia oceanica seagrass meadows in the northwestern Mediterranean: Could climate change be to blame?</t>
  </si>
  <si>
    <t>1.192</t>
  </si>
  <si>
    <t>Private land manager capacity to conserve threatened communities under climate change</t>
  </si>
  <si>
    <t>Interpolation of Global Monthly Rain Gauge Observations for Climate Change Analysis</t>
  </si>
  <si>
    <t>An Application of a Physical Vegetation Model to Estimate Climate Change Impacts on Rice Leaf Wetness</t>
  </si>
  <si>
    <t>Climate Change and International Investment Agreements</t>
  </si>
  <si>
    <t>Potential Impacts of Climate Change on the Water Quality of Different Water Bodies</t>
  </si>
  <si>
    <t>Green web applications as a climate change mitigation campaign instruments</t>
  </si>
  <si>
    <t>Modeling the distribution of urolithiasis prevalence under projected climate change in Iran</t>
  </si>
  <si>
    <t>0.370</t>
  </si>
  <si>
    <t>The impacts of climate change on Antarctic nearshore mega-epifaunal benthic assemblages in a glacial fjord on King George Island: Responses and implications</t>
  </si>
  <si>
    <t>Streamflow variation due to glacier melting and climate change in upstream Heihe River Basin, Northwest China</t>
  </si>
  <si>
    <t>Linkages between Quaternary climate change and sedimentary processes in Hala Lake, northern Tibetan Plateau, China</t>
  </si>
  <si>
    <t>On the spatial economic impact of global warming</t>
  </si>
  <si>
    <t>Predicting Impacts of Future Climate Change on the Distribution of the Widespread Conifer Platycladus orientalis</t>
  </si>
  <si>
    <t>Distributional Implications of Climate Change in Rural India: A General Equilibrium Approach</t>
  </si>
  <si>
    <t>Effect of Straw Mulch on Runoff and NPS Pollution Reduction from Experimental Plots under a Climate Change Scenario in Korea</t>
  </si>
  <si>
    <t>Transformation of ichthyofauna in freshwater ecosystems of Karelia under conditions of climate change</t>
  </si>
  <si>
    <t>Multi-level Stakeholder Influence Mapping: Visualizing Power Relations Across Actor Levels in Nepal's Agricultural Climate Change Adaptation Regime</t>
  </si>
  <si>
    <t>Impact of global warming on performance of ground source heat pumps in US climate zones</t>
  </si>
  <si>
    <t>Assessment of Egypt's Red Sea coastal sensitivity to climate change</t>
  </si>
  <si>
    <t>Physiological approaches to determine the impact of climate changes on invasive African grasses in the savanna ecoregion of Brazil</t>
  </si>
  <si>
    <t>Modeling water requirements of major crops and their responses to climate change in the North China Plain</t>
  </si>
  <si>
    <t>Climate change influence on runoff and soil losses in a rainfed basin with Mediterranean climate</t>
  </si>
  <si>
    <t>Quantitative and qualitative assessment of the impact of climate change on a combined sewer overflow and its receiving water body</t>
  </si>
  <si>
    <t>Agro-climatic adaptation of cropping systems under climate change in Shanghai</t>
  </si>
  <si>
    <t>Energy performance of windows under climate change in Turkey</t>
  </si>
  <si>
    <t>Net global warming potential and greenhouse gas intensity from the double rice system with integrated soil-crop system management: A three-year field study</t>
  </si>
  <si>
    <t>Towards seaport resilience for climate change adaptation: Stakeholder perceptions of hurricane impacts in Gulfport (MS) and Providence (RI)</t>
  </si>
  <si>
    <t>Transmission of climate change impacts from temperature change to grain harvests, famines and peasant uprisings in the historical China</t>
  </si>
  <si>
    <t>A Study on the Streamflow Change and its Relationship with Climate Change and Ecological Restoration Measures in a Sediment Concentrated Region in the Loess Plateau, China</t>
  </si>
  <si>
    <t>Effects of Climate Change on the Movement of Turbidity Flow in a Stratified Reservoir</t>
  </si>
  <si>
    <t>Adaptive Ideals and Aspirational Goals: The Utopian Ideals and Realist Constraints of Climate Change Adaptation</t>
  </si>
  <si>
    <t>Climate Change Influences Carrying Capacity in a Coastal Embayment Dedicated to Shellfish Aquaculture</t>
  </si>
  <si>
    <t>Return period and risk analysis of nonstationary low-flow series under climate change</t>
  </si>
  <si>
    <t>Impact of climate change on floods in the Brahmaputra basin using CMIP5 decadal predictions</t>
  </si>
  <si>
    <t>Assessment of climate change impacts on soil water balance and aquifer recharge in a semiarid region in south east Spain</t>
  </si>
  <si>
    <t>Quantification of the climate change-induced variations in Intensity-Duration-Frequency curves in the Canadian Prairies</t>
  </si>
  <si>
    <t>Impacts of Climate Change on Cotton Yield in China from 1961 to 2010 Based on Provincial Data</t>
  </si>
  <si>
    <t>Use of two indicators for the socio-environmental risk analysis of Northern Mexico under three climate change scenarios</t>
  </si>
  <si>
    <t>Private forest owners facing climate change in Wallonia: Adaptive capacity and practices</t>
  </si>
  <si>
    <t>An integration of net imported emissions into climate change targets</t>
  </si>
  <si>
    <t>3.705</t>
  </si>
  <si>
    <t>A mathematical model for the climate change: Can unpredictability offset the temptations to pollute?</t>
  </si>
  <si>
    <t>0.629</t>
  </si>
  <si>
    <t>MICROFINANCE AND CLIMATE CHANGE IMPACTS: THE CASE OF AGROAMIGO IN BRAZIL</t>
  </si>
  <si>
    <t>Resilience to temperature and pH changes in a future climate change scenario in six strains of the polar diatom Fragilariopsis cylindrus</t>
  </si>
  <si>
    <t>Contribution of afforestation subsidies policy to climate change adaptation in the Czech Republic</t>
  </si>
  <si>
    <t>Farmers' risk preferences and their climate change adaptation strategies in the Yongqiao District, China</t>
  </si>
  <si>
    <t>Climate change and thermal comfort in Southern Europe housing: A case study from Lisbon</t>
  </si>
  <si>
    <t>Plant functional type classification for earth system models: results from the European Space Agency's Land Cover Climate Change Initiative</t>
  </si>
  <si>
    <t>3.390</t>
  </si>
  <si>
    <t>Practitioners, priorities, plans, and policies: assessing climate change adaptation actions in a Canadian community</t>
  </si>
  <si>
    <t>Hydrological projections under climate change in the near future by RegCM4 in Southern Africa using a large-scale hydrological model</t>
  </si>
  <si>
    <t>Effect of baseline meteorological data selection on hydrological modelling of climate change scenarios</t>
  </si>
  <si>
    <t>Modeling Climate Change Effects on the Height Growth of Loblolly Pine</t>
  </si>
  <si>
    <t>Handling preference heterogeneity for river services' adaptation to climate change</t>
  </si>
  <si>
    <t>Impacts of climate change on power sector NOx emissions: A long-run analysis of the US mid-atlantic region</t>
  </si>
  <si>
    <t>Relationship between South China Sea Precipitation Variability and Tropical Indo-Pacific SST Anomalies in IPCC CMIP5 Models during Spring-to-Summer Transition</t>
  </si>
  <si>
    <t>Impacts of climate change on the water balance of a large nonhumid natural basin in China</t>
  </si>
  <si>
    <t>Prediction of the likely impact of climate change on monthly mean maximum and minimum temperature in the Chaliyar river basin, India, using ANN-based models</t>
  </si>
  <si>
    <t>Forecasting climate change impacts and evaluation of adaptation options for maize cropping in the hilly terrain of Himalayas: Sikkim, India</t>
  </si>
  <si>
    <t>Analysis of climate change in Northern Ethiopia: implications for agricultural production</t>
  </si>
  <si>
    <t>Climate Tolerances and Habitat Requirements Jointly Shape the Elevational Distribution of the American Pika (Ochotona princeps), with Implications for Climate Change Effects</t>
  </si>
  <si>
    <t>Steaming Up or Staying Cool? Tourism Development and Greenlandic Futures in the Light of Climate Change</t>
  </si>
  <si>
    <t>0.311</t>
  </si>
  <si>
    <t>Research highlights: modelling to assess climate change impacts and promote development</t>
  </si>
  <si>
    <t>Exploring the climate change concerns of striped catfish producers in the Mekong Delta, Vietnam</t>
  </si>
  <si>
    <t>Invasive slug pests and their parasites-temperature responses and potential implications of climate change</t>
  </si>
  <si>
    <t>Using intervention-oriented evaluation to diagnose and correct students' persistent climate change misconceptions: A Singapore case study</t>
  </si>
  <si>
    <t>Land use and climate change effects on soil erosion in a semi-arid mountainous watershed (High Atlas, Morocco)</t>
  </si>
  <si>
    <t>Representing Global Public Concern: A Critical Analysis of the Danish Participatory Experiment on Climate Change</t>
  </si>
  <si>
    <t>Spring phenology and the response to global warming in gall-inducing sawflies</t>
  </si>
  <si>
    <t>Perception of climate change and its impact by smallholders in pastoral/agropastoral systems of Borana, South Ethiopia</t>
  </si>
  <si>
    <t>Global climate change attitudes and perceptions among south American zoo visitors</t>
  </si>
  <si>
    <t>Biochar amendment of soil improves resilience to climate change</t>
  </si>
  <si>
    <t>Holocene climate change and prehistoric settlement in the lower Danube valley</t>
  </si>
  <si>
    <t>Simulating the Impacts of Projected Climate Change on Streamflow Hydrology for the Chesapeake Bay Watershed</t>
  </si>
  <si>
    <t>Climate change and coastal aquaculture farmers' risk perceptions: experiences from Bangladesh and Denmark</t>
  </si>
  <si>
    <t>A stochastic model for the Iberoatlantic sardine fishery. Global warming and economic effects</t>
  </si>
  <si>
    <t>Indicators of Climate Change in Idaho: An Assessment Framework for Coupling Biophysical Change and Social Perception</t>
  </si>
  <si>
    <t>Material compatibility of HVAC&amp;R system materials with low global warming potential refrigerants</t>
  </si>
  <si>
    <t>Transient simulation of heat pumps using low global warming potential refrigerants</t>
  </si>
  <si>
    <t>Forestry for rural development, poverty reduction and climate change mitigation: we can help more with wood</t>
  </si>
  <si>
    <t>Ecosystem CO2 and CH4 exchange in a mixed tundra and a fen within a hydrologically diverse Arctic landscape: 2. Modeled impacts of climate change</t>
  </si>
  <si>
    <t>Global warming and energy yield evaluation of Spanish wheat straw electricity generation - A LCA that takes into account parameter uncertainty and variability</t>
  </si>
  <si>
    <t>1.234</t>
  </si>
  <si>
    <t>Thermodynamic performance assessment of carbon dioxide blends with low-global warming potential (GWP) working fluids for a heat pump water heater</t>
  </si>
  <si>
    <t>2.593</t>
  </si>
  <si>
    <t>Vegetation and climate change, fire-regime shifts and volcanic disturbance in Chiloe Continental (43 degrees S) during the last 10,000 years</t>
  </si>
  <si>
    <t>Performance of a Rain Barrel Sharing Network under Climate Change</t>
  </si>
  <si>
    <t>Impacts of Climate Change on Mean Annual Water Balance for Watersheds in Michigan, USA</t>
  </si>
  <si>
    <t>Modeling the Projected Changes of River Flow in Central Vietnam under Different Climate Change Scenarios</t>
  </si>
  <si>
    <t>Quantitative estimation on contributions of climate changes and human activities to decreasing runoff in Weihe River Basin, China</t>
  </si>
  <si>
    <t>Recycling Bodhisattva: The Tzu-Chi movement's response to global climate change</t>
  </si>
  <si>
    <t>1.003</t>
  </si>
  <si>
    <t>Attitudes to climate change and the actions for energy decay of regular church-going Christians: the effects of religious persuasions and social capital</t>
  </si>
  <si>
    <t>New Method for Climate Change Resilience Rating of Highway Bridges</t>
  </si>
  <si>
    <t>Downscaling Global Circulation Model Projections of Climate Change for the United Arab Emirates</t>
  </si>
  <si>
    <t>Strategic Planning for Drought Mitigation under Climate Change</t>
  </si>
  <si>
    <t>Reaction of coniferous trees in the Kuznetsk Alatau alpine forest-tundra ecotone to climate change</t>
  </si>
  <si>
    <t>Climate change, cash transfers and health</t>
  </si>
  <si>
    <t>Impact of climate change on water level fluctuation of Issyk-Kul Lake</t>
  </si>
  <si>
    <t>The long-term response of rivers to engineering works and climate change</t>
  </si>
  <si>
    <t>Projected impact of climate change on waves at Mumbai High</t>
  </si>
  <si>
    <t>Land Use Zoning for Conserving Ecosystem Services under the Impact of Climate Change: A Case Study in the Middle Reaches of the Heihe River Basin</t>
  </si>
  <si>
    <t>Freshwater wetlands: fertile grounds for the invasive Phragmites australis in a climate change context</t>
  </si>
  <si>
    <t>Negotiating Effective Institutions Against Climate Change</t>
  </si>
  <si>
    <t>Climate change and floodplain vegetation-future prospects for riparian habitat availability along the Rhine River</t>
  </si>
  <si>
    <t>Predicting changes in yield and water use in the production of corn in the United States under climate change scenarios</t>
  </si>
  <si>
    <t>Trade Liberalization versus Climate Change Policy for Reducing Greenhouse Gas Emissions in Agriculture: Some Insights from Norway</t>
  </si>
  <si>
    <t>Collapse of the echinoid Paracentrotus lividus populations in the Eastern Mediterraneanresult of climate change?</t>
  </si>
  <si>
    <t>Estimation of catchment yield and associated uncertainties due to climate change in a mountainous catchment in Australia</t>
  </si>
  <si>
    <t>Miocene climate change on the Chinese Loess Plateau: Possible links to the growth of the northern Tibetan Plateau and global cooling</t>
  </si>
  <si>
    <t>Persistence versus extinction under a climate change in mixed environments</t>
  </si>
  <si>
    <t>2.235</t>
  </si>
  <si>
    <t>Determination of elemental baseline using peltigeralean lichens from Northeastern Canada (Quebec): Initial data collection for long term monitoring of the impact of global climate change on boreal and subarctic area in Canada</t>
  </si>
  <si>
    <t>Assessment of spatiotemporal variations in the fluvial wash-load component in the 21st century with regard to GCM climate change scenarios</t>
  </si>
  <si>
    <t>Climate change effects on extreme flows of water supply area in Istanbul: utility of regional climate models and downscaling method</t>
  </si>
  <si>
    <t>Adapting to climate change: perceptions of vulnerability of down-hill ski area operators in Southern and Middle Finland</t>
  </si>
  <si>
    <t>0.860</t>
  </si>
  <si>
    <t>Interspecific competition mediated by climate change: which interaction between brown and mountain hare in the Alps?</t>
  </si>
  <si>
    <t>1.447</t>
  </si>
  <si>
    <t>Non-stationary extreme value models to account for trends and shifts in the extreme wave climate due to climate change</t>
  </si>
  <si>
    <t>Summer Dormancy Trait as a Strategy to Provide Perennial Cool-Season Grass Forage Alternatives in Southern Latitude Environments Affected by Climate Change</t>
  </si>
  <si>
    <t>Simulation and classification of the impacts of projected climate change on flow regimes in the arid Hexi Corridor of Northwest China</t>
  </si>
  <si>
    <t>Assessing the Correlation between Land Cover Conversion and Temporal Climate Change-A Pilot Study in Coastal Mediterranean City, Fethiye, Turkey</t>
  </si>
  <si>
    <t>Strategic planning for climate change mitigation and adaptation: the case of Greece</t>
  </si>
  <si>
    <t>Climate change and adaptation on selected crops in Southern Philippines</t>
  </si>
  <si>
    <t>A consensus based vulnerability assessment to climate change in Germany</t>
  </si>
  <si>
    <t>Local farmers' experiences and perceptions of climate change in the Northern Savannah zone of Ghana</t>
  </si>
  <si>
    <t>Influence of climate change on reference evapotranspiration and aridity index and their temporal-spatial variations in the Yellow River Basin, China, from 1961 to 2012</t>
  </si>
  <si>
    <t>Impact of climate change and human activities on runoff in the Weihe River Basin, China</t>
  </si>
  <si>
    <t>6.597</t>
  </si>
  <si>
    <t>Variation of water resources in the Huang-huai-hai areas and adaptive strategies to climate change</t>
  </si>
  <si>
    <t>Water resource spatiotemporal pattern evaluation of the upstream Yangtze River corresponding to climate changes</t>
  </si>
  <si>
    <t>Impact of projected climate change on the hydrology in the headwaters of the Yellow River basin</t>
  </si>
  <si>
    <t>Spatial uncertainty in bias corrected climate change projections and hydrogeological impacts</t>
  </si>
  <si>
    <t>Multi-indicator sensitivity analysis of climate change effects on landscapes in the Kiskunsag National Park, Hungary</t>
  </si>
  <si>
    <t>Vegetation dynamics and responses to recent climate change in Xinjiang using leaf area index as an indicator</t>
  </si>
  <si>
    <t>Behavioral and mortality responses of the bivalves Scrobicularia plana and Cerastoderma edule to temperature, as indicator of climate change's potential impacts</t>
  </si>
  <si>
    <t>Farmers' perceptions of and adaptation strategies to climate change and their determinants: the case of Punjab province, Pakistan</t>
  </si>
  <si>
    <t>Do Himalayan treelines respond to recent climate change? An evaluation of sensitivity indicators</t>
  </si>
  <si>
    <t>Modeling Land-Use and Land-Cover Change and Hydrological Responses under Consistent Climate Change Scenarios in the Heihe River Basin, China</t>
  </si>
  <si>
    <t>Assessing Climate Change Impact on Water Balance Components of a River Basin Using SWAT Model</t>
  </si>
  <si>
    <t>Estimating Water System Performance Under Climate Change: Influence of the Management Strategy Modeling</t>
  </si>
  <si>
    <t>Niche overlap and host specificity in parasitic Maculinea butterflies (Lepidoptera: Lycaenidae) as a measure for potential extinction risks under climate change</t>
  </si>
  <si>
    <t>Dynamic Response of Satellite-Derived Vegetation Growth to Climate Change in the Three North Shelter Forest Region in China</t>
  </si>
  <si>
    <t>An overview of the science-policy interface among climate change, biodiversity, and terrestrial land use for production landscapes</t>
  </si>
  <si>
    <t>Drought hazard assessment in the context of climate change for South Korea</t>
  </si>
  <si>
    <t>The role of soil series in quantitative land evaluation when expressing effects of climate change and crop breeding on future land use</t>
  </si>
  <si>
    <t>Influence of climate change on saline lakes of the Tibet Plateau, 1973-2010</t>
  </si>
  <si>
    <t>Assessing climate change impact on root-zone water balance and groundwater levels</t>
  </si>
  <si>
    <t>Modeling the impacts of climate change and future land use variation on microbial transport</t>
  </si>
  <si>
    <t>Vulnerability of Mexico City's water supply sources in the context of climate change</t>
  </si>
  <si>
    <t>Evaluation of climate change impacts and adaptation strategies for maize cultivation in the Himalayan foothills of India</t>
  </si>
  <si>
    <t>Analysis of monsoon rainfall variability over Narmada basin in central India: Implication of climate change</t>
  </si>
  <si>
    <t>Climate change impact on rainfall and temperature in Muda irrigation area using multicorrelation matrix and downscaling method</t>
  </si>
  <si>
    <t>The response of actual evaporation to global warming in China based on six reanalysis datasets</t>
  </si>
  <si>
    <t>Effect of climate change and use of improved varieties on barley and canola yield in Manitoba</t>
  </si>
  <si>
    <t>Elevated temperature is more effective than elevated [CO2] in exposing genotypic variation in Telopea speciosissima growth plasticity: implications for woody plant populations under climate change</t>
  </si>
  <si>
    <t>Who flies first? - habitat-specific phenological shifts of butterflies and orthopterans in the light of climate change: a case study from the south-east Mediterranean</t>
  </si>
  <si>
    <t>Quantitative Impacts of Climate Change and Human Activities on Water-Surface Area Variations from the 1990s to 2013 in Honghu Lake, China</t>
  </si>
  <si>
    <t>Effects of Land Use and Climate Change on Groundwater and Ecosystems at the Middle Reaches of the Tarim River Using the MIKE SHE Integrated Hydrological Model</t>
  </si>
  <si>
    <t>Impact of climate change and drought regime on water footprint of crop production: the case of Lake Dianchi Basin, China</t>
  </si>
  <si>
    <t>A fitted finite volume method for real option valuation of risks in climate change</t>
  </si>
  <si>
    <t>0.163</t>
  </si>
  <si>
    <t>Holocene climate change in central-eastern Brazil reconstructed using pollen and geochemical records of Pau de Fruta mire (Serra do Espinhaco Meridional, Minas Gerais)</t>
  </si>
  <si>
    <t>Groundwater Diffuse Recharge and its Response to Climate Changes in Semi-Arid Northwestern China</t>
  </si>
  <si>
    <t>Regional Risk Assessment for climate change impacts on coastal aquifers</t>
  </si>
  <si>
    <t>Middle powers and climate change: the role of KIA</t>
  </si>
  <si>
    <t>Climate change impact on water resources and crop production in Armenia</t>
  </si>
  <si>
    <t>Crop choice as climate change adaptation: Evidence from Bangladesh</t>
  </si>
  <si>
    <t>Land use and management change under climate change adaptation and mitigation strategies: a US case study</t>
  </si>
  <si>
    <t>Climate change vulnerability and adaptation strategies in Egypt's agricultural sector</t>
  </si>
  <si>
    <t>Climate change: some insights from mean surface temperature statistics</t>
  </si>
  <si>
    <t>Regional climate change scenarios over South Asia in the CMIP5 coupled climate model simulations</t>
  </si>
  <si>
    <t>Assessment of Climate Change Impact on Water Balance of Forested and Farmed Catchments</t>
  </si>
  <si>
    <t>Alleviating climate change impacts in rural Bangladesh: a PROMETHEE outranking-based approach for prioritizing agricultural interventions</t>
  </si>
  <si>
    <t>Climate change and the impact of invasive species on aquatic ecosystems</t>
  </si>
  <si>
    <t>Temperature and precipitation signals over China with a 2 degrees C global warming</t>
  </si>
  <si>
    <t>Downscaling river discharge to assess the effects of climate change on cholera outbreaks in the Bengal Delta</t>
  </si>
  <si>
    <t>Adaptation of rice to climate change through a cultivar-based simulation: a possible cultivar shift in eastern Japan</t>
  </si>
  <si>
    <t>Corn Yield Simulation under Different Nitrogen Loading and Climate Change Scenarios</t>
  </si>
  <si>
    <t>Analysis of Climate Change Effects on Seawall Reliability</t>
  </si>
  <si>
    <t>0.154</t>
  </si>
  <si>
    <t>Simulating dry matter yield of two cropping systems with the simulation model HERMES to evaluate impact of future climate change</t>
  </si>
  <si>
    <t>Challenges in the design of indicators for assessing the impact of the Scotland Rural Development Programme 2007-2013 on climate change mitigation</t>
  </si>
  <si>
    <t>Performance Based Evaluation of Concrete Strength under Various Curing Conditions to Investigate Climate Change Effects</t>
  </si>
  <si>
    <t>Climate Change in Private Child Welfare Organizations</t>
  </si>
  <si>
    <t>Predicting potential impacts of climate change on freshwater fish in Korea</t>
  </si>
  <si>
    <t>Holocene climate change on the northeastern Tibetan Plateau inferred from mountain-slope pollen and non-pollen palynomorphs</t>
  </si>
  <si>
    <t>Simulated impacts of climate change on water use and yield of irrigated sugarcane in South Africa</t>
  </si>
  <si>
    <t>Investment needs for climate change adaptation measures of electricity power plants in the EU</t>
  </si>
  <si>
    <t>A spatial modelling framework for assessing climate change impacts on freshwater ecosystems: Response of brown trout (Salmo trutta L.) biomass to warming water temperature</t>
  </si>
  <si>
    <t>Winners and losers of climate change for the genus Merodon (Diptera: Syrphidae) across the Balkan Peninsula</t>
  </si>
  <si>
    <t>Dating of debris flow fan complexes from Lantau Island, Hong Kong, China: The potential relationship between landslide activity and climate change</t>
  </si>
  <si>
    <t>Assessment of impact of climate change on the blue and green water resources in large river basins in China</t>
  </si>
  <si>
    <t>Implications of climate change on the groundwater flow regime and geochemistry of the Nile Delta, Egypt</t>
  </si>
  <si>
    <t>An independent and combined effect analysis of land use and climate change in the upper Rhone River watershed, Switzerland</t>
  </si>
  <si>
    <t>Performance ranking of refrigerants with low global warming potential</t>
  </si>
  <si>
    <t>1.028</t>
  </si>
  <si>
    <t>Climate Change May Alter Both Establishment and High Abundance of Red Brome (Bromus rubens) and African Mustard (Brassica tournefortii) in the Semiarid Southwest United States</t>
  </si>
  <si>
    <t>Managing resilience of forage crops to climate change through response diversity</t>
  </si>
  <si>
    <t>Effects of increased wood energy consumption on global warming potential, primary energy demand and particulate matter emissions on regional level based on the case study area Bavaria (Southeast Germany)</t>
  </si>
  <si>
    <t>Importance of food waste pre-treatment efficiency for global warming potential in life cycle assessment of anaerobic digestion systems</t>
  </si>
  <si>
    <t>Improved Simulation of Peak Flows under Climate Change: Postprocessing or Composite Objective Calibration?</t>
  </si>
  <si>
    <t>Counteracting effects of recruitment and predation shape establishment of rotifer communities under climate change</t>
  </si>
  <si>
    <t>Effect of Climate Change on the Concentration and Associated Risks of Vibrio Spp. in Dutch Recreational Waters</t>
  </si>
  <si>
    <t>Mapping 'consistency' in India's climate change position: Dynamics and dilemmas of science diplomacy</t>
  </si>
  <si>
    <t>Variability in climate change simulations affects needed long-term riverine nutrient reductions for the Baltic Sea</t>
  </si>
  <si>
    <t>Baltic Sea ecosystem-based management under climate change: Synthesis and future challenges</t>
  </si>
  <si>
    <t>Potential impacts of climate change on water quality in a shallow reservoir in China</t>
  </si>
  <si>
    <t>Simulation of the impact of climate change on the egg and larval transport of Japanese anchovy (Engraulis japonicus) off Kyushu Island, the western coast of Japan</t>
  </si>
  <si>
    <t>CERES-Maize model-based simulation of climate change impacts on maize yields and potential adaptive measures in Heilongjiang Province, China</t>
  </si>
  <si>
    <t>Robust Prioritization of Climate Change Adaptation Strategies Using the VIKOR Method with Objective Weights</t>
  </si>
  <si>
    <t>Considering Climate Change in the Estimation of Long-Term Flood Risks of Devils Lake in North Dakota</t>
  </si>
  <si>
    <t>The response of the distributions of Asian buffalo breeds in China to climate change over the past 50 years</t>
  </si>
  <si>
    <t>Modelling the combined impacts of climate change and direct anthropogenic drivers on the ecosystem of the northwest European continental shelf</t>
  </si>
  <si>
    <t>Development of a Nonparametric Model for Multivariate Hydrological Monthly Series Simulation Considering Climate Change Impacts</t>
  </si>
  <si>
    <t>Climate Change Impact Assessment on Water Resources and Susceptible Zones Identification in the Asian Monsoon Region</t>
  </si>
  <si>
    <t>Climate change science: The literacy of Geography teachers in the Western Cape Province, South Africa</t>
  </si>
  <si>
    <t>Analysing Climate Change Impacts on Water Productivity of Cropping Systems in the Murray Darling Basin, Australia</t>
  </si>
  <si>
    <t>The GOME-type Total Ozone Essential Climate Variable (GTO-ECV) data record from the ESA Climate Change Initiative</t>
  </si>
  <si>
    <t>NDVI-Based Analysis on the Influence of Climate Change and Human Activities on Vegetation Restoration in the Shaanxi-Gansu-Ningxia Region, Central China</t>
  </si>
  <si>
    <t>New "Folk Devils," Denials and Climate Change: Applying the Work of Stanley Cohen to Green Criminology and Environmental Harm</t>
  </si>
  <si>
    <t>0.607</t>
  </si>
  <si>
    <t>Making spatial prioritizations robust to climate change uncertainties: a case study with North American birds</t>
  </si>
  <si>
    <t>Climate change beliefs and hazard mitigation behaviors: homeowners and wildfire risk</t>
  </si>
  <si>
    <t>Emerging smart grid technology for mitigating global warming</t>
  </si>
  <si>
    <t>0.617</t>
  </si>
  <si>
    <t>Glacier variation in response to climate change in Chinese Tianshan Mountains from 1989 to 2012</t>
  </si>
  <si>
    <t>Modelling the effect of climate change induced soil settling on jointed drinking water distribution pipes</t>
  </si>
  <si>
    <t>Adapting forest management to climate change using bioclimate models with topographic drivers</t>
  </si>
  <si>
    <t>Climate change impacts on bedload transport in alpine drainage basins with hydropower exploitation</t>
  </si>
  <si>
    <t>Biogas: Clean Energy Access with Low-Cost Mitigation of Climate Change</t>
  </si>
  <si>
    <t>Prioritarianism and Climate Change</t>
  </si>
  <si>
    <t>Climate Change in the Mainstream Turkish Press: Coverage Trends and Meaning Dimensions in the First Attention Cycle</t>
  </si>
  <si>
    <t>On the role of sulfates in recent global warming: a Granger causality analysis</t>
  </si>
  <si>
    <t>Climate change effects on the geographic distribution of specialist tree species of the Brazilian tropical dry forests</t>
  </si>
  <si>
    <t>Optimal Taxation in the Macroeconomics of Climate Change</t>
  </si>
  <si>
    <t>Cedrus libani: A promising tree species for Central European forestry facing climate change?</t>
  </si>
  <si>
    <t>Assessing climate change impacts on the rape stem weevil, Ceutorhynchus napi Gyll., based on bias- and non-bias-corrected regional climate change projections</t>
  </si>
  <si>
    <t>From barriers to limits to climate change adaptation: path dependency and the speed of change</t>
  </si>
  <si>
    <t>A latitudinally banded phytoplankton response to 21st century climate change in the Southern Ocean across the CMIP5 model suite</t>
  </si>
  <si>
    <t>Application of nonlinear dynamical methods in abrupt climate change detection</t>
  </si>
  <si>
    <t>The Effects of Climate Change Policy on the Business Community: A Corporate Environmental Accounting Perspective</t>
  </si>
  <si>
    <t>0.943</t>
  </si>
  <si>
    <t>A model study of the response of dry and wet firn to climate change</t>
  </si>
  <si>
    <t>Characteristics of Drought Disaster-Causing Factor Anomalies in Southwestern and Southern China against the Background of Global Warming</t>
  </si>
  <si>
    <t>Linking Subnational Climate Change Policies: A Commentary on the California-Acre Process</t>
  </si>
  <si>
    <t>1.008</t>
  </si>
  <si>
    <t>Projected impacts of climate change on protected birds and nature reserves in China</t>
  </si>
  <si>
    <t>Impact of climate change and carbon dioxide fertilization effect on irrigation water demand and yield of soybean in Serbia</t>
  </si>
  <si>
    <t>A modified regionalization weighting approach for climate change impact assessment at watershed scale</t>
  </si>
  <si>
    <t>Economic evaluation of green-roof environmental benefits in the context of climate change: The case of Hong Kong</t>
  </si>
  <si>
    <t>How to manage uncertainty in future Life Cycle Assessment (LCA) scenarios addressing the effect of climate change in crop production</t>
  </si>
  <si>
    <t>Assessing sustainability of winter wheat production under climate change scenarios in a humid climate - An integrated modelling framework</t>
  </si>
  <si>
    <t>Stochastic Water Quality Modeling of an Impaired River Impacted by Climate Change</t>
  </si>
  <si>
    <t>Paleovegetation and paleoclimate changes based on terrestrial n-alkanes and their carbon isotopes in sediment from the Jeongok-ri Paleolithic Site, Korea</t>
  </si>
  <si>
    <t>A Holocene record of millennial-scale climate changes in the mud area on the inner shelf of the East China Sea</t>
  </si>
  <si>
    <t>Effects of Climate Change and Human Activities on Surface Runoff in the Luan River Basin</t>
  </si>
  <si>
    <t>Relationship between cold winters over Northern Asia and the subsequent hot summers over mid-lower reaches of the Yangtze River valley under global warming</t>
  </si>
  <si>
    <t>Analysis of meander evolution studies on effect from land use and climate change at the upstream reach of the Pahang River, Malaysia</t>
  </si>
  <si>
    <t>Exploring institutional changes in agriculture to inform adaptation planning to climate change in transition countries</t>
  </si>
  <si>
    <t>Assessing climate change vulnerability of water at household level</t>
  </si>
  <si>
    <t>Participatory approaches to address climate change: perceived issues affecting the ability of South East Queensland graziers to adapt to future climates</t>
  </si>
  <si>
    <t>Adaptation to climate change as social-ecological trap: a case study of fishing and aquaculture in the Tam Giang Lagoon, Vietnam</t>
  </si>
  <si>
    <t>Climate change and wildfire risk in an expanding wildland-urban interface: a case study from the Colorado Front Range Corridor</t>
  </si>
  <si>
    <t>Modeling irrigation-based climate change adaptation in agriculture: Model development and evaluation in Northeast China</t>
  </si>
  <si>
    <t>Modeling suspended sediment transport and assessing the impacts of climate change in a karstic Mediterranean watershed</t>
  </si>
  <si>
    <t>Flood risk and adaptation strategies under climate change and urban expansion: A probabilistic analysis using global data</t>
  </si>
  <si>
    <t>5.190</t>
  </si>
  <si>
    <t>Gender differences in farmers' responses to climate change adaptation in Yongqiao District, China</t>
  </si>
  <si>
    <t>Making climate change visible: A critical role for landscape professionals</t>
  </si>
  <si>
    <t>Stochastic simulation of daily flows for reservoir planning considering climate change</t>
  </si>
  <si>
    <t>Relevance of climate change and extreme hydro-meteorological events for drinking water hygiene in Germany and Central Europe in the wake of climate change</t>
  </si>
  <si>
    <t>Quantifying the impacts of climate change and ecological restoration on streamflow changes based on a Budyko hydrological model in China's Loess Plateau</t>
  </si>
  <si>
    <t>Patterned vegetation, tipping points, and the rate of climate change</t>
  </si>
  <si>
    <t>1.467</t>
  </si>
  <si>
    <t>Are advantages from the partial replacement of corn with second-generation energy crops undermined by climate change? A case study for giant reed in northern Italy</t>
  </si>
  <si>
    <t>'It Helped Me Sort of Face the End of the World': The Role of Emotions for Third Sector Climate Change Engagement Initiatives</t>
  </si>
  <si>
    <t>Tropical flatback turtle (Natator depressus) embryos are resilient to the heat of climate change</t>
  </si>
  <si>
    <t>Potential impact of climate change on cereal crop yield in West Africa</t>
  </si>
  <si>
    <t>Assessing Socio-Economic Vulnerability to Climate Change Impacts and Environmental Hazards in New South Wales and Queensland, Australia</t>
  </si>
  <si>
    <t>Water allocation under deficit irrigation using MIKE BASIN model for the mitigation of climate change</t>
  </si>
  <si>
    <t>Valuing climate change mitigation: A choice experiment on a coastal and marine ecosystem</t>
  </si>
  <si>
    <t>Linking long-term changes in trophic structure and function of an intertidal macrobenthic system to eutrophication and climate change using ecological network analysis</t>
  </si>
  <si>
    <t>Light-intensity grazing improves alpine meadow productivity and adaption to climate change on the Tibetan Plateau</t>
  </si>
  <si>
    <t>Wetland restoration management under the aspect of climate change at a mesotrophic fen in Northern Germany</t>
  </si>
  <si>
    <t>A New Framework for Spatio-temporal Climate Change Impact Assessment for Terrestrial Wildlife</t>
  </si>
  <si>
    <t>Measuring the impact of energy consumption and air quality indicators on climate change: evidence from the panel of UNFCC classified countries</t>
  </si>
  <si>
    <t>The Urgenda Decision: Netherlands Liable for Role in Causing Dangerous Global Climate Change</t>
  </si>
  <si>
    <t>Scenario-Based Impact Assessment of Land Use/Cover and Climate Changes on Watershed Hydrology in Heihe River Basin of Northwest China</t>
  </si>
  <si>
    <t>Uncertainties, risks and challenges relating to CO2 emissions and its possible impact on climate change in the United Arab Emirates</t>
  </si>
  <si>
    <t>Climate change, seasonal changes in cassava production and konzo epidemics</t>
  </si>
  <si>
    <t>Climate variability and its impacts on water resources in the Upper Indus Basin under IPCC climate change scenarios</t>
  </si>
  <si>
    <t>The effectiveness of climate change communication and information dissemination via the internet: experiences from the online climate conference series</t>
  </si>
  <si>
    <t>Loss and damage due to climate change: attribution and causation - where climate science and law meet</t>
  </si>
  <si>
    <t>The suitability of disaster loss databases to measure loss and damage from climate change</t>
  </si>
  <si>
    <t>Observations on the role of the private sector in the UNFCCC's loss and damage of climate change work program</t>
  </si>
  <si>
    <t>Climate change impacts and the value of adaptation - can crop adjustments help farmers in Pakistan?</t>
  </si>
  <si>
    <t>Mainstreaming ethnoclimatology for climate change assessment and adaptation in mountain ecosystems</t>
  </si>
  <si>
    <t>Climate change awareness, coping mechanisms and adaptation in poor rural coastal communities, Ben Tre Province, Vietnam</t>
  </si>
  <si>
    <t>Subsurface urban heat island and its effects on horizontal ground-source heat pump potential under climate change</t>
  </si>
  <si>
    <t>Feasibility of energy reduction targets under climate change: The case of the residential heating energy sector of the Netherlands</t>
  </si>
  <si>
    <t>Modeling sensitivity to climate change and estimating the uncertainty of its impact: A probabilistic concept for risk assessment in forestry</t>
  </si>
  <si>
    <t>Climate change and water storage variability over an arid endorheic region</t>
  </si>
  <si>
    <t>Simulation and prediction of suprapermafrost groundwater level variation in response to climate change using a neural network model</t>
  </si>
  <si>
    <t>Multi-model approach to assess the impact of climate change on runoff</t>
  </si>
  <si>
    <t>1.982</t>
  </si>
  <si>
    <t>Toward a comprehensive assessment of the combined impacts of climate change and groundwater pumping on catchment dynamics</t>
  </si>
  <si>
    <t>Managing uncertainty: Forest professionals' claim and epistemic authority in the face of societal and climate change</t>
  </si>
  <si>
    <t>Assessment of South Sinai Coastal Vulnerability to Climate Change</t>
  </si>
  <si>
    <t>Roadmaps for Adaptation Measures of Transportation to Climate Change</t>
  </si>
  <si>
    <t>Resilience Versus Risk Assessing Cost of Climate Change Adaptation to California's Transportation System and the City of Sacramento, California</t>
  </si>
  <si>
    <t>Applying a System Dynamics Approach for Modeling Groundwater Dynamics to Depletion under Different Economical and Climate Change Scenarios</t>
  </si>
  <si>
    <t>Coupled modeling approach to assess climate change impacts on groundwater recharge and adaptation in arid areas</t>
  </si>
  <si>
    <t>The implications of serial correlation and time-lag effects for the impact study of climate change on vegetation dynamics - a case study with Hulunber meadow steppe, Inner Mongolia</t>
  </si>
  <si>
    <t>Optics</t>
  </si>
  <si>
    <t>0.425</t>
  </si>
  <si>
    <t>The multifaceted nature of global climate change negotiations</t>
  </si>
  <si>
    <t>A conceptual theoretical framework to integrally assess the possible impacts of climate change on domestic irrigation water use</t>
  </si>
  <si>
    <t>Climate change and water resources: trends, fluctuations and projections for a case study of potable water in Tunisia</t>
  </si>
  <si>
    <t>Range increase of a Neotropical orchid bee under future scenarios of climate change</t>
  </si>
  <si>
    <t>1.469</t>
  </si>
  <si>
    <t>Assessing barriers to adaptation to climate change in coastal Tanzania: Does where you live matter?</t>
  </si>
  <si>
    <t>Assessment of the Effects of High Summer Water Temperatures on Shovelnose Sturgeon and Potential Implications of Climate Change</t>
  </si>
  <si>
    <t>Bottom-up initiatives toward climate change adaptation in cases in the Netherlands and the UK: a complexity leadership perspective</t>
  </si>
  <si>
    <t>Simulating the hydrologic impacts of land-cover and climate changes in a semi-arid watershed</t>
  </si>
  <si>
    <t>Climate change impacts on European crop yields: Do we need to consider nitrogen limitation?</t>
  </si>
  <si>
    <t>The Effects of Climate Change on Variability of the Growing Seasons in the Elbe River Lowland, Czech Republic</t>
  </si>
  <si>
    <t>Groundwater-Surface Water Interactions in a Mountain-to-Coast Watershed: Effects of Climate Change and Human Stressors</t>
  </si>
  <si>
    <t>Projecting climate change impacts on grain maize based on three different crop model approaches</t>
  </si>
  <si>
    <t>Implications of climate change for the UN Security Council: mapping the range of potential policy responses</t>
  </si>
  <si>
    <t>0.848</t>
  </si>
  <si>
    <t>Temporal patterns of the calanoid copepod community in Veliko Jezero, an isolated marine lake (South Adriatic Sea): links to a larger-scale climate changes</t>
  </si>
  <si>
    <t>Understanding the full climate change impact of energy consumption and mitigation at the end-use level: A proposed methodology for allocating indirect carbon dioxide emissions</t>
  </si>
  <si>
    <t>1.157</t>
  </si>
  <si>
    <t>Sulphate concentration in cave dripwater and speleothems: long-term trends and overview of its significance as proxy for environmental processes and climate changes</t>
  </si>
  <si>
    <t>Termination-II interstadial/stadial climate change recorded in two stalagmites from the north European Alps</t>
  </si>
  <si>
    <t>Modeling Hydrologic Response to Climate Change and Shrinking Glaciers in the Highly Glacierized Kunma Like River Catchment, Central Tian Shan</t>
  </si>
  <si>
    <t>Improved Bias Correction Techniques for Hydrological Simulations of Climate Change</t>
  </si>
  <si>
    <t>3.825</t>
  </si>
  <si>
    <t>The impact of climate change on the competitiveness of some crops in Quebec</t>
  </si>
  <si>
    <t>Climate change and the forest sector: Perception of principal impacts and of potential options for adaptation</t>
  </si>
  <si>
    <t>Risk of Exceeding Extreme Design Storm Events under Possible Impact of Climate Change</t>
  </si>
  <si>
    <t>Analysis of Extreme Rainfall Trends in Sicily for the Evaluation of Depth-Duration-Frequency Curves in Climate Change Scenarios</t>
  </si>
  <si>
    <t>A climate change context for the decline of a foundation tree species in south-western Australia: insights from phylogeography and species distribution modelling</t>
  </si>
  <si>
    <t>Global Climate Change Effects on Venezuela's Vulnerability to Chagas Disease is Linked to the Geographic Distribution of Five Triatomine Species</t>
  </si>
  <si>
    <t>Carbon burial in Bosten Lake over the past century: Impacts of climate change and human activity</t>
  </si>
  <si>
    <t>Impacts of Climate Change and Human Activities on Runoff and Sediment Load of the Xiliugou Basin in the Upper Yellow River</t>
  </si>
  <si>
    <t>I-C-SEA Change: A participatory tool for rapid assessment of vulnerability of tropical coastal communities to climate change impacts</t>
  </si>
  <si>
    <t>Distribution pattern of vascular plant species of mountains in Nepal and their fate against global warming</t>
  </si>
  <si>
    <t>Transport-related measures to mitigate climate change in Basel, Switzerland: A health-effectiveness comparison study</t>
  </si>
  <si>
    <t>A spatial micro-econometric approach to estimating climate change impacts on wine firm performance: A case study from Moldavia region, Romania</t>
  </si>
  <si>
    <t>Thermodynamic disequilibrium of the atmosphere in the context of global warming</t>
  </si>
  <si>
    <t>Orbital cyclicity in climate change over the last three million years</t>
  </si>
  <si>
    <t>Mercury in coniferous and deciduous upland forests in northern New England, USA: implications of climate change</t>
  </si>
  <si>
    <t>Assessment of impact of climate change on water resources in a hilly river basin</t>
  </si>
  <si>
    <t>Raising Public Awareness: The Role of the Household Sector in Mitigating Climate Change</t>
  </si>
  <si>
    <t>Climate Change Impact on the Hydrology of a Typical Watershed in the Tianshan Mountains</t>
  </si>
  <si>
    <t>Climate Change and Health: Transcending Silos to Find Solutions</t>
  </si>
  <si>
    <t>3.352</t>
  </si>
  <si>
    <t>Evaluation of Networks of Plans and Vulnerability to Hazards and Climate Change</t>
  </si>
  <si>
    <t>2.262</t>
  </si>
  <si>
    <t>Impact of climate change on passive design strategies</t>
  </si>
  <si>
    <t>Gender and climate change in the Indian Himalayas: global threats, local vulnerabilities, and livelihood diversification at the Nanda Devi Biosphere Reserve</t>
  </si>
  <si>
    <t>The nexus of oil, conflict, and climate change vulnerability of pastoral communities in northwest Kenya</t>
  </si>
  <si>
    <t>Delayed Response of Lake Area Change to Climate Change in Siling Co Lake, Tibetan Plateau, from 2003 to 2013</t>
  </si>
  <si>
    <t>Accounting for impacts due to climate change in GHG mitigation burden sharing</t>
  </si>
  <si>
    <t>Handling Climate Change - Establishing Waste CO2 Management A View from Biotechnology</t>
  </si>
  <si>
    <t>Peer Review is Melting Our Glaciers: What Led the Intergovernmental Panel on Climate Change (IPCC) to Go Astray?</t>
  </si>
  <si>
    <t>The Social and Behavioral Dimensions of Climate Change: Fundamental but Disregarded?</t>
  </si>
  <si>
    <t>Planetary Secularisms: Delayed Messianism, Climate Change, and the Space for Pluralism</t>
  </si>
  <si>
    <t>Is it Arrogant to Deny Climate Change or is it Arrogant to Say it is Arrogant? Understanding Arrogance and Cultivating Humility in Climate Change Discourse and Education</t>
  </si>
  <si>
    <t>Stability and Change in British Public Discourses about Climate Change between 1997 and 2010</t>
  </si>
  <si>
    <t>Political Ambiguity in Chinese Climate Change Discourses</t>
  </si>
  <si>
    <t>Managing Climate Change: Shifting Roles for NGOs in the Climate Negotiations</t>
  </si>
  <si>
    <t>Assessment of the climate change impacts on fecal coliform contamination in a tidal estuarine system</t>
  </si>
  <si>
    <t>Contemporary climate changes in the southwest of the Valdai Hills: A statistical analysis of the long-term dynamics of the air temperature</t>
  </si>
  <si>
    <t>Microwave soil moisture dynamics and response to climate change in Central Asia and Xinjiang Province, China, over the last 30 years</t>
  </si>
  <si>
    <t>Climate change and its impacts on river discharge in two climate regions in China</t>
  </si>
  <si>
    <t>Climate change, fish catch and premix fuel supply to fishermen for sustainable livelihoods of coastal people in the central region of Ghana</t>
  </si>
  <si>
    <t>Regional and sectoral impacts of climate change under international climate agreements</t>
  </si>
  <si>
    <t>Viewpoint paper. Islander mobilities: any change from climate change?</t>
  </si>
  <si>
    <t>GHG emission assessment of Chinese container terminals: a hybrid approach of IPCC and input-output analysis</t>
  </si>
  <si>
    <t>The California Current System as a transmitter of millennial scale climate change on the northeastern Pacific margin from 10 to 50 ka</t>
  </si>
  <si>
    <t>Climate change effects in a semiarid grassland: Physiological responses to shifts in rain patterns</t>
  </si>
  <si>
    <t>Indigenous knowledge systems, seasonal 'quality' and climate change adaptation in Zimbabwe</t>
  </si>
  <si>
    <t>The other end of the spectrum: municipal climate change mitigation planning in the politically conservative Dallas-Fort Worth region</t>
  </si>
  <si>
    <t>Multilevel governance and urban climate change mitigation</t>
  </si>
  <si>
    <t>Blueprinting and climate change: Regional governance and civic participation in land use and transportation planning</t>
  </si>
  <si>
    <t>Pastoral suitability driven by future climate change along the Apennines</t>
  </si>
  <si>
    <t>Climate change impact on agricultural production: the case of Comoe River basin in Ivory Coast</t>
  </si>
  <si>
    <t>Temporal transferrability of hydrological model parameters in the framework of climate change in West and Central Africa</t>
  </si>
  <si>
    <t>The evolution of the evidence base for observed impacts of climate change</t>
  </si>
  <si>
    <t>Potential impacts of regional climate change on site productivity of Larix olgensis plantations in northeast China</t>
  </si>
  <si>
    <t>NDVI Variation and Its Responses to Climate Change on the Northern Loess Plateau of China from 1998 to 2012</t>
  </si>
  <si>
    <t>Prediction of Pest Scenarios of Spodoptera litura Fab. in Peanut Growing Areas of India During Future Climate Change</t>
  </si>
  <si>
    <t>Integrated assessment of water resources vulnerability under climate change in Haihe River Basin</t>
  </si>
  <si>
    <t>0.153</t>
  </si>
  <si>
    <t>Modelling climate change risks for food security in the Philippines</t>
  </si>
  <si>
    <t>Rising and falling river flows: contrasting signals of climate change and glacier mass balance from the eastern and western Karakoram</t>
  </si>
  <si>
    <t>The effects of climate change on historical and future extreme rainfall in Antalya, Turkey</t>
  </si>
  <si>
    <t>A socioecological fix to capitalist crisis and climate change? The possibilities and limits of renewable energy</t>
  </si>
  <si>
    <t>Catastrophic fixes: cyclical devaluation and accumulation through climate change impacts</t>
  </si>
  <si>
    <t>2.015</t>
  </si>
  <si>
    <t>Bourdieu and the IPCC's Symbolic Power</t>
  </si>
  <si>
    <t>Climate change beliefs and perceptions of agricultural risks: An application of the exchangeability method</t>
  </si>
  <si>
    <t>It won't be any good to have democracy if we don't have a country: Climate change and the politics of synecdoche in the Maldives</t>
  </si>
  <si>
    <t>Regional cooperation in widening energy access and also mitigating climate change: Current programs and future potential</t>
  </si>
  <si>
    <t>Assessing the effect of climate change on carbon sequestration in a Mexican dry forest in the Yucatan Peninsula</t>
  </si>
  <si>
    <t>Efficient water management policies for irrigation adaptation to climate change in Southern Europe</t>
  </si>
  <si>
    <t>An open platform to assess vulnerabilities to climate change: An application to agricultural systems</t>
  </si>
  <si>
    <t>Climate change, carbon dependency and narratives of transition and stasis in four English rural communities</t>
  </si>
  <si>
    <t>Risk assessment of the economic impacts of climate change on the implementation of mandatory biodiesel blending programs: A fuzzy inoperability input-output modeling (IIM) approach</t>
  </si>
  <si>
    <t>The Impacts of Climate Change on the Autumn North Atlantic Wave Climate</t>
  </si>
  <si>
    <t>Linking changes in community composition and function under climate change</t>
  </si>
  <si>
    <t>Greater understanding is needed of whether warmer and shorter winters associated with climate change could reduce winter mortality</t>
  </si>
  <si>
    <t>Importance of succession, harvest, and climate change in determining future composition in US Central Hardwood Forests</t>
  </si>
  <si>
    <t>2.802</t>
  </si>
  <si>
    <t>Stable (delta C-13 and delta N-15) isotopes and magnetic susceptibility record of late Holocene climate change from a lake profile of the northeast Himalaya</t>
  </si>
  <si>
    <t>Lens on Climate Change: Making Climate Meaningful Through Student-Produced Videos</t>
  </si>
  <si>
    <t>Study on the future weather data considering the global and local climate change for building energy simulation</t>
  </si>
  <si>
    <t>1.713</t>
  </si>
  <si>
    <t>Disaggregated N2O emission factors in China based on cropping parameters create a robust approach to the IPCC Tier 2 methodology</t>
  </si>
  <si>
    <t>ASSESSMENT OF CHANGES OF EXTREME WAVE CONDITIONS AT THE GERMAN BALTIC SEA COAST ON THE BASIS OF FUTURE CLIMATE CHANGE SCENARIOS</t>
  </si>
  <si>
    <t>A Conceptual Governance Framework for Climate Change Adaptation and Disaster Risk Reduction Integration</t>
  </si>
  <si>
    <t>Public Perceptions and Support of Renewable Energy in North America in the Context of Global Climate Change</t>
  </si>
  <si>
    <t>Preparing for change: acid rain, climate change, and the Electric Power Research Institute (EPRI), 1972-1990s</t>
  </si>
  <si>
    <t>Turning points in climate change adaptation</t>
  </si>
  <si>
    <t>Joint knowledge production for climate change adaptation: what is in it for science?</t>
  </si>
  <si>
    <t>Constraint on Future Change in Global Frequency of Tropical Cyclones due to Global Warming</t>
  </si>
  <si>
    <t>Application of the Pseudo Global Warming Dynamic Downscaling Method to the Tokai Heavy Rain in 2000</t>
  </si>
  <si>
    <t>Notable shifting in the responses of vegetation activity to climate change in China</t>
  </si>
  <si>
    <t>Ecological footprint analysis based awareness creation for energy efficiency and climate change mitigation measures enhancing the environmental management system of Limassol port</t>
  </si>
  <si>
    <t>Is the governance of the Thau coastal lagoon ready to face climate change impacts?</t>
  </si>
  <si>
    <t>ADAPTATION TO FLOODING AND MITIGATING IMPACTS OF ROAD CONSTRUCTION - A FRAMEWORK TO IDENTIFY PRACTICAL STEPS TO COUNTER CLIMATE CHANGE</t>
  </si>
  <si>
    <t>GLOBAL WARMING EFFECTS ON FAECAL COLIFORM BACTERIUM WATERSHED IMPAIRMENTS IN PORTUGAL</t>
  </si>
  <si>
    <t>Respiration rate determinations suggest Heterobasidion parviporum subpopulations have potential to adapt to global warming</t>
  </si>
  <si>
    <t>Species extinction risk might increase out of reserves: allowances for conservation of threatened butterfly Actinote quadra (Lepidoptera: Nymphalidae) under global warming</t>
  </si>
  <si>
    <t>1.395</t>
  </si>
  <si>
    <t>Relationship between Corporate Climate Change Disclosures and Firm Factors</t>
  </si>
  <si>
    <t>1.481</t>
  </si>
  <si>
    <t>Assessing the impact of climate change on water resources, crop production and land degradation in a semi-arid river basin</t>
  </si>
  <si>
    <t>Climate change adaptation and mitigation in agriculture, forestry and water management at the regional scale A case study from the North German Plain</t>
  </si>
  <si>
    <t>Global Warming, Technological Change and Trade in Carbon Energy: Challenge or Threat?</t>
  </si>
  <si>
    <t>Climate change through a gendered lens: Examining livestock holder food security</t>
  </si>
  <si>
    <t>State-led experimentation or centrally-motivated replication? A study of state action plans on climate change in India</t>
  </si>
  <si>
    <t>Perceived temperature in the course of climate change: an analysis of global heat index from 1979 to 2013</t>
  </si>
  <si>
    <t>Past climate change and recent anthropogenic activities affect genetic structure and population demography of the greater long-tailed hamster in northern China</t>
  </si>
  <si>
    <t>Cognitive reappraisal and pro-environmental behavior: The role of global climate change perception</t>
  </si>
  <si>
    <t>0.912</t>
  </si>
  <si>
    <t>Vulnerability assessment of wheat and maize production affected by drought and climate change</t>
  </si>
  <si>
    <t>Climate change in Latin America and the Caribbean: policy options and research priorities</t>
  </si>
  <si>
    <t>Is Close-to-Nature Silviculture (CNS) an adequate concept to adapt forests to climate change?</t>
  </si>
  <si>
    <t>The Effects of Climate Change on Patients With Chronic Lung Disease</t>
  </si>
  <si>
    <t>0.858</t>
  </si>
  <si>
    <t>Climate change is catchy - but when will it really hurt?</t>
  </si>
  <si>
    <t>0.286</t>
  </si>
  <si>
    <t>Impacts of climate change on nutrient losses from the Pike River watershed of southern Quebec</t>
  </si>
  <si>
    <t>Adapting wheat ideotypes for climate change: accounting for uncertainties in CMIP5 climate projections</t>
  </si>
  <si>
    <t>Strategies for adapting maize to climate change and extreme temperatures in Andalusia, Spain</t>
  </si>
  <si>
    <t>Integrated modelling of protein crop production responses to climate change and agricultural policy scenarios in Austria</t>
  </si>
  <si>
    <t>Climate change and natural hazards in the Alps Observed and potential impacts on physical and socio-economic systems</t>
  </si>
  <si>
    <t>Risk assessment of infrastructure destabilisation due to global warming in the high French Alps</t>
  </si>
  <si>
    <t>Guiding principles for infrastructure climate change risk and adaptation studies</t>
  </si>
  <si>
    <t>HEADING INTO THE WIND Climate Change and the Implications for Managing Our Cultural Landscape Legacy</t>
  </si>
  <si>
    <t>5.540</t>
  </si>
  <si>
    <t>From absolute protection to controlled disaster: New perspectives on flood management in times of climate change</t>
  </si>
  <si>
    <t>Climate change with elevation and its potential impact on water resources in the Tianshan Mountains, Central Asia</t>
  </si>
  <si>
    <t>Methodology for climate change assessment of flood dynamics using deterministic hydrological model - Application to the Vugia-Thubon catchment - Vietnam</t>
  </si>
  <si>
    <t>Unthinking survivalism: Inner climate change</t>
  </si>
  <si>
    <t>3.086</t>
  </si>
  <si>
    <t>Understanding Climate Change Perceptions, Attitudes, and Needs of Forest Service Resource Managers</t>
  </si>
  <si>
    <t>Greenhouse gas emission timing in life cycle assessment and the global warming potential of perennial energy crops</t>
  </si>
  <si>
    <t>Securing safe drinking water supply under climate change conditions</t>
  </si>
  <si>
    <t>Governing the future? The potential of adaptive delta management to contribute to governance capabilities for dealing with the wicked problem of climate change adaptation</t>
  </si>
  <si>
    <t>Trend analysis in reference evapotranspiration and aridity index in the context of climate change in Togo</t>
  </si>
  <si>
    <t>Impacts of rainfall and air temperature variations due to climate change upon hydrological characteristics: a case study</t>
  </si>
  <si>
    <t>AN EIGHTEENTH-CENTURY THOUGHT EXPERIMENT ON CLIMATE CHANGE: JOHANN JAKOB SCHEUCHZER'S DE IGNIS SEU CALORIS CERTA PORTIONE HELUETIAE ADSIGNATA (1708)</t>
  </si>
  <si>
    <t>Modeling distribution of Mediterranean beech forests and soil carbon stock under climate change scenarios</t>
  </si>
  <si>
    <t>HYDROLOGY AND POTENTIAL CLIMATE CHANGES IN THE RIO MAIPO (CHILE)</t>
  </si>
  <si>
    <t>Bargaining with Disaster: Flooding, Climate Change, and Urban Growth Ambitions in Quy Nhon, Vietnam</t>
  </si>
  <si>
    <t>0.509</t>
  </si>
  <si>
    <t>Sharing the burden for climate change mitigation in the Canadian federation</t>
  </si>
  <si>
    <t>Implications of land use change in tropical northern Africa under global warming</t>
  </si>
  <si>
    <t>Arctic sea ice cover in connection with climate change</t>
  </si>
  <si>
    <t>Comparative Analysis of Land, Marine, and Satellite Observations of Methane in the Lower Atmosphere in the Russian Arctic under Conditions of Climate Change</t>
  </si>
  <si>
    <t>Cumulative effects of planned industrial development and climate change on marine ecosystems</t>
  </si>
  <si>
    <t>A modelling implementation of climate change on biodegradation of Low-Density Polyethylene (LDPE) by Aspergillus niger in soil</t>
  </si>
  <si>
    <t>Projected distribution shifts and protected area coverage of range-restricted Andean birds under climate change</t>
  </si>
  <si>
    <t>HISTORICAL MANIFEST: Long and short: Global Warming, Regulation And Inequality In The 1970s And After</t>
  </si>
  <si>
    <t>Biodiversity impacts of climate change - the PRONAS software as educational tool</t>
  </si>
  <si>
    <t>From Closing the Atmospheric Ozone Hole to Reducing Climate Change Lessons Learned</t>
  </si>
  <si>
    <t>Coastal to inland: Expansion of prawn farming for adaptation to climate change in Bangladesh</t>
  </si>
  <si>
    <t>Economic performances optimization of an organic Rankine cycle system with lower global warming potential working fluids in geothermal application</t>
  </si>
  <si>
    <t>3.221</t>
  </si>
  <si>
    <t>Can daily meteorological measurement of near-surface wind detect climate changes in the Sahel (SE Niger, 1950-1992)?</t>
  </si>
  <si>
    <t>Niche breadth and the implications of climate change in the conservation of the genus Astrophytum (Cactaceae)</t>
  </si>
  <si>
    <t>Environmental impacts of various biomass supply chains for the provision of raw wood in Bavaria, Germany, with focus on climate change</t>
  </si>
  <si>
    <t>Not erroneous but cautious conclusions about the potential effect of climate change on the geographical distribution of insect pest species in the Swedish boreal forest. Response to Bjorklund et al. (2015)</t>
  </si>
  <si>
    <t>Influencing climate change regulations: examining responses from large-scale firms</t>
  </si>
  <si>
    <t>Impacts of management and climate change on nitrate leaching in a forested karst area</t>
  </si>
  <si>
    <t>3.245</t>
  </si>
  <si>
    <t>Are all risk perceptions created equal? Comparing general risk assessments and specific risk assessments associated with climate change</t>
  </si>
  <si>
    <t>Mitigating climate change through managing constructed-microbial communities in agriculture</t>
  </si>
  <si>
    <t>1.471</t>
  </si>
  <si>
    <t>Long-day-dependent segetal species threatened by climate change</t>
  </si>
  <si>
    <t>Planning for Climate Change Adaptation in a Multi-level Context: The Gothenburg Metropolitan Area</t>
  </si>
  <si>
    <t>Historical data provide new insights into response and adaptation of maize production systems to climate change/variability in China</t>
  </si>
  <si>
    <t>Adaptation strategies for rice cultivation under climate change in Central Vietnam</t>
  </si>
  <si>
    <t>LOCAL CLIMATE CHANGE AND URBAN HEAT ISLAND MITIGATION TECHNIQUES - THE STATE OF THE ART</t>
  </si>
  <si>
    <t>14.698</t>
  </si>
  <si>
    <t>Climate Change Assessment of Water Resources in Sabah and Sarawak, Malaysia, Based on Dynamically-Downscaled GCM Projections Using a Regional Hydroclimate Model</t>
  </si>
  <si>
    <t>Vegetation successions in response to Holocene climate changes in the central Tibetan Plateau</t>
  </si>
  <si>
    <t>Climate change and rural communities in Ghana: Social vulnerability, impacts, adaptations and policy implications</t>
  </si>
  <si>
    <t>4.544</t>
  </si>
  <si>
    <t>Spatial distribution of maize in response to climate change in northeast China during 1980-2010</t>
  </si>
  <si>
    <t>Impacts of climate change on net primary productivity in arid and semiarid regions of China</t>
  </si>
  <si>
    <t>Controlled irrigation mitigates the annual integrative global warming potential of methane and nitrous oxide from the rice-winter wheat rotation systems in Southeast China</t>
  </si>
  <si>
    <t>Rapid aggregation of global gridded crop model outputs to facilitate cross-disciplinary analysis of climate change impacts in agriculture</t>
  </si>
  <si>
    <t>Geochemical records of Taiwan-sourced sediments in the South China Sea linked to Holocene climate changes</t>
  </si>
  <si>
    <t>Climate change impacts on the sustainability of the firewood harvest and vegetation and soil carbon stocks in a tropical dry forest in Santa Teresinha Municipality, Northeast Brazil</t>
  </si>
  <si>
    <t>Forest managers' response to climate change science: Evaluating the constructs of boundary objects and organizations</t>
  </si>
  <si>
    <t>Assessing the roles of community forestry in climate change mitigation and adaptation: A case study from Nepal</t>
  </si>
  <si>
    <t>Potential changes in rainfall erosivity under GCM climate change scenarios for the southern Appalachian region, USA</t>
  </si>
  <si>
    <t>Estimation of increase in storm surge damage due to climate change and sea level rise in the Greater Tokyo area</t>
  </si>
  <si>
    <t>Projection of heat wave mortality related to climate change in Korea</t>
  </si>
  <si>
    <t>Environmental determinants of chironomid communities in remote northern lakes across the treeline - Implications for climate change assessments</t>
  </si>
  <si>
    <t>Long-term economic modeling for climate change assessment</t>
  </si>
  <si>
    <t>Review of the current EU framework on adaptation to climate change and assessment of the relative adaptation framework in Cyprus</t>
  </si>
  <si>
    <t>Water footprint assessment considering climate change effects on future agricultural production in Mediterranean region</t>
  </si>
  <si>
    <t>Assessment of climate change impact in the hydrological regime of River Pinios Basin, central Greece</t>
  </si>
  <si>
    <t>0.515</t>
  </si>
  <si>
    <t>Monetizing the impacts of climate change on river uses towards effective adaptation strategies</t>
  </si>
  <si>
    <t>Evaluation of a solar powered distillation unit as a mitigation to water scarcity and climate change in Cyprus</t>
  </si>
  <si>
    <t>Adaptation measures for the food and beverage industry to the impact of climate change on water availability</t>
  </si>
  <si>
    <t>Effect of climate change in WWTPs with a focus on MBR infrastructure</t>
  </si>
  <si>
    <t>Lignicolous freshwater fungi along a north-south latitudinal gradient in the Asian/Australian region; can we predict the impact of global warming on biodiversity and function?</t>
  </si>
  <si>
    <t>6.841</t>
  </si>
  <si>
    <t>The temperature sensitivity of ecosystem respiration to climate change in an alpine meadow on the Tibet plateau: A reciprocal translocation experiment</t>
  </si>
  <si>
    <t>2.759</t>
  </si>
  <si>
    <t>Timing of rice maturity in China is affected more by transplanting date than by climate change</t>
  </si>
  <si>
    <t>A blueprint for an energy policy in Greece with considerations of climate change</t>
  </si>
  <si>
    <t>Long-term trends in tourism climate index scores for 40 stations across Iran: the role of climate change and influence on tourism sustainability</t>
  </si>
  <si>
    <t>1.239</t>
  </si>
  <si>
    <t>Predicting temporal shifts in the spring occurrence of overwintered Scotinophara lurida (Hemiptera: Pentatomidae) and rice phenology in Korea with climate change</t>
  </si>
  <si>
    <t>0.688</t>
  </si>
  <si>
    <t>Impacts of climate change, agroecology and socio-economic factors on agricultural land use diversity in Bangladesh (1948-2008)</t>
  </si>
  <si>
    <t>Using Expert and Non-expert Models of Climate Change to Enhance Communication</t>
  </si>
  <si>
    <t>A real options analysis of Australian wheat production under climate change</t>
  </si>
  <si>
    <t>Implications of Climate Change on the Heat Budget of Lentic Systems Used for Power Station Cooling: Case Study Clinton Lake, Illinois</t>
  </si>
  <si>
    <t>Detecting and Attributing the Effects of Climate Change on the Distributions of Snake Species Over the Past 50 Years</t>
  </si>
  <si>
    <t>Holocene Vegetation Succession and Response to Climate Change on the South Bank of the Heilongjiang-Amur River, Mohe County, Northeast China</t>
  </si>
  <si>
    <t>Possible Future Climate Change Impacts on the Hydrological Drought Events in the Weihe River Basin, China</t>
  </si>
  <si>
    <t>Determination of the Effect of Water Depth and Flow Velocity on the Quality of an In-Stream Habitat in Terms of Climate Change</t>
  </si>
  <si>
    <t>Response of the endangered tropical dry forests to climate change and the role of Mexican Protected Areas for their conservation</t>
  </si>
  <si>
    <t>Impacts of Projected Climate Changes on Streamflow and Sediment Transport for Three Snowmelt-Dominated Rivers in the Interior Pacific Northwest</t>
  </si>
  <si>
    <t>Future climate change impacts on apple flowering date in a Mediterranean subbasin</t>
  </si>
  <si>
    <t>Simulating future climate change impacts on seed cotton yield in the Texas High Plains using the CSM-CROPGRO-Cotton model</t>
  </si>
  <si>
    <t>Five reasons why it is difficult to talk to Australian farmers about the impacts of, and their adaptation to, climate change</t>
  </si>
  <si>
    <t>Simulating effects of climate change under direct and diapause development in a butterfly</t>
  </si>
  <si>
    <t>1.640</t>
  </si>
  <si>
    <t>Climate Change and Free Riding</t>
  </si>
  <si>
    <t>Response of Xiao Dongkemadi Glacier in the central Tibetan Plateau to the current climate change and future scenarios by 2050</t>
  </si>
  <si>
    <t>Spatio-temporal variation of spring phenology in Tibetan Plateau and its linkage to climate change from 1982 to 2012</t>
  </si>
  <si>
    <t>CIECIA: A new climate change integrated assessment model and its assessments of global carbon abatement schemes</t>
  </si>
  <si>
    <t>Extending the theory of planned behavior model to explain people's energy savings and carbon reduction behavioral intentions to mitigate climate change in Taiwan-moral obligation matters</t>
  </si>
  <si>
    <t>Voluntary agreements to encourage proactive firm action against climate change: an empirical study of industry associations' voluntary action plans in Japan</t>
  </si>
  <si>
    <t>The global warming potential of production and consumption of Kenyan tea</t>
  </si>
  <si>
    <t>Climate change mitigation strategies in carbon-intensive firms</t>
  </si>
  <si>
    <t>DESYCO: A decision support system for the regional risk assessment of climate change impacts in coastal zones</t>
  </si>
  <si>
    <t>Exploring climate change adaptive capacity of surf life saving in Australia using Bayesian belief networks</t>
  </si>
  <si>
    <t>Climate Change, Carbon Dioxide, and Pest Biology: Monitor, Mitigate, Manage</t>
  </si>
  <si>
    <t>Ontology models of the impacts of agriculture and climate changes on water resources: Scenarios on interoperability and information recovery</t>
  </si>
  <si>
    <t>1.361</t>
  </si>
  <si>
    <t>Multivariate spline analysis for multiplicative models: Estimation, testing and application to climate change</t>
  </si>
  <si>
    <t>Effect of Climate Change on Wheat Quality and HMW Glutenin Subunit Composition in the Pannonian Plain</t>
  </si>
  <si>
    <t>Climate change impacts on techno-economic performance of roof PV solar system in Australia</t>
  </si>
  <si>
    <t>Burning Fossil Fuels: Impact of Climate Change on Health</t>
  </si>
  <si>
    <t>Climate change impacts on streamflow and sediment yield in the North of Iran</t>
  </si>
  <si>
    <t>Narrowing gaps between research and policy development in climate change adaptation work in the water resources and agriculture sectors of Cambodia</t>
  </si>
  <si>
    <t>Fat-tailed risk about climate change and climate policy</t>
  </si>
  <si>
    <t>Local climate action plans in climate change mitigation - examining the case of Denmark</t>
  </si>
  <si>
    <t>4.868</t>
  </si>
  <si>
    <t>Vulnerability of Water Demand and Aquatic Habitat in the Context of Climate Change and Analysis of a No-Regrets Adaptation Strategy: Study of the Yamaska River Basin, Canada</t>
  </si>
  <si>
    <t>Incorporating Potential Severity into Vulnerability Assessment of Water Supply Systems under Climate Change Conditions</t>
  </si>
  <si>
    <t>Response of Extreme Hydrological Events to Climate Change in the Water Source Area for the Middle Route of South-to-North Water Diversion Project</t>
  </si>
  <si>
    <t>Projection of Significant Wave Height in a Coastal Area under RCPs Climate Change Scenarios</t>
  </si>
  <si>
    <t>Water supply sensitivity to climate change: An R package for implementing reservoir storage analysis in global and regional impact studies</t>
  </si>
  <si>
    <t>The influence of climate change and human activities on ecosystem service value</t>
  </si>
  <si>
    <t>Future climate change is predicted to shift long-term persistence zones in the cold-temperate kelp Laminaria hyperborea</t>
  </si>
  <si>
    <t>Localization and characterization of populations vulnerable to climate change: Two case studies in Sub-Saharan Africa</t>
  </si>
  <si>
    <t>Model-based scenario planning to develop climate change adaptation strategies for rare plant populations in grassland reserves</t>
  </si>
  <si>
    <t>Progress on quantitative assessment of the impacts of climate change and human activities on cropland change</t>
  </si>
  <si>
    <t>Characteristics of Long-Term Climate Change and the Ecological Responses in Central China</t>
  </si>
  <si>
    <t>Prediction of groundwater-induced flooding in a chalk aquifer for future climate change scenarios</t>
  </si>
  <si>
    <t>Benefits and costs of controlling three allergenic alien species under climate change and dispersal scenarios in Central Europe</t>
  </si>
  <si>
    <t>Exploring the current status and key determinants of corporate disclosure on climate change: Evidence from the Greek business sector</t>
  </si>
  <si>
    <t>Policy-induced innovations networks on climate change adaptation - An ex-post analysis of collaboration success and its influencing factors</t>
  </si>
  <si>
    <t>Climate changes in south western Iberia and Mediterranean Outflow variations during two contrasting cycles of the last 1 Myrs: MIS 31-MIS 30 and MIS 12-MIS 11</t>
  </si>
  <si>
    <t>Projected irrigation requirements for upland crops using soil moisture model under climate change in South Korea</t>
  </si>
  <si>
    <t>Evaluation of farmland losses from sea level rise and storm surges in the Pearl River Delta region under global climate change</t>
  </si>
  <si>
    <t>Building resilient infrastructure in the face of climate change in African cities: Scope, potentiality and challenges</t>
  </si>
  <si>
    <t>Impacts of Model Bias on the Climate Change Signal and Effects of Weighted Ensembles of Regional Climate Model Simulations: A Case Study over Southern Quebec, Canada</t>
  </si>
  <si>
    <t>Quantification of Multiple Climate Change and Human Activity Impact Factors on Flood Regimes in the Pearl River Delta of China</t>
  </si>
  <si>
    <t>Climate Change, Industrial Transformation, and "Environmental Growth Traps"</t>
  </si>
  <si>
    <t>Aerosol-Cloud-Precipitation Interactions over Major Cities in South Africa: Impact on Regional Environment and Climate Change</t>
  </si>
  <si>
    <t>Attribution index for changes in migratory bird distributions: The role of climate change over the past 50 years in China</t>
  </si>
  <si>
    <t>Co-evolution of hydrological components under climate change scenarios in the Mediterranean area</t>
  </si>
  <si>
    <t>Assessing the global warming potential of human settlement expansion in a mesic temperate landscape from 2005 to 2050</t>
  </si>
  <si>
    <t>Adaptation of Forest Management Regimes in Southern Sweden to Increased Risks Associated with Climate Change</t>
  </si>
  <si>
    <t>3.493</t>
  </si>
  <si>
    <t>The impact of climate change on leishmaniasis in Brazil</t>
  </si>
  <si>
    <t>Impact of climate change on regional irrigation water demand in Baojixia irrigation district of China</t>
  </si>
  <si>
    <t>Adaptation strategies to combat climate change effect on rice and mustard in Eastern India</t>
  </si>
  <si>
    <t>Use patterns of natural resources supporting livelihoods of smallholder communities and implications for climate change adaptation in Zimbabwe</t>
  </si>
  <si>
    <t>Bioclimatic approach to assessing the potential impact of climate change on wheat midge (Diptera: Cecidomyiidae) in North America</t>
  </si>
  <si>
    <t>Climate change vulnerability, adaptation and risk perceptions at farm level in Punjab, Pakistan</t>
  </si>
  <si>
    <t>Quantification of Climate Changes and Human Activities That Impact Runoff in the Taihu Lake Basin, China</t>
  </si>
  <si>
    <t>The changing climate of climate change economics</t>
  </si>
  <si>
    <t>The effect of climate change and adaptation policy on agricultural production in Eastern Africa</t>
  </si>
  <si>
    <t>An eolian deposit-buried soil sequence in an alpine soil on the northern Tibetan Plateau: Implications for climate change and carbon sequestration</t>
  </si>
  <si>
    <t>Risk and contributing factors of ecosystem shifts over naturally vegetated land under climate change in China</t>
  </si>
  <si>
    <t>Socio-economic vulnerability to climate change in the central mountainous region of eastern Mexico</t>
  </si>
  <si>
    <t>Will climate change impact the potential distribution of a native vine (Merremia peltata) which is behaving invasively in the Pacific region?</t>
  </si>
  <si>
    <t>Impact of climate change on urban heat island effect and extreme temperatures: a case-study</t>
  </si>
  <si>
    <t>The role of urban planning and design in responding to climate change: the Brisbane experience</t>
  </si>
  <si>
    <t>Assessing Future Climate Changes in the East Asian Summer and Winter Monsoon Using Regional Spectral Model</t>
  </si>
  <si>
    <t>Changes in mixed layer depth and spring bloom in the Kuroshio extension under global warming</t>
  </si>
  <si>
    <t>Is there a stratospheric radiative feedback in global warming simulations?</t>
  </si>
  <si>
    <t>Local extinction risk of three species of lizard from Patagonia as a result of global warming</t>
  </si>
  <si>
    <t>5.332</t>
  </si>
  <si>
    <t>Drought hazard assessment in typical corn cultivated areas of China at present and potential climate change</t>
  </si>
  <si>
    <t>Impacts of climate change on groundwater recharge in Kucuk Menderes River Basin in Western Turkey</t>
  </si>
  <si>
    <t>Climate change, nutrition and immunity: Effects of elevated CO2 and temperature on the immune function of an insect herbivore</t>
  </si>
  <si>
    <t>Simplified mathematical model for calculating global warming through anthropogenic CO2</t>
  </si>
  <si>
    <t>Towards post-2020 climate change regime: Analyses of various mitigation scenarios and contributions for Macedonia</t>
  </si>
  <si>
    <t>0.381</t>
  </si>
  <si>
    <t>Response to Parker: Rebuttal: ENGE-D-13-00994R2 "Modelling of lake level under climate change conditions: Lake Purrumbete in southeastern Australia'' by Yihdego et al. (2015)</t>
  </si>
  <si>
    <t>Impact assessment of climate change on groundwater and vulnerability to drought of areas in Eastern Thailand</t>
  </si>
  <si>
    <t>Modifying Winter Wheat Sowing Date as an Adaptation to Climate Change on the Loess Plateau</t>
  </si>
  <si>
    <t>1.839</t>
  </si>
  <si>
    <t>Optimal conservation planning of multiple hydrological ecosystem services under land use and climate changes in Teshio river watershed, northernmost of Japan</t>
  </si>
  <si>
    <t>2.284</t>
  </si>
  <si>
    <t>Climate change and the distribution and conservation of the world's highest elevation woodlands in the South American Altiplano</t>
  </si>
  <si>
    <t>The worrying future of the endemic flora of a tropical mountain range under climate change</t>
  </si>
  <si>
    <t>2.620</t>
  </si>
  <si>
    <t>Changes in the daily range of the air temperature in the mountainous part of Slovakia within the possible context of global warming</t>
  </si>
  <si>
    <t>Using climate change scenarios to evaluate future effectiveness of potential wetlands in mitigating high flows in a Midwestern US watershed</t>
  </si>
  <si>
    <t>Detection and attribution of the effects of climate change on bat distributions over the last 50 years</t>
  </si>
  <si>
    <t>Modelling the influences of climate change-associated sea-level rise and socioeconomic development on future storm surge mortality</t>
  </si>
  <si>
    <t>Spatiotemporal analysis of precipitation trends under climate change in the upper reach of Mekong River basin</t>
  </si>
  <si>
    <t>Research on possible impacts of climate change on the water balance in Saxony - approach, analysis of the status quo, data and parameter model, model test</t>
  </si>
  <si>
    <t>Probabilistic analysis of climate change impacts on timber power pole networks</t>
  </si>
  <si>
    <t>Simulation of CO2 enrichment and climate change impacts on soybean production</t>
  </si>
  <si>
    <t>Is the Lithuanian economy approaching the goals of sustainable energy and climate change mitigation? Evidence from DEA-based environmental performance index</t>
  </si>
  <si>
    <t>Climate change effects on southern California deserts</t>
  </si>
  <si>
    <t>Conserving Egypt's reptiles under climate change</t>
  </si>
  <si>
    <t>Capturing subregional variability in regional-scale climate change vulnerability assessments of natural resources</t>
  </si>
  <si>
    <t>Climate change trends in Malta and related beliefs, concerns and attitudes toward adaptation among Gozitan farmers</t>
  </si>
  <si>
    <t>Assessing rice productivity and adaptation strategies for Southeast Asia under climate change through multi-scale crop modeling</t>
  </si>
  <si>
    <t>Climate change induced rainfall patterns affect wheat productivity and agroecosystem functioning dependent on soil types</t>
  </si>
  <si>
    <t>Leaf phenological shifts and plant-microbe-soil interactions can determine forest productivity and nutrient cycling under climate change in an ecosystem model</t>
  </si>
  <si>
    <t>Climate change issue and theory of planned behaviour: relationship by empirical evidence</t>
  </si>
  <si>
    <t>The politics of climate change policy design in Korea</t>
  </si>
  <si>
    <t>Photodegradation of polycyclic aromatic hydrocarbons in soils under a climate change base scenario</t>
  </si>
  <si>
    <t>Can sensitivity to temperature during germination help predict global warming vulnerability?</t>
  </si>
  <si>
    <t>Future distribution of cotton and wheat in Australia under potential climate change</t>
  </si>
  <si>
    <t>Plagioclase sub-species in Chinese loess deposits: Implications for dust source migration and past climate change</t>
  </si>
  <si>
    <t>Education for Sustainable Development and International Student Assessments: Governing Education in Times of Climate Change</t>
  </si>
  <si>
    <t>Climate change effects on lowland stream flood regimes and riparian rich fen vegetation communities in Denmark</t>
  </si>
  <si>
    <t>How can experience of local residents be knowledge"?' Challenges in interdisciplinary climate change research</t>
  </si>
  <si>
    <t>4.218</t>
  </si>
  <si>
    <t>Response of Pinus taiwanensis growth to climate changes at its southern limit of Daiyun Mountain, mainland China Fujian Province</t>
  </si>
  <si>
    <t>Impacts of climate change on agricultural household welfare in Kenya</t>
  </si>
  <si>
    <t>Effect of climate change on sporulation of the teleomorphs of Leptosphaeria species causing stem canker of brassicas</t>
  </si>
  <si>
    <t>Airborne Cladosporium fungal spores and climate change in France</t>
  </si>
  <si>
    <t>Airborne Alternaria conidia in Mediterranean rural environments in SW of Iberian Peninsula and weather parameters that influence their seasonality in relation to climate change</t>
  </si>
  <si>
    <t>Potential impact of climate change on fungal distributions: analysis of 2 years of contrasting weather in the UK</t>
  </si>
  <si>
    <t>Shifting demand for winter outdoor recreation along the North Shore of Lake Superior under variable rates of climate change: A finite-mixture modeling approach</t>
  </si>
  <si>
    <t>Spatial impacts of the CAP post-2013 and climate change scenarios on agricultural intensification and environment in Austria</t>
  </si>
  <si>
    <t>Optimal forest species mixture with carbon storage and albedo effect for climate change mitigation</t>
  </si>
  <si>
    <t>Predicting impacts of climate change on habitat connectivity of Kalopanax septemlobus in South Korea</t>
  </si>
  <si>
    <t>Rainfall analysis in the contest of climate change for Jeddah area, Western Saudi Arabia</t>
  </si>
  <si>
    <t>Modelling the potential impacts of climate change on hydrology and water resources in the Indrawati River Basin, Nepal</t>
  </si>
  <si>
    <t>Contributions of anthropogenic and external natural forcings to climate changes over China based on CMIP5 model simulations</t>
  </si>
  <si>
    <t>Understanding climate change projections for precipitation over western Europe with a weather typing approach</t>
  </si>
  <si>
    <t>Modeling the effects of local climate change on crop acreage</t>
  </si>
  <si>
    <t>The super-heat wave in eastern China during July-August 2013: a perspective of climate change</t>
  </si>
  <si>
    <t>Financial impacts of UK's energy and climate change policies on commercial and industrial businesses</t>
  </si>
  <si>
    <t>Geochemical evidence of windblown origin of the Late Cenozoic lacustrine sediments in Beijing and implications for weathering and climate change</t>
  </si>
  <si>
    <t>Sea level and climate change at the southern Cape coast, South Africa, during the past 4.2 kyr</t>
  </si>
  <si>
    <t>Study of the Climate Change Impacts on Water Quality in the Upstream Portion of the Cau River Basin, Vietnam</t>
  </si>
  <si>
    <t>The relationship between climate change and wars waged between nomadic and farming groups from the Western Han Dynasty to the Tang Dynasty period</t>
  </si>
  <si>
    <t>Climate change and the Ethiopian economy: a CGE analysis</t>
  </si>
  <si>
    <t>Climate Change, Health, and Communication: A Primer</t>
  </si>
  <si>
    <t>Putting the brakes on reproduction: Implications for conservation, global climate change and biomedicine</t>
  </si>
  <si>
    <t>Endocrinology</t>
  </si>
  <si>
    <t>0.681</t>
  </si>
  <si>
    <t>Climate change and response in bottom water circulation and sediment provenance in the Central Arctic Ocean since the Last Glacial</t>
  </si>
  <si>
    <t>Capacity for climate change planning: assessing metropolitan responses in the United States</t>
  </si>
  <si>
    <t>Direct and indirect land-use change as prospective climate change indicators for peri-urban development transitions</t>
  </si>
  <si>
    <t>A study of urban thermal environment in Tokyo in summer of the 2030s under influence of global warming</t>
  </si>
  <si>
    <t>1.167</t>
  </si>
  <si>
    <t>Residential buildings' thermal performance and comfort for the elderly under climate changes context in the city of Sao Paulo, Brazil</t>
  </si>
  <si>
    <t>3.033</t>
  </si>
  <si>
    <t>Effect of climate change on building cooling loads in Tokyo in the summers of the 2030s using dynamically downscaled GCM data</t>
  </si>
  <si>
    <t>Compassion for climate change victims and support for mitigation policy</t>
  </si>
  <si>
    <t>An alternative method to predict future weather data for building energy demand simulation under global climate change</t>
  </si>
  <si>
    <t>Projecting impacts of climate change on hydrological conditions and biotic responses in a chalk valley riparian wetland</t>
  </si>
  <si>
    <t>Impacts of climate change on marginal nights for road salting</t>
  </si>
  <si>
    <t>Impact of climate change on food security in Malaysia: economic and policy adjustments for rice industry</t>
  </si>
  <si>
    <t>Short-term signals of climate change in Italian summit vegetation: observations at two GLORIA sites</t>
  </si>
  <si>
    <t>Managing Impressions in the Face of Rising Stakeholder Pressures: Examining Oil Companies' Shifting Stances in the Climate Change Debate</t>
  </si>
  <si>
    <t>Impact of climate change on tree-ring growth of Scots pine, common beech and pedunculate oak in northeastern Germany</t>
  </si>
  <si>
    <t>Thermal niche estimators and the capability of poor dispersal species to cope with climate change</t>
  </si>
  <si>
    <t>The challenge of climate change and policy response in Pakistan</t>
  </si>
  <si>
    <t>Using hydrologic simulation to identify contributions of climate change and human activity to runoff changes in the Kuye river basin, China</t>
  </si>
  <si>
    <t>Comparison and effects of different climate-vegetation models in areas of complex terrain under climate change</t>
  </si>
  <si>
    <t>Protected areas may not effectively support conservation of endangered forest plants under climate change</t>
  </si>
  <si>
    <t>Finding key vulnerable areas by a climate change vulnerability assessment</t>
  </si>
  <si>
    <t>Design rainfall in Qatar: sensitivity to climate change scenarios</t>
  </si>
  <si>
    <t>Impact of climate change on the timing of strawberry phenological processes in the Baltic States</t>
  </si>
  <si>
    <t>Agricultural vulnerability over the Chinese Loess Plateau in response to climate change: Exposure, sensitivity, and adaptive capacity</t>
  </si>
  <si>
    <t>A landscape vulnerability framework for identifying integrated conservation and adaptation pathways to climate change: the case of Madagascar's spiny forest</t>
  </si>
  <si>
    <t>Ice core records of monoterpene- and isoprene-SOA tracers from Aurora Peak in Alaska since 1660s: Implication for climate change variability in the North Pacific Rim</t>
  </si>
  <si>
    <t>Assessing the economic impact of climate change on forest resource use in Nigeria: A Ricardian approach</t>
  </si>
  <si>
    <t>0.736</t>
  </si>
  <si>
    <t>Fluvial responses to late Quaternary climate change in the Shiyang River drainage system, western China</t>
  </si>
  <si>
    <t>Negotiating climate change responses: Regional and local perspectives on transport and coastal zone planning in South Sweden</t>
  </si>
  <si>
    <t>Public participation, land use and climate change governance in Thailand</t>
  </si>
  <si>
    <t>CH3Cl, CH2Cl2, CHCl3, and CCl4: Infrared spectra, radiative efficiencies, and global warming potentials</t>
  </si>
  <si>
    <t>0.818</t>
  </si>
  <si>
    <t>The Impact of Global Climate Change on the Geographic Distribution and Sustainable Harvest of Hancornia speciosa Gomes (Apocynaceae) in Brazil</t>
  </si>
  <si>
    <t>Spatial distribution of dry forest orchids in the Cauca River Valley and Dagua Canyon: Towards a conservation strategy to climate change</t>
  </si>
  <si>
    <t>Motivating Action through Fostering Climate Change Hope and Concern and Avoiding Despair among Adolescents</t>
  </si>
  <si>
    <t>Exploring the Spatial Distribution of Occupations Vulnerable to Climate Change in Korea</t>
  </si>
  <si>
    <t>Strategic Planning for Land Use under Extreme Climate Changes: A Case Study in Taiwan</t>
  </si>
  <si>
    <t>Mapping Cross-Boundary Climate Change Vulnerability-Case Study of the Hualien and Taitung Area, Taiwan</t>
  </si>
  <si>
    <t>Nature-Culture Relations: Early Globalization, Climate Changes, and System Crisis</t>
  </si>
  <si>
    <t>A tree-ring chronology spanning 210 years in the coastal area of southeastern China, and its relationship with climate change</t>
  </si>
  <si>
    <t>Frozen ground temperature trends associated with climate change in the Tibetan Plateau Three River Source Region from 1980 to 2014</t>
  </si>
  <si>
    <t>Climate change influences on abundance, individual size and body abnormalities in a sandy beach clam</t>
  </si>
  <si>
    <t>1.660</t>
  </si>
  <si>
    <t>Suppressing methane emission and global warming potential from rice fields through intermittent drainage and green biomass amendment</t>
  </si>
  <si>
    <t>Consideration of climate change on environmental impact assessment in Spain</t>
  </si>
  <si>
    <t>Consideration of climate change impacts and adaptation in EIA practice - Perspectives of actors in Austria and Germany</t>
  </si>
  <si>
    <t>Climate change: Production performance, health issues, greenhouse gas emissions and mitigation strategies in sheep and goat farming</t>
  </si>
  <si>
    <t>3.102</t>
  </si>
  <si>
    <t>Missing chaos in global climate change data interpreting?</t>
  </si>
  <si>
    <t>Assessing the impacts of climate change and tillage practices on stream flow, crop and sediment yields from the Mississippi River Basin</t>
  </si>
  <si>
    <t>Climate change and pollutant emissions impacts on air quality in 2050 over Portugal</t>
  </si>
  <si>
    <t>Evolution of East Asia's Arcto-Tertiary relict Euptelea (Eupteleaceae) shaped by Late Neogene vicariance and Quaternary climate change</t>
  </si>
  <si>
    <t>1.643</t>
  </si>
  <si>
    <t>Assessment of climate change impacts on river hydrology and habitat suitability of Oxynoemacheilus bergianus. Case study: Kordan River, Iran</t>
  </si>
  <si>
    <t>Contrasting controls on phytoplankton dynamics in two large, pre-alpine lakes imply differential responses to climate change</t>
  </si>
  <si>
    <t>Thornthwaite Moisture Index Modeling to Estimate the Implication of Climate Change on Pavement Deterioration</t>
  </si>
  <si>
    <t>0.467</t>
  </si>
  <si>
    <t>Integrated Approach for Optimizing the Design of Aquifer Storage and Recovery Stormwater Harvesting Schemes Accounting for Externalities and Climate Change</t>
  </si>
  <si>
    <t>Carbonation in Concrete Infrastructure in the Context of Global Climate Change: Model Refinement and Representative Concentration Pathway Scenario Evaluation</t>
  </si>
  <si>
    <t>0.380</t>
  </si>
  <si>
    <t>Willingness to Pay for Climate Change Mitigation: Evidence from China</t>
  </si>
  <si>
    <t>Landscape response to late Pleistocene climate change in NW Argentina: Sediment flux modulated by basin geometry and connectivity</t>
  </si>
  <si>
    <t>Assessing climate change impacts on the stability of small tidal inlet systems: Why and how?</t>
  </si>
  <si>
    <t>The climate change variations in the northern Greater Khingan Mountains during the past centuries</t>
  </si>
  <si>
    <t>How do hydrologic modeling decisions affect the portrayal of climate change impacts?</t>
  </si>
  <si>
    <t>Wildfire occurrence in forests of the Altai-Sayan region under current climate changes</t>
  </si>
  <si>
    <t>Unchanged carbon balance driven by equivalent responses of production and respiration to climate change in a mixed-grass prairie</t>
  </si>
  <si>
    <t>Spatio-temporal variation of hydrological drought under climate change during the period 1960-2013 in the Hexi Corridor, China</t>
  </si>
  <si>
    <t>Stochastic simulation of precipitation data for preserving key statistics in their original domain and application to climate change analysis</t>
  </si>
  <si>
    <t>Sensitivity analysis of modelled responses of vegetation dynamics on the Tibetan Plateau to doubled CO2 and associated climate change</t>
  </si>
  <si>
    <t>The applicability of research on moving cut data-approximate entropy on abrupt climate change detection</t>
  </si>
  <si>
    <t>RESPONSE OF A TEMPERATE ALPINE VALLEY GLACIER TO CLIMATE CHANGE AT THE DECADAL SCALE</t>
  </si>
  <si>
    <t>Optimal selection and placement of green infrastructure to reduce impacts of land use change and climate change on hydrology and water quality: An application to the Trail Creek Watershed, Indiana</t>
  </si>
  <si>
    <t>Riverine nitrogen loss in the Tibetan Plateau and potential impacts of climate change</t>
  </si>
  <si>
    <t>Downscaled Numerical Modelling to Study the Climate Change Effects on the Estuarine Stratification</t>
  </si>
  <si>
    <t>Intermittent Estuaries: Linking Hydro-geomorphic Context to Climate Change Resilience</t>
  </si>
  <si>
    <t>A Hierarchical Bayesian Model based Nonstationary Frequency Analysis of Extreme Sea Level under Climate Change along the Shorelines in South Korea</t>
  </si>
  <si>
    <t>Climate change and its impacts on vegetation distribution and net primary productivity of the alpine ecosystem in the Qinghai-Tibetan Plateau</t>
  </si>
  <si>
    <t>Early-middle Holocene hydroclimate changes in the Asian monsoon margin of northwest China inferred from Huahai terminal lake records</t>
  </si>
  <si>
    <t>Corporate response to climate change: language, power and symbolic construction</t>
  </si>
  <si>
    <t>0.829</t>
  </si>
  <si>
    <t>Weather and Climate Anomalies in Russian Regions Related to Global Climate Change</t>
  </si>
  <si>
    <t>Rapid regional-scale assessments of socio-economic vulnerability to climate change</t>
  </si>
  <si>
    <t>Karst catchments exhibited higher degradation stress from climate change than the non-karst catchments in southwest China: An ecohydrological perspective</t>
  </si>
  <si>
    <t>Combined effects of climate models, hydrological model structures and land use scenarios on hydrological impacts of climate change</t>
  </si>
  <si>
    <t>Nonlinearity and Fractal Properties of Climate Change during the Past 500 Years in Northwestern China</t>
  </si>
  <si>
    <t>Miscellaneous Mathematics</t>
  </si>
  <si>
    <t>1.601</t>
  </si>
  <si>
    <t>Curonian Lagoon drainage basin modelling and assessment of climate change impact</t>
  </si>
  <si>
    <t>Comparison of global warming potential between conventionally produced and CO2-based natural gas used in transport versus chemical production</t>
  </si>
  <si>
    <t>y Aptian giant explosive volcanic eruptions in the Songliao Basin and northeast Asia: A possible cause for global climate change and OAE-1a</t>
  </si>
  <si>
    <t>Exploring climate change impacts and adaptations of extensive pastoral agriculture systems by combining biophysical simulation and farm system models</t>
  </si>
  <si>
    <t>Sustainable tourism planning and climate change adaptation in the Alps: a case study of winter tourism in mountain communities in the Dolomites</t>
  </si>
  <si>
    <t>Impacts of Climate Change and Anthropogenic Activities on the Ecological Restoration of Wetlands in the Arid Regions of China</t>
  </si>
  <si>
    <t>A comprehensive disaster impact assessment of extreme rainfall events under climate change: a case study in Zheng-wen river basin, Taiwan</t>
  </si>
  <si>
    <t>Hydrological systems from the Antarctic Peninsula under climate change: James Ross archipelago as study case</t>
  </si>
  <si>
    <t>An assessment by subsistence farmers of the risks to food security attributable to climate change in Makwanpur, Nepal</t>
  </si>
  <si>
    <t>Effect of tillage and crop (cereal versus legume) on greenhouse gas emissions and Global Warming Potential in a non-irrigated Mediterranean field</t>
  </si>
  <si>
    <t>3.127</t>
  </si>
  <si>
    <t>Coastal climate change, vulnerability and age friendly communities: Linking planning for climate change to the age friendly communities agenda</t>
  </si>
  <si>
    <t>A framework for testing radiata pine under projected climate change in Australia and New Zealand</t>
  </si>
  <si>
    <t>Assessment of the Impacts of Global Climate Change and Regional Water Projects on Streamflow Characteristics in the Geum River Basin in Korea</t>
  </si>
  <si>
    <t>The Impact of Climate Change on the Duration and Division of Flood Season in the Fenhe River Basin, China</t>
  </si>
  <si>
    <t>Planning and Engineering Strategies to Mitigate Effects of Climate Change</t>
  </si>
  <si>
    <t>Reducing the impact of climate change by applying information technologies and measures for improving energy efficiency in urban planning</t>
  </si>
  <si>
    <t>Economic impacts of climate change: profitability of freshwater aquaculture in China</t>
  </si>
  <si>
    <t>Changes in Patterns of Seasonality Shown by Migratory Fish under Global Warming: Evidence from Catch Data of Taiwan's Coastal Fisheries</t>
  </si>
  <si>
    <t>Projected Crop Production under Regional Climate Change Using Scenario Data and Modeling: Sensitivity to Chosen Sowing Date and Cultivar</t>
  </si>
  <si>
    <t>A Rethinking of the Production Approach in IPCC: Its Objectiveness in China</t>
  </si>
  <si>
    <t>The Potential Impacts of Climate Change Factors on Freshwater Eutrophication: Implications for Research and Countermeasures of Water Management in China</t>
  </si>
  <si>
    <t>Human Response to Climate Change during the Umm an-Nar/Wadi Suq Transition in the United Arab Emirates</t>
  </si>
  <si>
    <t>3.142</t>
  </si>
  <si>
    <t>Impact of Climate Conditions on Occupational Health and Related Economic Losses: A New Feature of Global and Urban Health in the Context of Climate Change</t>
  </si>
  <si>
    <t>3.043</t>
  </si>
  <si>
    <t>Impact of Climate Change on Air Quality and Public Health in Urban Areas</t>
  </si>
  <si>
    <t>Projection of extreme precipitation in the context of climate change in Huang-Huai-Hai region, China</t>
  </si>
  <si>
    <t>Reducing the global warming impact of a household heat pump dishwasher using hydrocarbon refrigerants</t>
  </si>
  <si>
    <t>Assessment of US firm-level climate change performance and strategy</t>
  </si>
  <si>
    <t>Innovating to zero the building sector in Europe: Minimising the energy consumption, eradication of the energy poverty and mitigating the local climate change</t>
  </si>
  <si>
    <t>3.999</t>
  </si>
  <si>
    <t>Climate change and our heritage of low carbon comfort</t>
  </si>
  <si>
    <t>8.197</t>
  </si>
  <si>
    <t>First-mover advantages of the European Union's climate change mitigation strategy</t>
  </si>
  <si>
    <t>0.571</t>
  </si>
  <si>
    <t>Setting objectives for evaluating management adaptation actions to address climate change impacts in south-eastern Australian fisheries</t>
  </si>
  <si>
    <t>Resilience to climate change in a cross-scale tourism governance context: a combined quantitative-qualitative network analysis</t>
  </si>
  <si>
    <t>Operationalizing ecosystem-based adaptation: harnessing ecosystem services to buffer communities against climate change</t>
  </si>
  <si>
    <t>Paleoclimate changes in the late precambrian: Evidence from the upper precambrian section of the South Urals</t>
  </si>
  <si>
    <t>Climate change perception and choice of adaptation strategies Empirical evidence from smallholder farmers in east Ethiopia</t>
  </si>
  <si>
    <t>Small dams revive dry rivers and mitigate local climate change in India's drylands</t>
  </si>
  <si>
    <t>Organisational communication on climate change The influence of the institutional context and the adoption pattern</t>
  </si>
  <si>
    <t>THE SOCIAL CONSEQUENCES OF CLIMATE CHANGE IN THE CENTRAL MESA VERDE REGION</t>
  </si>
  <si>
    <t>12.044</t>
  </si>
  <si>
    <t>Nearest Neighbor-Genetic Algorithm for Downscaling of Climate Change Data from GCMs</t>
  </si>
  <si>
    <t>Climate change and economic growth in Brazil</t>
  </si>
  <si>
    <t>Integrating land use and climate change scenarios and models into assessment of forested watershed services in Southern Thailand</t>
  </si>
  <si>
    <t>1.815</t>
  </si>
  <si>
    <t>Finite element modelling of a heavily exploited coastal aquifer for assessing the response of groundwater level to the changes in pumping and rainfall variation due to climate change</t>
  </si>
  <si>
    <t>Impact assessment of multiple uncertainty sources on high flows under climate change</t>
  </si>
  <si>
    <t>Regional Risk Assessment addressing the impacts of climate change in the coastal area of the Gulf of Gabes (Tunisia)</t>
  </si>
  <si>
    <t>Loess-soil sequence at Toshan (Northern Iran): Insights into late Pleistocene climate change</t>
  </si>
  <si>
    <t>3.288</t>
  </si>
  <si>
    <t>Numerical model predictions of autogenic fluvial terraces and comparison to climate change expectations</t>
  </si>
  <si>
    <t>2.250</t>
  </si>
  <si>
    <t>Drought-related variables over the Barlad basin (Eastern Romania) under climate change scenarios</t>
  </si>
  <si>
    <t>The role of conceptual hydrologic model calibration in climate change impact on water resources assessment</t>
  </si>
  <si>
    <t>Irrigation water requirements for seed corn and coffee under potential climate change scenarios</t>
  </si>
  <si>
    <t>Assessing potential flood vulnerability to climate change by CMIP3 and CMIP5 models: case study of the 2011 Thailand great flood</t>
  </si>
  <si>
    <t>Farmers' vulnerability to climate change-induced water poverty in spatially different agro-ecological areas of northwest Ethiopia</t>
  </si>
  <si>
    <t>Indigenous communities and climate change: a Recognition, Empowerment and Devolution (RED) framework in the Murray-Darling Basin, Australia</t>
  </si>
  <si>
    <t>Temporal-spatial evolution patterns of the annual precipitation considering the climate change conditions in the Sanjiang Plain</t>
  </si>
  <si>
    <t>Analyzing the potential impacts of climate change on rainfed wheat production in Hamedan Province, Iran, via generalized additive models</t>
  </si>
  <si>
    <t>Identification of the impacts of climate changes and human activities on runoff in the upper and middle reaches of the Heihe River basin, China</t>
  </si>
  <si>
    <t>Endogenous farm-type selection, endogenous irrigation, and spatial effects in Ricardian models of climate change</t>
  </si>
  <si>
    <t>Mechanisms of shrub encroachment into Northern Chihuahuan Desert grasslands and impacts of climate change investigated using a cellular automata model</t>
  </si>
  <si>
    <t>How will Mahanarva spectabilis (Hemiptera: Cercopidae) Respond to Global Warming?</t>
  </si>
  <si>
    <t>0.820</t>
  </si>
  <si>
    <t>Annual and Seasonal Variations of Hydrological Processes Under Climate Change Scenarios in Two Sub-Catchments of a Complex Watershed</t>
  </si>
  <si>
    <t>Impact of Climate Change on Salinization of Coastal Water Resources</t>
  </si>
  <si>
    <t>Climate change impact on the PAH photodegradation in soils: Characterization and metabolites identification</t>
  </si>
  <si>
    <t>The wood market balance as a tool for calculating wood use's climate change mitigation effect - An example for Germany</t>
  </si>
  <si>
    <t>Climate change and N2O emissions from South West England grasslands: A modelling approach</t>
  </si>
  <si>
    <t>Hydrologic sensitivity of Indian sub-continental river basins to climate change</t>
  </si>
  <si>
    <t>Investigating the uncertainty and transferability of parameters in SWAT model under climate change</t>
  </si>
  <si>
    <t>Effects of climate change on plant composition and diversity in the Gurbantunggut Desert of northwestern China</t>
  </si>
  <si>
    <t>Evaluation of global warming impacts on the carbon budget of terrestrial ecosystems in monsoon Asia: a multi-model analysis</t>
  </si>
  <si>
    <t>Combining process-based and correlative models improves predictions of climate change effects on Schistosoma mansoni transmission in eastern Africa</t>
  </si>
  <si>
    <t>Climate change risks for net primary production of ecosystems in China</t>
  </si>
  <si>
    <t>Updating a Student-Generated Ice-Core Data Plot Exercise for Courses Investigating Climate Change Topics</t>
  </si>
  <si>
    <t>REGIONAL ECONOMIC IMPACTS OF CLIMATE CHANGE: A COMPUTABLE GENERAL EQUILIBRIUM ANALYSIS FOR AN ALASKA FISHERY</t>
  </si>
  <si>
    <t>0.567</t>
  </si>
  <si>
    <t>Impact assessment of climate change and human activities on net runoff in the Yellow River Basin from 1951 to 2012</t>
  </si>
  <si>
    <t>Late Quaternary environmental and climate changes registered in lacustrine sediments of the Serra Sul de Carajas, south-east Amazonia</t>
  </si>
  <si>
    <t>What Causes Observed Fog Trends: Air Quality or Climate Change?</t>
  </si>
  <si>
    <t>Current status of climate change adaptation plans across the United States</t>
  </si>
  <si>
    <t>Effectiveness of the Local Adaptation Plan of Action to support climate change adaptation in Nepal</t>
  </si>
  <si>
    <t>Effects of climate change on phenologies and distributions of bumble bees and the plants they visit</t>
  </si>
  <si>
    <t>Climate Change Increases Drought Stress of Juniper Trees in the Mountains of Central Asia</t>
  </si>
  <si>
    <t>High and dry: high elevations disproportionately exposed to regional climate change in Mediterranean-climate landscapes</t>
  </si>
  <si>
    <t>Role of atmospheric heating over the South China Sea and western Pacific regions in modulating Asian summer climate under the global warming background</t>
  </si>
  <si>
    <t>Climate change in a region with altitude differences and with precipitation from various sources, South-Central Iran</t>
  </si>
  <si>
    <t>Simulating the hydrological responses to climate change of the Xiang River basin, China</t>
  </si>
  <si>
    <t>Estimating the sensitivity of runoff to climate change in an alpine-valley watershed of Xinjiang, China</t>
  </si>
  <si>
    <t>Heterogeneity of glacial lake expansion and its contrasting signals with climate change in Tarim Basin, Central Asia</t>
  </si>
  <si>
    <t>The impact of halite dissolution of salt diapirs on surface and ground water under climate change, South-Central Iran</t>
  </si>
  <si>
    <t>Preserving the world second largest hypersaline lake under future irrigation and climate change</t>
  </si>
  <si>
    <t>Interactions between macroclimate, microclimate, and anthropogenic disturbance affect the distribution of aspen near its northern edge in Quebec: Implications for climate change related range expansions</t>
  </si>
  <si>
    <t>Climate Change Impact on Hydrological Extremes: Preliminary Results from the Polish-Norwegian Project</t>
  </si>
  <si>
    <t>Holocene climate changes in southern West Siberia based on ostracod analysis</t>
  </si>
  <si>
    <t>Effects of Climate Change and LUCC on Terrestrial Biomass in the Lower Heihe River Basin during 2001-2010</t>
  </si>
  <si>
    <t>How Can the Context Affect Policy Decision-Making: The Case of Climate Change Mitigation Policies in the Greek Building Sector</t>
  </si>
  <si>
    <t>Action, Technology, and the Homogenisation of Place: Why Climate Change is Antithetical to Political Action</t>
  </si>
  <si>
    <t>Potential distribution model of Pinaceae species under climate change scenarios in Michoacan</t>
  </si>
  <si>
    <t>Seasonal weather sensitivity, temperature thresholds, and climate change impacts for park visitation</t>
  </si>
  <si>
    <t>1.243</t>
  </si>
  <si>
    <t>The energy policy relevance of the 2014 IPCC Working Group III report on the macro-economics of mitigating climate change</t>
  </si>
  <si>
    <t>Flood analysis and flood projections under climate change in New Brunswick</t>
  </si>
  <si>
    <t>Predicted Yield and Nutritive Value of an Alfalfa-Timothy Mixture under Climate Change and Elevated Atmospheric Carbon Dioxide</t>
  </si>
  <si>
    <t>Effects of climate change and human activity on lake shrinkage in Gonghe Basin of northeastern Tibetan Plateau during the past 60 years</t>
  </si>
  <si>
    <t>Assessing vulnerability of forests to climate change in South Korea</t>
  </si>
  <si>
    <t>Effects of litter quality and climate change along an elevational gradient on litter decomposition of subalpine forests, Eastern Tibetan Plateau, China</t>
  </si>
  <si>
    <t>Financing an efficient adaptation programme to climate change: A contingent valuation method tested in Malaysia</t>
  </si>
  <si>
    <t>Climate change and building ageing impact on building energy performance and mitigation measures application: A case study in Turin, northern Italy</t>
  </si>
  <si>
    <t>Impacts of climate change on agriculture: Evidence from China</t>
  </si>
  <si>
    <t>5.949</t>
  </si>
  <si>
    <t>The vulnerability of thermoelectric power generation to water scarcity in China: Current status and future scenarios for power planning and climate change</t>
  </si>
  <si>
    <t>Hydrological modelling under climate change considering nonstationarity and seasonal effects</t>
  </si>
  <si>
    <t>The impact of climate changes on water level of Qinghai Lake in China over the past 50 years</t>
  </si>
  <si>
    <t>A self-photoprotection mechanism helps Stipa baicalensis adapt to future climate change</t>
  </si>
  <si>
    <t>Expansive and Complex Pathways to World Society: The Global Connections of Kenyan Environmental Organizations and Their Support for Climate Change Scripts</t>
  </si>
  <si>
    <t>The dynamic monitoring of corn planting area distribution in response to climate change from 2001 to 2010: a case study of Northeast China</t>
  </si>
  <si>
    <t>The expansion of brown rot disease throughout Bolivia: possible role of climate change</t>
  </si>
  <si>
    <t>Cities and climate change mitigation: Economic opportunities and governance challenges in Asia</t>
  </si>
  <si>
    <t>3.031</t>
  </si>
  <si>
    <t>Modelling climate change impacts and adaptation strategies for sunflower in Pakistan</t>
  </si>
  <si>
    <t>2.943</t>
  </si>
  <si>
    <t>The Micro-behavioral Framework for Estimating Total Damage of Global Warming on Natural Resource Enterprises with Full Adaptations</t>
  </si>
  <si>
    <t>Importance of climate change-physical forcing on the increase of cyanobacterial blooms in a small, stratified lake</t>
  </si>
  <si>
    <t>Future US ozone projections dependence on regional emissions, climate change, long-range transport and differences in modeling design</t>
  </si>
  <si>
    <t>Anthropogenic climate change affects meteorological drought risk in Europe</t>
  </si>
  <si>
    <t>Quantifying the environmental impacts of a European citizen through a macro-economic approach, a focus on climate change and resource consumption</t>
  </si>
  <si>
    <t>Numerical modeling and prediction of future response of permafrost to different climate change scenarios on the Qinghai-Tibet Plateau</t>
  </si>
  <si>
    <t>0.476</t>
  </si>
  <si>
    <t>Climate change and electricity demand in Brazil: A stochastic approach</t>
  </si>
  <si>
    <t>Dynamic Adjustment in US Agriculture under Climate Change</t>
  </si>
  <si>
    <t>Calibrating Climate Change Time-Slice Projections with Estimates of Seasonal Forecast Reliability</t>
  </si>
  <si>
    <t>Evaluation of Performance of Different Methods in Detecting Abrupt Climate Changes</t>
  </si>
  <si>
    <t>Climate change and ecosystems dynamics over the last 6000 years in the Middle Atlas, Morocco</t>
  </si>
  <si>
    <t>Regional climate change over Europe in COSMO-CLM: Influence of emission scenario and driving global model</t>
  </si>
  <si>
    <t>Assessment of possible expansion of the climatic range of Italian locust (Calliptamus italicus L.) in Russia in the 21st century at simulated climate changes</t>
  </si>
  <si>
    <t>Soil moisture content in the Bryansk oblast under climate change</t>
  </si>
  <si>
    <t>From vision to action: roadmapping as a strategic method and tool to implement climate change adaptation - the example of the roadmap 'water sensitive urban design 2020'</t>
  </si>
  <si>
    <t>Did adaptation strategies work? High fatalities from tropical cyclones in the North Indian Ocean and future vulnerability under global warming</t>
  </si>
  <si>
    <t>Climate change and the northward shift of Cryptotympana facialis in Japan: evidence from national survey data</t>
  </si>
  <si>
    <t>Hydrological cycle, temperature, and land surface-atmosphere interaction in the La Plata Basin during summer: response to climate change</t>
  </si>
  <si>
    <t>How Will Climate Change Affect the Water Availability in the Heihe River Basin, Northwest China?</t>
  </si>
  <si>
    <t>Spatiotemporal variations in climate moisture indices in Georgia under global warming</t>
  </si>
  <si>
    <t>Projected heat-related mortality under climate change in the metropolitan area of Skopje</t>
  </si>
  <si>
    <t>Population dynamics of Agriophyllum squarrosum, a pioneer annual plant endemic to mobile sand dunes, in response to global climate change</t>
  </si>
  <si>
    <t>Determinants of farmers' adaptation to climate change: A micro level analysis in Ghana</t>
  </si>
  <si>
    <t>Possible climate change evidence in ten Mexican watersheds</t>
  </si>
  <si>
    <t>Global warming potential and abatement costs of different peatland management options: A case study for the Pre-alpine Hill and Moorland in Germany</t>
  </si>
  <si>
    <t>Climate change impacts on farm production, landscape appearance, and the environment: Policy scenario results from an integrated field-farm-landscape model in Austria</t>
  </si>
  <si>
    <t>Understanding the Cyclicity of Chemical Weathering and Associated CO2 Consumption in the Brahmaputra River Basin (India): The Role of Major Rivers in Climate Change Mitigation Perspective</t>
  </si>
  <si>
    <t>Observations, projections and impacts of climate change on water resources in Arabian Peninsula: current and future scenarios</t>
  </si>
  <si>
    <t>Impact assessment of climate change on a coastal groundwater system, Central Vietnam</t>
  </si>
  <si>
    <t>Cacti: notes on their uses and potential for climate change mitigation</t>
  </si>
  <si>
    <t>Africa's Regional Powers and Climate Change Negotiations</t>
  </si>
  <si>
    <t>Effect of ecological restoration and climate change on ecosystems: a case study in the Three-Rivers Headwater Region, China</t>
  </si>
  <si>
    <t>Comparative assessment of global warming impact and eco-efficiency of PS (polystyrene), PET (polyethylene terephthalate) and PLA (polylactic acid) boxes</t>
  </si>
  <si>
    <t>Climate change impacts and its implications on future water resource management in the Meghna Basin</t>
  </si>
  <si>
    <t>Perceptions of capacity for infectious disease control and prevention to meet the challenges of dengue fever in the face of climate change: A survey among CDC staff in Guangdong Province, China</t>
  </si>
  <si>
    <t>TEMPERATURE-DEPENDENT GROWTH OF EARLY JUVENILE SOUTHERN TANNER CRAB CHIONOECETES BAIRDI: IMPLICATIONS FOR COLD POOL EFFECTS AND CLIMATE CHANGE IN THE SOUTHEASTERN BERING SEA</t>
  </si>
  <si>
    <t>Field Observations of Carpinus (Betulaceae) Demonstrate High Dispersal Asymmetry and Inform Migration Simulations with Implications for Times of Rapid Climate Change</t>
  </si>
  <si>
    <t>Land use can offset climate change induced increases in erosion in Mediterranean watersheds</t>
  </si>
  <si>
    <t>Climate change drives decline of Juniperus serayschanica in Oman</t>
  </si>
  <si>
    <t>Toward optimal soil organic carbon sequestration with effects of agricultural management practices and climate change in Tai-Lake paddy soils of China</t>
  </si>
  <si>
    <t>A physically coupled end-to-end model platform for coastal ecosystems: Simulating the effects of climate change and changing upwelling characteristics on the Northern California Current ecosystem</t>
  </si>
  <si>
    <t>Vulnerability to climate change of Anolis allisoni in the mangrove habitats of Banco Chinchorro Islands, Mexico</t>
  </si>
  <si>
    <t>Time-dependent global warming impact of tree stump bioenergy in Sweden</t>
  </si>
  <si>
    <t>Ecosystem management can mitigate vegetation shifts induced by climate change in West Africa</t>
  </si>
  <si>
    <t>Constrained Choice and Climate Change Mitigation in US Agriculture: Structural Barriers to a Climate Change Ethic</t>
  </si>
  <si>
    <t>Evaluating planktonic diatom response to climate change across three lakes with differing morphometry</t>
  </si>
  <si>
    <t>2.605</t>
  </si>
  <si>
    <t>The Application of Recurrence Quantification Analysis in Detection of Abrupt Climate Change</t>
  </si>
  <si>
    <t>Projections of high resolution climate changes for South Korea using multiple-regional climate models based on four RCP scenarios. Part 1: surface air temperature</t>
  </si>
  <si>
    <t>Projections of high resolution climate changes for South Korea using multiple-regional climate models based on four RCP scenarios. Part 2: precipitation</t>
  </si>
  <si>
    <t>Evaluating the productivity of four main tree species in Germany under climate change with static reduced models</t>
  </si>
  <si>
    <t>A district level assessment of vulnerability of Indian agriculture to climate change</t>
  </si>
  <si>
    <t>Managing rubber plantations for advancing climate change mitigation strategy</t>
  </si>
  <si>
    <t>Management adaptation of invertebrate fisheries to an extreme marine heat wave event at a global warming hot spot</t>
  </si>
  <si>
    <t>Vulnerability to Climate Change in the Eastern Cape Province of South Africa: What Does the Future Holds for Smallholder Crop Farmers?</t>
  </si>
  <si>
    <t>The Implications of Psychological Limitations for the Ethics of Climate Change</t>
  </si>
  <si>
    <t>The Vertical Structure of Tropospheric Water Vapor: Comparing Radiative and Ocean-Driven Climate Changes</t>
  </si>
  <si>
    <t>Common and Symmetrical Responsibility in Climate Change: A Bridging Mechanism for Adaptation and Mitigation</t>
  </si>
  <si>
    <t>Global warming projections derived from an observation-based minimal model</t>
  </si>
  <si>
    <t>Groundwater nitrate concentration evolution under climate change and agricultural adaptation scenarios: Prince Edward Island, Canada</t>
  </si>
  <si>
    <t>The Role of Science in Advising the Decision Making Process: A Pathway for Building Effective Climate Change Mitigation Policies in Mexico at the Local Level</t>
  </si>
  <si>
    <t>Green walking networks for climate change adaptation</t>
  </si>
  <si>
    <t>0.355</t>
  </si>
  <si>
    <t>Climate change and human activities altered the diversity and composition of soil microbial community in alpine grasslands of the Qinghai-Tibetan Plateau</t>
  </si>
  <si>
    <t>Sensitivity of river fishes to climate change: The role of hydrological stressors on habitat range shifts</t>
  </si>
  <si>
    <t>Assessing riverine threats to heritage assets posed by future climate change through a geomorphological approach and predictive modelling in the Derwent Valley Mills WHS, UK</t>
  </si>
  <si>
    <t>13.982</t>
  </si>
  <si>
    <t>Terrestrial contribution to the heterogeneity in hydrological changes under global warming</t>
  </si>
  <si>
    <t>2.822</t>
  </si>
  <si>
    <t>Using ecological niche models to predict the impact of global climate change on the geographical distribution and productivity of Euterpe oleracea Mart. (Arecaceae) in the Amazon</t>
  </si>
  <si>
    <t>Effects of mid-century climate change and of reduction measures on nutrient emissions and loads in the Elbe River Basin</t>
  </si>
  <si>
    <t>Corporate Adaptation Behaviour to Deal With Climate Change: The Influence of Firm-Specific Interpretations of Physical Climate Impacts</t>
  </si>
  <si>
    <t>Transhumant Pastoralism in the Context of Socioeconomic and Climate Change in the Mountains of Nepal</t>
  </si>
  <si>
    <t>Sectoral approaches establishment for climate change mitigation in Thailand upstream oil and gas industry</t>
  </si>
  <si>
    <t>Comparison of net global warming potential between continuous flooding and midseason drainage in monsoon region paddy during rice cropping</t>
  </si>
  <si>
    <t>Impact assessment of climate change on future soil erosion and SOC loss</t>
  </si>
  <si>
    <t>Future typhoon and storm surges under different global warming scenarios: case study of typhoon Haiyan (2013)</t>
  </si>
  <si>
    <t>Vegetation dynamics and its driving forces from climate change and human activities in the Three-River Source Region, China from 1982 to 2012</t>
  </si>
  <si>
    <t>Impacts of Vertical Structure of Convection in Global Warming: The Role of Shallow Convection</t>
  </si>
  <si>
    <t>Modelling of the impact of future climate changes on salt accumulation in paddocks of different soil types due to recycled water irrigation</t>
  </si>
  <si>
    <t>Impacts of climate change on winter wheat water requirement in Haihe River Basin</t>
  </si>
  <si>
    <t>Drivers of farm-level adaptation to climate change in Africa: an evaluation by a composite index of potential adoption</t>
  </si>
  <si>
    <t>Modelling the impact of climate change and atmospheric N deposition on French forests biodiversity</t>
  </si>
  <si>
    <t>1.676</t>
  </si>
  <si>
    <t>Seasonality of respiratory syncytial virus in Buenos Aires. Relationship with global climate change</t>
  </si>
  <si>
    <t>0.626</t>
  </si>
  <si>
    <t>Social learning for adaptation to climate change in developing countries: insights from Vietnam</t>
  </si>
  <si>
    <t>Dynamical versus statistical downscaling for the generation of regional climate change scenarios at a Western Mediterranean basin: the Jucar River District</t>
  </si>
  <si>
    <t>Simulating Climate Change Impacts and Adaptive Measures for Rice Cultivation in Hunan Province, China</t>
  </si>
  <si>
    <t>Monitoring and evaluation approaches in water resources project design: experiences from an urban water system climate change adaptation project in Indonesia</t>
  </si>
  <si>
    <t>Pollen evidence for Late Pliocene - Early Pleistocene vegetation and climate change in the North Caucasus, North-Western Caspian Region</t>
  </si>
  <si>
    <t>Sensitivities of Extreme Precipitation to Global Warming Are Lower over Mountains than over Oceans and Plains</t>
  </si>
  <si>
    <t>1.687</t>
  </si>
  <si>
    <t>Adaptation services of floodplains and wetlands under transformational climate change</t>
  </si>
  <si>
    <t>Projecting pest population dynamics under global warming: the combined effect of inter- and intra-annual variations</t>
  </si>
  <si>
    <t>Adaptability of Indocalamus decorus to climate change based on physiological and biochemical responses to elevated carbon dioxide and ozone</t>
  </si>
  <si>
    <t>Long-term change of the marine environment and plankton in the Xiamen Sea under the influence of climate change and human sewage</t>
  </si>
  <si>
    <t>Climate change and corrosion damage risks for reinforced concrete infrastructure in China</t>
  </si>
  <si>
    <t>Trends in landings and vulnerability to climate change in different fleet components in the Portuguese coast</t>
  </si>
  <si>
    <t>Impacts and adaptation of the cropping systems to climate change in the Northeast Farming Region of China</t>
  </si>
  <si>
    <t>Analysis of long-term climate change on per capita water demand in urban versus suburban areas in the Portland metropolitan area, USA</t>
  </si>
  <si>
    <t>Impacts of climate change on streamflows under RCP scenarios: A case study in Xin River Basin, China</t>
  </si>
  <si>
    <t>3.893</t>
  </si>
  <si>
    <t>Impact of Climate Change on Vegetation Growth in Arid Northwest of China from 1982 to 2011</t>
  </si>
  <si>
    <t>The Variations of Land Surface Phenology in Northeast China and Its Responses to Climate Change from 1982 to 2013</t>
  </si>
  <si>
    <t>Holocene climate change evidence from high-resolution loess/paleosol records and the linkage to fire-climate change-human activities in the Horqin dunefield in northern China</t>
  </si>
  <si>
    <t>We are not all the same!: Comparative climate change vulnerabilities among fishers in Old Harbour Bay, Jamaica</t>
  </si>
  <si>
    <t>A social justice framing of climate change discourse and policy: Adaptation, resilience and vulnerability in a Jamaican agricultural landscape</t>
  </si>
  <si>
    <t>Forest adjacent households' voices on their perceptions and adaptation strategies to climate change in Kilombero District, Tanzania</t>
  </si>
  <si>
    <t>Vulnerability and adaptation to climate change in the Comoe River Basin (West Africa)</t>
  </si>
  <si>
    <t>Complementary approaches to discursive contestation on the effects of the IPR regime on technology transfer in the face of climate change</t>
  </si>
  <si>
    <t>GLOBALIZATION AND CLIMATE CHANGE: NEW EMPIRICAL PANEL DATA EVIDENCE</t>
  </si>
  <si>
    <t>Impacts of climate change and ocean acidification on coral reef fisheries: An integrated ecological-economic model</t>
  </si>
  <si>
    <t>Possible climate change/variability and human impacts, vulnerability of drought-prone regions, water resources and capacity building for Africa</t>
  </si>
  <si>
    <t>Climate models and hydrological parameter uncertainties in climate change impacts on monthly runoff and daily flow duration curve of a Mediterranean catchment</t>
  </si>
  <si>
    <t>Isotopic time series partitioning of streamflow components under regional climate change in the Urumqi River, northwest China</t>
  </si>
  <si>
    <t>Assessing tree germination resilience to global warming: a manipulative experiment using sugar maple (Acer saccharum)</t>
  </si>
  <si>
    <t>Offshore CCS and ocean acidification: a global long-term probabilistic cost-benefit analysis of climate change mitigation</t>
  </si>
  <si>
    <t>Stability and Persistence of an Avian Influenza Epidemic Model with Impacts of Climate Change</t>
  </si>
  <si>
    <t>0.534</t>
  </si>
  <si>
    <t>Geographic Variation in Sex Determination Patterns in the River Turtle Podocnemis lewyana: Implications for Global Warming</t>
  </si>
  <si>
    <t>Variety choice in crop production for climate change adaptation: Farmer evidence from Germany</t>
  </si>
  <si>
    <t>Vulnerability to climate change of surface water resources of coastal areas of Sindh, Pakistan</t>
  </si>
  <si>
    <t>0.387</t>
  </si>
  <si>
    <t>Assessment of Impacts of Climate Change on the Water Resources of the Transboundary Jhelum River Basin of Pakistan and India</t>
  </si>
  <si>
    <t>Model behavior of arbuscular mycorrhizal fungi: predicting soil carbon dynamics under climate change</t>
  </si>
  <si>
    <t>2.271</t>
  </si>
  <si>
    <t>Identifying vulnerable areas of aquifer under future climate change (case study: Hamadan aquifer, West Iran)</t>
  </si>
  <si>
    <t>The Bolivian Climate Justice Movement: Mobilizing Indigeneity in Climate Change Negotiations</t>
  </si>
  <si>
    <t>Management of drought risk under global warming</t>
  </si>
  <si>
    <t>Predicting global geographical distribution of Lolium rigidum (rigid ryegrass) under climate change</t>
  </si>
  <si>
    <t>Finding potential high-yield areas for Mexican maize under current and climate change conditions</t>
  </si>
  <si>
    <t>Statistical modelling of grapevine phenology in Portuguese wine regions: observed trends and climate change projections</t>
  </si>
  <si>
    <t>Identifying appropriate protected areas for endangered fern species under climate change</t>
  </si>
  <si>
    <t>The impact of climate change under different thinning regimes on carbon sequestration in a German forest district</t>
  </si>
  <si>
    <t>Climate change impact and potential adaptation strategies under alternate climate scenarios for yam production in the sub-humid savannah zone of West Africa</t>
  </si>
  <si>
    <t>0 The politicization of climate change: problem or solution?</t>
  </si>
  <si>
    <t>Marine response to climate changes during the last five millennia in the central Mediterranean Sea</t>
  </si>
  <si>
    <t>Global warming as affected by incorporation of variably aged biomass of hairy vetch for rice cultivation</t>
  </si>
  <si>
    <t>Factors Influencing Smallholder Farmers' Climate Change Perceptions: A Study from Farmers in Ethiopia</t>
  </si>
  <si>
    <t>The impact of personal beliefs on climate change: the "battle of perspectives" revisited</t>
  </si>
  <si>
    <t>Population variation in germination traits and its implications for responses to climate change in a fire-prone plant species complex</t>
  </si>
  <si>
    <t>Impact of El Nino and Climate Change on Rainwater Harvesting in a Caribbean State</t>
  </si>
  <si>
    <t>Cooperation and Climate Change: Can Communication Facilitate the Provision of Public Goods in Heterogeneous Settings?</t>
  </si>
  <si>
    <t>Precipitation regional extreme mapping as a tool for ungauged areas and the assessment of climate changes</t>
  </si>
  <si>
    <t>Impact of climate change on floodplain inundation and hydrological connectivity between wetlands and rivers in a tropical river catchment</t>
  </si>
  <si>
    <t>Prediction of the distribution of alpine tree species under climate change scenarios: Larix chinensis in Taibai Mountain (China)</t>
  </si>
  <si>
    <t>European Climate Change Perceptions: Public support for mitigation and adaptation policies</t>
  </si>
  <si>
    <t>Effects of climate change on economic feasibility of future date palm production: An integrated assessment in Iran</t>
  </si>
  <si>
    <t>Contributions of cultivar shift, management practice and climate change to maize yield in North China Plain in 1981-2009</t>
  </si>
  <si>
    <t>0.964</t>
  </si>
  <si>
    <t>The influence of climate change on CO2 (carbon dioxide) emissions: an empirical estimation based on Chinese provincial panel data</t>
  </si>
  <si>
    <t>Climate change may alter genetic diversity of Duchesnea indica, a clonal plant species</t>
  </si>
  <si>
    <t>A phenological shift in the time of recruitment of the shipworm, Teredo navalis L., mirrors marine climate change</t>
  </si>
  <si>
    <t>Weighing the relative potential impacts of climate change and land-use change on an endangered bird</t>
  </si>
  <si>
    <t>Variability of atmospheric circulation under the climate change in West Siberia in the late 20th-early 21st centuries</t>
  </si>
  <si>
    <t>Holocene vegetation succession and responses to climate change in the northern sector of Northeast China</t>
  </si>
  <si>
    <t>State-of-the-practice assessment of climate change adaptation practices across metropolitan planning organizations pre- and post-Hurricane Sandy</t>
  </si>
  <si>
    <t>Assessing the capacity of Australian broadacre mixed farmers to adapt to climate change: Identifying constraints and opportunities</t>
  </si>
  <si>
    <t>Impact of climate changes on existing crop-livestock farming systems</t>
  </si>
  <si>
    <t>Bubble-free high-speed UV nanoimprint lithography using condensable gas with very low global warming potential</t>
  </si>
  <si>
    <t>Applied Physics</t>
  </si>
  <si>
    <t>Modelling the sensitivity of life history traits to climate change in a temporary pool crustacean</t>
  </si>
  <si>
    <t>Differential climate impacts for policy-relevant limits to global warming: the case of 1.5 degrees C and 2 degrees C</t>
  </si>
  <si>
    <t>18.946</t>
  </si>
  <si>
    <t>Actors and networks in resource conflict resolution under climate change in rural Kenya</t>
  </si>
  <si>
    <t>A wavelet-based approach to detect climate change on the coherent and turbulent component of the atmospheric circulation</t>
  </si>
  <si>
    <t>Climate change increases riverine carbon outgassing, while export to the ocean remains uncertain</t>
  </si>
  <si>
    <t>First Data on the Environment and Climate Change within the Zhom-Bolok Volcanic Field (Eastern Sayan Mountains) in the Middle-Late Holocene</t>
  </si>
  <si>
    <t>Heat Injury Risk Assessment for Single-Cropping Rice in the Middle and Lower Reaches of the Yangtze River under Climate Change</t>
  </si>
  <si>
    <t>Statistical downscaling of IPCC sea surface wind and wind energy predictions for US east coastal ocean, Gulf of Mexico and Caribbean Sea</t>
  </si>
  <si>
    <t>Climate Change and Breakthrough Technologies: The Role of Markets</t>
  </si>
  <si>
    <t>Methane oxidation, biogenic carbon, and the IPCC's emission metrics. Proposal for a consistent greenhouse-gas accounting</t>
  </si>
  <si>
    <t>Inferring implications of climate change in south Florida hardwood hammocks through analysis of metacommunity structure</t>
  </si>
  <si>
    <t>Modelling biome shifts in the Indian subcontinent under scenarios of future climate change</t>
  </si>
  <si>
    <t>Describing and predicting of the vegetation development of Corsica due to expected climate change and its impact on forest fire risk evolution</t>
  </si>
  <si>
    <t>A flood risk decision making approach for Mediterranean tree crops using GIS; climate change effects and flood-tolerant species</t>
  </si>
  <si>
    <t>A multiple timescales approach to assess urgency in adaptation to climate change with an application to the tourism industry</t>
  </si>
  <si>
    <t>Predictors of the perceived risk of climate change and preferred resource levels for climate change management programs</t>
  </si>
  <si>
    <t>Workers' perceptions of climate change related extreme heat exposure in South Australia: a cross-sectional survey</t>
  </si>
  <si>
    <t>Shift in diet composition of Indian mackerel Rastrelliger kanagurta - an analysis in relation to climate change</t>
  </si>
  <si>
    <t>Barriers to the implementation of climate change adaptation in land use planning A multi-level governance problem?</t>
  </si>
  <si>
    <t>Farmers perception and awareness of climate change: a case study from Kanchandzonga Biosphere Reserve, India</t>
  </si>
  <si>
    <t>Fishers' perceptions of climate change, impacts on their livelihoods and adaptation strategies in environmental change hotspots: a case of Lake Wamala, Uganda</t>
  </si>
  <si>
    <t>Evaluation of impacts of climate change and human activities on streamflow in the Poyang Lake basin, China</t>
  </si>
  <si>
    <t>Impacts of Climate Change in the Gulf of St. Lawrence</t>
  </si>
  <si>
    <t>An IPCC-Compliant Technique for Forest Carbon Stock Assessment Using Airborne LiDAR-Derived Tree Metrics and Competition Index</t>
  </si>
  <si>
    <t>Nature-based solutions to climate change mitigation and adaptation in urban areas: perspectives on indicators, knowledge gaps, barriers, and opportunities for action</t>
  </si>
  <si>
    <t>7.388</t>
  </si>
  <si>
    <t>Idealized climate change simulations with a high-resolution physical model: HadGEM3-GC2</t>
  </si>
  <si>
    <t>Possible impact of climate change on the occurrence and the epidemic development of cercospora leaf spot disease (Cercospora beticola sacc.) in sugar beets for Rhineland-Palatinate and the southern part of Hesse</t>
  </si>
  <si>
    <t>Effects of climate change on the distribution of endemic Ferula xylorhachis Rech.f. (Apiaceae: Scandiceae) in Iran: Predictions from ecological niche models</t>
  </si>
  <si>
    <t>Projected impact of climate change on irrigation needs and groundwater resources in the metropolitan area of Hamburg (Germany)</t>
  </si>
  <si>
    <t>Agriculture and food security challenge of climate change: a dynamic analysis for policy selection</t>
  </si>
  <si>
    <t>Climate Change and Its Impact on the Incarcerated Population: A Descriptive Review</t>
  </si>
  <si>
    <t>Climate change and glacier area variations in China during the past half century</t>
  </si>
  <si>
    <t>Effects of climate change on potential habitats of the cold temperate coniferous forest in Yunnan province, southwestern China</t>
  </si>
  <si>
    <t>Empirical assessment of adaptation to climate change impacts of mountain households: development and application of an Adaptation Capability Index</t>
  </si>
  <si>
    <t>Effectiveness of agronomic practices in dealing with climate change impacts in the Australian cotton industry - A simulation study</t>
  </si>
  <si>
    <t>Winners and losers from climate change in agriculture: Insights from a case study in the Mediterranean basin</t>
  </si>
  <si>
    <t>Climate risks and forest practices: forest owners' acceptance of advice concerning climate change</t>
  </si>
  <si>
    <t>Eastern tropical Pacific vegetation response to rapid climate change and sea level rise: A new pollen record from the Gulf of Tehuantepec, southern Mexico</t>
  </si>
  <si>
    <t>Climate Change and Ecosystem Services Output Efficiency in Southern Loblolly Pine Forests</t>
  </si>
  <si>
    <t>Farmers' Preferences for Future Agricultural Land Use Under the Consideration of Climate Change</t>
  </si>
  <si>
    <t>Climate change response to astronomical forcing during the Oligocene-Miocene transition in the equatorial Atlantic (ODP Site 926)</t>
  </si>
  <si>
    <t>Variability of frost depth in the Volga River basin and its impact on runoff formation in winter and spring under climate change</t>
  </si>
  <si>
    <t>Bayesian prediction of minimum river runoff under nonstationary conditions of future climate change</t>
  </si>
  <si>
    <t>Assessment of the impacts of climate change and brackish irrigation water on rice productivity and evaluation of adaptation measures in Ca Mau province, Vietnam</t>
  </si>
  <si>
    <t>Northern geometrid forest pests (Lepidoptera: Geometridae) hatch at lower temperatures than their southern conspecifics: Implications of climate change</t>
  </si>
  <si>
    <t>Climate change and human activities over the past millennium at Mt. Jeombong, central-eastern Korea</t>
  </si>
  <si>
    <t>Simulation of climate change impacts on grain sorghum production grown under free air CO2 enrichment</t>
  </si>
  <si>
    <t>Optimization Model for Mitigating Global Warming at the Farm Scale: An Application to Japanese Rice Farms</t>
  </si>
  <si>
    <t>Tourists' Environmentally Responsible Behavior in Response to Climate Change and Tourist Experiences in Nature-Based Tourism</t>
  </si>
  <si>
    <t>Geographical Variation of Climate Change Impact on Rice Yield in the Rice-Cropping Areas of Northeast China during 1980-2008</t>
  </si>
  <si>
    <t>Urban Drainage System Improvement for Climate Change Adaptation</t>
  </si>
  <si>
    <t>Spatial Heterogeneity of Climate Change Effects on Dominant Height of Larch Plantations in Northern and Northeastern China</t>
  </si>
  <si>
    <t>Modeling CH4 Emissions from Natural Wetlands on the Tibetan Plateau over the Past 60 Years: Influence of Climate Change and Wetland Loss</t>
  </si>
  <si>
    <t>Farmer-level adaptation to climate change and agricultural drought: empirical evidences from the Barind region of Bangladesh</t>
  </si>
  <si>
    <t>COMPOSITION AND ARCHITECTURE OF BRAIDED AND SHEETFLOOD-DOMINATED EPHEMERAL FLUVIAL STRATA IN THE CAMBRIAN-ORDOVICIAN POTSDAM GROUP: A CASE EXAMPLE OF THE MORPHODYNAMICS OF EARLY PHANEROZOIC FLUVIAL SYSTEMS AND CLIMATE CHANGE</t>
  </si>
  <si>
    <t>The Politics of Carbon Market Design: Rethinking the Techno-politics and Post-politics of Climate Change</t>
  </si>
  <si>
    <t>The economic dimension of climate change impacts on tourism: The case of Portugal</t>
  </si>
  <si>
    <t>Conservation Effects on Soil Quality and Climate Change Adaptability of Ethiopian Watersheds</t>
  </si>
  <si>
    <t>A statistical model for karst spring discharge estimation under extensive groundwater development and extreme climate change</t>
  </si>
  <si>
    <t>A spatial temporal downscaling approach to development of IDF relations for Perth airport region in the context of climate change</t>
  </si>
  <si>
    <t>Detection of Change in Flood Return Levels under Global Warming</t>
  </si>
  <si>
    <t>Risk Assessment of Climate Change Impacts on Runoff in Urmia Lake Basin, Iran</t>
  </si>
  <si>
    <t>Influence of urban resilience measures in the magnitude and behaviour of energy fluxes in the city of Porto (Portugal) under a climate change scenario</t>
  </si>
  <si>
    <t>Shifts in the climate space of temperate cyprinid fishes due to climate change are coupled with altered body sizes and growth rates</t>
  </si>
  <si>
    <t>Climate change impacts on crop water balance of maize (Zea mays L.) in lower Krishna River Basin of South India</t>
  </si>
  <si>
    <t>Changing the Potential Distribution of Turkey Oak (Quercus cerris L.) under Climate Change in Turkey</t>
  </si>
  <si>
    <t>Climate change impacts on a pine stand in Central Siberia</t>
  </si>
  <si>
    <t>Time-Varying Response of ENSO-Induced Tropical Pacific Rainfall to Global Warming in CMIP5 Models. Part I: Multimodel Ensemble Results</t>
  </si>
  <si>
    <t>Statistical Structure of Intrinsic Climate Variability under Global Warming</t>
  </si>
  <si>
    <t>Smallholder farmers' perceptions of climate change and the roles of trees and agroforestry in climate risk adaptation: evidence from Bohol, Philippines</t>
  </si>
  <si>
    <t>Modeling Vector-Borne Disease Risk in Migratory Animals Under Climate Change</t>
  </si>
  <si>
    <t>1.666</t>
  </si>
  <si>
    <t>Implications of climate change for glacier tourism</t>
  </si>
  <si>
    <t>Life at the top: Long-term demography, microclimatic refugia, and responses to climate change for a high-elevation southern Appalachian endemic plant</t>
  </si>
  <si>
    <t>Impacts of climate change and renewable energy development on habitat of an endemic squirrel, Xerospermophilus mohavensis, in the Mojave Desert, USA</t>
  </si>
  <si>
    <t>Abrupt and moderate climate changes in the mid-latitudes of Asia during the Holocene</t>
  </si>
  <si>
    <t>A Holistic Approach for Addressing the Issue of Effective Technology Transfer in the Frame of Climate Change</t>
  </si>
  <si>
    <t>Simulation and Evaluation of Urban Growth for Germany Including Climate Change Mitigation and Adaptation Measures</t>
  </si>
  <si>
    <t>Climate change and large-scale land acquisitions in Africa: Quantifying the future impact on acquired water resources</t>
  </si>
  <si>
    <t>Modeling the long-term effect of climate change on building heat demand: Case study on a district level</t>
  </si>
  <si>
    <t>Planning resilient roads for the future environment and climate change: Quantifying the vulnerability of the primary transport infrastructure system in Mexico</t>
  </si>
  <si>
    <t>A record of astronomically forced climate change in a late Ordovician (Sandbian) deep marine sequence, Ordos Basin, North China</t>
  </si>
  <si>
    <t>Farmers' perception on causes, indicators and determinants of climate change in northern Ethiopia: Implication for developing adaptation strategies</t>
  </si>
  <si>
    <t>How to communicate climate change 'impact and solutions' to vulnerable population of Indian Sundarbans? From theory to practice</t>
  </si>
  <si>
    <t>The global warming of group satellite galaxies</t>
  </si>
  <si>
    <t>0.093</t>
  </si>
  <si>
    <t>6 years KLIMAPS-JKI: database on climate change and agriculture turns out to be a major success</t>
  </si>
  <si>
    <t>Institutional barriers in adapting to climate change: A case study in Sri Lanka</t>
  </si>
  <si>
    <t>Mitigating uncertainty and enhancing resilience to climate change in the fisheries sector in Taiwan: Policy implications for food security</t>
  </si>
  <si>
    <t>Developing management strategies for tree improvement programs under climate change: Insights gained from long-term field trials with lodgepole pine</t>
  </si>
  <si>
    <t>Why companies fail to respond to climate change: Collective inaction as an outcome of barriers to interaction</t>
  </si>
  <si>
    <t>Recent trends of temperature and precipitation proxies in Saudi Arabia: implications for climate change</t>
  </si>
  <si>
    <t>Effects of water diversion and climate change on the Rur and Meuse in low-flow situations</t>
  </si>
  <si>
    <t>Weather Indicators for Insured Hailstorm Damage to Motor Vehicles and Potential Climate Change Impacts</t>
  </si>
  <si>
    <t>Impact assessment of climate change and later-maturing cultivars on winter wheat growth and soil water deficit on the Loess Plateau of China</t>
  </si>
  <si>
    <t>Interactive influences of climate change and agriculture on aquatic habitat in a Pacific Northwestern watershed</t>
  </si>
  <si>
    <t>Visualisation techniques to support public interpretation of future climate change and land-use choices: a case study from N-E Scotland</t>
  </si>
  <si>
    <t>How the structure of the Australian housing development industry influences climate change adaptation</t>
  </si>
  <si>
    <t>Development of a multimedia model (POPsLTEA) to assess the influence of climate change on the fate and transport of polycyclic aromatic hydrocarbons in East Asia</t>
  </si>
  <si>
    <t>Impact of agricultural expansion on water footprint in the Amazon under climate change scenarios</t>
  </si>
  <si>
    <t>Agricultural water supply/demand changes under projected future climate change in the arid region of northwestern China</t>
  </si>
  <si>
    <t>Conjunctive management of surface and groundwater resources under projected future climate change scenarios</t>
  </si>
  <si>
    <t>Quantitative assessment of resilience of a water supply system under rainfall reduction due to climate change</t>
  </si>
  <si>
    <t>Benefit cost analysis, resilience and climate change</t>
  </si>
  <si>
    <t>Understanding the systemic nature of cities to improve health and climate change mitigation</t>
  </si>
  <si>
    <t>Effects of land abandonment and climate change on soil erosion An example from depopulated agricultural lands in the Sudetes Mts., SW Poland</t>
  </si>
  <si>
    <t>Changing global risk of invading greenbug Schizaphis graminum under climate change</t>
  </si>
  <si>
    <t>Predicting the Potential Distribution of Olea ferruginea in Pakistan incorporating Climate Change by Using Maxent Model</t>
  </si>
  <si>
    <t>Economic Impacts of Climate Change on Cereal Production: Implications for Sustainable Agriculture in Northern Ghana</t>
  </si>
  <si>
    <t>Farmers' Risk Perception towards Climate Change: A Case of the GAP-Sanliurfa Region, Turkey</t>
  </si>
  <si>
    <t>A Climate Change Vulnerability Index and Case Study in a Brazilian Coastal City</t>
  </si>
  <si>
    <t>Major Changes in Growth Rate and Growth Variability of Beech (Fagus sylvatica L.) Related to Soil Alteration and Climate Change in Belgium</t>
  </si>
  <si>
    <t>TECHNOLOGY TRANSFERS FOR CLIMATE CHANGE</t>
  </si>
  <si>
    <t>Modelling the resilience of forage crop production to future climate change in the dairy regions of Southeastern Australia using APSIM</t>
  </si>
  <si>
    <t>Assessing the impact of climate change on crop management in winter wheat - a case study for Eastern Austria</t>
  </si>
  <si>
    <t>A dynamic environment-sensitive site index model for the prediction of site productivity potential under climate change</t>
  </si>
  <si>
    <t>Climate change impacts on regenerating shrubland productivity</t>
  </si>
  <si>
    <t>Global resilience to climate change: Examining global economic and environmental performance resulting from a global carbon dioxide market</t>
  </si>
  <si>
    <t>The impact of climate change mitigation on water demand for energy and food: An integrated analysis based on the Shared Socioeconomic Pathways</t>
  </si>
  <si>
    <t>3.588</t>
  </si>
  <si>
    <t>Carbon accounting of material substitution with biomass: Case studies for Austria investigated with IPCC default and alternative approaches</t>
  </si>
  <si>
    <t>Atmospheric observations at the Amundsen-Nobile Climate Change Tower in Ny-lesund, Svalbard</t>
  </si>
  <si>
    <t>Urban climate change-related effects on extreme heat events in Rostock, Germany</t>
  </si>
  <si>
    <t>Climate change projections over India by a downscaling approach using PRECIS</t>
  </si>
  <si>
    <t>Sociocultural dimension in agriculture adaptation to climate change</t>
  </si>
  <si>
    <t>Vulnerabilities and displacements: adaptation and mitigation to climate change as a new development mantra</t>
  </si>
  <si>
    <t>Translating niche features: Modelling differential exposure of Argentine reptiles to global climate change</t>
  </si>
  <si>
    <t>Selecting climate change mitigation strategies in urban areas through life cycle perspectives</t>
  </si>
  <si>
    <t>Arctic resilience: no evidence of vegetation change in response to grazing and climate changes in South Greenland</t>
  </si>
  <si>
    <t>Vulnerability of maize production under future climate change: possible adaptation strategies</t>
  </si>
  <si>
    <t>Female-Bias in a Long-Term Study of a Species with Temperature-Dependent Sex Determination: Monitoring Sex Ratios for Climate Change Research</t>
  </si>
  <si>
    <t>Assisted migration of forest populations for adapting trees to climate change</t>
  </si>
  <si>
    <t>Land cover influences boreal-forest fire responses to climate change: geospatial analysis of historical records from Alaska</t>
  </si>
  <si>
    <t>Surface water input from snowmelt and rain throughfall in western juniper: potential impacts of climate change and shifts in semi-arid vegetation</t>
  </si>
  <si>
    <t>A comparison of correlation-length estimation methods for the objective analysis of surface pollutants at Environment and Climate Change Canada</t>
  </si>
  <si>
    <t>A multi-scale spatiotemporal modeling approach to explore vegetation dynamics patterns under global climate change</t>
  </si>
  <si>
    <t>Early Cretaceous Climate Changes Recorded in Magnetic Susceptibility and Color Index Variations of the Lower Liupanshan Group, Central China</t>
  </si>
  <si>
    <t>THE COMPARISON OF THE POTENTIAL EFFECT OF CLIMATE CHANGE ON THE SEGMENT GROWTH OF FRAXINUS ORNUS, PINUS NIGRA AND AILANTHUS ALTISSIMA ON SHALLOW, CALCAREOUS SOILS</t>
  </si>
  <si>
    <t>Integrating Climate Change into Scenario Planning Can Mitigation Measures Also Make a Region More Resilient?</t>
  </si>
  <si>
    <t>Spatial forecasting of red palm mite in Brazil under current and future climate change scenarios</t>
  </si>
  <si>
    <t>Understanding the Interactions between Climate Change, Landscape Evolution, Surface Processes and Tectonics in the Earth System: What Can the Studies of Chinese Deserts Contribute?</t>
  </si>
  <si>
    <t>Is climate change framed as 'business as usual' or as a challenging issue? The practitioners' dilemma</t>
  </si>
  <si>
    <t>Models of reforestation productivity and carbon sequestration for land use and climate change adaptation planning in South Australia</t>
  </si>
  <si>
    <t>Product lifetime, energy efficiency and climate change: A case study of air conditioners in Japan</t>
  </si>
  <si>
    <t>Impact of emissions and+2 degrees C climate change upon future ozone and nitrogen dioxide over Europe</t>
  </si>
  <si>
    <t>Investigating possible effects of climate change on tree recruitment: Responses of abundant species to water stress in Gorongosa National Park</t>
  </si>
  <si>
    <t>Phenological response of peach to climate change exhibits a relatively dramatic trend in China, 1983-2012</t>
  </si>
  <si>
    <t>Prediction of Helicoverpa armigera Hubner on pigeonpea during future climate change periods using MarkSim multimodel data</t>
  </si>
  <si>
    <t>Multi-model assessment of global hydropower and cooling water discharge potential under climate change</t>
  </si>
  <si>
    <t>Using Natural Variability as a Baseline to Evaluate the Performance of Bias Correction Methods in Hydrological Climate Change Impact Studies</t>
  </si>
  <si>
    <t>Projection of climate change impacts on precipitation using soft-computing techniques: A case study in Zayandeh-rud Basin, Iran</t>
  </si>
  <si>
    <t>Parameterizing GPFARM-Range model to simulate climate change impacts on hydrologic cycle in a subsurface drained pastureland</t>
  </si>
  <si>
    <t>Assessment of impact of climate change and adaptation strategies on maize production in Uganda</t>
  </si>
  <si>
    <t>Regionalization of Europe based on a K-Means Cluster Analysis of the climate change of temperatures and precipitation</t>
  </si>
  <si>
    <t>Robust inferences on climate change patterns of precipitation extremes in the Iberian Peninsula</t>
  </si>
  <si>
    <t>Regionalisation of precipitation for the Iberian Peninsula and climate change</t>
  </si>
  <si>
    <t>Increased Wisdom From the Ashes of Ignorance and Surprise: Numerically-Driven Inferencing, Global Warming, and Other Exemplar Realms</t>
  </si>
  <si>
    <t>0.356</t>
  </si>
  <si>
    <t>GCM-related uncertainty for river flows and inundation under climate change: the Inner Niger Delta</t>
  </si>
  <si>
    <t>High-resolution records of climate change in arid eastern central Asia during MIS 3 (51600-25300 cal a BP) from Wulungu Lake, north-western China</t>
  </si>
  <si>
    <t>Modelling the sensitivity of agricultural systems to climate change and extreme climatic events</t>
  </si>
  <si>
    <t>Stochastic optimization for electric power generation expansion planning with discrete climate change scenarios</t>
  </si>
  <si>
    <t>A new decision support system to analyse the impacts of climate change on the Hungarian forestry and agricultural sectors</t>
  </si>
  <si>
    <t>Basin-specific effect of global warming on endemic riverine fish in Korea</t>
  </si>
  <si>
    <t>Numerical study on regional climate change due to the rapid urbanization of greater Ho Chi Minh City's metropolitan area over the past 20 years</t>
  </si>
  <si>
    <t>Climate change discourse among Iranian farmers</t>
  </si>
  <si>
    <t>Climate change stressors cause metabolic depression in the blue mussel, Mytilus edulis, from the Gulf of Maine</t>
  </si>
  <si>
    <t>1.861</t>
  </si>
  <si>
    <t>Business Strategy for Climate Change: An ASEAN Perspective</t>
  </si>
  <si>
    <t>Analysis of SPI Drought Class Transitions Due to Climate Change. Case Study: Kermanshah (Iran)</t>
  </si>
  <si>
    <t>Indicators of climate: Ecrins National Park participates in long-term monitoring to help determine the effects of climate change</t>
  </si>
  <si>
    <t>A 100-year record of climate change and human activities inferred from the geochemical composition of sediments in Chaiwopu Lake, arid northwest China</t>
  </si>
  <si>
    <t>Equatorial mountain lakes show extended periods of thermal stratification with recent climate change</t>
  </si>
  <si>
    <t>Stable isotope data from loess malacofauna: Evidence for climate changes in the Pannonian Basin during the Late Pleistocene</t>
  </si>
  <si>
    <t>Climate change impacts in the energy supply of the Brazilian hydro-dominant power system</t>
  </si>
  <si>
    <t>Understanding the Links between Subtropical and Extratropical Circulation Responses to Climate Change Using Aquaplanet Model Simulations</t>
  </si>
  <si>
    <t>Who Is Responsible for Climate Change? Attribution of Responsibility, News Media, and South Koreans' Perceived Risk of Climate Change</t>
  </si>
  <si>
    <t>Maybe Yes, Maybe No?: Testing the Indirect Relationship of News Use through Ambivalence and Strength of Policy Position on Public Engagement with Climate Change</t>
  </si>
  <si>
    <t>A bridge over troubled water: A contextual analysis of social vulnerability to climate change in a riverine landscape in south-east Norway</t>
  </si>
  <si>
    <t>Possible Impact of Climate Change on the Quality of Apples from the Major Producing Areas of China</t>
  </si>
  <si>
    <t>Temperature Change of Shanghai and Its Response to Global Warming and Urbanization</t>
  </si>
  <si>
    <t>Climate change and social vicissitudes in China over the past two millennia</t>
  </si>
  <si>
    <t>A chronology of alluvial fan response to Late Quaternary sea level and climate change, Crete</t>
  </si>
  <si>
    <t>Rain-on-snow events, floods and climate change in the Alps: Events may increase with warming up to 4 degrees C and decrease thereafter</t>
  </si>
  <si>
    <t>Impact of future urban growth on regional climate changes in the Seoul Metropolitan Area, Korea</t>
  </si>
  <si>
    <t>Impact of climate change on soil thermal and moisture regimes in Serbia: An analysis with data from regional climate simulations under SRES-A1B</t>
  </si>
  <si>
    <t>Climate change effects on water allocations with season dependent water rights</t>
  </si>
  <si>
    <t>Ambiguity: A new way of thinldng about responses to climate change</t>
  </si>
  <si>
    <t>Effects of climate change on the reproduction and offspring sex ratio of plateau pika (Ochotona curzoniae) on the Tibetan Plateau</t>
  </si>
  <si>
    <t>Adaptation of the agricultural sector to the effects of climate change in arid regions: competitive advantage date palm cropping patterns under water scarcity conditions</t>
  </si>
  <si>
    <t>Climate change impact assessment on water resources in Iran: applying dynamic and statistical downscaling methods</t>
  </si>
  <si>
    <t>Hydrologic impacts of climate change and urbanization in the Las Vegas Wash Watershed, Nevada</t>
  </si>
  <si>
    <t>Paleohydrological processes revealed by n-alkane dD in lacustrine sediments of Lake Pumoyum Co, southern Tibetan Plateau, and their response to climate changes during the past 18.5 cal ka</t>
  </si>
  <si>
    <t>LP-CEM: A modeling tool for power systems planning incorporating climate change effects and macroeconomic trends for New Jersey, United States</t>
  </si>
  <si>
    <t>Specific Features of the Hydrological Regime of the Tsimlyansk Reservoir under Climate Changes in the Don Basin</t>
  </si>
  <si>
    <t>Operational readiness for climate change of Malaysia high-speed rail</t>
  </si>
  <si>
    <t>0.933</t>
  </si>
  <si>
    <t>Does Climate Literacy Matter? A Case Study of US Students' Level of Concern about Anthropogenic Global Warming</t>
  </si>
  <si>
    <t>Simulating the effects of climate change, economic and urban planning scenarios on urban runoff patterns of a metropolitan region</t>
  </si>
  <si>
    <t>Probabilistic Time-Dependent Multihazard Life-Cycle Assessment and Resilience of Bridges Considering Climate Change</t>
  </si>
  <si>
    <t>3.266</t>
  </si>
  <si>
    <t>Educating with resilience in mind: Addressing climate change in post-Sandy New York City</t>
  </si>
  <si>
    <t>Modelling the potential impact of climate change on future spatial and temporal patterns of biological control agents: Peristenus digoneutis (Hymenoptera: Braconidae) as a case study</t>
  </si>
  <si>
    <t>Climate change in Lagos state, Nigeria: what really changed?</t>
  </si>
  <si>
    <t>Drought, climate change and sustainability of water in agriculture: A roadmap towards the NWRS2</t>
  </si>
  <si>
    <t>TERENO-SOILCan: a lysimeter-network in Germany observing soil processes and plant diversity influenced by climate change</t>
  </si>
  <si>
    <t>Managing and Mitigating the Health Risks of Climate Change: Calling for Evidence-Informed Policy and Action</t>
  </si>
  <si>
    <t>Designing futures: Inquiry in climate change communication</t>
  </si>
  <si>
    <t>Some primary producers are more likely to transform their agricultural practices in response to climate change than others</t>
  </si>
  <si>
    <t>Potential contributions of forestry and wood use to climate change mitigation in Japan</t>
  </si>
  <si>
    <t>A multistage decision support framework to guide tree species management under climate change via habitat suitability and colonization models, and a knowledge-based scoring system</t>
  </si>
  <si>
    <t>Inclusive development, oil extraction and climate change: a multilevel analysis of Kenya</t>
  </si>
  <si>
    <t>Response of microalgae to elevated CO2 and temperature: impact of climate change on freshwater ecosystems</t>
  </si>
  <si>
    <t>A framework to analyze vulnerability of critical infrastructure to climate change: the case of a coastal community in Florida</t>
  </si>
  <si>
    <t>Development and water requirements of cowpea under climate change conditions in the Brazilian semi-arid region</t>
  </si>
  <si>
    <t>Analysis of air pollution reduction and climate change mitigation in the industry sector of Yangtze River Delta in China</t>
  </si>
  <si>
    <t>Geochemistry of Middle Holocene Sediments from South Yellow Sea: Implications to Provenance and Climate Change</t>
  </si>
  <si>
    <t>Ecological divergence of two closely related Roscoea species associated with late Quaternary climate change</t>
  </si>
  <si>
    <t>The variation of climate change impact on building energy consumption to building type and spatiotemporal scale</t>
  </si>
  <si>
    <t>1.714</t>
  </si>
  <si>
    <t>Island biodiversity hotspots are getting hotter: vulnerability of tree species to climate change in New Caledonia</t>
  </si>
  <si>
    <t>A framework for prioritizing conservation translocations to mimic natural ecological processes under climate change: A case study with African antelopes</t>
  </si>
  <si>
    <t>Climate change fosters the decline of epiphytic Lobaria species in Italy</t>
  </si>
  <si>
    <t>CLIMATE CHANGE AND FOOD SECURITY IN INDIA: CHALLENGES AND OPPORTUNITIES</t>
  </si>
  <si>
    <t>ASSESSMENT OF CLIMATE CHANGE IMPACTS ON THE FUTURE HYDROLOGIC CYCLE OF THE HAN RIVER BASIN IN SOUTH KOREA USING A GRID-BASED DISTRIBUTED MODEL</t>
  </si>
  <si>
    <t>Adaptation and resilience to climate change and variability in north-east Ghana</t>
  </si>
  <si>
    <t>Agro-pastoralism under climate change: Institutions and local climate adaptations in northern China</t>
  </si>
  <si>
    <t>Adaptation Pathways and Real Options Analysis: An approach to deep uncertainty in climate change adaptation policies</t>
  </si>
  <si>
    <t>Modelling the impact of climate change on pressurised irrigation distribution systems: Use of a new tool for adaptation strategy implementation</t>
  </si>
  <si>
    <t>Impacts of future climate change on the carbon budget of northern high-latitude terrestrial ecosystems: An analysis using ISI-MIP data</t>
  </si>
  <si>
    <t>White willow sexual regeneration capacity under estuarine conditions in times of climate change</t>
  </si>
  <si>
    <t>A lake-bog succession vs. climate changes from 13,300 to 5900 cal. BP in NE Poland in the light of palaeobotanical and geochemical proxies</t>
  </si>
  <si>
    <t>The impact of dam removal and climate change on the abundance of the Formosan landlocked salmon</t>
  </si>
  <si>
    <t>Effects of climate change on paddy water use efficiency with temporal change in the transplanting and growing season in South Korea</t>
  </si>
  <si>
    <t>IRRIGATION WATER ALLOCATION USING AN INEXACT TWO-STAGE QUADRATIC PROGRAMMING WITH FUZZY INPUT UNDER CLIMATE CHANGE</t>
  </si>
  <si>
    <t>Fishermen's perception of climate change - a study from Andhra Pradesh</t>
  </si>
  <si>
    <t>Awareness, perceptions and adaptation strategies of women in urban fishing village in a climate change environment - a case study in Versova, Mumbai</t>
  </si>
  <si>
    <t>Reduction of Global Warming Potential from rice under alternate wetting and drying practice in a sandy soil of northern Italy</t>
  </si>
  <si>
    <t>World Regionalization of Climate Change (1961-2010)</t>
  </si>
  <si>
    <t>Geochemical characteristics of lake clay drilled in well QZ-4: its implication for geochemical response to climate change in the central Tibetan Plateau in the Middle-Late Pleistocene</t>
  </si>
  <si>
    <t>Interannual variations in spring phenology and their response to climate change across the Tibetan Plateau from 1982 to 2013</t>
  </si>
  <si>
    <t>Response of deciduous trees spring phenology to recent and projected climate change in Central Lithuania</t>
  </si>
  <si>
    <t>Flowering phenological changes in relation to climate change in Hungary</t>
  </si>
  <si>
    <t>1.927</t>
  </si>
  <si>
    <t>Biotic interactions with natural enemies do not affect potential range expansion of three invasive plants in response to climate change</t>
  </si>
  <si>
    <t>Assessment of climate change downscaling and non-stationarity on the spatial pattern of a mangrove ecosystem in an arid coastal region of southern Iran</t>
  </si>
  <si>
    <t>NDVI-based vegetation responses to climate change in an arid area of China</t>
  </si>
  <si>
    <t>From vineyards to controlled environments in grapevine research: investigating responses to climate change scenarios using fruit-bearing cuttings</t>
  </si>
  <si>
    <t>Impact of climate change on heating and cooling energy demand in houses in Brazil</t>
  </si>
  <si>
    <t>An integrated Multi-Regional Input-Output (MRIO) Analysis of miscanthus biomass production in France: Socio-economic and climate change consequences</t>
  </si>
  <si>
    <t>Food Security Challenge of Climate Change: An Analysis for Policy Selection</t>
  </si>
  <si>
    <t>SCM Agreement Revisited: Climate Change, Renewable Energy, and the SCM Agreement</t>
  </si>
  <si>
    <t>Climate change and human impact in a sensitive ecosystem: the Holocene environment of the Northwest Icelandic highland margin</t>
  </si>
  <si>
    <t>The Impact of Climate Change and Human Activity on Net Primary Production in Tibet</t>
  </si>
  <si>
    <t>Scenario Prediction of Changes in Water Balance Components in the Lena Basin in the Context of Possible Climate Changes</t>
  </si>
  <si>
    <t>Assessment of Climate Change Impact on Reservoir Inflows Using Multi Climate-Models under RCPsThe Case of Mangla Dam in Pakistan</t>
  </si>
  <si>
    <t>RZWQM2 simulated management practices to mitigate climate change impacts on nitrogen losses and corn production</t>
  </si>
  <si>
    <t>Combining watershed models and knowledge-based models to predict local-scale impacts of climate change on endangered wildlife</t>
  </si>
  <si>
    <t>Mediterranean fungus Gymnopilus suberis discovered in Central Europe - a consequence of global warming?</t>
  </si>
  <si>
    <t>Separating the impacts of climate change and land surface alteration on runoff reduction in the Jing River catchment of China</t>
  </si>
  <si>
    <t>Soil erosion risk associated with climate change at Mantaro River basin, Peruvian Andes</t>
  </si>
  <si>
    <t>1.644</t>
  </si>
  <si>
    <t>Influence of climate change on the evolution of ancient culture from 4500 to 3700 cal. yr BP in the Chengdu Plain, upper reaches of the Yangtze River, China</t>
  </si>
  <si>
    <t>Quantitative assessment of the relative roles of climate change and human activities in desertification processes on the Qinghai-Tibet Plateau based on net primary productivity</t>
  </si>
  <si>
    <t>Periodic lake-peatland shifts under the Eemian and Early Weichselian climate changes in Central Europe on the basis of multi-proxy studies</t>
  </si>
  <si>
    <t>Plateau uplift forcing climate change around 8.6 Ma on the northeastern Tibetan Plateau: Evidence from an integrated sedimentary Sr record</t>
  </si>
  <si>
    <t>Will affordability policy transcend climate change? A new lens to re-examine equitable access to healthcare in the San Francisco Bay Area</t>
  </si>
  <si>
    <t>Ayni, Ayllu, Yanantin and Chanincha The Cultural Values Enabling Adaptation to Climate Change in Communities of the Potato Park, in the Peruvian Andes</t>
  </si>
  <si>
    <t>Plant functional trait diversity regulates the nonlinear response of productivity to regional climate change in Tibetan alpine grasslands</t>
  </si>
  <si>
    <t>Changing times, changing stories: generational differences in climate change perspectives from four remote indigenous communities in Subarctic Alaska</t>
  </si>
  <si>
    <t>Integrated science and art education for creative climate change communication</t>
  </si>
  <si>
    <t>Phylogeography and ecological niche modelling in Eugenia uniflora (Myrtaceae) suggest distinct vegetational responses to climate change between the southern and the northern Atlantic Forest</t>
  </si>
  <si>
    <t>The Road Through Paris: Climate Change, Carbon, and the Political Dynamics of Convergence</t>
  </si>
  <si>
    <t>4.657</t>
  </si>
  <si>
    <t>Predictions of potential geographical distribution and quality of Schisandra sphenanthera under climate change</t>
  </si>
  <si>
    <t>Climate change, food, water and population health in China</t>
  </si>
  <si>
    <t>Potential evapotranspiration method influence on climate change impacts on river flow: a mid-latitude case study</t>
  </si>
  <si>
    <t>Hydrological response of the Otztal glacierized catchments to climate change</t>
  </si>
  <si>
    <t>A SWAT modeling approach to assess the impact of climate change on consumptive water use in Lower Chenab Canal area of Indus basin</t>
  </si>
  <si>
    <t>Climate Change as a Transformation Challenge A New Climate Policy Paradigm?</t>
  </si>
  <si>
    <t>Effects of re-oligotrophication and climate change on lake thermal structure</t>
  </si>
  <si>
    <t>A gender justice approach to eliminating Sudan's Savannah belt's vulnerability to climate change</t>
  </si>
  <si>
    <t>Climate changes in temperature and precipitation extremes in an alpine grassland of Central Asia</t>
  </si>
  <si>
    <t>Precipitation regulates plant gas exchange and its long-term response to climate change in a temperate grassland</t>
  </si>
  <si>
    <t>Exploring climate change perceptions, rainfall trends and perceived barriers to adaptation in a drought affected region in India</t>
  </si>
  <si>
    <t>Potential effects of climate changes on soil-atmosphere interaction and landslide hazard</t>
  </si>
  <si>
    <t>CLIMATE CHANGE ADAPTATION IN SERBIA: THE ROLE OF INFORMATION NETWORKS</t>
  </si>
  <si>
    <t>Impacts of Climate Change on Water Resources in Malawi</t>
  </si>
  <si>
    <t>Direct and indirect effects of weather experiences on life satisfaction - which role for climate change expectations?</t>
  </si>
  <si>
    <t>The analytical derivation of multiple elasticities of runoff to climate change and catchment characteristics alteration</t>
  </si>
  <si>
    <t>Assessing urban adaptive capacity to climate change</t>
  </si>
  <si>
    <t>Effects of organic fertilizer on net global warming potential under an intensively managed, vegetable field in southeastern China: A three-year field study</t>
  </si>
  <si>
    <t>Net global warming potential and greenhouse gas intensity of conventional and conservation agriculture system in rainfed semi arid tropics of India</t>
  </si>
  <si>
    <t>Complex responses of insect phenology to climate change</t>
  </si>
  <si>
    <t>6.559</t>
  </si>
  <si>
    <t>The fingerprints of global climate change on insect populations</t>
  </si>
  <si>
    <t>3.553</t>
  </si>
  <si>
    <t>Evolutionary and ecological patterns of thermal acclimation capacity in Drosophila: is it important for keeping up with climate change?</t>
  </si>
  <si>
    <t>7.379</t>
  </si>
  <si>
    <t>Climate change impacts on extreme precipitation of water supply area in Istanbul: use of ensemble climate modelling and geo-statistical downscaling</t>
  </si>
  <si>
    <t>Climate change impact on water resources availability: case study of the Llobregat River basin (Spain)</t>
  </si>
  <si>
    <t>Mapping of climatic parameters under climate change impacts in Iran</t>
  </si>
  <si>
    <t>Prediction of climate change effects on the runoff regime of a forested catchment in northern Iran</t>
  </si>
  <si>
    <t>Assessing drought threats to agricultural water supplies under climate change by combining the SWAT and MODSIM models for the Geum River basin, South Korea</t>
  </si>
  <si>
    <t>Regional runoff variation and its response to climate change and human activities in Northwest China</t>
  </si>
  <si>
    <t>Study of hydro-chemical characteristics of Lake Nainital in response of human interventions, and impact of twentieth century climate change</t>
  </si>
  <si>
    <t>Regional climate changes and river runoff in Azerbaijan</t>
  </si>
  <si>
    <t>Reservoir operation using system dynamics under climate change impacts: a case study of Yamchi reservoir, Iran</t>
  </si>
  <si>
    <t>Incorporating climate change mitigation and adaptation into environmental impact assessment: a review of current practice within transport projects in England</t>
  </si>
  <si>
    <t>Distribution dynamics of South American savanna birds in response to Quaternary climate change</t>
  </si>
  <si>
    <t>The impact of Holocene climate changes on Honghe wetland in NE China</t>
  </si>
  <si>
    <t>The distribution of cultivated species of Porophyllum (Asteraceae) and their wild relatives under climate change</t>
  </si>
  <si>
    <t>Mitigating Climate Change at the Carbon Water Nexus: A Call to Action for the Environmental Engineering Community</t>
  </si>
  <si>
    <t>Health Impacts of Climate Change in Pacific Island Countries: A Regional Assessment of Vulnerabilities and Adaptation Priorities</t>
  </si>
  <si>
    <t>2.514</t>
  </si>
  <si>
    <t>Climate Change Impacts on Agricultural Drought with Consideration of Uncertainty in CMIP5 Scenarios</t>
  </si>
  <si>
    <t>Probabilistic Risk Assessment of Flood Disaster in South Korea Under The Impact Of Climate Change</t>
  </si>
  <si>
    <t>Assessment of hydrological changes in a river basin as affected by climate change and water management practices, by using the cat model</t>
  </si>
  <si>
    <t>Climate change impacts on agricultural non-point source pollution with consideration of uncertainty in CMIP5</t>
  </si>
  <si>
    <t>Yield variation of double-rice in response to climate change in Southern China</t>
  </si>
  <si>
    <t>A natural resource-based view of climate change: Innovation challenges in the automobile industry</t>
  </si>
  <si>
    <t>Reading for Reliability: Preservice Teachers Evaluate Web Sources About Climate Change</t>
  </si>
  <si>
    <t>Impacts of climate change on the growth, morphological and physiological responses, and yield of Kimchi cabbage leaves</t>
  </si>
  <si>
    <t>Combined Impact of Climate Change, Cultivar Shift, and Sowing Date on Spring Wheat Phenology in Northern China</t>
  </si>
  <si>
    <t>Has the climate been changing in Turkey? Regional climate change signals based on a comparative statistical analysis of two consecutive time periods, 1950-1980 and 1981-2010</t>
  </si>
  <si>
    <t>Optimization of annual energy demand in office buildings under the influence of climate change in Chile</t>
  </si>
  <si>
    <t>Vulnerability to climate change impacts of present renewable energy systems designed for achieving net-zero energy buildings</t>
  </si>
  <si>
    <t>Constructing an illusion of scientific uncertainty? Framing climate change in German and British print media</t>
  </si>
  <si>
    <t>Uncertainty discourses in the context of climate change: A corpus-assisted analysis of UK national newspaper articles</t>
  </si>
  <si>
    <t>Who participates in the climate change online discourse? A typology of Germans' online engagement</t>
  </si>
  <si>
    <t>Beyond the single species climate envelope: a multifaceted approach to mapping climate change vulnerability</t>
  </si>
  <si>
    <t>Global and Mediterranean climate change: a short summary</t>
  </si>
  <si>
    <t>Climate change impact on microclimate of work environment related to occupational health and productivity</t>
  </si>
  <si>
    <t>1.087</t>
  </si>
  <si>
    <t>Impact of climate change on occupational exposure to solar radiation</t>
  </si>
  <si>
    <t>Climate change and agricultural workers' health in Ecuador: occupational exposure to UV radiation and hot environments</t>
  </si>
  <si>
    <t>Climate change: the potential impact on occupational exposure to pesticides</t>
  </si>
  <si>
    <t>Climate change and safety at work with ionizing radiations</t>
  </si>
  <si>
    <t>Climate change, vector-borne diseases and working population</t>
  </si>
  <si>
    <t>Mid-21st-century climate changes increase predicted fire occurrence and fire season length, Northern Rocky Mountains, United States</t>
  </si>
  <si>
    <t>Assessing the Spatiotemporal Dynamic of Global Grassland Water Use Efficiency in Response to Climate Change from 2000 to 2013</t>
  </si>
  <si>
    <t>Potential Impact of Climate Change on Rainfall Intensity-Duration-Frequency Curves in Roorkee, India</t>
  </si>
  <si>
    <t>Robustness, Uncertainty and Sensitivity Analyses of the TOPSIS Method for Quantitative Climate Change Vulnerability: a Case Study of Flood Damage</t>
  </si>
  <si>
    <t>Changes in micronutrient availability and plant uptake under simulated climate change in winter wheat field</t>
  </si>
  <si>
    <t>Selecting and coordinating local and regional climate change interventions</t>
  </si>
  <si>
    <t>Expansion Under Climate Change: The Genetic Consequences</t>
  </si>
  <si>
    <t>Past climate changes facilitated homoploid speciation in three mountain spiny fescues (Festuca, Poaceae)</t>
  </si>
  <si>
    <t>Diversity-productivity dependent resistance of an alpine plant community to different climate change scenarios</t>
  </si>
  <si>
    <t>The Influences of Climate Change and Human Activities on Vegetation Dynamics in the Qinghai-Tibet Plateau</t>
  </si>
  <si>
    <t>1.904</t>
  </si>
  <si>
    <t>On the accumulative contribution of CO2 emission from China to global climate change</t>
  </si>
  <si>
    <t>Climate Change Is Increasing the Risk of the Reemergence of Malaria in Romania</t>
  </si>
  <si>
    <t>0.147</t>
  </si>
  <si>
    <t>The influence of climate change on the dates of bird arrival to the Ilmen State Reserve (Southern Urals)</t>
  </si>
  <si>
    <t>Shifting Traction: Differential Treatment and Substantive and Procedural Regard in the International Climate Change Regime</t>
  </si>
  <si>
    <t>A user-friendly earth system model of low complexity: the ESCIMO system dynamics model of global warming towards 2100</t>
  </si>
  <si>
    <t>The power of presidency in UN climate change negotiations: comparison between Denmark and Mexico</t>
  </si>
  <si>
    <t>Unravelling the relative contributions of climate change and ground disturbance to subsurface temperature perturbations: Case studies from Tyneside, UK</t>
  </si>
  <si>
    <t>Holocene climate changes in the central Asia mountain region inferred from a peat sequence from the Altai Mountains, Xinjiang, northwestern China</t>
  </si>
  <si>
    <t>Effects of climate change on primary production in the Inner Mongolia Plateau, China</t>
  </si>
  <si>
    <t>0.781</t>
  </si>
  <si>
    <t>Diatom assemblages reveal regional-scale differences in lake responses to recent climate change at the boreal-tundra ecotone, Manitoba, Canada</t>
  </si>
  <si>
    <t>Hierarchy evaluation of water resources vulnerability under climate change in Beijing, China</t>
  </si>
  <si>
    <t>Assessing agricultural systems vulnerability to climate change to inform adaptation planning: an application in Khorezm, Uzbekistan</t>
  </si>
  <si>
    <t>Land Use and Climate Change Impacts on the Hydrology of the Bago River Basin, Myanmar</t>
  </si>
  <si>
    <t>Ecotypic differentiation matters for latitudinal variation in energy metabolism and flight performance in a butterfly under climate change</t>
  </si>
  <si>
    <t>Managing coastal environments under climate change: Pathways to adaptation</t>
  </si>
  <si>
    <t>Predicting the responses of forest distribution and aboveground biomass to climate change under RCP scenarios in southern China</t>
  </si>
  <si>
    <t>RANGE SHIFT OF BROMUS TOMENTELLUS BOISS. AS A REACTION TO CLIMATE CHANGE IN CENTRAL ZAGROS, IRAN</t>
  </si>
  <si>
    <t>MODELLING LONG TERM FOREST FIRE RISK USING FIRE WEATHER INDEX UNDER CLIMATE CHANGE IN TURKEY</t>
  </si>
  <si>
    <t>Emergence of ancient cities in relation to geopolitical circumstances and climate change during late Holocene in northeastern Tibetan Plateau, China</t>
  </si>
  <si>
    <t>Combined agro-ecological strategies for adaptation of organic horticultural systems to climate change in Mediterranean environment</t>
  </si>
  <si>
    <t>Performance Evaluation of a Developed Hybrid AOGCM Model under Climate Change</t>
  </si>
  <si>
    <t>Climate change effects on airborne pathogenic bioaerosol concentrations: a scenario analysis</t>
  </si>
  <si>
    <t>Climate change and agricultural productivity in Brazil: future perspectives</t>
  </si>
  <si>
    <t>Impact of the Climate Change on the climate and the water resources of Morocco on horizons 2020, 2050 and 2080 and measures of adaptation</t>
  </si>
  <si>
    <t>Climate change impacts on water resources and reservoir management in the Seine river basin (France)</t>
  </si>
  <si>
    <t>The Flux-Anomaly-Forced Model Intercomparison Project (FAFMIP) contribution to CMIP6: investigation of sea-level and ocean climate change in response to CO2 forcing</t>
  </si>
  <si>
    <t>Probabilistic remaining life estimation for deteriorating steel marine infrastructure under global warming and nutrient pollution</t>
  </si>
  <si>
    <t>Seasonal thermal insulation to mitigate climate change impacts on foundations in permafrost regions</t>
  </si>
  <si>
    <t>Climate Change and National Self-Interest</t>
  </si>
  <si>
    <t>Stand age affects emissions of N2O in flood-irrigated alfalfa: a comparison of field measurements, DNDC model simulations and IPCC Tier 1 estimates</t>
  </si>
  <si>
    <t>Out of the weeds? Reduced plant invasion risk with climate change in the continental United States</t>
  </si>
  <si>
    <t>An Inconvenient Truth-Is It Still Effective at Familiarizing Students with Global Warming?</t>
  </si>
  <si>
    <t>0.172</t>
  </si>
  <si>
    <t>Impact of winter climate change on nitrogen biogeochemistry in forest ecosystems: A synthesis from Japanese case studies</t>
  </si>
  <si>
    <t>Security of energy supply: will it stand the test of climate change-and what will it cost?</t>
  </si>
  <si>
    <t>Assessing the influence of climate change characteristics on the rainfall duration of Turkey</t>
  </si>
  <si>
    <t>Projection of precipitation extremes for eight global warming targets by 17 CMIP5 models</t>
  </si>
  <si>
    <t>Quantifying relative uncertainties in the detection and attribution of human-induced climate change on winter streamflow</t>
  </si>
  <si>
    <t>Science in the World Risk Society: Risk, the Novel, and Global Climate Change</t>
  </si>
  <si>
    <t>Forecasting the fate of high mountain ponds in the Andean region under future climate change</t>
  </si>
  <si>
    <t>The Health Impacts of Climate Change: A Continuing Medical Education Needs Assessment Framework</t>
  </si>
  <si>
    <t>Impact of climate change on sediment yield for Naran watershed, Pakistan</t>
  </si>
  <si>
    <t>Antipodean agricultural and resource economics at 60: climate change policy and energy transition</t>
  </si>
  <si>
    <t>Adapting to Climate Change: Transforming Development?</t>
  </si>
  <si>
    <t>Accelerating the Take-up of Climate Change Innovations</t>
  </si>
  <si>
    <t>Simulation of soil erosion under the influence of climate change scenarios</t>
  </si>
  <si>
    <t>Guidance for Climate Change Adaptation in Small Coastal Towns and Cities: A New Challenge</t>
  </si>
  <si>
    <t>Changes to Bridge Flood Risk under Climate Change</t>
  </si>
  <si>
    <t>Impacts of Climate Change and Urbanization on Groundwater Resources in a Barrier Island</t>
  </si>
  <si>
    <t>Transnational feminism and women's activism: Building resilience to climate change impact through women's empowerment in climate smart agriculture</t>
  </si>
  <si>
    <t>Effective crop structure adjustment under climate change</t>
  </si>
  <si>
    <t>Large-scale climate change vulnerability assessment of stream health</t>
  </si>
  <si>
    <t>Application of indicators for identifying climate change vulnerable areas in semi-arid regions of India</t>
  </si>
  <si>
    <t>Development and assessment of indices to determine stream fish vulnerability to climate change and habitat alteration</t>
  </si>
  <si>
    <t>Assessment of potential impacts of climate change on agricultural development in the Lower Benue River Basin</t>
  </si>
  <si>
    <t>Weakening of the Kuroshio Intrusion Into the South China Sea Under the Global Warming Hiatus</t>
  </si>
  <si>
    <t>Ethical implications of a co-benefits rationale within climate change mitigation strategy</t>
  </si>
  <si>
    <t>Climate change adaptation and mitigation in smallholder crop-livestock systems in sub-Saharan Africa: a call for integrated impact assessments</t>
  </si>
  <si>
    <t>Current economic obstacles to biochar use in agriculture and climate change mitigation</t>
  </si>
  <si>
    <t>Heliospheric plasma sheet (HPS) impingement onto the magnetosphere as a cause of relativistic electron dropouts (REDs) via coherent EMIC wave scattering with possible consequences for climate change mechanisms</t>
  </si>
  <si>
    <t>A multi-level perspective on learning about climate change adaptation through international cooperation</t>
  </si>
  <si>
    <t>Concrete mixture proportioning for desired strength and reduced global warming potential</t>
  </si>
  <si>
    <t>0.951</t>
  </si>
  <si>
    <t>Grey mullet (Mugilidae) as possible indicators of global warming in South African estuaries and coastal waters</t>
  </si>
  <si>
    <t>Protection by hard defence structures or relocation of assets exposed to coastal risks: Contributions and drawbacks of cost-benefit analysis for long-term adaptation choices to climate change</t>
  </si>
  <si>
    <t>Climate change effects on crop evapotranspiration in the Carpathian Region from 1961 to 2010</t>
  </si>
  <si>
    <t>Climate change effects on groundwater resources: a new assessment method through climate indices and effective precipitation in Belis district, Western Carpathians</t>
  </si>
  <si>
    <t>Considering the locals: coastal construction and destruction in times of climate change on Anjouan, Comoros</t>
  </si>
  <si>
    <t>Robust dynamic energy use and climate change</t>
  </si>
  <si>
    <t>EVALUATION OF THE EUROPEAN SPACE AGENCY CLIMATE CHANGE INITIATIVE SOIL MOISTURE PRODUCT OVER CHINA USING VARIANCE REDUCTION FACTOR</t>
  </si>
  <si>
    <t>MNCs under International Climate Change Regime: Recognizing Atmospheric Absorptive Capacity as the Common Heritage of Mankind</t>
  </si>
  <si>
    <t>Co-designing research on transgressive learning in times of climate change</t>
  </si>
  <si>
    <t>Climate change and underwater cultural heritage: Impacts and challenges</t>
  </si>
  <si>
    <t>Community Capitals as Community Resilience to Climate Change: Conceptual Connections</t>
  </si>
  <si>
    <t>Software Climate Change and its Disruptive Weather: A Potential Shift from "Software Engineering" to Vibrant/Dynamic Softology</t>
  </si>
  <si>
    <t>Effects of excessive equatorial cold tongue bias on the projections of tropical Pacific climate change. Part I: the warming pattern in CMIP5 multi-model ensemble</t>
  </si>
  <si>
    <t>Can a research film be considered a stand-alone academic publication? An assessment of the film Climate Change, Voices of the Vulnerable: The Fishers' Plight</t>
  </si>
  <si>
    <t>Impacts of human farm activities on tropical deforestation and climate change: interactive statistical models</t>
  </si>
  <si>
    <t>Utilising key climate element variability for the prediction of future climate change using a support vector machine model</t>
  </si>
  <si>
    <t>A framework for the assessment of reservoir operation adaptation to climate change in an arid region</t>
  </si>
  <si>
    <t>Alternative solution via car window filming implementation to combat global warming and resulted benefits around geographic Europe and the European Union</t>
  </si>
  <si>
    <t>Assessing the potential impact of future precipitation trends on urban drainage systems under multiple climate change scenarios</t>
  </si>
  <si>
    <t>Causes of global climate changes</t>
  </si>
  <si>
    <t>The impacts of vehicle development on Beijing's climate change and relevant countermeasures</t>
  </si>
  <si>
    <t>Impact of global warming on thermal performance of domestic buildings using probabilistic climate data</t>
  </si>
  <si>
    <t>Influence of Climate Change on River Discharge in Austria</t>
  </si>
  <si>
    <t>Global warming potential and energy analysis of second generation ethanol production from rice straw in India</t>
  </si>
  <si>
    <t>Integrating climate change and energy mix scenarios in LCA of buildings and districts</t>
  </si>
  <si>
    <t>1.333</t>
  </si>
  <si>
    <t>Future trends of residential building cooling energy and passive adaptation measures to counteract climate change: The case of Taiwan</t>
  </si>
  <si>
    <t>2.000</t>
  </si>
  <si>
    <t>Present-day constraint for tropical Pacific precipitation changes due to global warming in CMIP5 models</t>
  </si>
  <si>
    <t>Variation and uncertainty in the predicted flowering dates of cherry blossoms using the CMIP5 climate change scenario</t>
  </si>
  <si>
    <t>Arctic climate changes in the 21st century: Ensemble model estimates accounting for realism in present-day climate simulation</t>
  </si>
  <si>
    <t>Impact analysis of climate change on Kolahoi Glacier in Liddar Valley, north-western Himalayas</t>
  </si>
  <si>
    <t>Method, Measurement, and Management in IPCC Climate Modeling</t>
  </si>
  <si>
    <t>Assessment of LULC and climate change on the hydrology of Ashti Catchment, India using VIC model</t>
  </si>
  <si>
    <t>Maritime Archaeology and Climate Change: An Invitation</t>
  </si>
  <si>
    <t>Responses to climate change in radial growth of Picea schrenkiana along elevations of the eastern Tianshan Mountains, northwest China</t>
  </si>
  <si>
    <t>Geothermal ecosystems as natural climate change experiments: The ForHot research site in Iceland as a case study</t>
  </si>
  <si>
    <t>Simulated impact of climate change on hydrology of multiple watersheds using traditional and recommended snowmelt runoff model methodology</t>
  </si>
  <si>
    <t>Modelling trade and climate change policy: a strategic framework for global environmental negotiators</t>
  </si>
  <si>
    <t>Influence of Climate Change in Reliability Analysis of High Rise Building</t>
  </si>
  <si>
    <t>0.284</t>
  </si>
  <si>
    <t>Defining climate change adaptation and disaster risk reduction policy integration: Evidence and recommendations from Zambia</t>
  </si>
  <si>
    <t>Long-Term Trend of Climate Change and Drought Assessment in the Horn of Africa</t>
  </si>
  <si>
    <t>Assessing water erosion in Mediterranean tree crops using GIS techniques and field measurements: the effect of climate change</t>
  </si>
  <si>
    <t>Simulation of seawater intrusion in the Nile Delta aquifer under the conditions of climate change</t>
  </si>
  <si>
    <t>Integration of social protection and climate change adaptation in Brazil</t>
  </si>
  <si>
    <t>Climate change impacts on lake thermal dynamics and ecosystem vulnerabilities</t>
  </si>
  <si>
    <t>2.791</t>
  </si>
  <si>
    <t>Is climate change a threat to the growing importance of wind power resources in the energy sector in Germany?</t>
  </si>
  <si>
    <t>Assessing cost-effectiveness of bioretention on stormwater in response to climate change and urbanization for future scenarios</t>
  </si>
  <si>
    <t>Policy tradeoffs under risk of abrupt climate change</t>
  </si>
  <si>
    <t>Climate Change and Chances for the Cultivation of New Crops</t>
  </si>
  <si>
    <t>The Resistance of European Beech (Fagus sylvatica) from the Eastern Natural Limit of Species to Climate Change</t>
  </si>
  <si>
    <t>Identifying future sea turtle conservation areas under climate change</t>
  </si>
  <si>
    <t>Efficacy of conservation strategies for endangered oriental white storks (Ciconia boyciana) under climate change in Northeast China</t>
  </si>
  <si>
    <t>Comparing species distributions modelled from occurrence data and from expert-based range maps. Implication for predicting range shifts with climate change</t>
  </si>
  <si>
    <t>Stratigraphic and geochemical expression of Barremian-Aptian global climate change in Arctic Svalbard</t>
  </si>
  <si>
    <t>Application of a distributed catchment model to investigate hydrological impacts of climate change within Poyang Lake catchment (China)</t>
  </si>
  <si>
    <t>Urban climate versus global climate change-what makes the difference for dengue?</t>
  </si>
  <si>
    <t>Consumer perceptions of climate change and willingness to pay for mandatory implementation of low carbon labels: the case of South Korea</t>
  </si>
  <si>
    <t>Evaluation of climate change impacts on rainwater harvesting</t>
  </si>
  <si>
    <t>Voluntary business engagement in climate change: A study of the ClimateWise principles</t>
  </si>
  <si>
    <t>Quantifying Uncertainties in Extreme Flood Predictions under Climate Change for a Medium-Sized Basin in Northeastern China</t>
  </si>
  <si>
    <t>Exploring social representations of adapting to climate change using topic modeling and Bayesian networks</t>
  </si>
  <si>
    <t>PREDICTING THE CATCH POTENTIAL OF SKIPJACK TUNA IN THE WESTERN AND CENTRAL PACIFIC OCEAN UNDER DIFFERENT CLIMATE CHANGE SCENARIOS</t>
  </si>
  <si>
    <t>EXPLORING SOCIAL RESILIENCE: INSIGHTS INTO CLIMATE CHANGE ADAPTATION GAPS FROM AN ESTUARINE REGION OF TAIWAN</t>
  </si>
  <si>
    <t>IMPACT OF CLIMATE CHANGE ON SHIHMEN RESERVOIR WATER SUPPLY</t>
  </si>
  <si>
    <t>0.095</t>
  </si>
  <si>
    <t>ASSESSING THE VULNERABILITY OF FISHERY VILLAGES INFLUENCED BY CLIMATE CHANGE AND ANTHROPOGENIC ACTIVITY IN THE COASTAL ZONE OF THE TAMSUI RIVER</t>
  </si>
  <si>
    <t>Vulnerability to climate change and adaptation strategies of local communities in Malawi: experiences of women fish-processing groups in the Lake Chilwa Basin</t>
  </si>
  <si>
    <t>LOCAL PERCEPTIONS, KNOWLEDGE SYSTEMS AND COMMUNICATION PROBLEMS AROUND THE CLIMATE CHANGE DISCOURSE - EXAMPLES FROM THE PERUVIAN ANDES</t>
  </si>
  <si>
    <t>SPATIAL AND TEMPORAL VARIABILITY OF NORTHWEST PACIFIC TROPICAL CYCLONE ACTIVITY IN A GLOBAL WARMING SCENARIO</t>
  </si>
  <si>
    <t>Climate Change in Coastal Waters: Time Series Properties Affecting Trend Estimation</t>
  </si>
  <si>
    <t>UNCERTAINTY OF CLIMATE CHANGE IMPACTS ON SOIL EROSION FROM CROPLAND IN CENTRAL OKLAHOMA</t>
  </si>
  <si>
    <t>Assessment of risk premium in farm technology adoption as a climate change adaptation strategy in the dryland systems of India</t>
  </si>
  <si>
    <t>Trends of climate change in the Lower Indus Basin region of Pakistan Future implications for agriculture</t>
  </si>
  <si>
    <t>Robust strategies of climate change mitigation in interacting energy, economy and land use systems</t>
  </si>
  <si>
    <t>Projected responses of North American grassland songbirds to climate change and habitat availability at their northern range limits in Alberta, Canada</t>
  </si>
  <si>
    <t>Natural areas as a basis for assessing ecosystem vulnerability to climate change</t>
  </si>
  <si>
    <t>Accumulation of anthocyanin in apples in response to blue light at 450 nm: recommendations for producing quality fruit color under global warming</t>
  </si>
  <si>
    <t>The diversity of gendered adaptation strategies to climate change of Indian farmers: A feminist intersectional approach</t>
  </si>
  <si>
    <t>Comparison of the Impacts of Climate Change on Potential Productivity of Different Staple Crops in the Agro-Pastoral Ecotone of North China</t>
  </si>
  <si>
    <t>Hydrological responses to climate changes in a headwater watershed</t>
  </si>
  <si>
    <t>Influence of radiation and circulation factors on climate change in Western Siberia at the end of the 20th century and beginning of the 21st century</t>
  </si>
  <si>
    <t>Celestial mechanical causes of weather and climate change</t>
  </si>
  <si>
    <t>Anticipated impacts of climate change on 21st century Maumee River discharge and nutrient loads</t>
  </si>
  <si>
    <t>Projection of surface water resources in the context of climate change in typical regions of China</t>
  </si>
  <si>
    <t>Climate change and runoff response based on isotope analysis in an arid mountain watershed of the western Kunlun Mountains</t>
  </si>
  <si>
    <t>Challenging the current climate change - migration nexus: exploring migrants' perceptions of climate change in the hosting country</t>
  </si>
  <si>
    <t>Firms' Response to Climate Change: The Interplay of Business Uncertainty and Organizational Capabilities</t>
  </si>
  <si>
    <t>2.488</t>
  </si>
  <si>
    <t>Response of changes in seasonal soil freeze/thaw state to climate change from 1950 to 2010 across china</t>
  </si>
  <si>
    <t>Nomads and Bukhara. A Study in Nomad Migrations, Pasture, and Climate Change (11th century CE)</t>
  </si>
  <si>
    <t>Regulating Automakers for Climate Change: US Reforms in Global Context</t>
  </si>
  <si>
    <t>If you change yourself, the world changes: the effect of exhibition on preservice science teachers' views about global climate change</t>
  </si>
  <si>
    <t>Assessment of the contribution of climate change and human activities to desertification in Northern Kordofan-Province, Sudan using net primary productivity as an indicator</t>
  </si>
  <si>
    <t>Assessment of climatic limits of needle cast-affected area under climate change in Central Siberia</t>
  </si>
  <si>
    <t>A hybrid downscaling approach for the estimation of climate change effects on droughts using a geo-information tool. Case study: Thessaly, Central Greece</t>
  </si>
  <si>
    <t>Hope, Courage, and Resistance during Climate Change: Insights from African American Economic Cooperative Practices</t>
  </si>
  <si>
    <t>Climate Changes in Atmospheric Radiation Parameters from the MSU Meteorological Observatory Data</t>
  </si>
  <si>
    <t>Vulnerable aging in flooded households and adaptation to climate change in cities in Latin America: the case of Monterrey</t>
  </si>
  <si>
    <t>Future malaria spatial pattern based on the potential global warming impact in South and Southeast Asia</t>
  </si>
  <si>
    <t>Assisted migration as a climate change adaptation strategy: lessons from restoration and plant reintroductions</t>
  </si>
  <si>
    <t>Effects of climate change on threatened Spanish medicinal and aromatic species: predicting future trends and defining conservation guidelines</t>
  </si>
  <si>
    <t>Transmission of Parasites in the Coastal Waters of the Arctic Seas and Possible Effect of Climate Change</t>
  </si>
  <si>
    <t>The Effects of Weather and Climate Changes on the Timing of Autumn Migration of the Common Crane (Grus grus) in the North of Moscow Region</t>
  </si>
  <si>
    <t>0.508</t>
  </si>
  <si>
    <t>Climate Change and Mammals of Yakutia</t>
  </si>
  <si>
    <t>Climate Changes and Virgin Vegetation Dynamics in the Northern Caspian Lowland</t>
  </si>
  <si>
    <t>Climate change: scenarios, impacts, policy, and development opportunities</t>
  </si>
  <si>
    <t>Future respiratory hospital admissions from wildfire smoke under climate change in the Western US</t>
  </si>
  <si>
    <t>Socio-Economic Impacts of Climate Change in Latin America and the Caribbean: 2020-2045</t>
  </si>
  <si>
    <t>Meeting the climate change challenge: Pressing issues in southern China and SE Asian coastal ecosystems</t>
  </si>
  <si>
    <t>Survey of International Members of the American Thoracic Society on Climate Change and Health</t>
  </si>
  <si>
    <t>AN ASSESSMENT OF THE ROLE OF ANTHROPOGENIC CLIMATE CHANGE IN THE ALASKA FIRE SEASON OF 2015</t>
  </si>
  <si>
    <t>CLIMATE CHANGE AND EL NINO INCREASE LIKELIHOOD OF INDONESIAN HEAT AND DROUGHT</t>
  </si>
  <si>
    <t>THE ROLES OF CLIMATE CHANGE AND EL NINO IN THE RECORD LOW RAINFALL IN OCTOBER 2015 IN TASMANIA, AUSTRALIA</t>
  </si>
  <si>
    <t>Annee_Bibliographique</t>
  </si>
  <si>
    <t>2015</t>
  </si>
  <si>
    <t>As dangerous climate change looms, decision-makers are increasingly realising that societies will need to adapt to this threat as well as mitigate against it. Green infrastructure (GI) is increasingly seen as an ideal climate change adaptation policy response. However, with this research the authors identify a number of crucial knowledge gaps within GI and, consequently, call for caution and for a concerted effort to understand the concept and what it can really deliver. GI has risen to prominence in a range of policy areas in large part due to its perceived ability to produce multiple benefits simultaneously, termed 'multifunctionality'. This characteristic strengthens the political appeal of the policy in question at a time when environmental issues have slipped down political agendas. Multifunctionality, however, brings its own set of new challenges that should be evaluated fully before the policy is implemented. This research takes important first steps to developing a critical understanding of what is achievable within GI's capacity. It focuses on one of GI's single objectives, namely climate change adaptation, to focus the analysis of how current obstacles in applying GI's multifunctionality could lead to the ineffective delivery of its objective. By drawing on expert opinion from government officials and representatives from the private, non-government organisation (NGO) and academic sectors, this research questions GI's ability to be effectively 'multifunctional' with an inconsistent definition at its core, deficiencies in its understanding and conflicts within its governance. In light of these observations, the authors then reflect on the judiciousness of applying GI to achieve the other objectives it has also been charged with delivering. (C) 2014 Elsevier Ltd. All rights reserved.</t>
  </si>
  <si>
    <t>High resolution climate data, derived from the ENSEMBLES Regional Climate Models outputs, were used to assess the impacts of climate change on crop water and irrigation requirements and yield of winter wheat and tomato in the Mediterranean region. Data, based on the A1B emission scenario, were arranged purposefully to represent the years 2000 and 2050. Over this 50-years span, an overall reduction of annual precipitation of 39.1 +/- 55.1 mm and an increase of air temperature of 1.57 +/- 0.27 degrees C (from 0.84 to 2.31 degrees C) are predicted. The consequent increase of annual reference evapotranspiration is 92.3 +/- 42.1 mm (6.7%). The potentially cultivable areas of winter wheat and tomato may increase by 7 and 24%, respectively, and might be extended prevalently in the Northern Mediterranean countries. The average length of growing season was estimated to be shorter in 2050 by 15 and 12 days for wheat and tomato, respectively. Due to anticipation and shortening of growing season, the crop evapotranspiration is foreseen to be reduced by 6 and 5% for wheat and tomato, respectively. The net irrigation requirements (NIR) under optimal water supply may decrease by 11% for wheat and 5% for tomato. Under moderate deficit irrigation, NIR are foreseen to decrease by 14 and 7% respectively for wheat and tomato. As a whole, a slight increase of relative yield losses (RYL) is expected for rainfed wheat, particularly in the Northern Mediterranean. Overall, tomato RYL are not expected to change in the future. The foreseen impact of precipitation decrease is more relevant for winter-spring crops. Hence, the adoption of supplemental irrigation for winter wheat could become more widespread also in the northern Mediterranean countries. Differently, for tomato, cropped in most areas out of the rainy season, the irrigation strategies are expected to remain similar as today. (C) 2014 Elsevier B.V. All rights reserved.</t>
  </si>
  <si>
    <t>The impact of climate change on cotton yields in seven main arable crop sites in Greece (Agrinio, Alexandroupoli, Arta, Karditsa, Mikra, Pyrgos, Yliki) was investigated. The FAO AquaCrop (v.4) water driven model was used as a crop growth simulation tool under eight climatic models (HadRM3, C4I, REMO-MPI, ETHZ, CNRM, DMI-HIRHAM, KNMI, SMHI) based on IPPC's A1B emission scenario. The mean values of the models ensemble for temperature were +1.8 degrees C until 2050 and +4 degrees C until the end of the century. The respective values for precipitation were -11% and -24%. The research was applied over three periods, 1961-1990, 2021-2050 and 2071-2100. AquaCrop was calibrated for 2006 and validated for 2005 and 2007 using the field data from the experiments carried out in Karditsa (Central Greece). Root Mean Square Error for yield and biomass was 0.17 and 0.49 t/ha, respectively, while Index of Agreement was 0.93 and 0.94. AquaCrop was run using the Growing Degree Day mode in order to account better for the temperature variations. However, it gave erratic results for some specific climatic models (SMHI, KNMI, CNRM) in some years within the period 1961-1990. A tendency towards increasing yields by the end of the century was detected for the majority of the climate models, especially in Western Greece (Arta, Agrinio, Pyrgos) and Northern Greece (Mikra, Alexandroupoli). The efficiency of the eight models for yield predictions in the seven sites was assessed by means of a discriminant function analysis. On the account of their function coefficients over the seven sites, it was found that the models DMI and C4I explained consistently a great proportion of variation among the three time periods whereas the models ETHZ, SMHI and KNMI were more efficient only in the periods 1961-1990,2021-2050 and 2071-2099, respectively. By running the models DMI and C4I the relative impacts of climate change on seedcotton yield in the different areas were predicted and the results were discussed on the account of the corresponding changes in precipitation, temperature and crop evapotranspiration. These results will be useful for future irrigation planning in the study areas. (C) 2014 Elsevier B.V. All rights reserved.</t>
  </si>
  <si>
    <t>To reduce climate change risks on maize yield grown in sandy soil, agricultural management practices must be studied. The aim of the study was to determine whether improved water management practices could reduce the vulnerability of maize to drought stress by climate change. Eight fertigation treatments in addition to farmer irrigation (control treatment) were tested. Two climate change scenarios were incorporated in the CropSyst model to assess maize yield responses to variable fertigation regimes under different climate change conditions. The results showed that under current climate, the highest and lowest water productivity (WP) values were obtained when irrigation was applied using 0.8 and 0.6 potential crop evapotranspiration (ETc) with fertigation application in 80% and 60% of application time, respectively. The highest WP under the tested climate change scenarios was obtained when irrigation was applied using 1.2 and 0.8 of ETc with fertigation application in 80% of application time, respectively, in 2009 and 2010 growing seasons. Irrigating maize grown in sandy soil under drip irrigation with an amount of either 1.2 or 0.8 of ETc with fertigation application in 80% of application time are recommended to enhance the WP and reduce maize's damage caused by extreme climate change.</t>
  </si>
  <si>
    <t>Climate change generally and global warming specifically have become a common feature of the daily news. Due to widespread recognition of the adverse consequences of climate change on human lives, concerted societal effort has been taken to address it (e.g. by means of the science curriculum). This study was designed to test the effect that child-centred, 5E learning cycle-based climate change activities would have over more traditional teacher-centred activities on Malaysian Year 5 primary students (11 years). A quasi-experimental design involving a treatment (n = 55) and a group representing typical teaching method (n = 60) was used to measure the effectiveness of these activities on (a) increasing children's knowledge about global warming; (b) changing their attitudes to be more favourable towards the environment and (c) identify the relationship between knowledge and attitude that exist in this study. Statistically significant differences in favour of the treatment group were detected for both knowledge and environmental attitudes. Non-significant relationship was identified between knowledge and attitude in this study. Interviews with randomly selected students from treatment and comparison groups further underscore these findings. Implications are discussed.</t>
  </si>
  <si>
    <t>Coastal tourism destinations are highly vulnerable to climate change risks, including sea-level rise, inundation, and extreme weather events. While such risks pose major challenges to the sustainability of these destinations, they have been insufficiently examined in tourism research. This study uses the social amplification of risk framework as a basis for understanding how climate change risks are perceived and what processes lead to an amplification or attenuation of risk perceptions at management and governance levels. In the context of the extremely low-lying Maldives, 12 leading tourism stakeholders, including representatives of government, industry, and NGOs, were interviewed to gather empirical data on risk perceptions. Results indicate that, while climate change risks are amplified for international audiences, several factors lead to an attenuation of risks for domestic audiences. As a result, local tourism stakeholders are not immediately concerned, and adaptation measures are woefully inadequate to cope with future climate risks. Detailed reference is made to the policy inertia found, the conflicts inherent in playing down risk in order to attract jobs, profitable tourism investment and tourists, and the equally pressing need to stress risks in order to attract expertise and funds to enable adaptation policies to be designed and funded.</t>
  </si>
  <si>
    <t>Most smallholder farming areas of Zimbabwe have low soil fertility and low rainfall, which has continually decreased over the past years. In recent years, most of the smallholder farming areas have experienced perennial droughts, poor rainfall distribution and crop failures and these have been attributed to climate change and variability. Cultivation of dambos, which are seasonal wetlands, presents a climate change and variability adaptation option for smallholder farmers. This synthesis analyses the role of dambo cultivation in climate change and variability adaptation and discusses future directions for sustainable dambo utilization. The data on current dambo farming practices were collected from literature, surveys and field observations. The results showed that farmers grow crops in dambos as an adaptive strategy to climate change and variability and have largely abandoned upland fields where yields are &lt;1 t ha(-1) in preference of dambos where yields average 2-3 t ha(-1). Dambo cultivation offers a buffer against crop failures and has resulted in improved household food security. We conclude that dambo cultivation is a potentially beneficial farmer-driven climate change and variability adaptation strategy. However, if not properly designed and managed, dambo cultivation may result in their degradation hence there is need for further research to evaluate options for sustainable dambo utilization as intensification of dambo agriculture is important for food security.</t>
  </si>
  <si>
    <t>Temperature is an important factor affecting the distribution of freshwater fishes. The longfin dace (Agosia chrysogaster) is endemic to the Gila River basin of the southwestern USA and northern Mexico and occupies a range of thermal environments from cool mountain tributaries to warm desert rivers but information about its thermal biology is limited, particularly for larvae. We quantified the effect of rearing temperature on survival, growth capacity, and critical thermal maximum (CTM) of larval longfin dace. Broodstocks of longfin dace were collected from two sites in the upper Gila River in New Mexico from which larvae were hatched and reared for 22 days in indoor aquaria at constant temperatures ranging from 18.0 to 31.0 A degrees C. Growth capacity peaked at 27.0 A degrees C and was 21 % greater for larvae hatched from the upstream compared to the downstream broodstock, indicating intraspecific variability in growth capacity. CTM increased with rearing temperature and ranged from 33.9 to 39.9 A degrees C, indicating that thermal acclimation influences maximum thermal tolerance. CTM and acclimation response ratio of larvae are lower than those of adult longfin dace measured in a previous study, suggesting that larvae are more sensitive and less responsive to thermal stress than adults. Water temperatures in 2012 from six sites in the upper Gila River basin did not exceed 27.0 A degrees C and larval growth capacities in May of 2012 ranged from 5 to 28 % of the maximum growth capacity. We assert that rising temperatures may increase larval growth rates, although this will depend on resource limitation and shifts in community interactions.</t>
  </si>
  <si>
    <t>In this paper we have put forward a Bayesian framework for the analysis and testing of possible non-stationarities in extreme events. We use the extreme value theory to model temperature and precipitation data in the Dar es Salaam region, Tanzania. Temporal trends are modeled writing the location parameter of the generalized extreme value distribution in terms of deterministic functions of explanatory covariates. The analyses are performed using synthetic time series derived from a Regional Climate Model. The simulations, performed in an area around the Dar es Salaam city, Tanzania, take into account two Representative Concentration Pathways scenarios from the Intergovernmental Panel on Climate Change. Our main interest is to analyze extremes with high spatial and temporal resolution and to pursue this requirement we have adopted an individual grid box analysis approach. The approach presented in this paper is composed of the following key elements: (1) an advanced Bayesian method for the estimation of model parameters, (2) a rigorous procedure for model selection, and (3) uncertainty assessment and propagation. The results of our analyses are intended to be used for quantitative hazard and risk assessment and are presented in terms of hazard curves and probabilistic hazard maps. In the case study we found that for both the temperature and precipitation data, a linear trend in the location parameter was the only model performing better than the stationary one in the areas where evidence against the stationary model exists.</t>
  </si>
  <si>
    <t>The West Rapti River (WRR), one of the dynamic and economically important basins of Nepal, was focused in this study to understand the impact of climate change in localized scale. The adopted methodology was a community-based field survey followed by a hydrological modeling to estimate present and future flood damages for households and agriculture. Flood disaster occurred in 2007 was simulated and discussed. High-resolution atmospheric general circulation model's precipitation outputs for emission scenario A1B were utilized with their bias corrections to obtain the precipitation patterns over lower WRR basin for Present (1979-2003) and Future (2075-2099) periods. A conceptual hydrologic model was employed to obtain the time series of daily river runoffs for the above-mentioned time durations followed by frequency analyses for probable flood discharges of 25- and 50-year return periods. Flood inundation simulations of 50-year return period events for Present and Future were carried out with the rainfall-runoff-inundation model followed by a flood damage assessment for household and agriculture based on the inundation simulation results, and field survey data over the target area and potential flood damages were discussed. Integration of hydrological modeling and socioeconomic approach to foresee potential flood damages was achieved, and the adopted damage assessment methodology was systematically explained. The total increments of household and agriculture damages due to climate change were estimated for Present as 1.80 and 1.95, and for Future, it was 2.40 and 2.27, respectively, compared to 2007 flood disaster. Future flood frequencies, intensities, and consequent damages in the area show a significant increment compared to the present situation despite limitations and uncertainties.</t>
  </si>
  <si>
    <t>To assess confidence in conclusions about climate-driven biological change through time, and identify approaches for strengthening confidence scientific conclusions about ecological impacts of climate change. Global. We outlined a framework for strengthening confidence in inferences drawn from biological climate impact studies through the systematic integration of prior expectations, long-term data and quantitative statistical procedures. We then developed a numerical confidence index (C-index) and used it to evaluate current practices in 208 studies of marine climate impacts comprising 1735 biological time series. Confidence scores for inferred climate impacts varied widely from 1 to 16 (very low to high confidence). Approximately 35% of analyses were not associated with clearly stated prior expectations and 65% of analyses did not test putative non-climate drivers of biological change. Among the highest-scoring studies, 91% tested prior expectations, 86% formulated expectations for alternative drivers but only 63% statistically tested them. Higher confidence scores observed in studies that did not detect a change or tracked multiple species suggest publication bias favouring impact studies that are consistent with climate change. The number of time series showing climate impacts was a poor predictor of average confidence scores for a given group, reinforcing that vote-counting methodology is not appropriate for determining overall confidence in inferences. Main conclusionsClimate impacts research is expected to attribute biological change to climate change with measurable confidence. Studies with long-term, high-resolution data, appropriate statistics and tests of alternative drivers earn higher C-index scores, suggesting these should be given greater weight in impact assessments. Together with our proposed framework, the results of our C-index analysis indicate how the science of detecting and attributing biological impacts to climate change can be strengthened through the use of evidence-based prior expectations and thorough statistical analyses, even when data are limited, maximizing the impact of the diverse and growing climate change ecology literature.</t>
  </si>
  <si>
    <t>Climate change is expected to alter the frequency and severity of atmospheric conditions conducive for wildfires. In this study, we assess potential changes in fire weather conditions for the contiguous United States using the Haines Index (HI), a fire weather index that has been employed operationally to detect atmospheric conditions favorable for large and erratic fire behavior. The index summarizes lower atmosphere stability and dryness into an integer value with higher values indicting more fire-prone conditions. We use simulations produced by the North American Regional Climate Change Assessment Program (NARCCAP) from multiple regional climate models (RCMs) driven by multiple general circulation models (GCMs) to examine changes by midcentury in the seasonal percentage of days and the consecutive number of days with high (values &gt;= 5) HI across the United States. Despite differences among the six RCM-GCM combinations in the magnitude and location of the projected changes, the results consistently suggest an increase in the number of days with high HI values over most of the United States during the summer season, with the dryness factor of the HI contributing more than the stability parameter to the projected changes. In addition, the consecutive number of days with high HI is projected to increase in summer. Together, these results suggest that future summers might be more conducive to large and dangerous fires. The projections for other seasons are inconsistent among the model combinations.</t>
  </si>
  <si>
    <t>Sea-level rise (SLR) is one of the most damaging impacts of climate change. Rising sea levels lead to loss of coastal wetlands, coastal flooding, degradation of coastal ecosystems, and a general loss of quality of life. Due to its potential impacts on coastal management and on population health and safety, the impact of climate change on SLR has drawn significant attention in recent literature. SLR is associated with processes including glacial activity, ice-sheet melting, thermal expansion of sea water, hydrologic events such as increased or decreased land-based discharges, and local effects such as El Nino and La Nina, all of which are complexly linked to changes in global temperature. Unfortunately, many of these physical processes are not well understood in their relation to climate change, and the scientific knowledge required to represent them fully in predictive analysis is so complex that many current studies are shifting away from physical climate models to the application of empirical, semiempirical, and stochastic models. Another important aspect of these modeling studies is their characterization of the geographic pattern of SLR, which is used to evaluate the threat of SLR to specific geographic locations. In this application area, many of the current analysis techniques are also still in a fairly preliminary stage. The purpose of this study is to provide a review of this literature and to compare some of the successful attempts at modeling SLR. In closure, we also discuss a new dynamic system modeling approach that can successfully characterize the spatial variability of SLR. (C) 2014 American Society of Civil Engineers.</t>
  </si>
  <si>
    <t>The present contribution reviews a suite of grand challenges related to assessment of climate change impacts on freshwater resources. Among them are challenges related to the detection and attribution of changes in observed records, projections for the future, changes in hydrologic extremes (floods and droughts), assessing and reducing uncertainty, and adaptation to change under uncertainty. The global water system is very complex, so that it is difficult to disentangle individual contributions of various factors to changes in freshwater variables at any scale. As for detection and attribution of changes in global river discharge in twentieth century, variations in precipitation were the main force. Other major factors were temperature effects on evapotranspiration, direct effects of rising atmospheric CO2 concentration on the physiology and abundance of vegetation, and anthropogenic changes in land cover and land use. A general finding regarding possible future trends in the water cycle is that wet regions will likely become wetter and dry regions to become drier in a warming world. Climate-driven hydrologic changes combine with other pressures on water resources, such as population growth, land use change, changes in life styles increasing water demand, and environmental pollution. A grand global challenge is to provide an adequate basis for adaptation decisions that must be made under strong uncertainty, without reliance on precise projections of changes in hydrologic variables. (C) 2014 American Society of Civil Engineers.</t>
  </si>
  <si>
    <t>Urban stormwater runoff management systems are usually designed to meet performance standards based on historical climate data, which are assumed to be stationary. Based on the evidence from climate change impact studies, in the near future, stormwater management systems, within the built environment, may need to meet performance expectations under climatic conditions different from historical climate. Considering the impacts of climate change on rainfall intensities and stormwater runoff peak flow and volumes, and in turn the effectiveness of mitigation, practices for urban stormwater management are desirable. This paper presents the results of a climate change impact study on urban stormwater runoff in the Bronx River watershed, New York City. Considering the impacts of climate change on watershed runoff, the potential for low-impact development (LID) controls to mitigate the impacts was investigated. Stormwater runoff and LID controls were modeled using the U.S. EPA Storm Water Management Model version 5 (EPA SWMM5). The simulations were driven by historical precipitation modified to represent future projections using a change factor methodology based on precipitation from the Coupled Model Intercomparison Project Phase 5 (CMIP5). Using the change factor method, historical precipitation was perturbed to obtain future data, based on three climate scenarios projecting maximum, mean, and minimum values for rainfall. Results of frequency analysis performed on the simulated peak flow rates, with different recurrence intervals, showed a noticeable increase in the frequency of occurrence of extreme storm events and their peak values, under future extreme climate conditions. An LID control scenario consisting of rainwater harvesting, porous pavement, and bioretention was designed and evaluated using the SWMM model. The results showed that, while average increase in historical annual runoff volume under climate change impacts was approximately 48%, the LID controls could provide an average reduction of 41% in annual runoff volume. Application of the LID controls also reduced peak flow rates by an average of 8 to 13%. LID implementation decreased watershed runoff corresponding to 2-year and 50-year return periods, by 28 and 14%, respectively. In conclusion, retrofits with LID controls may provide not only their inherent benefits (e.g., runoff volume and water quality), but also additional climate impact mitigation benefits for stormwater runoff. (C) 2014 American Society of Civil Engineers.</t>
  </si>
  <si>
    <t>The objective of the paper is to assess the impacts of climate change, population growth and economic development on water demand of Yulin city located in Shaanxi Province of northwest China by using system dynamics approach. Total water consumption is divided into different sectors following the technical specification used for the analysis of water supply and demand balance in China. Water demand in each sector is modeled separately to compute the total water demand. System dynamics models for water demand forecasting are developed by considering the environmental (water quality, ecosystem preservation) and socio-economic (population growth, water consumption, policy and management) factors of regional water demand, and their nonlinear interactions with the physical elements of hydrological processes (natural runoff, groundwater recharge). The model is calibrated by using historical data and then applied for forecasting water demand in Yulin city under projected changes in climate, population, and economy. The study reveals that total water demand in Yulin city will increase from approximately 710million-m(3) in 2010 to more than 1480million-m(3) in 2030. Total water demand under A1B scenario which lies near the high end of the spectrum for future greenhouse gas emissions will be 2.51million-m(3) more compared to B1 scenario. This is due to the projection of higher temperature by A1B scenario. It is concluded that Yulin city should adopt water demand management strategy to achieve sustainability in water resources.</t>
  </si>
  <si>
    <t>Worldwide temperate forests are vulnerable to climate change because climate anomalies may impact tree mortality and forest productivity, as well as the economic and social dynamics of the people that depend on forest services. Evaluation of their vulnerability is a key element for the impact scenarios under climate change and for the design of adaptation strategies. The objective of this study is to analyze the case of forests in central Mexico and the importance of land degradation as a factor that increases vulnerability to warmer than normal temperatures that may result in forest fires. By means of data analyses and participative workshops, current vulnerability factors of temperate forests ecosystem to a warmer climate have been identified and found to be related to local traditional practices, like slash and burn, illegal extraction, deforestation and land use change that have led to loss of biodiversity and ecosystem services. However, various stakeholders now admit that some of their practices on the use of forest resources lead to vulnerability to climate anomalies. If current trends in vulnerability continue, and climate change makes drier conditions more frequent, forest extension in the Central Mexico could be severely reduced mainly by wildfires, pests and loss of ecological services. In a number of workshops, stakeholders' from the forests of Tlaxcala suggested three adaptation measures: i) forest conservation, ii) forest restoration and iii) sustainable forest management. Particular adaptation strategies are considered more appropriate for some communities that expect long term benefits (augmenting water resources, soil erosion mitigation and flood control). Therefore, it is concluded that perception and ancestral knowledge of stakeholders need to be incorporated in the vulnerability analysis in order to have them involved in the adaptation process and to empower them in the implementation of the adaptation strategies.</t>
  </si>
  <si>
    <t>A national-scale simulation-optimization model was created to generate estimates of economic impacts associated with changes in water supply and demand as influenced by climate change. Water balances were modeled for the 99 assessment sub-regions, and are presented for 18 water resource regions in the United States. Benefit functions are developed for irrigated agriculture, municipal and domestic water use, commercial and industrial water use, and hydroelectric power generation. Environmental flows below minimal levels required for environmental needs are assessed a penalty. As a demonstration of concept for the model, future climate is projected using a climate model ensemble for two greenhouse gas (GHG) emissions scenarios: a business-as-usual (BAU) scenario in which no new GHG controls are implemented, and an exemplary mitigation policy (POL) scenario in which future GHG emissions are mitigated. Damages are projected to grow less during the 21st century under the POL scenario than the BAU scenario. The largest impacts from climate change are projected to be on non-consumptive uses (e.g., environmental flows and hydropower) and relatively lower-valued consumptive uses (e.g., agriculture), as water is reallocated during reduced water availability conditions to supply domestic, commercial, and industrial uses with higher marginal values. Lower GHG concentrations associated with a mitigation policy will result in a smaller rise in temperature and thus less extensive damage to some water resource uses. However, hydropower, environmental flow penalty, and agriculture were shown to be sensitive to the change in runoff as well.</t>
  </si>
  <si>
    <t>Although plant performance under elevated CO2 has been extensively studied in the past little is known about photosynthetic performance changing simultaneously CO2, water availability and temperature conditions. Moreover, despite of its relevancy in crop responsiveness to elevated CO2 conditions, plant level C balance is a topic that, comparatively, has received little attention. In order to test responsiveness of grapevine photosynthetic apparatus to predicted climate change conditions, grapevine (Vitis vinifera L. cv. Tempranillo) fruit-bearing cuttings were exposed to different CO2 (elevated, 700 ppm vs. ambient, ca. 400 ppm), temperature (ambient vs. elevated, ambient +4 degrees C) and irrigation levels (partial vs. full irrigation). Carbon balance was followed monitoring net photosynthesis (A(N), C gain), respiration (R-D) and photorespiration (R-L) (C losses). Modification of environment C-13 isotopic composition (delta C-13) under elevated CO2 (from -10.30 to -24.93%) enabled the further characterization of C partitioning into roots, cuttings, shoots, petioles, leaves, rachides and berries. Irrespective of irrigation level and temperature, exposure to elevated CO2 induced photosynthetic acclimation of plants. C/N imbalance reflected the inability of plants grown at 700 ppm CO2 to develop strong C sinks. Partitioning of labeled C to storage organs (main stem and roots) did not avoid accumulation of labeled photoassimilates in leaves, affecting negatively Rubisco carboxylation activity. The study also revealed that, after 20 days of treatment, no oxidative damage to chlorophylls or carotenoids was observed, suggesting a protective role of CO2 either at current or elevated temperatures against the adverse effect of water stress. (C) 2014 Elsevier GmbH. All rights reserved.</t>
  </si>
  <si>
    <t>Nicaragua is one of the four countries most affected by climate change, and coffee production is expected to vastly shrink in some critical areas. This can have considerable effects on social structure since nearly a third of its working population depend on coffee for a living. Social perceptions of climate change and water pressures are a key issue in the public's acceptance of adaptation measures. Furthermore, the existing risk for crop production is not necessarily correlated with the farmers' awareness of that threat. This paper focuses on coffee producers' perception of risk and adaptive capacity for coffee crops in Nicaragua in response to climate change and water availability. We aim to analyze how dependent the producers are on water resources, and if this reliance affects their perception of risk and their expectations with regard to public and private support for dealing with adaptation. A survey of 212 representative farmers of the national population of farms in the country's two most important production areas was conducted for this purpose. We consider socio-economic and biophysical variables to explain the farmers' perceptions. Our findings show that experience and technical capacity are relevant to the adaptive capacity although smallholders do not always show high concern and their expectations with regard to external support are very low. The paper can be useful to prioritize the measures necessary for a greater level of involvement from stakeholders. (C) 2014 Published by Elsevier Ltd.</t>
  </si>
  <si>
    <t>Mountains are important global reservoirs of water resources. However they are highly vulnerable to climate change as limited alterations in temperature and precipitation may cause harmful effects to water systems. Southern Europe and especially Greece are expected to undergo a drought trend over the next decades, resulting in less recharge for the aquifers and water services reduction. Thus, climate change may distort both natural and socioeconomic characteristics of freshwater ecosystem services deteriorating the general social welfare related to them. This paper examines the economic impacts of climate change on river uses of the Aoos basin in Greece. In this regard, a choice experiment is conducted to estimate the value changes in different ecological and economic services in a mountain community. The econometric simulations using conditional logit, random parameters logit and latent class models reveal that despite existing preference heterogeneity, respondents on average derive positive and significant welfare effects from climate change adaptation measures. The findings of the survey may assist in adaptation planning for the Aoos River basin, with possible extensions to other river systems enduring similar climate change indications. (C) 2014 Elsevier Ltd. All rights reserved.</t>
  </si>
  <si>
    <t>New research using data spanning centuries reveals the presence of very large energy efficiency rebound magnitudes, calling into question the energy use forecasts relied on by international bodies investigating climate change mitigation policy. This article uses those recent results to highlight and explain the key drivers that future energy modelers need to incorporate.</t>
  </si>
  <si>
    <t>Developments in the statistical extreme value theory, which allow non-stationary modeling of changes in the frequency and severity of extremes, are explored to analyze changes in return levels of droughts for the Colorado River. The transient future return levels (conditional quantiles) derived from regional drought projections using appropriate extreme value models, are compared with those from observed naturalized streamflows. The time of detection is computed as the time at which significant differences exist between the observed and future extreme drought levels, accounting for the uncertainties in their estimates. Projections from multiple climate model-scenario combinations are considered; no uniform pattern of changes in drought quantiles is observed across all the projections. While some projections indicate shifting to another stationary regime, for many projections which are found to be non-stationary, detection of change in tail quantiles of droughts occurs within the 21st century with no unanimity in the time of detection. Earlier detection is observed in droughts levels of higher probability of exceedance. (C) 2014 Elsevier Ltd. All rights reserved.</t>
  </si>
  <si>
    <t>This study estimated the potential emissions of greenhouse gases (GHG) from bioenergy ecosystems with a biogeochemical model AgTEM, assuming maize (Zea mays L.), switchgrass (Panicum virgatum L.), and Miscanthus (Miscanthusxgiganteus) will be grown on the current maize-producing areas in the conterminous United States. We found that the maize ecosystem acts as a mild net carbon source while cellulosic ecosystems (i.e., switchgrass and Miscanthus) act as mild sinks. Nitrogen fertilizer use is an important factor affecting biomass production and N2O emissions, especially in the maize ecosystem. To maintain high biomass productivity, the maize ecosystem emits much more GHG, including CO2 and N2O, than switchgrass and Miscanthus ecosystems, when high-rate nitrogen fertilizers are applied. For maize, the global warming potential (GWP) amounts to 1-2Mg CO(2)eqha(-1)yr(-1), with a dominant contribution of over 90% from N2O emissions. Cellulosic crops contribute to the GWP of less than 0.3Mg CO(2)eqha(-1)yr(-1). Among all three bioenergy crops, Miscanthus is the most biofuel productive and the least GHG intensive at a given cropland. Regional model simulations suggested that substituting Miscanthus for maize to produce biofuel could potentially save land and reduce GHG emissions.</t>
  </si>
  <si>
    <t>Addressing climate change issues require different response actions at various spatial scales. However, the incorporation of climate change issues in the form of agreement, framework and climate policies has tended to focus on international and national scale but lacking at local level. The spatial policies at local level, although not directly linked to climate change, if implemented effectively may become a viable policy instrument to mitigate and adapt to climate change issues. Policy makers at the local level have not explored these local policy options widely. Drawing from the case study in India, this paper aims at understanding how spatial plans in India are incorporating climate change issues and identifying potential gaps. Spatial plans across various cities in India were examined. The skeleton of the review framework is developed upon Moser and Loers (2008) work. To analyze these spatial plans 40 criteria were identified and divided into three components namely awareness, analysis and action. The results of this study show that the roles of spatial plan to integrate climate change issues at the city level in India are still limited. The overall performance of spatial plans shows that they have a low level of awareness, moderate level of analytical capability and limited action response to integrate climate change issues at local level. The result of the study identifies that spatial policies in various cities in India are still limited to physical and economic issues and undermine the issues of climate change. The majority of the sampled spatial plan failed to integrate climate change issues at various fronts of spatial policy process and required to recognize climate change as a critical issue among other issues. Finally the finding of this study creates a platform for discussion and decision making process on the potential aspects where climate change issues can become part of spatial planning policy. (C) 2014 Elsevier Ltd. All rights reserved.</t>
  </si>
  <si>
    <t>To quantify the effects of long-term climate change on typhoon rainfall near Taiwan, cloud-resolving simulations of Typhoon (TY) Sinlaku and TY Jangmi, both in September 2008, are performed and compared with sensitivity tests where these same typhoons are placed in the climate background of 1950-69, which is slightly cooler and drier compared to the modern climate of 1990-2009 computed using NCEP-NCAR reanalysis data. Using this strategy, largely consistent responses are found in the model although only two cases are studied. In control experiments, both modern-day typhoons yield more rainfall than their counterpart in the sensitivity test using past climate, by about 5%-6% at 200-500 km from the center for Sinlaku and roughly 4%-7% within 300 km of Jangmi, throughout much of the periods simulated. In both cases, the frequency of more-intense rainfall (20 to &gt;50 mm h(-1)) also increases by about 5%-25% and the increase tends to be larger toward higher rain rates. Results from the water budget analysis, again quite consistent between the two cases, indicate that the increased rainfall from the typhoons in the modern climate is attributable to both a moister environment (by 2.5%-4%) as well as, on average, a more active secondary circulation of the storm. Thus, a changing climate may already have had a discernible impact on TC rainfall near Taiwan. While an overall increase in TC rainfall of roughly 5% may not seem large, it is certainly not insignificant considering that the long-term trend observed in the past 40-50 yr, whatever the causes might be, may continue for many decades in the foreseeable future.</t>
  </si>
  <si>
    <t>Drought severity was simulated with four drought indices to examine the impacts of climate change on drought conditions in Shaanxi province over the period 1951 to 2012. The drought metrics analyzed were based on the original Palmer drought severity index (orPDSI), self-calibrated PDSI (scPDSI), the standardized precipitation index (SPI) and the standardized precipitation evapotranspiration index (SPEI). Both Thornthwaite (Thor) and Penman-Monteith (PM) parameterizations were used to calculate potential evapotranspiration (PET), and the differences between two PET estimators were studied. Nonparametric Mann-Kendall monotonic test was used to examine the trends of hydroclimatic data. Series of drought indices were compared at five meteorological stations with different climate characteristics, located in the north, central and south parts of Shaanxi province, respectively. Effects of climate change in drought conditions were investigated with hypothetical progressive precipitation decrease (-15 %) and temperature increase (2 A degrees C). The results showed that there was discrepancy between PET estimated using the Thor and PM parameterization estimators, while the SPEI calculated with the two PET estimators are found to be similar. The SPEI has the combined advantages over the scPDSI and the SPI, considering the effect of temperature variability on drought severity and its multi-scalar characteristic, while scPDSI has an inherent approximately 12-month time scale. The Pearson's correlation is used to compare the three pairs of drought indices combinations at different time scales. Under climate change conditions, the drought severity increases with the decline of precipitation and higher water demand as a result of the temperature increase based on the metrics of the scPDSI, the SPI and the SPEI.</t>
  </si>
  <si>
    <t>Deficit irrigation (DI) strategies using moderately saline waters save water, but may enhance soil salinization. Based on data gathered during years 2007-2012 in three drip-irrigated grapevine, peach, and nectarine crops subjected to several irrigation and soil-mulching treatments, we assessed trends in root-zone soil salinity [saturation extract electrical conductivity (ECe)], related the changes in soil salinity (Delta ECe) to field-wide leaching fraction (LF), evaluated management strategies for soil salinity control, and examined the sustainability of DI strategies under present and expected climate change (CC) scenarios in the Middle Ebro River Basin (ERB, Spain). ECe increased in 82 % of the irrigation seasons and decreased in 75 % of the non-irrigation seasons examined. Soil salinization trends were not apparent during the study years due to these annual salt accumulation-salt leaching cycles. ECe increases were higher in the more severe DI treatments and in the geotextile-mulched soil and lower in the full and less severe irrigation treatments and in the organic-mulched soil. As expected, Delta ECe and LF were linearly and negatively correlated (P &lt; 0.01), indicating that soil salinization increased with decreasing LF. These linear relationships provided a way to evaluate best management strategies (increased irrigation, rainfall harvesting, and soil mulching) for soil salinity control. These strategies decreased soil salinization, but did not guarantee the sustainability of severe DIs in the study area. The application of these relationships to the CC precipitation and crop evapotranspiration projections in the ERB shows that the examined DI strategies will be unsustainable due to soil salinization.</t>
  </si>
  <si>
    <t>The fossil diatom record from the Hasseldala Port palaeolake, southeastern Sweden, offers an excellent opportunity to investigate how past climatic shifts influenced catchment conditions and early lake development. The record, dating to between 13900 and 11200 cal. a BP, covers a climatically dynamic period, starting with deglaciation followed by oscillations between warmer and colder climate states. The stratigraphical changes in the fossil diatom assemblages show a trend of less open-water taxa and a successively more complex periphytic community as the lake shallows and the aquatic habitat structure develops. A diatom-based reconstruction of lake water pH indicates a natural acidification trend early in the record from 13900 to 12500 cal. a BP. From 12500 cal. a BP, coincident with the start of climate cooling, to 11300 cal. a BP this trend is disrupted and lake waters become more alkaline. A cooler and drier climate most likely resulted in reduced soil organic matter build-up as well as more frozen ground that impeded hydrological flow and decreased the input of dissolved organic matter and organic acids into the lake system. This study demonstrates the importance of the hydrological system as a link between terrestrial and aquatic ecosystems during early lake ontogeny.</t>
  </si>
  <si>
    <t>Field experiments were conducted to determine the effects of nitrogen (N) fertilization and biochar addition on the net global warming potential (net GWP), greenhouse gas intensity (GHGI) and net ecosystem economic budget (NEEB). These experiments were conducted in an intensive vegetable field with 4 consecutive vegetable crops in 2012 and 2013 in southeastern China. The experiment was conducted with a 3(2) factorial design in triplicate at N fertilizer rates of 0, 1475, 1967 kg N ha(-1) and biochar rates of 0, 20, and 40 t ha(-1). Although CH4 emissions were not obviously affected by N fertilization, N2O emissions increased by 27.2-116.2% and the net GWP increased by 30.6-307.2%. Consequently, the GHGI increased significantly, but vegetable yield and the NEEB did not improve. Furthermore, biochar amendments did not significantly influence CH4 emissions, but significantly decreased the N2O emissions by 1.7-25.4%, the net GWP by 89.6-700.5%, and the GHGI by 89.5-644.8%. In addition, vegetable yields significantly increased by 2.1-74.1%, which improved the NEEB. Thus, N fertilization did not increase vegetable yields or the NEEB. However, N fertilization did increase the net GWP and GHGI. In contrast, biochar additions resulted in lower N2O emissions and net GWP and GHGI, but increased vegetable yield and the NEEB in the intensive vegetable production system. Therefore, appropriate biochar amendment should be studied to combat changing climate and to improve the economic profits of vegetable production. (C) 2014 Elsevier Ltd. All rights reserved.</t>
  </si>
  <si>
    <t>An ice core drilled at Aurora Peak in southeast Alaska was analyzed for homologous series of straight chain fatty acids (C-12:0-C-30:0) including unsaturated fatty acid (oleic acid) using gas chromatography (GC/FID) and GC/mass spectrometry (GC/MS). Molecular distributions of fatty acids are characterized by even carbon number predominance with a peak at palmitic acid (C-16:0, av. 20.3 +/- SD. 29.8 ng/g-ice) followed by oleic acid (C-18:1, 19.6 +/- 38.6 ng/g-ice) and myristic acid (C-14:0, 15.3 +/- 21.9 ng/g-ice). The historical trends of short-chain fatty acids, together with correlation analysis with inorganic ions and organic tracers suggest that short-chain fatty acids (except for C-12:0 and C-15:0) were mainly derived from sea surface micro layers through bubble bursting mechanism and transported over the glacier through the atmosphere. This atmospheric transport process is suggested to be linked with Kamchatka ice core SD record from Northeast Asia and Greenland Temperature Anomaly (GTA). In contrast, long-chain fatty acids (C-20.0-C-30:0) are originated from terrestrial higher plants, soil organic matter and dusts, which are also linked with GTA. Hence, this study suggests that Alaskan fatty acids are strongly influenced by Pacific Decadal Oscillation/North Pacific Gyre Oscillation and/or extra tropical North Pacific surface climate and Arctic oscillation. We also found that decadal scale variability of C-18:1/C-18:0 ratios in the Aurora Peak ice core correlate with the Kamchatka ice core SD, which reflects climate oscillations in the North Pacific. This study suggests that photochemical aging of organic aerosols could be controlled by climate periodicity. (C) 2014 Elsevier Ltd. All rights reserved.</t>
  </si>
  <si>
    <t>The aim of this study was to assess the combined effects of temperature and copper (Cu) contamination in the structure of soil bacterial community. For this, contaminated or spiked and control soils from two different geographic origins (PT-Portugal and DK-Denmark) were used. The DK soil was from a historically contaminated study field, representing a long-term exposure to Cu while the PT soil was from a clean site and freshly spiked with Cu. Soil bacterial communities were exposed in mesocosms during 84 days to 3 different temperatures based on values typically found in each geographic region and temperature conditions that simulated a warming scenario. Obtained results indicate that Cu stress alters the structure of bacterial community and that this effect is, to some extent, temperature-dependent. Effects on bacterial diversity for both soils were also observed. Differences in the DK and PT communities' response were apparent, with the community from the historically contaminated soil being more resilient to temperature fluctuations. This study presents evidence to support the hypothesis that temperature alters the effect of metals on soils. Further, our results suggest that the definition of soils quality criteria must be based on studies performed under temperatures selected for the specific geographic region. Studies taking into account temperature changes are needed to model and predict risks, this is important to e.g. future adjustments of the maximum permissible levels for soil metal contamination. (C) 2014 Elsevier Inc. All rights reserved.</t>
  </si>
  <si>
    <t>Temporal shifts in phenology are important biotic indicators of climate change. Satellite-derived Land Surface Phenology (LSP) offers data for the study of vegetation phenology at landscape to global spatial scales. However, the mechanisms of plant phenological responses to temperature are rarely considered at broad spatial scales, despite the potential improvements to spatiotemporal predictions. Geographical gradients in community species composition may also affect LSP spatially and temporally. Using a modified survival analysis, we reveal how weather and climate relate to physiological chilling and heating requirements and affect deciduous forest green-up in New England, USA over 9 years (2001-2009). While warm daily temperatures lead to earlier green-up of deciduous forests, chilling temperatures had a larger influence on green-up. We also found that the effects of community composition across the landscape were as important as the effects of weather. Greater oak dominance led to later green-up, while sites with more birch tended to have earlier green-up dates. Projection into the future (2046-2065) with statistically downscaled, bias corrected climate model output suggested advanced green-up (8-48 days) driven by higher heating and chilling accumulations, but green-up in coastal areas may be delayed due to reduced chilling accumulation. This study provides an innovative statistical method combining plant physiological mechanisms, topographic spatial heterogeneity, and species composition to predict how LSP responds to climate and weather variation and makes future projections.</t>
  </si>
  <si>
    <t>Climate change is expected to affect agricultural production in the coming decades, to which agriculture must adapt in order to maintain productivity and profitability. The effect of such changes on environmental impacts must be assessed, if the environmental goals of agriculture are also to be achieved in the future. We therefore assess the environmental impacts of adaptation scenarios previously developed with a purely economic perspective, for two case study regions in Switzerland. We use life cycle assessment at the whole-farm level, which enables the consideration of multiple environmental impact indicators, allowing us to identify potential trade-offs. We assess a simulated mixed livestock and arable crop farm representative of average farms in the two case study regions. The simulated farm is economically optimized for a reference scenario (current situation) and four future scenarios combining a climate change scenario representing a "worst case" change signal, and various price and policy scenarios. Results show that environmental impacts tend to increase in the future climate. Farms tend to extensify production, leading to a decrease in eco-efficiency, even more so if a decrease in agricultural product prices is assumed: socio-economic conditions may have even more influence than climate change, suggesting that there is a high potential for policy-makers to influence and mitigate the effects of climate change on agricultural productivity and the associated environmental impacts. The impacts of irrigation water use on aquatic biodiversity are revealed to be an important trade-off with farm economic optimization in the future. It is therefore recommended that aquatic biodiversity impacts be considered in assessments of agricultural adaptation to climate change. Policies directly targeting restriction of water use do not resolve this trade-off, although they do reduce impacts on aquatic biodiversity. Broader and more integrative policies are therefore required to support agricultural adaptation to the future climate while mitigating environmental impacts. In addition, different regions are found to react in a different way, suggesting that differentiated policies may be required for specific regions. (C) 2014 Elsevier Ltd. All rights reserved.</t>
  </si>
  <si>
    <t>Shifts in rainfall and rising temperatures due to climate change pose a formidable challenge to the sustainability of broadacre crop yields in Western and South-Eastern Australia. Output from18 Global Climate Models (GCMs) for the Special Report on Emission Scenarios (SRES) A2 scenario was statistically downscaled to four contrasting locations. For the first time in these regions, bias corrected statistically downscaled climate data were employed to drive the Agricultural Production Systems Simulator (APSIM) crop model that integrates the effects of soil, crop phenotype, and management options for a quantitative comparison of crop yields and phenology under an historical and a plausible projected climate. The dynamic APSIM simulation model explore the implications of climate change across multiple locations and multiple time periods (1961-2010,2030, 2060 and 2090) for multiple key crops (wheat, barley, lupin, canola, field pea) grown in three different types of soil. On average, the ensemble of downscaled GCM projections show a decrease in rainfall in the future at the four locations considered, with increased variability at two locations. At all locations and for five crops, future changes in both crop biomass and grain yield are strongly associated with changes in rainfall (P = 0.05 to P = 0.001). The overall rainfall amount is critical in determining yields but, equally, higher future temperatures can contribute to reducing crop productivity primarily due to advanced crop phenology. For example, for wheat cropping at Hamilton (a higher rainfall site), there is a significant advancement in median flowering date for 2030, 2060, and 2090 of 10, 18, and 29 days respectively with a significant 0.50% grain yield changes for each percentage change in rainfall compared to significant 0.90% grain yield changes in Cunderdin (a lower rainfall site). At all sites except Hamilton, the change in crop grain yield is significantly correlated (P = 0.001) with the percentage change in the future rainfall and the impact increased progressively from higher rainfall to lower rainfall sites. However, the magnitude of the change in crop phenology and yield were not significantly different between soil types. These results help to define regions of concern and their relative importance in the coming years. In this future climate the negative consequences for crop yields and advancement of phenology relative to baseline are not uniform across crops and locations. Of the crops studied - wheat, barley, lupin, canola and field pea - field pea is the most sensitive to the projected future climate changes, and the ensemble median changes in field pea yield range from a decrease of 12% to a decrease of 45%, depending on location. These results highlight the importance of research and policy to support strategies for adapting to climate change, such as advances in agronomy, soil moisture conservation, seasonal climate forecasting and breeding new crop varieties. Crown Copyright (C) 2014 Published by Elsevier Ltd. All rights reserved.</t>
  </si>
  <si>
    <t>The research involves connecting hydrology modelling to climate change downscaled output by GIS system to enhance the understanding of the impact of climate change scenarios on the river flow. The study provides the useful hydrology data for the future development in Klang watershed. The Hadley Centre Third Generation-GCM model has been employed for emission scenarios A2 and B2 for the period 2001-2100. The output from statistical downscaling model is used as input into HEC-HMS hydrological modelling to project the discharge of Klang River. Then, the hydrological model output is used to determine the future streamflow in the watershed. To evaluate the future climate change, the long time period of projection to 2100 is divided into three parts (2020s, 2050s and 2080s). The mean annual discharge is predicted to be decreasing by 9.4, 4.9 %, and an increase of 3.4 % for the A2 and a decrease of about 17.3, 14.3 and 6.2 % for the B2 scenario, respectively, in the 2020s, 2050s, and 2080s.</t>
  </si>
  <si>
    <t>Vulnerability to climate change impacts is defined by three dimensions of human-environmental systems, such as exposure, sensitivity, and adaptive capacity. Climate change affects various aspects of human-environmental interactions, such as water stress, food security, human health, and well-being at multiple spatial and temporal scales. However, the existing protocols of vulnerability assessment fail to incorporate the multitude of scales associated with climate change processes. Changing trends in the Aral Sea basin are driven by multiple interconnected factors, such as changes in the global atmospheric circulation associated with the GHG-enhanced warming, regional hydrological and hydrometeorological changes caused by mountain-glacial melting and massive irrigation, land-use and land-cover changes, as well as hydrological, biogeochemical, and meso-and microclimatic changes in the remains of the Aral Sea and its exposed dry bottom. This review examines the role of scale in the assessment human vulnerability to climate change and offers a multi-scale approach to vulnerability assessment. In addition to the global climate change impacts, it takes into account regional and local land-use and land-cover changes, social, cultural, political, and institutional factors.</t>
  </si>
  <si>
    <t>Controlling alien species invasion requires a full understanding of the potential distribution of alien species and the functions of key environmental factors that influence such distribution. In this study, potential distributions of 28 invasive alien species under current and future bioclimatic conditions at the upper Ili river basin (the Chinese part of the basin) were predicted, and the important bioclimatic variables that determine the distributions were examined. Under the current conditions, the number of alien species ranged from 0 to 10, and the eastern part of the basin may not be influenced by invaded species. Under future conditions, 0-22 alien species may find these areas suitable for invasion. The potential distributions of invasive plant species were determined mainly by precipitation-related bioclimatic variables, whereas temperature-related variables were relatively more relevant for animal species. Bioclimatic conditions during the coldest and/or driest month (or quarter, which is a period of 3 months) may significantly affect potential distributions for both plant and animal species. Quantified analysis demonstrated that the number of species is likely to increase considerably with the increase in precipitation during the driest month, particularly with a variation of &gt;3 mm in the precipitation during the driest month. More alien species may invade regions where the precipitation during the driest quarter under future conditions is 10 mm higher than the current conditions. The effect of precipitation during the coldest quarter on species invasion is similar to that of precipitation during the driest quarter: the higher the precipitation during the driest quarter under future conditions (more than 9 mm than that under current conditions), the higher will be the rate of alien species invasion in the study area.</t>
  </si>
  <si>
    <t>In the Himalayas, the consequences of climate change are a fairly debated issue, mainly questioning the availability of water resources to the lowland population. North of the monsoon Himalayas, a semi-arid, continental climate prevails and settlements rely economically mostly on irrigated crops, high altitude rangelands, trade and tourism. The upper Kali Gandaki (Mustang) is situated in this area, with sharp contrasts between valley bottoms (&lt;3,000 m) and high, glaciated peaks (up to &gt;8,000 m). The impacts of climate change may appear in different ways. Gullying is common, and might increase with greater climate variability. Increased ground instabilities (earth-flows and occasional debris flows) affecting extensive shale/marly substrates are also expected, linked to changes in snow cover and seasonality. Similarly, the combination of higher snowfall and rapid melting may favour the occurrence of flash floods. The possibility of glacial outburst floods is less probable because of the present limited glaciation. Eventually, permafrost melting may induce rock avalanches down the steepest cliffs and might impact the adjacent valley floors. Collectively, these hazards will affect irrigation canals and fields, new infrastructures and the associated growing settlements. Water availability in the near future is more difficult to predict; however, any change in the amount and nature of precipitation may affect groundwater reserves, hence spring discharge and runoff, with consequences for agricultural products. Eventually, the overall potential increase in natural hazards may jeopardize the development of small markets and the good connection of these upper valleys to the main urban centres of Nepal, a country with a very low economic and social capacity to adjust.</t>
  </si>
  <si>
    <t>This study compares Climate Research Unit version 3 reference observations in the period 1980-2009 with Coupled Model Intercomparison Project Five (CMIP5)-simulated climate patterns and trends over the Ethiopian highlands (7-14N, 36-40E) using the rcp6 scenario. Three metrics are used in a stepwise statistical evaluation: (1) mean annual cycle of area-averaged rainfall (R) and maximum temperature (T-x), (2) spatial pattern of R and T-x over Ethiopia and (3) interannual (1.5-6 years) R and T-x variability. Those models passing the first step by simulating a unimodal annual cycle reaching 28 degrees C in March-May and 9 mm day(-1) in July-August are then evaluated for their ability to represent the cool, wet island' pattern over the highest elevation. Finally, the models' ability to follow observed area-averaged R and T-x anomalies from 1980 to 2009 is analysed by correlation. The stepwise metrics are designed to improve confidence in the use of CMIP5 models for future resource management and development planning across the Ethiopian highlands. The models with optimal performance in the most categories include the HAD, CCSM and GFDL.</t>
  </si>
  <si>
    <t>To study the combined effects of climate change on connectivity between marine protected areas (MPAs) and larval supply to the continental shelf. The Mediterranean Sea, where sea surface temperatures are expected to strongly increase by the end of the 21st century, represents an archetypal situation with a dense MPA network but resource overexploitation outside. Using an individual-based mechanistic model of larval transport, forced with an emission-driven regional climate change scenario for the Mediterranean Sea, we explored the combined effects of changes in hydrodynamics, adult reproductive timing and larval dispersal on the connectivity among MPAs and their ability to seed fished areas with larvae. We show that, over the period 1970-2099, larval dispersal distances would decrease by 10%, the continental shelf area seeded with larvae would decrease by 3% and the larval retention fraction would increase by 5%, resulting in higher concentration of larvae in smaller areas of the continental shelf. However, connectance within the MPA network would increase by 5% as more northern MPAs would become suitable for reproduction with increasing temperatures. We also show that the effects of changes in adult reproductive timing and larval dispersal on connectivity patterns are additive. Climate change will influence connectivity and the effectiveness of MPA networks, and should receive more attention in future conservation planning and large-scale population dynamics.</t>
  </si>
  <si>
    <t>Climate change has affected all aspects of human societal development as a global problem, especially agriculture, which is closely related to human survival. Evaluating vulnerability can be helpful in assessing the impact of climate change and analyzing the effectiveness and adaptive degrees of different countermeasures to provide a reliable basis for addressing climate change. However, determining how to quantitatively evaluate vulnerability is a difficult problem and a pressing question. We propose an objective and quantitative assessment method for agricultural vulnerability under climate change according to the Intergovernmental Panel on Climate Change's definition of vulnerability and a framework of sensitivity, adaptive capacity, and exposure degree. We explain the practical and objective attributes of this method using Wuchuan County in Inner Mongolia as an example. This assessment method can clarify the effects of climate change on agriculture and effective countermeasures, as well as contribute to the sustainable agricultural development. (C) 2014 Elsevier Ltd. All rights reserved.</t>
  </si>
  <si>
    <t>Climate change vulnerability assessment is a complex form of risk assessment which accounts for both geophysical and socio-economic components of risk. In indicator-based vulnerability assessment (IBVA), indicators are used to rank the vulnerabilities of socio-ecological systems (SESs). The predominant aggregation approach in the literature, sometimes based on multi-attribute utility theory (MAUT), typically builds a global-scale, utility function based on weighted summation, to generate rankings. However, the corresponding requirement for additive independence and complete knowledge of system interactions by analyst are rarely if ever satisfied in IBVA. We build an analogy between the structures of Multi-Criteria Decision Analysis (MCDA) and IBVA problems and show that a set of techniques called Outranking Methods, developed in MCDA to deal with criteria incommensurability, data uncertainty and preference imprecision, offer IBVA a sound alternative to additive or multiplicative aggregation. We reformulate IBVA problems within an outranking framework, define thresholds of difference and use an outranking method, ELECTRE III, to assess the relative vulnerability to heat stress of 15 local government areas in metropolitan Sydney. We find that the ranking outcomes are robust and argue that an outranking approach is better suited for assessments characterized by a mix of qualitative, semi-quantitative and quantitative indicators, threshold effects and uncertainties about the exact relationships between indicators and vulnerability. (C) 2014 Elsevier Ltd. All rights reserved.</t>
  </si>
  <si>
    <t>The growing concern for the increase of the global warming effects due to anthropogenic activities raises the challenge of finding novel technological approaches to stabilize CO2 emissions in the atmosphere and counteract impinging interconnected issues such as desertification and loss of biodiversity. Biological-CO2 mitigation, triggered through biological fixation, is considered a promising and eco-sustainable method, mostly owing to its downstream benefits that can be exploited. Microorganisms such as cyanobacteria, green algae and some autotrophic bacteria could potentially fix CO2 more efficiently than higher plants, due to their faster growth. Some examples of the potential of biological-CO2 mitigation are reported and discussed in this paper. In arid and semiarid environments, soil carbon sequestration (CO2 fixation) by cyanobacteria and biological soil crusts is considered an eco-friendly and natural process to increase soil C content and a viable pathway to soil restoration after one disturbance event. Another way for biological-CO2 mitigation intensively studied in the last few years is related to the possibility to perform carbon dioxide sequestration using microalgae, obtaining at the same time bioproducts of industrial interest. Another possibility under study is the exploitation of specific chemotrophic bacteria, such as Ralstonia eutropha (or picketii) and related organisms, for CO2 fixation coupled with the production chemicals such as polyhydroxyalkanoates (PHAs). In spite of the potential of these processes, multiple factors still have to be optimized for maximum rate of CO2 fixation by these microorganisms. The optimization of culture conditions, including the optimal concentration of CO2 in the provided gas, the use of metabolic engineering and of dual purpose systems for the treatment of wastewater and production of biofuels and high value products within a biorefinery concept, the design of photobioreactors in the case of phototrophs are some of the issues that, among others, have to be addressed and tested for cost-effective CO2 sequestration.</t>
  </si>
  <si>
    <t>The process by which climate warming promotes the invasive expansion of tropical and subtropical species is commonly studied within the niche conservatism framework, which ignores the possibility of rapid evolution of thermal niche. We demonstrate that competition with the tropical invasive Pseudoxiphophorus bimaculatus has led to thermal niche displacement in the temperate fish Girardinichthys multiradiatus. Data mining of field records indicates that temperature is the main factor determining which species is dominant, behavioural performance profiles confirmed thermal segregation of these species and laboratory trials demonstrate that G. multiradiatus co-occurring with P. bimaculatus has shifted their thermal optimum to a lower temperature. An exploration of the consequences of these processes under climate change using a thermodynamic model predicts increased frequency of P. bimaculatus with global warming. This reveals a dilemma facing temperate species confronting tropical competitors; the need to adjust their thermal niche to escape competition behind a shrinking cold barrier, a lose-lose situation given current climatic trends.</t>
  </si>
  <si>
    <t>Shrub species were selected for potential use in restoration projects in the semiarid shrublands of Central Mexico. Ecological characteristics of the species were considered, including tolerance to climate change. Inventories of shrubs were carried out in 17 semiarid shrubland fragments of xeric shrubland. The 46 species recorded were ordered using a principal component analysis, considering ecological characteristics such as frequency, land cover, sociability and interaction with mycorrhizal fungi. From these, the 10 species that presented the highest values of the desired characteristics were selected. The response of these species to climate change was evaluated using current potential distribution models and by applying climate change scenario A2, using MaxEnt. The species that presented suitable ecological qualities for restoration and maintained or increased their distribution under the climate change scenario were Acacia sthaffneri,Ageratina espinosarum, Bursera fagaroides, Dalea bicolor, Eysenhardtia polystachya and Karwinskia humboldtiana. These species are therefore recommended for use in medium and long-term ecological restoration projects in the semi-arid region in Central Mexico. (C) 2014 Elsevier B.V. All rights reserved.</t>
  </si>
  <si>
    <t>Fate and occurrence of 4 selective serotonin reuptake inhibitors, one serotonin-noradrenergic reuptake inhibitor and one noradrenergic-dopamineric reuptake inhibitor and their human metabolites were determined in a German municipal wastewater treatment plant as well as in the Rhine River and selected tributaries. The enantiomeric fractions of venlafaxine and its metabolites were not altered during wastewater treatment and were similar in all river samples underlining that no appreciable biodegradation occurs. In the Rhine catchment area highest concentrations were detected for venlafaxine, citalopram and their human metabolites. Projected future climate change would lead to an increased portion of treated wastewater in rivers due to reduced discharges during low flow situations by the end of the 21st century. However, the effect of climate change on the pattern and concentrations of antidepressants is predicted to be of minor importance in comparison to altered consumption quantities caused by demographic developments and changes in life styles. (C) 2014 Elsevier Ltd. All rights reserved.</t>
  </si>
  <si>
    <t>Housing providers have to keep adapting their building stock to keep pace with the dynamic changes in the urban environment. One of the main drivers of adaptation is climate change, caused primarily by man-made greenhouse gases. Climate change is impacting on urban areas largely through drought, flooding from extreme precipitation, and heat stress. Climate change not only threatens the building stock, but also the quality of life of people living and working in urban environments. In the Netherlands, housing associations have strong interests in and responsibilities for managing the social housing stock and maintaining quality of life, but they seem scarcely aware of the challenge that lies ahead in terms of adapting their stock to the impacts of climate change. This paper focuses on physical adaptations to the housing stock and discusses the likelihood of the adoption of five implementation strategies for climate adaptation measures as assessed by decision-makers in Dutch housing associations in an online survey. The strategies combine conceptual approaches in policymaking, involvement of external players, and the execution of construction projects in a partnering approach, with the addition of one extra strategy that assigns a central position to the tenants. There was no strategy that stood out clearly as the one most likely to guide the implementation of measures. Many housing associations do, however, see opportunities in this area and might be persuaded to take action if they were provided with a wide palette of implementation strategies from which they could select the most suitable combination. (C) 2014 Elsevier Ltd. All rights reserved.</t>
  </si>
  <si>
    <t>Wetlands provide multiple ecosystem services, the sustainable use of which requires knowledge of the underlying ecological mechanisms. Functional traits, particularly the community-weighted mean trait (CWMT), provide a strong link between species communities and ecosystem functioning. We here combine species distribution modeling and plant functional traits to estimate the direction of change of ecosystem processes under climate change. We model changes in CWMT values for traits relevant to three key services, focusing on the regional species pool in the Norrstrom area (central Sweden) and three main wetland types. Our method predicts proportional shifts toward faster growing, more productive and taller species, which tend to increase CWMT values of specific leaf area and canopy height, whereas changes in root depth vary. The predicted changes in CWMT values suggest a potential increase in flood attenuation services, a potential increase in short (but not long)-term nutrient retention, and ambiguous outcomes for carbon sequestration.</t>
  </si>
  <si>
    <t>In coastal ecosystems with decades of eutrophication and other anthropogenic stressors, the impact of climate change on planktonic communities can be difficult to detect. A time series of monthly water temperatures in the Central Basin of Long Island Sound (LIS) from the late 1940s until 2012 indicates a warming rate of 0.03 degrees C year(-1). Relative to the early 1950s, there has been a concurrent decrease in the mean size of the dominant copepod species Acartia tonsa and Acartia hudsonica, an increase in the proportion of the small copepod Oithona sp., and the disappearance of the two largest-sized copepod genera from the 1950s. These changes are consistent with predictions of the impact of climate change on aquatic ectotherms. This suggests that even in eutrophic systems where food is not limiting, a continued increase in temperature could result in a smaller-sized copepod community. Since copepods dominate the zooplankton, which in turn link primary producers and upper trophic levels, a reduction in mean size could alter food web connectivity, decreasing the efficiency of trophic transfer between phytoplankton and endemic larval fish.</t>
  </si>
  <si>
    <t>It is predicted that global climate change may alter environmental parameters such as rainfall distribution which in turn may alter the salinity of soils with unpredictable effects upon soil microbial populations. In the present work the tolerance to salinity of rhizobia, isolated from locations with contrasting climatic conditions, and the potential of strains to fix nitrogen symbiotically under saline conditions were investigated. Since plasmids may encode key genes related to growth and survival under environmental stress conditions, which will reflect on protein synthesis, both the plasmid and protein profiles were analyzed. A multivariate statistical approach related salt tolerance to the origin of the isolates, identifying rainfall and water availability as a possible factor explaining the differences in salt tolerance displayed by rhizobia isolates. The classification analysis allowed the subdivision of isolates in terms of salt tolerance into extremely sensitive (a parts per thousand currency sign0.15 %), sensitive (0.15-0.6 %), moderately tolerant (0.9-1.5 %), tolerant (2.1-3.6 %) and extremely tolerant (a parts per thousand yen5.4 %). Taken all together it was shown that plasmids are involved in salt tolerance and that the impact of salinity on the protein profile and nitrogen fixation varied according to the salt tolerance of the strains, evidencing the susceptibility of rhizobial communities to changes in rainfall regimes.</t>
  </si>
  <si>
    <t>A practical approach to separate the impact of the processes of climate change (CC) and human activities (HA) on streamflow is presented. A non-parametric Mann-Kendall-Sneyers test, combined with moving t test and Yamamoto methods, was used to recognize abrupt change points in the runoff time series to determine a baseline period. A new algorithm to separate CC and HA influence on streamflow was deduced based on the climate elasticity concept. Application to the Chao River, China, shows that CC imposed a positive impact on streamflow in this region (25%, on average), while HA exerted a continuous negative impact of -75% in the period after the 1950s. These results are of great use in understanding the variation of CC and HA impacts under different human development patterns.</t>
  </si>
  <si>
    <t>An index (F-s) for sediment transfer function is introduced, based on the sediment budget at the channel scale. The purpose of this study is two-fold: to gain a deeper insight into how F-s is influenced by natural and human factors, and to provide some new knowledge for decision making in the management of the Upper Yellow River, China. Since 1960, the F-s of the Lanzhou to Toudaoguai reach of the Upper Yellow River shows a decreasing trend. At the drainage basin level, the decreased F-s can be explained by changes in precipitation and air temperature, as well as by a number of variables describing human activity, such as reservoir regulation, water diversion, and soil and water conservation. The higher temperature reduces the transfer function, while the larger runoff coefficient increases it. At the channel level, the decreased F-s can be explained by a number of variables of flow and sediment input. Three countermeasures for restoration of the F-s are suggested.</t>
  </si>
  <si>
    <t>Agriculture is vulnerable to climate change and a source of greenhouse gases (GHGs). Farmers face pressures to adjust agricultural systems to make them more resilient in the face of increasingly variable weather (adaptation) and reduce GHG production (mitigation). This research examines relationships between Iowa farmers' trust in environmental or agricultural interest groups as sources of climate information, climate change beliefs, perceived climate risks to agriculture, and support for adaptation and mitigation responses. Results indicate that beliefs varied with trust, and beliefs in turn had a significant direct effect on perceived risks from climate change. Support for adaptation varied with perceived risks, while attitudes toward GHG reduction (mitigation) were associated predominantly with variation in beliefs. Most farmers were supportive of adaptation responses, but few endorsed GHG reduction, suggesting that outreach should focus on interventions that have adaptive and mitigative properties (e.g., reduced tillage, improved fertilizer management).</t>
  </si>
  <si>
    <t>Climate change, along with exotic species, disturbances, and land use change, will likely have major impacts on sagebrush steppe ecosystems in the western U.S. over the next century. To effectively manage sagebrush steppe landscapes for long-term goals, managers need information about the interacting impacts of climate change, disturbances and land management on vegetation condition. Using a climate-informed state-and-transition model, we evaluated the potential impacts of climate change on rangeland condition in central Oregon and the effectiveness of multiple management strategies. Under three scenarios of climate change, we projected widespread shifts in potential vegetation types over the twenty-first century, with declining sagebrush steppe and expanding salt desert shrub likely by the end of the century. Many extreme fire years occurred under all climate change scenarios, triggering rapid vegetation shifts. Increasing wildfire under climate change resulted in expansion of exotic grasses but also decreased juniper encroachment relative to projections without climate change. Restoration treatments in warm-dry sagebrush steppe were ineffective in containing exotic grass, but juniper treatments in cool-moist sagebrush steppe substantially reduced the rate of juniper encroachment, particularly when prioritized early in the century. Overall, climate-related shifts dominated future vegetation patterns, making management for improved rangeland condition more difficult. Our approach allows researchers and managers to examine long-term trends and uncertainty in rangeland vegetation condition and test the effectiveness of alternative management actions under projected climate change.</t>
  </si>
  <si>
    <t>Alaska's communities are experiencing impacts from unprecedented climate-related changes in the harvests of natural resources. Residents of rural Alaska are reporting heretofore unseen changes in the geographic distribution and abundance of marine resources, increases in the frequency and ferocity of storm surges in the Bering Sea, changes in the distribution and thickness of sea ice, and increases in river and coastal erosion. When combined with ongoing socio-economic change, climate, weather, and changes in the biophysical system interact in a complex web of feedbacks and interactions that make life in rural Alaska challenging. We present a framework of indicators to assess three basic constituents of community vulnerability: exposure to the bio-physical effects of climate change, dependence on resources that will be affected by climate change, and a community's adaptive capacity to offset negative impacts of climate change. We conduct three principal components analyses, one for each vulnerability constituent, for 315 Alaska communities to assess each community's overall vulnerability to climate change. This research can be used to inform communities about the ways in which their communities are vulnerable to climate change and help develop adaptation strategies. While this study focuses on Alaska communities, the framework is easily adaptable to other regions with different risk factors and sensitivities to climate change. Published by Elsevier B.V.</t>
  </si>
  <si>
    <t>Tropical forests are at the center of any global debate on climate change and sustainable forest management because of their twin roles in climate change adaptation and mitigation and for resilient development. However, in the countries of the Congo Basin forests receive very little attention in national planning and policies. Climate change is not currently considered in decisions and long-term forest management plans in these countries. This paper demonstrates that: (1) Congo Basin forests are needed for adaptation because they can help to decrease human vulnerability to climate change; and (2) Congo Basin forest management practices need to be adapted to accommodate climate change because these forests are vulnerable to climate change. A framework for facilitating adaptation in forestry is discussed and a review of adaptive actions presented. The paper recommends the adoption of sustainable forest management approach that includes a climate change focus. Such management should not only avoid any adverse effects on the forest resources and conservation of biodiversity, but also provides opportunities for greater, more sustainable rural development and poverty alleviation through income generation and employment opportunities. (C) 2014 Elsevier B.V. All rights reserved.</t>
  </si>
  <si>
    <t>Future climate development and its effects on forest ecosystems are not easily predicted or described in terms of standard probability concepts. Nevertheless, forest managers continuously make long-term decisions that will be subject to climate change impacts. The manager's assessment of possible developments and impacts and the related uncertainty will affect the combined decision on timing of final harvest and the choice of species for regeneration. We analyse harvest of a Norway spruce stand with the option to regenerate with Norway spruce or oak. We use simulated variations in biophysical risks to generate a set of alternative outcomes, investigating effects on decision making of three aspects of uncertainty: (i) the perceived time horizon before there will be certainty on outcome, (ii) the spread of impacts across the set of alternative outcomes, and (iii) the subjective probability (belief) assigned to each outcome. Results show that the later a forest manager expects to obtain certainty about climate change or the more skewed their belief distribution, the more will decisions be based on ex ante assessments suggesting that if forest managers believe that climate change uncertainty will prevail for a longer period of time, they may make sub-optimal decisions ex ante. (C) 2014 Elsevier B.V. All rights reserved.</t>
  </si>
  <si>
    <t>Policies governing forest ecosystems can mitigate climate change in many ways, making use of various ecosystem services. Although identification of ecosystem service trade-offs has received increasing analytical attention, the policies and mixes of policies generating the trade-offs have remained outside the focus. To advance the policy relevance of ecosystem service trade-off analysis, we analyse the coherence of Finnish policies affecting forest bioenergy and carbon sequestration, two contrasting means to use forests for climate change mitigation. In particular, we focus on the interactions that different policy outputs have with respect to these two ecosystem services. The analysed policy outputs represent different foci and levels and rely on different mechanisms. We identify the direct and indirect impacts that the policy outputs have on the supply and demand of the services by utilizing natural science and policy assessment approaches. We find forest bioenergy, representing a tangible ecosystem service exchanged in the market, to be governed more positively and with more explicit instruments compared to carbon sequestration. Carbon sequestration policies remain at a higher level of abstraction, stating merely strategic objectives, possibly because these markets are only emerging and remain political and highly uncertain. Our analysis shows that trade-offs between the two ecosystem services are generated by policies supporting bioenergy, whilst general policies advance both services. The entire mix of policy outputs and its differentiated impacts on ecosystem services should be thoroughly considered when assessing the strategies for mitigating climate change and designing new policy instruments. (C) 2014 Elsevier B.V. All rights reserved.</t>
  </si>
  <si>
    <t>The inherent effects of global sea surface temperature (SST) anomalies on hydrological cycle and vegetation cover complicate the structure of tropical climate at the regional scale. Assessing hydrological processes related to climate forcing is important in Central America because it is surrounded by both the Pacific and Atlantic oceans and two continental landmasses. In this study, the use of high-resolution remote sensing imagery in wavelet analysis helps identify nonstationary characteristics of hydrological and ecological responses. The wavelet-based empirical orthogonal function (WEOF) further reflects the nonlinear relationship between the Atlantic and Pacific SST and the greenness of a pristine forested site in Panama, La Amistad International Park. Integrated WEOF and descriptive statistics for data analysis reveal a higher temporal variability in terrestrial precipitation relative to in situ land surface temperature and its probable effects on the presence of dry periods. Such teleconnection signals of SST were identified as a driving force of decline in tropical forest greenness during dry periods. The results of our remote sensing-based wavelet analysis showed intra-annual high-frequency and biennial to triennial low-frequency signals between enhanced vegetation index/precipitation datasets and SST indices in both Atlantic and Pacific oceans. A spatiotemporal priority search further confirmed the importance of the effects of the El Nico-Southern Oscillation (ENSO) over terrestrial responses in the selected study site. Coincidence of the effect of ENSO teleconnection patterns on precipitation and vegetation suggests possible impacts of El Nico-associated droughts in Central America, accompanied by reduced rainfall, especially during the first months of rainy season (June, July, and August), and decline in vegetation cover during the dry season (March and April). Copyright (C) 2014 John Wiley &amp; Sons, Ltd.</t>
  </si>
  <si>
    <t>This paper evaluates the global economic damage arising from the effects of climate change and associated carbon dioxide concentrations on the loss of coral reefs. We do this by first estimating the effects of sea surface temperature and carbon dioxide concentrations on coral cover. We develop a statistical relationship between coral coverage and sea surface temperature that indicates that the effects are dependent on the temperature range. For example, we find that increasing sea surface temperature causes coral coverage to decrease when sea surface temperature is higher than 26.85 degrees C, with the estimated reduction being 2.3% when sea surface temperature increases by 1%. In addition, we find that a 1% carbon dioxide increase induces a 0.6% reduction in global coral coverage. We also estimate the resultant loss in economic value based on a meta-analysis of the recreational and commercial value of reef coverage and a crude proportional approach for other value factors. The meta-analysis shows that the coral reef value decreases by 3.8% when coral cover falls by 1%. By combining these two steps we find that the lost value in terms of the global coral reef value under climate change scenarios ranges from US$3.95 to US$23.78 billion annually. (C) 2014 Elsevier Ltd. All rights reserved.</t>
  </si>
  <si>
    <t>This paper examines vulnerability to climate change in the context of multiple stressors through a case study of Funafuti, Tuvalu. Climate change research in Pacific Islands has largely focused on biophysical changes such as sea-level rise. Less is known about how livelihoods are affected and what adaptation options are realistic. The research employs a vulnerability framework to identify where climate fits in the suite of forces (socioeconomic, cultural, environmental) already affecting livelihoods. The participatory approach includes semi-structured interviews with community members, initially without reference to climate. Key areas of concern to people in Funafuti are economic, food, water and overcrowding, rather than climate change. Vulnerability to changing climatic conditions is evident in water, land, and food through the interaction of non-climatic forces (e.g. overcrowding, urbanization, few economic opportunities, changing land use, and shifting cultural norms), and climatic forces (e.g. dry spells, extreme sea-levels, strong winds and changing marine conditions). Adaptations, beyond bearing the effects and sharing the burden, are mainly reactive and short-term. Future changes in climate will be experienced in the context of these multiple, interacting forces, and adaptation initiatives will need to be designed in light of these. (C) 2014 Elsevier Ltd. All rights reserved.</t>
  </si>
  <si>
    <t>Research on people-place relations, specifically place attachment and place identity, is beginning to make an important contribution to understanding human responses to climate change. However, to date there has been a dearth of research on how place attachments at multiple scales, particularly the global, and individual level ideological beliefs combine to influence climate change attitudes and opinions. To address these gaps, survey data was collected from a representative sample of Australian citizens (N = 1147), capturing attachments at neighbourhood, city/town, state/territory, country and global scales, as well as a range of climate change belief and individual difference measures. Results show the importance of the interplay between national and global place attachments. Individuals expressing stronger global than national attachments were more likely to attribute climate change to anthropogenic causes, to oppose hierarchy-enhancing myths that legitimize climate inaction, and to perceive positive economic impacts arising from climate change responses, in comparison to individuals indicating stronger national over global place attachments. Individuals with stronger global than national attachments were more likely to be female, younger, and self-identify as having no religion, to be more likely to vote Green and to be characterized by significantly lower levels of right wing authoritarian and social dominance beliefs. Right wing authoritarian and social dominance beliefs mediated the effects of place attachments upon climate change skepticism. Explanations for the findings and implications for future research are discussed. (C) 2014 Elsevier Ltd. All rights reserved.</t>
  </si>
  <si>
    <t>In addition to many other stressors, climate change has emerged as one of the major threats for smallholder farmers from Toumodi in the center and Korhogo in the north of Cote d'Ivoire. This study examined farmers' adaptation behavior with respect to subjective, socio-demographic, institutional, and physical variables. Focus group discussions with 205 farmers and large-scale surveys involving 800 farmers' households were conducted in both study areas for data collection. The data were analyzed using a categorical principal component analysis (CATPCA), reliability analyses, and binary logistic regression models to determine relevant influences on farmers' adaptation behavior. The results revealed that 77% of farmers perceived high increases in temperature and 75% perceived strong decreases in rainfall over the last 10 years. Farmers in Toumodi perceived more climate change than their colleagues in Korhogo. In addition, farmers from Korhogo perceived more new pests (81%) and new weeds (87%), while those from Toumodi agreed that there were strong changes in flowering and fruiting times (54%). Furthermore, two main adaptation groups were identified: changes in the sowing management and the technical itinerary. The levels of implemented strategies differed significantly across regions. Factors such as the perceived occurrence of new pests and insects and support from national and international organizations were relevant to farmers' decision to adapt to climate change. Moreover, the agro-ecological specificities, the types of food crops, and the owners of livestock had also an influence on farmers' adaptation choices. The appropriate policy response should henceforth integrate these factors to support efficient adaptation processes in response to climate change in Cote d'Ivoire.</t>
  </si>
  <si>
    <t>To adapt to climate change, forest managers request information on management options for obtaining environmental, societal and economic goals. In this study, we assess the potential of adaptive forest management to influence the productivity and storm sensitivity of nemoral and boreal forest. The forest growth across Sweden over the 21st century was simulated by the ecosystem model LPJ-GUESS, comparing four management options: 1) default forest management, 2) shorter rotation period 3) increased fraction of broadleaved trees and 4) continuous cover forestry. The simulations indicated that a management strategy implemented by a majority of forest owners can have a large-scale effect on the standing volume and risk taking. The modelled risk of storm damage, expressed as the combined effect of tree properties, ground frost and wind load, was higher in the southern than in the northern part of the country due to latitudinal variations in all three components. We conclude that whereas the probability of a significant volume loss increase with the age of a forest, the calculated economic loss can be as high in young and mid-age forest stands. To reduce the risk of storm damage and fulfil a variety of management goals, a portfolio of adaptation strategies is needed. It should include active measures such as tree-species mixtures to spread the risks and shorter rotation periods of highly exposed stands, as well as reactive measures such as salvage and sanitary cutting to reduce the risk of subsequent spruce bark beetle outbreaks.</t>
  </si>
  <si>
    <t>This study explores the integration of ecosystem services and climate change adaptation in development plans for coastal wetlands in Bangladesh. A new response framework for adaptation is proposed, based on an empirical analysis and consultations with stakeholders, using a modified version of the DPSIR (Driver-Pressure-State-Impact-Response) framework. The framework is tested in the Narail district of Bangladesh, where temperature has increased by about 1 A degrees C in the summer in combination with an increase in rainfall of 0.70 mm day(-1) yr(-1) in the last decade. Calibrated model (MAGICC/SENGEN) projections forecast, on average, a temperature increase of up to 5 A degrees C and an increase in rainfall of 25 % by the end of this century. Water diversion in the upstream regions of the Ganges River delta contributes to increase water scarcity in the dry season. Enhanced rainfall and the immense pressure of water discharges from upstream water sources are increasing the risk of floods and river erosion in the dry season. An increase in the water holding capacity of rivers, wetlands and canals by dredging is urgently required. The empirical model of this study is intended to support adaptation planning and monitoring in Bangladesh and can be used in other data-poor areas which will suffer from climate change.</t>
  </si>
  <si>
    <t>Global climate change will have effects on diurnal temperature oscillations as well as on average temperatures. Studies on potato late blight (Phytophthora infestans) development have not considered daily temperature oscillations. We hypothesize that growth and development rates of P. infestans would be less influenced by change in average temperature as the magnitude of fluctuations in daily temperatures increases. We investigated the effects of seven constant (10, 12, 15, 17, 20, 23, and 27 degrees C) and diurnally oscillating (+/- 5 and +/- 10 degrees C) temperatures around the same means on number of lesions, incubation period, latent period, radial lesion growth rate, and sporulation intensity on detached potato leaves inoculated with two P. infestans isolates from clonal lineages US-8 and US-23. A four-parameter thermodynamic model was used to describe relationships between temperature and disease development measurements. Incubation and latency progression accelerated with increasing oscillations at low mean temperatures but slowed down with increasing oscillations at high mean temperatures (P &lt; 0.005), as hypothesized. Infection efficiency, lesion growth rate, and sporulation increased under small temperature oscillations compared with constant temperatures but decreased when temperature oscillations were large. Thus, diurnal amplitude in temperature should be considered in models of potato late blight, particularly when predicting effects of global climate change on disease development.</t>
  </si>
  <si>
    <t>Food quality (including safety) along the cold chain, energy use and global warming impact of refrigeration systems are three key aspects in assessing cold chain sustainability. In this paper, we present the framework of a dedicated software, the FRISBEE tool, for optimising quality of refrigerated food, energy use and the global warming impact of refrigeration technologies. The food quality models implemented in the FRISBEE tool are based on validated kinetic models, most of which are available as separate publications in this issue, while the models for calculating energy use and global warming impact have been validated using independent data. The software was developed within the framework of the European Union FP7 project, FRISBEE (Food Refrigeration Innovations for Safety, consumers' Benefit, Environmental impact and Energy optimisation along the cold chain in Europe). The consumers' version of the FRISBEE tool, with limited functionalities, will be made available as free downloadable software on the FRISBEE website, while the version with full functionalities will be used for consultancy. (C) 2014 Elsevier Ltd. All rights reserved.</t>
  </si>
  <si>
    <t>This paper describes a method for water resources optimization in the context of climate change. The method takes into account the midterm variability or seasonality of inflows as well as the uncertainty in the climate change and resulting flows. The objective of the optimization algorithm is to find a compromise between the long-term planning of water resources systems and the midterm operations for optimum hydropower production. The proposed algorithm consists of the midterm dynamic programming formulation coupled with the use of the expected value of the cost-to-go function between two consecutive long-term periods. Future climate projections and transition probabilities between projections represent the stochastic nature of inflows and the nonstationarity of climate. The performance of the method was evaluated through the simulation of inflow projections for the Manicouagan River basin in Quebec, Canada. The results showed that the algorithm was able to adapt the operating policy to the climate seasonality and climate change uncertainties in the optimization problem. (C) 2014 American Society of Civil Engineers.</t>
  </si>
  <si>
    <t>Climate change and global warming are currently hot topics. There is no doubt that warming is taking place in some parts of the globe as evidenced by melting of ice caps and glaciers, sea level rises, temperature rises, among other changes. At the same time, skeptics are of the view that the issue is blown out of proportion, and that warming exists locally and that it is premature to conclude that it is a global phenomenon. Projections made into the future climate have many uncertainties. These include model uncertainties, data length and their representativeness, calibration and validation issues, and the logic of projecting into 100 years or more into the future with a relatively short window of observations. What is not made known to the public at large is a balanced view that highlights the real scientific evidence and limitations and uncertainties of their findings. As a result the general public do not get a balanced view of the issues and get to know only a partial truth and not the whole truth. In this paper, an attempt is made to revisit the issues in the light of available information, and to highlight the important role of increasing population, with the objective of giving a reasonably balanced view since opinions about the issues are either biased or divided.</t>
  </si>
  <si>
    <t>Droughts are natural disasters that greatly affect the environment, the ecosystem and water resources. The objective of this study is to analyze the impact of climate change on hydrological droughts and predict future hydrological droughts using the SRES A1B scenario of IPCC AR4 and KMA(Korea Meteorological Administration) RCM climate models. Future droughts are analyzed by considering the joint probability distribution derived by applying the copula method. Results of this study show that severe droughts of short durations will occur more frequently in the near future. In order to determine drought frequencies in the future, SDF (Severity-Duration-Frequency) curves are suggested.</t>
  </si>
  <si>
    <t>Variations in temperature and precipitation affect local ecosystems. Considerable spatial and temporal heterogeneity exists in arid ecosystems such as desert steppes. In this study, we analyzed the spatiotemporal dynamics of climate and vegetation phenology in the desert steppe of Inner Mongolia, China using meteorological data (1961-2010) from 11 stations and phenology data (2004-2012) from 6 ecological observation stations. We also estimated the gross primary production for the period of 1982-2009 and found that the annual mean temperature increased at a rate of 0.47A degrees C/decade during 1961-2010, with the last 10 years being consistently warmer than the 50 years as an average. The most significant warming occurred in winters. Annual precipitation slightly decreased during the 50-year period, with summer precipitation experiencing the highest drop in the last 10 years, and spring precipitation, a rise. Spatially, annual precipitation increased significantly in the northeastern and eastern central areas next to the typical steppe. From 2004 to 2012, vegetation green-up and senescence date advanced in the study area, shortening the growing season. Consequently, the primary productivity of the desert steppe decreased along the precipitation gradient from southeast to northwest. Temporally, productivity increased during the period of 1982-1999 and significantly decreased after 2000. Overall, the last decade witnessed the most dramatic climatic changes that were likely to negatively affect the desert steppe ecosystem. The decreased primary productivity, in particular, decreases ecosystem resilience and impairs the livelihood of local farmers and herdsmen.</t>
  </si>
  <si>
    <t>This paper aims to assess the necessity of updating the intensity-duration-frequency (IDF) curves used in Portugal to design building storm-water drainage systems. A comparative analysis of the design was performed for the three predefined rainfall regions in Portugal using the IDF curves currently in use and estimated for future decades. Data for recent and future climate conditions simulated by a global and regional climate model chain are used to estimate possible changes of rainfall extremes and its implications for the drainage systems. The methodology includes the disaggregation of precipitation up to subhourly scales, the robust development of IDF curves, and the correction of model bias. Obtained results indicate that projected changes are largest for the plains in southern Portugal (5-33%) than for mountainous regions (3-9%) and that these trends are consistent with projected changes in the long-term 95th percentile of the daily precipitation throughout the 21st century. The authors conclude there is a need to review the current precipitation regime classification and change the new drainage systems towards larger dimensions to mitigate the projected changes in extreme precipitation. (C) 2014 American Society of Civil Engineers.</t>
  </si>
  <si>
    <t>Lake Prespa, in the Balkans, contains an important palaeo-archive in a key location for understanding Quaternary climate variability in the transition between Mediterranean and central European climate zones. Previous palaeoenvironmental research on sediment cores indicates that the lake is highly sensitive to climate change and that diatoms are likely to be strong palaeohydrological proxies. Here, we present new results from diatom analysis of a ca. 91 ka sequence, core Co1215, which spans the time from the end of the last interglacial to the present. Fluctuations in the diatom data were driven primarily by changes in lake level, as a function of shifts in moisture availability. Warmer interglacial (MIS 5, MIS 1) and interstadial (MIS 3) phases exhibit higher lake levels in spite of enhanced evaporative concentration, underlining the importance of changes in precipitation regimes over time. Low lake levels during glacial phases indicate extreme aridity, common to all Mediterranean lakes. Evidence for fluctuations in trophic status is linked, in part, to lake-level change, but also reflects nutrient enrichment from catchment processes. MIS 5a is characterized by the highest lake productivity in the sequence, but low lake levels, which are ascribed primarily to very low precipitation. On a suborbital timescale, the diatoms provide evidence for correlation to the millennial-scale variability recorded in the Greenland oxygen isotope records and clearly reflect the impact of the Heinrich H6, H5 and H3-1 ice-rafting events, suggesting the dominant influence of North Atlantic forcing in this region. Although the highest-amplitude shift in the diatom assemblages occurs during the time of H4 (40-38 ka), it may be superimposed upon the impact of the 39.28 cal ka BP Campanian Ignimbrite volcanic eruption. Diatoms from Lake Prespa core Co1215 display the first strong evidence for the impact of Italian volcanic activity on lacustrine biota in this region. Results emphasize the complexity of diatom response thresholds in different studies across the region. In the case of Lake Prespa, the results highlight the important role of precipitation for maintaining the hydrological balance of the lake, and indirectly, its biodiversity.</t>
  </si>
  <si>
    <t>In a recent paper, Gregor Betz has defended the value-free ideal: "the justification of scientific findings should not be based on non-epistemic (e.g. moral or political) values"against the methodological critique, by reference to the work of the International Panel on Climate Change (IPCC). This paper argues that Betz's defence is unsuccessful. First, Betz's argument is sketched, and it is shown that the IPCC does not avoid the need to "translate" claims. In Section 2, it is argued that Betz mischaracterises the force of the methodological critique. Section 3 shows why the methodological critique still applies to the work of the IPCC even on a refined version of Betz's argument. Section 4 then considers an alternative way of defending the work of the IPCC which is in-line with, but does not clearly vindicate, the value-free ideal.</t>
  </si>
  <si>
    <t>The Cooperative Extension Service (Extension) in the United States is well positioned to educate the public, particularly farmers and foresters, about climate change and to encourage responsible adoption of adaptation and mitigation strategies. However, the climate change attitudes and perceptions of Extension professionals have limited Extension's involvement. A survey of Extension professionals (n = 2758) in eight southern states found several statistically significant factors correlating to different attitudes and perceptions about climate change, such as demographics and program area. Willingness to engage with climate change-related programs varies with climate change perceptions, program area, and perceptions of institutional support. This assessment explores the extent to which the climate change issue suggests different needs among Extension professionals - needs that could be addressed by diverse professional development programs. We discuss these results in the context of homophily and provide recommendations to improve climate change education.</t>
  </si>
  <si>
    <t>Both scientists and policy-makers emphasize the importance of education for influencing pro-environmental behavior and minimizing the effects of climate change on biological and physical systems. Education has the potential to impact students' system knowledge - their understanding of the variables that affect the climate system - and action knowledge - their understanding of behaviors that can impact the system. Research on climate change education has largely focused on system and action knowledge that address mitigation while overlooking equally necessary adaptive responses. This study used a pre/post-test format to identify aspects of middle and high school students' climate system knowledge and action knowledge of both mitigation of and adaptation to climate change. Results indicate that adolescents currently conflate climate change mitigation strategies with unrelated environmental problems far less than in previous surveys. However, students demonstrated limited understanding of adaptive responses to climate change. After engaging in an instructional unit on climate change, students expressed stronger system and action knowledge, but significant misconceptions remained that conflated mitigation of and adaptation to climate change.</t>
  </si>
  <si>
    <t>Fragmented climate policies across parties of the United Nations Framework on Climate Change have led to the question of whether initiating significant and immediate climate change mitigation can support the achievement of other non-climate objectives. We analyze such potential co-benefits in connection with a range of mitigation efforts using results from eleven integrated assessment models. These model results suggest that an immediate mitigation of climate change coincide for Europe with an increase in energy security and a higher utilization of non-biomass renewable energy technologies. In addition, the importance of phasing out coal is highlighted with external cost estimates showing substantial health benefits consistent with the range of mitigation efforts. (C) 2014 The Authors. Published by Elsevier B.V.</t>
  </si>
  <si>
    <t>Climate change mitigation efforts are currently characterized by a lack of globally coordinated measures and predominantly moderate regional action. This paper compares the results from different Integrated Assessment Models to analyze the impact of such moderate climate change mitigation actions on electricity technology deployment and development, along with the impact of first movers taking stringent unilateral action-specifically, the EU and an EU-plus-China coalition. We find that a fragmented regime with moderate climate and technology targets produces significant emission reductions and changes in the adoption of electricity technologies towards low-carbon alternatives, promoting global technology change. The adoption of more stringent policies by the first movers implies a further transformation of their electricity sectors, but technology deployment outside the coalition is not significantly affected. Furthermore, the results in some models show (1) that first movers can benefit from early action by increased access to low-carbon energy carriers and (2) that delayed action implies the lock-in of carbon-intensive technologies leading to a slower transformation of the electricity sector later. (C) 2013 Elsevier Inc. All rights reserved.</t>
  </si>
  <si>
    <t>According to the IPCC Fourth Assessment Report, the mitigation potential of waste sector in developing countries is three times higher than the one of developed countries, which highlights the role of this sector for mitigation action in the developing world. In this paper, the analytical framework for assessment of climate change mitigation potential of waste sector, which is based on GHG Costing Model (GACMO), is adapted in order to incorporate the specifics of developing countries regarding waste generation, waste disposal and population growth. The methodology is further modified to generate marginal abatement cost curves based on achievable cumulative GHG emissions reduction (over the whole period), thus taking into account the timing of mitigation measure implementation. The adapted analytical framework is applied for the case of Macedonia's waste sector, evaluating the following four mitigation scenarios: Mechanical biological treatment (MBT) with an aerobic treatment (composting), MBT with an anaerobic treatment (anaerobic digesters with energy production), MBT with an anaerobic treatment-anaerobic digesters with energy production and refused derived fuel (RDF) utilization and MBT with an aerobic treatment (composting with RDF utilization). Each mitigation scenario includes also a gas extraction with flaring for the existing non-compliant landfills. The resulting marginal cost curve indicates a total achievable reduction of cumulative emissions for the period 2013-2030 of around 20 Mt, or nearly 80% lower than Business-As-Usual (BAU) waste sector cumulative emissions, at average specific reduction cost in the range 8.9-12.44 US$/t. (C) 2014 Elsevier Ltd. All rights reserved.</t>
  </si>
  <si>
    <t>Pakistan is recognized as a country with low income along with poor human development indicators. Although its contribution to greenhouse gas (GHG) emissions is miniscule in comparison with other countries (it contributes only about 0.8 per cent of the total GHG emissions), it is one of the major victims of the adverse effects of climate change. The present study is an attempt to explore the impacts of climate change on the economic growth of Pakistan by conducting a national level analysis for the period 1973-2011. It has been found that temperature (proxy for climate change) has a negative and significant relationship with GDP, as well as with productivity in the agricultural, manufacturing and services sectors. The severity of these negative effects is higher for the Agriculture sector as compared to manufacturing and services.</t>
  </si>
  <si>
    <t>It is anticipated that environmental stress induced by climate change may displace some people and communities. While many people will be able to respond to such impacts, there will be groups that are unable to either adapt in situ or migrate. In such cases some degree of planned and assisted resettlement may be required. Specialists are looking for precedents to guide such resettlement, and development-forced displacement and resettlement (DFDR) has been offered. However, DFDR practice is deeply flawed, as evidenced by the large numbers of people who have been impoverished through it. Yet from these flaws come lessons. This paper analyses DFDR for its frailties, to identify these lessons and situate them within the broader political economy. We ask: why does DFDR continue to intensify impoverishment? The paper contributes to the literature on the political economy of DFDR and provides contextual considerations for planners organising resettlements in response to climate change. It is only by analysing this foundational knowledge that the intergenerational burden that has plagued so many DFDR projects can be averted. (C) 2014 Elsevier Ltd. All rights reserved.</t>
  </si>
  <si>
    <t>Temperate rice paddy fields are generally flooded for less than 100 days a year during the rice cropping season and are kept under dried soil conditions during the fallow season of over 200 days. The impacts of rice paddy soil on the global warming potential (GWP) are generally analysed during rice cultivation, without consideration of the fallow season, using only methane (CH4) and nitrous oxide (N2O) fluxes. To compare the impact of greenhouse gas (GHG) emissions during the flooded rice cultivation and the dried fallow seasons on the annual GWP in a mono-rice cultivation system, the emission fluxes of CH4, N2O and carbon dioxide (CO2) were evaluated under two different fertilization systems (NPK and NPK + Cover crop) for two consecutive years. In the NPK + Cover crop treatment, a mixture of barley and hairy vetch were cultivated as a winter cover crop without fertilization during the fallow season. The total above-ground biomass (36 Mg fresh weight ha(-1), moisture content 68.9 %, C/N ratio 20.6) was incorporated as a green manure one week before rice transplanting. The same levels of chemical fertilisers were applied for rice cultivation in the NPK and NPK + Cover crop treatments. The emission rates of CH4, CO2, and N2O gases were simultaneously monitored once a week using the closed-chamber method. However, because the CO2 fluxes included only soil respiration and excluded soil C sequestration through cover cropping and its recycling of biomass, the net ecosystem C budget (NECB), which is defined as the difference between total organic C input and output, was estimated to ascertain pure CO2 emission fluxes. Finally, the net global warming potential (GWP), which was calculated as CO2 equivalents by multiplying the seasonal CH4, CO2, and N2O fluxes by 25, 1, and 298, respectively, was compared between the two treatments and the two seasons.  In the NPK treatment, the annual net GWP value was 10.7-11.7 Mg CO2 eq. ha(-1), in which approximately 56-62 % was affected by the seasonal net GWP value during the fallow season. Cover crop cultivation during the fallow season and its biomass addition as a green manure for rice cultivation significantly increased the total net GWP value to 28.2-31.5 Mg ha(-1), in which approximately 73-76 % was weighted by the seasonal net GWP value during rice cultivation. Carbon dioxide was the most influential GHG on increasing the growth scale of total net GWP during the dried fallow season, but CH4 most strongly influenced the annual net GWP scale during the rice cropping season, irrespective of soil management conditions. The contribution of CH4 to the annual net GWP value significantly increased as a result of cover crops biomass addition from 34-39 % in the NPK treatment to 88-91 % in the NPK + Cover crop treatment. The dried fallow season contributed to approximately 30-60 % of the annual net GWP scale through GHG emissions. Therefore, proper soil management strategies should be developed to decrease GHG emissions during the fallow season in mono-rice paddy fields.</t>
  </si>
  <si>
    <t>The crops that we grow for food need specific climatic conditions to show better performance in view of economic yield. A changing climate could have both beneficial and harmful effects on crops. Keeping the above view in mind, this study is undertaken to investigate the impacts of climate change (viz. changes in maximum temperature, minimum temperature, rainfall, humidity and sunshine) on the yield and cropping area of four major food crops (viz. Aus rice, Aman rice, Boro rice and wheat) in Bangladesh. Heteroskedasticity and autocorrelation consistent standard error (HAC) and feasible generalized least square (FGLS) methods were used to determine the climate-crop interrelations using national level time series data for the period of 1972-2010. Findings revealed that the effects of all the climate variables have had significant contributions to the yield and cropping area of major food crops with distinct variation among them. Maximum temperature statistically significantly affected all the food crops' yield except Aus rice. Maximum temperature also insignificantly affected cropping area of all the crops. Minimum temperature insignificantly affected Aman rice but benefited other three crops' yield and cropping area. Rainfall significantly benefitted cropping area of Aus rice, but significantly affected both yield and cropping area of Aman rice. Humidity statistically positively contributed to the yield of Aus and Aman rice but, statistically, negatively influenced the cropping area of Aus rice. Sunshine statistically significantly benefitted only Boro rice yield. Overall, maximum temperature adversely affected yield and cropping area of all the major food crops and rainfall severely affected Aman rice only. Concerning the issue of climate change and ensuring food security, the respective authorities thus should give considerable attention to the generation, development and extension of drought (all major food crops) and flood (particularly Aman rice) tolerant varieties.</t>
  </si>
  <si>
    <t>Climate change, as summarised by global warming, poses a substantial challenge to malting barley (Hordeum vulgare L.) production and the malting industries. This is because, in sensitive varieties, heat stress causes grain protein content (GPC) to exceed the maximum acceptable value for malting purposes. One way to avoid the problem is to use cultivars with inherently low-GPC and hence reduce the risk of approaching a GPC above 12 %. The present study aimed to characterise the genetic locus on 5HS linked to GPC in two-rowed barley and to combine it with the locus on 6H identified in six-rowed barley. Saturation mapping with EST-derived SSR markers identified four new markers (UMB704, K03390, UMB707, and HvSMEh297) within the target QTL region, which provides functional markers for selection. Over a 3-year period, doubled haploid lines differing in the presence/absence of the marker alleles at the 5HS locus were characterised for physiological differences related to GPC accumulation. Both genotype groups flowered at about the same time, but during grain filling, the low-GPC group accumulated less nitrogen in the spikes, and more dry matter, than the high-GPC group. The 5HS and 6H QTLs were combined into two-row backgrounds, and preliminary field evaluation showed that almost all of the recombinants had GPC levels that were lower than the commercial check (Schooner) by up to 4 % units. Of the 155 F-2-derived F-5 lines, 20 had grain protein levels that were lower than that of the low-GPC check (VB0229) by 1-2 %. This represents a new germ-plasm pool that will be useful for variety development, not just to lower GPC, but also to stabilise GPC variability across different environments.</t>
  </si>
  <si>
    <t>China is mobilizing the largest anthropogenic reactive nitrogen (Nr) in the world due to agricultural, industrial and urban development. However, the climate effects related to Nr in China remain largely unclear. Here we comprehensively estimate that the net climate effects of Nr are 2100 6 414 and 322 6 163 Tg CO(2)e on a GTP(20) and a GTP(100) basis, respectively. Agriculture contributes to warming at 1876108 and 186 +/- 56 Tg CO(2)e on a 20-y and 100-y basis, respectively, dominated by long-lived nitrous oxide (N2O) from fertilized soils. On a 20-y basis, industry contributes to cooling at -287 +/- 306 Tg CO(2)e, largely owing to emissions of nitrogen oxides (NOx) altering tropospheric ozone, methane and aerosol concentrations. However, these effects are short-lived. The effect of industry converts to warming at 136 +/- 107 TgCO(2)e on a 100-y basis, mainly as a result of the reduced carbon (C) sink from the NOx-induced ozone effect on plant damage. On balance, the warming effects of gaseous Nr are partly offset by the cooling effects of N-induced carbon sequestration in terrestrial ecosystems. The large mitigation potentials through reductions in agricultural N2O and industrial NOx will accompany by a certain mitigation pressure from limited N-induced C sequestration in the future.</t>
  </si>
  <si>
    <t>This study examines climate change impacts (increased temperature and pCO(2)) on canopy-forming Desmarestia anceps and D. menziesii from the western Antarctic Peninsula during the austral summer-winter of 2013. These are ecologically important species that play a role functionally equivalent to kelp forests in this region. Two-way factorial microcosm experiments with treatments reflecting near-future ocean conditions were run with these species and include increased temperature alone (3.5 A degrees C x pH 8.0), reduced pH alone (1.5 A degrees C x pH 7.6), and both factors combined (3.5 A degrees C x pH 7.6). Phlorotannin concentration, chlorophyll a concentration, growth, and photosynthetic parameters (slope to saturation of photo centers (alpha), saturating irradiance (E (k)), maximum electron transport rate (ETRmax), and maximum quantum yield of photosystem II (F (v)/F (m))) were used to assess the physiological responses of the individuals to the different climate change treatments. Few significant impacts were observed: In D. menziesii, E (k) at the midpoint (after 39 days) was significantly higher in the 3.5 A degrees C x pH 7.6 treatment and phlorotannin concentration was significantly higher in the 1.5 A degrees C x pH 7.6 treatment than others at the end point of the experiment (79 days). All individuals in the experiment grew quickly through the midpoint, but growth declined thereafter. The photosynthetic apparatus of these species acclimated to microcosm conditions, and photo-physiological parameters changed between initial, midpoint, and end point measurements. Results indicate that D. menziesii is the more sensitive of the two species and that climate change factors can have a synergistic effect on this species. However, neither species responds negatively to climate change factors at the level of change used in this study, though the observed shifts in phlorotannin concentration and photosynthetic characteristics may have an unforeseen impact on the community dynamics in this geographic area.</t>
  </si>
  <si>
    <t>Despite the importance of the Carbon Disclosure Project (CDP), the question of how firms' voluntary carbon disclosure influences capital markets and shareholder value remains unanswered. Using the event study methodology with a sample of firms from the CDP Korea 2008 and 2009, this paper investigates market responses to firms' voluntary carbon information disclosure. The results suggest that the market is likely to respond negatively to firms' carbon disclosure, implying that investors tend to perceive carbon disclosure as bad news and thus are concerned about potential costs facing firms for addressing global warming. In addition, the study examines the moderating effect of frequent carbon communication on the relationship between carbon disclosure and shareholder value. The results suggest that a firm can mitigate negative market shocks from its carbon disclosure by releasing its carbon news periodically through the media in advance of its carbon disclosure. Copyright (c) 2013 John Wiley &amp; Sons, Ltd and ERP Environment.</t>
  </si>
  <si>
    <t>Cacti are a priority for conservation because their slow recovery rates and high habitat specificity make their populations particularly susceptible to looters who raid their populations, anthropogenic disturbance and climate change (CC). Identifying the most damaging threat is critical to the direction and efficiency of conservation efforts. We analyzed the impacts of looting, disturbance and CC on the geographically rare globose cactus Coryphantha werdermannii in Coahuila, Northern Mexico. We collected evidence on looting and estimated the impacts of seed and adult plant extraction through demographic models. We compared 10 sites differing in disturbance intensity and analyzed the effect on plant density, size structure and reproduction. The potential distribution of C. werdermannii under current conditions and future,CC was assessed through ecological niche modeling. We found that looting is mostly confined to seeds, which have little impact on population growth and therefore not responsible for population decline. As in many globose cacti, the density of C. werdermannii populations increased with disturbance, likely because cattle grazing increases recruitment rates. Contrastingly, even the most optimistic CC scenarios suggest a 90% reduction in the potential distribution area by 2050, indicating that C. werdermannii is an endangered species most threatened by CC. We suggest that relocation programs and the maintenance of livestock levels appropriate for this species (moderate-high) may effectively counteract or delay the effects of CC. Our results suggest that current efforts are devoted to relatively minor threats, while CC is neglected, and highlight the importance of formal assessments of multiple threats. (C) 2014 Elsevier Ltd. All rights reserved.</t>
  </si>
  <si>
    <t>Air temperatures in the tropical Andes have risen at an accelerated rate relative to the global average over recent decades. However, the effects of climate change on Andean lakes, which are vital to sustaining regional biodiversity and serve as an important water resource to local populations, remain largely unknown. Here, we show that recent climate changes have forced alpine lakes of the equatorial Andes towards new ecological and physical states, in close synchrony to the rapid shrinkage of glaciers regionally. Using dated sediment cores from three lakes in the southern Sierra of Ecuador, we record abrupt increases in the planktonic thalassiosiroid diatom Discostella stelligera from trace abundances to dominance within the phytoplankton. This unprecedented shift occurs against the backdrop of rising temperatures, changing atmospheric pressure fields, and declining wind speeds. Ecological restructuring in these lakes is linked to warming and/or enhanced water column stratification. In contrast to seasonally ice-covered Arctic and temperate alpine counterparts, aquatic production has not increased universally with warming, and has even declined in some lakes, possibly because enhanced thermal stability impedes the recirculation of hypolimnetic nutrients to surface waters. Our results demonstrate that these lakes have already passed important ecological thresholds, with potentially far-reaching consequences for Andean water resources.</t>
  </si>
  <si>
    <t>Climate change will exacerbate current and create new health risks. Because many upstream drivers of these risks arise from outside the sector, multi-sectoral approaches are required for effective adaptation. This paper focuses on showcasing successful stories of collaboration from four relevant arenas - One Health, Disaster Risk Management, the Commission on Social Determinants of Health, and Health in All Policies (HiAP). Common themes from these case studies include first, the importance of systems-based approaches incorporating partnership with all relevant sectors, and second structural supports, including leadership, sufficient resources and responsive governments, are necessary to provide the supporting conditions for collaboration and partnerships.</t>
  </si>
  <si>
    <t>Episodic streamflow events in the Upper Santa Cruz River recharge a shallow alluvial aquifer that is an essential water resource for the surrounding communities. The complex natural variability of the rainfall-driven streamflow events introduces a water resources management challenge for the region. In this study, we assessed the impact of projected climate change on regional water resources management. We analyzed climate change projections of precipitation for the Upper Santa Cruz River from eight dynamically downscaled Global Circulation Models (GCMs). Our analysis indicates an increase (decrease) in the frequency of occurrence of dry (wet) summers. The winter rainfall projections indicate an increased frequency of both dry and wet winter seasons, which implies lower chance for medium-precipitation winters. The climate analysis results were also compared with resampled coarse GCMs and bias adjusted and statistically downscaled CMIP3 and CMIP5 projections readily available for the contiguous U.S. The impact of the projected climatic change was assessed through a water resources management case study. The hydrologic framework utilized includes a rainfall generator of likely scenarios and a series of hydrologic models that estimate the groundwater recharge and the change in groundwater storage. We conclude that climatic change projections increase the uncertainty and further exacerbate the already complicated water resources management task. The ability to attain an annual water supply goal, the accrued annual water deficit and the potential for replenishment of the aquifer depend considerably on the selected management regime. (C) 2014 The Authors. Published by Elsevier B.V.</t>
  </si>
  <si>
    <t>Climate change is one of the main factors that affect runoff changes. In the upstream of Minjiang River, the temperature increased significantly in the last 50 years, while the precipitation decreased on the contrary. In order to analyze the effect of climate change on site runoff, watershed runoff depth and evaporation, nine climate scenarios are assumed based on rainfall and temperature indicators. A SWAT model of Minjiang River is constructed, and runoff simulation is carried out with the nine scenarios. The results show that if precipitation increases or decreases 20 %, the change rate of runoff depth will increase or decrease 28-32 %; if temperature increases or decreases 2 degrees C, the change rate of runoff depth will decrease or increase 1-6 %; if temperature increases or decreases 2 degrees C, the change rate of the potential evaporation will increase or decrease 5-16 %, and the actual evaporation rate of variation will increase or decrease 1-6 %. Overall, precipitation variation has greater effect on simulated runoff than temperature variation dose. In addition, temperature variation has more obvious effect on the runoff simulation results in dry years than in wet years. The actual evaporation of watershed depends on evaporation capacity and precipitation and increases with the increasing of the potential evaporation and precipitation. The study also shows that the climate change scenarios analysis technology, combined with SWAT hydrological model, can effectively simulate the effect of climate change on runoff.</t>
  </si>
  <si>
    <t>This paper explores China's strategies for addressing climate change on the industrial level. Focusing on six energy-intensive industries, this paper applies gray relational analysis theory to the affecting factors to CO2 emissions of each industry after calculating each industry's CO2 emissions during 2001-2010. Further research based on GM(1, 1) model is conducted to forecast the trend of the factors, the energy consumption and each industry's CO2 emissions during the 12th Five-Year Plan period. As a breakthrough in previous conclusions, energy consumption structure was divided into the respective proportion of coal, oil, natural gas and electricity in the primary energy consumption, with which industrial output and energy intensity are combined to analyze each of their impacts on the energy-intensive industries. It turns out that all the factors' impacts on emissions of the six major energy-intensive industries are significant, despite their differentiated extents. It is worth noting that, contrary to previous findings, industrial output is not the leading affecting factor to CO2 emissions of the energy-intensive industries compared with the proportion of coal and electricity in the primary energy consumption. The GM(1, 1) forecast results of energy consumption and CO2 emissions by the end of 2015 show that coal and electricity will remain a large proportion in primary energy consumption. This research may shed some light on China's adjustment of energy structure under the pressure of addressing climate change and hence provide decision support for the acceleration of renewable energy utilization in the industrial departments.</t>
  </si>
  <si>
    <t>Future flood frequency for the upper Truckee River basin (UTRB) is assessed using non-stationary extreme value models and design-life risk methodology. Historical floods are simulated at two UTRB gauge locations, Farad and Reno, using the Variable Infiltration Capacity (VIC) model and non-stationary Generalized Extreme Value (GEV) models. The non-stationary GEV models are fit to the cool season (November-April) monthly maximum flows using historical monthly precipitation totals and average temperature. Future cool season flood distributions are subsequently calculated using downscaled projections of precipitation and temperature from the Coupled Model Intercomparison Project Phase 5 (CMIP-5) archive. The resulting exceedance probabilities are combined to calculate the probability of a flood of a given magnitude occurring over a specific time period (referred to as flood risk) using recent developments in design-life risk methodologies. This paper provides the first end-to-end analysis using non-stationary GEV methods coupled with contemporary downscaled climate projections to demonstrate the evolution of a flood risk profile over typical design life periods of existing infrastructure that are vulnerable to flooding (e.g., dams, levees, bridges and sewers). Results show that flood risk increases significantly over the analysis period (from 1950 through 2099). This highlights the potential to underestimate flood risk using traditional methodologies that do not account for time-varying risk. Although model parameters for the non-stationary method are sensitive to small changes in input parameters, analysis shows that the changes in risk over time are robust. Overall, flood risk at both locations (Farad and Reno) is projected to increase 10-20% between the historical period 1950 to 1999 and the future pe-riod 2000 to 2050 and 30-50% between the same historical period and a future period of 2050 to 2099.</t>
  </si>
  <si>
    <t>A modeling framework is formulated and applied to assess the sensitivity of the hydrological regime of two catchments in a convective rainfall environment with respect to projected climate change. The study uses likely rainfall scenarios with high spatiotemporal resolution that are dependent on projected changes in the driving regional meteorological synoptic systems. The framework was applied to a case study in two medium-sized Mediterranean catchments in Israel, affected by convective rainfall, by combining the HiReS-WG rainfall generator and the SAC-SMA hydrological model. The projected climate change impact on the hydrological regime was examined for the RCP4.5 and RCP8.5 emission scenarios, comparing the historical (beginning of the 21st century) and future (mid-21st-century) periods from three general circulation model simulations available from CMIP5. Focusing on changes in the occurrence frequency of regional synoptic systems and their impact on rainfall and streamflow patterns, we find that the mean annual rainfall over the catchments is projected to be reduced by 15% (outer range 2-23 %) and 18% (7-25 %) for the RCP4.5 sand RCP8.5 emission scenarios, respectively. The mean annual streamflow volumes are projected to be reduced by 45%(1060 %) and 47% (16-66 %). The average events' streamflow volumes for a given event rainfall depth are projected to be lower by a factor of 1.4-2.1. Moreover, the streamflow season in these ephemeral streams is projected to be shorter by 22% and 26-28% for the RCP4.5 and RCP8.5, respectively. The amplification in reduction of streamflow volumes relative to rainfall amounts is related to the projected reduction in soil moisture, as a result of fewer rainfall events and longer dry spells between rainfall events during the wet season. The dominant factors for the projected reduction in rainfall amount were the reduction in occurrence of wet synoptic systems and the shortening of the wet synoptic systems durations. Changes in the occurrence frequency of the two dominant types of the regional wet synoptic systems (active Red Sea trough and Mediterranean low) were found to have a minor impact on the total rainfall.</t>
  </si>
  <si>
    <t>The recent (1970-1999) and future (2070-2099) climates under the SRES A1B scenario, simulated by the regional climate model RegCM4.0 driven with lateral boundary conditions from the ECHAM5 general circulation model, are utilized to force a large-scale hydrological model for assessing the hydrological response to climate changes in the Yangtze River Basin, China. The variable infiltration capacity model (VIC) is utilized to simulate various hydrological components for examining the changes in streamflow at various locations throughout the Yangtze River Basin. In the end of the twenty-first century, most of the Yangtze River Basin stands out as "hotspots" of climate change in China, with an annual temperature increase of approximately 3.5 degrees C, an increase of annual precipitation in North and a decrease in South. Runoff in the upper reach of Yangtze River is projected to increase throughout the year in the future, especially in spring when the increase will be approximately 30 %. Runoff from the catchments in the northern part of Yangtze River will increase by approximately 10 %, whereas that in the southern part will decrease, especially in the dry season, following precipitation changes. The frequency of extreme floods at three mainstream stations (Cuntan, Yichang, and Datong) is projected to increase significantly. The original extreme floods with return periods of 50, 20, and 10 years will change into floods with return periods of no more than 20, 10, and 5 years. The projected increase in extreme floods will have significant impacts on water resources management and flood control systems in the Yangtze River Basin.</t>
  </si>
  <si>
    <t>There is extensive scientific evidence on climate impacts and adaptation in rice (Oryza sativa L.), but the majority relates to production in South Asia and China. Only a handful of studies have been conducted in Sub-Saharan Africa and none in Malawi. In this paper, the climate impacts on rain-fed and irrigated rice yield have been assessed by combining the downscaled outputs from an ensemble of general circulation models (GCM) (HADCM3, INCM3 and IPCM4) with data from the LARS-WG weather generator to drive the CERES-Rice crop model. This was calibrated and validated using 10 years (2001-2010) field data from three rice schemes to simulate the baseline (1961-1990) yield (t ha(-1)) and then model future yield changes for selected (B1 and A2) emissions' scenarios for the 2050s. Although relatively small increases in average yield were projected (+8% and +5% for rain-fed and irrigated rice, respectively), there was large uncertainty (-10% to +20% yield change) when considering different GCMs and emission scenario. Farmer responses to cope with the projected impacts include both autonomous and planned adaptation strategies, such as modifying planting dates to maximize crop growth calendars and available soil moisture, increased use of on-farm water conservation measures and land levelling to improve water efficiency in rice schemes dependent on surface irrigation.</t>
  </si>
  <si>
    <t>The study aimed at developing a tool to investigate the effect of prospective climate change (until 2100) on hydrology and productivity of rain-fed crops (wheat Triticum L., maize Zea Mais L, and rice Oryza L.) in the Indrawati river basin, Nepal, Himalaya. Climate scenarios from 3 climate models (GCMs), namely CCSM4, EC-Earth and ECHAM6, each one under 3 different representative concentration pathways (RCPs) were fed to Soil and Water Assessment Tool (SWAT) and hydrological fluxes and crop yields were estimated for two time windows, i.e. half century (2045-2054) and end of century (2085-2094) against control run decade (1995-2004). The results foresee considerable potential changes of hydrological fluxes (from -26% to +37% yearly, with large difference seasonally and between models and RCPs), and potential changes of crop production (-36% to +18% for wheat, -17% to +4% for maize, and -17% to +12% for rice, again with differences between models and RCPs), also in term of yearly variability, potentially affecting food security. The CCSM4T model projected larger changes in hydrology and reduction in crop yields than other models. Wheat was found to be more vulnerable than maize and rice to climate change. (C) 2014 Elsevier Ltd. All rights reserved.</t>
  </si>
  <si>
    <t>The annual net primary production (ANPP) of temperate grasslands and production of livestock industries is predicted to decrease in southern Australia with future climate change. By using biophysical modelling, we address productivity and profitability of grazing systems while considering systemic combination of grassland management and animal genetic improvement options. Single incremental adaptations will not completely avert declines in productivity and profitability; hence, combinations of adaptations are needed. The synergistic effects of these adaptations could potentially offset decreasing production and profit in 2030 over the majority of southern Australia, but not in some drier regions after 2030. These results demonstrate the need for changes in strategies over time with greater complexity of adaptations in drier regions. Upscaling over all southern Australia, financially optimal systemic combination (fully enhanced systems) could increase profit by 68.61%, 68.63% and 50.81% in 2030, 2050, and 2070, compared to the production of the historical period with current farm system management. Financially-motivated changes to grazing systems will result in improvement in grassland health, soil environment, and water use efficiency. However, full adaption of systemic adaptation will lead to greater ruminant CH4 emission from 70 kg ha(-1)yr(-1) in baseline (1970-1999) to 84, 83, and 75 kg ha(-1)yr(-1) in 2030, 2050, and 2070. Higher rates of CH4 emissions may affect profitability depending on future emissions pricing. In most of the drier regions, greater input intensity and management complexity may be required which requirement is likely to increase over time. However some of the drier regions would still require trans-formative adaptations. (C) 2014 Elsevier Ltd. All rights reserved.</t>
  </si>
  <si>
    <t>Abandoned agricultural land could potentially accumulate soil organic carbon (SOC) when it is no longer used for cultivation and is allowed to revert to natural vegetation. In Japan, no tillage with weed mulching will be adopted in marginal farmland as a new organic farming system because this system minimizes the disturbance of the soil ecosystem and reduces the cost for crop production. The present study aimed to compare the effects of two organic farming systems, namely no-tillage with weed cover mulching and conventional tillage (CT), and two organic fertilizer application modes, namely no fertilizer (N-) and organic fertilizer (N+; 50 kg N ha(-1) during 2010 and 2011 and 80 kg N ha(-1) during 2012) on greenhouse gas (GHG) fluxes, soil carbon sequestration, net global warming potential (GWP), and nitrate leaching. Pumpkin (Cucurbita spp.) was cultivated as the main crop in 2010 and 2011, whereas mixed cropping of okra (Abelmoschus esculentus L.), bell pepper (Capsicum annuum L.), and eggplant (Solanum melongena L.) was implemented in 2012. Tillage management increased CH4 uptake immediately after the tillage; however, the effects did not continue in the long term. On the contrary, NTW increased CH4 uptake, and the soil carbon content at the soil surface linearly increased every year after conversion to NTW indicating that improving soil physics by continuing NTW contributed to enhanced CH4 uptake. N2O emissions in NTW were higher only immediately after a weed mowing; however, NTW did not increase the annual N2O emission. In addition, the difference between initial and final SOC (Delta SOC) was greater in NTW than in CT, which significantly decreased net GWP in NTW in comparison with CT. Nitrate leaching was 48.6% and 47.3% lower in NTW than in CT at soil depths of 30-60 and 60-90 cm, respectively. These results show that no-tillage with weed cover mulching contributed to conserve the regional and global environment by reducing nitrate leaching and net GWP from the agro-ecosystem by increasing the annual CH4 uptake and soil carbon sequestration. This system will be adopted for abandoned agricultural land because it reduces net GWP shortly after conversion to this management. (C) 2014 Elsevier B.V. All rights reserved.</t>
  </si>
  <si>
    <t>In this study, the crop yield response of rainfed crops to climate change was evaluated focusing on the most representative crops in the Guadiana river basin. The quantification of crop yields was performed using a simple soil water balance model framework. The herbaceous crop yields were evaluated with the ISAREG model, implementing a water balance approach combined with the Stewart method. A similar water balance approach was used to estimate the yields for the most representative permanent minted woody crops in the region using an alternative spreadsheet-based model, but implementing a more detailed water stress evaluation through the crop cycles. Yields were simulated for two future periods (2011-2040) and (2041-2070) using, as climate inputs, temperature and precipitation series, reflecting a combination of five climate change scenarios (CCS) created using the ensemble-delta technique applied to CMIP3 climate projections datasets to represent different alternative climate change bracketing conditions for rainfall and air temperature. The results showed that comparatively with the reference period climate (1961-1990) rainfed crop yields will decrease in future period 1 (2011-2040) and reach even higher losses in future period 2 (2041-2070). Within the herbaceous crops, sunflower and winter wheat were the most susceptible to yield losses under climate change, reaching estimated maximum losses for future period 2 of respectively 18.5% and 13.6%, followed by natural grown pastures with 11.5%. For woody crops, maximum estimated yields losses were considerably higher for almond (27.2%) than grapevine (5.4%) and olive (14.9%). (C) 2014 Elsevier B.V. All rights reserved.</t>
  </si>
  <si>
    <t>Understanding the changes in reference evapotranspiration under climate change is an important component to improve crop management because it is projected to cause potential effects of crop production. Therefore, detecting the changes in the spatial distribution and temporal trends of reference evapotranspiration at the regional and local scale aids in understanding the impacts of climate change and its subsequent effect on hydrology and agriculture. The objective of this study is to determine whether climate change has caused changes in the spatial distribution and temporal trends of reference evapotranspiration in South Korea, and to quantify any abrupt changes and periods of the spatial distribution and temporal trends to compare the statistical significant differences at annual and monthly timescales. The reference evapotranspiration values were determined based on the United Nations Food and Agriculture Organization (FAO) Penman-Monteith equation, using historical weather data for 54 meteorological stations over a 40-year period (1973-2012). Our results showed that statistically significant annual reference evapotranspiration change has occurred in midwest regions with agricultural areas during 1973-1977. Almost agricultural areas in midwest and southwest regions occurred in statistically significant changes of the monthly reference evapotranspiration during February, March and November during the previous two decades (1973-1982 and 1983-1992). These results appear that climate change that have aided significant reference evapotranspiration change in South Korea since the 1970s, Knowledge of long-term spatial distribution and temporal trends of reference evapotranspiration related to climate change would be useful to water resources and agricultural planning. (C) 2014 Elsevier B.V. All rights reserved.</t>
  </si>
  <si>
    <t>Wind farms have suffered a spectacular growth in Europe in the last few decades. However, future changes in climate could affect the availability of the wind resource in certain regions. This work assesses the capabilities of a Regional Climate Model (WRF) applied at medium-to-high resolution (10 km, 33 vertical layers) over a particularly complex and vulnerable terrain (North Eastern Iberian Peninsula) to derive mean wind speed and direction for 1981-2000. The model is able to reproduce geographical wind patterns, although it generally overemphasises surface wind intensity when compared to individual observations. Projections of mean wind speed changes for 2031-2050 suggest a decrease in surface wind intensity. Energy density estimations at 60 m agl (typical hub-height) show that the implications of the wind speed weakening could affect the preferential areas for the wind farm locations defined at present. Reductions up to 20% of wind energy density are found already in mid-21st century. Therefore, it is advisable to derive dynamic methodologies to assess the preferential areas for wind farm locations, not only considering past-time wind climatologies, but also considering future climate changes in geographical patterns. Regional Climate Models applied at medium-to-high resolution can be useful for this purpose. (C) 2014 Elsevier Ltd. All rights reserved.</t>
  </si>
  <si>
    <t>In this study we investigate how climate fluctuation in the Late Glacial period influenced the development of a lake and its catchment located in the East European Plain. We analyzed the sediments of the lake for pollen, subfossil Cladocera, macrofossils and chemical composition. We aimed at disentangling: (1) the climate changes and their limno-ecological responses, (2) temperature dynamics with the use of Cladocera-based transfer function (MJT) and macrofossil-based reconstruction of mean minimum July temperature (MMJT), (3) timing of the response of different proxies to environmental changes. The results of multiproxy analyses explicitly suggest that the main driver for changes in aquatic and terrestrial ecosystems as well as geomorphological processes in the catchment was climate. Reconstructed temperatures generally follow the known trends showing the increase at the beginning of the Allerod and decrease at the beginning of the Younger Dryas. However, there are some discrepancies between the two reconstructions as well as between the generally accepted temperature trends in Late Glacial. The timing of the proxy response to climate change differs, the aquatic proxies responding first. (C) 2014 Elsevier B.V. All rights reserved.</t>
  </si>
  <si>
    <t>The long-term economics of mitigating climate change over the long run has played a high profile role in the most important analyses of climate change in the last decade, namely the Stern Report and the IPCC's Fourth Assessment. However, the various kinds of uncertainties that affect these economic results raise serious questions about whether or not the net costs and benefits of mitigating climate change over periods as long as 50 to 100 years can be known to such a level of accuracy that they should be reported to policymakers and the public. This paper provides a detailed analysis of the derivation of these estimates of the long-term economic costs and benefits of mitigation. It particularly focuses on the role of technological change, especially for energy efficiency technologies, in making the net economic results of mitigating climate change unknowable over the long run. Because of these serious technical problems, policymakers should not base climate change mitigation policy on the estimated net economic impacts computed by integrated assessment models. Rather, mitigation policies must be forcefully implemented anyway given the actual physical climate change crisis, in spite of the many uncertainties involved in trying to predict the net economics of doing so. (C) 2014 The Authors. Published by Elsevier Inc. This is an open access article under the CC BY-NC-ND license</t>
  </si>
  <si>
    <t>This paper presents the results of numerous commercial and residential building simulations, with the purpose of examining the impact of climate change on peak and annual building energy consumption over the portion of the EIC (Eastern Interconnection) located in the United States. The climate change scenario considered includes changes in mean climate characteristics as well as changes in the frequency and duration of intense weather events. Simulations were performed using the BEND (Building ENergy Demand) model which is a detailed building analysis platform utilizing EnergyPlus (TM) as the simulation engine. Over 26,000 building configurations of different types, sizes, vintages, and characteristics representing the population of buildings within the EIC, are modeled across the three EIC time zones using the future climate from 100 target region locations, resulting in nearly 180,000 spatially relevant simulated demand profiles for three years selected to be representative of the general climate trend over the century. This approach provides a heretofore unprecedented level of specificity across multiple spectrums including spatial, temporal, and building characteristics. This capability enables the ability to perform detailed hourly impact studies of building adaptation and mitigation strategies on energy use and electricity peak demand within the context of the entire grid and economy. (C) 2014 Elsevier Ltd. All rights reserved.</t>
  </si>
  <si>
    <t>After the disappointing outcome of the Copenhagen climate summit, it still remains to be explained why the participating states chose irreconcilable negotiation positions that reflected very diverse domestic interests in spite of a publicly displayed desire for cooperation. While environmental studies have intensely investigated national climate policies and their determinants over the last few decades, little attention has been paid to the bargaining positions the same governments assume in climate negotiations. We argue that their bargaining positions reflect structural, economic, and domestic factors, but less so strategic factors. A country's vulnerability to climate change, its power and its democratic status are among the best predictors of its choice of negotiation position; its international interconnectedness, on the other hand, does not seem to have an influence. By comparing two negotiation issues - reducing emissions and financing climate mitigation - we can show that democracies choose very different negotiation positions, depending on the issue. When it comes to compensation mechanisms, serious climate reduction measures democracies do not commit to substantial emission reduction targets due to pressure from industry at home. They are, however, more prepared than other states to pay for projects that help to reduce emissions in the sense of a compensation mechanism. By understanding the choice of negotiation positions we can thus explain why the more or less cooperative bargaining positions adopted by states led to a breakdown of the Copenhagen negotiations. We investigated this question using a novel dataset on the UNFCCC negotiations, in which the positions of all participating governments were collected by hand-coding protocols from the negotiations as well as expert interviews with negotiators.</t>
  </si>
  <si>
    <t>This paper estimates Malaysian farmers' willingness to pay (WTP) for a planned adaptation programme for addressing climate issues in the Malaysian agricultural sector. We used the contingent valuation method (CVM) for a monetary valuation of farmers' preferences for a planned adaptation programme by ascertaining the value attached to address climatic issues in the Malaysian agricultural sector. Structured questionnaires were distributed among the sampled farmers. The study found that 74 % of respondents were willing to pay for a planned adaptation programme and that several socioeconomic and motivation factors have greater influence on their WTP. This paper clearly specifies the steps needed for all institutional bodies to better address issues in climate change. The outcomes of this paper will support policy makers to better design an efficient adaptation framework for adapting to the adverse impacts of climate change.</t>
  </si>
  <si>
    <t>Regional climate change scenarios predict increased temperature and precipitation in the northern Baltic Sea, leading to a greater runoff of fresh water and terrestrial dissolved organic carbon (DOC) within the second part of the 21st century. As a result, the current north to south gradient in temperature and salinity is likely to be shifted further toward the south. To examine if such climate change effects would cause alterations in the environmental fate of organic pollutants, spatial variations of DOC quality and sorption behavior toward organic contaminants were examined using multiple analytical methods. The results showed declining contents of aromatic functional groups in DOC along a north to south gradient. Similarly, the sorption of a diverse set of organic contaminants to DOC also showed spatial differences. The sorption behavior of these contaminants was modeled using poly parameter linear energy relationships. The resulting molecular descriptors indicated clear differences in the sorption properties of DOC sampled in northern and southern parts of the Baltic Sea, which imply that more organic contaminants are sorbed to DOC in the northern part. The extent of this sorption process determines whether individual contaminants will partition to biota via direct uptake or through sorption to DOC, which serves as food source for bacteria-based food-webs.</t>
  </si>
  <si>
    <t>Agriculture in the Black Sea catchment is responsible for a considerable share of the area's total water withdrawal and the majority of its total water consumption. It therefore plays a key role in sustainable water resources management. However, in the future water resources will be exposed to climate change. This assessment aims at identifying the most vulnerable regions and to explain the reasons of this vulnerability. It is based on a combination of the well-known Driver Pressure State Impact Response framework (DPSIR) and the vulnerability concept as defined by the Intergovernmental Panel on Climate Change (IPCC). Three distinctive climate change scenarios are used to assess their impacts on water resources for agriculture: (1) an increase in temperature; (2) a decrease in precipitation; and (3) a combination of the first and second scenarios. The data for this assessment is derived from a SWAT model (Soil and Water Assessment Tool). The results show that the regions of the Black Sea catchment are impacted by climate change differently. Some countries benefit from climate change (e.g., Turkey, Ukraine, Romania, Moldova, Hungary, Bulgaria) while others will encounter considerably worse agro-climatic conditions in the future (e.g., Montenegro, Austria, Bosnia Herzegovina). Additionally, natural plant growth conditions mostly improve due to more suitable temperature conditions. In contrast, the deteriorating agricultural conditions mainly result from a diminishing irrigation potential that is caused by reduced precipitation. The conclusion emphasises the important role of the legal framework as well as more sustainable agronomic practices and proposes improvements for future assessment methods in this research field. (C) 2014 Elsevier Ltd. All rights reserved.</t>
  </si>
  <si>
    <t>Climate change has been shown to significantly alter the heating and cooling needed to maintain thermal comfort within a home. However, limited studies have investigated the impact on the design philosophy associated with achieving an energy efficient building envelope with the onset of climate change. Applying robust future TMY for 2070 the change in heating and cooling demand has been studied in this paper for various combinations of external and internal wall insulation, roof insulation, reflective foil, thermally reflective roofs and different floor coverings. A building thermal model was used for the mild temperate climate of Adelaide, Australia, which requires both heating and cooling, but is dominated by heating. Climate change was found to increase and shift this demand to cooling dominated. It was determined that with climate change, heating becomes significantly less important in better insulated buildings and therefore measures which reduce cooling load are more critical. It is concluded that in this climate zone, climate change design approaches need to dramatically change to focus on cooling, contrary to present strategies. (C) 2014 Elsevier B.V. All rights reserved.</t>
  </si>
  <si>
    <t>There have been increasing concerns on risks and uncertainty posed by climate change to China's future crop production. The existing assessments using popular process-based and site-specific crop growing models highlight the significant extent of climate-induced yield reduction, and thus suggest a scary downward risk for China's future food production. Surprisingly, much less attention has been paid to exploring the potential gains that may also be brought by climate change. To address this imbalance, we develop an integrated agro-climatic and ecological assessment tool that is capable of detecting the shifts of multicropping opportunities under different climate change scenarios. The application of this tool to the context of China reveals significant extension of multicropping opportunities brought in by climate change. We argue for an active adaptation to such emerging opportunities through both market and policy incentives, because the aggregate gain of such adaptation is sufficient to outweigh the loss as revealed by the existing assessments.</t>
  </si>
  <si>
    <t>This article examines recent evidence from Denmark and abroad regarding climate change projects that aim to reduce global carbon dioxide emissions by converting coal-fired thermal power plants to solid biomass fuel. The article argues that projects appear to be pursued narrow-mindedly with insufficient attention paid to safety and points to evidence of media shifting-that the "resolution" of a problem within the environmental domain creates a new problem in the workplace safety domain. From the perspective of inherent safety the article argues that the conversion is a step in the wrong direction as a low risk fuel is substituted for a less safe one. Because of rapid scale-up and handling of unprecedented quantities, solid biomass qualify as an emerging risk for which proper control strategies have yet to be developed. The article finally argues that the tendency to prioritize environmental benefits over safety concerns seems to run deep and not confined to the realm of only solid biomass. Danish environmental ambitions are very high and the costs to society of introducing solid biomass fuels are breathtaking. In this setting, the general failure to address safety risks appears particularly disheartening.</t>
  </si>
  <si>
    <t>The current paper investigates the long-term global impacts on crop productivity under different climate scenarios using the AgMIP approach (Agricultural Model Intercomparison and Improvement Project). The paper provides horizontal model intercomparison from 11 economic models as well as a more detailed analysis of the simulated effects from the Common Agricultural Policy Regionalized Impact (CAPRI) model to systematically compare its performance with other AgMIP models and specifically for the Chinese agriculture. CAPRI is a comparative static partial equilibrium model extensively used for medium and long-term economic and environmental policy impact applications. The results indicate that, at the global level, the climate change will cause an agricultural productivity decrease (between -2% and -15% by 2050), a food price increase (between 1.3% and 56%) and an expansion of cultivated area (between 1% and 4%) by 2050. The results for China indicate that the climate change effects tend to be smaller than the global impacts. The CAPRI-simulated effects are, in general, close to the median across all AgMIP models. Model intercomparison analyses reveal consistency in terms of direction of change to climate change but relatively strong heterogeneity in the magnitude of the effects between models. (C) The Authors.</t>
  </si>
  <si>
    <t>The environment within which domesticated livestock production, agricultural crops and related management practices developed over the past 10,000 years is rapidly changing due to human-induced climate change (CC). Nowadays, even countries located within the temperate zone are affected by changes in global warming. These changes are associated with unprecedented events of extreme high ambient temperature (above 40 degrees C) and seasonal changes. The number of days with temperature humidity index (THI) above a specific comfort threshold (&gt;68) has noticeably increased in recent years in European countries located within the temperate zone. The rate of global warming, including in the temperate zone, is expected to continue to vulnerable in coming years. Agricultural production from crops and livestock, and thus global food security, is already affected by CC and will continue to be influenced by global warming. Thus, these changes will continue to affect the dairy industry directly and indirectly. The most significant indirect effect is expected to result from cruel reduction in worldwide grains (concentrate feedstuffs) production. This change will impose need to tradeoff between the diminished food sources: using higher proportions of grains production for human nutrition, instead of feeding it to livestock. Similar conflict is expected to be relevant in using high-quality forages that can be used as edible food for humans. Heat stress imposed by high ambient temperature in temperate zones, such as in Germany, northern Italy and the US was identified in recent years as a major factor that affect negatively milk production, reproduction, and the health of dairy cows. Heat stress also has shown to increase appreciably cow's mortality in those areas. On the other hand, there is no evidence that dairy goat production in temperate zones is affected so far; though, evidence for such an effect was notice in desert and Mediterranean (e.g., Turkey) countries. The major aim of this critical review is to analyze the literature in order to predict how the current trend in harshening of the impact of climatic changes affect dairy industry and to forecast how CC will affect the dairy cows and goat industry in countries located within the temperate zone? Particularly, the direct effects of heat stress on milk production are emphasized. Among domestic ruminants, goats are the most adapted species to imposed heat stress in terms of production, reproduction and resistance to diseases. The main conclusion that can be made is that uttermost scenarios of climatic change will negatively affect the dairy industry and that the importance of goats to the dairy industry will increase in proportion to the severances of changes in environmental temperature. (C) 2014 Elsevier B.V. All rights reserved.</t>
  </si>
  <si>
    <t>Investigations of the relationships between climate and human history often place more emphasis on the science of climate change than on understanding human socio-economic processes, and therefore suffer from superficial results and an unbalanced perspective. This is partly due to the lack of high-resolution data concerning long-term socio-economic processes. Here, we base our study of climate and society on a series of 2130-yr-long economic proxy data from China with decadal resolution. The economy was associated significantly with temperature and precipitation at the two predominant bands of 100 and 320 yr. The phase transition of economic states was influenced positively by long-term temperature change combined with triggering effects of short-term changes in precipitation. However, climatic impact on economy should not be recognized as simple causality but some driving-response relation coupled with meditation by human agency at multiple scales. A model of 'adaptive cycles' implies, in relative to the developing phases, climate-economy relationship during the declining phases was more easily moderated by slower processes like rigidity and faster processes like unrest. From a more-macro perspective, climatic driving for the macro-economic cycles was moderated by larger and slower processes like social memory, spatial shifting of key economic areas, and social-technical advance. (C) 2014 University of Washington. Published by Elsevier Inc. All rights reserved.</t>
  </si>
  <si>
    <t>The article discusses the variability of total runoff and groundwater run-off affected by global and local climate changes using the example of 17 selected river basins located in south-west Poland. Based on the data collected from 1966 to 2005, the average annual values of the total and groundwater run-off, as well as the seven-day annual minimum flows, were estimated, which provided useful information about droughts. The calculated parameters were compared with precipitation, air temperature, aridity index (the ratio of the precipitation and potential evapotranspiration), and the NAO (North Atlantic Oscillation) and AMO (Atlantic Multidecadal Oscillation) indices. There were no significant changes in the total run-off in the research area; however, there was a reduction in the groundwater run-off, which indicates change in groundwater recharge. The strongest relationship of total run-off, groundwater run-off and seven-day annual flow minimum was obtained from the NAO index, which confirms that the run-off from the study area is dependent on global factors. This is important for the estimation of changes in the runoff from the study area in response to the climate scenarios for the years 2011-2030, which indicate a fairly significant increase in air temperature and slight differences in precipitation. Based on extensive investigations, a reduction in the groundwater run-off in favour of increased surface run-off should be expected in the research area.</t>
  </si>
  <si>
    <t>Climate change projections predict a rise in temperatures which may result in a reduction in water resource availability. Irrigation is both the most demanding water use and that which is the lowest priority. Consequently, adaptation measures regarding irrigation demands are required in coping with such a resource decrease. As improvement in water efficiency use could not be enough to counteract strong stream flow reductions, management actions regarding demands may be implemented. This paper proposes a methodology for identifying the required reductions and sequence in which water allocation is to be reduced in order to meet satisfactory system behaviour. Such a methodology could help basin managers in decision making in meeting irrigation demands which, accordingly, could offer better performance in terms of both reliability and productivity. The methodology is applied at the Guadalquivir Basin in Spain, under eight hydrological projections which represent future climate change scenarios. The results show that it is possible to reduce future water scarcity problems and, hence, improve system performance. In addition to this, it is found that optimal reduction sequence is not only affected by water productivity, but also by the system topology which influences reliability. In the case study, the most sensitive demands are those located at the river head. As such demands have no alternative sources, they typically offer the lowest degree of reliability.</t>
  </si>
  <si>
    <t>Climate change causes precipitation to be increasingly unstable both spatially and temporally and, thus, is a major factor contributing the risk of a water deficit in Taiwan. Because many planned water shortage mitigation projects lack extensive risk evaluation of this problem, this risk might strongly affect the stability of regional water supply. Therefore, the purpose of this study was to consider climate change in a systematic quantitative risk analysis of water shortage mitigation projects. Accordingly, this paper proposes a process for integrating the method for downscaling global climate models, generalized watershed loading functions rainfall-runoff model, system dynamics approach, and Monte Carlo simulation to evaluate water projects practicably and quantitatively. The proposed methodology was verified using a practical case study of Northern Taiwan and can be used to make decisions regarding project implementation priorities and alternatives. While every alternative of 11 proposed projects can reduce at least 9% of the shortage risks for both Taoyuan and Banchia-Hsintien regions, five alternatives can reduce the risk to less than 1% for the Banchia-Hsintien region. And simulation results indicate that expanding water plant is the first priority for the study area. Furthermore, the proposed concepts and procedures are applicable to other areas.</t>
  </si>
  <si>
    <t>Climate variability due to the greenhouse effect has important implications on hydrological processes and water resources systems. Indeed, water availability, quality and streamflow are very sensitive to changes in temperature and precipitation regimes whose effects have to be fully considered in current water management and planning. International literature proposes several models, attempting to assess accurately the available water resources under stationary and changing climatic conditions at different spatial and temporal scales. In order to assess the potential impacts of climate change on surface and groundwater resources water availability in a Southern area of Italy, a conceptual hydrologic model, the TOPDM, was applied at daily scale to simulate the hydrological processes in the Belice river basin, located in Sicily and which feeds an artificial lake. The analysis of climatic forcings trend provided the parameters needed in order to generate synthetic climate forcing series through the use of the AWE-GEN, an hourly weather generator, able to reproduce the characteristics of hydro-climatic variables and their statistical properties.. The hydrological model was used to estimate the basin water balance components and the surface and groundwater availability, at annual and monthly scale, in a no trend scenario, representing the current climate conditions, and in three different groups of scenarios, in which a decrease of precipitation, an increase of temperature, and a combination of these effect were reproduced. The application of TOPDM to the test basin provided some important conclusions about the implications of climate change in the Southern part of Italy. Results showed that runoff and evapotranspiration reflect variations in precipitation and in temperature; in particular the negative trend in precipitation determines a decrease in surface and groundwater resources, and this effect is intensified in the scenarios that include an increase in potential evapotraspiration as well. The consequences of changes on water supply system were also analyzed through a simple balance evaluation of the lake water reservoir, in order to assess the possible impacts on the resource managements. Results indicated an exacerbation of the water resources stresses, in which water scarcity is already an important issue for water resource management. The analysis provides useful information about the quantification of the potential effects of climate change in the area of study, in order to develop new strategies to deal with these changes.</t>
  </si>
  <si>
    <t>Climate change can have profound impacts on water availability. In order to assess the impacts on water resources in complex Alpine river basins, an integrated model that can simulate mutual interactions between natural hydrological processes and anthropogenic disturbances is required. The objective of this study is to show the potential of such an integrated approach in quantifying the impacts of climate change on water resources availability in the Upper Po river basin in Italy. Results show that in the time slice 2041-2050 summer river discharge is expected to decrease with respect to 2001-2010, due to a substantial decrease of seasonal precipitation and an accelerated snow melt that causes an earlier snow depletion. Glaciers volume is expected to decrease to half the current value in 2025, while the minimum elevation of the lowest point of the glaciers is expected to increase from 1890 m asl to about 2850 m asl. It is shown that this change can affect regulation of large artificial reservoirs at higher elevation that are mainly dependent on glacier melt for their supply. Increase of annual precipitation is expected to increase groundwater detention that can be used as supplement to diminished river discharge during summer.</t>
  </si>
  <si>
    <t>This paper applied a HIMS (hydroinformatic modeling system) model to simulate streamflow in the Luanhe River Basin. This model was compared with SIMHYD and XAJ models for eight sub-basins of the Luanhe River. The results showed HIMS model performed better than SIMHYD and XAJ models, in these areas. We then investigated the streamflow response to climate changes in the different sub-basins. Twenty hypothetical climate change scenarios (perturbed temperatures and precipitation) were used to test the sensitivity of HIMS model simulated annual and mean monthly streamflow. Our results demonstrated that: (i) the annual streamflow was positively related to precipitation, and there was a negative relationship between streamflow and temperature for all the eight sub-basins; (ii) in all sub-basins, the relationship of annual streamflow change to precipitation change was highly non-linear, but the relationship of annual streamflow change with temperature change was approximately linear; (iii) the annual streamflow response to precipitation change was more sensitive when increasing than decreasing; (iv) the annual streamflow response to climate change was more sensitive in the Xingzhouhe River sub-basin, followed by the Wuliehe River sub-basin, and the Sahe River sub-basin was least sensitive; (iv) there were few differences in inner-streamflow response to climate change in the Laoniuhe, Yimatuhe, and Yixunhe Rivers. But for other rivers, when the temperature changed, larger streamflow differences happened in winter and summer; when the precipitation decreased or was unchanged, the larger differences happened in winter months, and when the precipitation increased, larger differences happened in winter and summer.</t>
  </si>
  <si>
    <t>Conceptualisations of 'vulnerability' vary amongst scholarly communities, contributing to a wide variety of applications. Research investigating vulnerability to climate change has often excluded non-climatic changes which may contribute to degrees of vulnerability perceived or experienced. This paper introduces a comprehensive contextual vulnerability framework which incorporates physical, social, economic and political factors which could amplify or reduce vulnerability. The framework is applied to New Zealand's tourism industry to explore its value in interpreting a complex, human-natural environment system with multiple competing vulnerabilities. The comprehensive contextual framework can inform government policy and industry decision making, integrating understandings of climate change within the broader context of internal and external social, physical, economic, and institutional stressors.</t>
  </si>
  <si>
    <t>Using observational data from 50 meteorological stations in Georgia for 1936-2011, some temperature indices were studied for assessing the climate change: extreme values of temperature, the number of frosty, cold, and hot days and tropical nights as well as indices based on distribution percentiles. Geoinformation maps of the spatial structure are plotted and the dynamics of these indices for the period of global warming is studied. Determined are the mean values of indices for different averaging periods. The obtained results can be used for generalizing corresponding indices for the Caucasian region, the Black Sea basin, or Western Asia.</t>
  </si>
  <si>
    <t>The potential evapotranspiration (PET) that would occur with unlimited plant access to water is a central driver of simulated plant growth in many ecological models. PET is influenced by solar and longwave radiation, temperature, wind speed, and humidity, but it is often modeled as a function of temperature alone. This approach can cause biases in projections of future climate impacts in part because it confounds the effects of warming due to increased greenhouse gases with that which would be caused by increased radiation from the sun. We developed an algorithm for linking PET to extraterrestrial solar radiation (incoming top-of atmosphere solar radiation), as well as temperature and atmospheric water vapor pressure, and incorporated this algorithm into the dynamic global vegetation model MC1. We tested the new algorithm for the Northern Great Plains, USA, whose remaining grasslands are threatened by continuing woody encroachment. Both the new and the standard temperature-dependent MC1 algorithm adequately simulated current PET, as compared to the more rigorous PenPan model of Rotstayn et al. (2006). However, compared to the standard algorithm, the new algorithm projected a much more gradual increase in PET over the 21st century for three contrasting future climates. This difference led to lower simulated drought effects and hence greater woody encroachment with the new algorithm, illustrating the importance of more rigorous calculations of PET in ecological models dealing with climate change. (C) 2014 Elsevier B.V. All rights reserved.</t>
  </si>
  <si>
    <t>Theoretical investigation has been carried out on the mechanism, kinetics and thermochemistry of the gas-phase reactions between CHF2CF2OCH2CF3 and OH radical using a new hybrid density functional M06-2X/6-31+G(d,p) and G2(MP2)//M06-2X/6-31+G(d,p) methods. The most stable conformer of CHF2CF2OCH2CF3 is considered in our study and the possible H-abstraction reaction channels are identified. Each reaction channel shows an indirect H-abstraction reaction mechanism via the formation of pre-reactive complex. The rate coefficients are determined for the first time over a wide range of temperature 250-1000K. At 298K, the calculated total rate coefficient of k(OH) = 1.01x10(-14) cm(3) molecule(-1) s(-1) is in good agreement with the experimental results. The heats of formation for CHF2CF2OCH2CF3 and CF2CF2OCH2CF3 and CHF2CF2OCHCF3 radicals are estimated to be -1739.25, -1512.93 and -1523.94 kJ mol(-1), respectively. The bond dissociation energies of the two C-H bonds are C(-H)F2CF2OCH2CF3: 423.34 kJ mol(-1) and CHF2CF2OC(-H)HCF3: 411.87 kJ mol(-1). The atmospheric lifetime of CHF2CF2OCH2CF3 is estimated to be around 4.5years and the 100-year time horizon global warming potentials of CHF2CF2OCH2CF3 relative to CO2 is estimated to be 601.</t>
  </si>
  <si>
    <t>Flowering times are sensitive indicators of climate change. This study explores important methodological issues in the use of samples of phenological records, quantifies change in flowering times, and examines causes of variability among species. I used Monte Carlo simulations to explore effects of sample size on estimates of phenological statistics. I documented 60 yr of change in temperature and flowering times of forbs in Worcester County, Massachusetts, a largely nonurban area, using a combination of herbarium specimens and observations, and I tested several hypotheses using these data. I also compared changes in flowering times in eastern North America from several published studies. Average spring temperatures increased 1.4 degrees C (0.24 degrees C/decade) during the last 60 yr. Mean and median flowering dates were most robust for small sample sizes, while early and late flowering dates and ranges were least stable. Mean flowering time advanced 2.9 d (0.4 degrees C/decade), with greatest advances in early-flowering species. The predicted advance for a spring-flowering species was 4-10 d (0.6 degrees-1.5 degrees C/decade) using different models, corresponding to 2.5-6.3 d/degrees C of springtime warming. Flowering advanced more in species with shorter blooming periods than in species with longer blooming periods. Flowering advance was unaffected by a species' native status and by whether it was locally increasing or declining. Phenological advances reported for the same species in different studies showed no significant correlation. Advances inflowering times were comparable to those in other north temperate studies, aswas the large change in spring-flowering species. Contrary to other studies, phenological changes were un-related to a species’native status and to changes in species frequency. Results of simulations and comparisonsacross studies suggest that sampling error may contribute substantially to reported variation among species.</t>
  </si>
  <si>
    <t>Land-use change around protected areas limits their ability to conserve biodiversity by altering ecological processes such as natural hydrologic and disturbance regimes, facilitating species invasions, and interfering with dispersal of organisms. This paper informs USA National Wildlife Refuge System conservation planning by predicting future land-use change on lands within 25 km distance of 461 refuges in the USA using an econometric model. The model contained two differing policy scenarios, namely a 'business-as-usual' scenario and a 'pro-agriculture' scenario. Regardless of scenario, by 2051, forest cover and urban land use were predicted to increase around refuges, while the extent of range and pasture was predicted to decrease; cropland use decreased under the business-as-usual scenario, but increased under the pro-agriculture scenario. Increasing agricultural land value under the pro-agriculture scenario slowed an expected increase in forest around refuges, and doubled the rate of range and pasture loss. Intensity of land-use change on lands surrounding refuges differed by regions. Regional differences among scenarios revealed that an understanding of regional and local land-use dynamics and management options was an essential requirement to effectively manage these conserved lands. Such knowledge is particularly important given the predicted need to adapt to a changing global climate.</t>
  </si>
  <si>
    <t>It is increasingly recognized that biotic interactions could play a significant role in species distribution modelling. To assess the conservation effectiveness of the giant panda (Ailuropoda melanoleuca) reserves in a changing climate, we combined both biotic variables (food availability) and abiotic (climatic and geographic) to project the potential changes of distribution and quality of giant panda habitats using the most recent IPCC-CMIP5 climate scenarios. Our results suggested that climate change would adversely affect giant pandas through habitat degradation, in that: (1) 52.9-71.3% of the current habitats could be lost; (2) the giant panda habitats could become more fragmented and isolated; and (3) both the quantity and quality of habitats in the current giant panda reserves could substantially contract, and approximately 20% of the reserves could lose all habitat representations in this century. Additionally, we found that climate change would make it increasingly necessary to translocate small populations of pandas from the southwestern to the northwestern part of the current distribution range to ensure population viability. Our results suggest the need for immediate change in current conservation policies and formulating adaptation plans for giant panda conservation in a changing climate. (C) 2014 Elsevier Ltd. All rights reserved.</t>
  </si>
  <si>
    <t>As a result of the intensification of agriculture in Central Europe, many arable weed species have declined. Global climate change may further challenge the adaptability of arable weeds since plants may be more often subjected to higher temperatures and lower soil moisture during the germination period. A climate chamber experiment analysed the response of four familial pairs of common and endangered arable weeds from Germany. To this end we used a large range of temperatures and water potentials to assess specific traits defining their germination requirements. Using a simple response surface approach, we predicted germination response under three climate change scenarios. Results supported our expectation that endangered species, owing to their narrow germination requirements, may be more negatively affected by global warming than common species. Endangered species germinated significantly less than the common arable weeds, except at very low temperatures (3 degrees C and 5 degrees C). The preference of endangered arable weed species for low germination temperatures was confirmed by their low optimal germination temperature (15.8 degrees C +/- 0.4). In contrast, common species germinated at significant higher temperatures (optimal temperature 18.4 degrees C +/- 0.2), had a significantly wider range of germination temperature (endangered: 24 degrees C +/- 3.5, common: 31 degrees C +/- 0.5) and were also more flexible towards changes in water potential. Calculations based on response surfaces for three climate change scenarios indicated that endangered arable weed species may benefit less from climate warming than common species. (C) 2014 Elsevier Ltd. All rights reserved.</t>
  </si>
  <si>
    <t>Urban land development alters landscapes and carbon cycle, especially net primary productivity (NPP). Despite projections that NPP is often reduced by urbanization, little is known about NPP changes under future urban expansion and climate change conditions. In this paper, terrestrial NPP was calculated by using Biome-BGC model. However, this model does not explicitly address urban lands. Hence, we proposed a method of NPP-fraction to detect future urban NPP, assuming that the ratio of real NPP to potential NPP for urban cells remains constant for decades. Furthermore, NPP dynamics were explored by integrating the Biome-BGC and the cellular automata (CA), a widely used method for modeling urban growth. Consequently, urban expansion, climate change and their associated effects on the NPP were analyzed for the period of 2010-2039 using Guangdong Province in China as a case study. In addition, four scenarios were designed to reflect future conditions, namely baseline, climate change, urban expansion and comprehensive scenarios. Our analyses indicate that vegetation NPP in urban cells may increase (17.63 gC m(-2) year(-1)-2335 gC m(-2) year(-1)) in the climate change scenario. However, future urban expansion may cause some NPP losses of 241.61 gC m(-2) year(-1), decupling the NPP increase of the climate change factor. Taking into account both climate change and urban expansion, vegetation NPP in urban area may decrease, minimally at a rate of 228.54 gC m(-2) year(-1) to 231.74 gC m(-2) year(-1). Nevertheless, they may account for an overall NPP increase of 0.78 TgC year-1 to 1.28 TgC year(-1) in the whole province. All these show that the provincial NPP increase from climate change may offset the NPP decrease from urban expansion. Despite these results, it is of great significance to regulate reasonable expansion of urban lands to maintain carbon balance. (C) 2014 Elsevier Ltd. All rights reserved.</t>
  </si>
  <si>
    <t>We have developed an integrated modeling framework (IMF) to quantify indicators for ecosystem services (ES) and economic development (ED) in agricultural landscapes. Austria serves as a case study in which impacts, trade-offs, and synergies of ES and ED are assessed for different agricultural policy pathways and regional climate change scenarios. Agricultural intensification and incentivized use of provisioning ES (e.g. biomass production) lead to higher macro-economic output (e.g. GDP) but usually reduce ES related to regulation and maintenance (e.g. ecological integrity, climate regulation), as well as cultural services (landscape diversity). We revealed both synergies for certain ES (e.g. biomass production and soil organic carbon stocks) as well as large spatial deviations from the national mean across the heterogeneous agricultural landscapes in Austria. Climate change scenarios (i) lead to substantial variation in ES and ED indicators and (ii) usually amplify trade-offs by stimulating land use intensification. Our findings depict the complex relationship between different ES and ED indicators as well as the importance of considering spatial heterogeneity and regional climate change. This assessment can help to improve targeting of agri-environmental schemes in order to provide a more balanced and efficient supply of ES and to foster rural development. (C) 2014 Elsevier B.V. All rights reserved.</t>
  </si>
  <si>
    <t>According to IPCC guidelines, a semi-aerobic landfill site produces one-half of the amount of CH4 produced by an equally-sized anaerobic landfill site. Therefore categorizing the landfill type is important on greenhouse gas inventories. In order to assess semi-aerobic condition in the sites and the MCF value for semi-aerobic landfill, landfill gas has been measured from vent pipes in five semi-aerobically designed landfills in South Korea. All of the five sites satisfied requirements of semi-aerobic landfills in 2006 IPCC guidelines. However, the ends of leachate collection pipes which are main entrance of air in the semi-aerobic landfill were closed in all five sites. The CH4/CO2 ratio in landfill gas, indicator of aerobic and anaerobic decomposition, ranged from 1.08 to 1.46 which is higher than the values (0.3-1.0) reported for semi-aerobic landfill sites and is rather close to those (1.0-2.0) for anaerobic landfill sites. The low CH4 + CO2% in landfill gas implied air intrusion into the landfill. However, there was no evidence that air intrusion has caused by semi-aerobic design and operation. Therefore, the landfills investigated in this study are difficult to be classified as semi-aerobic landfills. Also MCF of 0.5 may significantly underestimate methane emissions compared to other researches. According to the carbon mass balance analyses, the higher MCF needs to be proposed for semi-aerobic landfills. Consequently, methane emission estimate should be based on field evaluation for the semi-aerobically designed landfills. (C) 2014 Published by Elsevier Ltd.</t>
  </si>
  <si>
    <t>Potato grows in most part of China, it achieves higher yield and better quality in Gansu Province than in others. With global warming, its growth duration has been prolonged and sowing date become earlier than before. Therefore, to regulate its sowing date and growing period is of great significance for better harvest. In this study, experiments were conducted with six sowing-date treatments of potato in Dingxi, which is in the Loess Plateau of central Gansu Province in Northwest China in 2010. The growth period, morphological index and change in yield and their relationships with temperature, precipitation, and other climatic factors were investigated for each treatment. Results show that the crop with different sowing dates experienced different climate conditions, leading to distinct growth duration, plant height, and leaf area index. The growth duration was shortened due to a delay in sowing date. For each 15-day delay in sowing, the growth duration was reduced by 12 days on average. A significant linear relationship was found between numbers of days either from seeding to emergence or from flowering to harvest and mean temperature over the corresponding period. Dry matter accumulation, tuber fresh weight, and final yield were all decreased because of insufficient cumulative temperature over the shorter growing periods. Marked differences in tuber yield were discovered among the six treatments of sowing date, the potato planted on May 27 giving the highest yield. The potato planted either earlier or later would produce invariably lower yield than the treatment of May 27. Late May therefore can be taken as the optimum sowing time of potato in this region because the crop can fully utilize thermal resource. We conclude that to postpone sowing time is a good practice for potato production to adapt to climate warming in the Loess Plateau of central Gansu, China.</t>
  </si>
  <si>
    <t>Climate change will likely have severe effects on water shortages, flood disasters and the deterioration of aquatic systems. In this study, the hydrological response to climate change was assessed in the Wei River basin (WRB), China. The statistical downscaling method (SDSM) was used to downscale regional climate change scenarios on the basis of the outputs of three general circulation models (GCMs) and two emissions scenarios. Driven by these scenarios, the Soil and Water Assessment Tool (SWAT) was set up, calibrated and validated to assess the impact of climate change on hydrological processes of the WRB. The results showed that the average annual runoff in the periods 2046-2065 and 2081-2100 would increase by 12.4% and 45%, respectively, relative to the baseline period 1961-2008. Low flows would be much lower, while high flows would be much higher, which means there would be more extreme events of droughts and floods. The results exhibited consistency in the spatial distribution of runoff change under most scenarios, with decreased runoff in the upstream regions, and increases in the mid- and lower reaches of the WRB.</t>
  </si>
  <si>
    <t>Climate change has affected both water quantity and quality by increased rainfall, runoff, and associated pollutant loading in urban areas. Stormwater Best Management Practices (BMPs) are now being popularly considered for the reduction of increased runoff due to urbanization. Most research has been conducted on the analysis of BMP effectiveness under current conditions. However, there is no extensive literature on BMP effectiveness studies considering climate change. In this study, the effectiveness of BMP, porous pavement in particular, has been assessed under climate change scenarios. Climate change scenarios were generated by trend analysis of the historical rainfall data. The 2-year and 100-year design storms having 24-h durations were determined for three scenarios: current conditions, 2020, and 2050 using frequency analysis. Storm Water Management Model was then calibrated and used to evaluate the impact of climate change and the effect of incorporating porous pavement on runoff. Geographic information system analysis showed that 33.4% of the basin was suitable for the installation of porous pavement. Hydrologic modeling demonstrated that climate change can increase peak flows by as much as 26.9% relative to current condition. Further analysis showed that porous pavement can be effective in reducing the runoff volume and peak flow below current conditions for all scenarios, offsetting negative impact of climate change.</t>
  </si>
  <si>
    <t>Dutch peatlands have been subsiding due to peat decomposition, shrinkage and compression, since their reclamation in the 11th century. Currently, subsidence amounts to 1-2 cm/year. Water management in these areas is complex and costly, greenhouse gases are being emitted, and surface water quality is relatively poor. Regional and local authorities and landowners responsible for peatland management have recognized these problems. In addition, the Netherlands Royal Meteorological Institute predicts higher temperatures and drier summers, which both are expected to enhance peat decomposition. Stakeholder workshops have been organized in three case study areas in the province of Friesland to exchange knowledge on subsidence and explore future subsidence rates and the effects of land use and management changes on subsidence rates. Subsidence rates were up to 3 cm/year in deeply drained parcels and increased when we included climate change in the modeling exercises. This means that the relatively thin peat layers in this province (ca 1 m) would shrink or even disappear by the end of the century when current practices continue. Adaptation measures were explored, such as extensive dairy farming and the production of new crops in wetter conditions, but little experience has been gained on best practices. The workshops have resulted in useful exchange of ideas on possible measures and their consequences for land use and water management in the three case study areas. The province and the regional water board will use the results to develop land use and water management policies for the next decades.</t>
  </si>
  <si>
    <t>Due to wide spatial distribution, high annual resolution, calendar-exact dating, and high climate sensitivity, tree-rings play an important role in reconstructing past environment and climate change over the past millennium at regional, hemispheric or even global scales, so tree-rings can help us to better understand climate behaviour and its mechanisms in the past and then predict variation trends for the future. In this paper, we will review latest advances in tree-ring-based climate reconstructions in China and their applications in modelling past local/regional climate change, capturing historical climatic extreme events, as well as analyzing their link to large-scale climate patterns. (C) 2014 Elsevier Ltd. All rights reserved.</t>
  </si>
  <si>
    <t>Despite the growing body of research on the concept of adaptive capacity, there is an absence of research which investigates adaptive capacity in the field of cultural heritage management. Climatic changes have potentially serious implications for the historic environment, which is itself a non-renewable resource. Cultural heritage sites can be particularly sensitive to severe weather events and to changes in climate, both due to direct impacts on built structures, archaeology and designed landscapes, but also due to changes in visitor behaviour and the potentially adverse implications of adaptive measures on heritage significance. This research investigated the adaptive capacity of the management of cultural heritage sites in the UK. The research methodology and a final conceptual framework of adaptive capacity relevant for heritage management are presented in this paper. An initial framework of adaptive capacity was developed through an examination of key literature, a scoping study and a questionnaire survey. This was then tested and refined through the assessment of adaptive capacity at three UK World Heritage Sites, the analysis of national and international policy and interviews with stakeholders at the national and international level. The process of analysis and development of a revised conceptual framework gave insights into some of the challenges of investigating adaptive capacity. The key determinants of adaptive capacity in the final framework, found to affect the capacity to adapt to climate change at cultural heritage sites, are cognitive factors, leadership, learning capacity, access to information, authority and resources. (C) 2014 Elsevier Ltd. All rights reserved.</t>
  </si>
  <si>
    <t>The objective of this study is to understand the influence of regional climate change on local meteorological conditions and their subsequent effect on local ozone (O-3) dispersion in Taiwan. The 33-year NCEP-DOE Reanalysis 2 (NNR2) data set (1979-2011) was analyzed to understand the variations in regional-scale atmospheric conditions in East Asia and the western North Pacific. To save computational processing time, two scenarios representative of past (1979-86) and current (2004-11) atmospheric conditions were selected but only targeting the autumn season (September, October and November) when the O-3 concentrations were at high levels. Numerical simulations were performed using weather research and forecasting (WRF) model and Community Multiscale Air Quality (CMAQ) model for the past and current scenarios individually but only for the month of October because of limited computational resources. Analysis of NNR2 data exhibited increased air temperature, weakened Asian continental anticyclone, enhanced northeasterly monsoonal flow, and a deepened low-pressure system forming near Taiwan. With enhanced evaporation from oceans along with a deepened low-pressure system, precipitation amounts increased in Taiwan in the current scenario. As demonstrated in the WRF simulation, the land surface physical process responded to the enhanced precipitation resulting in damper soil conditions, and reduced ground temperatures that in turn restricted the development of boundary layer height. The weakened land sea breeze flow was simulated in the current scenario. With reduced dispersion capability, air pollutants would tend to accumulate near the emission source leading to a degradation of air quality in this region. The conditions would be even worse in southwestern Taiwan due to the fact that stagnant wind fields would occur more frequently in the current scenario. On the other hand, in northern Taiwan, the simulated O-3 concentrations are lower during the day in the current scenario due to the enhanced cloud conditions and reduced solar radiation. (C) 2014 Elsevier Ltd. All rights reserved.</t>
  </si>
  <si>
    <t>Rangelands provide several valuable ecological services and provide for the livelihoods of local herders on the Qinghai-Tibetan Plateau (QTP). However, rangelands are being degraded due to overgrazing, policy changes and climate change. In this context, a survey was conducted in Zhuaxixiulong township of Gansu Province, China to examine the rangeland management systems and identify problems herders are facing in terms of livestock production and livelihoods using a Participatory Rural Appraisal approach. The results indicated that local herders perceived recent trends in rangeland degradation, climatic change, and political changes, and had developed management practices to adapt to these changes, such as adjusting transhumance patterns, cooperating with local institutions and adopting more collective actions in production practices. This study suggests that, to promote a sustainable rangeland management system in the QTP, policy-makers should recognise indigenous knowledge systems of grazing practices and rangeland management, as well as the need for more advanced technical methods. More attention should be paid to recent changes in climate, social transformations and economic changes to enhance the viability of such a pastoral society. To ensure the sustainability of the social-ecological system, there is a need to strengthen public participation and cooperation with all types of institutions to formulate appropriate policies and improve public services.</t>
  </si>
  <si>
    <t>One of the focuses of global change research is on the impact of climate change on alpine vegetation. The Altun Mountain National Nature Reserve is the largest alpine desert rangeland reserve in China to protect wild endangered ungulate species. This paper aims to detect changing trends in rangeland conditions in this region. Temporal changes in the Normalised Difference Vegetation Index (NDVI) for the rangelands in the Altun Nature Reserve and its correlation with climatic variables were studied over the period from 1998 to 2012. Based on the NDVI index and using ArcGIS spatial analyst, the areas of likely rangeland degradation and areas of improved in rangeland condition were identified using linear regression analysis. The results showed that NDVI values were relatively low, varying from 0.04 to 0.1, and there existed distinct monthly changes. The highest NDVI values were exhibited in August. Generally, the NDVI showed an increasing trend over time with several annual fluctuations. High values were distributed mainly in the core area of the nature reserve. Trend analysis showed that vegetation near rivers and lakes was most likely to be degraded but, overall, the vegetation conditions improved over the 15 years of the study, which meant an improvement in the habitats of key wild ungulate species. Precipitation and temperature had a significant linear positive correlation with NDVI, which suggested that they were the main driving forces for rangeland improvement. The vegetation at the edge of the protected areas appeared degraded due to human activities.</t>
  </si>
  <si>
    <t>Based on the long-term trends analysis of five meteorological parameters (temperature, precipitation, wind speed, sunshine duration and relative humidity) in the four chosen stations of different settings, this paper attempts to reveal the characteristics of climate change in Urumqi City during 1960-2013. Our analytical results showed that both the temperature and precipitation in the Urumqi City have increased significantly since the middle 1980s. Autumn was the season when the temperature increased most drastically, and winter was the season when the precipitation increased most drastically. The average minimum temperature increased faster than the average maximum temperature, thus resulting in greatly reduced diurnal and annual temperature ranges. The wind speed was weakening significantly since the middle 1980s. The sunshine duration did not display any geographic coherence or consistency among different stations. The relative humidity has maintained more or less a constant, meaning that the absolute amount of water vapor has been increased under warming conditions. Comparatively, the Urumqi station (i.e., the urbanized area) had the most pronounced changes in temperature, precipitation and sunshine duration and the most pronounced changes were possibly due to the combined effects of natural and anthropogenic factors. Climate change in the mountainous area was synchronous with that in the plain area and the underlying surfaces and topographies, together with degrees of human activities, distinguished the regional climatic responses to global warming. (C) 2014 Elsevier Ltd and INQUA. All rights reserved.</t>
  </si>
  <si>
    <t>This article aims to present the current state of corporate managers' awareness and perception of climate change and to identify important motivational factors for company level climate change strategies and actions. The findings demonstrate a high degree of awareness and concern regarding climate change issues among the corporate managers surveyed in Malaysia. Although a majority of the corporate managers who were surveyed (70 %) perceived that climate change would affect their company's profits, most of them (96 %) expressed the opinion that climate change has no effect on their country's economy. In addition, a majority of these managers (71 %) believed that their company or business product does not contribute to climate change. The implications of climate change may vary across the types of corporate and business environments; therefore, businesses should take into account the impacts of climate change; indeed, accounting for these impacts is especially important when businesses make long-term investment decisions to take advantage of the available opportunities and deal with the associated risks. By employing a weighted average and a factor index value (FIV) model, empirical evidence shows that education and awareness, legislation and regulation, and the appropriate technology are the most important motivational factors. In addition, financial incentives, guidelines and training support, and research and development are also found to be important factors to motivate them to address climate change at their company. Finally, a number of strategies that derived from the study findings might have implications to the government and businesses for climate change actions.</t>
  </si>
  <si>
    <t>We quantitatively evaluated mitigation potentials of greenhouse gas emissions from agriculture and land use sectors in Indonesia. We also determined for the land use sector 1) how much time is needed to plan the mitigation strategy, and 2) how much time is needed to evaluate the effectiveness of mitigation measures? We used a bottom-up type model on emission mitigation named Agriculture Forestry and Other Land Use Bottom-up model (AFOLU-B model) to consider a characteristics time sequence of actions, effects and costs of mitigation countermeasures. To input to the model, we developed future scenarios on human activities in these sectors based on data from Indonesian government. We found that i) evaluation on effects and costs of mitigation measures from a long-term viewpoint and their continuing implementation are required to increase future mitigation potentials under a limited budget. ii) a long-term reduction target will also play an important role for cost-effective countermeasure selection. iii) reforestation of slow glowing species and enhanced natural regeneration will cause great increase in mitigation potential in the country.</t>
  </si>
  <si>
    <t>This study investigates whether snowmelt runoff for the selected 15 streamflow stations located in the Euphrates, Tigris, Aras, and Coruh basins in eastern Anatolia, Turkey, has shown a consistent hydrologic response to global climatic changes over the past several decades. It also investigates the future runoff changes in these basins. The analysis utilizes streamflow and meteorological data from 1970 to 2010 available within the study area to identify spatial and temporal patterns of trends in the seasonality of streamflow, temperature, and precipitation. Results indicate significant temperature increases (average 1.3 degrees C across the stations) over the time period. They also indicate increases in annual precipitation (average 7.5% across the stations) but the increases are not significant, in general. The streamflow timings in the mountainous basins are found to have already shifted to earlier days in the year (9 days on average), and this is a clear indication of earlier spring melting of snowpack due to increasing temperatures in recent years. Eight among fifteen stream gauging stations in the basins show significant time shifts in snowmelt runoff according to statistical trend tests (based on 90% confidence level). A regional climate change simulation based on a high emissions scenario suggests 10-30% declines in the annual surface runoffs of Aras, Euphrates, and Tigris basins and a slight increase (about 4%) in the annual surface runoff of Coruh basin by the end of the present century. It further indicates that the timing of the peak flows will continue to shift earlier (by about 4 weeks over the century) in response to further warming, increasing the fraction of winter runoff while decreasing the fraction of spring runoff in the year in all these basins.</t>
  </si>
  <si>
    <t>A statistical-dynamical downscaling (SDD) approach for the regionalization of wind energy output (E-out) over Europe with special focus on Germany is proposed. SDD uses an extended circulation weather type (CWT) analysis on global daily mean sea level pressure fields with the central point being located over Germany. Seventy-seven weather classes based on the associated CWT and the intensity of the geostrophic flow are identified. Representatives of these classes are dynamically downscaled with the regional climate model COSMO-CLM. By using weather class frequencies of different data sets, the simulated representatives are recombined to probability density functions (PDFs) of near-surface wind speed and finally to E-out of a sample wind turbine for present and future climate. This is performed for reanalysis, decadal hindcasts and long-term future projections. For evaluation purposes, results of SDD are compared to wind observations and to simulated E-out of purely dynamical downscaling (DD) methods. For the present climate, SDD is able to simulate realistic PDFs of 10-m wind speed for most stations in Germany. The resulting spatial E-out patterns are similar to DD-simulated E-out. In terms of decadal hindcasts, results of SDD are similar to DD-simulated E-out over Germany, Poland, Czech Republic, and Benelux, for which high correlations between annual E-out time series of SDD and DD are detected for selected hindcasts. Lower correlation is found for other European countries. It is demonstrated that SDD can be used to downscale the full ensemble of the Earth System Model of the Max Planck Institute (MPI-ESM) decadal prediction system. Long-term climate change projections in Special Report on Emission Scenarios of ECHAM5/MPI-OM as obtained by SDD agree well to the results of other studies using DD methods, with increasing E-out over northern Europe and a negative trend over southern Europe. Despite some biases, it is concluded that SDD is an adequate tool to assess regional wind energy changes in large model ensembles.</t>
  </si>
  <si>
    <t>Climate change is expected to impact water quality and ecosystem health in water bodies. In this study, a modeling framework was developed to assess the response of environmental variables to climate change scenarios in Lake Taihu, China. A coupled hydrodynamic-water quality-sediment flux model was employed to simulate water quality processes under future climate scenarios projected from a general circulation model (GCM) forced by the Representative Concentration Pathway 8.5 (RCP 8.5). The results showed that the climate change impacted physico-chemical parameters and biological interactions in Lake Taihu. The annual average water temperature increased by 0.96, 2.09, and 3.2 degrees C by the 2020s, 2050s, and 2080s, respectively. Daily temperature stratification tended to occur earlier and the period of stratification increased, especially in summer during calm wind conditions. The sediment flux increased and dissolved oxygen (DO) concentration decreased with climate change. Additionally, climate change increased the onset time, duration, and areas of algal blooms. The results showed that the blooms activation time advanced approximately six days per decade. The onset time of algal blooms of 2080s was in February and March and the elevated concentration of chlorophyll a lasted until late autumn in the west lake region. The chlorophyll a concentration in summer did not increase substantially (about 10-15 mu g/L). Overall, water management strategies and ecological restoration plans in Lake Taihu, mainly based on nutrient load reduction and hydrodynamic modification, should incorporate anticipated effects of climate change.</t>
  </si>
  <si>
    <t>Evaluating the usefulness and the reliability of retrofitted buildings for future climate can be a challenging task, while different scenarios and uncertainties exist both for retrofitting buildings and future climate. This paper presents a method to assess and quantify the relative robustness of retrofitting measures on long term, while climate variations in different time scales, extreme conditions and uncertainties of climate change are considered. The applicability of the method is examined by comparing two energy retrofitting measures for the existing residential building stock of Stockholm, whose energy performance is numerically simulated during 1961-2100 for five climate scenarios. The considered climate uncertainties are due to downscaling climate data from five different global climate models. The relative robustness of the retrofitting measures are evaluated in five time scales; hourly, daily, monthly, annual and 20-year period. The presented method facilitates the assessment and ranking of retrofitting measures, using few numbers. It also generates an overall view about the relative performance of retrofitting measures in different time scales. (C) 2014 Elsevier B.V. All rights reserved,</t>
  </si>
  <si>
    <t>The purpose of this study was to investigate the role that stakeholder trust in a management agency, as a source of information about climate change, plays in relationships among antecedents to climate change-related pro-environmental behavior. Data collected from a survey of Australian residents living adjacent to the Great Barrier Reef Marine Park revealed that lower intensities of institutional trust were associated with a less biocentric worldview, a lower reported awareness of consequences of the impacts of climate change, and a lower sense of obligation to adopt pro-environmental behaviors. Findings suggest that managers should attempt to foster the trust their stakeholders have in their agency because when trust increases, stakeholders develop stronger relationships among the antecedents of pro-environmental behavior. (C) 2014 Elsevier Ltd. All rights reserved.</t>
  </si>
  <si>
    <t>Sustaining irrigation is vital for ensuring future food security in the face of population growth and a changing climate in Bangladesh. In this study, a daily soil water balance simulation model was used to estimate the net irrigation requirements of nine crops including Boro rice for the historical period of 1985-2010 and for future climate scenarios of 2030 and 2050 dry and average conditions using the A1B emission scenario. The average net irrigation requirement of Boro rice, the main crop, is 676 mm with temporally averaged spatial variation of 644-779 mm and spatially averaged temporal variation of 570-755 mm for base case planting on clay loam soil. The variations are due to the variation in crop evapotranspiration and rainfall during the cropping period. Changing planting or sowing date affects the net irrigation requirement which for Boro rice is lower in early (October-November) or late planting (January-February). The net irrigation requirement of Boro rice is about twice that required by wheat, maize, potato, tomato and sunflower, three times that of pulses and 5-6 times that required by oilseeds. The impact of climate change on irrigation requirements of Boro rice is small. The average irrigation requirement is projected to increase by a maximum of 3 % for the 2050 dry scenario. For other crops this is projected to increase by 1-5 % depending on the crop and the time of sowing/planting.</t>
  </si>
  <si>
    <t>We systematically screen chemical compounds for their suitability as high voltage insulation gases on the basis of electrical, environmental and safety characteristics. Recently, 1234 compounds were identified out of a library of over 56000 chemicals by means of virtual screening. The authors applied filters for the global warming potential (GWP), toxicity, stability, flammability and critical temperature to find promising candidate refrigerant fluids. We estimate the electric strength (ES) and the boiling point of these environmentally friendly compounds to select promising SF6 replacement candidates. The most promising candidates within our method are predominantly Fluoro-alkenes, -alkylsulfides, -alcohols and-alkylamines. In addition, risk and safety data was compiled for compounds that are supplied by chemical vendors at this date, resulting in 7 preliminary candidates.</t>
  </si>
  <si>
    <t>Midlatitude treed bogs represent significant carbon (C) stocks and are highly sensitive to global climate change. In a dry continental treed bog, we compared three sites: control, recent (1-3 years; experimental) and older drained (10-13 years), with water levels at 38, 74 and 120 cm below the surface, respectively. At each site we measured carbon dioxide (CO2) fluxes and estimated tree root respiration (R-r; across hummock-hollow microtopography of the forest floor) and net primary production (NPP) of trees during the growing seasons (May to October) of 2011-2013. The CO2-C balance was calculated by adding the net CO2 exchange of the forest floor (NEff-R-r)to the NPP of the trees. From cooler and wetter 2011 to the driest and the warmest 2013, the control site was a CO2-C sink of 92, 70 and 76 g m(-2), the experimental site was a CO2-C source of 14, 57 and 135 g m(-2), and the drained site was a progressively smaller source of 26, 23 and 13 g CO2-C m(-2). The short-term drainage at the experimental site resulted in small changes in vegetation coverage and large net CO2 emissions at the microforms. In contrast, the longer-term drainage and deeper water level at the drained site resulted in the replacement of mosses with vascular plants (shrubs) on the hummocks and lichen in the hollows leading to the highest CO2 uptake at the drained hummocks and significant losses in the hollows. The tree NPP (including above-and below-ground growth and litter fall) in 2011 and 2012 was significantly higher at the drained site (92 and 83 g C m(-2)) than at the experimental (58 and 55 g C m(-2)) and control (52 and 46 g C m(-2)) sites. We also quantified the impact of climatic warming at all water table treatments by equipping additional plots with open-top chambers (OTCs) that caused a passive warming on average of similar to 1 degrees C and differential air warming of similar to 6 degrees C at midday full sun over the study years. Warming significantly enhanced shrub growth and the CO2 sink function of the drained hummocks (exceeding the cumulative respiration losses in hollows induced by the lowered water level x warming). There was an interaction of water level with warming across hummocks that resulted in the largest net CO2 uptake at the warmed drained hummocks. Thus in 2013, the warming treatment enhanced the sink function of the control site by 13 g m(-2), reduced the source function of the experimental by 10 g m(-2) and significantly enhanced the sink function of the drained site by 73 g m(-2). Therefore, drying and warming in continental bogs is expected to initially accelerate CO2-C losses via ecosystem respiration, but persistent drought and warming is expected to restore the peatland's original CO2-C sink function as a result of the shifts in vegetation composition and productivity between the microforms and increased NPP of trees over time.</t>
  </si>
  <si>
    <t>The aim of this study is to assess the impacts of climate change on the water resources of Cyprus with special emphasis on water availability and to evaluate the capacity of the resource itself, as well as of the government and people in Cyprus to adapt to climate change. The methodology followed includes the recording of the baseline situation and the assessment of climate change impacts and vulnerabilities. For the assessment, climate projections produced by regional climate models were used. The climate change factors, which are considered to affect the water resources in Cyprus, refer to the increase in temperature, the decrease in precipitation as well as the increase in droughts and in heavy rainfall. For the impact assessment, the changes in river and groundwater flows as well as other WSIs were studied. For the adaptation assessment, the degree of freshwater and non-freshwater resources exploitation and the measures for water demand reduction and the enhancement of drought preparedness were examined. At first, priorities with regard to climate change vulnerability, the water availability for domestic water supply and irrigation in mountain areas and the water availability for irrigation in plain and coastal areas were identified, while water availability for domestic water supply was estimated to present limited vulnerability to climate change.</t>
  </si>
  <si>
    <t>In this study, we present a record spanning the last 4000 years from a Baltic bog (Kusowskie Bagno) in northern Poland. Using numerous biotic and abiotic proxies, such as testate amoebae (depth to water table reconstructions), stable carbon isotopes (C-13), plant macrofossils (proxies for local vegetation and mire surface wetness), pollen and spores (proxies for regional vegetation and human impact), we reconstructed and identified the regional hydro-climatic signal of Kusowskie Bagno bog and compared it to other bog records around the Baltic Sea. Our aims were to: 1) combine the species traits of bryophytes and testate amoebae, and more common proxies (isotopes, plant micro-and macro-remains) to infer past peatland development, 2) compare the hydroclimatic signal of Kusowskie Bagno bog to existing records around the Baltic Sea. We found that Kusowskie Bagno bog was very wet during the last 4000 years, and even drainage and peat exploitation had not disturbed its hydrology in northern part in the last 200 years. Carbon isotopes and plant macrofossils were significantly related to specific traits of testate amoebae, which in turn reflected the water table changes over the last 4000 years. Kusowskie Bagno recorded at least the following wet shifts: AD 250, 550, 850, 1250 and 1700, while wet conditions occurred during the Migration period at ca AD 550. Furthermore, the testate amoeba-based quantitative wetness reconstruction in Kusowskie Bagno bog resembles the pattern observed in other sites around the Baltic, i.e., Estonia, Finland, Ireland, northern Britain and the 7500-year record from the Stazki bog, northern Poland. Our results provided statistically validated evidence that interactions between plant and microbe need to be more considered further to reconstruct past hydrological. This is the first study of past hydro-climatic changes in peatlands based upon a trait-based approach. (C) 2014 Elsevier B.V. All rights reserved.</t>
  </si>
  <si>
    <t>Holocene rapid climate change (RCC) events, such as the Little Ice Age (LIA), are thought to have influenced average annual temperatures only marginally, but to have affected winter temperatures relatively strongly. With summer temperatures relatively unaffected, reconstructing climate change at a seasonal resolution is crucial to fully capture Holocene climate variability. Mediterranean climate is highly seasonal, being influenced by the subtropical high-pressure belt in summer and the mid-latitude westerlies combined with outbreaks of polar winds in winter. We identified events of high- and low-detrital input to the Gulf of Taranto (Central Mediterranean Sea), anticipated to be linked to humid and dry conditions, respectively and, thereby, potentially reflecting seasonal contrasts. These events represent the Bronze Age (BA), Roman Humid Period (RHP), Medieval Climate Anomaly (MCA), LIA and present-day, and were selected for the analysis of single specimen Globigerinoides ruber (white) carbonate chemistry (Mg/Ca, delta O-18 and delta C-13). The dynamic range found for these parameters for the measured single individuals in the most recent interval reflects the present-day seasonal contrasts in temperature and precipitation, albeit with a bias towards the summer season. These results are compared with high-resolution (&lt;15 years/sample) Sea Surface Temperature (SST) and Bottom Water Temperature (BWI') reconstructions based on the delta O-18 of G. ruber (white) and Mg/Ca of benthic foraminifer Hyalinea balthica. Although the seasonal temperature contrast remains relatively stable, significant winter cooling is observed during the BA and LIA. Connections between high-latitude climate (winter conditions) and low-latitude climate (summer conditions) appear not straightforward during RCC events. This results in changes in the moisture balance, and in shifts in seasonal dominance between RCCs. During the LIA, winter-like conditions (cold and humid) prevail throughout the year. In contrast, winters are dry and cold during the BA, and are accompanied by dry and warm summers, suggesting year-round aridity and a relatively high seasonal temperature contrast. This could have had a profound impact on early agriculture in Southern Italy. (C) 2014 Elsevier B.V. All rights reserved.</t>
  </si>
  <si>
    <t>To implement models of global change, information from peripheral regions and concerning the distinction between global and local events is needed. In this context, we studied the occurrence of hydrological changes over the last 5300 years in the southern most European area of active blanket bogs. The reconstruction of the bog surface wetness was performed on the basis of the analysis of plant macrofossils and peat humification. To interpret these proxies, the current botanical composition of the bog and the ecological behavior of the different plant species were used. From its present ecological behavior, we have established the main indicator species for different bog surface wetness. The seeds of Juncus bulbosus and Drosera rotundifolia, which were significantly correlated with the humification index, as well as the seeds and rhizomes of Eriophorum angustifolium, were the primary indicators for wetness. The Sphagnum species are not abundant and most are restricted to wet and damp periods. The concordance between both proxies, in spite of certain discrepancies, allowed us to estimate the chronological sequence of hydrological changes along the bog profile. We have differentiated 10 wet periods during which the bog surface could be flooded or wet (5300-4850; 4350-3900; 3550-3350; 3150-3050; 2700-2450; 2250-2150; 1950-1300; 1150-1050; 900-800 and 700-20 cal. yr. BP). These identified wet periods are in agreement with previous paleoclimate studies with different spatial scales and proxies. (C) 2014 Elsevier B.V. All rights reserved.</t>
  </si>
  <si>
    <t>Three forms of atmospheric energy, i.e., internal, potential, and latent, are analyzed based on the historical simulations of 32 Coupled Model Intercomparison Project Phase 5 (CMIP5) models and two reanalysis datasets (NCEP/NCAR and ERA-40). The spatial pattern of climatological mean atmospheric energy is well reproduced by all CMIP5 models. The variation of globally averaged atmospheric energy is similar to that of surface air temperature (SAT) for most models. The atmospheric energy from both simulation and reanalysis decreases following the volcanic eruption in low-latitude zones. Generally, the climatological mean of simulated atmospheric energy from most models is close to that obtained from NCEP/NCAR, while the simulated atmospheric energy trend is close to that obtained from ERA-40. Under a certain variation of SAT, the simulated global latent energy has the largest increase ratio, and the increase ratio of potential energy is the smallest.</t>
  </si>
  <si>
    <t>Land use and land use change have been proven to be leading causes of local climate change. In cities that undergo rapid urbanization, the urban heat island (UHI) can generate serious problems for the urban living environment. An appropriate overall land use plan can mitigate the detrimental effects of an UHI because it can reduce its development. However, land use decisions are driven by social and economic factors that cannot be made on the basis of moderating an UHI alone. To make a sound land use plan for Shenzhen in 2020, a rapidly urbanizing city in China suffering from UHI due to its fast land development, a genetic algorithm-based multiobjective optimization (MOO) approach was develped that addresses the objectives for future land use. The MOO provides a set of Pareto solutions and then the decision maker or planner can choose from the set of solutions. Recognizing the definite development of certain nonurban land for the local economy, three objectives were considered: (1)minimizing the increase of surface temperature, (2)minimizing the incompatibility between land uses, and (3)minimizing the cost of land use changes from the status quo. To quantify the effects of land use patterns on the UHI in Shenzhen, a self-organizing maps (SOM) method and linear regression model were used to establish the interactive relation. The relation thus obtained was then used in the MOO to help evaluate the effects of alternative land use patterns on the development of the UHI. Four scenarios were examined. The first scenario took all three objectives into account, and one optimal plan was selected randomly from the Pareto set as the first scenario, whereas the other three scenarios considered one objective each. Results showed that MOO can make tradeoffs among the conflicting objectives, indicating that the optimized land use plans can minimize the increasing UHI effects and at the same time attempt to achieve other objectives in the process of land development. (C) 2014 American Society of Civil Engineers.</t>
  </si>
  <si>
    <t>It is widely acknowledged that uncertainty needs to be accounted for in climate impact studies, be it in scenario analyses or optimization applications. In this study we investigate how climate and crop model uncertainties affect multi-objective optimization outputs aiming to identify optimum agricultural management adaptations for Western Switzerland. Results are visualized by ternary plots that map optimum management measures, crop yield, erosion and leaching with associated uncertainties for navigating through the optimum adaptation space. We find that the relevance of climate model vs. parameter uncertainty can differ substantially depending on the prioritization of objectives and local conditions. The optimum choice of irrigation level was found to be the decision variable subject to greatest uncertainty particularly on coarser soil. This finding suggests that for the long-term planning of irrigation infrastructure and management, a robust adaptation approach is required for approaching unavoidable uncertainty from a risk management perspective. (C) 2014 Elsevier Ltd. All rights reserved.</t>
  </si>
  <si>
    <t>The Shangri-La County and its surrounding areas lie within the Hengduan Mountains system at the southwestern margin of the Tibetan Plateau, and belong to the core zone of Three Parallel Rivers of Yunnan Protected Areas. There are numerous snow mountains of special ecological and cultural significance. The investigation of snow cover dynamics is important for understanding how snow cover responds in the context of climate change. In this study, the spatial and temporal dynamics of snow cover in the entire area were analysed using 28-scene Landsat images from 1974-2012. Snow cover variability of different altitudinal zones and orientations was also discussed. Then, we explored the relationship between snow cover dynamics and both climate change and local tourism activities. The results show that snow cover area in the Shangri-La region continued a clear decreasing trend in the last 40years, declining from 4188km(2) in 1974 to 901km(2) in 2012. The decrease of snow cover generally occurred from low to high altitude and was most pronounced at altitudes of 4000-5000metres, with a reduction of 2800km(2) since 1974. Snow cover decreased more significantly in the northwest part of the area than in the southeast. The primary driving force for this decrease was attributed to the increase in air temperature (+0.22 degrees C per decade in the area). Compared with a similar decreasing trend in the Meili Snow Mountains, a dramatic reduction of snow cover in the southeastern Yulong Snow Mountains is attributed partially to local tourism activities.</t>
  </si>
  <si>
    <t>Bowalization is a particular form of land degradation and leads to lateral expansion of ferricrete horizons. The process occurs only in tropical regions. In this study, the most adapted and resistant species towards climate change were identified on bowe. The 15 most common bowe species of the subhumid and semi-arid climate zones of Benin were submitted together with significant environmental variables (elevation, current bioclimatic variables, soil types) to three ecological niche modelling programmes (Maxent, Domain and GARP). For future prediction (2050), IPCC4/CIAT and IPCC5/CMIP5 climate data were applied. Asparagus africanus, Andropogon pseudapricus and Combretum nigricans were identified as the most resistant species for ecological restoration of bowe in the semi-arid climate zone and Asparagus africanus, Detarium microcarpum and Lannea microcarpa in the subhumid climate zone. The Pull' strategies were identified as appropriate for ecological restoration of bowe in Benin.</t>
  </si>
  <si>
    <t>This article engages with the recent geographical literature on policy mobilities in order to examine how the World Bank mobilizes climate change adaptation 'best practices'. Drawing from the relational case study of the Kiribati Adaptation Project and the Community Resilience to Climate Change and Disaster Risk in Solomon Islands Project, the article explores the complex and intensive work required for mobilizing lessons and practices. The analytical work required in building the Kiribati Adaptation Project as a World Bank success story and policy model worthy of replication in new sites is demonstrated. However, heeding calls within the policy mobilities literature to avoid fetishizing mobility and attending to the contradictions between global flows and local institutional specificity, the article finds limited evidence of replication in noted sites of emulation. Instead, there is compulsive citation, publication, and circulation of experiences and successes within the World Bank, which operates to build internal and external legitimacy.</t>
  </si>
  <si>
    <t>The objective of this study was to develop emission factors (EF) for methane (CH4) emissions from enteric fermentation in cattle native to Benin. Information on livestock characteristics and diet practices specific to the Benin cattle population were gathered from a variety of sources and used to estimate EF according to Tier 2 methodology of the 2006 Intergovernmental Panel on Climate Change (IPCC) Guidelines for National Greenhouse Gas Inventories. Most cattle from Benin are Bos taurus represented by Borgou, Somba and Lagune breeds. They are mainly multi-purpose, being used for production of meat, milk, hides and draft power and grazed in open pastures and crop lands comprising tropical forages and crops. Estimated enteric CH4 EFs varied among cattle breeds and subcategory owing to differences in proportions of gross energy intake expended to meet maintenance, production and activity. EFs ranged from 15.0 to 43.6, 16.9 to 46.3 and 24.7 to 64.9 kg CH4/head per year for subcategories of Lagune, Somba and Borgou cattle, respectively. Average EFs for cattle breeds were 24.8, 29.5 and 40.2 kg CH4/head per year for Lagune, Somba and Borgou cattle, respectively. The national EF for cattle from Benin was 39.5 kg CH4/head per year. This estimated EF was 27.4% higher than the default EF suggested by IPCC for African cattle with the exception of dairy cattle. The outcome of the study underscores the importance of obtaining country-specific EF to estimate global enteric CH4 emissions.</t>
  </si>
  <si>
    <t>The environmental history since the end of the Little Ice Age of the bird-influenced pond Fugledammen (Hornsund, Svalbard, 77A degrees N) was inferred from a 1-m sediment core using paleolimnological methods. The aim was to track long-term environmental changes and to evaluate the limnological consequences of catchment development in this extremely sensitive landscape. A special focus is given to the impacts of climate change and the observed increase in bird populations in the catchment. The late nineteenth century was characterized by littoral scraping/filtering Cladocera together with vegetation-associated chironomids. The invertebrate community became less diverse towards the twentieth century. Planktonic filter-feeder cladocerans replaced the littoral taxa and collector-gatherers became the most abundant chironomid feeding group. In the more recent sediment layers, invertebrate diversity decreased further but the number of individuals (biomass) increased. Daphnia showed a progressive increase that is typical for similar Arctic ponds in Svalbard, where nutrient loading has increased due to growing bird populations in the catchment. The decreases in vegetation-associated invertebrates, biodiversity, and functional diversity suggest that turbidity has increased and oxygen availability and light penetration decreased in the lake. The paleoecological record is in agreement with the sediment physical and geochemical evidence, indicating that in-lake productivity has strongly increased towards the present. These changes are concurrent with the recent climate warming in Svalbard suggesting that, in addition to longer ice-free season and increased water temperature, the increased air temperatures have various indirect catchment-mediated influences on the aquatic community through changes in bird-population size.</t>
  </si>
  <si>
    <t>Spring flooding and water availability during the summer are two major concerns in southern Quebec. Climate change is expected to further exacerbate shortages of fresh water resources in Quebec. Therefore, the impacts of climate change on the hydrology of the Pike River watershed were projected for the 2041-2070 time horizon using a version of the Soil and Water Assessment Tool (SWATqc) adapted to Quebec's agroclimatic conditions. SWATqc was driven by inputs from four climate projections created with the fourth-generation Canadian Regional Climate Model (CRCM4) and the Arpege regional climate model. CRCM4 was driven at the border of its domain by three members of the Canadian Coupled Global Climate Model (CGCM3). The Arpege model, which has a variable grid, is not driven by another model. The gas emissions scenario used to drive climate models was scenario A2. Regional climate data sets were bias-corrected with the delta method prior to being used to drive SWATqc. Projected changes in precipitation and temperatures were analysed for their effects on evapotranspiration, surface and subsurface runoff, and streamflow. Mean annual streamflow was projected to increase between 9 and 19%. All future simulations projected significant increases or decreases in evapotranspiration, surface and subsurface runoff, and streamflow at the monthly time scale. Winter streamflow, for example, increased by 2- to 3-fold compared with the historical values. In addition, future spring floods started earlier and peaked in March instead of April. The four simulations were named ADC, ACU, AFA/AFD, and ARP. All but the ACU simulation projected a decrease in peak flow, while the ADC, AFD and ARP simulations suggested an increase. Although the majority of the simulations pointed to decreases in summer streamflows, the changes were not all significantly different from historical values. Results from this study not only show that climate change has a strong potential to exacerbate seasonal water availability and flooding issues in the watershed, but also provide conservative numbers that could be used in developing improved watershed management plans adapted to future climate change impacts.</t>
  </si>
  <si>
    <t>This study advances a detailed social-psychological model of climate change risk perceptions by combining and integrating cognitive, experiential, and socio-cultural factors. The conceptual model is tested empirically on a national sample (N = 808) of the UK population. Results indicate that the full climate change risk perception model (CCRPM) is able to explain nearly 70% of the variance in risk perception. Gender, political party, knowledge of the causes, impacts and responses to climate change, social norms, value orientations, affect and personal experience with extreme weather were all identified as significant predictors. Experiential and socio-cultural factors explained significantly more variance in risk perception than either cognitive or socio-demographic characteristics. Results also confirm that the factor analytic structure of climate change risk perceptions can be conceptualized along two key dimensions, namely: personal and societal risk judgments and that both dimensions have different psychological antecedents. Implications for theory and public risk communication are discussed. (C) 2014 Elsevier Ltd. All rights reserved.</t>
  </si>
  <si>
    <t>Using a survey of agricultural advisors across the Midwestern U.S., this paper explores two additions to the Social Amplification of Risk Framework (SARF)-trust in information sources and the availability heuristic. Connections between demographic factors, belief in climate change, perceived risk, and advisors' attitudes toward adaptation to climate change are examined. Three-fourths of advisors believe climate change is occurring, but disagree on the human contribution. Trust in information sources predicted agricultural advisors' belief in climate change. Consistent with the availability heuristic, perceiving variability in weather made advisors more likely to believe in anthropogenic climate change. Believing climate change is at least partly human caused increased agreement that agricultural adaptation is important. Perceiving greater risk from potential climate impacts and noticing variable weather also significantly increased adaptation attitudes. Findings suggest that trust and availability heuristic could be added to help explain the processes of social amplification and attenuation of risk. (C) 2015 Elsevier Ltd. All rights reserved.</t>
  </si>
  <si>
    <t>The major goals of forest governance arrangements are sustainable forest management (SFM), poverty alleviation, and enhancement of forest biodiversity. However, in recent years, climate change mitigation, through reducing emissions from deforestation and forest degradation (REDD +(1)) has emerged as one of the most important aspects of forest governance arrangements. This is due to the fact that REDD + has the potential to provide a framework for mitigating greenhouse gas emissions from deforestation and forest degradation while addressing rural poverty and conserving forest biodiversity at the same time. In other words, the REDO + scheme provides co-benefits beyond its main goal of reducing greenhouse gas emissions. Therefore, REDD + is seen by many forest governance experts as a scheme that has the potential to slow down deforestation in a country like Cameroon, which arguably, has the highest rate of deforestation in the Congo Basin. However, this will depend on the effectiveness of Cameroon's REDD + policy strategy, its efficiency in meeting its objectives at the lowest cost, and its ability to equitably distribute costs and benefits associated with the scheme. This paper assesses the effectiveness of REDD + policy design in Cameroon within the context of the climate change regime. The paper employs the policy design approach to analyze four components of Cameroon's REDD+ policy design framework governance and institutional arrangement; emissions baseline; leakage and scale; and technical issues. An economic-based assessment of the forest transition curve and the environmental Kuznets curve (EKC) reveals limitations that could render the REDO + scheme cost ineffective for Cameroon. The paper suggests that Cameroon would have to focus on strengthening its existing governance structures and nurturing its forest related international agreements, if it is to design a REDD + policy strategy that is consistent with the "nested" climate change regime approach. (C) 2014 Elsevier BM. All rights reserved.</t>
  </si>
  <si>
    <t>Biogas is a multifunctional energy carrier currently used for co-generation or compressed biomethane as vehicle fuel. Gas-to-liquid (GTL) technology enables conversion of biogas into other energy carriers with higher energy density, facilitating fuel distribution. The energy efficiency and global warming potential (GWP) for conversion of biogas to compressed biogas (CBG), liquefied biogas (LBG), Fischer-Tropsch diesel (FTD), methanol and dimethyl ether (DME) were studied in a life cycle perspective covering the technical system from raw biogas to use in city buses. CBG, methanol and DME showed the best specific fuel productivity. However, when fuel distribution distances were longer, DME, LBG and methanol showed the best energy balance. Methanol, FTD and DME emitted half the GWP of LBG and CBG. Choice of electricity mix had a large impact on GWP performance. Overall, taking into account the different impact categories, combustion properties and fuel yield from raw biogas, DME showed the best performance of the fuel conversion scenarios assessed. (C) 2014 Elsevier B.V. All rights reserved.</t>
  </si>
  <si>
    <t>Predicting future forests' structure and functioning is a critical goal for ecologists, thus information on seedling recruitment will be crucial in determining the composition and structure of future forest ecosystems. In particular, seedlings' photosynthetic response to a changing environment will be a key component determining whether particular species establish enough individuals to maintain populations, as growth is a major determinant of survival. We quantified photosynthetic responses of sugar maple (Acer saccharum Marsh.), pignut hickory (Carya glabra Mill.), northern red oak (Quercus rubra L.) and eastern black oak (Quercus velutina Lam.) seedlings to environmental conditions including light habitat, temperature, soil moisture and vapor pressure deficit (VPD) using extensive in situ gas exchange measurements spanning an entire growing season. We estimated the parameters in a hierarchical Bayesian version of the Farquhar model of photosynthesis, additionally informed by soil moisture and VPD, and found that maximum Rubisco carboxylation (V-cmax) and electron transport (J(max)) rates showed significant seasonal variation, but not the peaked patterns observed in studies of adult trees. Vapor pressure deficit and soil moisture limited J(max) and V-cmax for all four species. Predictions indicate large declines in summer carbon assimilation rates under a 3aEuro...A degrees C increase in mean annual temperature projected by climate models, while spring and fall assimilation rates may increase. Our model predicts decreases in summer assimilation rates in gap habitats with at least 90% probability, and with 20-99.9% probability in understory habitats depending on species. Predictions also show 70% probability of increases in fall and 52% probability in spring in understory habitats. All species were impacted, but our findings suggest that oak species may be favored in northeastern North America under projected increases in temperature due to superior assimilation rates under these conditions, though as growing seasons become longer, the effects of climate change on seedling photosynthesis may be complex.</t>
  </si>
  <si>
    <t>Whether used to support or impede action, scientific knowledge is now, more than ever, the primary framework for political discourse on climate change. As a consequence, science has become a hegemonic way of knowing climate change by mainstream climate politics, which not only limits the actors and actions deemed legitimate in climate politics but also silences vulnerable communities and reinforces historical patterns of cultural and political marginalization. To combat this "post-political" condition, we seek to democratize climate knowledge and imagine the possibilities of climate praxis through an engagement with Gramscian political ecology and feminist science studies. This framework emphasizes how antihierarchical and experiential forms of knowledge can work to destabilize technocratic modes of governing. We illustrate the potential of our approach through ethnographic research with people in southern Appalachia whose knowledge of climate change is based in the perceptible effects of weather, landscape change due to exurbanization, and the potential impacts of new migrants they call "climate refugees." Valuing this knowledge builds more diverse communities of action, resists the extraction of climate change from its complex society-nature entanglements, and reveals the intimate connections between climate justice and distinct cultural lifeways. We argue that only by opening up these new forms of climate praxis, which allow people to take action using the knowledge they already have, can more just socioecological transformations be brought into being.</t>
  </si>
  <si>
    <t>While studies have examined people's understanding of climate change and its relationship to tourism, these focus largely on developed country populations. Much future tourism growth will come from developing countries following economic development; often countries where climate change will be strongly felt. Do tourists from developing countries have the same knowledge gaps about travel, tourism, and climate change as in the developed world? Will behavioral change policies be successful in encouraging more environmentally friendly approaches to climate change and tourism in developing countries? This paper presents findings from 20 in-depth interviews with active Nigerian tourists, analyzing their understanding of climate change, the links known, or not, between their travel and climate change, and their willingness to change their tourism patterns. Understanding of climate change was limited and there was conceptual confusion. Participants did not view their own travel as a cause of climate change and many were embedded in air travel practice. Participants were unwilling to change their tourism patterns to reduce their contribution to climate change. Significant structural barriers limit low carbon tourism travel in Nigeria (and other developing countries), including reliability, availability safety, and speed. Behavioral change will be difficult to achieve.</t>
  </si>
  <si>
    <t>The Carpathian Basin is one of the most vulnerable European regions in terms of potential climate change impacts on biodiversity. Its wide range of tourism activities make it uniquely suitable for assessing the effects of climate change on tourism. This research sought to create a Tourism Adaptation Portfolio (TAP) for the Szentendre micro-region in Hungary and to assemble an adaptation toolbox for current and future use by tourism organizations. The TAP contains practical, easy to implement solutions for key stakeholders in the sector by adaptation type (technology, management, behavior, education, policy). Surveys of local tourism suppliers showed that 70% said they were well informed, largely by the Internet, but 55% admitted to not knowing enough. The methodology outlined here is transferable and the process can be replicated elsewhere, supporting other regions in becoming climate-friendly tourism destinations, creating opportunities for uniquely positioning a region for consumers. The article provides a concise overview of tourism provider attitudes assessed through a questionnaire, shedding light on points of intervention, willingness to pay, main barriers and suitable adaptation instruments. The adaptive capacity of stakeholders is also discussed, which is indispensable for implementing successful practices in adaptation and maintaining the current level of environmental services.</t>
  </si>
  <si>
    <t>Bias corrected daily climate projections from five global circulation models (GCMs) under the RCP8.5 emission scenarios were fed into a calibrated Variable Infiltration Capacity (VIC) hydrologic model to project future hydrological changes in China. The standardized precipitation index (SPI), standardized runoff index (SRI) and standardized soil moisture index (SSWI) were used to assess the climate change impact on droughts from meteorological, agricultural, and hydrologic perspectives. Changes in drought severity, duration, and frequency suggest that meteorological, hydrological and agricultural droughts will become more severe, prolonged, and frequent for 2020-2049 relative to 1971-2000, except for parts of northern and northeastern China. The frequency of long-term agricultural droughts (with duration larger than 4 months) will increase more than that of short-term droughts (with duration less than 4 months), while the opposite is projected for meteorological and hydrological droughts. In extreme cases, the most prolonged agricultural droughts increased from 6 to 26 months whereas the most prolonged meteorological and hydrological droughts changed little. The most severe hydrological drought intensity was about 3 times the baseline in general whereas the most severe meteorological and agricultural drought intensities were about 2 times and 1.5 times the baseline respectively. For the prescribed local temperature increments up to 3 degrees C, increase of agricultural drought occurrence is predicted whereas decreases or little changes of meteorological and hydrological drought occurrences are projected for most temperature increments. The largest increase of meteorological and hydrological drought durations and intensities occurred when temperature increased by 1 degrees C whereas agricultural drought duration and intensity tend to increase consistently with temperature increments. Our results emphasize that specific measures should be taken by specific sectors in order to better mitigate future climate change associated with specific warming amounts. It is, however, important to keep in mind that our results may depend on the emission scenario, GCMs, impact model, time periods and drought indicators selected for analysis. (C) 2015 Elsevier B.V. All rights reserved.</t>
  </si>
  <si>
    <t>Late Pleistocene to Holocene Morava River valley-fill of the eastern Czech Republic reflects the geomorphic evolution of the valley as forced by climate change. Valley-fill stratigraphy was studied through measured sections, optically stimulated luminescence (OSL) and radiocarbon dating, ground-penetrating radar surveys of relict sand dunes, archived drill-hole data, and a comparison of elevations and ages of stratigraphic units. Fluvial systems evolved from meandering with floodplains to braided during MIS 3. Braided fluvio-aeolian systems dominated through MIS 2 and the Last Glacial Maximum (LGM). Valley aggradation occurred during arid glacial times of a low water-to-sediment discharge ratio. Most valley-fill was removed at 13 ka with incision by a large-bend meandering river with an estimated bankful paleodischarge 3 x larger than the modern Morava River. The Holocene Morava River has varied from meandering to anabranching with low rates of floodplain aggradation. The Bzenec sand body, up to 36 m thick, represents an erosional remnant bypassed during late Pleistocene incision and consists of interpreted lacustrine turbidites overlain by braided stream and aeolian dune strata. The turbidites consist of laterally continuous, thin, normally graded beds of rounded and frosted sand grains of aeolian origin. Dates and elevation data argue that the valley lake formed during the LGM through downstream damming by a braided terminal fan and sand dune complex. The turbidites are interpreted to have formed through fluvial undercutting and slumping of dune accumulations as lake level rose. This process forced an erosional unroofing of aeolian accumulations, reflected in inverted OSL dates for the turbidites. (C) 2014 Elsevier B.V. All rights reserved.</t>
  </si>
  <si>
    <t>The response to hemispherical and regional aircraft NOx emissions is explored by using two climate metrics: radiative forcing (RF) and Global Warming Potential (GWP). The global chemistry transport model, MOZART-3 CTM, is applied in this study for a series of incremental aircraft NOx emission integrations to different regions. It was found that the sensitivity of chemical responses per unit emission rate from regional aircraft NOx emissions varies with size of aircraft NOx emission rate and that climate metric values decrease with increasing aircraft NOx emission rates, except for Southeast Asia. Previous work has recognized that aircraft NOx GWPs may vary regionally. However, the way in which these regional GWPs are calculated are critical. Previous studies have added a fixed amount of NOx to different regions. This approach can heavily bias the results of a regional GWP because of the well-established sensitivity of O-3 production to background NOx whereby the Ozone Production Efficiency (OPE) is greater at small background NOx. Thus, even a small addition of NOx in a clean-air area can produce a large O-3 response. Using this 'fixed addition' method of 0.035 Tg(N) yr(-1), results in the greatest effect observed for North Atlantic and Brazil, similar to 10.0 mW m(-2)/Tg(N) yr(-1). An alternative 'proportional approach' is also taken that preserves the subtle balance of local NOx-O-3-CH4 systems with the existing emission patterns of aircraft and background NOx, whereby a proportional amount of aircraft NOx, 5% (N) yr(-1), is added to each region in order to determine the response. This results in the greatest effect observed for North Pacific that with its net NOx RF of 23.7 mW m(-2)/Tg(N) yr(-1) is in contrast with the 'fixed addition' method. For determining regional NOx GWPs, it is argued that the 'proportional' approach gives more representative results. However, a constraint of both approaches is that the regional GWP determined is dependent on the relative global emission pattern, so if that changes in the future, the regional NOx GWP will change. (C) 2014 Elsevier Ltd. All rights reserved.</t>
  </si>
  <si>
    <t>We studied the influence of human activities and climate change on water quantity and quality. Human activities included methods of agricultural policy, i.e. land use and management practices. Finland started to follow EU's agricultural policy in 1995. In this study our main objective was to find out whether the original targets of the Finnish Agri-Environmental Programme (FAEP) were achieved. We analyzed trends in discharge, water quality and climate parameters in 37 years long time-series in two catchments. We focused on the suspended sediment and phosphorus concentrations and loads, the main interests to FAEP. We found an increasing trend in mean annual temperature, especially in spring and late summer-early autumn. There was no statistical significant change in annual runoff. Increasing winter runoff in the other catchment could be explained by the increased number of days when temperature was above zero degrees making snowmelt possible. In this area high potential sediment delivery occurred in early winter. FAEP succeeded in decreasing the suspended sediment load by reduced tillage and wintertime vegetation cover. In controlling the phosphorus loads FAEP succeeded only in the catchment with erosion sensitive soils. In the catchment where soils were less sensitive for erosion increase in the dissolved reactive phosphorus load exceeded the benefits of the reduced particulate phosphorus load.</t>
  </si>
  <si>
    <t>Internal heat sources may not only consume energy directly through their operation (e.g. lighting), but also contribute to building cooling or heating loads, which indirectly change building cooling and heating energy. Through the use of a building simulation technique, this paper investigates the influence of building internal load densities on the energy and thermal performance of air-conditioned office buildings in Australia. Case studies for air-conditioned office buildings in major Australian capital cities are presented. It is found that with a decrease of internal load density in lighting and/or plug load, both the building cooling load and total energy use can be significantly reduced. Their effect on overheating hour reduction would be dependent on the local climate. In particular, it is found that if the building total internal load density is reduced from the base case of "medium" to "extra low", the building total energy use under the future 2070 high scenario can be reduced by up to 89-120 kWh/m(2) per annum, and the overheating problem could be completely avoided. It is suggested that the reduction in building internal load densities could be adopted as one of the adaptation strategies for buildings in the face of the future global warming.</t>
  </si>
  <si>
    <t>Climate change affects local and regional water resources. Especially in regions with water scarcity, high climate sensitivity, and dynamic socioeconomic development, an adaptation of water management strategies is needed. Our study aims at (i) testing a new downscaling approach to utilize climate model results in a meso-scale hydrologic model and at (ii) analyzing the impact of climate change on the water balance components in the Mula and Mutha Rivers catchment upstream of the city of Pune, India. The new downscaling approach relies on the inherent consistency of both, the climate model and the measured data. It allows to derive a representation of a future climate scenario (2009-2099) by rearranging past measurements (1988-2008). We found a good agreement of the monthly statistics of the rearranged and the original measured data in the baseline period. However, the downscaling method is limited by the range of measured values provided in the baseline period, which results in an underestimation of temperatures in the last 20 years of the scenario period. The downscaled weather data for IPCC emission scenario A1B were used in a hydrologic impact assessment with SWAT. The scenario resulted in higher evapotranspiration, particularly in the first months of the dry season and in repeated low water storages in the reservoirs at the end of rainy season. Consequently, local and downstream water users as well as rain-fed agriculture and semi-natural vegetation in the Western Ghats increasingly suffer from water stress.</t>
  </si>
  <si>
    <t>The paradigm of integrated water resources management requires coupled analysis of hydrology and water resources in a river basin. Population growth and uncertainties due to climate change make historic data not a reliable source of information for future planning of water resources, hence necessitating climate and landuse change impact studies. This work presents an integrated modeling approach by linking Soil and Water Assessment Tool (SWAT) and MODSIM. While SWAT produces hydrologic and water resources information, MODSIM provides a decision support system for water allocation. We used the coupled SWAT-MODSIM to analyze the effects of climate and cropping pattern changes on agricultural and hydroenergy production in the Karkheh River Basin, a semiarid region in south-west of Iran. Cropping patterns were considered by limiting the cereal production to 50 % (S1, near to historic), 17 % (S2), and 83 % (S3) of total agricultural areas. The future climate was provided by the Canadian Global Coupled Model (CGCM 3.1 version T63) for A1B, A2, and B1 scenarios. The results showed that based on future climate changes and landuse scenarios, wheat production had a large variation in five economically important agricultural regions ranging from 33,000 ton year(-1) (S2-A1B) to 74,000 ton year(-1) (S3-A2). Similarly, energy production, while increasing from 614 to 1,100 GWH in A2, decreased from 614 to 464 GWH in B1 climate scenario. Our analyses indicate that cropping pattern change can be used as an effective tool to adapt to the negative impacts of climate change.</t>
  </si>
  <si>
    <t>Climate adaptation policies increasingly incorporate sustainability principles into their design and implementation. Since successful adaptation by means of adaptive capacity is recognized as being dependent upon progress toward sustainable development, policy design is increasingly characterized by the inclusion of state and non-state actors (horizontal actor integration), cross-sectoral collaboration, and inter-generational planning perspectives. Comparing four case studies in Swiss mountain regions, three located in the Upper Rhone region and one case from western Switzerland, we investigate how sustainability is put into practice. We argue that collaboration networks and sustainability perceptions matter when assessing the implementation of sustainability in local climate change adaptation. In other words, we suggest that adaptation is successful where sustainability perceptions translate into cross-sectoral integration and collaboration on the ground. Data about perceptions and network relations are assessed through surveys and treated via cluster and social network analysis.</t>
  </si>
  <si>
    <t>China is predicted to have higher drought risk with global warming, and for better preparedness and mitigation, it is necessary to find out the risky areas and reveal the essential causes. This paper develops an integrated index of drought risk following the pressure-state-impact process in which drought hazard and vulnerability are reflected by two stages of pressure-state and state-impact, respectively. Accordingly, the network structure data envelopment analysis model is employed to calculate the degree of drought risk, hazard and vulnerability. Then, this study evaluates 31 provinces, municipalities and autonomous regions of China, and the tempospatial patterns of regional drought hazard, vulnerability and risk during 2006-2011 are presented. Moreover, the determinants of risk in different parts of China are also investigated. The results suggest that the northeast and southwest of China are more potential to be affected by drought due to the high degree of hazard and vulnerability. The dominant factor affecting drought risk in the northwest is vulnerability, because the hazard in this part is comparatively low. However, although the drought situation is severe in the middle and lower reaches of the Yangtze River and the southeastern coastal areas, the strong resilience to drought makes the risk remain low. It is concluded that the effective way to decrease drought risk is to promote the level of water efficiency and agricultural irrigation, so that low sensitivity and high adaptive capacity would contribute to vulnerability reduction.</t>
  </si>
  <si>
    <t>Long-term climate change and decadal variability in the Mediterranean region during 1860-2100 are investigated based on observational data and the newly available Coupled Model Intercomparison Project-Phase 5 (CMIP5) experiments. Observational records show that decadal variability and a general tendency for annual-mean conditions to be warmer and drier have characterized the Mediterranean during 1860-2005. Consistency with CMIP5 model simulations including greenhouse gases (GHG), as well as anthropogenic aerosols and natural forcings, suggest that forced changes have characterized aspects of Mediterranean climate during this period. Future GHG-forced change will take place in the midst of decadal variability, both internal and forced, as it has occurred in the past. However, future rates of forced warming and drying over the Mediterranean are projected to be higher than in the past century. The degree to which forced change and internal variability will matter depends on the climatic quantity being considered. For surface air temperature and Mediterranean Sea annual-mean evaporation and surface freshwater fluxes, variability and forced change have become comparable and the forced signal has already emerged from internal variability. For quantities with large internal variability and relatively small forced signal such as precipitation, forced change will emerge later on in the twenty-first century over selected regions and seasons. Regardless, the probability distribution of future precipitation anomalies is progressively shifting towards drier conditions. Overall, results highlight that both mean projected forced change and the variability that will accompany forced mean change should be considered in the development of future climate outlooks.</t>
  </si>
  <si>
    <t>Climate change will further exacerbate wetland deterioration, especially in the Mediterranean region. On the one side, it will accelerate the decline in the populations and species of plants and animals, this resulting in an impoverishment of biological abundance. On the other one, it will also promote biotic homogenization, resulting in a loss of species' diversity. In this context, different climate change adaptation policies can be designed: those oriented to recovering species' abundance and those aimed at restoring species' diversity. Based on the awareness that knowledge about visitors' preferences is crucial to better inform policy makers and secure wetlands' public use and conservation, this paper assesses the recreational benefits of different adaptation options through a choice experiment study carried out in S'Albufera wetland (Mallorca). Results show that visitors display positive preferences for an increase in both species' abundance and diversity, although they assign a higher value to the latter, thus suggesting a higher social acceptability of policies pursuing wetlands' differentiation. This finding acquires special relevance not only for adaptation management in wetlands but also for tourism planning, as most visitors to S'Albufera are tourists. Thus, given the growing competition to attract visitors and the increasing demand for high environmental quality and unique experiences, promoting wetlands' differentiation could be a good strategy to gain competitive advantage over other wetland areas and tourism destinations.</t>
  </si>
  <si>
    <t>Since shifts in altitudinal range are expected in response to climate change, we explored the effect on survivorship and growth of moving populations of three Mexican pine species (Pinus devoniana, P. leiophylla and P. pseudostrobus) to higher altitude, aiming to realign the populations to projected future climates in an experimental assisted migration. Twelve populations were collected across an altitudinal gradient (1650-2520 m above sea level [asl]) in a mountainous zone in the central-west region of the Mexican Trans-Volcanic Belt, and were planted in common garden tests at three forest sites of different altitudes (low: 2110, medium: 2422 and upper: 2746 m asl). Climate was estimated using a spline climatic model at the seed source and test sites and also measured using in situ data loggers. Survivorship and seedling height were evaluated in the field during the second and third growing seasons. Results were analyzed using mixed models to include the effect of climatic transfer distances (difference in climate between seed source and test site). Significant differences were found in seedling growth among Pinus devoniana, P. pseudostrobus and P. leiophylla, and among populations within the former two species. These were associated primarily with climatic transfer distances of extreme temperatures (minimum temperature in the coldest month and mean temperature in the warmest month). There was a significant decrease in growth in P. devoniana when the transfer exceeded 650 m of upward altitudinal shift or a reduction of 1.5 degrees C with transfer to colder sites. There was also a decrease of growth in P. pseudostrobus when transfer exceeded 400 m of upward altitudinal shift or 1.5 degrees C, with a significant decrease in survivorship. Pinus leiophylla, however, exhibited similar growth at all altitudes tested, probably due to phenotypic plasticity. Although further research is required with field tests using commercial spacing and trees of older ages, the results suggest that an assisted upwards migration of 300 m in altitude, in order to approach a realignment of the populations to the climate projected for the decade centered around the year 2030, appears to be a viable strategy with which to accommodate the effects of climate change.</t>
  </si>
  <si>
    <t>Phylogenetic relationships may underlie species-specific phenological sensitivities to abiotic variation and may help to predict these responses to climate change. Although shared evolutionary history may mediate both phenology and phenological sensitivity to abiotic variation, few studies have explicitly investigated whether this is the case. We explore phylogenetic signal in flowering phenology and in phenological sensitivity to temperature and snowmelt using a 39-year record of flowering from the Colorado Rocky Mountains, USA that includes dates of first, peak, and last flowering, and flowering duration for 60 plant species in a subalpine plant community. Consistent with other studies, we found evidence in support of phylogenetic signal in first flowering date. However, the strength and significance of that signal were inconsistent across other measures of flowering in this plant community: peak flowering date exhibited the strongest phylogenetic signal, followed by first flowering date; last flowering date and duration of flowering exhibited patterns indistinguishable from random trait evolution. In contrast to first and peak flowering date, phenological sensitivities of all flowering measures to temperature and snowmelt did not exhibit a phylogenetic signal. These findings show that within ecological communities, phylogenetic signal in phenology does not necessarily imply phylogenetic signal in phenological sensitivities to abiotic variation.</t>
  </si>
  <si>
    <t>Jordan is confronting a severe water scarcity because of its reliance on a highly fluctuating annual precipitation. The impact of climate change on freshwater resources is of primary concern as it may elevate water shortage problem. Therefore, climate change has to be adequately addressed in order to attain proper management and sustainable use of available water resources. In this paper, incremental scenarios of climate change have been deployed to assess foreseen impacts of climate change on water resources in Mujib, a groundwater basin in central Jordan by the aid of Soil and Water Assessment Tool hydrological model. Ten incremental scenarios representing dry, normal, and wet events are tried. Findings indicate that dry scenarios lead to about 20 to 50 % reduction in annual precipitation and surface runoff. However, wet scenarios estimate annual precipitation and surface runoff to increase up to fourfold the baseline values.</t>
  </si>
  <si>
    <t>In this study, we assess the impacts of future climate and land-use in the Beca River (northern Portugal) under different scenarios and how this will translate into the conservation status of the endangered pearl mussel Margaritifera margaritifera (Linnaeus, 1758). This species is currently present in several stretches of the Beca River that still hold adequate ecological conditions. However, the species is threatened by projected declines in precipitation for the 21st century, with implication on the river flows and water depths that might decrease below the species requisites. This situation could be especially critical during summer conditions since the ecological flows may not be assured and several river stretches may be converted into stagnant isolated pools. The habitat connectivity will also be affected with reverberating effects on the mobility of Salmo trutta, the host of M. margaritifera, with consequences in the reproduction and recruitment of pearl mussels. In addition, human-related threats mostly associated with the presence of dams and an predicted increases in wildfires in the future. While the presence of dams may decrease even further the connectivity and river flow, with wildfires the major threat will be related to the wash out of burned areas during storms, eventually causing the disappearance of the mussels, especially the juveniles. In view of future climate and land-use change scenarios, conservation strategies are proposed, including the negotiation of ecological flows with the dam promoters, the replanting of riparian vegetation along the water course and the reintroduction of native tree species throughout the catchment. (C) 2014 Elsevier B.V. All rights reserved.</t>
  </si>
  <si>
    <t>In the 20th century, woody species expanded on many mountain ridges as grazing and mowing of subalpine grasslands was abandoned. As a result, subalpine meadows started disappearing, affecting entire montane ecosystems. To predict the consequences of changes in land use it is important to identify the ecological mechanisms behind changes in vegetation. This study examined the temporal and spatial variability of woody species succession on abandoned subalpine meadows in the Western Bieszczady Mts. (Eastern Carpathian Biosphere Reserve). We analysed the spatial patterns of Sorbus aucuparia recruitment in relation to topography and temporal changes in weather conditions, and found that the recruitment rate was not continuous. Two phases of rowan expansion were distinguished. In the first (before the 1970s), expansion depended on topography: northern and steep slopes were colonised and the development of thickets progressed from lower to higher elevations. In the second phase, starting in the 1970s, rowans crossed the historical timberline and on both northern and southern slopes was unrelated to topographical conditions. Moreover, in the last 60 years, during which meteorological data were recorded, the rate of rowan expansion has been negatively correlated with precipitation and snow cover thickness. The temporal and spatial patterns of rowan recruitment on abandoned subalpine meadows indicate that land use changes were important in initiating the first stage of succession. Contrary to the common view and our own expectation that mildening of weather conditions facilitates colonisation of montane areas by trees, our results suggest that rowan expansion was positively associated with worsening of weather conditions (i.e. thinner snow cover and lower temperatures). (C) 2014 Elsevier B.V. All rights reserved.</t>
  </si>
  <si>
    <t>This paper considers the significance of the widespread silicified sediments of southern England and northern France that formed at or near the Paleocene-Eocene boundary. It has been suggested that this silicification is a result of climate change at the time of the Paleocene-Eocene Thermal Maximum (PETM) at c.55 Ma, reflecting the increased solubility of silica at higher temperatures. In the northern London Basin silicified Paleogene conglomerates are known as the Hertfordshire Puddingstone. The formation of this distinctive rock may be constrained to c.55 Ma, using evidence from the outlier at Colliers End, in Hertfordshire, north of London. The origin of this famous rock serves to illustrate the significance of the 55 Ma warming event for current concerns about human-induced climate change. (C) 2014 The Geologists' Association. Published by Elsevier Ltd. All rights reserved.</t>
  </si>
  <si>
    <t>C3F6 and C3F6O gases were investigated as replacement gases for SF6 used in display industry due to their low global warming potential and short lifetime. In the C3F6/O-2 and C3F6O/O-2 capacitively coupled plasmas, Si3N4 etch conditions were varied by controlling process parameters. The global warming effects were quantified as million metric ton carbon equivalents (MMTCEs) obtained from the volumetric emission of by-product and etch gases. A lower MMTCE value and higher etch rate process with combination of high and low source frequencies, f(HF) (27.12 MHz)/f(LF) (2 MHz), were observed for the C3F6O/O-2 chemistry than for the C3F6/O-2 chemistry.</t>
  </si>
  <si>
    <t>This paper explores how social capital can influence the sustainable use of coastal resources amidst Climate change in the East African cities of Mombasa and Dar es Salaam. It uses a conceptual model underpinned by social capital theory to help explain process that may be involved in potentiating resources to effectively respond to local changes. The paper is part of a larger study, which used an eclectic mix of in-depth, exploratory and robust data collection techniques, resulting in data that were both qualitative and interpretative. The actual case study involved four coastal resources user groups in Mombasa and Dar es Salaam, with membership ranging from 40 to 60 people per group. The paper finds a tendency by local resource users to self-organise through negotiated social practices, which are better suited, to respond to changes in local conditions. The social capital resource that these local actors bring into the management of resources is too significant to overlook, especially in the face of the uncertainties surrounding future changes in climate. Consequently, the use of coastal resources in cities in low income countries require workable approaches that privilege local actions, including social capital. The import of these findings is that, local practices of coastal resource management and use should be a part of humanity's wealth of adaptations that can serve both present and future sustainability needs, particularly so in the face of the expected impacts of climate change. (C) 2015 Elsevier Ltd. All rights reserved.</t>
  </si>
  <si>
    <t>Climate and land use changes greatly modify hydrologic regimes. In this paper, we modelled the impacts of biofuel cultivation in the US Great Plains on a 1061-km(2) watershed using the Soil and Water Assessment Tool (SWAT) hydrologic model. The model was calibrated to monthly discharges spanning 2002-2010 and for the winter, spring, and summer seasons. SWAT was then run for a climate-change-only scenario using downscaled precipitation and a projected temperature for 16 general circulation model (GCM) runs associated with the Intergovernmental Panel on Climate Change Special Report on Emission Scenarios A2 scenario spanning 2040-2050. SWAT was also run on a climate change plus land use change scenario in which Alamo switchgrass (Panicum virgatum L.) replaced native range grasses, winter wheat, and rye (89% of the basin). For the climate-change-only scenario, the GCMs agreed on a monthly temperature increase of 1-2 degrees C by the 2042-2050 period, but they disagreed on the direction of change in precipitation. For this scenario, decreases in surface runoff during all three seasons and increases in spring and summer evapotranspiration (eT) were driven predominantly by precipitation. Increased summer temperatures also significantly contributed to changes in eT. With the addition of switchgrass, changes in surface runoff are amplified during the winter and summer, and changes in eT are amplified during all three seasons. Depending on the GCM utilized, either climate change or land use change (switchgrass cultivation) was the dominant driver of change in surface runoff while switchgrass cultivation was the major driver of changes in eT. Copyright (C) 2014 John Wiley &amp; Sons, Ltd.</t>
  </si>
  <si>
    <t>The intensity, duration, and geographic extent of floods in Bangladesh mostly depend on the combined influences of three river systems, the Ganges, Brahmaputra and Meghna (GBM). In addition, climate change is likely to have significant effects on the hydrology and water resources of the GBM basin and may ultimately lead to more serious floods in Bangladesh. However, the assessment of climate change impacts on the basin-scale hydrology by using wellcalibrated hydrologic modeling has seldom been conducted in the GBM basin due to the lack of observed data for calibration and validation. In this study, a macroscale hydrologic model H08 has been applied over the basin at a relatively fine grid resolution (10 km) by integrating the fine-resolution DEM (digital elevation model) data for accurate river networks delineation. The model has been calibrated via the analysis of model parameter sensitivity and validated based on long-term observed daily streamflow data. The impacts of climate change (considering a high-emissions path) on runoff, evapotranspiration, and soil moisture are assessed by using five CMIP5 (Coupled Model Intercomparison Project Phase 5) GCMs (global circulation models) through three time-slice experiments; the present-day (1979-2003), the near-future (2015-2039), and the far-future (2075-2099) periods. Results show that, by the end of 21st century, (a) the entire GBM basin is projected to be warmed by similar to 4.3 degrees C; (b) the changes of mean precipitation (runoff) are projected to be + 16.3% (+ 16.2 %), + 19.8% (+ 33.1 %), and + 29.6% (+ 39.7 %) in the Brahmaputra, Ganges, and Meghna, respe+tively; and (+) evapotranspiration is proje+ted to in+rease for the entire GBM (Brahmaputra: + 16.4 %, Ganges: + 13.6 %, Meghna: + 12.9 %) due to increased net radiation as well as warmer temperature. Future +hanges of hydrologic variables are larger in the dry season (November-April) than in the wet season (May-October). Amongst the three basins, the Meghna shows the highest increase in runoff, indicating higher possibility of flood occurrence. The uncertainty due to the specification of key model parameters in model predictions is found to be low for estimated runoff, evapotranspiration and net radiation. However, the uncertainty in estimated soil moisture is rather large with the coefficient of variation ranging from 14.4 to 31% among the three basins.</t>
  </si>
  <si>
    <t>This study tests the performance and uncertainty of calibration strategies for a spatially distributed hydrologic model in order to improve model simulation accuracy and understand prediction uncertainty at interior ungaged sites of a sparsely gaged watershed. The study is conducted using a distributed version of the HYMOD hydrologic model (HYMOD_DS) applied to the Kabul River basin. Several calibration experiments are conducted to understand the benefits and costs associated with different calibration choices, including (1) whether multisite gaged data should be used simultaneously or in a stepwise manner during model fitting, (2) the effects of increasing parameter complexity, and (3) the potential to estimate interior watershed flows using only gaged data at the basin outlet. The implications of the different calibration strategies are considered in the context of hydrologic projections under climate change. To address the research questions, high-performance computing is utilized to manage the computational burden that results from high-dimensional optimization problems. Several interesting results emerge from the study. The simultaneous use of multisite data is shown to improve the calibration over a stepwise approach, and both multisite approaches far exceed a calibration based on only the basin outlet. The basin outlet calibration can lead to projections of mid-21st century streamflow that deviate substantially from projections under multisite calibration strategies, supporting the use of caution when using distributed models in data-scarce regions for climate change impact assessments. Surprisingly, increased parameter complexity does not substantially increase the uncertainty in streamflow projections, even though parameter equifinality does emerge. The results suggest that increased (excessive) parameter complexity does not always lead to increased predictive uncertainty if structural uncertainties are present. The largest uncertainty in future streamflow results from variations in projected climate between climate models, which substantially outweighs the calibration uncertainty.</t>
  </si>
  <si>
    <t>Climate change is likely to impact the seasonality and generation processes of floods in the Nordic countries, which has direct implications for flood risk assessment, design flood estimation, and hydropower production management. Using a multi-model/multi-parameter approach to simulate daily discharge for a reference (1961-1990) and a future (2071-2099) period, we analysed the projected changes in flood seasonality and generation processes in six catchments with mixed snowmelt/rainfall regimes under the current climate in Norway. The multi-model/multi-parameter ensemble consists of (i) eight combinations of global and regional climate models, (ii) two methods for adjusting the climate model output to the catchment scale, and (iii) one conceptual hydrological model with 25 calibrated parameter sets. Results indicate that autumn/winter events become more frequent in all catchments considered, which leads to an intensification of the current autumn/winter flood regime for the coastal catchments, a reduction of the dominance of spring/summer flood regimes in a high-mountain catchment, and a possible systematic shift in the current flood regimes from spring/summer to autumn/winter in the two catchments located in northern and south-eastern Norway. The changes in flood regimes result from increasing event magnitudes or frequencies, or a combination of both during autumn and winter. Changes towards more dominant autumn/winter events correspond to an increasing relevance of rainfall as a flood generating process (FGP) which is most pronounced in those catchments with the largest shifts in flood seasonality. Here, rainfall replaces snowmelt as the dominant FGP primarily due to increasing temperature. We further analysed the ensemble components in contributing to overall uncertainty in the projected changes and found that the climate projections and the methods for downscaling or bias correction tend to be the largest contributors. The relative role of hydrological parameter uncertainty, however, is highest for those catchments showing the largest changes in flood seasonality, which confirms the lack of robustness in hydrological model parameterization for simulations under transient hydrometeorological conditions.</t>
  </si>
  <si>
    <t>Freshwater lenses on small islands are vulnerable to many climate change-related stressors, which can act over relatively long time periods, on the order of decades (e.g., sea level rise, changes in recharge), or short time periods, such as days (storm surge overwash). This study evaluates the response of the freshwater lens on a small lowlying island to various stressors. To account for the varying temporal and spatial scales of the stressors, two different density-dependent flow and solute transport codes are used: SEAWAT (saturated) and HydroGeoSphere (unsaturated/saturated). The study site is Andros Island in the Bahamas, which is characteristic of other low-lying carbonate islands in the Caribbean and Pacific regions. In addition to projected sea level rise and reduced recharge under future climate change, Andros Island experienced a storm surge overwash event during Hurricane Francis in 2004, which contaminated the main wellfield. Simulations of reduced recharge result in a greater loss of freshwater lens volume (up to 19 %), while sea level rise contributes a lower volume loss (up to 5 %) due to the flux-controlled conceptualization of Andros Island, which limits the impact of sea level rise. Reduced recharge and sea level rise were simulated as incremental instantaneous shifts. The lens responds relatively quickly to these stressors, within 0.5 to 3 years, with response time increasing as the magnitude of the stressor increases. Simulations of the storm surge overwash indicate that the freshwater lens recovers over time; however, prompt remedial action can restore the lens to potable concentrations up to 1 month sooner.</t>
  </si>
  <si>
    <t>To address whether climate changes have altered the distributional ranges of cold-preferring conifer species, and whether this has influenced interspecific divergence. Qinghai-Tibet Plateau (QTP), Asia. We obtained DNA sequences at 13 nuclear loci in 229 individuals collected from 32 populations across the range of two cold-preferring alpine species, Picea likiangensis and Picea wilsonii. Bayesian skyline plots (BSPs) were used to examine historical changes in effective population sizes. Species distributions were reconstructed based on presence-only data at 134 locations and climate variables from the WorldClim database, and the reconstructed distributions were compared with projected palaeodistributions at the Last Glacial Maximum (LGM, about 20ka). Four models of interspecific gene flow during the Pleistocene and Holocene were compared using approximate Bayesian computation (ABC). The effective population sizes of P.likiangensis and P.wilsonii increased continuously from 5 to 0.2 Ma, but decreased after 0.2Ma. The distributional ranges during the LGM were wider than at present, confirming the trend of a recent decrease. However, the overlapping area became greater due to their shifted distributions, and these shifts altered the major direction of continuing interspecific gene flow. The early increase in the distributions of these two species might have been triggered by enlargements of the available cold habitats brought about by QTP uplift and Pleistocene glaciations. However, the distributional ranges decreased in response to climatic warming since the end of the largest glaciation. These distributional changes further retarded the process of differentiation by altering the pattern of gene flow. Our results shed light on the evolutionary complexity of alpine species in response to climate changes in this climate-sensitive biodiversity hotspot.</t>
  </si>
  <si>
    <t>A 180.17m ice core was drilled at Aurora Peak in the central part of the Alaska Range, Alaska, in 2008 to allow reconstruction of centennial-scale climate change in the northern North Pacific. The 10m depth temperature in the borehole was -2.2 degrees C, which corresponded to the annual mean air temperature at the drilling site. In this ice core, there were many melt-refreeze layers due to high temperature and/or strong insolation during summer seasons. We analyzed stable hydrogen isotopes (delta D) and chemical species in the ice core. The ice core age was determined by annual counts of delta D and seasonal cycles of Na+, and we used reference horizons of tritium peaks in 1963 and 1964, major volcanic eruptions of Mount Spurr in 1992 and Mount Katmai in 1912, and a large forest fire in 2004 as age controls. Here, we show that the chronology of the Aurora Peak ice core from 95.61m to the top corresponds to the period from 1900 to the summer season of 2008, with a dating error of +/- 3 years. We estimated that the mean accumulation rate from 1997 to 2007 (except for 2004) was 2.04mw.eq.yr(-1). Our results suggest that temporal variations in delta D and annual accumulation rates are strongly related to shifts in the Pacific Decadal Oscillation index (PDOI). The remarkable increase in annual precipitation since the 1970s has likely been the result of enhanced storm activity associated with shifts in the PDOI during winter in the Gulf of Alaska.</t>
  </si>
  <si>
    <t>We used bioenergetics models to investigate temperature effects induced by climate change on the growth and consumption by Chinook salmon Oncorhynchus tshawytscha, lake trout Salvelinus namaycush, and steelhead O. mykiss in Lakes Michigan and Huron. We updated biological inputs to account for recent changes in the food webs and used temperature inputs in response to regional climate observed in the baseline period (1964-1993) and projected in the future period (2043-2070). Bioenergetics simulations were run across multiple age-classes and across all four seasons in different scenarios of prey availability. Due to the increased capacity of prey consumption, future growth and consumption by these salmonines were projected to increase substantially when prey availability was not limited. When prey consumption remained constant, future growth of these salmonines was projected to decrease in most cases but increase in some cases where the increase in metabolic cost can be compensated by the decrease in waste (egestion and excretion) loss. Consumption by these salmonines was projected to increase the most during spring and fall when prey energy densities are relatively high. Such seasonality benefits their future growth through increasing annual gross energy intake. Our results indicated that lake trout and steelhead would be better adapted to the warming climate than Chinook salmon. To maintain baseline growth into the future, an increase of 10 % in baseline prey consumption was required for Chinook salmon but considerably smaller increases, or no increases, in prey consumption were needed by lake trout and steelhead.</t>
  </si>
  <si>
    <t>Mangroves are widely distributed along the coastline of Vietnam, where they provide protection against sea waves caused by extreme weather. Impacts of climate change, together with population growth and economic development, are expected to exert pressure on these vulnerable systems. In this study the numerical wave-propagation model SWAN-VEG (Simulating Waves Nearshore-Vegetation) was used to simulate the possible impacts of climate change on the wave-dissipation capacity of different types of mangrove vegetation. Vegetation characteristics were assessed in planted plots (Rhizophora apiculata and a mix of R. mucronata, Sonneratia caseolaris, Avicennia alba, and Nypa fructicans) and in natural regenerated areas (A. alba and S. caseolaris) in Thanh Phu Natural Reserve, Mekong Delta, Vietnam; these assessments were used as model input. Different sea levels and mangrove vegetation characteristics were used to simulate the potential impacts of climate change. Planted plots with a cover of 70% reduced the height of incoming waves by 60%, compared with 40% for natural regenerated forest. Reducing the vegetation cover in planted plots from 70% to 50%, 35%, and 0% resulted in wave-height reductions of 51%, 42%, and -4%, respectively. A sea level rise (SLR) up to 0.96 m did not change the wave-dissipation potential of R. apiculata planted in the plots. However, an assumed decline in the width of vegetation from 1.5 km to 0.5 km, e. g. as a consequence of coastal erosion, reduced the height of incoming waves 21% (no SLR) and 29% (0.96 m SLR), as compared to 60% and 59%, respectively, without erosion.</t>
  </si>
  <si>
    <t>On the basis of Coupled Model Intercomparison Project phase 5 (CMIP5) models, this study have examined the ability of models to capture the El Nino/Southern Oscillation (ENSO)-Indian Ocean Basin Mode (IOBM) relationship, and investigated the characteristics of interdecadal change of ENSO-IOBM relationship as well as the response of the ENSO-IOBM relationship to the global warming. Among 23 CMIP5 models, the capability of models in representing the IOBM depends largely on the simulation of ENSO. Moreover, half of the models can reproduce the unstable ENSO-IOBM relationship. Considering the simulations of ENSO, ENSO-IOBM relationship and interdecadal change, 6 of 23 CMIP5 models are chosen for further investigation. The interdecadal change of ENSO-IOBM relationship is relative to the three ENSO-related processes. During the high correlation (HC) period, the tropospheric temperature (TT) mechanism, oceanic Rossby waves and antisymmetric wind pattern are strong, prolonging the persistence of IOBM. In comparison, during the low correlation (LC) period, the three processes are weak. The results show that the shallow thermocline in the southwestern Indian Ocean (SWIO), increased interannual variability and prolonged periodicity of ENSO are all responsible for the interdecadal change. Furthermore, the possible changes of ENSO-IOBM relationship in the future are investigated. The ENSO-related tropical Indian Ocean (TIO) warming is strengthened under global warming. Despite the deepened thermocline over SWIO and unchanged ENSO activity, the ENSO-related TIO warming is strengthened by the enhanced TT mechanism, which is caused by the increased saturated specific humidity. The results reveal that there is more downward net heat flux (NHF) over the TIO, which is conducive to the TIO warming, and the latent heat flux (LHF) change makes a great contribution to the NHF change. The weakened upward or strengthened downward LHF is possibly due to the decreased anomalous sea-air temperature difference by strengthened TT mechanism.</t>
  </si>
  <si>
    <t>This paper addresses two related puzzles. The first puzzle is that parts of the environmental federalism literature suggest that federal states are ill-equipped to solve nation-wide or global environmental problems such as climate change, but climate policy scholars usually emphasise the opposite. The second puzzle is that Austria (a federal EU Member State) is regularly praised as an environmental policy leader but has missed its Kyoto target by about 19 %. The paper addresses both puzzles by analysing to what degree federalism is responsible for Austria's poor mitigation performance. Since the nine Austrian provinces are mainly responsible for regulating the building sector that accounts for about 25 % of total energy consumption and 13 % of the greenhouse gas emissions, the analysis focuses on the integration of climate change mitigation in building policies. The empirical core of the paper analyses all major EU, federal and provincial policies that aimed to green the building sector since the signing of the Kyoto Protocol in 1997. After showing that these policy outputs cannot explain considerable sectoral emission reductions, we conclude that Austrian federalism did not facilitate but hinder climate change mitigation because it added a vertical dimension to an already complex horizontal integration challenge. However, since federalism can by far not explain Austria's failure to reach its Kyoto target domestically, we also conclude that it is only one of many independent variables that shape climate change mitigation. Finally, we argue that Austria is neither an environmental policy leader nor a laggard, but an opportunist.</t>
  </si>
  <si>
    <t>This paper assesses the effect of climate change on water availability for consumptive use for a river basin taking into account the regulation capacity of its water supply systems and a set of management standards (restrictions, demands, reliability). A specific sensitivity index to climate change defined by the relation between the unitary variation of water availability and the unitary variation of the average annual inflow is studied. The analysis is conducted by constructing climate projections taking into consideration changes only in mean annual streamflow and changes in both the mean and the coefficient of variation of the annual streamflow. The study area includes 567 basins which cover practically the entire territory of continental Spain. The results show a significant sensitivity to changes in the coefficient of variation for regulated systems.</t>
  </si>
  <si>
    <t>We assessed the future irrigation demand of the South Saskatchewan River Basin (SSRB) of Alberta subjected to combined impact of climate change and El Nino Southern Oscillation (ENSO) using the Irrigation District Model (IDM) of Alberta Agriculture and Rural Development. Based on the agro-climatic data of SSRB of 1928-1995, the potential impact of climate change on SSRB's irrigation water demand for three future periods, i.e., 2010-2039 (2020s), 2040-2069 (2050s), 2070-2099 (2080s) are simulated by IDM on the basis of Special Report on Emissions Scenarios (SRES) climate scenarios projected by four General Circulation Models (GCMs) of Intergovernmental Panel on Climate Change (IPCC). The combined impact on SSRB's irrigation water demand is also simulated on the basis of SRES climate scenarios together with an active El Nino or La Nina in the 2050s. If only the potential impact of climate change is considered, IDM's simulations for 2020s, 2050s, and 2080s show a general increasing trend in the irrigation demand in the 21st century for both the irrigation districts and the private irrigation blocks. On the average, water demands for the irrigation districts and private irrigation blocks are expected to increase by 7% and 11% in the 2020s, 12% and 17% in the 2050s, and 13% and 18% in the 2080s, respectively. While considering the combined impact for the 2050s, a further 7% decrease (1% increase) in the irrigation demand is projected under an active El Nino (La Nina) episode.</t>
  </si>
  <si>
    <t>The purpose of this study was to develop an interpretive groundwater-flow model to assess the impacts that planned forest restoration treatments and anticipated climate change will have on large regional, deep (&gt;400m), semi-arid aquifers. Simulations were conducted to examine how tree basal area reductions impact groundwater recharge from historic conditions to 2099. Novel spatial analyses were conducted to determine areas and rates of potential increases in groundwater recharge. Changes in recharge were applied to the model by identifying zones of basal area reduction from planned forest restoration treatments and applying recharge-change factors to these zones. Over a 10-year period of forest restoration treatment, a 2.8% increase in recharge to one adjacent groundwater basin (the Verde Valley sub-basin) was estimated, compared to conditions that existed from 2000 to 2005. However, this increase in recharge was assumed to quickly decline after treatment due to regrowth of vegetation and forest underbrush and their associated increased evapotranspiration. Furthermore, simulated increases in groundwater recharge were masked by decreases in water levels, stream baseflow, and groundwater storage resulting from surface water diversions and groundwater pumping. These results indicate that there is an imbalance between water supply and demand in this regional, semi-arid aquifer. Current water management practices may not be sustainable into the far future and comprehensive action should be taken to minimize this water budget imbalance.</t>
  </si>
  <si>
    <t>CarboSOIL model and climate outputs from two GCMs (GISS and HadCM3), three time horizons (2020, 2050, 2080), and two emission scenarios (A2 and B2) according to IPCC were used to study the effects of climate change on soil organic carbon (SOC) stocks in a Mediterranean region (Northeast Sardinia, Italy). CarboSOIL is an empirical model based on regression techniques and developed to predict SOC contents at standard soil depths of 0-25, 25-50 and 50-75 cm. The area is characterized by extensive agro-silvo-pastoral systems, and six land uses with different levels of cropping intensification were compared: tilled vineyards (TV), no-tilled grassed vineyards (GV), hay crop (HC), pasture (PA), cork oak forest (CO), and semi-natural systems (SN). The main objectives were: (i) to validate the model predictions with the measured SOC stocks, and (ii) to predict SOC stocks in future climate projections for the different land use types. The model proved its ability to predict SOC stocks at different soil depths, and can be used as a tool for predicting SOC stocks under different climate change scenarios. The results suggest that future climatic scenarios can have a negative effect on SOC stocks in the upper sections of the soil profile, mainly due to a very-low increase in the 0-25 cm section and a sharp decrease in the 25-50 cm soil section, in particular in a long term perspective (2080) and under the emission scenario A2. Important decreases of SOC stocks were found in the upper soil sections of the vineyards. (C) 2014 Elsevier B.V. All rights reserved.</t>
  </si>
  <si>
    <t>To learn the effects of climate change on cultivation patterns of spring maize and its suitability will benefit the strategic decisions for future agricultural adaptation. In this paper, based on the daily data from 68 meteorological stations and 82 agro-meteorological observation stations in Northeast China between 1961 and 2010, the cultivation pattern of spring maize and its climatic suitability in Northeast China were investigated. The agricultural climatic suitability theory was applied. The specific growth phases of spring maize that were most sensitive to environmental limitations were further divided into four stages: from germination to emergence, from emergence to jointing, from jointing to tasseling, and from tasseling to maturity. The average resource suitability index (I-sr) was established to evaluate the effects. Higher values of I-sr indicate a higher degree of climatic resource suitability. Over the past five decades, the northern planting boundaries of different maturities (late, medium-late, medium, medium-early and early) of spring maize varieties in Northeast China all markedly extended northward and eastward. Of all the varieties, the medium-late maturity variety had the most expanded planting area. This further illustrated the importance of promoting medium-late range heat-tolerant cultivars of spring maize in reducing the unfavorable effect of climate change in the near future in Northeast China. In addition, the most significant extension was found in the early 21st century. Moreover, the southern planting boundaries of unsuitable planting spring maize areas continually compressed northward from the Tonghe County of Heilongjiang Province (128 degrees 49', 46 degrees 21') to the Huma County of Heilongjiang Province (124 degrees 11', 51 degrees 26'). Climate change affected not only the planting patterns of spring maize, but also the climatic suitability of spring maize. Significant temporal and spatial changes of I-sr from 1961 to 2010 were found. The I-sr showed increasing trends, which increased by 0.19 in Heilongjiang Province, 0.16 in Jilin Province and 0.12 in Liaoning Province. Spatial differences of I-sr were obvious, with high values shifting northeastward over the past 50 years, indicating more efficient suitability of agricultural climatic resources in Northeast China. (C) 2015 Elsevier B.V. All rights reserved.</t>
  </si>
  <si>
    <t>Severe freeze events have been identified as a primary limiting factor for the saguaro cactus at high elevations in the southwestern United States. With the observed increase in minimum temperatures, it may be expected that saguaros will expand their elevational range. To better understand the factors influencing potential range expansion, we developed a logistic regression model to help explain saguaro presence along its current uppermost elevation. We find that the occurrence of fire decreases the odds of saguaro presence by 78 percent. While less frequent freeze events could allow saguaros to push their current elevational limit, our model suggests that increased fire activity related to the establishment and spread of invasive species could inhibit this range expansion. Published by Elsevier Ltd.</t>
  </si>
  <si>
    <t>The objective of this study was to investigate the climate change adaptation opportunities of six companies from different sectors through resource efficiency and sustainable production. A total of 77 sustainable production options were developed for the companies based on the audits conducted. After screening these opportunities with each company's staff, 19 options were selected and implemented. Significant water savings (849,668 m(3)/year) were achieved as a result of the applications that targeted reduction of water use. In addition to water savings, the energy consumption was reduced by 3,607 MWh, which decreased the CO2 emissions by 904.1 tons/year. Moreover, the consumption of 278.4 tons/year of chemicals (e.g., NaCl, CdO, NaCN) was avoided, thus the corresponding pollution load to the wastewater treatment plant was reduced. Besides the tangible improvements, other gains were achieved, such as improved product quality, improved health and safety conditions, reduced maintenance requirements, and ensured compliance with national and EU regulations. To the best of the authors' knowledge, this study is the first ever activity in Turkey devoted to climate change adaptation in the private sector. This study may serve as a building block in Turkey for the integration of climate change adaptation and mitigation approach in the industry, since water efficiency (adaptation) and carbon reduction (mitigation) are achieved simultaneously.</t>
  </si>
  <si>
    <t>Long-term hydrologic data sets are required to quantify the impacts of management and climate on runoff at the field scale where management practices are applied. This study was conducted to evaluate the impacts of long-term management and climate on runoff from a small watershed managed with no-till (NT) system. The Agricultural Policy Environmental eXtender (APEX), a field scale hydrologic model which is capable of simulating the management and climate impacts on runoff, was used in this study. The specific objectives of the study were to (1) simulate the impacts of cropping management and tillage system on runoff and (2) simulate climate change impacts on runoff using different temperature, precipitation, and carbon dioxide (CO2) scenarios generated from the APEX model. The study was conducted on a small watershed located on the North Appalachian Experimental Watershed (NAEW) near Coshocton, Ohio. This watershed (WS 118, similar to 0.79 ha [1.95 ac]) includes NT management with two periods of crop rotations: corn (Zea mays L.)-soybean (Glycine max L.)-rye (Secale cereale L.) (CSR; 2000 to 2005) and continuous corn (CC; 2006 to 2011). The results from this study indicate that the CSR rotation showed 37% lower simulated mean annual runoff compared with that of CC under NT system. The climate change scenarios indicated runoff was most sensitive to the precipitation, and interactions of precipitation, temperature, and CO2 concentrations. The highest increase of runoff (61%) was observed with 15% increase of precipitation, and the highest reduction in runoff (47%) with 15% decrease in precipitation, demonstrating the nonlinearity of hydrological systems. The results demonstrate the benefits of cover crops in the CSR over the CC rotation under NT system and show the significant impacts of climate change on runoff response from a small, upland, agricultural watershed. For future research, climate change impacts on runoff can be assessed using downscaled climate models that take into consideration interaction among weather parameters.</t>
  </si>
  <si>
    <t>In this paper we explore the Swedish Government's vision for the forest sector: The Forest Kingdom - with values for the world, launched in 2011. We use the issues of climate change and gender equality to demonstrate implicit "values" that underpin this recent forest policy initiative. Drawing on new institutionalism, critical discourse theory and gender as an analytical category, we conceptualise values as important governance mechanisms mediated through discourse. We analyse key documents of the Forest Kingdom, along with press releases, governmental bills and reports and direct attention to problem representations and subject positions (identity offerings) produced. Our findings demonstrate how climate change is turned into a business opportunity and a means to secure growth and employment throughout Sweden. Women are represented as potential employees and active forest owners connected to the needs of the industry, rather than as active citizens involved in forest policy-making. Climate change and gender inequality are thereby displaced from the political to an economic sphere, linked to industrial needs, private forest ownership and profit rather than to public and collective decision-making. Values underpinning these representations are economic growth, individualism and faith in markets. The emphasis on production is not dissimilar from previous forest policies, which until 1993 primarily were oriented towards timber production.</t>
  </si>
  <si>
    <t>Homestead forests in the Teknaf Peninsula ecologically critical area of Cox's Bazar in Bangladesh have not been widely studied. This paper explores floristic diversity of homestead forests together with their contribution to the household economy and climate change mitigation. Data were collected from a survey of 140 households and a vegetation survey of 70 homesteads in three sites. Villagers allocated 70 % of their homestead area for homestead forestry and altogether 73 plant species were recorded from the study sites. The average density was 4,000 plants/ha. The above-ground biomass was estimated 235.45 Mg/ha, equivalent to 117.73 Mg C/ha. Villagers maintain sustainability of homestead forests by planting seedlings every year and thus ensure several diameter and height classes. Homestead forests contribute substantially to household income, provide fuelwood and timber for own consumption and sale, and protect villagers during cyclones. Homestead forests thus meet the conditions to be a clean development mechanism forestry project which would provide a win-win strategy for involving small-scale farmers in climate change mitigation and adaptation initiatives, and biodiversity conservation.</t>
  </si>
  <si>
    <t>Spectral gamma ray (SGR) logs are used as stratigraphic tools in correlation, sequence stratigraphy and most recently, in clastic successions as a proxy for changes in hinterland palaeoweathering. In this study we analyse the spectral gamma ray signal recorded in two boreholes that penetrated the carbonate and evaporate-dominated Permian-Triassic boundary (PTB) in the South Pars Gasfield (offshore Iran, Persian Gulf) in an attempt to analyse palaeoenvironmental changes from the upper Permian (Upper Dalan Formation) and lower Triassic (Lower Kangan Formation). The results are compared to lithological changes, total organic carbon (TOC) contents and published stable isotope (O-18, C-13) results. This work is the first to consider palaeoclimatic effects on SGR logs from a carbonate/evaporate succession. While Th/U ratios compare well to isotope data (and thus a change to less arid hinterland climates from the Late Permian to the Early Triassic), Th/K ratios do not, suggesting a control not related to hinterland weathering. Furthermore, elevated Th/U ratios in the Early Triassic could reflect a global drawdown in U, rather than a more humid episode in the sediment hinterlands, with coincident changes in TOC. Previous work that used spectral gamma ray data in siliciclastic successions as a palaeoclimate proxy may not apply in carbonate/evaporate sedimentary rocks. Copyright (c) 2014 John Wiley &amp; Sons, Ltd.</t>
  </si>
  <si>
    <t>Using an earth system model of intermediate complexity (EMIC), the McGill Paleoclimate Model-2 (MPM-2), this paper examines the climatic biogeophysical effects of afforestation in the southern hemisphere (SH) with a focus on land-atmosphere interactions and the modeling influence of the dynamic ocean in the background of the earth system. Increased forest cover affects the albedo feedback and the supply of water, which in turn influences temperature. These changes largely control the net impact of the SH afforestation based on latitudinal band. In response to afforestation in 0-15 degrees S and 0-40 degrees S, the local surface air temperature significantly increases at a maximum value around 5 degrees S during autumn. This warming is attributed to decreased land surface albedo dominating over enhanced precipitation which is resulted from increased tree cover. Forest expansions in 15-30 degrees S and 30-40 degrees S induce diminished land surface albedo and precipitation locally, leading to a warming around 25 degrees S during spring and a warming around 35 degrees S in winter, respectively. The maximum differences in the modeled responses of afforestation on latitude band basis are seen to be 7-10 times larger for the same season. Our results show that capturing how and where biogeophysical changes due to forest expansion warm a specific region requires an accurate global simulation of afforestation geographically. This provides potential for further improving detection and attribution of regional afforestation effects. Furthermore, a dynamic ocean simulation results in a warming compared with a fixed one over most forcing originating areas in response to afforestation. We demonstrate that unless the dynamic ocean is considered we risk influenced conclusions regarding the drivers of temperature changes over regions of afforestation. (C) 2014 Elsevier Ltd. All rights reserved.</t>
  </si>
  <si>
    <t>Floodplain wetlands and their hydrological connectivity with main river channels in the Australian wetdry tropics are under increasing pressure from global climate change and water resource development, and there is a need for modelling tools to estimate the time dynamics of connectivity. This paper describes an integrated modelling framework combining conceptual rainfall-runoff modelling, river system modelling and hydrodynamic (HD) modelling to estimate hydrological connectivity between wetlands and rivers in the Flinders and Gilbert river catchments in northern Australia. Three historical flood events ranging from a mean annual flood to a 35-year return period flood were investigated using a two dimensional HD model (MIKE 21). Inflows from upstream catchments were estimated using a river network model. Local runoff within the HD modelling domain was simulated using the Sacramento rainfall-runoff model. The Shuttle Radar Topography Mission (SRTM) derived 30 m DEM was used to reproduce floodplain topography, stream networks and wetlands in the HD model. The HD model was calibrated using stream gauge data and inundation maps derived from satellite (MODIS: MODerate resolution Imaging Spectroradiometer) imagery. An algorithm was developed to combine the simulated water heights with the DEM to quantify inundation and flow connection between wetlands and rivers. The connectivity of 18 ecologically important wetlands on the Flinders floodplain and 7 on the Gilbert floodplain were quantified. The impacts of climate change and water resource development on connectivity to individual wetlands were assessed under a projected dry climate (2nd driest of 15 GCMs), wet climate (2nd wettest of 15 GCMs) and dam conditions. The results indicate that changes in rainfall under a wetter and drier future climate could have large impacts on area, duration and frequency of inundation and connectivity. Topographic relief, river bank elevation and flood magnitude were found to be the key factors contributing to the level of connectivity. Under a wetter future climate the average duration of connection of wetlands to the main river channel increased by 7% and under a drier climate it decreased by 18%. Construction of a 248 GL dam in the Flinders catchment and two (498 and 271 GL capacity) in the Gilbert catchment could reduce the average duration of connectivity by 1% and 2% in the Flinders and Gilbert catchments respectively. This information is potentially useful to future studies on the flood-dependent ecology in this region. (C) 2014 Elsevier B.V. All rights reserved.</t>
  </si>
  <si>
    <t>Growing water extractions combined with emerging demands for environment protection increase competition for scarce water resources worldwide, especially in arid and semiarid regions. In those regions, climate change is projected to exacerbate water-scarcity and increase the recurrence and intensity of droughts. These circumstances call for methodologies that can support the design of sustainable water management. This paper presents a hydro-economic model that links a reduced form hydrological component, with economic and environmental components. The model is applied to an arid and semiarid basin in Southeastern Spain to analyze the effects of droughts and to assess alternative adaptation policies. Results indicate that drought events have large impacts on social welfare, with the main adjustments sustained by irrigation and the environment. The water market policy seems to be a suitable option to overcome the negative economic effects of droughts, although the environmental effects may weaken its advantages for society. The environmental water market policy, where water is acquired for the environment, is an appealing policy to reap the private benefits of markets while protecting ecosystems. The current water management approach in Spain, based on stakeholders' cooperation, achieves almost the same economic outcomes and better environmental outcomes compared to a pure water market. These findings call for a reconsideration of the current management in arid and semiarid basins around the world. The paper illustrates the potential of hydro-economic modeling for integrating the multiple dimensions of water resources, becoming a valuable tool in the advancement of sustainable water management policies. (C) 2014 Elsevier B.V. All rights reserved.</t>
  </si>
  <si>
    <t>The Budyko-type equations have begun to be widely adopted to separate the contributions of climate change and human activities to the variation of runoff over long-term periods by using the multi-year averages of hydrological variables. In this study, a two-step framework based on four single-parameter Budyko-type equations is proposed to separate the impacts of climate change and human activities on runoff. First, the relationship of the parameter w in each Budyko-type equation with climatic and human factors is built to reveal the time-variation process of w by using an 11-year moving window. Second, the impacts of climate change and human activities on runoff are separated by using both the decomposition method and the sensitivity method. This separating framework is applied to analyze the variation of the runoff during 1960-2009 in the Weihe River. It is found that the parameter w in each Budyko-type equation is significantly related to both factors of climate and human activities. The results from both the decomposition method and the sensitivity method show that climate change is the main driving factor to the decline in runoff of the Weihe River, while human activities are another important factor. In general, climate change affects runoff not only by changing the hydrological inputs (precipitation and potential evaporation) but also by altering the watershed characteristics as represented by the parameter w; while the impacts of human activities on runoff are exerted mainly through the alteration of the watershed characteristics. (C) 2015 Elsevier B.V. All rights reserved.</t>
  </si>
  <si>
    <t>Land use/land cover (LULC) and climate changes are important drivers of change in streamflow. Assessing the impact of LULC and climate changes on streamflow is typically done with a calibrated and validated watershed model. However, there is a debate on the degree of calibration required. The objective of this study was to quantify the variation in estimated relative and absolute changes in streamflow associated with LULC and climate changes with different calibration approaches. The Soil and Water Assessment Tool (SWAT) was applied in an uncalibrated (UC), single outlet calibrated (OC), and spatially-calibrated (SC) mode to compare the relative and absolute changes in streamflow at 14 gaging stations within the Santa Cruz River Watershed in southern Arizona, USA. For this purpose, the effect of 3 LULC, 3 precipitation (P), and 3 temperature (T) scenarios were tested individually. For the validation period, Percent Bias (PBIAS) values were &gt;100% with the UC model for all gages, the valbes were between 0% and 100% with the OC model and within 20% with the SC model. Changes in streamflow predicted with the UC and OC models were compared with those of the SC model. This approach implicitly assumes that the SC model is "ideal". Results indicated that the magnitude of both absolute and relative changes in streamflow due to LULC predicted with the UC and OC results were different than those of the SC model. The magnitude of absolute changes predicted with the UC and SC models due to climate change (both P and T) were also significantly different, but were not different for OC and SC models. Results clearly indicated that relative changes due to climate change predicted with the UC and OC were not significantly different than that predicted with the SC models. This result suggests that it is important to calibrate the model spatially to analyze the effect of LULC change but not as important for analyzing the relative change in streamflow due to climate change. This study also indicated that model calibration in not necessary to determine the direction of change in streamflow due to LULC and climate change. (C) 2015 Elsevier B.V. All rights reserved.</t>
  </si>
  <si>
    <t>This paper presents an integrative conceptual framework developed to simulate the spatial and temporal dynamics of water demand caused by human influences and climate change, at the river basin management scale. The past dynamics of urban, agricultural, and industrial components of water demand were simulated at a 10-day time step for the period between 1970 and 2009. The same model was used to forecast water demand at the 2050 horizon under water use scenarios based on local projections, trends observed in the past, and climate scenarios. Climate prediction uncertainties were taken into account using a wide range of climate scenarios downscaled from 9 IPCC-AR5 GCMs under RCP8.5. To test how widely and easily our approach can be applied, we tested it in two river basins facing different kinds of human pressure and different water management issues: the Herault basin (2500 km(2)) in France and the Ebro basin (85,000 km(2)) in Spain. Results showed that water demand has increased significantly in the last 40 years in both the Herault basin (+29%) and the Ebro basin (+57%), and revealed spatially heterogeneous variations in water demand. Identifying the main drivers of water demand and their past dynamics enabled us to build water use trend scenarios at the 2050 horizon. Simulations of water demand under anthropogenic and climate trends in 2050 revealed a significant increase in total water demand in both basins (Herault +38% to +50%, Ebro +35% to +58%). These projections show that changes in the pressure of human activities will influence variations in water demand more than climate change. The broader aim of this research is to assess the balance between water demand and supply through a comprehensive modeling framework to evaluate the sustainability of water uses in a changing environment. (C) 2015 Elsevier B.V. All rights reserved.</t>
  </si>
  <si>
    <t>The Mekong Delta is under threat due to human activities that are endangering livelihood of millions of people. Hydropower development, climate change and the combined effects of sea level rise and deltaic subsidence are the main drivers impacting future flow regimes and sedimentation patterns in the Mekong Delta. We develop a sensitivity-based approach to assess the response of the floodplain hydrology and sediment dynamics in the delta to these drivers. A quasi-2D hydrodynamic model of suspended sediment dynamics is used to simulate the sediment transport and sediment deposition in the delta, including Tonle Sap Lake, for a baseline (2000-2010) and a future (2050-2060) period. For each driver we derive a plausible range of future states and discretize it into different levels, resulting in 216 combinations. Our results thus cover all plausible future pathways of sediment dynamics in the delta based on current knowledge. Our results indicate that hydropower development dominates the changes in floodplain sediment dynamics of the Mekong Delta, while sea level rise has the smallest effect. The floodplains of the Vietnamese Mekong Delta are much more sensitive to the changes compared to the other subsystems of the delta. The median changes of the three drivers combined indicate that the inundation extent would increase slightly, but the overall floodplain sedimentation would decrease by approximately 40%, and the sediment load to the South China Sea would diminish to half of the current rates. The maximum changes in all drivers would mean a nearly 90% reduction of delta sedimentation and a 95% reduction of the sediment reaching the sea. Our findings provide new and valuable information on the possible future development of floodplain hydraulics and sedimentation in the Mekong Delta and identify the areas that are most vulnerable to these changes. (C) 2015 Elsevier B.V. All rights reserved.</t>
  </si>
  <si>
    <t>Global climate change is expected to have multiple impacts on food and water safety. Knowledge synthesis methods can provide a credible and robust assessment of the evidence on these potential impacts to inform risk assessments. To illustrate the utility of these methods to synthesize data for a case study scenario of one of the potential impacts of climate change on food safety, and to inform a complementary risk assessment model, we conducted a systematic review of the effects of water temperature and salinity on Vibrio parahaemolyticus in raw oysters and harvest waters. We searched four bibliographic databases for literature then two independent reviewers screened 953 citations for relevance and extracted data from 120 relevant articles. Sufficient data for meta-analysis were provided in 19 articles. Random-effects meta-analysis, a quality-of-evidence assessment, and meta-regression (where applicable) were conducted on unique data subsets reporting correlation coefficients for the relationships of interest. A positive correlation was identified between water temperature and V. parahaemolyticus in oysters (r = 0.58; 95% Cl: 0.47 to 0.68) and water (r = 0.60; 95% Cl: 0.47 to 0.70). However, both analyses were significantly heterogeneous (12 = 74% and 12 = 75%, respectively), which was not explained by the variables evaluated in meta-regression. No consistent relationship was identified for water salinity. A low and very low quality-of-evidence was identified for the water temperature and salinity relationships, irrespective of sampling media. Due to insufficient reporting and availability, we were unable to perform meta-analysis on regression coefficients for direct inclusion in the risk assessment model. However, the synthesis process provided a structured and transparent evaluation of the evidence to confirm associations between water temperature and V. parahaemolyticus densities, indicate no consistent association between salinity and V. parahaemolyticus densities, and compile available regression coefficients. Future synthesis research.could evaluate other effects of climate on food and water safety to inform additional risk assessments. Crown Copyright 2014 Published by Elsevier Ltd. All rights reserved.</t>
  </si>
  <si>
    <t>This article outlines the findings from a Delphi study aimed to generate insights from a systems perspective about responding to climate change in terms of food safety of fresh produce. The study identified pressures to food safety of fresh produce at primary production, related to contamination of water sources and production environment with microorganisms, pesticide residues, mycotoxins and heavy metals due to heavy rainfalls and floods, droughts, increased temperature and change in seasonality, as results of climate.change. First response to these pressures is realised by the core control activities implemented at farm, and depends on their current implementation and actual operation. The experts highlighted the need to strengthen activities, such as water control (including water treatment and quality monitoring), irrigation method, pesticide management (and preAharvest intervals), personal hygiene requirements and (cold) storage control. Validating the effectiveness of control activities for the changed circumstances, guidance and training to the farmers was emphasized. Moreover, response strategies were proposed for farms to cope with the pressures immediately after occurring and to adapt long-term-with support at the community level. The participating experts represented countries from the global north with industrialised food systems, and from the global south with structured and traditional food systems. They assessed the likelihood of most pressures as higher for the countries from the global south, which was explained by existing response strategies in the global north. It was proposed that the adaptive and coping capacities of companies, regions and sectors are determined by the currently available adaptation and coping strategies. The pressures to food safety can differ per company, supply chain, region and sector due to variability of current climate vulnerabilities, control activities, and adaptive capacity. This paper argues that future adaptation actions should take into account the context of countries, sectors and companies, thus, focus on improving adaptive capacity from a systems perspective. 2014 Elsevier Ltd. All rights reserved.</t>
  </si>
  <si>
    <t>Grain harvesting is one of the most weather-dependent processes in agriculture. Grain moisture contents decide on machinery use and costs and determine the necessary grain harvesting and preservation capacities of farms. The objective of this work is to investigate whether and how recent climate changes in the German state of Brandenburg affect the available field time and the required combine harvester capacity. Weather data, the beginning of harvesting, available hours with defined grain moisture contents and total required harvesting capacity are analyzed for the years 1961-2013 for winter wheat, winter rye, winter barley and spring barley. The trends found differ for the four cereal crops. Compared with 53 years ago, today harvesting starts significantly earlier for two cereal crops (-16 days for spring barley and -11 days for winter wheat). The available harvesting hours show a clear and highly significant increase for winter wheat (up to +9%), a distinct and highly significant decrease for winter barley (up to -20%), as well as a slight and significant decrease for winter rye (up to -3%). Inter-annual variability decreases for winter wheat and increases for winter barley. The unfavorable changes for winter barley do not ultimately affect the total required machinery capacity due to the separate harvesting period and relatively small cropping area for winter barley. In contrast, the primarily favorable trends for winter wheat lead to an increase in the total required combine harvester capacity, since the earlier harvesting period overlaps with the rye harvesting period. (C) 2014 Elsevier B.V. All rights reserved.</t>
  </si>
  <si>
    <t>China's Three-North region (TNR), a typical arid and semiarid area, has experienced substantial land cover (LC) changes since the early 1980s partly due to the implementation of large-scale afforestation programs and to expanding urbanization. Hydrological monitoring and simulations for the past five decades reveal that the TNR might have a trend towards environmental degradation due to decreasing soil moisture and streamflow. A few studies regarding individual basins or local scales have proposed that the drying trend is attributable to climate and LC changes; however, little is known about their relative contributions at the regional scale over the TNR. In this study, we employ the Variable Infiltration Capacity (VIC) model in conjunction with remote-sensing retrieval data sets, to detect the changes in hydrological cycle and to identify the contributions of LC and climate change during 1989-2009. The simulation results demonstrate a slight increase in ET at a rate of 3.26 mm per decade over the entire region during 1959-2009. However, ET, runoff and soil moisture exhibit significant decreases after 1989, although their trends have spatial heterogeneities. Sensitivity experiments illustrate that across the TNR, the inter-annual trends in the hydrological regimes can be primarily attributed to the decreasing precipitation which accounts for the ET and runoff declines of 27.5 mm and 16.8 mm, respectively, for the past two decades. The LC change plays a negligible role. These findings are critical to evaluate the effect of ecological projects (e.g., afforestation practices) and imply the importance of water resources management because of the decreasing water availability in this arid and semiarid region. To reduce modeling uncertainties, high-resolution historical LC data sets and model parameterization on dynamic vegetation should be improved. (C) 2015 Elsevier B.V. All rights reserved.</t>
  </si>
  <si>
    <t>Rice diseases, responsible for about 8% of annual yield losses of rice production in South Korea, are likely to be affected by meteorological changes resulting from global climate change. No critical evaluation has yet been made of the potential impacts of climate change on rice diseases in South Korea. This study involved a quantitative analysis of two rice diseases that result in the greatest damages, leaf blast and sheath blight, using the generic epidemiological model, EPIRICE. The goals of the study were to evaluate the EPIRICE model using historical rice disease incidence data and fine-scale weather data for 2002-2010 in South Korea, and then to assess likely changes in national disease probabilities under climate change scenarios to allow for more robust planning. EPIRICE was calibrated and validated against observed disease incidence data for leaf blast and sheath blight. Observed and simulated epidemics for both diseases were compared using disease progress curves and the area under the disease progress curve. Statistical equivalence and quantitative envelope of acceptance tests were applied on the deviations of the model outputs to evaluate whether EPIRICE was sufficiently accurate for its intended purpose. The level of agreement between the observed and simulated epidemics was high and the model was found to be valid according to the performance criteria. Predicted daily climate data based on the Intergovernmental Panel on Climate Change (IPCC) Representative Concentration Pathways (RCP) 8.5 and 4.5 scenarios were used as inputs into the EPIRICE model. Outputs from the model runs were displayed using geographic information systems (GIS) to show future changes in potential epidemics for both rice diseases. Overall, the incidence of epidemics for both diseases was simulated to gradually decrease toward 2100. These results can be used to interpret the likely magnitude of changes in disease risk in regions of South Korea and to estimate climate change impacts on disease losses and disease control. (C)) 2015 Elsevier B.V. All rights reserved.</t>
  </si>
  <si>
    <t>The threat of climate change demands that human settlements adapt to unavoidable impacts. Climate change is a complex problem that requires traditional disciplines to work together to facilitate an integrated and coordinated response to its impacts. Transdisciplinary research approaches have been recognised for being well placed to aid responses to complex problems such as climate change. This paper draws on the experience of the South East Queensland Climate Adaptation Research Initiative (SEQCARI), Australia, to reflect upon the challenges involved in undertaking transdisciplinary research aimed at developing and improving a range of adaptation options for specific sectors as well as across sectors. Challenges and learning's are discussed based on the three phases of transdisciplinary research processes: problem framing and team building, co-creation of solution-oriented transferable knowledge, and (re)integration and application of created knowledge. Four key insights are then discussed to advance transdisciplinary research approaches for climate change adaptation: adoption of a dynamic learning approach such as learning-by-doing/ doing-by-learning to provide sufficient flexibility and scope to navigate potential barriers and conflicts; selection of social sciences to drive integration; choice of one sector as a platform for integration; and acknowledgement of existing barriers and limitations associated with the political context in which the research takes place. (C) 2014 Elsevier Ltd. All rights reserved.</t>
  </si>
  <si>
    <t>Low elevation coastal zone (LECZ) in China is densely populated and economically developed, which is exposed to increasing risks of hazards related to climate change and sea level rise. To mitigate risks and achieve sustainable development, we need to better understand LECZ. As the first step, in this paper we define the extent of the LECZ in China, and analyze the spatial distribution of LECZ and its population, using a geographic information system software (ArcGIS) to combine elevation models and population data sets. Our findings show that, overall, this zone covers 2.0 % of China's land area but contains 12.3 % of the total population, which is the largest population living in LECZ in the world. There are large regional variations in the distribution of both LECZ and LECZ population, with half of the LECZ within 30 km from the coastline, and Jiangsu Province having the largest LECZ area and population. The LECZ is also concentrated in three major economic zones in China, which accounts for 54 % of LECZ and three quarters of all LECZ population in China. The impact of future climate change on China's LECZ is exacerbated by rapid economic and population growth, urbanization and environmental degradation. Coordinating development in coastal and inland China, enhancing adaptive capacity and implementing integrated risk management for LECZ are needed to reduce the risks related to climate change and to achieve sustainable development.</t>
  </si>
  <si>
    <t>Predicting the impact of climate change on marine ecosystems or how fish and other species are adapting to rising sea temperatures is still subject to much uncertainty, despite considerable progress in recent years. In this study we assess whether our understanding of the impact of sea warming on marine fish can be enhanced with an interdisciplinary approach that collates data from fisheries, fishermen and scientific research. By doing this, we aim to shed light on the major changes in the abundance and diversity of warm and cold water fish in recent decades in relation to sea warming. This study was conducted in the north-western Mediterranean, where the impacts of global warming are particularly critical because range shifts are physically constrained. We collected and combined statistical data from fisheries, the traditional ecological knowledge of fishermen (TEK), reproductive data (histological gonad analyses and ichthyoplankton surveys) and extensive research into the relevant literature (including systematic catalogues and museum collections and their databases). We have found that changes in the abundance of fish have followed a particular spatio-temporal sequence, with three different phases of colonization in the case of warm-water species (occasional occurrence, common presence and establishment), and three phases of regression (abundance reduction, range contraction and disappearance from the catch) in the case of cold-water species. Overall, the results show that this multidisciplinary approach, combining qualitative and quantitative information from different sources, provides new insight into the observed changes in fish diversity and abundance in relation to climate change.</t>
  </si>
  <si>
    <t>Detailed geomorphic mapping and analysis of soil-stratigraphy and optically stimulated luminescence (OSL) dating of eolian sand dunes on Black Mesa, Arizona, reveal eolian sediment deposition occurred from 30 to 16 ka, followed by a period of widespread dune stabilization from 12 to 8 ka. Localized reactivation of the previously stabilized dune forms or local changes in sediment supply have occurred in the middle to late Holocene in this region. Cooler, wetter, and more variable climatic conditions during MIS 3 and 2 led to increased channel and floodplain sediment supply. Eolian sediment derived from these sources was transported up to 60 km. Deposition of this material has reduced regional topographic roughness by filling tributary canyon 'traps' oriented perpendicular to the dominant wind and sediment transport direction. Topographically controlled falling dunes and sand ramps in this region are preserved because of their geomorphic position and provide evidence of the paleoenvironmental state of the fluvial and eolian systems before, during, and immediately after the last glacial maximum on the southern Colorado Plateau. Widely used predictive models of eolian system dynamics are typically based entirely on climatic variables and do not account for landscape complexity and geomorphic history. Climate-only assumptions fail to give accurate predictions of the dynamics of this and many other dune fields. A growing body of work suggests that eolian deposits in wind-driven semiarid climates may be more strongly related to increases in sediment supply than to increases in aridity. (C) 2014 Elsevier Ltd and INQUA. All rights reserved.</t>
  </si>
  <si>
    <t>To face the challenges of urbanization and climate change in Morocco, within the initiative of the Department of Water, we started working recently on the development of rainwater harvesting (RWH). The Bouskoura basin is the pilot site selected, because an integrated water resources management (IWRM) approach may be considered due to rapid urbanization and industrialization, and hosting wide facilities such as airport, highway, many expanding urban areas promotion and including 64% of rural areas. Hydrological modeling was carried out through HEC-HMS model for the reconstitution of theoretical natural hydrograph because of the lack of hydrological measurements and STORM model to study the integrated effect of the water harvesting facilities on the socio-economic and environmental aspects of the basin and its relationships with its environment. Continuous simulations are made based on data from climate models re analysis because of the lack of ground measured climate data. Modeling was used to measure the impact of storm-water on the environment in general and on the hydrological cycle in particular including mitigation of flood magnitudes, the substantial drinking water costs reduction, the impact obtained from watering green spaces, the artificial recharge of the aquifer and the reduction of greenhouse effect gas emissions. We need to put emphasis on the fact that these in situ IWRM developed in this case, can lead to creation of smart spaces from smart projects through smart cities to smart watersheds. The results are promising and show that flood mitigation for the Bouskoura basin is 46% of the peak flow. The other advantages are of useful importance in domestic use, infiltration to the aquifer, etc. The impacts for each unit such as airport, roads, administrative or industrial buildings are measured in this case. We can conclude that if more space is urbanized more the impact is important. The information carried out will provide in the future a decision support system to monitor sustainable urbanization development in the basin.</t>
  </si>
  <si>
    <t>Urbanization leads to significant changes in the natural hydrologic cycle by increasing impervious surfaces and the creation of drainage systems for evacuation and/or storage of rainwater. The design of urban drainage networks is generally based on the analysis of available historical rainfall. The common point between methods of the design of urban drainage network is the use of rainfall-runoff models to attempt to describe the behavior of a watershed urban presented by the "greatness rain" being the basic of water cycle in the city [Mailhot et al., 2005]. However, in the context of Climate Change (CC), the variation in the intensity and frequency of rainfall presents a major uncertainty that affects the reliability and the limitation of the results of these models [Oudin, 2008]. This article aims to: Describe and qualitatively assess the main sources of uncertainty in a rainfall-runoff model in urban areas in the CC context; Analyze the reliability of model results rainfall-runoff vis-a-vis the recurrence of extreme rainfall events as amended by the CC and its expected effects; 3) Provide an overview on conventional practices in the design of urban drainage networks both nationally and at the level of advanced countries in this field; 4) Provide new and innovative approaches tested in some developed countries for improved methods of conventional design of urban drainage network taking into account the new climate expected in the coming decades.</t>
  </si>
  <si>
    <t>Freshwater ecosystem health has been increasingly linked to floodplain connectivity, and some river restoration efforts now overtly target reconnecting floodplain habitats for species recovery. The dynamic nature of floodplain habitats is not typically accounted for in efforts to plan and evaluate potential floodplain reconnection projects. This study describes a novel approach for integrating streamflow dynamics with floodplain area to quantify species-specific habitat availability using hydraulic modelling, spatial analysis and statistical measures of flow regime. We used this hydro-ecological modelling approach to examine the potential habitat for splittail (Pogonichthys macrolepidotus), Chinook salmon (Oncorhynchus tshawytscha) and their food resources under two restoration treatments and two climate change flow scenarios for a study site on San Joaquin River in California. Even with the addition of new floodplain through restoration efforts, the modelling results reveal only 13 streamflow events in the past 80years had the magnitude and duration required for splittail spawning and rearing, and 14 events had flows long enough for salmon rearing benefits. Under climate change, modelled results suggest only 4-17% of the years in the rest of this century are likely to produce required flow-related habitat conditions for splittail and salmon rearing along the study reach. Lastly, we demonstrate by simulating augmented reservoir releases that restoration of fish habitat will require a more natural flow regime to make use of restored floodplain and achieve the desired hydrologic habitat connectivity. Copyright (c) 2014 John Wiley &amp; Sons, Ltd.</t>
  </si>
  <si>
    <t>This paper shows that climate change is a 'wicked' problem, which presents multiple challenges for public management. These challenges are already with us, but are likely to increase in the short and medium terms, possibly very rapidly. Academic public management research appears to have been slow to address these issues. Yet potentially there are several strong points of contact between climate change issues and current public management research themes. This will, however, require interdisciplinary and international approaches.</t>
  </si>
  <si>
    <t>Due to global warming, a drying and warming trend has been observed over the last 50 years in the Sanjiang Plain of Heilongjiang Province, China, which could significantly affect the condensation of vapor in paddy ecosystems. Dew is a crucial factor in the water and nutrient cycling of farmland ecosystems, and it exerts an important influence on fertilization and other agricultural activities. In order to reveal the effects of global warming on dew variation in a paddy ecosystem, an in situ experiment was conducted in paddy fields in the Sanjiang Plain during the growing seasons of 2011 to 2013. Dew was collected and measured with a poplar stick. The results of correlation analysis between meteorological factors and dew intensity in the paddy ecosystem indicate that the dew point temperature and relative humidity significantly influenced the dew intensity. Based on synchronous meteorological data, a stepwise linear multivariation regression model was established to predict dew amount. The model successfully interpreted the relationship between simulated and measured dew intensity. The results suggest that a warmer and drier climate would lead to a reduction in dew amount because water cannot condense when relative humidity falls below 71%.</t>
  </si>
  <si>
    <t>The multidisciplinary research project 'PROGEO-Piemonte' aims to achieve a new conceptual and operational discipline in the management of the geological heritage of the Piemonte region (NW Italy). One of the nine strategic geothematic areas of the project addresses a controversial scientific theme, that of climate and environmental change, by analysing the record of the Messinian salinity crisis in Piemonte. This palaeoceanographic event, which occurred about 6 Ma ago during the late Messinian, was characterised by dramatic palaeobiological, palaeoenvironmental and palaeoclimatic changes that affected the entire Mediterranean area. In the Piemonte region, Messinian rocks outcrop in the Tertiary Piedmont Basin; they record the three stages of the Messinian salinity crisis and the correlative environmental and climate changes. We propose to the general public a virtual geological tour of the main outcrops showing the evolution of this event to be hosted on the PROGEO-Piemonte website and accessible via mobile devices on-site or at home. The web-based digital tour will cover several geosites where the main steps of the Messinian salinity crisis are best recorded; it will integrate on-site information available through panels along with web-accessible complementary information; moreover, it will allow the virtual visit to remote or restricted sites (e.g. active quarries) in a digital environment. The focus on environmental and climate changes that occurred during the Messinian salinity crisis will improve public knowledge and awareness of environmental modification and past climate variability and will address whether such changes could happen again in the future.</t>
  </si>
  <si>
    <t>In boreal conditions, climate change is expected to increase mean annual temperature and precipitation, increasing forest growth and productivity in managed forests. In this study, we aimed at finding out how climate change affects the optimal management of Scots pine-, Norway spruce- and silver birch-dominated stands on sites of varying fertility (high-herb, mesic and sub-xeric sites) in the boreal forests of central Finland. The objective function was to maximise net present value (NPV), considering the future incomes from timber sales and costs of forest operations. The results showed that under the gradually changing climate, the optimised management schedules differed from those observed under the current climate. In Norway spruce- and birch-dominated stands, cuttings were done earlier under the changing climate than under the current climate, while in Scots pine-dominated stands they were delayed under the changing climate. The optimised management schedules also varied, depending on tree species and site fertility types. Under the changing climate, both timber production and NPV increased compared to the current climate, regardless of species and site fertility type.</t>
  </si>
  <si>
    <t>Climatological records show a trend of the increasing occurrence of extreme weathers caused by global climate change. One form of extreme weathers is heavy rainfall which, combined with rising sea levels, made highways in some subtropical regions susceptible to flooding. Flooding in these regions causes noticeable damages to flexible highway pavements. However, little research has been conducted to quantify such damages and develop possible mitigation measures. This study developed a method to incorporate flood risk into the structural analysis of flexible pavements, examined the effects of flooding on pavement materials and structures through laboratory tests and design simulations, and recommended better pavement design and management strategies. Flexible pavement is found to be significantly affected by flooding. Future climate change and the resultant increase of flooding frequency pose a serious challenge to the reliability of flexible highway pavements. To mitigate the detrimental effects of flooding, pavement thickness and drainage system need to be adequately designed and post-flood traffic control may need to be imposed.</t>
  </si>
  <si>
    <t>Lake Purrumbete is located in western Victoria, Australia, and is highly regarded for its ecological, social, economic and scientific values. Recently, many lakes in the region have been dry or at their lowest level in recorded history, due to a drought that broke in 2010. For this study, a modified difference water budget method was employed to estimate net groundwater flux through the difference between the level of the lake and the water table, along with the specific yield and area of the aquifer. This model successfully modelled the lake level fluctuations. In recent years, Lake Purrumbete has fallen below the outflow level; however, because of its large volume, changes in salinity to date are minor and do not affect its freshwater status. An understanding of how these systems will behave in the future and how they may be best managed in a drying climate is considered an important step to adapt to climate change. Postulated future climatic changes in the region of the lake were used to project the lake level fluctuations to 2030 using the water budget model, and showed that dry conditions would cause the lake level to remain below its outlet elevation, but wet conditions would result in a significant recovery in the lake level. If the level of Lake Purrumbete continues to fall, the main threat to its ecological status will be the potential loss of some significant areas of fringing wetland habitat. The lowering in lake level could cause a shift in the abundance of algal plankton and so influence the whole lake food web. This may reduce the invertebrate diversity of the lake.</t>
  </si>
  <si>
    <t>In this paper we assess the potential economic effects of climate change on Brazilian agriculture scenarios in different regions in a general equilibrium framework, using a detailed regional economic database for the year 2005. Two different climate change impact scenarios are simulated. This paper extends the Brazilian literature in three different ways: by considering detailed shocks by product and region; by highlighting the connections between the potential impacts of climate change on agriculture and the labor market, with an inter-regional focus; and by specifying the links between climate change forecasts for agriculture and household expenditures. Results show that climate change impacts on Brazilian agriculture would have a relatively small economic effect on the Brazilian economy in aggregate terms, but with severe consequences at the regional level, making a strong case for losses that would be concentrated in the poorest regions and for the poorest workers and households in those regions.</t>
  </si>
  <si>
    <t>This paper analyzes the potential effects of climate change on Brazilian agriculture by considering irrigation as an adaptive strategy. Investigations were performed to determine how climatic variability influences irrigation and whether this adaptive measure actually reduces producers' vulnerability to climate change. We used a simultaneous equations model with endogenous switching to account for the heterogeneity in the decision of whether to use adaptive measures. We compared the expected land values under the actual and counterfactual cases of farm households that either adapt or do not adapt to climate change. Simulation results show that irrigation can be an effective tool for counteracting the harmful effects of climate change. The income of farmers tends to increase on lands where irrigation technologies are practiced. These conclusions confirm the need to invest in adaptation strategies to prepare Brazil for coping with the adverse effects of global climate change.</t>
  </si>
  <si>
    <t>Terrestrial ecosystems are heterogeneous habitat mosaics of varying vegetation types that are differentially affected by climate change. Arctic plant communities, for example, are changing faster in moist habitats than in dry habitats and abiotic changes like snowmelt vary locally among habitats. Such differences between habitats may influence the effects of climate changes on animals and this could be especially true in low-mobility species. Suitable model systems to test this idea, however, are rare. We examined how proxies of reproductive success (body size, juvenile/female ratios) and sex ratios have changed in low-mobility crab spiders collected systematically over a 17-year period (1996-2012) from two distinct habitats (mesic and arid dwarf shrub heath) at Zackenberg in northeast Greenland. We identified all adults in the collection to confirm that they represented just one species (Xysticus deichmanni Sorensen) based on morphology. This provided a unique opportunity to measure recruitment potential because we could assume that all juvenile crab spiders belonged to that species. We determined sex, stage, and size of all specimens (n = 2,115). Body size variation was significantly related to the timing of snowmelt and differed significantly between the sexes and habitats with the spiders in the mesic habitat showing a stronger temporal response to later snowmelt. Juvenile/female ratios also differed significantly between habitats; as did the overall abundance of individuals. We found significant main effects of snowmelt and habitat on sex ratio with the proportion of females decreasing significantly in response to later snowmelt only in the mesic sites. Effects of climate change may be masked by habitat differences and have implications for future range changes of species at both small and large spatial extents. We recommend that local habitat differences are included in analyses of species responses to climate change.</t>
  </si>
  <si>
    <t>This paper aims to better understand the role of leadership in regional climate change adaptation. We first present a framework, which distinguishes five functions of leadership within inter-organizational networks: the connective, enabling, adaptive, political-administrative and dissemination functions. Next, we compare the role of leadership in two examples of regional adaptation practices which were initiated by governmental actors with two examples which were initiated by non-governmental actors. The case studies are located in the Netherlands, Germany and the UK. Our research question is twofold: to what extent can the five functions of leadership be identified in practices of climate change adaptation, and are there differences in the patterns of leadership between adaptation practices which are initiated by governmental and by non-governmental actors? The study shows that although all leadership functions were fulfilled in all four cases, patterns of leadership were different and the fulfilment of leadership functions posed different challenges to non-governmental actors and governmental actors.</t>
  </si>
  <si>
    <t>Belgium and the Netherlands together form the Low Countries. Empirical research in Flanders (the Dutch-speaking part of Belgium) and the Netherlands proves that there are substantive differences in the organization of governance processes regarding flood management in response to climate change. This article answers the question of how Flanders and the Netherlands, confronted with universal challenges and dilemmas in the governance of adaptation to climate change - integration versus differentiation (multi-sector versus sector-based governance), the problem of scaling (multilevel governance) and the division of public and private responsibilities (multi-actor governance) - are designing and structuring their approaches. More specifically, we look at how differences in the framing of climate adaptation can explain why organizational practices differ. For this purpose, a distinction is made between diagnostic framing (what is the problem?), prognostic framing (what could be possible solutions?) and action framing (how to act?). By referring to existing policy frames, the article explains recent policy choices on climate change adaptation in flood management.</t>
  </si>
  <si>
    <t>In the emerging field of climate adaptation, deliberative governance initiatives are proposed to yield better adaptation strategies. However, introducing these network-centred deliberations between public and private players may contrast with institutionalized traditions of interest intermediation between state and society. This paper shows how these so-called state traditions affect the processes and outcomes of newly set up deliberative governance initiatives. Because of the similarities in geographical characteristics and the differences in state tradition we conducted a qualitative case study comparison of Dutch and British water management. Our comparison is two-fold. First, we compare deliberative governance initiatives in the different state traditions of the Netherlands and UK. Second, we compare the newly set up deliberative governance initiative to an existing policy regime mainstreaming climate adaptation in a similar state tradition, in our case the Netherlands. We find that: (1) deliberative governance initiatives in the corporatist state tradition of the Netherlands yields learning but shows apathy among politically elected decision-makers compared to deliberative governance initiatives in the pluralist state tradition of the UK where clearly defined rules and responsibilities yields negotiation and action; and (2) a typical corporatist policy regime mainstreaming climate adaption in a corporatist state tradition yields effective and legitimate policy formation but lacks learning.</t>
  </si>
  <si>
    <t>As ecological economic fundamentalists argue, we need a new paradigm for changing current global economic system basics. The real problem is that the limits of ecological economics are based on unrealistic or utopian objectives in the proposed research frameworks. Taking this problem into account, present research demonstrates that the combination of mixed methods creates valid results. In this case, the hydrologic footprint reduction method was created to achieve the main objective: to prove the usefulness of combining environmental science techniques along with economics tools. The most important result of the work is the relationships between export/import product balances in the Basque Country, Spain (among the three most important economic regions along with Cataluna and Madrid) and their implications in maximizing effectiveness in saving water and money thanks to external hydrologic footprint analysis. A comparison was made between global and local consumption patterns using the water footprint method. It demonstrated the importance of making small changes, which imply direct and indirect benefits for the economy and hydrologic resources.</t>
  </si>
  <si>
    <t>The present study focuses on climate change and water resources. Its objectives are: (i) to understand the perceptions of climate change by water managers responsible for the French Water Development and Management Schemes (SAGEs); and (ii) to determine whether or not these managers consider this phenomenon in their management of water resources. The analysis is mainly based on interviewees' spatio-temporal evaluation of these two environmental issues. Semi-structured interviews were conducted with 49 people in France. The interviews were transcribed and analysed both manually and via a computer-assisted content analysis. The results show that for water, the major problem is 'quality', an issue that is known (i.e. defined by its social, spatial and temporal dimensions), whereas for climate change, this is defined by global warming, drought, or extreme events which are not regularly perceived or locally situated. This indicates that water managers recognize the existence of both issues and the relationships between them. However, because these problems are perceived at different temporal and spatial scales, it seems that these managers find it difficult to incorporate measures into their day-to-day decision-making that take into account the effects of climate change.</t>
  </si>
  <si>
    <t>Owing to average temperature increases of at least twice the global mean, climate change is expected to have strong impacts on local hydrology and climatology in the Alps. Nevertheless, trend analyses of hydro-climatic station data rarely reveal clear patterns concerning climate change signals except in temperature observations. However, trend research has thus far mostly been based on analysing trends of averaged data such as yearly, seasonal or monthly averages and has therefore often not been able to detect the finer temporal dynamics. For this reason, we derived 30-day moving average trends, providing a daily resolution of the timing and magnitude of trends within the seasons. Results are validated by including different time periods. We studied daily observations of mean temperature, liquid and solid precipitation, snow height and runoff in the relatively dry central Alpine region in Tyrol, Austria. Our results indicate that the vast majority of changes are observed throughout spring to early summer, most likely triggered by the strong temperature increase during this season. Temperature, streamflow and snow trends have clearly amplified during recent decades. The overall results are consistent over the entire investigation area and different time periods.</t>
  </si>
  <si>
    <t>This paper aims to summarize in detail the results of the climate models under various scenarios by temporal and spatial analysis in the semi-arid Karkheh Basin (KB) in Iran, which is likely to experience water shortages. The PRECIS and REMO models, under A2, B2 and A1B scenarios, have been chosen as regional climate models (RCMs). These regional climate models indicate an overall warming in future in KB under various scenarios. The increase in temperature in the dry months (June, July and August) is greater than the increase in the wet months (January, February, March and April). In order to perform climate change impact assessment on water resources, the Arc-SWAT 9.3 model was used in the study area. SWAT (Soil and Water Assessment Tool) model results have been obtained using present and future climate data. There is an overall reduction in the water yield (WYLD) over the whole of the KB. The deficit of WYLD is considerable over the months of April to September throughout KB due to the increase in average temperature and decrease in precipitation under various emission scenarios. Statistical properties in box-and-whisker plots have been used to gain further understanding relevant to uncertainty analysis in climate change impacts. Evaluation of uncertainty has shown the highest uncertain condition under B2.</t>
  </si>
  <si>
    <t>Both water quantity and quality are impacted by climate change. In addition, rapid urbanization has also brought an immeasurable loss of life and property resulting from floods. Hence, there is a need to predict changes in rainfall events to effectively design stormwater infrastructure to protect urban areas from disaster. This study develops a framework for predicting future short duration rainfall intensity and examining the effects of climate change on urban runoff in the Gunja Drainage Basin. Non-stationarities in rainfall records are first analysed using trend analysis to extrapolate future climate change scenarios. The US Environmental Protection Agency Storm Water Management Model (SWMM) was used for single event simulation of runoff quantity from the study area. For the 1-hour and 24-hour durations, statistically significant upward trends were observed. Although the 10-minute duration was only nearly significant at the 90% level, the steepest slope was observed for this short duration. Moreover, it was observed that the simulated peak discharge from SWMM increases as the short duration rainfall intensity increases. The proposed framework is thought to provide a means to review the current design of stormwater infrastructures to determine their capacity, along with consideration of climate change impact.</t>
  </si>
  <si>
    <t>In the evolution of CO2 emission intensity, population, total CO2 emission, annual gross domestic product growth, emission intensity, and emission per unit energy index is mainly an empirical issue that cannot resolve with certainty from the experience of a group of countries during a given period of time. The present empirical study reveals that the listed variables cannot be evaluated unambiguously using either variation in carbon emission factor or product of many factors put together as the criteria. Different levels of CO2 emission intensities in different regions resulting from different causes are not a constant or evaluated using constant variables. The article focuses on the challenges of climate change on development in recent times-observed and future climate change and variability, which are a factor of the energy mix utilization within China for some years ago, thus establishing methodology that linked greenhouse gases effect and climate change by Sensitivity Model Prof. Vester in China, in an attempt to evaluate a sustainable indicator in greenhouse gases and change effects.</t>
  </si>
  <si>
    <t>An index with the potential to integrate different climate hazards into a single parameter is required to guide preventive decision making. We integrated in a single index the degree of exposure to climate that the nation's municipalities have. We selected this spatial scale because the municipality is the basic unit of administrative and economic planning; consequently, this is the scale at which policies of adaptation to climate change must be fostered. We conceptualized exposure as the sum of historic extreme events, the degree of ecosystem conservation and current climate and its future scenarios. This approach allowed us to create a climate hazard exposure index at the municipality scale integrating past and present. Maps of this index can be constructed to serve as a medium of risk communication and to aid policy design. We used information from eighteen variables to statistically standardize and compute the hazard exposure index by applying empirical formulae. We found that actually, out of ten Mexicans, three live in flood-prone zones, three may suffer the passage of tropical cyclones, five reside in drought zones and two live in extreme drought regions. Additionally, hailstorms affect five out of ten Mexicans, while eight out of ten are affected by frosts. Incorporating climate change, in the future more municipalities and a higher population will live in high exposure. Because understanding exposure is a necessary prerequisite to understanding vulnerability, knowledge of the spatial distribution of exposure should be useful for reducing the identified climate hazard exposure and vulnerability to climate change.</t>
  </si>
  <si>
    <t>The universal climate agreement is expected to be concluded in 2015 at 21st Conference of the Parties of the United Nations Framework Convention on Climate Change in Paris. Importantly, developing countries, who were not part of Kyoto Mechanisms, are expected to be part of new global regime in some meaningful ways. The move comes as countries all over the world are just starting to put together their national pledges, either voluntary activities of emissions mitigation or legally-binding reduction targets, in 2015 for implementation by 2020. Moreover, past assessments of mitigation costs, that all Southeast Asian countries representing in a disaggregated way would face under a global climate change regime, are rare. In this context, a dynamic computable general equilibrium model of the global economy is developed in this study and extended with a bottom-up representation of electricity generation technologies to analyze the energy and economic consequences in Southeast Asian countries under the uncertain global climate constraints. The results highlight the impacts of Southeast Asian nations when non-Annex I countries play a gap-filling role to achieve the long-term 2 degrees C goal in the global climate agreements. We find that clean electricity generation technologies play a key role in emissions reductions, as well as provide positive impacts to economy under the stringent emissions caps. Thailand and Vietnam will have the most severe impacts in Southeast Asia across the climate policy scenarios. Lastly, negotiations for pushing very stringent pledged targets on Annex I countries does not guarantee benefits for Southeast Asia due to the increasing decline in export revenues under more stringent mitigation targets in Annex I nations. (C) 2015 Elsevier Ltd. All rights reserved.</t>
  </si>
  <si>
    <t>This study examines the impact of carbon tax and its alternative, energy tax, on both the Malaysian economy and the transport sector, using a CGE (Computable General Equilibrium) framework. In order to achieve government revenue neutrality, two schemes for revenue recycling, namely lump-sum transfer and labour tax recycling, are employed. The simulation's results show that the carbon tax policy is more effective than the energy tax policy in reducing carbon emissions; because it is less expensive. The negative impact of the carbon tax, on real GDP (Gross Domestic Product) and investment, is less than the energy tax in both recycling schemes. Through lump-sum transfer, both taxes lead to an increase in the consumption and welfare of households, because the tax interaction effect is less than the tax recycling effect; however, through labour tax recycling, they decrease the consumption and welfare of all household groups. These tax policies are not beneficial for the transportation sector, because they lead to decreases in domestic output, domestic demand, exports and imports of all transport sectors. The climate change policies would lead to mitigation of rebound effect in whole of the economy and the transport sector. (C) 2015 Elsevier Ltd. All rights reserved.</t>
  </si>
  <si>
    <t>This paper aims to identify the priorities on water sector planning. The priorities are identified by comparing the climate change impact on water consumption and the impact of using domestic water illegally to irrigate the urban agricultural holdings in suburban areas. This research could be considered the first of its kind because impacts of urban agriculture and climate change on domestic water consumption have never been previously considered in the Gaza Strip. Metered water consumption in summer and winter in both urban and suburban areas was studied in Rafah city. A backward chronological linear model of climate change (precipitation and temperature) influence on water consumption was developed using software STATISTICA 10. The developed statistical relation was used to predict the impact of various climate change scenarios for domestic water consumption. Hence, four climate change scenarios were hypothesized - an increase in temperature by 1 and 20 degrees C and a reduction in the rainfall by 10 and 20 per cent, respectively. The most influential climate change scenario was the increase of temperature by 20 degrees C, which caused an increase of 1.4 per cent on the average domestic water consumption compared to the current value. The hypothesized reduction of 20 per cent in precipitation caused a negligible increase in water consumption by 0.1 per cent from the current value. Urban agriculture and current practice of using municipal water to irrigate cultivated urban holdings have a significant negative influence on domestic water consumption. The aforementioned practice led to a high percentage of unaccounted for water (UFW) of 33, 38 and 45 per cent for the years 2010, 2011 and 2012, respectively. The concerned decision-makers should consider the right track in prioritizing dilemmas for planning water sector in suburban areas.</t>
  </si>
  <si>
    <t>The purpose of this paper is to show how climatic change in Africa is expected to lead to a higher occurrence of severe droughts in semiarid and arid ecosystems. Understanding how crop productions react to such events is, thus, crucial for addressing future challenges for food security and poverty alleviation. This is the first study that highlights how severe droughts can dramatically affect yields of annual crops in Hai District contributing to other climate studies done elsewhere in Tanzania and the world at large. The authors explored how temperature and rainfall patterns determined maize and beans production in Hai District in Kilimanjaro Region, Tanzania. Annual food crops were particularly sensitive to the drought and maize and beans yields were lower than perennial crops during the years of drought. The authors also report strong and significant association between maize and beans production with temperature and rainfall patterns. This study highlights how severe droughts can dramatically affect yields of annual crops and suggests that extreme climatic events might act as a major factor affecting agriculture production and food security, delaying or preventing the realization of the Millennium Development Goals.</t>
  </si>
  <si>
    <t>This study aims to, using Grande Riviere, Trinidad, as a case study, determine levels of climate change knowledge and awareness in the community. Second, it seeks to provide new knowledge on appropriate techniques for developing climate change literacy. Third, it attempts to highlight action needed for messages to be widely communicated and policy implications for government agencies, non-governmental organisations, communication specialists and educators. This paper is useful to policymakers, communication specialists, academia and civil society in understanding that there is no universally applicable technology for climate change communication; the type of technology adopted must be tailored to the economic, social and cultural peculiarities of a community. A face-to-face questionnaire was administered to all households, focus group meetings were held and a training workshop was conducted. Akey finding is that despite vulnerability to climate change, climate change literacy is low and is influenced by multiple variables such as household income, level of educational attainment, access to technology, governance structures and political commitment to communicating climate change. A major finding is that access to modern communication modes is limited and therefore verbal communication remains the most powerful means of transmitting messages on climate change. Moreover, opportunities exist for the use of participatory and indigenous communication techniques. A major policy conclusion is that a practical blend of traditional and modern technologies, which emphasises verbal communication and promotes innovative participatory communication technologies, including indigenous ones, would be effective in strengthening adaptive capacity.</t>
  </si>
  <si>
    <t>Researchers and policymakers are figuring out the adaptation technologies to cope with the changing climate. Adaptation strategies for crop production followed by the farmers at selected study locations had ranged from 6-30 per cent only, and this was mainly due to lack of awareness about the actual cost associated with adaptation and non-adaptation of these strategies. Public-private partnership in providing the technologies at cheaper costs, capacity building in handling the technologies and creating awareness about the technologies to minimize the expected cost of adaptation are suggested to improve the adoption level. Hence, this study aims to address the cost of adaptation for rice using joint probability distribution of rainfall and crop prices. Cost of adaptation varied from INR2,389 to 4,395/ha for System of Rice Intensification (SRI); INR646 to 1,121/ha for alternate wetting and drying (AWD) and INR8,144 to 8,677/ha for well irrigation (WI), whereas expected cost for not using these technologies has ranged from INR6,976 to 9,172/ha for SRI; INR4,123 7,764/ha for AWD and INR10,825 to 17,270/ha for WI. Hence, promotion of the adaptation technologies itself will minimize the income losses to the farmers. Even though, there are many ways for farmers (other than technology), to adapt to climate change (such as out-migration to cities, selling farm assets, focus on children's education, etc.), this report, given the framework of the major research study undertaken, addresses only farm-level adaptation of the technologies to enhance farm income.</t>
  </si>
  <si>
    <t>In desert streams, fishes and other organisms that depend on surface water are predicted to inhabit smaller and more isolated wetted reaches, while the frequency and severity of disturbance is expected to increase under most climate change models. Together, these factors should reduce population genetic diversity and persistence probabilities. In this study, our goal was to understand genetic responses of stream fish populations to disturbance in an intermittent stream network. This network is occupied by Rio Grande sucker (Pantosteus plebeius) that is native to highland desert streams in North America. Sample localities in upland perennial reaches were connected by moderate to high levels of gene flow even when separated by up to a 30-km intermittent reach. However, drier and lower-elevation reaches were significant barriers to gene flow. Effects of genetic drift (lower allelic diversity and higher levels of inbreeding) were more pronounced in the watershed with fewest wetted reaches. Temporal analysis of genetic diversity indicated that streams with several spatially distinct wetted reaches were more genetically resistant to wildfire-induced demographic bottlenecks than a stream with only one wetted reach. Maintenance of multiple wetted reaches within streams and facilitated gene flow among watersheds could slow losses of genetic diversity in upland desert stream fishes, and will be important strategies for conserving stream biodiversity in the face of habitat fragmentation and disturbance related to climate change.</t>
  </si>
  <si>
    <t>In light of the expected climate change in the coming decades and for the purposes of this study, the geographical positions of five growing cities in Serbia were analysed. This analysis was followed by an analysis of the dynamics of these cities' urban morphological zones (UMZ) from 2000 to 2006, as well as an analysis of the soil sealing degree within the UMZ and the average distance between non-built tissues. The results were compared to the results from other European cities, as well as to the concept of the Compact City. This research determined the expansion of the UMZ, especially along traffic arteries, which may intensify the urban heat island (UHI). In addition, the soil sealing, i.e., the size of the porous heterogeneous land covers (e.g., green urban spaces, sport and leisure facilities, deciduous forests, and rivers) and their respective average Euclidean distances within an UMZ, indicate the potential to lower the temperature on the micro level. Given that the condition of the morphology of growing cities will be, according to the projections, in the region that is particularly affected by the increase in the number of hot days and tropical nights (CHT). as well as by the heat index (AT105F), new strategies and plans will be required to adapt the cities to the impacts of climate change at the local level. In this sense, using the experience of other cities in the Mediterranean region should be one of the pillars, especially as the changes have already begun and are rapidly occurring. (C) 2014 Elsevier GmbH. All rights reserved.</t>
  </si>
  <si>
    <t>Determination of water requirements for wheat and maize under climate change is important for policy makers in Egypt. The objectives of this paper were to calculate (i) ETo and (ii) water requirements for wheat and maize crops grown in five governorates (Alexandria, Demiatte, Kafr El-Sheik, El-Dakahlia and El-Behira) located in North Nile Delta of Egypt under current climate and climate change. ECHAM5 climate model was used to develop A1B climate change scenario in 2020, 2030 and 2040. Monthly values of evapotranspiration (ETo) under the different scenarios in these governorates were calculated using Hargreaves-Samani equation (H-S). Then, these values were regressed on ETo values previously calculated by Penman-Monteith equation (P-M) and linear regression (prediction equations were developed for each governorate). The predicted ETo values were compared to the values of ETo calculated by P-M equation and the deviations between them were very low (RMSE/obs=0.04-0.06 mm and R-2=0.96-0.99). Water requirements for wheat and maize were calculated using BISm model under current climate and in 2020, 2030 and 2040. The results showed that average annual ETo would increase by low percentage in 2020 and 2030. However, in 2040 the increase would reach 8%. Water requirements are expected to increase by 2-3% for wheat and by 10-15% for maize, which would result in reduction of the cultivated area. Thus, it is very important to revise and fix the production system of wheat and maize, in terms of the used cultivars, fertilizer and irrigation application to overcome the risk of climate change.</t>
  </si>
  <si>
    <t>Future changes in New Zealand's climate are expected to be less than in many other countries, and New Zealand has well-established governance structures for dealing with environmental risks. While this might imply that adaptation would be straightforward, extensive public and private investments, as well as many traditional MAori assets and cultural values, are in areas increasingly at risk of flooding and sea level rise. In order to consider the country's adaptive capacity in more detail, we have used an empirical research approach, working with government practitioners at three levels and with MAori communities. Very different perceptions of risk, and structural inertia in planning processes have emerged as key issues for implementing adaptation responses. In particular, the use of static frameworks biases responses towards retrospective, rather than anticipatory analysis. Ongoing socioeconomic changes in New Zealand also raise the risk of structural effects caused by climate change impacts becoming unevenly distributed across society. Our analysis indicates that a national and regional strategic approach, centred on a dynamic view of climate risk, is necessary for effective decisions at the local government and community level. In addition, effective adaptation requires better identification of barriers and opportunities for addressing changing risk, together with more effective and continuous social engagement.</t>
  </si>
  <si>
    <t>The current paper aims to determine regional impacts of climate change on Irish farms examining the variation in farm responses. A set of crop growth models were used to determine crop and grass yields under a baseline scenario and a future climate scenario. These crop and grass yields were used along with farm-level data taken from the Irish National Farm Survey in an optimizing farm-level (farm-level linear programming) model, which maximizes farm profits under limiting resources. A change in farm net margins under the climate change scenario compared to the baseline scenario was taken as a measure to determine the effect of climate change on farms. The growth models suggested a decrease in cereal crop yields (up to 9%) but substantial increase in yields of forage maize (up to 97%) and grass (up to 56%) in all regions. Farms in the border, midlands and south-east regions suffered, whereas farms in all other regions generally fared better under the climate change scenario used in the current study. The results suggest that there is a regional variability between farms in their responses to the climate change scenario. Although substituting concentrate feed with grass feeds is the main adaptation on all livestock farms, the extent of such substitution differs between farms in different regions. For example, large dairy farms in the south-east region adopted total substitution of concentrate feed while similar dairy farms in the south-west region opted to replace only 0.30 of concentrate feed. Farms in most of the regions benefitted from increasing stocking rate, except for sheep farms in the border and dairy farms in the south-east regions. The tillage farms in the mid-east region responded to the climate change scenario by shifting arable production to beef production on farms.</t>
  </si>
  <si>
    <t>This paper assesses the risk of increase in water demand for a wide range of irrigated crops in an irrigation network located downstream of the Aidoghmoush Dam in East Azerbaijan by considering climate change conditions for the period 2026-2039. Atmosphere-ocean global circulation models (AOGCMs) are used to simulate climatic variables such as temperature and precipitation. The Bayesian approach is used to consider uncertainties of AOGCMs. Climate change scenarios of climatic variables are first weighted by using the mean observed temperature-precipitation (MOTP) method, and related probability distribution functions are produced. Outputs of AOGCMs are used as input to water requirement models. Then, produced by using the Monte Carlo method, 200 samples (discrete values) from the probability distribution functions of monthly downscaled temperature and precipitation in the study area are extracted by using a software for sensitivity and uncertainty analysis. Time series of climatic variables in future periods are then generated (temperature variable to calculate potential evapotranspiration and rainfall variable to calculate effective rainfall). To estimate crop water requirements, crop evapotranspiration (from the product of potential evapotranspiration in the previous step and coefficient of crop computed) and effective precipitation (from time series of the previous step) are calculated. The Food and Agricultural Organization of the United Nations (FAO) methods, FAO-24 and Penman-Monteith, were used to compute crop and potential evapotranspiration, respectively. Because of lack of required data, potential evapotranspiration in future periods is computed through the relationship of temperature and potential evapotranspiration in the baseline period; the same procedure is conducted for temperature. Net water requirement (NWR) and the risk of changes in water demand volume of crops (e.g., wheat, barley, alfalfa, soybean, feed corn, forage, potato, and walnut orchards) are computed by entering 200 monthly time series of downscaled temperature and precipitation in future periods. The results indicate that risk of changes in crop water requirements increases by approximately 3% for a 25% risk, approximately 17% for a 50% risk, and approximately 33% for a 75% risk. Also, based on the current cultivated area, on average, the volume of water demand only for the aforementioned crops will be approximately 2.5(10(6) m(3)/year) with a risk of 25%, approximately 16(10(6) m(3)/year) with a risk of 50%, and approximately 31(10(6) m(3)/year) with a risk of 75%. Wheat and barley are more resistant and less sensitive to climate change than other crops considered. (C) 2014 American Society of Civil Engineers.</t>
  </si>
  <si>
    <t>This paper develops and evaluates rule curves of reservoir operation and compares them for baseline and future periods. The rules are calculated by genetic programming (GP). Also, the rules extracted are based on the rate of inflow, storage volume, and downstream irrigation network demand. The objective function used is the minimization of the average of squared monthly relative deficiencies in the allocation of water to irrigation demand. The study focuses on the reservoir system as well as the downstream irrigation network of Aidoghmoush dam in East Azerbaijan, Iran, under baseline conditions (time interval 1987-2000) and climate change conditions (time interval 2026-2039). To investigate the optimal allocation policy, three operational scenarios are considered: (1) development of current rules under baseline conditions; (2) employment of current rules for future conditions; and (3) development of future rules for future conditions. Results show that the current allocation policy (resulting from current optimal rules) should be modified under climatic change conditions. Also, the investigation indicates that the application of a future optimal allocation policy under future conditions relative to current rules under current conditions decreases (improves) the root-mean-square error (RMSE) and mean absolute error (MAE) performance criteria approximately 29 and 30%, respectively. In addition, efficiency indicators in the optimal allocation of reservoir water are calculated under climate change (policy used in the third operational scenario) and compared with its corresponding values in baseline conditions. Results show that under climate change conditions as compared to the baseline period, indexes of reliability, vulnerability, and resiliency, respectively, decrease 50%, increase 6%, and decrease 14%. Awareness of this issue by planners and decision makers can propel them to reduce the volume of network water requirements. This may be realized through changes, e.g., in the cropping pattern and cultivation area. (C) 2014 American Society of Civil Engineers.</t>
  </si>
  <si>
    <t>Many species will need to adapt to the observed climate change in order to persist. However, research about adaptation or phenotypic plasticity in response to climate change is rare. In particular, field studies are lacking that impose artificial selection for a sufficiently long time to elicit changes in phenotypic and genotypic structure of populations. Here, we present findings for an 8-year field experiment with 16 annual plant species that tested potentially adaptive phenotypic responses to precipitation change. In both a Mediterranean and a semi-arid site, annual precipitation was manipulated (+/- 30 %) and phenotypic response was recorded. We measured flowering time as a key trait related to climatic conditions and biomass and survival as fitness correlates. Differences in traits among treatments were compared to trait shifts between sites, according to space-for-time approaches. In the drier site, phenology was accelerated, but within that site, experimental drought delayed phenology, probably as a plastic response to delayed ontogenetic development. Biomass was smaller in the dry treatments of that site, but it was also reduced in irrigated plots in both sites, indicating more intense competition. The shifts from limitation by drought to limitation by competition corresponded to patterns along the gradient. This also implies a larger negative impact of climate change in the drier site. Our results suggest that experimental selection in the field caused directional responses in most species, but these were not necessarily adaptive. Furthermore, competitive release imposed by climate change may revert direct negative effects of rainfall change in determining plant performance.</t>
  </si>
  <si>
    <t>General circulation models predict significant and accelerating changes in local patterns of precipitation and temperature during the twenty-first century. Agriculture's vulnerability to climate change will depend on both the biophysical impacts of climate change on crop yields and on the agricultural system's ability to adapt to changing production conditions. Shifts in the extent and distribution of irrigated and dryland production are a potentially important adaptation response. Farmer flexibility to adapt may be limited, however, by changes in the availability of irrigation water under future climate conditions. This study uses a suite of models to explore the biophysical and economic impacts of climate change on U.S. fieldcrop production under several potential future climate projections, and to explore the potential limits and opportunities for adaptation arising from shifting regional water balances. The study findings suggest that, while irrigation shortages attributable to climate change have varying effects on cropland use, the aggregate impacts on national production are small relative to the direct biophysical impacts of climate change on yield.</t>
  </si>
  <si>
    <t>Attributes of an effective infrastructure adaptation planning process as well as methods for choosing among adaptation strategies are described. The major attributes include: (1) a vulnerability assessment, (2) proactive adaptation strategies that are implemented over time and space, (3) climate change scenario analysis including climate surprises to handle the uncertainty of the future climate, (4) actions that are robust and/or flexible and adjustable, (5) a planned, progressive approach that ties implementation to critical thresholds of actual climate changes and preserves options for future actions, (6) evaluation with multiple social, economic and environmental criteria, and (7) integration of local stakeholders into the planning process. Multiple methods can be used to generate and evaluate adaptation strategies. A subset of the key attributes is then used in a case study of urban drainage management, which was designed and implemented to illustrate these attributes. It is shown that multicriteria scenario analysis can be effectively used to generate and evaluate alternative adaptation strategies. The identification of when critical thresholds are reached under conditions of climate variability and change is a major research need. (C) 2014 American Society of Civil Engineers.</t>
  </si>
  <si>
    <t>Plant-insect interactions are vital for structuring terrestrial ecosystems. It is still unclear how climate change in geological time might have shaped plant-insect interactions leading to modern ecosystems. We investigated the effect of Quaternary climate change on plant-insect interactions by observing insect herbivory on leaves of an evergreen sclerophyllous oak lineage (Quercus section Heterobalanus, HET) from a late Pliocene flora and eight living forests in southwestern China. Among the modern HET populations investigated, the damage diversity tends to be higher in warmer and wetter climates. Even though the climate of the fossil flora was warmer and wetter than modern sample sites, the damage diversity is lower in the fossil flora than in modern HET populations. Eleven out of 18 damage types in modern HET populations are observed in the fossil flora. All damage types in the fossil flora, except for one distinctive gall type, are found in modern HET populations. These results indicate that Quaternary climate change did not cause extensive extinction of insect herbivores in HET forests. The accumulation of a more diverse herbivore fauna over time supports the view of plant species as evolutionary "islands" for colonization and turnover of insect species.</t>
  </si>
  <si>
    <t>In the present study, attempts have been made to simulate the effect of climate change on rice growth and yield, under both control and water-stressed conditions. Between the two planting methods, the system of rice intensification (SRI) practice had an advantage for the elevated CO2 conditions, with an additional yield of 1,325 kg ha(-1); while it was only 391 kg ha(-1) under traditional system of planting rice (TPR). Similarly, the yield decline due to temperature increment was -2.0, -2.4, -6.2 and -12.8 % under SRI practice as compared to that of -4.0, -9.9, -11.3 and -31.7 % in the TPR system for +1, +2, +3 and +4 A degrees C temperature rise, respectively. Thus, doubling of atmospheric CO2 level will compensate for the detrimental effect of increased temperature up to 2 A degrees C in the SRI method of rice cultivation as compared to TPR system of planting. Thus, SRI practice is the most suitable method of rice cultivation under both elevated CO2 and temperature level. Simulation analysis of the present data using the dynamic model, ORYZA2000, indicated that under future adverse climatic conditions, the grain yield showed little variation (+1.83 %) with doubled CO2 at +2 A degrees C temperature rise especially with the water stress situations. However, this could be further raised (+17.10 %) with the supplementation of pink-pigmented facultative methylotroph bacterium (PPFM) bio-fertilizer in the given scenario. Thus, temperature-induced yield alterations especially under water-stressed environment could be favorably mitigated with the CO2 fertilization along with the supplementation of PPFM bio-fertilizer.</t>
  </si>
  <si>
    <t>Canopy phenology is a key regulator of carbon cycling in forest ecosystems. To clarify its possible effects on carbon budgets of forest ecosystems under ongoing climate change, we developed a canopy-phenology model for a forest with deciduous overstory and evergreen understory based on in situ observations, and used it to improve an ecosystem carbon budget model. Under future conditions (2068-2073) based on the IPCC SRES A1B scenario, leaf expansion began 12.5 +/- A 1.9 days earlier and leaf-fall ended 11.3 +/- A 2.7 days later than under current conditions (2002-2007). We also estimated the possible influence of altered light availability on understory vegetation. Even though the photosynthetically active period in the understory (i.e., from the end of spring snowmelt to the beginning of late-autumn snow cover) expanded by 15.7 +/- A 15.7 days, the total downward photosynthetic photon flux density above this vegetation during the snow-free period decreased by 11.8 % because of changing overstory canopy phenology. The net effect of these changes increased ecosystem-level annual gross primary production (GPP) by 12.5 %, net primary production (NPP) by 12.0 %, and net ecosystem production by 12.1 %, especially in late spring (when the highest solar radiation occurred). The increased GPP and NPP were mostly attributable to changes in overstory vegetation. Our analysis indicates that understanding the temporal variation of canopy phenology dynamics and snow cover is important and that the effects of vegetation phenology on the carbon cycle should be evaluated in future climate change studies.</t>
  </si>
  <si>
    <t>Natural CO2 vents allow study of the effects of climate change on marine organisms on a different scale from laboratory-based studies. This study outlines a preliminary investigation into the suitability of natural CO2 vents near White Island, Bay of Plenty, New Zealand (37 degrees 31.19S, 117 degrees 10.85E) for climate change research by characterising water chemistry from two vent and three control locations on a seasonal basis, as well as examining their effects on skeletons of the local calcifying crustose coralline algae. pH measurements at vent sites, calculated from dissolved inorganic carbon and alkalinity, showed reduced mean pH levels (7.49 and 7.85) relative to background levels of 8.06, whereas mean temperatures were between 0.0 and 0.4 degrees C above control. Increases in sulfur and mercury at sites near White Island were probably a result of volcanic unrest. Crustose coralline algae did not show significant variability in skeletal Mg-calcite geochemistry, but qualitative comparisons of calcite skeletons under scanning electron microscopy saw greater deformation and dissolution in coralline algae calcite crystals from vent sites compared to controls. Although additional monitoring of pH fluctuations and hydrogen sulphides is still needed, the low pH and increased temperatures indicate potential for studying multistressor effects of projected climate changes in a natural environment.</t>
  </si>
  <si>
    <t>Flowering phenology is very sensitive to climate and with increasing global warming the flowering time of plants is shifting to earlier or later dates. Changes in flowering times may affect species reproductive success, associated phenological events, species synchrony, and community composition. Long-term data on phenological events can provide key insights into the impacts of climate on phenology. For Australia, however, limited data availability restricts our ability to assess the impacts of climate change on plant phenology. To address this limitation other data sources must be explored such as the use of herbarium specimens to conduct studies on flowering phenology. This study uses herbarium specimens for investigating the flowering phenology of five dominant and commercially important Eucalyptus species of south-eastern Australia and the consequences of climate variability and change on flowering phenology. Relative to precipitation and air humidity, mean temperature of the preceding 3 months was the most influential factor on the flowering time for all species. In response to a temperature increment of 1 degrees C, a shift in the timing of flowering of 14.1-14.9 days was predicted for E. microcarpa and E. tricarpa while delays in flowering of 11.3-15.5 days were found for E. obliqua, E. radiata and E. polyanthemos. Eucalyptus polyanthemos exhibited the greatest sensitivity to climatic variables. The study demonstrates that herbarium data can be used to detect climatic signals on flowering phenology for species with a long flowering duration, such as eucalypts. The robust relationship identified between temperature and flowering phenology indicates that shifts in flowering times will occur under predicted climate change which may affect reproductive success, fitness, plant communities and ecosystems.</t>
  </si>
  <si>
    <t>Sugarcane is a typical culture of hot and humid climate and therefore is well adapted to the climate in many regions of Brazil. However, there may be yield reductions in the Northeastern region of Brazil due to possible future reductions in rainfall levels. The aim of this study was to simulate, using the Century 4.5 model, the impact of climate changes on potential sugarcane yield in Goiana and Itambe, Zona da Mata of Pernambuco. The Century 4.5 model was booted with soil and climate data from 1950 to 2012. Data on total soil carbon, soil texture (sand, silt and clay contents), pH, soil density and soc stocks were obtained from previous studies. The climate scenario used was the average emissions SEES A1B, designed by Eta/CPTEC model for periods 2014-2040, 2041-2070 and 2071-2100, which is composed of LOW member (low emissions) and HIGH member (high emissions). According to the results obtained by A1B scenario, the potential yield can be reduced in the near future (2014-2040). The high temperatures in northeastern Brazil will increase the evapotranspiration rates, reducing the amount of water available in the soil, making the planting of sugarcane increasingly difficult, which tend to be strongly reduced in drier areas, such as cities located in the western portion of the Zona da Mata region, northern state of Pernambuco, Brazil. (C) 2014 Elsevier Ltd. All rights reserved.</t>
  </si>
  <si>
    <t xml:space="preserve">Ground source heat pump (GSHP) systems exhibit high thermal performance. Consequently, they are increasingly used to heat and cool buildings. The thermal performance of GSHP systems strongly depends on the operation ground temperature and thermal quality of the building envelope (TQBE). The operation ground temperature is a function of mean annual air temperature and annual thermal load of the building. The thermal load depends on the TQBE and outside temperature. Given that ongoing global climate change (GCC) affects air temperatures, it also affects the performance of GSHP systems. The magnitude of this impact on a given GSHP system strongly depends on local weather conditions and the TQBE. The overall aim of the current study is to investigate the impact of GCC on the performance of GSHP systems in different climate. To achieve this aim, three cities located in three climate categories were considered: Stockholm, Sweden (cold), Istanbul, Turkey (mild), and Doha, Qatar (hot). In each city, two buildings were modeled. One was built according to current local building regulations, while the other was built to have a TQBE lower than the standard TQBE. Simulations were run for present (2014) and future (projected for 2050) outdoor designing conditions. (C) 2015 Elsevier Ltd. All rights reserved. </t>
  </si>
  <si>
    <t>Climate change impacts may manifest via multiple pathways, often leading to a shortage of resources, reduction in production capacities, or reduction in available labor inputs that are vital for economic activities. Effective climate change adaptation strategies are needed to determine the optimal allocation of scarce resources, commodities or capital under crisis conditions to minimize the economic consequences. In such cases, it is necessary to account for structural properties of economic systems to ensure that rational distribution policies are implemented. Input output models are used to illustrate interdependencies among economic sectors and to assess both direct and indirect effects of disruptive events. Alternatively, these interdependencies may be exploited for developing effective recovery efforts to minimize the ripple effects of a crisis. In this paper, a process graph representation of the input output model is developed to generate a rational procedure for the allocation of scarce resources, commodities or capital during crisis conditions. The process graph model is a graph-theoretic approach originally developed for chemical process design applications. The analogous problem structure allows it to be used for the input-output system. The method is demonstrated through several case studies to identify allocation policies geared towards reducing the impact of disruptions attributed to critical resources, commodities, or capital. Results show that depending on the economic structure, the optimal allocation of scarce resources, commodities or capital will satisfy the final demands of some economic sectors and reduce the production capacity of others in order to minimize the reduction of total gross domestic product. Though similar results can be obtained through traditional mathematical programming models, the process graph platform has the advantage to visually present the distribution of scarce resources, commodities or capital within the system. This work is a first attempt to implement the process graph approach in the fields of economics and climate change adaptation. In conclusion, the process graph based approach developed in this work can be used to provide policymakers with insights in developing appropriate risk mitigation plans associated with climate change-induced crisis conditions. Potential applications include both the development of disaster preparedness measures for anticipated disruptions, as well as the implementation of real-time emergency response in the midst of a crisis. (C) 2014 Elsevier Ltd. All rights reserved.</t>
  </si>
  <si>
    <t>How sediment grain size corresponds to both climate change and tectonics is increasingly the focus of debate. The shrinkage and migration of the huge paleo-lake in the western Qaidam Basin (WQB), NE Tibetan Plateau (TP) provide an excellent case study. We present a nearly 6 Ma well-dated high-resolution grain size record from the 723-m-deep drill core SG-1b (located in the Jianshan Anticline in the WQB) to show how sediment grain size responds to anticline growth and climate change. The results show that variations in grain size represent three distinct phases. Phase I(7.3-3.6 Ma) is characterized by fine sediments with good sorting, with a predominance of clay and fine silt. During this phase, the drilling site was in a deep to semi-deep lake environment, the Jianshan Anticline has undergone relatively weak tectonics and the climate was dry, but still much wetter than that in the Quaternary; grain size variation and lacustrine deposition were principally controlled by climate. Phase II (similar to 3.6-33 Ma) was a transitional period characterized by a rapid shift toward consistently coarser sediments with increased volumes of medium-coarse silt and sand. During this phase, the drilling site underwent a dramatic shift to a shallow lake environment, the anticline experienced rapid uplift and the climate was in an episode of rapid drying; grain size variation and lacustrine deposition were principally controlled by tectonics in the Jianshan Anticline. Phase III (similar to 3.3-1.6 Ma) was a period exhibiting a long-term fining trend in mean grain size relative to Phase II, but still much coarser than that of Phase I, and with a distinct and prolonged increase in very fine sediments accompanied by poor sorting. During this phase, the drilling site was in a shallow lake environment between 3.3 Ma and 1.9 Ma, and finally became a lakeshore-like environment between 1.9 Ma and 1.6 Ma; the anticline experienced rapid and continuous uplift and the climate was in a long-term stepwise drying and cooling trend. A conceptual model was drawn to show how grain size and lacustrine deposition responded to uplift of the Jianshan Anticline and climate change in the Qaidam Basin. (C) 2015 Elsevier B.V. All rights reserved.</t>
  </si>
  <si>
    <t>This study evaluates climate change potential impacts on irrigated agriculture in the Guadiana river basin, in the south of Portugal, by running long-term soil water balance simulations using the ISAREG model and taking into consideration the maximum potential yield. The ISAREG simulations were focused in a set of the most locally representative crops to assess the evolution of net and total water requirements, considering a monthly time step for two 30-year future periods, (2011-2040) and (2041-2070). Reference evapotranspiration was estimated using the temperature-based Hargreaves-Samani equation, and the simulations were performed using, as inputs, a combination of five climate change scenarios built using the Ensemble-Delta technique from CMIP3 climate projections datasets to set different alternative climate change bracketing conditions for rainfall and air temperature. Water balance outputs for different climate scenarios were combined with four agricultural scenarios allowing for the estimation of total irrigation requirements. A general increase in crop irrigation requirements was estimated, mainly for those crops as maize, pasture, and orchards that are already big irrigation water consumers. Crops as olive groves and vineyards, well adapted to the Mediterranean conditions, show less sensitivity to climate change. The combined results of crop irrigation requirements for climate change and agricultural scenarios allow for the expectation of sustainability for the agricultural scenarios A and C, essentially defined by the complete use of the irrigation network and systems currently being constructed with the Alqueva project, but not for the ambitious irrigation area expanding scenario B. (C) 2014 Elsevier B.V. All rights reserved.</t>
  </si>
  <si>
    <t>Climate change influences various environmental aspects, including those specifically related to agricultural water resources such as runoff, evapotranspiration, droughts and floods. Understanding the impact of climate change on reservoirs in relation to the passage of time is an important component of water resource management and the maintenance of a stable water supply. In different regions, changes in rainfall and hydrologic patterns due to climate change can increase the occurrences of reservoir water shortages and affect the future availability of agricultural water resources differently. It is a main concern for sustainable development in agricultural water resources management to evaluate the adaptive capability of a water supply under future climate conditions. Studies on climate change impacts and vulnerability assessments have been an essential process for preparing adaptive measures. This paper proposes a practical method to assess water supply vulnerability and sustainability in terms of climate change for the adaptive capability of agricultural reservoirs in South Korea based on a concept of probability theory and reliability analysis using time-dependent change analysis of water supply and demand. The objectives of this study were to investigate if there is evidence of climate change occurrences with respect to potential water supply capacity and irrigation water requirements; and to apply an irrigation vulnerability assessment model to assess the potential effects and predict the impacts of agricultural water demand and supply on reservoir operation to govern local water management decisions under climate variability and change. The irrigation vulnerability was estimated to evaluate the performance of water supplies in agricultural reservoirs; it is a recommended preparatory adaptive measure for developing a future water supply strategy in terms of using climate change scenarios reflecting different future conditions. (C) 2015 Elsevier B.V. All rights reserved.</t>
  </si>
  <si>
    <t>It is important to understand the vulnerability of the water management system in south Florida and to determine the resilience and robustness of greater Everglades restoration plans under future climate change. The current climate models, at both global and regional scales, are not ready to deliver specific climatic datasets for water resources investigations involving future plans and therefore a scenario based approach was adopted for this first study in restoration planning. We focused on the general implications of potential changes in future temperature and associated changes in evapotranspiration, precipitation, and sea levels at the regional boundary. From these, we developed a set of six climate and sea level scenarios, used them to simulate the hydrologic response of the greater Everglades region including agricultural, urban, and natural areas, and compared the results to those from a base run of current conditions. The scenarios included a 1.5 A degrees C increase in temperature, +/- 10 % change in precipitation, and a 0.46 m (1.5 feet) increase in sea level for the 50-year planning horizon. The results suggested that, depending on the rainfall and temperature scenario, there would be significant changes in water budgets, ecosystem performance, and in water supply demands met. The increased sea level scenarios also show that the ground water levels would increase significantly with associated implications for flood protection in the urbanized areas of southeastern Florida.</t>
  </si>
  <si>
    <t>The number of dominant vegetation types (wet prairies, sawgrass flats, ridges and sloughs, sloughs, and tree islands) historically and currently found in the Everglades, FL, USA, as with other wetlands with standing water, appears to be primarily a function of the magnitude of interannual water-level fluctuations. Analyses of 40 years of water-depth data were used to estimate the magnitude of contemporary (baseline) water-level fluctuations in undisturbed ridge and slough landscapes. Baseline interannual water-level fluctuations above the soil surface were at least 1.5 m. Predicted changes in interannual water-level fluctuations in 2060 were examined for seven climate change scenarios. When rainfall is predicted to increase by 10 %, the wettest scenario, the interannual range of water-level fluctuation increases to 1.8 m above the soil surface in sloughs. When rainfall is predicted to decrease by 10 % and temperatures to increase by 1.5 A degrees C, the driest scenario, the range of interannual range of water-level fluctuations is predicted to decrease to 1.2 m above the soil surface in sloughs. A change of 25-30 cm in interannual water-level fluctuations is needed to change the number of vegetation types in a wetland. This suggests that the two most extreme climate change scenarios could have a significant impact on the overall structure of wetland vegetation, i.e., the number of vegetation types or zones, found in the Everglades.</t>
  </si>
  <si>
    <t>It is uncertain how climate change will impact hydrologic drivers of wildlife population dynamics in freshwater wetlands of the Florida Everglades, or how to accommodate this uncertainty in restoration decisions. Using projections of climate scenarios for the year 2060, we evaluated how several possible futures could affect wildlife populations (wading birds, fish, alligators, native apple snails, amphibians, threatened and invasive species) across the Everglades landscape and inform planning already underway. We used data collected from prior research and monitoring to parameterize our wildlife population models. Hydrologic data were simulated using a spatially explicit, regional-scale model. Our scenario evaluations show that expected changes in temperature, precipitation, and sea level could significantly alter important ecological functions. All of our wildlife indicators were negatively affected by scenarios with less rainfall and more evapotranspiration. Under such scenarios, habitat suitability was substantially reduced for iconic animals such as wading birds and alligators. Conversely, the increased rainfall scenario benefited aquatic prey productivity and apex predators. Cascading impacts on non-native species is speculative, but increasing temperatures could increase the time between cold events that currently limit expansion and abundance of non-native fishes, amphibians, and reptiles with natural ranges in the tropics. This scenario planning framework underscored the benefits of proceeding with Everglades restoration plans that capture and clean more freshwater with the potential to mitigate rainfall loss and postpone impacts of sea level rise.</t>
  </si>
  <si>
    <t>Restoration efforts in Florida's Everglades focus on preserving and restoring this unique wetland's natural landscape. Because most of the Everglades is a freshwater peatland, it requires surplus rainfall to remain a peatland. Restoration plans generally assume a stable climate, yet projections of altered climate over a 50-year time horizon suggest that this assumption may be inappropriate. Using a legacy regional hydrological model, we simulated combinations of a temperature rise of 1.5 A degrees C, a +/- A 10 % change in rainfall, and a 0.46 m sea level rise relative to base conditions. The scenario of increased evapotranspiration and increased rainfall produced a slight increase in available water. In contrast, the more likely scenario of increased evapotranspiration and decreased rainfall lowered median water depths by 5-114 cm and shortened inundation duration periods by 5-45 %. Sea level rise increased stages and inundation duration in southern Everglades National Park. These ecologically significant decreases in water depths and inundation duration periods would greatly alter current ecosystems through severe droughts, peat loss and carbon emissions, wildfires, loss of the unique ridge and slough patterns, large shifts in plant and animal communities, and increased exotic species invasions. These results suggest using adaptive restoration planning, a method that explicitly incorporates large climatic and environmental uncertainties into long-term ecosystem restoration plans, structural design, and management. Anticipated water constraints necessitate alternative approaches to restoration, including maintaining critical landscapes and facilitating transitions in others. Accommodating these uncertainties may improve the likelihood of restoration success.</t>
  </si>
  <si>
    <t>Rising sea levels and temperature will be dominant drivers of coastal Everglades' foundation communities (i.e., mangrove forests, seagrass/macroalgae, and coral reefs) by 2060 based on a climate change scenario of +1.5 A degrees C temperature, +1.5 foot (46 cm) in sea level, +/- 10 % in precipitation and 490 ppm CO2. Current mangrove forest soil elevation change in South Florida ranges from 0.9 to 2.5 mm year(-1) and would have to increase twofold to fourfold in order to accommodate a 2060 sea level rise rate. No evidence is available to indicate that coastal mangroves from South Florida and the wider Caribbean can keep pace with a rapid rate of sea level rise. Thus, particles and nutrients from destabilized coastlines could be mobilized and impact benthic habitats of southern Florida. Uncertainties in regional geomorphology and coastal current changes under higher sea levels make this prediction tentative without further research. The 2060 higher temperature scenario would compromise Florida's coral reefs that are already degraded. We suggest that a new paradigm is needed for resource management under climate change that manages coastlines for resilience to marine transgression and promotes active ecosystem management. In the case of the Everglades, greater freshwater flows could maximize mangrove peat accumulation, stabilize coastlines, and limit saltwater intrusion, while specific coral species may require propagation. Further, we suggest that regional climate drivers and oceanographic processes be incorporated into Everglades and South Florida management plans, as they are likely to impact coastal ecosystems, interior freshwater wetlands and urban coastlines over the next few decades.</t>
  </si>
  <si>
    <t>Climate change poses new challenges to cities and new flexible forms of governance are required that are able to take into account the uncertainty and abruptness of changes. The purpose of this paper is to discuss adaptive climate change governance for urban resilience. This paper identifies and reviews three traditions of literature on the idea of transitions and transformations, and assesses to what extent the transitions encompass elements of adaptive governance. This paper uses the open source Urban Transitions Project database to assess how urban experiments take into account principles of adaptive governance. The results show that: the experiments give no explicit information of ecological knowledge; the leadership of cities is primarily from local authorities; and evidence of partnerships and anticipatory or planned adaptation is limited or absent. The analysis shows that neither technological, political nor ecological solutions alone are sufficient to further our understanding of the analytical aspects of transition thinking in urban climate governance. In conclusion, the paper argues that the future research agenda for urban climate governance needs to explore further the links between the three traditions in order to better identify contradictions, complementarities or compatibilities, and what this means in practice for creating and assessing urban experiments.</t>
  </si>
  <si>
    <t>The study presents a methodology to characterise short- or long-term drought events, designed to aid understanding of how climate change may affect future risk. An indicator of drought magnitude, combining parameters of duration, spatial extent and intensity, is presented based on the Standardised Precipitation Index (SPI). The SPI is applied to observed (1955-2003) and projected (2003-2050) precipitation data from the Community Integrated Assessment System (CIAS). Potential consequences of climate change on drought regimes in Australia, Brazil, China, Ethiopia, India, Spain, Portugal and the USA are quantified. Uncertainty is assessed by emulating a range of global circulation models to project climate change. Further uncertainty is addressed through the use of a high-emission scenario and a low-stabilisation scenario representing a stringent mitigation policy. Climate change was shown to have a larger effect on the duration and magnitude of long-term droughts, and Australia, Brazil, Spain, Portugal and the USA were highlighted as being particularly vulnerable to multi-year drought events, with the potential for drought magnitude to exceed historical experience. The study highlights the characteristics of drought which may be more sensitive under climate change. For example, on average, short-term droughts in the USA do not become more intense but are projected to increase in duration. Importantly, the stringent mitigation scenario had limited effect on drought regimes in the first half of the twenty-first century, showing that adaptation to drought risk will be vital in these regions.</t>
  </si>
  <si>
    <t>In this study, we present a detailed analysis of the effect of changes in cloudiness (CLD) between a future period (2071-2099) and the base period (1961-1990) on daily minimum temperature (TMIN) and maximum temperature (TMAX) in the same period for the Shikoku region, Japan. This analysis was performed using climate data obtained with the use of the Statistical DownScaling Model (SDSM). We calibrated the SDSM using the National Center for Environmental Prediction (NCEP) reanalysis dataset for the SDSM input and daily time series of temperature and CLD from 10 surface data points (SDP) in Shikoku. Subsequently, we validated the SDSM outputs, specifically, TMIN, TMAX, and CLD, obtained with the use of the NCEP reanalysis dataset and general circulation model (GCM) data against the SDP. The GCM data used in the validation procedure were those from the Hadley Centre Coupled Model, version 3 (HadCM3) for the Special Report on Emission Scenarios (SRES) A2 and B2 scenarios and from the third generation Coupled Global Climate Model (CGCM3) for the SRES A2 and A1B scenarios. Finally, the validated SDSM was run to study the effect of future changes in CLD on TMIN and TMAX. Our analysis showed that (1) the negative linear fit between changes in TMAX and those in CLD was statistically significant in winter while the relationship between the two changes was not evident in summer, (2) the dependency of future changes in TMAX and TMIN on future changes in CLD were more evident in winter than in other seasons with the present SDSM, (3) the diurnal temperature range (DTR) decreased in the southern part of Shikoku in summer in all the SDSM projections while DTR increased in the northern part of Shikoku in the same season in these projections, (4) the dependencies of changes in DTR on changes in CLD were unclear in summer and winter. Results of the SDSM simulations performed for climate change scenarios such as those from this study contribute to local-scale agricultural and hydrological simulations and development of agricultural and hydrological models.</t>
  </si>
  <si>
    <t>In recent years, climate change and anthropogenic activities have threatened the water supply in the middle reaches of the Yellow River, prompting this study into the variation of water resources and the influencing factors, taking the Huangfuchuan basin as an example. Firstly, changes in climatic aridity and annual runoff in the Huangfuchuan basin from 1956 to 2009 were analysed. Then, the influence of changes in climatic aridity, water use for irrigation and soil conservation measures were calculated using an analysis of principal components regression. The results show that climatic aridity has increased in the recent three decades with two abrupt changes around 1961 and 1998, and that annual runoff has decreased continually with two abrupt changes around 1979 and 1999. The rapid development of sediment check dams in the 1970s could be the reason for the abrupt change around 1979. The abrupt change around 1999 could be the result of both the intensification of changes in climatic aridity and the large-scale construction of water and soil conservation measures after 1983, the further improvement of these measures after 1993 and ecological restoration measures of converting cropland to forest implemented since 1997. By quantifying the effects of those factors that influence runoff variation, it was found that anthropogenic activities were more important than climate change in the two periods between 1979-1998 and 1999-2006, but the influence of changes in climatic aridity increased from the first to the second period. For the runoff reduction related to anthropogenic activities, the primary cause was water diversion for irrigation in the first period, and it was soil conservation measures in the second period.</t>
  </si>
  <si>
    <t>In the present paper, modelling extreme temperature to assess risk of global warming in Ireland is addressed. The approach used is a combination of peak-over-threshold (POT) -generalised Pareto distribution (GPD) in which the parameter of distribution is allowed to vary with a dominant feature of climate at the location. The dominant climatic feature at a location is approximated by climatic variables derived from the National Centre for Environmental Prediction (NCEP) reanalysis data. Data from six stations were used to develop seasonal models for winter, spring, summer and autumn. Future changes in extreme temperature values are generated by using climate variables derived from (HadCM3) GCM for the A2 emissions scenario. The software extRemes was used to develop the models as it serves the proposed modelling approach. Results indicate that significant changes in extreme temperature events are projected to occur in Ireland over the course of the present century. These include hotter summers and mild winters.</t>
  </si>
  <si>
    <t>We have developed the Integrated Climate and Air Quality Modeling System (ICAMS) through the oneway nesting of global-regional models to examine the changes in the surface ozone concentrations over East Asia under future climate scenarios. Model simulations have been conducted for the present period of 1996-2005 to evaluate the performance of ICAMS. The simulated surface ozone concentrations reproduced the observed monthly mean concentrations at sites in East Asia with high R-2 values (0.4-0.9), indicating a successful simulation to capture both spatial and temporal variability. We then performed several model simulations with the six IPCC SRES scenarios (A2, AlB, Al FI, AlT, B1, and B2) for the next three periods, 2016-2025 (the 2020s), 2046-2055 (the 2050s), and 2091-2100 (the 2090s). The model results show that the projected changes of the annual daily mean maximum eight-hour (DM8H) surface ozone concentrations in summertime for East Asia are in the range of 2-8 ppb, -3 to 8 ppb, and -7 to 9 ppb for the 2020s, the 2050s, and the 2090s, respectively, and are primarily determined based on the emission changes of NOx and NMVOC. The maximum increases in the annual DM8H surface ozone and high-ozone events occur in the 2020s for all scenarios except for A2, implying that the air quality over East Asia is likely to get worse in the near future period (the 2020s) than in the far future periods (the 2050s and the 2090s). The changes in the future environment based on IPCC SRES scenarios would also influence the change in the occurrences of high-concentrations events more greatly than that of the annual DM8H surface ozone concentrations. Sensitivity simulations show that the emissions increase is the key factor in determining future regional surface ozone concentrations in the case of a developing country, China, whereas a developed country, Japan would be influenced more greatly by effects of the regional climate change than the increase in emissions. (C) 2015 Elsevier Ltd. All rights reserved.</t>
  </si>
  <si>
    <t>A physically based land surface scheme, the Modified Interaction Soil Biosphere Atmosphere (MISBA) of Kerkhoven and Gan (2006) was used to assess the future streamflow of the South Saskatchewan River Basin (SSRB) of Alberta under the combined impacts of climate change and El Nino Southern Oscillation (ENSO). Potential impacts of climate change on the streamflows of 15 sub-basins of the SSRB for the 2010-2039 (2020s), 2040-2069 (2050s) and 2070-2099 (2080s) were simulated by MISBA based on 30 years (1961-1990) of re-analysis data of the European Centre for Mid-range Weather Forecasts (ERA-40) adjusted with climate scenarios projected by four General Circulation Models (GCMs) for three Special Report on Emissions Scenarios (SRES) emissions (A1FI, A21, B21) of Intergovernmental Panel on Climate Change (IPCC). Next, the combined impacts of climate change and ENSO are simulated by driving MISBA with the ERA-40 dataset re-sampled for active El Nino and La Nina episodes adjusted for climate projections of 2050s. Under SRES climate projections alone, MISBA simulated an overall decrease in streamflow for sub-basins of SSRB in 2020s, 2050s, and 2080s. While under a combined impact of climate change and ENSO, a further decrease (increase) in the streamflow of SSRB by 2050s was simulated if the climate anomaly considered was El Nino (La Nina). (C) 2015 Elsevier B.V. All rights reserved.</t>
  </si>
  <si>
    <t>Climate change is impacting distributions of both fauna and flora, including many crops. In order to ensure the health and vigor of the species we depend upon for food and fiber, assisted migration strategies may need to be implemented. This is especially true for long-lived forest trees. Multinomial logit regression was used to develop a Categorical Universal Response Function (CURF) to delineate deployment zones for loblolly pine (Pinus taeda L.) using 15-year measurements from the Western Gulf Forest Tree Improvement Program (WGFTIP) Geographic Seed Source Study (GSSS). The CURF uses performance categories for the response variable, and the model assigns the probabilities with which the performance for a given seed source will fall into these various categories. First and second powers of minimum temperature of the coldest month, summer precipitation, and variation measures of these two metrics at both the seed source site of origin and the test location were used as independent variables. Planted tree volume, accounting for both survival and growth, was used as the response variable. Model performance was good, with the AUC score ranging from 0.785 to 0.808, depending on (1) whether or not the variable interactions were included and (2) the variable selection criterion used (AIC or BIC). Resulting models were then applied to historic weather patterns to illustrate inferred deployment zones for three seed sources. The projected performance generally agreed with the current consensus on loblolly pine seed movement guidelines. The models developed here can be readily implemented in a Decision Support System as they (1) suggest sets of adapted loblolly pine families from which foresters can choose based on local knowledge, (2) can be easily expanded to include other variables, and (3) can be applied to outputs from projected climate scenarios to extrapolate into the future. (C) 2015 Elsevier B.V. All rights reserved.</t>
  </si>
  <si>
    <t>Extreme climatic events such as droughts are likely to result in huge and long-lasting effects on regional ecosystem health if large numbers of foundation tree species continue to die. Although deforestation is severe in the Ethiopian highlands, some remnants of dry afromontane forests still exist. However, the resilience of these forests under climate change scenarios is unknown. Therefore, we studied (1) the extent and spatial patterns of standing dead stems along an elevational gradient and (2) the effects of dieback on forest carbon sequestration potential and aboveground carbon stocks, in Juniperus procera and Olea europaea dominated dry afromontane forest in northern Ethiopia, using allometric models combined with tree ring analysis. Juniperus procera and Olea europaea constitute 67% of the total tree population. Tree dieback affected a quarter of the total population. This loss is critical because 92.2% of snags belong to J. procera and O. europaea, which are the foundation species of the study forest. The total estimated mean aboveground C-stock was 19.3 (+/- 3.9) Mg C ha(-1). Of this estimate, snags contributed 34.5% of total C-stock. The estimated annual C-sequestration potential of the study forest was 0.33 (+/- 0.03) Mg C ha(-1) year(-1), which is 27% less when compared to the pre-tree dieback C-sequestration potential. We found a decreasing trend in tree dieback with increasing elevation, which implies that the aboveground C-stocks and climate change mitigation potentials of the forest, was highly affected at lower elevations which is the drier part of the landscape. Tree ring analysis showed that trees reach medium-sized stem diameter (i.e., 20-25 cm) after no less than 100 years, indicating that the effect of forest dieback on C-sequestration potential and ecosystem function is long-lasting. Our results provide information on the magnitude of tree dieback and its long-lasting impact on forest carbon fluxes and forest ecosystem services. Evidently, the results substantiate the importance of protecting such forest to maintain the quality of the environment and to reduce efforts and cost for forest restoration after major loss. Finally, the information gained by this study provides baseline information for comparison of future carbon sequestration estimates. (C) 2015 Elsevier B.V. All rights reserved.</t>
  </si>
  <si>
    <t>This paper considers the effect of several key parameters of low carbon energy technologies on the cost of abatement. A methodology for determining the minimum level of performance required for a parameter to have a statistically significant impact on CO2 abatement cost is developed and used to evaluate the impact of eight key parameters of low carbon energy supply technologies on the cost of CO2 abatement. The capital cost of nuclear technology is found to have the greatest impact of the parameters studied. The cost of biomass and CCS technologies also have impacts, while their efficiencies have little, if any. Sensitivity analysis of the results with respect to population, GDP, and CO2 emission constraint show that the minimum performance level and impact of nuclear technologies is consistent across the socioeconomic scenarios studied, while the other technology parameters show different performance under higher population, lower GDP scenarios. Solar technology was found to have a small impact, and then only at very low costs. These results indicate that the cost of nuclear is the single most important driver of abatement cost, and that trading efficiency for cost may make biomass and CCS technologies more competitive. (C) 2015 Elsevier Ltd. All rights reserved.</t>
  </si>
  <si>
    <t>The potential impact of climate change under the IPCC AR4-A2 scenario (close to the AR5-RCP8.5 scenario) on south Pacific albacore tuna (Thunnus alalunga) is simulated with the Spatial Ecosystem And Population Dynamics Model (SEAPODYM) and environmental forcing variables provided by the Earth Climate model IPSL-CM4. Parameters controlling the habitat and dynamics of the population were optimized by fitting the model, using maximum likelihood, to a complete fishing data set for the historical fishing period since 1950. Albacore undertake clear seasonal migrations between feeding and spawning grounds, as evidenced by seasonal catch and size composition changes. This seasonality was well predicted by the SEAPODYM albacore simulations. The total biomass estimate of south Pacific albacore was predicted to have decreased from 1.8 million tonnes (Mt) at the beginning of industrial fisheries in 1950 to 1.25 Mt in 2006, in good agreement with an independent estimate from stock assessment analysis. A simulation without fishing indicated an equivalent contribution of environmental variability and fishing to the historical decrease of the stock biomass. The parameterized SEAPODYM model was used to project the dynamics of the population until the end of the 21st century with an average fishing effort based on recent years. Under this fishing and climate change scenario, the population was predicted to decrease and to stabilize after 2035 just below 0.8 Mt, i.e., 55% below the initial biomass of 1960. After 2080 however, the trend was reversed when a new spawning ground emerged in the north Tasman Sea. A test simulation highlighted the sensitivity of the model results to projected dissolved oxygen concentration for which there is large uncertainty in the tropical region. A second test simulation showed that genetic selection favouring albacore with preferences for higher optimal ambient spawning temperature would maintain a reduced level of spawning in current tropical spawning areas, suppress the emergence of an area of spawning in the north Tasman Sea and therefore keep stock abundance at low 2035 levels. (C) 2014 Elsevier Ltd. All rights reserved.</t>
  </si>
  <si>
    <t>Climate change will expose many marine ecosystems to temperature, oxygen and CO2 conditions that have not been experienced for millennia. Predicting the impact of these changes on marine fishes is difficult due to the complexity of these disparate stressors and the inherent non-linearity of physiological systems. Aerobic scope (the difference between maximum and minimum aerobic metabolic rates) is a coherent, unifying physiological framework that can be used to examine all of the major environmental changes expected to occur in the oceans during this century. Using this framework, we develop a physiology-based habitat suitability model to forecast the response of marine fishes to simultaneous ocean acidification, warming and deoxygenation, including interactions between all three stressors. We present an example of the model parameterized for Thunnus albacares (yellowfin tuna), an important fisheries species that is likely to be affected by climate change. We anticipate that if embedded into multispecies ecosystem models, our model could help to more precisely forecast climate change impacts on the distribution and abundance of other high value species. Finally, we show how our model may indicate the potential for, and limits of, adaptation to chronic stressors. (C) 2015 Elsevier Ltd. All rights reserved.</t>
  </si>
  <si>
    <t>Fishing in the open ocean often results in unwanted effects on target species, and interactions with non-target species (direct interactions) or influences on the prey or habitat of target and non-target species (indirect interactions). A number of conflicts and trade-offs exist in the harvesting of pelagic species, including (i) maximizing future food production given the depleted state of some stocks; (ii) minimizing bycatch of non-target species, (iii) setting ecosystem allocation rules for non-target top predators, such as seabirds, and (iv) maximizing value and livelihoods for local economies. Climate change can be expected to exacerbate some of these conflicts as the ranges of species and their habitats change over varying geographic, depth and temporal scales. Understanding the distribution of these impacts can be difficult due to the scarcity of observational data on species and ecosystems. Resolving all these conflicts is achievable with current approaches and technologies. Nevertheless, managing fishery production systems to provide fish for food security and conserving biodiversity will be particularly challenging. The complexity added by climate change can be managed with greater use of early warning systems and precautionary management Crown Copyright (C) 2014 Published by Elsevier Ltd. All rights reserved.</t>
  </si>
  <si>
    <t>In the coming decades, fishery resource managers and policy-makers in Pacific Island countries and territories (PICTs) will be increasingly challenged by the need to ensure food security in the context of a changing climate, increasing human pressure on the marine environment, and limited understanding of marine ecosystems and associated resources. These decision-makers must address a pressing and overarching question - how will pelagic resources and pressures on such resources change over time and space? Answering this question requires ongoing inquiry into critical dimensions of pelagic species and systems, for both the commercial tuna species that are managed by Regional Fishery Management Organizations (RFMOs), as well as nearshore pelagic fishes that support many small-scale fisheries and are managed at national and local levels. Research priorities include generating further insight into life history and physiology, oceanographic context, movement and migration, food webs, ecosystem dynamics and stock status. Concurrently, socioeconomic research is needed to tailor fisheries management strategies to local, national and regional conditions; and improve understanding of incentive structures among players in REMOs such as the Western and Central Pacific Fisheries Commission. PI scientists and managers are ideally situated to generate new fisheries-relevant data; however, investments are needed to expand the capacity for research, management, and sustainable fisheries development within PICTs. Such capacity building can be accelerated through collaboration between PICTs, RFMOs, and scientific centers of excellence in Distant Water Fishing Nations. Without increased capacity development, this region will be adversely affected by the impacts of climate change and less able to take advantage of opportunities for economic development. (C) 2014 Elsevier Ltd. All rights reserved.</t>
  </si>
  <si>
    <t>The climate change expected for the coming years can cause large economic losses and a strong impact on intestinal parasites of ruminants throughout the world. In this sense, organisms belonging to the class trematoda seem to be highly sensitive to any changes in the patterns of temperature and rainfall caused by possible climate change. So, maps were elaborated forecasting current and future risk to Fasciola hepatica in the state of Espirito Santo, Southeast of Brazil, using as a base increases in the temperature ranging from 1 degrees C to 5 degrees C. Environmental and climatic factors like temperature, rainfall, altitude and declivity were used for generation of maps bioclimatic risk of fasciolosis through of the ArcGIS/ArcInfo 10.1 Software. High-risk areas resulted in a total of 35.42% for the current risk and tended to decrease with increases in temperature over the next 100 years, which favored a reduction of 35.42% to 33.84% in these regions. The places included in the of low risk areas showed significant increases in their areas for temperatures up to 5 degrees C with values ranging from 24.65% to 28.26% of their areas. These forecasting models using increases in temperatures in the generation of risk maps to F. hepatica were first made in Brazil and like the others, represented a tendency to aid in policy making animal and human health oriented regions shown to be potentially suitable for the risk of bovine fasciolosis.</t>
  </si>
  <si>
    <t>Climate change is not only likely to improve conditions for crop production in Sweden, but also to increase weed pressure and the need for herbicides. This study aimed at assessing and contrasting the direct and indirect effects of climate change on herbicide leaching to groundwater in a major crop production region in south-west Sweden with the help of the regional pesticide fate and transport model MACRO-SE. We simulated 37 out of the 41 herbicides that are currently approved for use in Sweden on-eight major crop types for the 24 most common soil types in the region. The results were aggregated accounting for the fractional coverage of the crop and the area sprayed with a particular herbicide. For simulations of the future, we used projections of five different climate models as model driving data and assessed three different future scenarios: (A) only changes in climate, (B) changes in climate and land-use (altered crop distribution), and (C) changes in climate, land-use, and an increase in herbicide use. The model successfully distinguished between leachable and non-leachable compounds (88% correctly classified) in a qualitative comparison against regional-scale monitoring data. Leaching was dominated by only a few herbicides and crops under current climate and agronomic conditions. The model simulations suggest that the direct effects of an increase in temperature, which enhances degradation, and precipitation which promotes leaching, cancel each other at a regional scale, resulting ifs a slight decrease in leachate concentrations in a future climate. However, the area at risk of groundwater contamination doubled when indirect effects of changes in land-use and herbicide use, were considered. We therefore concluded that it is important to consider the indirect effects of climate change alongside the direct effects and that effective mitigation strategies and strict regulation are required to secure future (drinking) water resources. (C) 2014 Elsevier B.V. All rights reserved.</t>
  </si>
  <si>
    <t>New tools and approaches are becoming available for wildlife conservation managers to help support climate adaptation activities, but few studies have documented how practitioners have applied these tools and perceive their utility. We surveyed the literature and users of the NatureServe Climate Change Vulnerability Index (CCVI), a tool that is widely used in North America to assess species' vulnerability to climate change, to characterize 1) how the tool has been used; 2) the objectives addressed by projects using the tool; 3) novel approaches that might be useful to other users; 4) how the results contributed to climate change adaptation planning; and 5) needed improvements recognized by users of the tool. Responses from 25 CCVI users, representing state agencies and natural heritage programs, conservation organizations, and universities, combined with published reports from 20 CCVI assessments, indicated that the CCVI has been applied to large numbers of species from diverse taxonomic groups. Results from these assessments have been used to communicate about climate change vulnerability, select species to be prioritized for management, inform management decisions, identify monitoring needs, and inform land-acquisition decisions. Users of the CCVI have developed novel ways to address uncertainty in climate and species natural-history data, involve stakeholders, evaluate migratory species, address specific management questions, and combine outputs with the results of parallel spatial analyses. To address user needs, future iterations of the tool should address climate exposure in the full life cycle of migratory species; better examine species dependent on specific vegetation microhabitats; and improve treatment of the effects of climate on diseases, parasites, and natural enemies. (c) 2015 The Authors. The Wildlife Society Bulletin published by The Wildlife Society.</t>
  </si>
  <si>
    <t>The sensitivity of the epipelagic species E. crystallorophias to temperature variations and/or its adaptation to cold is enhanced when compared with its sister species, E. superba. These results indicate that ice krill could be the first of the two species to be impacted by the warming of coastal waters of the Austral ocean in the coming years due to climate change. A comparative thermal tolerance study was undertaken on two sister species of Euphausiids (Antarctic krills) Euphausia superba and Euphausia crystallorophias. Both are essential components of the Southern Ocean ecosystem, but occupy distinct environmental geographical locations with slightly different temperature regimes. They therefore provide a useful model system for the investigation of adaptations to thermal tolerance. Initial CTmax studies showed that E. superba was slightly more thermotolerant than E. crystallorophias. Five Hsp70 mRNAs were characterized from the RNAseq data of both species and subsequent expression kinetics studies revealed notable differences in induction of each of the 5 orthologues between the two species, with E. crystallorophias reacting more rapidly than E. superba. Furthermore, analyses conducted to estimate the evolutionary rates and selection strengths acting on each gene tended to support the hypothesis that diversifying selection has contributed to the diversification of this gene family, and led to the selective relaxation on the inducible C form with its possible loss of function in the two krill species.</t>
  </si>
  <si>
    <t>A new statistical downscaling framework is proposed to evaluate the climate change impact on wind resources in Taiwan Strait. In this framework, a two-parameter Weibull distribution function is used to estimate the wind energy density distribution in the strait. An empirically statistical downscaling model that relates the Weibull parameters to output of a General Circulation Model (GCM) and regression coefficients is adopted. The regression coefficients are calculated using wind speed results obtained from a past climate (1981-2000) simulation reconstructed by a Weather Research and Forecasting (WRF) model. These WRF-reconstructed wind speed results are validated with data collected at a weather station on an islet inside the strait. The comparison shows that the probability distributions of the monthly wind speeds obtained from WRF-reconstructed and measured wind speed data are in acceptable agreement, with small discrepancies of 10.3% and 7.9% for the shape and scale parameters of the Weibull distribution, respectively. The statistical downscaling framework with output from three chosen GCMs (i.e., ECHAM5, CM2.1 and CGCM2.3.2) is applied to evaluate the wind energy density distribution in Taiwan Strait for three future climate periods of 2011-2040, 2041-2070, and 2071-2100. The results show that the wind energy density distributions in the future climate periods are higher in the eastern half of Taiwan Strait, but reduce slightly by 3% compared with that in the past climate period. (C) 2015 Elsevier Ltd. All rights reserved.</t>
  </si>
  <si>
    <t>We apply Bayesian updating theory to model how decision-makers may gradually learn about climate change and make use of this information in making adaptive forest management decisions. We develop modelling steps to i) simulate observation of a multi-dimensional climate system, ii) apply updating rules for beliefs about climate trends, iii) evaluate the performance of adaptive strategies, and iv) apply (i)-(iii) at the local and forest landscape scale to find and compare individual versus joint adaptive decisions. We search for optimal forest management decisions maximizing total biomass production as a measure of management performance. The results illustrate the benefits of updating beliefs to eventually utilize the positive effects and limit negative impacts of climate change on forest biomass production. We find that adaptive decision-making results in switching decisions over time and mostly differ from deterministic decisions ignoring any change in climate. Moreover, we find that the adaptation strategies are indispensable not only because of climate change but also because of the development of the forest biological system over time and the need to revisit decisions. (C) 2015 Elsevier B.V. All rights reserved.</t>
  </si>
  <si>
    <t>The paper studies processes of adaptation to a changing climate in the water supply and wastewater sector in five Norwegian municipalities. Our case illustrates that the combination of characteristics of climate adaptation as a policy issue, institutional characteristics related to the vertical organization of the water sector in Norway, and characteristics of the professional network between local and national levels of governance seem to have been conducive to problem awareness and proactive approaches to problem solving. Our findings contradict the general picture drawn in the literature concluding that adaptation efforts are mainly reactive and internally related to the sector. We identify important mechanisms related to the production of policy solutions in governance networks mediating knowledge between different institutional levels. By these observations, the paper should contribute to the debate about the working of governance networks, and in particular to the knowledge about factors that are conducive to effective network governance.</t>
  </si>
  <si>
    <t>The regional climate model RegCM3 is used to investigate potential future changes of temperature indices in Poland for the period 2011-2030. The model is forced by ECHAM5/MPI-OM GCM data from World Data Centre (WDCC) database for the 1971-1990 reference period and 2011-2030 projection period under SRES B1, A1B and A2 emission scenarios. Model output statistics methods are used to transform simulated minimum and maximum temperature data into realistic data. Selected indices of temperature extremes and their differences between the scenario simulations and the reference were calculated, for all scenarios, for the entire period and for each season. Results show a mean yearly increase in the number of summer and hot days and a decrease in the number of frost and ice days. Highest decline in the number of frost and ice days in autumn and an increase in spring is noticed. An highest increase in the number of summer and hot days is seen in summer. Future projections of these indices are relevant for studies on climate change impact in agriculture, tourism, health, transportation, road and building infrastructure.</t>
  </si>
  <si>
    <t>Pasture can be either a source or a sink for atmospheric carbon dioxide, depending primarily on climate and land management. In the absence of specific data on pasture in the northeastern United States, the parameterization of ecosystem models for carbon and energy flux has been based on data from grasslands in the Great Plains (United States), where climate is more arid and less management intensive than in the eastern United States. Models have not been adequately parameterized to simulate carbon dynamics under managed dairy grasslands in the humid eastern United States. This paper aims to provide TEM-Hydro2-a terrestrial ecosystems model-with region-specific dairy pasture parameterization in Pennsylvania to more realistically determine humid grassland dynamics under a changing climate. Through this study, we highlight the importance of considering region-specific calibration data in reporting realistic ecosystem response to climate change through the comparison to a simulation based on a xeric parameterization. Our field observations indicate that Pennsylvania's more humid climate results in higher carbon and nitrogen flux exchanges between grassland and the atmosphere, but the soil carbon pool is significantly lower compared with the semiarid grassland. Moreover, Pennsylvania pasture is simulated to be more sensitive to climate change based on the region-specific parameterization. Projected to the end of the 21st century, dairy pasture in Pennsylvania will probably experience increased carbon uptake and soil carbon accumulation under continuous grazing management, while hay production would drastically reduce Pennsylvania dairy pasture's capacity to sequester carbon.</t>
  </si>
  <si>
    <t>Changes in climatic conditions, together with urban population growth, are making the development of tools to help disaster planners and policy makers select mitigation and adaptation measures a priority. The Coastal Cities at Risk (CCaR) project is a multidisciplinary team project involving four large coastal cities: Manila (The Philippines), Bangkok (Thailand), Lagos (Nigeria) and Vancouver (Canada). One of the project objectives includes development of a system dynamics simulation model to assess the resilience of the participating cities to climate change caused by sea level rise and riverine flooding. The resilience model is designed to integrate physical, economic, health, social and organizational impacts of climate change. This paper presents the methodology for providing spatial and temporal information on climate change health impacts for use in the resilience simulator. Basic population data, disease burden and physical conditions are integrated in the development of a composite health impact map. The output of this mapping exercise provides a more fully integrated view of population health to allow for the development of more targeted adaptive and risk reduction strategies at a local level for the City of Metro Vancouver. This methodology has been applied using data for 3 years, 2001, 2006 and 2011 in order to give a dynamic simulation of health impacts using the resilience simulator. The final maps indicate that the Richmond and Delta regions of Metro Vancouver are more vulnerable to climate change caused by sea level rise and flooding compared to other municipalities. The paper demonstrates how composite health impact maps can be used both as an input for resilience modeling, as well as a "stand-alone" product for the assessment and development of mitigation and adaptive strategies for coastal cities.</t>
  </si>
  <si>
    <t>Climate change may affect crop growth and yield, which consequently casts a shadow of doubt over China's food self-sufficiency efforts. In this study, we used the projections derived from four global gridded crop models (GGCropMs) to assess the effects of future climate change on the yields of the major crops (i.e., maize, rice, soybean and wheat) in China. The GGCropMs were forced with the bias-corrected climate data from five global climate models (GCMs) under Representative Concentration Pathway (RCP) 8.5, which were made available through the Inter-Sectoral Impact Model Intercomparison Project (ISI-MIP). The results show that the potential yields of the crops would decrease in the 21st century without carbon dioxide (CO2) fertilization effect. With the CO2 effect, the potential yields of rice and soybean would increase, while the potential yields of maize and wheat would decrease. The uncertainty in yields resulting from the GGCropMs is larger than the uncertainty derived from GCMs in the greater part of China. Climate change may benefit rice and soybean yields in highaltitude and cold regions which are not in the current main agricultural area. However, the potential yields of maize, soybean and wheat may decrease in the major food production area. Development of new agronomic management strategies may be useful for coping with climate change in the areas with a high risk of yield reduction.</t>
  </si>
  <si>
    <t>The Tarim River basin, located in Xinjiang, NW China, is the largest endorheic river basin in China and one of the largest in all of Central Asia. Due to the extremely arid climate, with an annual precipitation of less than 100 mm, the water supply along the Aksu and Tarim rivers solely depends on river water. This is linked to anthropogenic activities (e.g., agriculture) and natural and semi-natural ecosystems as both compete for water. The ongoing increase in water consumption by agriculture and other human activities in this region has been enhancing the competition for water between human needs and nature. Against this background, 11 German and 6 Chinese universities and research institutes have formed the consortium SuMaRiO (Sustainable Management of River Oases along the Tarim River; http://www.sumario.de), which aims to create a holistic picture of the availability of water resources in the Tarim River basin and the impacts on anthropogenic activities and natural ecosystems caused by the water distribution within the Tarim River basin. On the basis of the results from field studies and modeling approaches as well as from suggestions by the relevant regional stakeholders, a decision support tool (DST) will be implemented that will then assist stakeholders in balancing the competition for water, acknowledging the major external effects of water allocation to agriculture and to natural ecosystems. This consortium was formed in 2011 and is funded by the German Federal Ministry of Education and Research. As the data collection phase was finished this year, the paper presented here brings together the results from the fields from the disciplines of climate modeling, cryology, hydrology, agricultural sciences, ecology, geoinformatics, and social sciences in order to present a comprehensive picture of the effects of different water availability schemes on anthropogenic activities and natural ecosystems along the Tarim River. The second objective is to present the project structure of the whole consortium, the current status of work (i.e., major new results and findings), explain the foundation of the decision support tool as a key product of this project, and conclude with application recommendations for the region. The discharge of the Aksu River, which is the major tributary of the Tarim, has been increasing over the past 6 decades. From 1989 to 2011, agricultural area more than doubled: cotton became the major crop and there was a shift from small-scale to large-scale intensive farming. The ongoing increase in irrigated agricultural land leads to the increased threat of salinization and soil degradation caused by increased evapotranspiration. Aside from agricultural land, the major natural and semi-natural ecosystems are riparian (Tugai) forests, shrub vegetation, reed beds, and other grassland, as well as urban and peri-urban vegetation. Within the SuMaRiO cluster, focus has been set on the Tugai forests, with Populus euphratica as the dominant tree species, because these forests belong to the most productive and species-rich natural ecosystems of the Tarim River basin. At sites close to the groundwater, the annual stem diameter increments of Populus euphratica correlated with the river runoffs of the previous year. However, the natural river dynamics cease along the downstream course and thus hamper the recruitment of Populus euphratica. A study on the willingness to pay for the conservation of the natural ecosystems was conducted to estimate the concern of the people in the region and in China's capital. These household surveys revealed that there is a considerable willingness to pay for conservation of the natural ecosystems, with mitigation of dust and sandstorms considered the most important ecosystem service. Stakeholder dialogues contributed to creating a scientific basis for a sustainable management in the future.</t>
  </si>
  <si>
    <t>Numerous empirical and simulation-based studies have documented or estimated variable impacts to the economic growth of nation states due to the adoption of domestic climate change mitigation policies. However, few studies have been able to empirically link projected changes in economic growth to the provision of public goods and services. In this research, we couple projected changes in economic growth to US states brought about by the adoption of a domestic climate change mitigation policy with a longitudinal panel dataset detailing the production of outdoor recreation opportunities on lands managed in the public interest. Joining empirical data and simulation-based estimates allow us to better understand how the adoption of a domestic climate change mitigation policy would affect the provision of public goods in the future. We first employ a technical efficiency model and metrics to provide decision makers with evidence of specific areas where operational efficiencies within the nation's state park systems can be improved. We then augment the empirical analysis with simulation-based changes in gross state product (GSP) to estimate changes to the states' ability to provide outdoor recreation opportunities from 2014 to 2020; the results reveal substantial variability across states. Finally, we explore two potential solutions (increasing GSP or increasing technical efficiency) for addressing the negative impacts on the states' park systems operating budgets brought about by the adoption of a domestic climate change mitigation policy; the analyses suggest increasing technical efficiency would be the most viable solution if/when the US adopts a greenhouse gas reduction policy. (C) 2014 Elsevier Ltd. All rights reserved.</t>
  </si>
  <si>
    <t>Institutional feasibility defined as the ability of institutions to support adaptive capacity, is an important aspect of climate adaptation, through its influence on the implementation of adaptation measures to climate change. The objective of this study is to create a framework for assessing institutional preconditions that enable or constrain climate change adaptation measures in agriculture and to apply the framework to a case study in agriculture. We adopted and modified the Procedure for Institutional Compatibility Assessment (PICA). Institutions in our framework are characterized by a set of crucial institutional preconditions (CIPs) and indicators linked to each CIP. CIPs refer to both institutional incentives and constraints for implementation of adaptation measures (here to climate change). We applied a combination of ranking and scoring techniques based on information from workshops, interviews and a literature review to assess institutional incentives and constraints for adaptation measures, together indicating the institutional feasibility of implementation of adaptation measures. We selected and assessed three adaptation measures relevant to agriculture in Flevoland, a province in the Netherlands: (1) improvement of water management and irrigation facilities; (2) relocation of farms; and (3) development of new crop varieties. The two main constraining CIPs for the implementation of the measures were found to be (1) heterogeneity of actors' interests and (2) availability of resources. Based on the institutional feasibility analysis, the implementation of water management and improvement of irrigation facilities will potentially face fewer institutional constraints compared to the other two measures. We conclude that our approach proves applicable for institutional analyses of adaptation measures for current and future (climate) challenges at different levels of implementation, but that more applications are needed to test its validity and robustness. (C) 2015 Elsevier Ltd. All rights reserved.</t>
  </si>
  <si>
    <t>Global climate change requires species to adapt to increasing environmental variability, rising air and ocean temperatures and many other effects, including temperature-associated phenological shifts. Species may adapt to such rapid changes by microevolutionary processes and/or phenotypic plasticity. The speed of microevolutionary adaptation may critically be enhanced by between-individual differences in phenotypic plasticity. However, such between-individual differences have rarely been shown, especially for long-lived and migratory species that appear particularly vulnerable to phenological shifts. Southern rockhopper penguins Eudyptes chrysocome chrysocome are migratory, long-lived seabirds with a 'vulnerable' conservation status. We studied clutch initiation date (CID) and investment into egg mass in individually marked females in response to broad-scale and local climate variables across 7 yr. We thereby distinguished within-individual and between-individual variation and tested the existence of between-individual differences in the expression of phenotypic plasticity. Because of both within-individual and between-individual variation, CID was significantly advanced under high Southern Annular Mode (SAM), reflecting colder environmental conditions and higher food availability. Total clutch mass increased under low local sea surface temperatures (significant within-individual effect) but was mostly accounted for by female identity. Intra-clutch egg-mass di-morphism was not affected by environmental variables at all. We found no indication of be tween-individual differences in phenotypic plasticity and overall, the expression of phenotypic plasticity appeared to be limited. This raises the question whether between-individual differences in phenotypic plasticity exist in other long-lived species and whether rockhopper penguins show sufficient phenotypic plasticity to adapt to predicted climate changes.</t>
  </si>
  <si>
    <t>Based on the results of questionnaires issued to 202 local residents in the Mount Yulong Snow region, southeastern Tibetan Plateau, this study analyzes mountain residents' perspectives on climate change and its impacts, their strategies to adapt to climate change impacts, including their willingness or otherwise to become ecological migrants, and some of the factors that influence their perceptions. Overall, local perception of climate change and its impacts corresponds to the patterns of observed climate change revealed by climate records. The intensity of climate change perception shows a highly significant correlation with residents' age and villages' elevation gradient. Most respondents did not believe that climate change affected crop growing and their yields, but the number of crop insect pests was thought to be increasing slightly and the crop growth period to be extending. Nearly all respondents believed that climate change seriously affects the mountain tourism economy, and their way of life and spiritual world. Persistent drought in recent years has forced mountain dwellers to adjust industrial structure, save water in the agricultural economy, participate in mountain tourism and work outside the home in order to adapt to climate change impacts and supplement their meager farm incomes. Additionally, residents expect to receive government compensation and relief to mitigate natural disaster damage.</t>
  </si>
  <si>
    <t>Adaptation is necessary if we are to minimize risks associated with climate change impacts. Vulnerability and resilience are two important concepts in the literature on hazards and climate change but have been used in a variety of ways to investigate human interaction with a hazardous environment. The result is widespread adoption of the terms but confusion about their relationship and how best they can advance work on climate change adaptation. This paper critically reviews the different understandings of the concepts and how they relate, and then proposes a framework that integrates vulnerability and resilience in order to advance adaptation thinking, planning and implementation. The paper concludes with a description of how the framework will apply findings on unequal social vulnerability to inform adaptation options that increase resilience in coastal cities.</t>
  </si>
  <si>
    <t>Tourism is a key sector for most southern African economies endowed with unique natural capital, and the industry is increasingly being used for socio-economic development and diversification of national economies in the region. However, it has become clearly evident that the natural capital upon which the sector depends is highly vulnerable to climate change. This has created urgent governmental needs to take action through policy formulation and implementation. The paper uses in-depth interviews to determine Botswana policy-makers' perceptions of climate change and tourism with the aim of determining policy needs and constraints. The results reveal that the policy-makers do see climate change as a concern requiring urgent establishment of relevant policy. However, they foresee inadequate information as well as uncertainties surrounding the impacts of climate change on the natural capital. This may hamper the formulation and effective implementation of such a policy.</t>
  </si>
  <si>
    <t>The objective of this paper is to investigate the current and potential future impacts of climate change on tourism resources and tourism activities in Mu Ko Surin National Park. The research method for this paper involved the collection of information from interviews with key informants, non-participant observation, and secondary data. The results found that the park has experienced changes in climate, including increasing temperatures, changes in precipitation, rising sea surface temperature, and sea-level rise. The impact of increasing temperature can lead to mass coral bleaching. The beach was shown to have eroded at a rate of about 0.38 m per year. However, water resources are still sufficient for tourism activities. The impacts of climate change have led to coral reefs and fish being less attractive and reduced in quantity, some snorkeling and diving sites being closed. Therefore, for sustainable tourism management, adaptation action should take place in this area.</t>
  </si>
  <si>
    <t>The high intra-seasonal rainfall variability and the lack of adaptive capacities are the major limiting factors for rainfed agricultural production in smallholder farming systems across Sub-Saharan Africa. Therefore, the crop planting date, a low-cost agricultural management strategy aiming to alleviate crop water stress can contribute to enhance agricultural decision-making, particularly as a climate change adaptation strategy. By considering the crop water requirements throughout the crop growing cycle using a process-based crop model in conjunction with a fuzzy rule-based planting date approach, location-specific planting rules were derived for maize cropping in Burkina Faso (BF). Then, they were applied to regional future climate projections to derive optimized planting dates (OPDs) for the 2020s(2011-2030) and the 2040s (2031-2050), respectively. Based on potential maize yield simulations driven by climate change projections and planting dates, the OPD approach was compared with a well-established planting date method for West Africa and evaluated as a potential adaptation strategy for climate change. On average, the OPD approach achieved approximately +15% higher potential maize yield regardless of the regional climate model (RCM) and the period. However, the potential yield surpluses strongly decreased from the North to the South. Regarding climate change adaptation, the combined impact of climate change and the OPD approach has shown on average, a mean maize yield deviation between -23% and 34% in comparison to the 1989-2008 baseline period. Yield deviation is found to depend strongly on the RCM and location. The RCM ensemble mean yield for the period 2011-2050 revealed a maximum decrease of 8% compared to the baseline period. On the one hand, these findings highlight the potential of the OPDs as a crop management strategy but, on the other hand, it is apparent that farmers need to combine the OPDs with others suited farming practices to adequately respond to climate change. (C) 2015 The Authors. Published by Elsevier B.V.</t>
  </si>
  <si>
    <t>The Mediterranean Basin is expected to be more strongly affected by ongoing climate change than most other regions of the earth. The South-eastern France can be considered as case study for assessing global change impacts on forests. Based on non-parametric statistical tests, the climatic parameters (temperature, relative humidity, rainfall, global radiation) and forest-response indicators (crown defoliation, discoloration and visible foliar ozone injury) of two pine species (Pinus halepensis and Pinus cembra) were analyzed. In the last 20 years, the trend analyses reveal a clear hotter and drier climate along the coastline and slightly rainier inland. In the current climate change context, a reduction in ground-level ozone (O-3) was found at remote sites and the visible foliar O-3 injury decreased while deterioration of the crown conditions was observed likely due to a drier and warmer climate. Clearly, if such climatic and ecological changes are now being detected when the climate, in South-eastern France, has warmed in the last 20 years (+0.46-1.08 degrees C), it can be expected that many more impacts on tree species will occur in response to predicted temperature changes by 2100 (+1.95-4.59 degrees C). Climate change is projected to reduce the benefits of O-3 precursor emissions controls leading to a higher O-3 uptake. However, the drier and warmer climate should induce a soil drought leading to a lower O-3 uptake. These two effects, acting together in an opposite way, could mitigate the harmful impacts of O-3 on forests. The development of coordinated emission abatement strategies is useful to reduce both climate change and O-3 pollution. Climate change will create additional challenges for forest management with substantial socio-economic and biological diversity impacts. However, the development of future sustainable and adaptive forest management strategies has the potential to reduce the vulnerability of forest species to climate change. (C) 2014 Elsevier Inc. All rights reserved.</t>
  </si>
  <si>
    <t>Changes in rainfall patterns associated with climate change can affect the operation of a combined sewer system, with the potential increase in rainfall amount. This could lead to excessive spill frequencies and could also introduce hazardous substances into the receiving waters, which, in turn, would have an impact on the quality of shellfish and bathing waters. This paper quantifies the spilling volume, duration and frequency of 19 combined sewer overflows (CSOs) to receiving waters under two climate change scenarios, the high (A1FI), and the low emissions (B1) scenarios, simulated by three global climate models (GCMs), for a study catchment in northwest England. The future rainfall is downscaled, using climatic variables from HadCM3, CSIRO and CGCM2 GCMs, with the use of a hybrid generalized linear-artificial neural network model. The results from the model simulation for the future in 2080 showed an annual increase of 37% in total spill volume, 32% in total spill duration, and 12% in spill frequency for the shellfish water limiting requirements. These results were obtained, under the high emissions scenario, as projected by the HadCM3 as maximum. Nevertheless, the catchment drainage system is projected to cope with the future conditions in 2080 by all three GCMs. The results also indicate that under scenario B1, a significant drop was projected by CSIRO, which in the worst case could reach up to 50% in spill volume, 39% in spill duration and 25% in spill frequency. The results further show that, during the bathing season, a substantial drop is expected in the CSO spill drivers, as predicted by all GCMs under both scenarios.</t>
  </si>
  <si>
    <t>Global climate models predict increased temperature and precipitation in the Georgia Basin, British Colmbia; however, little is known about the impacts on high-elevation regions. In the current study, fifty-four high-elevation lakes (754-2005 m a.s.l.) were studied to investigate the potential influence of climate change on surface water acid-sensitivity. Redundancy analysis indicated that the concentration of nitrate, dissolved organic carbon, and associated metals was significantly influenced by climate parameters. Furthermore, these components differed significantly between biogeoclimatic zones. Modelled soil base cation weathering for a subset of the study lakes (n = 11) was predicted to increase by 9% per 1 degrees C increase in temperature. Changes in temperature and precipitation may potentially decrease the pH of surface waters owing to changes in anthropogenic deposition and organic acid production. In contrast, increased soil base cation weathering may increase the critical load (of acidity) of high-elevation lakes. Ultimately, the determining factor will be whether enhanced base cation weathering is sufficient to buffer changes in natural and anthropogenic acidity. Mountain and high-elevation regions are considered early warning systems to climate change; as such, future monitoring is imperative to assess the potential ramifications of climate change on the hydrochemistry and acid-sensitivity of these surface waters.</t>
  </si>
  <si>
    <t>Regional climate models (RCMs) are important tools used for downscaling climate simulations from global scale models. In project CECILIA, two RCMs were used to provide climate change information for regions of Central and Eastern Europe. Models RegCM and ALADIN-Climate were employed in downscaling global simulations from ECHAM5 and ARPEGE-CLIMAT under IPCC A1B emission scenario in periods 2021-2050 and 2071-2100. Climate change signal present in these simulations is consistent with respective driving data, showing similar large-scale features: warming between 0 and 3 degrees C in the first period and 2 and 5 degrees C in the second period with the least warming in northwestern part of the domain increasing in the southeastern direction and small precipitation changes within range of +1 to -1 mm/day. Regional features are amplified by the RCMs, more so in case of the ALADIN family of models.</t>
  </si>
  <si>
    <t>The water resources in the Yellow River basin (YRB) are vital to social and economic development in North and Northwest China. The basin has a marked continental monsoon climate and its water resources are especially vulnerable to climate change. Projected runoff in the basin for the period from 2001 to 2030 was simulated using the variable infiltration capacity (VIC) macroscale hydrology model. VIC was first calibrated using observations and then was driven by the precipitation and temperature projected by the RegCM3 high-resolution regional climate model under the IPCC scenario A2. Results show that, under the scenario A2, the mean annual temperature of the basin could increase by 1.6 degrees C, while mean annual precipitation could decrease by 2.6%. There could be an 11.6% reduction in annual runoff in the basin according to the VIC projection. However, there are marked regional variations in these climate change impacts. Reductions of 13.6%, 25.7%, and 24.6% could be expected in the regions of Hekouzhen to Longmen, Longmen to Sanmenxia, and Sanmenxia to Huayuankou, respectively. Our study suggests that the condition of water resources in the YRB could become more severe in the period from 2001 to 2030 under the scenario A2.</t>
  </si>
  <si>
    <t>Quantifying distributional behavior of extreme events is crucial in hydrologic designs. Intensity Duration Frequency (IDF) relationships are used extensively in engineering especially in urban hydrology, to obtain return level of extreme rainfall event for a specified return period and duration. Major sources of uncertainty in the IDF relationships are due to insufficient quantity and quality of data leading to parameter uncertainty due to the distribution fitted to the data and uncertainty as a result of using multiple GCMs. It is important to study these uncertainties and propagate them to future for accurate assessment of return levels for future. The objective of this study is to quantify the uncertainties arising from parameters of the distribution fitted to data and the multiple GCM models using Bayesian approach. Posterior distribution of parameters is obtained from Bayes rule and the parameters are transformed to obtain return levels for a specified return period. Markov Chain Monte Carlo (MCMC) method using Metropolis Hastings algorithm is used to obtain the posterior distribution of parameters. Twenty six CMIP5 GCMs along with four RCP scenarios are considered for studying the effects of climate change and to obtain projected IDF relationships for the case study of Bangalore city in India. GCM uncertainty due to the use of multiple GCMs is treated using Reliability Ensemble Averaging (REA) technique along with the parameter uncertainty. Scale invariance theory is employed for obtaining short duration return levels from daily data. It is observed that the uncertainty in short duration rainfall return levels is high when compared to the longer durations. Further it is observed that parameter uncertainty is large compared to the model uncertainty. (C) 2015 Elsevier Ltd. All rights reserved.</t>
  </si>
  <si>
    <t>It has been hypothesized that species occurring in the eastern and the western Qinghai-Tibet Plateau (QTP) responded differently to climate changes during the Pleistocene. Here, we test this hypothesis by phylogeographic analysis of two sister species, Allium cyathophorum and A.spicata. We sequenced two chloroplast DNA (cpDNA) fragments (accD-psaI and the rpl16 intron) of 150 individuals, and the nuclear (ITS) region of 114 individuals, from 19 populations throughout the distributional ranges of these species. The divergence between the two species was dated at 779 - 714 thousand years before the present and was likely initiated by the most major glaciation in the QTP. Analysis of chlorotype diversity showed that A.spicata, the species occurring in the western QTP, contains much lower genetic diversity (0.25) than A.cyathophorum (0.93), which is distributed in the eastern QTP. Moreover, multiple independent tests suggested that the A.spicata population had expanded recently, while no such expansion was detected in A.cyathophorum, indicating a contrasting pattern of responses to Pleistocene climate changes. These findings highlight the importance of geographical topography in determining how species responded to the climate changes that took place in the QTP during the Pleistocene.</t>
  </si>
  <si>
    <t>Hydro-climatic impacts in water resources systems are typically assessed by forcing a hydrologic model with outputs from general circulation models (GCMs) or regional climate models. The challenges of this approach include maintaining a consistent energy budget between climate and hydrologic models and also properly calibrating and verifying the hydrologic models. Subjective choices of loss, flow routing, snowmelt and evapotranspiration computation methods also increase watershed modelling uncertainty and thus complicate impact assessment. An alternative approach, particularly appealing for ungauged basins or locations where record lengths are short, is to predict selected streamflow quantiles directly from meteorological variable output from climate models using regional regression models that also include physical basin characteristics. In this study, regional regression models are developed for the western Great Lakes states using ordinary least squares and weighted least squares techniques applied to selected Great Lakes watersheds. Model inputs include readily available downscaled GCM outputs from the Coupled Model Intercomparison Project Phase 3. The model results provide insights to potential model weaknesses, including comparatively low runoff predictions from continuous simulation models that estimate potential evapotranspiration using temperature proxy information and comparatively high runoff projections from regression models that do not include temperature as an explanatory variable. Copyright (c) 2014 John Wiley &amp; Sons, Ltd.</t>
  </si>
  <si>
    <t>This article describes the health impacts of climate change, especially upon vulnerable populations. The bulk of the article sets forth legal and public health strategies to lessen the health impacts of climate change through adaptation and mitigation at the local, state, and national levels. It will demonstrate that action to address this emerging threat to public health is both achievable and necessary and will provide examples of current successes and challenges.</t>
  </si>
  <si>
    <t>Existing studies report on secondary school students' misconceptions related to climate change; they also report on the methods of teaching as reinforcing misconceptions. This quasi-experimental study was designed to test the null hypothesis that a curriculum based on constructivist principles does not lead to greater understanding and fewer misconceptions on acid rain, global warming, greenhouse effect, and ozone layer depletion than the traditional Malaysian curriculum. For this purpose, two classes from two different schools were randomly assigned to experimental (N = 35) and control condition (N = 38). Following the intervention, an ANCOVA with pre-test as the covariate showed statistically significant differences in understanding for all four topics; additional interviews with randomly selected students from experimental and control group further underscore the findings. Implications are discussed.</t>
  </si>
  <si>
    <t>Peatlands play a crucial role in Indonesia's economic development, and in its stated goal of reducing greenhouse gas emissions. Improved peatland management - including a national moratorium on the granting of any new conversion licenses - forms a cornerstone of Indonesia's climate change mitigation commitment. At the same time, rapid expansion of the plantation sector is driving wide-scale drainage and conversion of peat swamp ecosystems. The province of Riau, in central Sumatra, finds itself at the crossroads of these conflicting agendas. This essay presents a case study of three islands on Riau's east coast affected by industrial timber plantation concessions. It examines the divergent experiences, perceptions and responses of communities on the islands. A mix of dramatic protests, localised everyday actions and constructive dialogue has succeeded in delaying or perhaps halting one of the concessions, while negotiations and contestation with the other two continue. With the support of regional and national non-governmental organisations and local government, communities are pursuing alternative development strategies, including the cultivation of sago, which requires no peat drainage. While a powerful political economy of state and corporate actors shapes the contours of socio-environmental change, local social movements can alter trajectories of change, promoting incremental improvements and alternative pathways.</t>
  </si>
  <si>
    <t>Floating buildings are a topical affair Besides an architectural gain in context with old city- and industrial harbors such as post mining landcapes, they are an alternative for the traditional construction on fixed ground. In a historical consideration floating homes are no new appearance. But owing to the rise of sea-level by the climate change it is becoming momentous and it is a new topic for the building physics</t>
  </si>
  <si>
    <t>This study was motivated by two main concerns including (a) prediction of the Persian Gulf Sea surface temperature (PGSST) anomalies using an autoregressive integrated moving average (ARIMA) model and (b) detection of the climate change signatures in the considered SST data. An ARIMA model was, therefore, developed to predict the SST anomalies having lead times from 1 to 3 months. While the SST time series for the period of 1950-2006 used to fit the model, corresponding records for January 2007 to June 2011 were applied as the test data. The developed model had a minimum value of Akaike information criterion, and its parameters were significantly different from zero. The correlation coefficients between the observed and simulated data for the lead times of 1, 2, and 3 months were found to be significant and equal to 0.72, 0.69, and 0.65, respectively. The corresponding hit rates were estimated as 79, 75, and 72 %, indicating a reasonable forecasting capability of the model. The Heidke's forecast scores were 0.59, 0.52, and 0.48 for the prediction schemes having 1, 2, and 3 months of lead time, respectively. It is shown that the Persian Gulf skin temperatures have warmed up about 0.57 A degrees C during the 732 successive months of the period 1950-2010 noted as an upward significant trend. Although a significant trend was not evident for the 1950-1969 and 1970-1989 period, the PGSST has abruptly increased during the recent two decades. Almost all of the observed warming in the PGSST data is related to this period.</t>
  </si>
  <si>
    <t>This study explores the effect of future climate change on wind energy conversion in Iran, based on data from existing wind farms. In an effort to estimate and understand the effects of climate change on the potential of wind energy production, the southwestern and western regions of Iran have been studied. In this region, the three provinces of Ilam, Kermanshah and Khuzestan have been studied in detail, along with their 12 weather stations. To simulate future temperatures, the HADCAM3 general circulation model and A1b and A2 scenarios were used. The method of artificial neural network (ANN) was deployed to predict the measures of relative humidity. To compare the rate of energy production for the two periods of present and future conditions, two time scales, 1987-2009 and 2046-2065, were taken into account. The main results demonstrate that there is an agreement between the two future climate scenarios, A1b and A2. In both simulations, Dehloran City showed the highest moist air density and, consequently, the highest wind energy production. In the other cities, a decrease in wind energy production was observed. Finally, if the mean working life of a wind farm is assumed to be between 20 and 30 years, the more promising regions in which to implement and/or renovate wind farms, in Iran, can be determined, according to the expected future wind energy production. The research further indicates an increase in temperature in most of the stations in the months studied and a decrease in the capacity of wind energy production in most stations. Therefore, a lack of proper management of supply and a demand of energy for cooling and ventilation of settlements in the studied regions can lead to challenges in providing the society with healthy climatic conditions in that area. Thus, a proper alternative, such as solar energy, to supply the region with clean energy is proposed.</t>
  </si>
  <si>
    <t>This study developed three scenarios of future land use/land cover on a local level for the Kyung-An River Basin and its vicinity in South Korea at a 30-m resolution based on the two scenario families of the Intergovernmental Panel on Climate Change (IPCC) Special Report Emissions Scenarios (SRES): A2 and B1, as well as a business-as-usual scenario. The IPCC SRES A2 and B1 were used to define future local development patterns and associated land use change. We quantified the population-driven demand for urban land use for each qualitative storyline and allocated the urban demand in geographic space using the SLEUTH model. The model results demonstrate the possible land use/land cover change scenarios for the years from 2000 to 2070 by examining the broad narrative of each SRES within the context of a local setting, such as the Kyoungan River Basin, constructing narratives of local development shifts and modeling a set of 'best guess' approximations of the future land use conditions in the study area. This study found substantial differences in demands and patterns of land use changes among the scenarios, indicating compact development patterns under the SRES B1 compared to the rapid and dispersed development under the SRES A2.</t>
  </si>
  <si>
    <t>While lasting mitigation solutions are needed to avoid climate change in the long term, temporary solutions may play a positive role in terms of avoiding certain climatic target levels, for preventing the crossing of critical and perhaps irreversible climatic tipping points. While the potential value of temporary carbon storage in terms of climate change mitigation has been widely discussed, this has not yet been directly coupled to avoiding climatic target levels representing predicted climatic tipping points. This paper provides recommendations on how to model temporary carbon storage in products in life cycle assessment (LCA), in order to include the potential mitigation value relative to crossing critical climatic target levels. Further, estimates are made on potential magnitude of this value, highlighting the importance of including this aspect in climate change impact assessment of biomaterials. The recently developed approach for quantifying the climate tipping potential (CTP) of emissions is used, with some adaption, to account for the value of temporary carbon storage. CTP values for short-, medium- and long-term carbon storage in chosen biomaterials are calculated for two possible future atmospheric greenhouse gas (GHG) concentration development scenarios. The potential magnitude of the temporary carbon storage in biomaterials is estimated by considering the global polymer production being biobased in the future. Both sets of CTP values show the same trend; storage which releases the carbon again before the climatic target level is reached increases the CTP value of the product compared to a situation with no storage of the product, whereas storage extending beyond the time where the climatic target level is predicted to be crossed according to the GHG concentration scenarios contributes with negative CTP values, which means mitigation. The longer the duration of the storage, the larger the mitigation potential. Temporary carbon storage in biomaterials has a potential for contributing to avoid or postpone the crossing of a climatic target level of 450 ppm CO(2)e, depending on GHG concentration development scenario. The potential mitigation value depends on the timing of sequestration and re-emission of CO2. The suggested CTP approach enables inclusion of the potential benefit from temporary carbon storage in the environmental profile of biomaterials. This should be seen as supplement to the long-term climate change impacts given by the global warming potential which does not account for temporary aspects like benefits from non-permanent storage in terms of avoiding a critical climatic target level.</t>
  </si>
  <si>
    <t>Power-to-gas technology enables storage of surplus electricity from fluctuating renewable sources such as wind power or photovoltaics, by generating hydrogen (H-2) via water electrolysis, with optional methane (CH4) synthesis from carbon dioxide (CO2) and H-2; the advantage of the latter is that CH4 can be fed into existing gas infrastructure. This paper presents a life cycle assessment (LCA) of this technological concept, evaluating the main parameters influencing global warming potential (GWP) and primary energy demand. The conducted LCA of power-to-gas systems includes the production of H-2 or CH4 from cradle to gate. Product utilization was not evaluated but considered qualitatively during interpretation. Material and energy balances were modeled using the LCA software GaBi 5 (PE International). The assessed impacts of H-2 and CH4 from power-to-gas were compared to those of reference processes, such as steam reforming of natural gas and crude oil as well as natural gas extraction. Sensitivity analysis was used to evaluate the influence of the type of electricity source, the efficiency of the electrolyzer, and the type of CO2 source used for methanation. The ecological performance of both H-2 and CH4 produced via power-to-gas strongly depends on the electricity generation source. The assessed impacts of H-2 production are only improved if GWP of the utilized electricity does not exceed 190 g CO2 per kWh. Due to reduced efficiency, the assessed impacts of CH4 are higher than that of H-2. Thus, the environmental break-even point for CH4 production is 113 g CO2 per kWh if utilized CO2 is treated as a waste product, and 73 g CO2 per kWh if the CO2 separation effort is included. Electricity mix of EU-27 countries is therefore not at all suitable as an input. Utilization of renewable H-2 and CH4 in the industry or the transport sector offers substantial reduction potential in GWP and primary energy demand. H-2 and CH4 production through power-to-gas with electricity from renewable sources, such as wind power or photovoltaics, offers substantial potential to reduce GWP and primary energy demand. However, the input of electricity predominately generated from fossil resources leads to a higher environmental impact of H-2 and CH4 compared to fossil reference processes and is not recommended. As previously bound CO2 is re-emitted when CH4 is utilized for instance in vehicles, the type of CO2 source and the allocation method have a significant influence on overall ecological performance.</t>
  </si>
  <si>
    <t>This study explores mountain residents' perceptions and knowledge of climate change and its impacts, examines their attitudes and behaviors to adapt to climate change impacts and ecological migration, and analyzes some factors which influenced their perceptions by means of a detailed questionnaires survey of 202 local residents in Mt. Yulong Snow region, Southeastern Tibetan Plateau. Results show that: (1) overall, most local perception of climate change and its impacts correspond with patterns of observed climate change from climate records; (2) residents' perception intensity of climate change shows a highly significant correlation with their age and villages' elevation gradient. By contrast, residents' perception intensity to climate change impacts has a significant correlation with their age, whereas their perception intensity to adapt to climate change impacts highly correlates with villages elevation on the whole; (3) over half of the respondents think that climate change did not affect crop' growing and their yields, but residents hold a favorable opinion to crop insect pests' increasing slightly and crop growth period's extending. Meanwhile, almost all respondents believe that climate change seriously affected mountain tourism economy, their living and spiritual world, and hold a higher recognition attitude; (4) because of persistent drought in recent years, mountain dwellers are forced to adjust industrial structure, develop water-saving agriculture economy, participate actively in mountain tourism, and work outside the home in order to adapt to climate change impacts and make up for meager farm income. Additionally, location residents also expect to get government's compensation and relief for mitigating natural disasters damages. (C) 2015 Elsevier Ltd. All rights reserved.</t>
  </si>
  <si>
    <t>This study employs a computational framework for lifetime cost analysis of long-span bridges, induced by damage under high winds. Replacement costs due to structural collapse, caused by incipient torsional flutter instability, are examined. Information on the probability of mean wind speed at a given site and on the aeroelastic coefficients of bridge decks (flutter derivatives) is used to predict the expected value of the lifetime replacement costs due to flutter occurrence. This study explores the influence of "climate change" on the lifetime replacement costs, by suitable modification of the parameters describing the mean wind speed probability distribution and the occurrence of the high-wind events. Aeroleastic coefficients of a box-type bluff deck, reproduced from the results of the "United States-Japan Benchmark Study on Flutter Derivatives", are utilized in conjunction with literature experimental data of a truss-type deck to financially project the flutter-induced collapse probability on the long-term replacement costs of two simulated bridges. (C) 2015 Elsevier Ltd. All rights reserved.</t>
  </si>
  <si>
    <t>According to the cold-climate hypothesis, viviparity in reptiles evolved in cold environments to allow females to maintain adequate temperatures for their embryos. We were interested in understanding the past climate conditions that allowed the secondary invasion of viviparous species in lowlands and whether global warming will affect lowland and highland populations in the same way. Thus, we investigated Sceloporus serrifer, a viviparous lizard that inhabits the highlands of Chiapas and Guatemala and lowlands on the Yucatan Peninsula. Systematic and phylogeographic analyses were conducted using the ND4 and CytB mitochondrial regions to reconstruct phylogenetic relationships across the distributional range of S. serrifer subspecies and thereby infer the sequence of invasions into lowlands, in addition to investigating the potential impact of Pleistocene range shifts on phylogeographic patterns. We used correlative ecological niche models to infer the paleodistribution and mechanistic analysis to calculate the extinction risk of the S. serrifer populations. The phylogeographic history is complex due to effects of the Last Glacial Maximum (LGM). Thus, two waves of colonization of the lowlands could be traced. Finally, evaluations of extinction risk performed under different climate change scenarios predicted that the majority of the lowland populations will be extinct by 2070. (C) 2014 Elsevier GmbH. All rights reserved.</t>
  </si>
  <si>
    <t>Stormwater drainage and other water systems are vulnerable to changes in rainfall and runoff and need to be adapted to climate change. This paper studies impacts of rainfall variability and changing return periods of rainfall extremes on cost-effective adaptation of water systems to climate change given a predefined system performance target, for example a flood risk standard. Rainfall variability causes system performance estimates to be volatile. These estimates may be used to recurrently evaluate system performance. This paper presents a model for this setting, and develops a solution method to identify cost-effective investments in stormwater drainage adaptations. Runoff and water levels are simulated with rainfall from stationary rainfall distributions, and time series of annual rainfall maxima are simulated for a climate scenario. Cost-effective investment strategies are determined by dynamic programming. The method is applied to study the choice of volume for a storage basin in a Dutch polder. We find that 'white noise', i.e. trend-free variability of rainfall, might cause earlier re-investment than expected under projected changes in rainfall. The risk of early re-investment may be reduced by increasing initial investment. This can be cost-effective if the investment involves fixed costs. Increasing initial investments, therefore, not only increases water system robustness to structural changes in rainfall, but could also offer insurance against additional costs that would occur if system performance is underestimated and re-investment becomes inevitable. (C) 2015 Elsevier Ltd. All rights reserved.</t>
  </si>
  <si>
    <t>The purpose of this study was to create a modeling management tool for the simulation of extreme flow events under current and future climatic conditions. This tool is a combination of different components and can be applied in complex hydrogeological river basins, where frequent flood and drought phenomena occur. The first component is the statistical analysis of the available hydro-meteorological data. Specifically, principal components analysis was performed in order to quantify the importance of the hydro-meteorological parameters that affect the generation of extreme events. The second component is a prediction-forecasting artificial neural network (ANN) model that simulates, accurately and efficiently, river flow on an hourly basis. This model is based on a methodology that attempts to resolve a very difficult problem related to the accurate estimation of extreme flows. For this purpose, the available measurements (5 years of hourly data) were divided in two subsets: one for the dry and one for the wet periods of the hydrological year. This way, two ANNs were created, trained, tested and validated for a complex Mediterranean river basin in Crete, Greece. As part of the second management component a statistical downscaling tool was used for the creation of meteorological data according to the higher and lower emission climate change scenarios A2 and B1. These data are used as input in the ANN for the forecasting of river flow for the next two decades. The final component is the application of a meteorological index on the measured and forecasted precipitation and flow data, in order to assess the severity and duration of extreme events. (C) 2015 Elsevier Ltd. All rights reserved.</t>
  </si>
  <si>
    <t>Habitat networks are often advocated as an effective measure for adaptation to climate change, while intensification of land use is a possible response to threats to food security. We examined the question of whether woodland networks are likely to help promote species range shift, and tried to disentangle the influence of land use change, as mediated by land managers' choices, climate change and dispersal ability. Using Scotland as the study area, we considered species types with different dispersal abilities and, with the help of an Agent-Based Model, constructed four stylised scenarios in with different levels of woodland planting and different land managers' choices. We then modelled range expansion of broadleaved woodland species having increasing dispersal abilities. Woodland networks could help range shift for species with dispersal distance (DD) of more than 2 km, but would be no panacea if rapid range shift were needed to preserve population viability. In particular, land use choices influenced most the movements of species with DD between 2 and 5 km. Therefore for such species potential disequilibrium between climate and distribution can be mitigated by increasing stepping stones thus improving landscape permeability to movement. Species that had DD a parts per thousand currency sign2 km moved very slowly in our simulations, and this is consistent with paleo-ecological estimates.</t>
  </si>
  <si>
    <t>International trade plays an important role in facilitating global food security in the face of a changing climate. In considering this issue, it is useful to distinguish between two different time scales: inter-annual and inter-decadal. Inter-annual adjustments in international trade can play an important role in shifting supplies from food surplus regions to regions facing food deficits which emerge as a consequence of extreme weather events, civil strife, and/or other disruptions The first section of the paper explores the evidence on increased inter-annual supply side volatility, as well as historical and prospective analyses of adaptation to such volatility and the role international trade can play in mitigating the adverse impacts on food security. In the long run, we expect that the fundamental patterns of comparative advantage will be altered by the changing climate as well as availability of technology and endowments (water for irrigation, labor force, capital stock). In a freely functioning global economy, long run trade patterns will respond to this evolving comparative advantage. However, historical food trade has not been free of obstacles, with both tariff and non-tariff barriers often limiting the adjustment of trade to the changing economic landscape. This section of the paper capitalizes on a newly available library of climate impact results in order to characterize the tails (both optimistic and pessimistic) of this distribution. We then explore the potential for a more freely functioning global trading system to deliver improved long run food security in 2050.</t>
  </si>
  <si>
    <t>The forecasting of future precipitation can be considered by using the outputs of the General Circulation Models (GCMs). In the study, a downscaling strategy was improved to forecast monthly precipitation over Tahtali watershed in Turkey for climate change scenarios using neural networks. First, predictor variables, which represent the monthly areal precipitation of watershed, were selected from the NCEP/NCAR reanalysis data set with the help of correlation and mutual information analyses. The study of the predictor selection showed that large scale precipitation at surface, air temperature at 850 hPa, and geopotential height at 200 hPa are the explanatory variables for downscaling. When the statistical performance measures were investigated, developed downscaling model trained with selected predictors was found satisfactory and was applied to simulate the future projections of selected two GCMs; namely, ECHAM5 and HADCM3. Finally, the simulation results were examined to assess the possibility of climate change effect on precipitation in the study area.</t>
  </si>
  <si>
    <t>The purpose of this paper is to assess the potential effects of climate change on the habitat and human settlements in Mexico, through an analysis of three regions that are vulnerable to hydrometeorological hazards such as droughts, floods and hurricanes. The main interest of this research is to show that a multidisciplinary approach is essential in order to understand the local implications of climate change. The research process included fieldwork in the states of Oaxaca, Tabasco and Yucatan, and a historical study of hydrometeorological events in each region. The authors sought to identify a means of interpreting these events linked to climate variability, on the basis of the history of disasters, the environment and the habitat. The local climatic indications were compared to the IPCC's global successes, to show that contradictions do not exist but that it is difficult to apply the IPCC's findings at a local level, given the considerable margin of uncertainty. The indications of the effects of climate change make it possible to foresee that the most vulnerable populations will be the ones facing the strongest impact in the future. The research has direct implications on urban and housing policies, offering a roadmap to design climate change adaptation strategies; adaptive capacity not only requires political commitment. It is also related to social and economic development and an "integral risk management" approach rather than a "civil protection" strategy.</t>
  </si>
  <si>
    <t>Three sets of social institutions deal with catastrophic risk: government regulation through rule making, the market, and civil liability. Climate disasters expose the limitations of all of these social institutions and often result in extensive uncompensated losses, particularly in developing countries. The author proposes the establishment of a fossil fuel-funded Climate Disaster Response Fund to compensate victims for the 'residual' risk of climate disasters in developing countries that are particularly vulnerable to the impacts of climate change. This Fund, established under the UNFCCC's Warsaw International Mechanism for Loss and Damage Associated with Climate Change Impacts, would comprise levies placed on the world's top 200 fossil fuel companies. This proposal is modelled on various domestic and international funds which have been established to overcome the difficulties posed by tort law and which require companies to pay for the hazardous consequences of their activities and products. Precedents include funds to compensate for the damage caused by toxic chemicals, oil pollution spills, asbestos and nuclear accidents.</t>
  </si>
  <si>
    <t>While photosynthetic responses to elevated CO2, elevated temperature, or water availability have previously been reported for grapevine as responses to single stress factors, reports on the combined effect of multiple stress factors are scarce. In the present work, we evaluated effects of simulated climate change [CC; 700 ppm CO2, 28/18 A degrees C, and 33/53 % relative humidity (RH), day/night] versus current conditions (375 ppm CO2, 24/14 A degrees C, and 45/65 % RH), water availability (well-irrigated vs. water deficit), and different types of soil textures (41, 19, and 8 % of soil clay contents) on grapevine (Vitis vinifera L. cv. Tempranillo) photosynthesis. Plants were grown using the fruit-bearing cutting model. CC increased the photosynthetic activity of grapevine plants grown under well-watered conditions, but such beneficial effects of elevated CO2, elevated temperature, and low RH were abolished by water deficit. Under water-deficit conditions, plants subjected to CC conditions had similar photosynthetic rates as those grown under current conditions, despite their higher sub-stomatal CO2 concentrations. As expected, water deficit reduced photosynthetic activity in association with inducing stomatal closure that prevents water loss. Evidence for photosynthetic downregulation under elevated CO2 was observed, with decreases in photosynthetic capacity and leaf N content and increases in the C/N ratio in plants subjected to CC conditions. Soil texture had no marked effects on photosynthesis and did not modify the photosynthetic response to CC and water-deficit conditions. However, in mature well-irrigated plants grown in the soils with the highest sand content, an important decrease in stomatal conductance was observed as well as a slight decrease in the utilization of absorbed light in photosynthetic electron transport (measured as photochemical quenching), possibly related to a low water-retention capacity of these soils even under well-watered conditions.</t>
  </si>
  <si>
    <t>Our society is currently having serious debates about sources of energy and global climate change. But do students (and the public) have the requisite knowledge to engage these issues as informed citizenry? The learning-progression research summarized here indicates that only 10% of high school students typically have a level of understanding commensurate with that called for in the Next Generation Science Standards. The learning-progression research shows how most students fall short of being able to trace matter and energy through carbon-transforming processes such as photosynthesis, respiration, and combustion that are at the center of analyses of energy use and global climate change. We discuss the more typical types of understanding that students develop and their implications for teaching.</t>
  </si>
  <si>
    <t>Anthropogenic climate change (ACC) and evolution are examples of issues that are perceived differently by scientists and the general public. Within the scientific community, there are clear consensuses that human activities are increasing global temperatures (ACC) and that evolutionary mechanisms have led to the bio-diversity of life on Earth (evolution). However, there is much debate in the public discourse about the scientific evidence supporting these topics. The purpose of our study was to explore the relationship between a student's need for cognition (NFC) - preference to engage in and enjoy thinking -and the student's acceptance of ACC and evolution. The results revealed that students with a higher NFC were more accepting of both ACC and evolution. Future investigations should include evaluating the efficacy of different instructional techniques on NFC and acceptance of polarizing topics such as evolution and ACC.</t>
  </si>
  <si>
    <t>Ocean acidification, a product of CO2 absorption by the world's oceans, is largely driven by the anthropogenic combustion of fossil fuels and has already lowered the pH of marine ecosystems. Organisms with calcium carbonate shells and skeletons are especially susceptible to increasing environmental acidity due to reduction in the saturation state of CaCO3 that accompanies ocean acidification. Creating a connection between human-mediated changes to our environment and the effect it will have on biota is crucial to establishing an understanding of the potential effects of global climate change. We outline two low-cost laboratory experiments that eloquently mimic the biochemical process of ocean acidification on two time-scales, providing educators with hands-on, hypothesis-driven experiments that can easily be conducted in middle and high school biology or environmental science courses.</t>
  </si>
  <si>
    <t>The large consumption of groundwater for irrigating winter wheat has resulted in a continuous decline in the groundwater table on the North China Plain in recent decades. Alternative cropping systems have been proposed to substitute for the conventional winter wheat-summer maize rotation system for the sustainable use of groundwater in the future. However, the impact of these cropping systems on net global warming potential (net GWP), and greenhouse gas emissions on the basis of per unit of yield (greenhouse gas intensity, GHGI) is poorly documented. Measurements of greenhouse gases were conducted over a four-year period to gain insight into net GWP and GHGI on a crop rotation scale based on an ongoing long-term field experiment on the North China Plain. The cropping systems investigated include one conventional winter wheat-summer maize system (Chem. W/M) as the control and four alternative cropping systems, namely an optimized winter wheat-summer maize system (Opt. W/M), two winter wheat-summer maize (or soybean)-spring maize system with three crops in two years (W/M-M, W/S-M), and a single spring maize per year (M). Compared with the Chem. W/M control, the grain yields in Opt. W/M increased significantly by 19% while the net GWP, GHGI and fertilizer N decreased by 29%, 40% and 40%, respectively, but still consumed as much groundwater (264 mm yr(-1)) as Chem. W/M. In the two-year rotation cycle fertilizer N, groundwater use, net GWP and GHGI in W/M-M, W/S-M and M declined by 56-70%, 43-63%, 50-58% and 30-50%, respectively, compared to Chem. W/M. Moreover, these cropping systems consumed only 108-159 mm yr(-1) groundwater for irrigation, a value close to the theoretical value of 150 mm yr(-1) to avoid a continuing decline in the groundwater table in this region. However, W/S-M treatment had grain yield reductions of -23% and M treatment had -30%, and only W/M-M maintained grain yields relative to Chem. W/M. We, therefore recommend the W/M-M management package as a preferred option to maintain grain yields together with low GWP and GHGI while mitigating the decline in the groundwater table in areas with a high water deficit. (C) 2015 Elsevier B.V. All rights reserved.</t>
  </si>
  <si>
    <t>System Vicarious Calibration (SVC) ensures a relative radiometric calibration to satellite ocean color sensors that minimizes uncertainties in the water-leaving radiance L-w derived from the top of atmosphere radiance L-T. This is achieved through the application of gain-factors, g-factors, to pre-launch absolute radiometric calibration coefficients of the satellite sensor corrected for temporal changes in radiometric sensitivity. The g-factors are determined by the ratio of simulated to measured spectral L-T values where the former are computed using: i. highly accurate in situ Lw reference measurements; and ii. the same atmospheric models and algorithms applied for the atmospheric correction of satellite data. By analyzing basic relations between relative uncertainties of L-w and L-T, and g-factors consistently determined for the same satellite mission using different in situ data sources, this work suggests that the creation of ocean color Climate Data Records (CDRs) should ideally rely on: i. one main long-term in situ calibration system (site and radiometry) established and sustained with the objective to maximize accuracy and precision over time of g-factors and thus minimize possible biases among satellite data products from different missions; and additionally ii. unique (i.e., standardized) atmospheric model and algorithms for atmospheric correction to maximize cross-mission consistency of data products at locations different from that supporting SVC Finally, accounting for results from the study and elements already provided in literature, requirements and recommendations for SVC sites and field radiometric measurements are streamlined. (C) 2015 The Authors. Published by Elsevier Inc This is an open access article under the CC BY-NC-ND license.</t>
  </si>
  <si>
    <t>Atmospheric carbon dioxide (CO2), global mean temperature and interannual variability in temperature and rainfall are expected to increase significantly by the end of the 21st century. To review the effects of these factors on forage quality, we carried out a meta-analysis of climate manipulation experiments. The first notable result was a lack of effect of elevated CO2 on structural carbohydrates and digestibility. Elevated CO2 increased the total non-structural carbohydrates of forage tissues by an average of 25% and decreased forage nitrogen (N) content by 8%. Increased legume abundance in multispecies swards can, however, maintain N concentration in the harvested biomass. There were no consistent effects of warming on contents of N, water-soluble and structural carbohydrates, or on digestibility. We highlight the continuum in the effect of water availability, from drought to irrigation, with a curvilinear increase of forage N as water availability decreased. Digestibility increased, on average, by 7% with drought, but with strong experimental variations. The review places special emphasis on discussion of the specificities of mountain and Mediterranean grasslands, the former being limited by low temperature, the latter by drought and heat. Elevated CO2 decreased forage N content in mountain areas and in temperate plains alike. It increased N content by an average of 3% in Mediterranean areas; this could be due to shifts in vegetation communities under elevated CO2 or to a greater concentration of N in plant tissues under drought conditions. Further experiments are needed to investigate the effects of combined factors, including extreme climatic events.</t>
  </si>
  <si>
    <t>In this study, innovative drought indices are developed to accurately quantify the characteristics of drought events and their possible impacts to the water resources system of the Tsengwen Reservoir of Taiwan. We applied a monotonic test to three fundamental single drought indices, namely reliability, vulnerability and resilience, to demonstrate that indices showing non-monotonic behaviour can potentially give misleading information regarding the effects of drought to water resources systems. We further tested two newly proposed single drought indices, Vul (system) and Res (weighted) , to the study site, of which Vul (system) showed monotonic behaviour but Res (weighted) still behaved non-monotonically, even though in a suppressed manner. Next, we proposed and tested three composite drought indices, sustainability index (SI), drought risk index (DRI) and the water shortage index (WSI), of which only the WSI behaved monotonically. As a result, WSI was applied to investigate the potential impact of climate change to the future drought risk of the study site. On the basis of WSI values derived from runoffs simulated by the modified HBV and a reservoir operation (water balance) model driven with 18 sets of climate changes scenarios of IPCC (2007) statistically downscaled using the MarkSim GCM model, it seems that there is a 20 % chance that climate change impact could lead to more severe droughts in the study site. However, under the combined impact of climate change and the effect of sedimentation to the Tsengwen Reservoir, which could decrease its storage capacity by about 12 % (i.e., s = 0.88), it seems more severe drought impacts will increase to 2/3 of the 18 test cases. Lastly, a direct relationship was developed between WSI and the multifractal strength, which implies that runoff data with a stronger multifractal strength could lead to more severe droughts and vice versa.</t>
  </si>
  <si>
    <t>Climate models project a reduction in annual precipitation and an increase in temperature, which may lead to runoff shortages and a consequent water availability reduction, in some Mediterranean regions, such as southern Portugal. The impacts on water availability under different climate change scenarios are assessed using SHETRAN, a physically-based and spatially-distributed hydrological model. SHETRAN is calibrated and validated against daily runoff measurements at outlet and internal sections and against phreatic surfaces using a multi-basin, multi-location and multi-response approach. Nash-Sutcliff efficiency, volume deviation and coefficient of determination ranged, respectively, from 0.58 to 0.76, 0.59 to 0.79 and -9 to 15 %, in the calibration period, and from 0.54 to 0.75, 0.54 to 0.77 and -14 to 12 %, in the validation period. Three GCM and two RCM are used for control (1961-1990) and scenario (2071-2100) periods, under the A2 SRES emission scenario. Observed bias in the climate models' projected precipitation and temperature are corrected with three bias correction methods. For the scenario period the climate models project a change in precipitation from +1.5 to -65 % and an increase in temperature from +2.7 to +5.9 degrees C. This trend in climate change projection is reflected in the annual runoff that decreases drastically, between 13 and 90 %, in southern Portugal by the end of the century. The runoff reduction is greater in all watersheds in Autumn and Spring with higher agreement between models and bias correction methods. The runoff decrease seems greater in the Guadiana river basin which is already under significant water stress.</t>
  </si>
  <si>
    <t>This study evaluates the climate change impacts on water availability over Asian monsoon region. The water availability is analyzed based on the changes in green water and blue water for the 3 future periods (2020s: 2010 similar to 2039, 2050s: 2040 similar to 2069, and 2080s: 2070 similar to 2099) relative to the reference period (1977 similar to 2006) at each climate zone classified by Koppen climate classification method. To analyze the water availability, a hydrological model was constructed by using the observed climate, hydrological and topographical data (DEM, soil and land use). The water availability was evaluated in terms of green and blue water in all climate zones for the reference period using the observed data and for the future periods using climate change scenarios. The results show that the annual average green water is projected to increase approximately 2.6 similar to 14.6 % for the future period (2080s) in all climate zones and the annual average blue water will increase approximately 9.1 similar to 26.7 % in most of the climate zones except for some Cs and Ds climate zones. However, the monthly average blue water in winter dry zones i.e., Aw, Cw and Cf, will decrease about 2.8 similar to 28.9 % during December to April for 2080s and those at summer dry zones i.e., Cs and Ds, will decrease about 7.1 similar to 30.8 % during March to September for 2080s. On the other hand, the blue water in Am, Aw, Cw, Cf and Dw zones will greatly increase during summer season. These results reveal that the water availability in most of the Asian monsoon region is expected to increase in the future. However, the necessity to manage the water resources in arid regions and to control flood risks in wet regions is inevitable.</t>
  </si>
  <si>
    <t>Nowadays, the assumption of stationary patterns in hydrologic time series is being challenged, mainly because of climate change and the uncertainty brought about by it. In this paper, climate change and impacts on water resources of Zolachay in Urmia Lake basin in northwestern Iran have been studied comprehensively. Expected precipitation and temperature changes are obtained from the results of general circulation models (GCMs) approved by IPCC AR4 in three emission scenarios of A1B, A2, and B1. To simulate climate change conditions for horizon 2020, LARS-WG, as a stochastic weather generator, has been employed. Analyzing results by a Kernel density estimator indicates a decrease in annual precipitation and a tendency to a warmer climate. Then different data-driven models such as artificial neural network and M5 model tree, in conjunction with wavelet transform, have been used to develop a rainfall runoff model of the basin on a monthly time scale. Results show that a warmer and drier climate in the future will cause the hydrograph to have temporal and quantitative changes. Operation of the multipurpose Zola Reservoir (located on the main stream) is simulated using the system dynamics approach. In addition to changes in the runoff of the basin, development scenario is also considered. Results demonstrate considerable changes in the reliability and deficiency measures in the operation of Zola Reservoir under climate change condition and development scenario. These results indicate that a revision in the rule curve of the reservoir is needed. Finally, this study predicts that more groundwater could be extracted to supply demands in the basin.</t>
  </si>
  <si>
    <t>We propose non-linear models to study the feasibility of removing CO2 from the atmosphere by introducing some external species such as liquid droplets and particulate matters in the atmosphere, which may react with this gas and get it removed by gravity. Further, this gas can also be removed by photosynthesis process upon using plantation of leafy trees around the sources of emission. The proposed nonlinear models are analysed using stability theory of differential equations and computer simulations. Model analysis suggests that the concentration of global warming gas decreases as the rates of introduction of liquid droplets and particulate matters increase. Also, this gas can be removed almost completely from the atmosphere, if the rates of introduction of these external species are very large. The concentration of CO2 also decreases as its absorption by green belt increases. It decreases further if the rate of introduction of external species increases. The numerical simulation of the models confirms these analytical results.</t>
  </si>
  <si>
    <t>Measurements on groundwater level and subsurface drain discharge have been carried in a small field-scale catchment from November 2012 to February 2013 in south-western Norway. The main objective of the measurements has been to study the interaction between the subsurface drainage discharge and groundwater level. Different methods were used to analyse the measurements. One method was to study the variation in groundwater level and drain discharge. The measurements showed there were large day to day variations. However, in addition, there were large diurnal variations in both the groundwater level and drain discharge. Also the recession of groundwater level was studied using a two-exponential decay function. During several months the precipitation largely exceeded the long-term precipitation. The measurements showed that drainage system had the capacity to react fast to precipitation-induced rise in groundwater level, resulting in a fast drawdown. The measurements at the small scale field catchment showed that the drainage system is designed and capable to react to high precipitation amounts like those predicted by climate change scenario studies.</t>
  </si>
  <si>
    <t>Since the Middle Ages the Dutch have reclaimed many lakes and parts of the sea, creating polders. Drainage is required to use the land: for the inhabitants, for agriculture and for nature. Traditionally drainage was by gravity: through open (and later pipe) drains excess rainfall was transferred into open collector drains, from where the water was pumped out to a river, lake or the sea. Since the 1950s, land use has been changing towards a more diverse and intensive agriculture, more attention for nature, recreation and continuing urbanization. On top of this, the climate is changing: significant increases in precipitation, both average and extreme. Until recently, the solution to more excess water was to increase pump capacity. Yet the combined problems of climate change, sea level rise, subsidence and urbanization require more structural changes in water management. Drainage systems have to be modified to enable the shift from a strategy of rapid removal of all excess water to one that continuously controls water levels individually in each agricultural plot. A new approach of 'retention, storage and controlled removal' is being used to develop climate adaptation scenarios for the three hydro-ecological zones in the Netherlands, i.e.: (1) the man-made polder areas with marine clay soils along the North Sea coast and the former Zuider Sea; (2) the low-lying peat lands in the west and north; and (3) the sandy and loamy soils areas in the centre, south and east. New approaches for tailor-made drainage solutions following this strategy are being tested in various pilot areas in the three zones. Although the research is still ongoing, this paper presents the lessons learned to date related to the challenges, risks and limitations associated with the introduction of these new drainage strategies for coping with climate change in the Netherlands.</t>
  </si>
  <si>
    <t>For over 20 years, Parties to the UN Framework Convention on Climate Change have struggled with the normative significance of history for the differentiation of responsibilities. Negotiations on 'historical responsibility' have been marked by considerable conflict between developed and developing countries. However, in 2010, the Parties acknowledged the concept in a consensus decision. This article analyses UN Climate Change Conference delegates' agreement with the decision, whether it reconciled conflict between interpretations of historical responsibility, and the significance that delegates ascribe to the decision for future agreements. The decision has not eliminated conflict between different interpretations. Delegates who understand historical responsibility as linking countries' historical contributions to climate change to their responsibilities to act agree more with the decision and foresee it having a stronger influence on future agreements than do those viewing the concept in more conceptual terms. The decision marks the start of negotiations concerning how rather than whether historical responsibility should guide operative text. This article demonstrates that (1) the divergent interpretations pose clear challenges for a necessary but demanding agreement on operationalization, and (2) focusing on an ambiguous version of proportionality between contribution to change and responsibility can become a first step for convergence between divergent positions.</t>
  </si>
  <si>
    <t>Institutional capacity is an important element for climate change adaptation (CCA) and the development of such capacity is a great challenge in a Least Developed Country like Cambodia where resources are limited. An important first step to increasing capacity is via an understanding of the level of existing capacity; future priorities can then be subsequently identified. This study aimed to assess the capacity of organizations to implement climate change activities in Cambodia in order to provide such a basis for building capacity. Four elements of capacity were investigated in this research: (1) financial resources, (2) cooperation and coordination of stakeholders, (3) availability and quality of information on vulnerability and adaptation to climate change, and (4) the level of understanding of climate change vulnerability and adaptation. The data were collected through semistructured interviews with a wide range of government and non-government informants across a number of sectors. Results of the study showed that informants perceived capacity for CCA to be very constrained, especially in terms of financial resources and cooperation, and addressing these factors was ranked as the highest climate change capacity priority. Institutional capacity constraints were considered to relate more generally to weak governance of CCA. In light of our research findings, the absence of local higher education institutions in CCA activities should be addressed. The support of such institutions would provide an important mechanism to progress both capacity development as well as partnerships and coordination between different types of organizations and relevant sectors. Capacity for CCA within Cambodian health and water sectors was perceived to be very constrained across a range of interdependent factors. Increasing funding was ranked as the highest priority for building capacity for CCA; however, governance factors such as 'improved cooperation' were also ranked highly. Improving stakeholders' awareness of the availability of adaptation funds and resources, and their responsiveness to funding criteria, is an important implication of our research, as is improving the mobilization of local resources and the private sector. To address the issue of weak cooperation among stakeholders, improving the coordination function of the National Climate Change Committee (NCCC) regarding stakeholder engagement and capacity building is crucial. Ensuring that CCA activities are based on sound information and knowledge from across different disciplines and, importantly, include the perspectives of vulnerable people themselves, ultimately underpins and supports the realization of the above priorities.</t>
  </si>
  <si>
    <t>This paper proposes a rights-based approach for participatory urban planning for climate change adaptation in urban areas. Participatory urban planning ties climate change adaptation to local development opportunities. Previous discussions suggest that participatory urban planning may help to understand structural inequalities, to gain, even if temporally, institutional support and to deliver a planning process in constant negotiation with local actors. Building upon an action research project which implemented a process of participatory urban planning for climate change in Maputo, Mozambique, this paper reflects upon the practical lessons that emerged from these experiences, in relation to the incorporation of climate change information, the difficulties to secure continued support from local governments and the opportunities for local impacts through the implementation of the proposals emerging from this process.</t>
  </si>
  <si>
    <t>Climate change adaptation and mitigation interventions have traditionally been planned at the national and policy levels, but their implementation is done predominantly at the local government authority level. The general mandate of local governments is to work for their communities. At these levels, in both rural and urban contexts, local government technical cadres are required to be equipped with knowledge and skills to address existing problems effectively, including climate change-induced impacts. A study conducted in the urban local government authorities of Dar es Salaam, Tanzania, revealed low levels of knowledge and skills related to policies, plans and strategies pertinent to climate change and vulnerability assessments. As an entry point for climate change adaptation and mitigation interventions to be included in the local authority plans and budgets, there is a need to build capacity of the technical cadres. Short courses, workshops and seminars, training workshops, on-job training, conferences and postgraduate training are recommended to ensure that capacity of the local government authorities regarding climate change aspects is improved.</t>
  </si>
  <si>
    <t>Climate change has emerged as an urgent issue around which both ideas of development and practice are crystallising both in the North and South. However, in this discourse the concern with climate change seems not to dwell much on seeking a better understanding of the barriers to climate change policy responses in different contexts. This paper explores the extent to which climate change ideas are received and converted into policy and programmes by local governments, with reference to Tamale Metropolitan Assembly in Ghana. This study highlights that limited perception of development co-benefits, and the tensions in negotiating national directives and local priorities constrain policy responses to climate change.</t>
  </si>
  <si>
    <t>This paper systematically reviews literature on urban and peri-urban agriculture and forestry (UPAF) in mediating climate change. The study includes both peer-reviewed and grey literature (274 literature sources), and synthesizes evidence and agreement on both UPAF's potential and limitations for mitigating and adapting to climate change. Eight East and West African cities were included in the review: Accra, Addis Ababa, Dakar, Dar es Salaam, Douala, Kampala, Ibadan and Nairobi. The review focuses on urban livelihoods, ecosystem services and urban policy responses as pathways to mediating climate change. Literature on UPAF indicates emerging consensus on the potential of UPAF in adaptation, but less agreement with respect to mitigation of climate change. African cities are implementing several measures including UPAF to address issues of development, reduce inequality and move towards low emissions development strategies. This calls for integrated urban development that supports green growth to harness economic opportunities with social and environmental benefits. The review reveals that through UPAF, the potential for mitigation and adaptation of climate change can address some development deficit issues and transform institutions at the city-regional level by leveraging good UPAF practices.</t>
  </si>
  <si>
    <t>This case study paper considers some of the main climate change challenges for Lagos. Emerging adaptation and mitigation responses are considered in the context of Lagos urbanization trends, as well as development and transformation agendas. Insights are based on a synthesis of key literature, technical reports and policy documents. The paper reports that although Lagos authorities have started to respond to the stresses and risks from climate change, these efforts are haphazard, largely top-down, uncoordinated and fragmented. To be sustainable, there is an urgent need to rally political will, recognize local action through popular participation, identify and build capacities, and institutionalize adaptation frameworks in all agencies and planning levels.</t>
  </si>
  <si>
    <t>Hurricane Sandy severely impacted the City of New York in October of 2012. The storm and its aftermath provides a window into potential opportunities for enhanced adaptation in a range of urban settings but also reveals much about the urbanization process and cities' capacity to respond to climate change. This paper examines these insights with a focus on those that might be useful for decision-makers and stakeholders in subSaharan African cities.</t>
  </si>
  <si>
    <t>In this paper we analyse the manner in which the degradation of climatic conditions has stimulated mobility in Senegal and contributed to rapid urbanization of Dakar, Touba and other Senegalese cities. The determining factors of migration are always multifaceted and complex. Overwhelmed by drought, conflict and territorial pressure, rural residents are attracted to the cities. The urban primacy of Dakar and the stagnation of secondary cities were two dominant characteristics of the Senegalese urban network until the 1970s. With the volunteer-based politics of urbanization initiated by the State, the process of decentralization of 1996, and the changes in the economic structure of the country, many small and secondary cities have subsequently been consolidated. The birth of numerous religious cities outside of the administrative or communal systems contributes to a disturbance of previously established schemas of urban creation. Touba, Mbour, Richard Toll, and Ourossogui are key examples of this new urbanization. However, all the components of the urban network are experiencing new dynamics, thus continuously renewing the urban network in both its typology and configuration.</t>
  </si>
  <si>
    <t>The city of Algiers in Algeria is particularly exposed to disaster risks, and its vulnerability is likely to increase with climate change. In the Wilaya of Algiers, a risk assessment study has been undertaken by the consulting firm Egis EAU in partnership with the Algerian Ministry of Regional Development and Environment. Financed by the French Caisse des Depots, jointly supervised by the World Bank, and hosted by the Center for Mediterranean Integration, the program on cities and climate change is based on a risk methodology, which can be easily customized based on the local context. The study was based on the collection of past studies on recent disasters, aerial photographs and satellite images, digital terrain models, databases as well as Geographic Information Systems (GIS). The study area consists mostly of dense residential and industrial spaces. Overall, the study assesses the vulnerabilities of Algiers when dealing with climate change and natural disasters up to 2030, and proposes a set of recommendations to improve risk management capacities of the Wilaya of Algiers.</t>
  </si>
  <si>
    <t>This article presents the role of climate fluctuations in shaping southern Levantine human history from 3600 to 600 BCE (the Bronze and Iron Ages) as evidenced in palynological studies. This time interval is critical in the history of the region; it includes two phases of rise and decline of urban life, organization of the first territorial kingdoms, and domination of the area by great Ancient Near Eastern empires. The study is based on a comparison of several fossil pollen records that span a north-south transect of 220 km along the southern Levant: Birkat Ram in the northern Golan Heights, Sea of Galilee, and Ein Feshkha and Ze'elim Gully both on the western shore of the Dead Sea. The vegetation history and its climatic implications are as follows: during the Early Bronze Age I (similar to 3600-3000 BCE) climate conditions were wet; a minor reduction in humidity was documented during the Early Bronze Age II-III (similar to 3000-2500 BCE). The Intermediate Bronze Age (similar to 2500-1950 BCE) was characterized by moderate climate conditions, however, since similar to 2000 BCE and during the Middle Bronze Age I (similar to 1950-1750 BCE) drier climate conditions were prevalent, while the Middle Bronze Age II-III (similar to 1750-1550 BCE) was comparably wet. Humid conditions continued in the early phases of the Late Bronze Age, while towards the end of the period and down to similar to 1100 BCE the area features the driest climate conditions in the timespan reported here; this observation is based on the dramatic decrease in arboreal vegetation. During the period of similar to 1100-750 BCE, which covers most of the Iron Age I (similar to 1150-950 BCE) and the Iron Age IIA (similar to 950-780 BCE), an increase in Mediterranean trees was documented, representing wetter climate conditions, which followed the severe dry phase of the end of the Late Bronze Age. The decrease in arboreal percentages, which characterize the Iron Age IIB (similar to 780-680 BCE) and Iron Age IIC (similar to 680-586 BCE), could have been caused by anthropogenic activity and/or might have derived from slightly drier climate conditions. Variations in the distribution of cultivated olive trees along the different periods resulted from human preference and/or changes in the available moisture.</t>
  </si>
  <si>
    <t>This paper describes how the University of Ibadan has sought to build greater resilience to flooding, through its response to the devastating flood in 2011. This included both structural and non-structural components, as well as measures to address the increased risk levels that climate change is bringing or may bring in the future. The paper also draws out some lessons that have wide relevance for other universities.</t>
  </si>
  <si>
    <t>To better understand how the radial growth of beech (Fagus sylvatica L.) high forests has responded to climate change, we selected 12 sites (137 trees) with optimal growing conditions along a W-E attitudinal gradient (67-590 m) in Belgium. We evaluated temporal changes in growth response to climate by using pointer year analysis, moving mean sensitivities (1860-2011), and moving bootstrapped correlation coefficients (1952-2011). The strongest driving climatic variables were identified by using the partial least squares method. The common patterns of growth trends, pointer years, and mean sensitivities among sites provided evidences for the impact of environmental changes operating at a regional scale. The results of growth climate analysis indicated that these changes were strongly influenced by the climatic conditions of the previous year. The climate sensitivity of beech increased progressively in response to more frequent and intense heat waves and warming-related droughts, especially during recent decades, leading to remarkable inter-site synchronization. The changes were much more pronounced for sites located in lowlands (&lt;300 m). The differences in growth responses along the attitudinal gradient and the consequences of warming for beech growth and physiology are discussed. (C) 2015 Elsevier GmbH. All rights reserved.</t>
  </si>
  <si>
    <t>Bolivia's forests contribute to the global carbon and water cycle, as well as to global biodiversity. The survival of these forests may be at risk due to climate change. To explore the associated mechanisms and uncertainties, a regionally adapted dynamic vegetation model was implemented for the Bolivian case, and forced with two contrasting climate change projections. Changes in carbon stocks and fluxes were evaluated, factoring out the individual contributions of atmospheric carbon dioxide ([CO2]), temperature, and precipitation. Impacts ranged from a strong increase to a severe loss of vegetation carbon (c(v)), depending on differences in climate projections, as well as the physiological response to rising [CO2]. The loss of c(v) simulated for an extremely dry projection was primarily driven by a reduction in gross primary productivity, and secondarily by enhanced emissions from fires and autotrophic respiration. In the wet forest, less precipitation and higher temperatures equally reduced c(v), while in the dry forest, the impact of precipitation was dominating. The temperature-related reduction of c(v) was mainly due to a decrease in photosynthesis and only to lesser extent because of more autotrophic respiration and less stomatal conductance as a response to an increasing atmospheric evaporative demand. Under an extremely dry projection, tropical dry forests were simulated to virtually disappear, regardless of the potential fertilizing effect of rising [CO2]. This suggests a higher risk for forest loss along the drier southern fringe of the Amazon if annual precipitation will decrease substantially. Climate change-driven forest loss is more likely in dry forests than in wet forests Forest loss is simulated to be driven by a reduction in plant productivity Main uncertainties are related to projections of annual rainfall</t>
  </si>
  <si>
    <t>A temperature increase higher than the global mean is likely for Central Europe until the end of the century. Historic climate records reveal that the temperature in eastern Austria has already increased by about 2 A degrees C over the last 50 years. We investigated the responses of ecophysiological and productivity indicators to climate change of the Vienna Woods, the neighbouring forests of the Austrian capital, to assess potential impacts on forest functioning. In this impact analysis, we used the biogeochemical mechanistic model Biome-BGC and ran it with 50 years of historic climate data and regional climate change projections based on IPCC emission scenarios A1B and B1 until 2100. We projected sustained productivity until the end of the twenty-first century. Lowered soil water potentials, however, seem to limit a productivity increase, especially in the low elevation areas, while the canopy leaf area, annual soil water outflow and annual mean water use efficiency are projected to remain constant or increase. We conclude that the forests in the greenbelt of Vienna are not severely prone to negative functional climate change effects, and therefore, key forest functions concerning welfare and recreation can be maintained in the Vienna Woods.</t>
  </si>
  <si>
    <t>The cropping sector in Australia contributes 2.5% of national greenhouse gas emissions, not accounting for the historical loss of soil carbon. The Australian Government is developing policy initiatives targeted at farmers to encourage changes in management practices that aim to reduce emissions from the agricultural sector. The main policy proposal being developed is a market-based mechanism to pay farmers from an Emissions Reduction Fund using methodologies specified under the Australian Carbon Farming Initiative. The adoption of conservation agriculture practices in the dryland grain sector in Australia shows the potential to achieve emissions reductions in the order of three million tCO(2)e annually. This paper presents a series of systems models that describe the process of how Australian dryland grain farmers decide to change and adopt conservation agriculture practices. Results indicate that a number of economic and social factors drive the rate of practice change, and change seems to be motivated mostly by the pursuit of productivity benefits rather than environmental benefits. We postulate that it may be more effective for climate policy to directly target the adoption of conservation agriculture practices amongst Australian dryland grain farmers by promoting the crop productivity benefits likely to be achieved by such practices, rather than attempting to develop a market-based mechanism for carbon payments. Under this approach, emissions reduction outcomes and carbon payments would not be the primary driver for changing farming practices, but rather a concurrent benefit. (C) 2014 Elsevier Ltd. All rights reserved.</t>
  </si>
  <si>
    <t>Climate change challenges communities to visualize spatial patterns of risk, assess their vulnerability to those risks, and prepare adaptation plans to lower vulnerability. This paper outlines the design and implementation of a prototype web-based spatial decision support system (SDSS), referred to as the Community Adaptation Viewer (CAV), to assist adaptation planning. Thin-client, Javascript enabled web-SDSS software was constructed to allow interaction with urban infrastructure, and support "on-the-fly" assessment of social and economic vulnerability. Facilitated, decision-making workshops were conducted with small groups of stakeholders to evaluate the effectiveness of the prototype. The test case illustrates that high levels of information integration are practical to achieve, and that the SDSS can significantly enhance the ability of communities to conduct elaborate, geographically-specific climate change adaptation planning. Given the long time frame required to fulfil some adaptation plans, it is crucial that communities begin to develop and invest in adaptation strategies as soon as possible. (C) 2015 Elsevier Ltd. All rights reserved.</t>
  </si>
  <si>
    <t>Rapid urbanization has greatly impacted housing demand and housing development in Iskandar Malaysia, Johor. Iskandar Malaysia vision towards development of a low carbon society and in line with Malaysian government policy promoting industrialized building system (IBS) to meet the increasing housing demand. Hence, a comparative analysis of life cycle analysis (LCA) at assembly phase has been conducted to identify life cycle impact assessment and hotspot for material and construction stage between IBS and conventional cast in situ for residential apartment buildings in Iskandar Malaysia. The purpose is to apply IBS in residential building construction towards greener building and sustainable development. The functional unit of the comparison analyses was one square metre of produced building area for the respective construction period. A comparable inventory analysis will be carried out between two case studies. An input-output flowchart is created for each process to determine the components included in the analysis. Flows of assembly phase will be modelled in Gabi 6.0 software to further interpret the life cycle impact assessment (LCIA) between the two construction methods, and to determine the hotspot between the processes. Finally, a sensitivity analysis will be conducted to determine the influence of variations in assumptions, methods and data on the results. (C) 2014 Elsevier B.V. All rights reserved.</t>
  </si>
  <si>
    <t>Lake-calving Yakutat Glacier in southeast Alaska, USA, is undergoing rapid thinning and terminus retreat. We use a simplified glacier model to evaluate its future mass loss. In a first step we compute glacier-wide mass change with a surface mass-balance model, and add a mass loss component due to ice flux through the calving front. We then use an empirical elevation change curve to adjust for surface elevation change of the glacier and finally use a flotation criterion to account for terminus retreat due to frontal ablation. Surface mass balance is computed on a daily timescale; elevation change and retreat is adjusted on a decadal scale. We use two scenarios to simulate future mass change: (1) keeping the current (2000-10) climate and (2) forcing the model with a projected warming climate. We find that the glacier will disappear in the decade before 2110 or 2070 under constant or warming climates, respectively. For the first few decades, the glacier can maintain its current thinning rates by retreating and associated loss of high-ablating, low-elevation areas. However, once higher elevations have thinned substantially, the glacier can no longer counteract accelerated thinning by retreat and mass loss accelerates, even under constant climate conditions. We find that it would take a substantial cooling of 1.5 degrees C to reverse the ongoing retreat. It is therefore likely that Yakutat Glacier will continue its retreat at an accelerating rate and disappear entirely.</t>
  </si>
  <si>
    <t>The impact of climate change on the variability of local discharge was investigated in a glacierized high mountain catchment located in the source area of the Urumqi river, northwest China. We used past climate records to drive a hydrological model to simulate the discharge from 2000 to 2008. The model was then used to project future discharge variations for the period 2041-60, based on a regionally downscaled climate-change scenario combined with three stages of glacier coverage (i.e. compared to the glacier coverage in 2008): unchanged glacier size (100% glacierized), recession of half the glacier area (50% glacierized) and complete disappearance of glaciers (0% glacierized). In each scenario, snowmelt will begin half a month earlier and the discharge will increase in May. For the 100% glacierized scenario, the discharge will increase by 66 +/- 35% in a smaller (3.34 km(2)) and more glaciated (50%) catchment and 33 +/- 20% in a larger (28.90 km(2)) and proportionally less glaciated (18%) catchment. If the glacier area reduces by half, the discharge will decrease by 8 +/- 5% and 9 +/- 6%, respectively. Once the glacier disappears, the discharge will decrease by 58 +/- 20% and 40 +/- 13%, respectively. Together, the results indicate that a warming climate and the resulting glacier shrinkage will cause significant changes in the volume and timing of runoff.</t>
  </si>
  <si>
    <t>Assessment of potential climate change impacts on stream water temperature (T-s) across large scales remains challenging for resource managers because energy exchange processes between the atmosphere and the stream environment are complex and uncertain, and few long-term datasets are available to evaluate changes over time. In this study, we demonstrate how simple monthly linear regression models based on short-term historical T-s observations and readily available interpolated air temperature (T-a) estimates can be used for rapid assessment of historical and future changes in T-s. Models were developed for 61 sites in the southeastern USA using 18months of observations and were validated at sites with longer periods of record. The T-s models were then used to estimate temporal changes in T-s at each site using both historical estimates and future T-a projections. Results suggested that the linear regression models adequately explained the variability in T-s across sites, and the relationships between T-s and T-a remained consistent over 37years. We estimated that most sites had increases in historical annual mean T-s between 1961 and 2010 (mean of +0.11 degrees C decade(-1)). All 61 sites were projected to experience increases in T-s from 2011 to 2060 under the three climate projections evaluated (mean of +0.41 degrees C decade(-1)). Several of the sites with the largest historical and future T-s changes were located in ecoregions home to temperature-sensitive fish species. This methodology can be used by resource managers for rapid assessment of potential climate change impacts on stream water temperature. Copyright (c) 2014 John Wiley &amp; Sons, Ltd.</t>
  </si>
  <si>
    <t>Climate change adaptation is a rising global issue and has become the primary issue for transnational organisations and EU institutions. Particularly in developing and dynamic cities like Istanbul, the pressure of rapid urbanisation, institutional and legislative uncertainties are expected to create new vulnerabilities in ecosystems and their services. Climate change can cause new vulnerabilities in ecosystem services (ESs) through events such as floods, heat-waves, and droughts brought on by rises in temperatures and changes in precipitation. These vulnerabilities may affect the well-being of inhabitants and interfere with the reaching of sustainable development goals in the future. Istanbul has a unique geographical location for biological diversity when compared with other settlements in the region, and the urban development dynamics of the region play a significant role in the well-being of ecological units and biological diversity of the Istanbul Metropolitan Area (Ozhatay, Byfield, &amp; Atay, 2003; Tezer, 2005; Tezer et al., 2008). This paper aims to define which ESs are vulnerable due to both LCLU change caused by urbanisation and potential impacts of climate change. Particular importance is given to the result of the survey done with related stakeholders as it is used to define and to verify the existing and future vulnerabilities of ESs in Istanbul. Regarding the close relationship between ESs and LCLU, the impact of changes in LCLU on key ESs are evaluated by developing LCLU scenarios. Climate change scenarios are used in this paper to understand the possible future climatic conditions of Istanbul and their impact on LCLU and ESs. These two sub-results are prepared according to scenario analyses and are evaluated together to address the future vulnerabilities of ESs. Integration of ESs and climate change adaptation strategies into spatial planning (EEA, 2010) seems to be both necessary and urgent. Therefore, a spatial planning framework that is climate change adapted and ESs oriented is proposed as a key tool to achieve a climate resilient, sustainable development in Istanbul. The framework used in this paper can be used to develop relevant strategies and planning tools by considering climate change adaptive policies for other rapidly developing settlements. In brief, this paper aims to integrate ecosystems and their services into spatial planning by using relevant mapping of ESs, which will be utilised for the climate adaptive spatial policy development process for the Istanbul case. This paper has been prepared under the auspices of The Scientific and Technological Research Council of Turkey (TUBITAK) Project No. 110K350. (C) 2015 Elsevier Ltd. All rights reserved.</t>
  </si>
  <si>
    <t>Most individuals living in low-income households in cities like Dhaka, Bangladesh, reside in informal, high-density settlements that experience exacerbated vulnerabilities from climate change. When determining development approaches that take into account future needs for adaptation, community residents and the professionals and policymakers who support these communities must consider the existing challenges associated with living in poverty, the rapidly increasing rate of urbanization, and future climate risks. The key objectives of this paper are to expand the understanding of the co-evolution of these "wicked problems" and the need for developing alternative strategies for adaptation. The paper explores the organic creativity of residents living in informal settlements as they draw upon locally available resources to create situation specific, pragmatic solutions to locally defined challenges. We term this practice "fluid engagement," a design approach that aspires to be flexible, situated, pragmatic and participative, and demonstrates a willingness to be open to heterogeneous combinations of purpose and programs. Critically, "fluidity" suggests a participative approach to design that takes into account the "voices" beyond the policy and professional nexus to the participation of the community. This paper aims to connect emerging literature concerning the urban practices of low-income households in cities of the South with a detailed case-study analysis of the spatial practices at the micro-level in an informal settlement in Dhaka. The paper contributes to a new agenda of architectural and urban-development research that engages with issues of poverty and climate change as a process of co-evolution. (C) 2015 Elsevier Ltd. All rights reserved.</t>
  </si>
  <si>
    <t>Catchments dominated by meltwater runoff are sensitive to climate change as changes in precipitation and temperature inevitably affect the characteristics of glaciermelt/snowmelt, hydrologic circle and water resources. This study simulated the impact of climate change on the runoff generation and streamflow of Chu River Basin (CRB), a glacierized basin in Central Asia using the enhanced Soil and Water Assessment Tool (SWAT). The model was calibrated and validated using the measured monthly streamflow data from three discharge gauge stations in CRB for the period 1961-1985 and was subsequently driven by downscaled future climate projections of five Global Circulation Models (GCMs) in Coupled Model Inter-comparison Project Phase 5 (CMIP5) under three radiative forcing scenarios (RCP2.6, RCP4.5 and RCP8.5). In this study, the period 1966-1995 was used as the baseline period, while 2016-2045 and 2066-2095 as the near-future and far-future period, respectively. As projected, the climate would become warmer and drier under all scenarios in the future, and the future climate would be characterized by larger seasonal and annual variations under higher RCP. A general decreasing trend was identified in the average annual runoff in glacier (-26.6% to -1.0%), snow (-21.4% to +1.1%) and streamflow (-27.7% to -6.6%) for most of the future scenario periods. The projected maximum streamflow in each of the two future scenarios occurred one month earlier than that in the baseline period because of the reduced streamflow in summer months. Results of this study are expected to arouse the serious concern about water resource availability in the headwater region of CRB under the continuously warming climate. Changes in simulated hydrologic outputs underscored the significance of lowering the uncertainties in temperature and precipitation projection.</t>
  </si>
  <si>
    <t>Forest vegetation is forecasted to shift upslope several hundred metres by 2100 due to climate warming. However, only a small number of detailed assessments in selected regions have confirmed a climate response on the part of forest vegetation. This study aimed to analyse the relative contributions of temperature and other factors to range shifts in forest vegetation by comparing old and revisited releves in Swiss forests. In order to investigate such range shifts, we revisited 451 releve plots in forests in all parts of Switzerland. Collected data comprise two independent samples, one dating from the 1950s (age 60 sample) on 126 plots and the other dating from the 1990s (age 15 sample) on 325 plots. We defined an indicator value for elevation to estimate the upslope and downslope range shifts of forest species. The influence of different site factors on range shifts was assessed by variance partitioning using Landolt's (2010) averaged species indicator values. Vegetation changes were analysed by balancing both increasing and decreasing frequencies of plant species. Our findings show significant differences between the two survey periods, where the averaged species indicator for elevation varied greatly in both the age-60 and the age-15 samples. In addition, a significant upslope shift in the herbaceous forest layer (herbs and tree regeneration) of about 10 m per decade since the mid-twentieth century is evident. Downslope shifts were detected in the shrub/tree layer at lower elevations, which may be explained by factors other than climate warming. To date, the impact of global warming on tree species composition in Swiss forests has been weaker in comparison to the effects arising from forest management and land use change. Understorey vegetation, however, shows a strong signal of upslope shift that may be explained most adequately by a combination of climate change and other factors.</t>
  </si>
  <si>
    <t>Scots pine is currently declining in most inner alpine sectors of southern Europe. The relative contribution of climate, land use change, and disturbances on the decline is poorly understood. What will be the future distribution of the species? Is vegetation shifting toward oak-dominated forests? What is the role of extreme drought years? The aims of the study were to determine drivers of current distribution of Scots pine and downy oak in Aosta valley (SW Alps), to extrapolate species distribution models to year 2080 (Special Report on Emissions Scenarios (SRES) A1B), and to assess the correlation between pine vitality after the extreme droughts of 2003 and 2006, and modeled longterm vegetation changes. Ensemble distribution models were created using climate, topography, soil, competition, natural disturbances, and land use. Species presence was derived from a regional forest inventory. Pine response to drought of 2003-2006 was assessed by Normalized Difference Vegetation Index (NDVI) differencing and correlated to modeled cover change between 2080 and present. Scots pine and downy oak were more likely to occur under higher climatic aridity. Scots pine was also associated to higher wildfire frequency, land use intensity, and lack of competition. In a warming scenario, pine experienced an elevational displacement. This was partially counteracted if no land abandonment was hypothesized. Downy oak cover increased in all scenarios. Short- and long-term drought responses of pine were unrelated. Warming will induce an upward displacement of Scots pine, but this can be partially mitigated by maintaining a more intense land use. Warming will induce an upward displacement of pine, but this can be partially mitigated by maintaining a more intense land use. The drought-induced decline in pine vitality after extreme years did not overlap to the modeled species response under climate warming; responses to short-term drought must be more thoroughly understood in order to predict community shifts.</t>
  </si>
  <si>
    <t>To mitigate effects of climate change on forests, alterations are required to convert forests into less vulnerable forest types. Coniferous forest that has been cultivated extensively outside its natural range has been identified as being more vulnerable to climate change effects than deciduous forest. The aim is to evaluate the effect of climate change mitigation measures on biodiversity due to forest conversion. We generated five forest scenarios for Germany in which we systematically replaced coniferous with deciduous forest types. We forecasted the effects of climate change and forest conversion options on 25 forest bird species by employing high-resolution models to predict their current and future ranges and population size. Our simulations and modeling approach clearly predicted that climate change has a stronger impact on populations compared to distribution areas of common forest bird species. Forest conversion was predicted to amplify (15 species) and to weaken (10 species) the predicted gains and losses of species' population size due to climate change. Using the total bird population size to evaluate the mitigation effect of the different forest scenarios, forest conversion below an elevation of 500 m a. s. l. was predicted to mitigate climate change effects by 0.3 million breeding pairs (-0 %). The relatively weak mitigation effect was mainly due to few generalist species that inhabit coniferous forests in large abundances and did not profit from a conversion to deciduous forests. We forecasted the effects of climate change and forest conversion options on common forest bird species by employing nation-wide high-resolution models. The results give details on how, where, and for which species forest conversion can mitigate climate change effects. The results of the study give details on how, where, and for which species forest conversion can mitigate the anticipated effects of climate change.</t>
  </si>
  <si>
    <t>Climate changes imply many changes in different socioeconomic and environmental fields. Among the most important impacts are changes in water resources. Long- and mid-term river discharge flow analysis is essential for the effective management of water resources. In this work, the changes in temperature, precipitation, and river discharges as well as the connections between precipitation and river discharges were investigated. Seasonal and annual climatic and hydrological data collected at 6 weather stations and 17 hydrological stations were employed. The data sets cover 57 years (1950-2006). The modified Mann-Kendall test and Sen's slope were used to calculate trends and their slopes, whereas the Bravais-Pearson correlation index was chosen to detect the connections between precipitation and river discharge data series. The main findings are as follows: a general increase was identified in all the three variables; the air temperature data series showed the highest frequency of statistically significant slopes, mainly in annual and spring series; all data series, except the series for winter, showed an increase in precipitation, and in winter, a significant decrease in precipitation was observed at most of the stations. The increase in precipitation is reflected in the upward trends of the river discharge flows, as verified by the good Bravais-Pearson correlations, mainly for annual, summer, and autumn series.</t>
  </si>
  <si>
    <t>Mangrove cover changes have globally raised the apprehensions as the changes influence the coastal climate as well as the marine ecosystem services. The main goals of this research are focused on the monitoring of land cover and mangrove spatial changes particularly for the Mundra forest in the western coast of Gujarat state, India, which is famous for its unique mangrove bio-diversity. The multi-temporal Indian Remote Sensing (IRS) Linear Imaging Self Scanning (LISS)-II (IRS-1B) and III (IRS 136/RESOURCESAT-1) images captured in the year 1994 and 2010 were utilized for the spatio-temporal analysis of the area. The land cover and mangrove density was estimated by a unique hybrid classification which consists of K means unsupervised following maximum likelihood classification (MLC) supervised classification-based approach. The vegetation and non-vegetation layers has been extracted and separated by unsupervised classification technique while the training-based MLC was applied on the separated vegetation and nonvegetation classes to classify them into 11 land use/land cover classes, The climatic variables of the area involves wind, temperature, dew point, precipitation, and mean sea level investigated for the period of 17 years over the site. To understand the driving factors, the anthropogenic variables were also taken into account such as historical population datasets. The overall analysis indicates a significant change in the frequency and magnitude of sea-level rise from 1994 to 2010. The analysis of the meteorological variables indicates a high pressure and changes in mangrove density during the 17 years of time, which reveals that if appropriate actions are not initiated soon, the Mundra mangroves might become the victims of climate change-induced habitat loss. After analyzing all the factors, some recommendations and suggestions are provided for effective mangrove conservation and resilience, which could be used by forest official to protect this precious ecosystem.</t>
  </si>
  <si>
    <t>Anthropogenic nutrient emissions and associated eutrophication of urban lakes are a global problem. Future changes in temperature and precipitation may influence nutrient loadings in lake catchments. A coupling method, where the Generalized Watershed Loading Functions method was tested in combination with source quantification in a Substance Flow Analysis structure, was suggested to investigate diffuse nutrient sources and pathways and climate change effects on the loadings to streamflow in urban catchments. This method may, with an acceptable level of uncertainty, be applied to urban catchments for first-hand estimations of nutrient loadings in the projected future and to highlight the need for further study andmonitoring. Five lake catchments in Stockholm, Sweden (Racksta Trask, Judarn, Trekanten, Langsjon and Laduviken) were employed as case studies and potential climate change effects were explored by comparing loading scenarios in two periods (2000-2009 and 2021-2030). For the selected cases, the dominant diffuse sources of nutrients to urban streamflow were found to be background atmospheric concentration and vehicular traffic. The major pathways of the nitrogen loading were suggested to be from both developed areas and natural areas in the control period, while phosphorus was indicated to be largely transported through surface runoff from natural areas. Furthermore, for nitrogen, a modest redistribution of loadings from surface runoff and stormwater between seasons and an increase in the annual loading were suggested for the projected future climate scenarios as compared to the control period. The model was, due to poor monitoring data availability, only able to set an upper limit to nutrient transport by groundwater both in the control period and the future scenarios. However, for nitrogen, groundwater appeared to be the pathway most sensitive to climate change, with a considerable increase and seasonal redistribution of loadings. For phosphorus, loadings by different pathways were apparently less sensitive to climate change. (C) 2015 Elsevier B.V. All rights reserved.</t>
  </si>
  <si>
    <t>Multiple active partnerships in the health and water sectors in Cambodia exist to address climate change adaptation, operating beyond typical sectoral and organizational divides. Decisions around national adaptation policy are made predominantly by the relevant lead ministry, contrasting with where funding originates from (i.e., major donors, multilaterals, United Nation agencies). Adaptation policy is thus the result of a process of coproduction by state and nonstate actors. The research we present sought to understand the relationships that exist between knowledge-and decision-makers with respect to climate change adaptation in the health and water sectors in Cambodia, and the factors that enabled or constrained these relationships. Forty-four interviews were conducted with representatives of 32 organizations. We found that coproductive relationships were most effective when there were clearly defined roles and responsibilities, coordination of technical and financial resources, and trust. The two key factors of coproductive capacity that enabled and supported these partnerships were scientific resources and governance capability. Ultimately, the roles and responsibilities given to various actors requires commensurate funding and greater consideration of existing relationships and power dynamics. The reliance on international scientific expertise also needs to be challenged so that local research capabilities can be developed and locally relevant, problem-specific information can be provided. The ongoing funding, codevelopment, and sharing of such knowledge would significantly enhance trust and cooperation.</t>
  </si>
  <si>
    <t>Decision makers that are responsible for stewardship of natural resources face many challenges, which are complicated by uncertainty about impacts from climate change, expanding human development, and intensifying land uses. A systematic process for evaluating the social and ecological risks, trade-offs, and cobenefits associated with future changes is critical to maximize resilience and conserve ecosystem services. This is particularly true in coastal areas where human populations and landscape conversion are increasing, and where intensifying storms and sea-level rise pose unprecedented threats to coastal ecosystems. We applied collaborative decision analysis with a diverse team of stakeholders who preserve, manage, or restore tidal marshes across the San Francisco Bay estuary, California, USA, as a case study. Specifically, we followed a structured decision-making approach, and we using expert judgment developed alternative management strategies to increase the capacity and adaptability to manage tidal marsh resilience while considering uncertainties through 2050. Because sea-level rise projections are relatively confident to 2050, we focused on uncertainties regarding intensity and frequency of storms and funding. Elicitation methods allowed us to make predictions in the absence of fully compatible models and to assess short- and long-term trade-offs. Specifically we addressed two questions. (1) Can collaborative decision analysis lead to consensus among a diverse set of decision makers responsible for environmental stewardship and faced with uncertainties about climate change, funding, and stakeholder values? (2) What is an optimal strategy for the conservation of tidal marshes, and what strategy is robust to the aforementioned uncertainties? We found that when taking this approach, consensus was reached among the stakeholders about the best management strategies to maintain tidal marsh integrity. A Bayesian decision network revealed that a strategy considering sea-level rise and storms explicitly in wetland restoration planning and designs was optimal, and it was robust to uncertainties about management effectiveness and budgets. We found that strategies that avoided explicitly accounting for future climate change had the lowest expected performance based on input from the team. Our decision-analytic framework is sufficiently general to offer an adaptable template, which can be modified for use in other areas that include a diverse and engaged stakeholder group.</t>
  </si>
  <si>
    <t>The impacts of climate change on agricultural production in the People's Republic of China's (PRC) are significant, and differ across regions and crops. The substantial regional differences will induce changes in agricultural interregional trade pattern. The purpose of this paper is to investigate the climate change impacts on China's agricultural interregional trade pattern. Studies on the impacts of climate change on the PRC's agriculture have been increasing. To the best of our knowledge, however, no previous studies have assessed the impacts of climate change on the PRC's agricultural interregional trade flows. This paper aims to fill this gap in the literature. The paper will use the computable general equilibrium (CGE) model to assess the impacts of climate change on the PRC's agricultural interregional trade flows. The CGE model consists of seven Chinese regions and the rest of the world and six commodities. The results indicate that northwest, south, central, and northeast PRC will see increases in the outflows of agricultural products in 2030 and 2050. Conversely, outflows from east, north, and southwest PRC will decrease. Agricultural products handling and transportation facilities need to be repositioned to address the changes in agricultural trade flows.</t>
  </si>
  <si>
    <t>While much is known about secondary students perspectives of climate change, rather less is known about undergraduate students' perspectives. The purpose of this study is to investigate general chemistry students' understanding of the chemistry underlying climate change. Findings that emerged from the analysis of the 24 interviews indicate that students confuse the greenhouse effect, global warming, and the ozone layer. In terms of chemistry concepts, the students lack a particulate-level understanding of greenhouse gases, making it difficult for them to understand the mechanism of the greenhouse effect and corresponding links to the impact of increasing carbon dioxide concentrations and climate change.</t>
  </si>
  <si>
    <t>Based on farm census data, we explore the climate-dependent incidence of six farm types and the climate-induced impacts on land rental prices in Germany. We apply a structural Ricardian approach by modeling the dominant farm type at 9,684 communities as depending on temperature, precipitation and other geographic variables. Rents per farm type are then modeled as depending on climate and other conditioning variables. These results allow the projection of the consequences of climate change as changes in our climate variables. Our results indicate that permanent-crop farms are more likely to dominate in higher temperatures, whereas forage or mixed farms dominate in areas of higher precipitation levels. Land rental prices display a concave response to increases in annual precipitation, and appear to increase linearly with rising annual temperature. Moderate-warming simulation results for future decades benefit most farm types but seem to penalise forage farms. Rental prices are projected to increase, ceteris paribus, for all farm types.</t>
  </si>
  <si>
    <t>Previous research indicates that socio-demographic attributes are important predictors of environmental concern. However, this research mainly focused on Western societies, with minimal representation of non-Western contexts. In this article, we argue that a stronger representation of non-Western societies is necessary for a more global understanding of pro-environmentalism. On this basis, we explored socio-demographic differences in environmental concern and willingness to pay for addressing climate change in Pakistan. We aimed to assess demographic trends in public perceptions of environmental problems in the Pakistan, and their level of convergence with Western-derived theories of the social bases of environmental concern. Although our findings are largely congruent with trends previously observed in Western contexts, we found some divergent demographic patterns in environmental concern among Pakistanis that are likely the result of a number of contextual influences that prevail in Pakistan and other similar developing countries.</t>
  </si>
  <si>
    <t>The U.S. Cooperative Extension Service was created 100 years ago to serve as a boundary or interface organization between science generated at the nation's land grant universities and rural communities. Production agriculture in the US is becoming increasingly complex and challenging in the face of a rapidly changing climate and the need to balance growing crop productivity with environmental protection. Simultaneously, extension budgets are diminishing and extension personnel are stretched thin with numerous, diverse stakeholders and decreasing budgets. Evidence from surveys of farmers suggests that they are more likely to go to private retailers and consultants for information than extension. This paper explores the role that extension can play in facilitating climate change adaptation in agriculture using data from a survey of agricultural advisors in Indiana, Iowa, Michigan and Nebraska and a survey of extension educators in the 12 state North Central Region. Evidence from these surveys shows that a majority of extension educators believe that climate change is happening and that they should help farmers prepare. It also shows that private agricultural advisors trust extension as a source of information about climate change. This suggests that extension needs to continue to foster its relationship with private information providers because working through them will be the best way to ultimately reach farmers with climate change information. However extension educators must be better informed and trained about climate change; university specialists and researchers can play a critical role in this training process.</t>
  </si>
  <si>
    <t>In this paper, we propose an original empirical investigation of the long-run versus short-run impacts of climate change on the Tunisian agricultural sector. Using an original regional database, we apply the panel cointegration tests and estimation of Pedroni (Oxford Bulletin of Economics and Statistics S1 61:653-670, 1999; Review of Economics and Statistics 89:727-731, 2001) to estimate the long-run effects. We find that an increased annual temperature decreases both cereal and date productions, with an exception in highland areas. In addition, the annual rainfall has a positive effect on cereals, but rain shortages in the south affect production negatively in this region. The short-run climate effects are smaller than the long-run effects. The rainfall has a weak positive effect that is counterbalanced by the threat of brutal temperature increases over the last decades. This paper calls for the implementation of a public policy privileging and subsidizing the threatened areas. Adaptation measures should include the implementation of a water demand management system that promotes using scarce water resources more efficiently. Moreover, policy makers should seriously consider encouraging the development of drought-tolerant crops, especially in the south of Tunisia where global warming has caused a severe drought. In the north of Tunisia, adaptation measures may include choosing tree species and forestry practices less vulnerable to storms and fires, especially in Jendouba, the forestry region of Tunisia.</t>
  </si>
  <si>
    <t>Climate change may significantly impact crop yields and soil. In this study the DNDC model, together with climatic outputs from Hadley Centre's general circulation model (HadCM3), was used to investigate the influence of projected climate change and management practices on soil organic carbon (SOC) dynamics and crop yield of the Chinese Loess Plateau. The results identify management practices with the greatest potential to mitigate climate change and to increase SOC in this area. Field experiments on winter-wheat (Triticum aestivum L.) and summer maize (Zea mays L.) rotation included a control and four types of fertilization treatments: T1 (control), T2 (inorganic fertilizer), T3 (NPK inorganic fertilization combined with wheat or maize residue return), T4 (NPK inorganic fertilization combined with low amount of manure) and T5 (NPK inorganic fertilization combined with high amount of manure). DNDC model was calibrated using the field data from 1991 to 2000 and validated from 2001 to 2010. Furthermore, a baseline climate and three future climate scenarios (A1B, A2 and B1) were considered. DNDC model effectively simulated the SOC and crop yields. The findings showed that in 1991-2010, T1 maintained its initial SOC level but reduced crop yields, while T2 promoted crop production with less effect on soil carbon storage. However, T3, T4 and T5 enhanced both crop yield and soil carbon, and the best results were observed under T5. The investigated climate scenarios substantially affect SOC content and crop yields. In terms of SOC content, B1 had great effects on T1, T4 and T5, while A1B on T2 and T3. Considering crop yields, in all treatments, the trends are B1 &gt; A1B &gt; A2 for winter-wheat and A2 &gt; A1B &gt; B1 for summer maize, respectively. The impacts of climate changes on SOC dynamics and crop yields were different depending on the management applied. Thus, the adoption of certain management practices in the Chinese Loess Plateau agroecosystems could be critical in maximizing SOC sequestration and reducing CO2 in the atmosphere. Reasonably low temperature and high precipitation can enhance winter-wheat yields, while maize yields need medium temperature and precipitation. We recommended the combined application of inorganic and organic fertilizers to achieve a balance between food security and soil carbon sequestration objectives.</t>
  </si>
  <si>
    <t>In many rural regions, including those of the Nordic region, a former dependence on primary activities such as fishing, forestry, mining and/or agriculture has been superseded in recent decades by increasing involvement in the tourism sector. The purpose of this paper is to explore the potential implications of climate change for non-winter rural tourism in the Nordic region. Using the Tourism Climatic Index as an analytical tool, the paper highlights the range of potential conditions for outdoor tourism activity for three future time periods (the 2020s, 2050s and 2080s) under two scenarios of climate change (B1A and A1F). Findings suggest the possibility of substantially longer periods of desirable climatic conditions in future decades, particularly in the southern and eastern portions of the region. Implications of the findings are discussed in the context of the adaptive capacity of various tourism actors (tourists, providers and government) and in light of the particular vulnerabilities and assets of rural communities. The need for an integrated and multilevel approach that recognises the importance of the efficient coordination and integration of resources, products and services across multiple actor boundaries and levels is stressed.</t>
  </si>
  <si>
    <t>Climate change will most likely confront agricultural producers with natural, economic, and political conditions that have not previously been observed and are largely uncertain. As a consequence, extrapolation from past data reaches its limits, and a process-based analysis of farmer adaptation is required. Simulation of changes in crop yields using crop growth models is a first step in that direction. However, changes in crop yields are only one pathway through which climate change affects agricultural production. A meaningful process-based analysis of farmer adaptation requires a whole-farm analysis at the farm level. We use a highly disaggregated mathematical programming model to analyze farm-level climate change adaptation for a mountainous area in southwest Germany. Regional-level results are obtained by simulating each full-time farm holding in the study area. We address parameter uncertainty and model underdetermination using a cautious calibration approach and a comprehensive uncertainty analysis. We deal with the resulting computational burden using efficient experimental designs and high-performance computing. We show that in our study area, shifted crop management time slots can have potentially significant effects on agricultural supply, incomes, and various policy objectives promoted under German and European environmental policy schemes. The simulated effects are robust against model uncertainty and underline the importance of a comprehensive assessment of climate change impacts beyond merely looking at crop yield changes. Our simulations demonstrate how farm-level models can contribute to a process-based analysis of climate change adaptation if they are embedded into a systematic framework for treating inherent model uncertainty.</t>
  </si>
  <si>
    <t>Quantitative estimates of the impacts of climate change on economic outcomes are important for public policy. We show that the vast majority of estimates fail to account for well-established uncertainty in future temperature and rainfall changes, leading to potentially misleading projections. We reexamine seven well-cited studies and show that accounting for climate uncertainty leads to a much larger range of projected climate impacts and a greater likelihood of worst-case outcomes, an important policy parameter. Incorporating climate uncertainty into future economic impact assessments will be critical for providing the best possible information on potential impacts.</t>
  </si>
  <si>
    <t>Climate change in North China would result in significant changes in temperature, precipitation and their spatial/temporal distributions. Consequently, these induced changes will have profound effects on the hydrological cycle and water resources in both agricultural and natural ecosystems. Panjiakou reservoir in the middle Luanhe River basin-a tributary of the Haihe River basin-is one of the important sources of water for industrial and agricultural development in Beijing, Tianjin and Hebei province, China. Any significant change in the magnitude and/or timing of runoff from the reservoir induced by changes in climatic variables would have significant implication for the economic prosperity in North China. This paper investigates the impacts of climate change on hydrological processes in the Luanhe River basin as follows. Firstly, spatial and temporal patterns of precipitation, temperature and runoff at both annual and seasonal scales from 1957 to 2000 in the Luanhe River basin are analyzed using Mann-Kendall trend analysis, linear regression methods and inverse distance weighted interpolation. For the impact study, four Global Climate Models (GCMs) (named CSIRO, HadCM3, CNRM and GFDL) were used to produce precipitation and temperature data under A2 scenario by mean of a widely used quantile-quantile transformation. Projected meteorological variables were used to force a two-parameter hydrologic model to simulate the hydrological response to climate change in the future (2021-2050). Moreover, a sensitivity analysis is conducted to assess how precipitation and temperature affect the runoff. Results suggested that most part of the Luanhe River basin was dominated by significant increasing trends of temperature and no significant trends of precipitation in annual and seasonal scale during the past decades. Annual, spring and autumn runoffs present significant decreasing trends in the Panjiakou reservoir basin. Meanwhile, runoff is more strongly related to precipitation than to temperature. All GCMs projected precipitation and temperature series after bias correction indicated increasing temperature and increasing precipitation trends for the period 2021-2050 except that CNRM showed a slight decreasing trend in precipitation. Great enhancements can be found in projected runoff except CNRM by driving the two-parameter water balance model. The study provides valuable information on the assessment of the impact of the climate change on water resources in the Luanhe River basin as well for allocating and designing water resources projects.</t>
  </si>
  <si>
    <t>This article identifies the impacts of climate change on the Small Island Developing States (SIDS) of the Caribbean and the Pacific, which, through their geography and location, are amongst the most vulnerable countries in the world to natural hazards and the impacts of climate change. It explores how, in the main, the lack of recognition of the economic imperatives and importance of well-managed cities and urban centres in the SIDS has resulted in national urban planning systems and internationally-funded climate change adaptation and natural risk resilience mitigation 'best practice' interventions that largely ignore the needs of the urban poor living in urban centres - in particular, those in extra-legal settlements. It goes on to posit a different set of interrelated measures based on successful lessons from the field that might circumscribe a more targeted approach to climate change adaptation and to strengthening risk resilience in these small, vulnerable countries, so as to be more inclusive of the poor.</t>
  </si>
  <si>
    <t>Deeply incised middle to late Holocene fluvial sediments of several streams in the tropical Guapi-Macacu River catchment in the state of Rio de Janeiro were investigated with stratigraphical, sedimentological and geochronological methods. These investigations revealed multiple changes of the fluvial dynamics during the Holocene, triggered by a millennial climate change and the post-colonial increase of land use. Reduced fluvial dynamics and geomorphic stability prevailed in this region during the relatively dry mid-Holocene from 6.6 until 4.7 cal ka BP. This phase of stability was followed by a period of geomorphic activity as indicated by increased fluvial dynamics from this date. This overall environmental change corresponds well with the onset of quasi-modern humid climate conditions in southeastern Brazil during the mid- to late Holocene transition. A new period of activity has taken place since 0.29 cal ka BP, in relation with the start of European colonization and increased land use pressure. Large areas of Atlantic Forests were converted into agricultural and pasture land, causing strong soil erosion and destabilized slopes. The results of these investigations improve the existing Holocene landscape evolution model and highlight that under the given specific climatic and environmental conditions, even a closed forest cover does not necessarily result in geomorphic stability. (C) 2015 Elsevier B.V. All rights reserved.</t>
  </si>
  <si>
    <t>Thermal loads can cause significant stresses in some structures such as bridges or arch dams. Studies in arch dams show that thermal loads have the most significant effect for causing cracking than other service loads. Moreover, since researches on climate change announce that mean temperature on Earth is expected to increase, the assessment of the impact of the future temperature increase on the structural behaviour of sensitive infrastructures should be considered. This paper proposes a methodology for the assessment of the impacts of global warming on the structural behaviour of infrastructures. The paper links future climate scenarios to the thermal, stress and displacement fields of the structure. The methodology is illustrated with a case study: La Baells arch-dam. The expected stress and displacement fields of the dam under several future climatic scenarios were computed by finite element models. Concrete temperature are expected to increase up to 5.6 K, which will make annual average radial displacements increase in some cases even more than 100%. Tensile stresses are also projected to change and should be adequately monitored in the future. Finally, several adaptation strategies are outlined. (C) 2015 Elsevier Ltd. All rights reserved.</t>
  </si>
  <si>
    <t>Based on the simulations of the fifth phase of the Coupled Model Intercomparison Project (CMIP5), we estimated the response of net primary production (NPP) and net ecosystem production (NEP) to rising atmospheric CO2 concentration and climate change on global and regional scales. The modeled NPP and NEP significantly increased by about 0.4Pg Cyr(-2) and 0.09 Pg Cyr(-2), respectively, in response to the rising atmospheric CO2 concentration. However, adverse trends of the two variables were driven by climate change on a global scale. Regarding the spatial pattern, the decreases were mainly located in tropical and temperate regions. Thus, the terrestrial carbon sink was accelerated not only by a rising atmospheric CO2 concentration, but also by global warming at high latitude and altitude regions, e.g. Tibet and Alaska. Although the simulations indicated increases of NPP and NEP owing to the CO2 fertilization effect, the strength of the trends significantly differed from the CMIP5 models. The enhanced trend in the terrestrial carbon sink simulated by MPI-ESM-LR was about 47 times larger than that simulated by CESM-BGC considering the CO2 fertilization effect. Differences in the modeled responses of NPP and NEP resulted from the various processes of the land surface component accounting for the nitrogen limitation effect and plant functional types (PFTs). We also found that the difference in the accelerating terrestrial carbon loss forced by global warming between CMIP5 models, ranged between 6.0 Tg Cyr(-2) in CESM-BGC and 52.7 Tg Cyr(-2) in MPI-ESM-LR. Such a divergence was partially responsible for the difference in the simulated climate between the CMIP5 models: the difference in increasing temperature was about 1.4 K. (C) 2015 Elsevier B.V. All rights reserved.</t>
  </si>
  <si>
    <t>Probable impacts of climate change on water resources are a great concern for hydrologists, water managers and policy makers. Global warming and climate change is expected to change the water availability. Using physically based hydrological model Soil and Water Assessment Tool (SWAT), this study assessed the sensitivity of streamflow to individual and combined changes in temperature and rainfall for the Yass River catchment of south eastern Australia. This study also predicted the change in streamflow based on three climate scenarios (B1, A1B, A2) of Intergovernmental Panel on Climate Change Special Report on Emission Scenarios and average of four general circulation models (CNRM-CM3, CSIRO-MK3.5, ECHam5 and MIROC3.2) for three future periods (2030, 2050 and 2090). Streamflow of the Yass River was found to be highly sensitive to both temperature and rainfall changes where 1 % change in rainfall might cause 3-5 % change in streamflow and flow might be reduced up to 16 % for 1 degrees C rise in temperature. Simulation results based on General Circulation Models (GCM) outputs predicted that the Yass River will likely experience huge change in streamflow due to the impact of climate change. However, due to associated uncertainties regarding climate change scenarios and climate models outputs, the results need to be evaluated carefully before making decisions in future water management and planning.</t>
  </si>
  <si>
    <t>The dynamic changes characteristics of salt dust storm in the Ebinur Lake of Xinjiang were investigated using the monitoring data during 1957-2007 of atmospheric dust storm and floating dust from four meteorological stations surrounding the dry lakebeds, and the gray correlation analysis method was used to calculate the correlation degree between annual dust storm days and meteorological and socioeconomic factors. The results showed that salt dust storm in the Ebinur Lake region presented a fluctuating process during 1957-2007, in which 1975 and 2000 were the two cut-off points. During 1975-2000, there were very frequent storms, and the average annual number of salt dust storm days was 10-48, while the average annual number of storm days was not more than 12 both before 1975 and after 2000. The annual variation of salt dust storm displayed a double-peak pattern, of which storm in spring accounted for 62-90 % of the total dust storm days of a year, and that in autumn accounted for 7-13 %. Among the meteorological factors, strong winds had the greatest impact on salt dust storm, followed by temperature and precipitation. For the anthropogenic factors, agricultural acreage exhibited the strongest influence on salt dust storm, followed by lake surface area and population number, while livestock number showed the smallest effect.</t>
  </si>
  <si>
    <t>The previously dated deepwater sediment core MR06-04 PC-7R (length 1723cm; 350kyr) recovered from the central Okhotsk Sea (OS) was analyzed for biogenic compounds and for 63 chemical elements (using the inductively coupled plasma-mass spectrometry method) with a high resolution (1cm; similar to 200years). A one box model with two main members and mathematical methods (based on multielemental composition of sediments) for the calculation of weight fractions (at each time slice) of two main types of geochemical facies that dominate during considerably diverse climatic periods (glacial maxima and interglacial optima) were proposed and tested. This model can be applied to other analogous natural systems whose sedimentation is driven by two main types of geochemical facies. The application of the developed model to the studied core revealed that variations of weight fractions of the typical interglacial and glacial geochemical facies in the sediments along the core depth (named as warm and cold covariators, respectively) change synchronously with global and regional climate variability. Profiles of warm and inversed cold covariators coincide tightly, and their values increase during warm marine isotope stages and substages and decrease during cold ones over the last 350kyr. Millennial scale changes in covariators had occurred simultaneously with abrupt variability in the OS productivity and sediment lithology and with millennial global climate variability. Some discrepancies in the warm and inversed cold covariators calculated using specific mathematical treatments revealed the episodic influence of volcanogenic matter presented in the core by visible tephra layers and cryptotephras.</t>
  </si>
  <si>
    <t>Accurately predicting the response of Amazonia to climate change is important for predicting climate change across the globe. Changes in multiple climatic factors simultaneously result in complex non-linear ecosystem responses, which are difficult to predict using vegetation models. Using leaf-and canopy-scale observations, this study evaluated the capability of five vegetation models (Community Land Model version 3.5 coupled to the Dynamic Global Vegetation model - CLM3.5-DGVM; Ecosystem Demography model version 2 - ED2; the Joint UK Land Environment Simulator version 2.1 - JULES; Simple Biosphere model version 3 - SiB3; and the soil-plant-atmosphere model - SPA) to simulate the responses of leaf-and canopy-scale productivity to changes in temperature and drought in an Amazonian forest. The models did not agree as to whether gross primary productivity (GPP) was more sensitive to changes in temperature or precipitation, but all the models were consistent with the prediction that GPP would be higher if tropical forests were 5 degrees C cooler than current ambient temperatures. There was greater model-data consistency in the response of net ecosystem exchange (NEE) to changes in temperature than in the response to temperature by net photosynthesis (A(n)), stomatal conductance (g(s)) and leaf area index (LAI). Modelled canopy-scale fluxes are calculated by scaling leaf-scale fluxes using LAI. At the leaf-scale, the models did not agree on the temperature or magnitude of the optimum points of A(n), V-cmax or g(s), and model variation in these parameters was compensated for by variations in the absolute magnitude of simulated LAI and how it altered with temperature. Across the models, there was, however, consistency in two leaf-scale responses: (1) change in A(n) with temperature was more closely linked to stomatal behaviour than biochemical processes; and (2) intrinsic water use efficiency (IWUE) increased with temperature, especially when combined with drought. These results suggest that even up to fairly extreme temperature increases from ambient levels (+6 degrees C), simulated photosynthesis becomes increasingly sensitive to g(s) and remains less sensitive to biochemical changes. To improve the reliability of simulations of the response of Amazonian rainforest to climate change, the mechanistic underpinnings of vegetation models need to be validated at both leaf-and canopy-scales to improve accuracy and consistency in the quantification of processes within and across an ecosystem.</t>
  </si>
  <si>
    <t>India has committed large investments to energy infrastructure assets-power plants, refineries, energy ports, pipelines, roads, railways, etc. The coastal infrastructure being developed to meet the rising energy imports is vulnerable to climate extremes. This paper provides an overview of climate risks to energy infrastructures in India and details two case studies - a crude oil importing port and. a western coast railway transporting coal. The climate vulnerability of the port has been mapped using an index while that of the railway has been done through a damage function for RCP 4.5.0 and 8.5 scenarios. Our analysis shows that risk management through adaptation is likely to be very expensive. The system risks can be even greater and might adversely affect energy security and access objectives. Aligning, sustainable development and climate adaptation measures can deliver substantial co-benefits. The key policy recommendations include: i) mandatory vulnerability assessment to future climate risks for energy infrastructures; ii) project and systemic risks in the vulnerability index; iii) adaptation funds for unmitigated climate risks; iv) continuous monitoring of climatic parameters and implementation of adaptation measures, and iv) sustainability actions along energy infrastructures that enhance climate resilience and simultaneously deliver co-benefits to local agents. (C) 2014 Elsevier Ltd. All rights reserved.</t>
  </si>
  <si>
    <t>Amethodology for mapping ecosystems and their potential development under climate change and atmospheric nitrogen deposition was developed using examples from Germany. The methodology integrated data on vegetation, soil, climate change and atmospheric nitrogen deposition. These data were used to classify ecosystem types regarding six ecological functions and interrelated structures. Respective data covering 1961-1990 were used for reference. The assessment of functional and structural integrity relies on comparing a current or future state with an ecosystem type-specific reference. While current functions and structures of ecosystems were quantified by measurements, potential future developments were projected by geochemical soil modelling and data from a regional climate change model. The ecosystem types referenced the potential natural vegetation and were mapped using data on current tree species coverage and land use. In this manner, current ecosystem types were derived, which were related to data on elevation, soil texture, and climate for the years 1961-1990. These relations were quantified by Classification and Regression Trees, which were used to map the spatial patterns of ecosystem type clusters for 1961-1990. The climate data for these years were subsequently replaced by the results of a regional climate model for 1991-2010, 2011-2040, and 2041-2070. For each of these periods, one map of ecosystem type clusters was produced and evaluated with regard to the development of areal coverage of ecosystem type clusters over time. This evaluation of the structural aspects of ecological integrity at the national level was added by projecting potential future values of indicators for ecological functions at the site level by using the Very Simple Dynamic soil modelling technique based on climate data and two scenarios of nitrogen deposition as input. The results were compared to the reference and enabled an evaluation of site-specific ecosystem changes over time which proved to be both, positive and negative. (C) 2015 Elsevier B.V. All rights reserved.</t>
  </si>
  <si>
    <t>The semi-arid tropical (SAT) regions of India are suffering from low productivity which may be further aggravated by anticipated climate change. The present study analyzes the spatial variability of climate change impacts on groundnut yields in the Anantapur district of India and examines the relative contribution of adaptation strategies. For this purpose, aweb based decision support tool that integrates crop simulation model and Geographical Information System(GIS) was developed to assist agronomic decision making and this tool can be scalable to any location and crop. The climate change projections of five global climate models (GCMs) relative to the 1980-2010 baseline for Anantapur district indicates an increase in rainfall activity to the tune of 10.6 to 25% during Midcentury period (2040-69) with RCP 8.5. The GCMs also predict warming exceeding 1.4 to 2.4 degrees C by 2069 in the study region. The spatial crop responses to the projected climate indicate a decrease in groundnut yields with four GCMs (MPI-ESM-MR, MIROC5, CCSM4 and HadGEM2-ES) and a contrasting 6.3% increase with the GCM, GFDL-ESM2M. The simulation studies using CROPGRO-Peanut model reveals that groundnut yields can be increased on average by 1.0%, 5.0%, 14.4%, and 20.2%, by adopting adaptation options of heat tolerance, drought tolerant cultivars, supplemental irrigation and a combination of drought tolerance cultivar and supplemental irrigation respectively. The spatial patterns of relative benefits of adaptation options were geographically different and the greatest benefits can be achieved by adopting new cultivars having drought tolerance and with the application of one supplemental irrigation at 60 days after sowing. (C) 2015 Elsevier B.V. All rights reserved.</t>
  </si>
  <si>
    <t>We applied a mixing model based on stable isotopic delta C-13, delta N-15, and C:N ratios to estimate the contributions of multiple sources to sediment nitrogen. We also developed a conceptual model describing and analyzing the impacts of climate change on nitrogen enrichment. These two models were conducted in Miyun Reservoir to analyze the contribution of climate change to the variations in sediment nitrogen sources based on two Pb-210 and Cs-137 dated sediment cores. The results showed that during the past 50 years, average contributions of soil and fertilizer, submerged macrophytes, N-2-fixing phytoplankton, and non-N-2-fixing phytoplankton were 40.7%, 40.3%, 11.8%, and 7.2%, respectively. In addition, total nitrogen (TN) contents in sediment showed significant increasing trends from 1960 to 2010, and sediment nitrogen of both submerged macrophytes and phytoplankton sources exhibited significant increasing trends during the past 50 years. In contrast, soil and fertilizer sources showed a significant decreasing trend from 1990 to 2010. According to the changing trend of N-2-fixing phytoplankton, changes of temperature and sunshine duration accounted for at least 43% of the trend in the sediment nitrogen enrichment over the past 50 years. Regression analysis of the climatic factors on nitrogen sources showed that the contributions of precipitation, temperature, and sunshine duration to the variations in sediment nitrogen sources ranged from 18.5% to 60.3%. The study demonstrates that the mixing model provides a robust method for calculating the contribution of multiple nitrogen sources in sediment, and this study also suggests that N-2-fixing phytoplankton could be regarded as an important response factor for assessing the impacts of climate change on nitrogen enrichment. (C) 2015 Elsevier B.V. All rights reserved.</t>
  </si>
  <si>
    <t>This study addresses the low-frequency variability of precipitation and the detection of climate change over Tahiti, a small orographic island in French Polynesia in the tropical South Pacific. The analysis of new homogenized rainfall amounts over the period 1961-2011 shows no significant trend related to climate change, but highlights the interactions between ENSO, the South Pacific Convergence Zone (SPCZ) and rainfall during the latest positive phase of the Inter-decadal Pacific Oscillation (IPO) (1977-1999). During this particular phase, the SPCZ is closer to Tahiti and induces positive large-scale precipitation. On interannual time scales, more frequent and strong El Nino events favour a northward SPCZ migration. This northern position causes a surface flux over Tahiti Island, which forces orographic precipitation on the windward side. During the negative phase of IPO, no clear link is established between SPCZ, ENSO and rainfall variability.</t>
  </si>
  <si>
    <t>Recent research on climate change mitigation has emphasized decision-making within tourism businesses is vital for sustainable futures. However, there has been little consideration of how the age of buildings and (historic) property frames, modifies or constrains the sector's response to climate change. Through surveys of accommodation providers in South-West England, this paper explores relationships between property age, energy performance and pro-environmental innovations requiring adjustment to the fabric of buildings. Findings are presented from empirical research with small- and medium-sized tourism enterprises occupying properties often well over a century old. This paper's large-scale data-set and series of intensive case histories demonstrate that property age does not play a straightforward role in encouraging or hindering efforts among accommodation providers to tackle climate change. Some (but not all) businesses with the oldest buildings performed and responded strongest, successfully introducing the latest renewable energy technologies, although adapting older buildings was not without complications and cost implications. Conceptually, this research points to the limits of calls for greater pro-environmental behaviour change without clearer understanding of the contexts and settings in which such behaviour takes place. Its findings are important to heritage-based destinations worldwide: accommodation in heritage buildings can be a unique selling point.</t>
  </si>
  <si>
    <t>Chromosomal inversion polymorphisms are common in animals and plants, and recent models suggest that alternative arrangements spread by capturing different combinations of alleles acting additively or epistatically to favour local adaptation. It is also thought that inversions typically maintain favoured combinations for a long time by suppressing recombination between alternative chromosomal arrangements. Here, we consider patterns of linkage disequilibrium and genetic divergence in an old inversion polymorphism in Drosophila melanogaster (In(3R)Payne) known to be associated with climate change adaptation and a recent invasion event into Australia. We extracted, karyotyped and sequenced whole chromosomes from two Australian populations, so that changes in the arrangement of the alleles between geographically separated tropical and temperate areas could be compared. Chromosome-wide linkage disequilibrium (LD) analysis revealed strong LD within the region spanned by In(3R)Payne. This genomic region also showed strong differentiation between the tropical and the temperate populations, but no differentiation between different karyotypes from the same population, after controlling for chromosomal arrangement. Patterns of differentiation across the chromosome arm and in gene ontologies were enhanced by the presence of the inversion. These data support the notion that inversions are strongly selected by bringing together combinations of genes, but it is still not clear if such combinations act additively or epistatically. Our data suggest that climatic adaptation through inversions can be dynamic, reflecting changes in the relative abundance of different forms of an inversion and ongoing evolution of allelic content within an inversion.</t>
  </si>
  <si>
    <t>Climate change assessments often utilize only a small number of climate stations within the assessment region. Consequently, the selection of representative stations that capture the spatial variability of climate is an essential first step of the assessment. Furthermore, climate observations and scenarios frequently need to be linked with other (e.g. agricultural, biological, socioeconomic) datasets available at varying spatial resolutions in order to assess regional-scale impacts and vulnerability. This study illustrates the utility of well-known objective climate classification techniques in facilitating regional-scale climate change assessments, using the Upper Great Lakes region (UGLR) of the United States as an example. A combination of principal components analysis and cluster analysis was employed to group climate stations from the US Historical Climatology Network into a small number of climate regions. The regionalization initially was performed on long-term averages of monthly maximum and minimum temperatures and precipitation for 1971-2000, and then applied to two earlier time periods (1911-1940 and 1941-1970) to assess the sensitivity of the regionalization to the development period. The spatial variability of average monthly temperature and precipitation in the UGLR was found to be effectively represented by seven climate types. Potential applications of the regionalization for climate change assessments are illustrated. First, Euclidean distance, employed within a geographic information system (ArcGIS), provided a convenient means of assigning political units (counties) within the UGLR to the climate regions to facilitate the integration of point-scale climate information with spatially-aggregated datasets. Second, a minimum number of climate stations for an assessment were selected based on the climate regionalization. Finally, the regionalization was used to evaluate the spatial representativeness of a subset of climate stations that were initially chosen based on the completeness of daily observations.</t>
  </si>
  <si>
    <t>Brazilian electric power is mostly based on hydraulics sources through hydropower plant reservoirs that are fed by rivers located in Southeast Brazil. Possible changes in climate can affect the energy supply of the country. The objective of this work is to assess the possible changes in the hydrology of the Upper Grande River Basin (UGRB) under a future climate change scenario, using the Lavras Simulation of Hydrology (LASH) model forced by the outputs of the Eta model, a regional climate model, which was driven by HadCM3 A1B scenario for three time slices in the period between 2011 and 2099. Owing to the surface heterogeneity of the region, the hydrologic model was previously calibrated for four watersheds of the UGRB, which are located in its headwater region and evaluated against observational time series of the present climate period, 1961-1990. In the first future time slice, 2011-2040, the results showed a small reduction in the annual run-off, but for the other time slices, the trend changed to strong increase in most of the watersheds. The water budget in the region calculated from the Eta model agreed with the run-off trends, as water excess reduced in the first time slice and gradually increased towards the end of the century. The run-off components showed intraseasonal variability. The reduction of rains in the end of winter, the dry period in the region, and in the beginning of spring, may cause a change in the dynamics of the groundwater recharge, affecting the base flow, which can extend and intensify the flow recession period, and therefore affect the availability of water resources. On the other hand, the increase of rains during the summer, the rainy season of the region, caused an increase of the direct surface run-off, which can modify the flood regimes of the rivers in the region.</t>
  </si>
  <si>
    <t>This paper examines the impact of climate change on poor households across South Africa who practise subsistence farming to supplement their household income and dietary requirements. We consider three production systems: specialized crops, livestock and mixed crop-livestock farming. In general, we find specialized crop farmers to be the most vulnerable, while mixed crop-livestock farmers appear to be least vulnerable, suggesting that crop-livestock diversification is a potential coping strategy among poor subsistence farming households. We observe qualitatively similar results when we use self-reported food adequacy as the outcome. Furthermore, predicted impact shows that the climatic changes will be mildly harmful at first but will grow over time and lead to a 151 per cent loss in net revenue by the year 2080. Interestingly, we observe that crop farmers receive higher revenue when land is owned by the household, while on the other hand, livestock farmers earn more revenue when the land is communal.</t>
  </si>
  <si>
    <t>Developing countries are vulnerable to the adverse effects of climate change, yet there is disagreement about what they should do to protect themselves from anticipated damages. In particular, it is unclear what the optimal balance is between investments in traditional productive capital (which increases output but is vulnerable to climate change), and investments in adaptive capital (which is unproductive in the absence of climate change but 'climate-proofs' vulnerable capital). We develop a model of investment in adaptive and productive capital stocks, and show that while it is unlikely that the optimal strategy involves no adaptation, the scale and composition of optimal investments depends on empirical context. Application of our model to sub-Saharan Africa suggests, however, that in most contingencies it will be optimal to grow the adaptive sector more rapidly than the vulnerable sector over the coming decades, although it never exceeds 1 per cent of the economy. Our sensitivity analysis goes well beyond the existing literature in evaluating the robustness of this finding.</t>
  </si>
  <si>
    <t>In this United States-focused analysis we use outputs from two general circulation models (GCMs) driven by different greenhouse gas forcing scenarios as inputs to regional climate and chemical transport models to investigate potential changes in near-term U.S. air quality due to climate change. We conduct multiyear simulations to account for interannual variability and characterize the near-term influence of a changing climate on tropospheric ozone-related health impacts near the year 2030, which is a policy-relevant time frame that is subject to fewer uncertainties than other approaches employed in the literature. We adopt a 2030 emissions inventory that accounts for fully implementing anthropogenic emissions controls required by federal, state, and/or local policies, which is projected to strongly influence future ozone levels. We quantify a comprehensive suite of ozone-related mortality and morbidity impacts including emergency department visits, hospital admissions, acute respiratory symptoms, and lost school days, and estimate the economic value of these impacts. Both GCMs project average daily maximum temperature to increase by 1-4 degrees C and 1-5 ppb increases in daily 8-hr maximum ozone at 2030, though each climate scenario produces ozone levels that vary greatly over space and time. We estimate tens to thousands of additional ozone-related premature deaths and illnesses per year for these two scenarios and calculate an economic burden of these health outcomes of hundreds of millions to tens of billions of U.S. dollars (2010$).Implications:Near-term changes to the climate have the potential to greatly affect ground-level ozone. Using a 2030 emission inventory with regional climate fields downscaled from two general circulation models, we project mean temperature increases of 1 to 4 degrees C and climate-driven mean daily 8-hr maximum ozone increases of 1-5 ppb, though each climate scenario produces ozone levels that vary significantly over space and time. These increased ozone levels are estimated to result in tens to thousands of ozone-related premature deaths and illnesses per year and an economic burden of hundreds of millions to tens of billions of U.S. dollars (2010$).</t>
  </si>
  <si>
    <t>Climate and land-use changes are expected to drive high rates of environmental change and biodiversity loss in Mediterranean ecosystems this century. This paper compares the relative future impacts of land use and climate change on two vulnerable tree species native to Southern California (Juglans californica and Quercus engelmannii) using species distribution models. Under the Intergovernmental Panel for Climate Change's A1B future scenario, high levels of both projected land use and climate change could drive considerable habitat losses on these two already heavily-impacted tree species. Under scenarios of no dispersal, projected climate change poses a greater habitat loss threat relative to projected land use for both species. Assuming unlimited dispersal, climate-driven habitat gains could offset some of the losses due to both drivers, especially in J. californica which could experience net habitat gains under combined impacts of both climate change and land use. Quercus engelmannii, in contrast, could experience net habitat losses under combined impacts, even under best-case unlimited dispersal scenarios. Similarly, projected losses and gains in protected habitat are highly sensitive to dispersal scenario, with anywhere from &gt; 60% loss in protected habitat (no dispersal) to &gt; 170% gain in protected habitat (unlimited dispersal). The findings underscore the importance of dispersal in moderating future habitat loss for vulnerable species.</t>
  </si>
  <si>
    <t>In recent years eco-innovation studies have placed special emphasis on environmental management in the company encouraging the introduction of a prevention philosophy rather than correction measures of environmental damage. The aim of this article is to contribute to this debate but in the environmentally sound technologies field due to their importance for mitigating climate change. Analyzing the information of the patents filed at the European Patent Office (EPO) from 1978 to 2010, the research carried out a microeconomic analysis about the technological trajectory followed by these technologies. The paper concludes that the efforts in these kinds of technologies are led by developed countries and are still mainly concentrated in corrective technologies rather than preventive ones. Furthermore there has been a shift from the promotion of renewable technologies to abatement policies but if the emissions must be stabilized it is necessary to push public policies in this direction as well as collaboration between basic research and industry as a way to adapt it to the real needs for addressing climate change.</t>
  </si>
  <si>
    <t>Combined sewer overflows (CSOs) have major impacts on receiving waters. It is important to investigate the potential impacts of climate change on CSOs. The main objective of this study was to develop projections on the future evolution of CSO frequency and durations in the context of climate change. First, a model was developed based on available CSO data (date of occurrence and durations over the May to October period for the years 2007 to 2009) from 30 CSO outfalls located in southern Quebec. This model estimates the probability of occurrence and the duration of a CSO given the rainfall total depth. Second, two simulated series from a regional climate model were used to estimate the evolution of CSO frequency and durations between 1961-1990 and 2071-2100 periods. Results suggest that the May to October mean CSO number will remain globally unchanged for the 30 CSO outfalls while mean annual CSO duration will slightly increase (+4.2%). On a monthly basis, CSO frequency and duration will decrease in average during July and August, while they will increase in May and October.</t>
  </si>
  <si>
    <t>Altered rainfall regimes will greatly affect the response of plant species to climate change. However, little is known about how direct effects of changing precipitation on plant performance may depend on other abiotic factors and biotic interactions. We used reciprocal transplants between climatically very different sites with simultaneous manipulation of soil, plant population origin, and neighbor conditions to evaluate local adaptation and possible adaptive response of four Eastern Mediterranean annual plant species to climate change. The effect of site on plant performance was negligible, but soil origin had a strong effect on fecundity, most likely due to differential water retaining ability. Competition by neighbors strongly reduced fitness. We separated the effects of the abiotic and biotic soil properties on plant performance by repeating the field experiment in a greenhouse under homogenous environmental conditions and including a soil biota manipulation treatment. As in the field, plant performance differed among soil origins and neighbor treatments. Moreover, we found plant species-specific responses to soil biota that may be best explained by the differential sensitivity to negative and positive soil biota effects. Overall, under the conditions of our experiment with two contrasting sites, biotic interactions had a strong effect on plant fitness that interacted with and eventually overrode climate. Because climate and biotic interactions covary, reciprocal transplants and climate gradient studies should consider soil biotic interactions and abiotic conditions when evaluating climate change effects on plant performance.</t>
  </si>
  <si>
    <t>Biodiversity outcomes under global change will be influenced by a range of ecological processes, and these processes are increasingly being considered in models of biodiversity change. However, the level of model complexity required to adequately account for important ecological processes often remains unclear. Here we assess how considering realistically complex frugivore-mediated seed dispersal influences the projected climate change outcomes for plant diversity in the Australian Wet Tropics (all 4313 species). The Australian Wet Tropics, Queensland, Australia. We applied a metacommunity model (M-SET) to project biodiversity outcomes using seed dispersal models that varied in complexity, combined with alternative climate change scenarios and habitat restoration scenarios. We found that the complexity of the dispersal model had a larger effect on projected biodiversity outcomes than did dramatically different climate change scenarios. Applying a simple dispersal model that ignored spatial, temporal and taxonomic variation due to frugivore-mediated seed dispersal underestimated the reduction in the area of occurrence of plant species under climate change and overestimated the loss of diversity in fragmented tropical forest remnants. The complexity of the dispersal model also changed the habitat restoration approach identified as the best for promoting persistence of biodiversity under climate change. The consideration of complex processes such as frugivore-mediated seed dispersal can make an important difference in how we understand and respond to the influence of climate change on biodiversity.</t>
  </si>
  <si>
    <t>Pastoralist households in the Andes have always had to cope with climate uncertainty. Recently, however, due to a combination of a weak asset base, large inequalities in land and livestock access, and the prevalence of multiple non-climate-related stressors, they are being pushed beyond their range of adaptability. However, the complex, forward-looking and site-specific features of these adaptation strategies remain insufficiently addressed. This article identifies the diverse adaptation trajectories pursued by pastoralist households in the Central Andes. Accumulation of livestock and adherence to the traditional economy are the strategies most often followed by wealthier households, while less well-off households seek further integration into the market economy and asset diversification. Measures aimed at promoting textile manufacturing, favouring the preservation of certain grassland areas, and reducing land fragmentation, seem particularly appropriate for enhancing the livelihoods of Andean pastoralist households.</t>
  </si>
  <si>
    <t>Global warming mitigation is used as a key to devise built environment strategies and sustainable policies in developed countries that aim to reduce the rate of carbon emissions. The goal of this research is to mitigate global warming from building construction by suggesting an alternative building scheme for Malaysia. A problem related to the building industry is releasing carbon dioxide emission. Use of timber for construction has less impact on the environment due to less carbon dioxide emissions, thus making wood the best material for wall construction. However, as the Malaysian climate is hot and humid, wood encounters many defects and deteriorates. Presently, most buildings in Malaysia are built from other materials such as concrete or brick. In the last 40 years, wood materials in building schemes in Malaysia have dropped from 60% to almost 5%. This research proposed a new approach to minimize the effect of CO2 emission for buildings as well as to improve their structural stability for a longer lifespan because these would encourage the Malaysian construction industry to use wood components in their building schemes. In this study, SIMAPRO Software was used to assess CO2 emissions caused by seven different types of building schemes in wall constructions. The results from a simulation of three time frames of twenty, one hundred and five hundred years showed that timber scheme is the best choice for construction. To promote the use of timber, a new building scheme that would solve the problem of timber wood structure in Malaysia were proposed. The alternative building scheme has combined precast concrete and timber (H8) to improve the timber scheme deficiency while releasing less CO2 emissions compared to other systems. Therefore (H8) could replace current building schemes. This research can facilitate decision-maker to choose the most flexible scheme for Malaysian housing. Thus, this system could be positively and widely used in the Malaysian construction industry. (C) 2015 Elsevier Ltd. All rights reserved.</t>
  </si>
  <si>
    <t>Understanding the response of river flow and estuarine hydrodynamics to climate change, land-use/land-cover change (LULC), and sea-level rise is essential to managing water resources and stress on living organisms under these changing conditions. This paper presents a modeling study using a watershed hydrology model and an estuarine hydrodynamic model, in a one-way coupling, to investigate the estuarine hydrodynamic response to sea-level rise and change in river flow due to the effect of future climate and LULC changes in the Snohomish River estuary, Washington, USA. A set of hydrodynamic variables, including salinity intrusion points, average water depth, and salinity of the inundated area, were used to quantify the estuarine response to river flow and sea-level rise. Model results suggest that salinity intrusion points in the Snohomish River estuary and the average salinity of the inundated areas are a nonlinear function of river flow, although the average water depth in the inundated area is approximately linear with river flow. Future climate changes will shift salinity intrusion points further upstream under low flow conditions and further downstream under high flow conditions. In contrast, under the future LULC change scenario, the salinity intrusion point will shift downstream under both low and high flow conditions, compared to present conditions. The model results also suggest that the average water depth in the inundated areas increases linearly with sea-level rise but at a slower rate, and the average salinity in the inundated areas increases linearly with sea-level rise; however, the response of salinity intrusion points in the river to sea-level rise is strongly nonlinear. (C) 2015 Elsevier Ltd. All rights reserved.</t>
  </si>
  <si>
    <t>Individual impacts of climate change, land use/coverage change, the regulation of water reservoir and water use to intra-annual distribution of streamflow of the Dongjiang River basin, South China, are quantitatively separated. Data on precipitation, streamflow, regulation of water reservoirs, and water use are used in the analysis. Changes in the concentration degree and non-uniformity coefficient of intra-annual distribution of streamflow over time scales from daily to monthly are evaluated. Trend and change point analyses are applied to determine characteristics of intra-annual distribution of streamflow. By comparison with the difference among region precipitation, naturalized streamflow and observed streamflow, the contribution of main impact factors to the intra-annual distribution of streamflow are quantified. Results demonstrate the non-uniformity coefficient decreases with a negative logarithmic linear function of the time scale. Change points of the concentration degree and non-uniformity coefficient occurred in 1973 exhibited a significant downward trend. In the period posterior to the change point the former and the latter decrease approximately by 15-34 % and by 29-40 %, respectively. The decrease in concentration degree and non-uniformity coefficient is due to the regulation of water reservoirs and land use/cover change; while the increase is the result of water use and climate change. The individual contributions to the impact on the intra-annual distribution of streamflow from regulation of water reservoirs, land use/cover change, water use, and climate change are approximately -33.5, -9.0, 4.5 and 1.0 %. It is observed that the impacts of the regulations of the Xinfengjiang, Fengshuba, and Baipenzhu reservoirs account for -21, -10, and -2 %, respectively. There is an increasing tendency in the impacts of land use/cover change and water use in the past 30 years.</t>
  </si>
  <si>
    <t>The study was designed to investigate the impact of water stress on varietal response to cotton cultivars, Helicoverpa armigera and its associated entomophagous insects [Chrysoperla carnea (Stephens) and Habrobracon hebetor (Say)] as well as the feasibility of different Integrated Pest Management (IPM) modules for management of H. armigera. For this purpose, five drought resistant cotton genotypes i.e., FH-941, FH-187, FH-4243, FH-1000 and FH-207 were sown under irrigated and drought conditions. Larval population of H. armigera was low on water stressed plants (0.32 larvae/plant) as compared to irrigated plants (0.45 larvae/plant). In contrast, H. armigea caused more damage to stressed plants (16.90%) than irrigated plants (14.58%). FH-4243 was evaluated as resistant genotypes on the basis of less percent damage by H. armigera for both irrigated and drought conditions with value of 13.24 and 09.59%, respectively. Population of C. carnea was statistically similar under both for irrigated (0.20 larvae/plant) and drought conditions (0.19 larvae/plant). Unlikely, low parasitism of H. armigera by H. hebetor was observed under drought (14.64%) than irrigated condition (20.79%). Treatment involving integration of Neemosal, C. carnea and H. hebetor demonstrated 0.09 larvae/plant and provided maximum control of H. armigera; whereas alone application of Neemosal proved least effective against H. armigera (0.32 larvae/plant). On the basis of cost benefit ratio (CBR), module-15 involving integrated implementation of Spinosad, Neemosal, C. carnea and H. hebetor explained highest yield (1639.52 kg/ha) and CBR (1: 6.15) and proved economical and effective IPM module. In conclusion, water stress condition had positive impact on H. armigera feeding-damage (bi-trophic interaction) but had negative impact on parasitism. Integration of bio-control agents, botanicals and reduced-risk insecticides would be more cost-effective than their alone or two-level integration. (C) 2015 Friends Science Publishers</t>
  </si>
  <si>
    <t>Changing flood risks threaten the value of billions of dollars worth of coastal real estate as well as the viability of coastal communities. This paper presents an agent-based model to capture some of the main features of the housing market that emerges from interactions between autonomous buyers and sellers. We use this model to investigate the adaptive responses of real estate markets to changing patterns of flooding and alternative flood insurance policies. The model includes interactions among households and government through land use regulations, property tax collection and dissemination of flooding risk information. We use detailed data from a flood-prone coastal community in New Jersey, USA to calibrate our model.</t>
  </si>
  <si>
    <t>We model the evolution of a trans-boundary marine fishery, which is based on the harvesting of a single "highly-migratory" stock and is beginning to be impacted by regional oceanic-climate changes. The fish-stock's range will be composed of a number of jurisdictional zones: namely, its intersection with the EEZ of each coastal country for which that intersection is non-trivial. There may also be a zone within international waters of the high seas. We also assume that management of the fishery is vested in a Regional Fishery Management Organization, whose members are countries that are "direct stakeholders" in the fishery-being either one of the above countries with jurisdictional authority in a zone or a country that has registered fishing vessels that are licensed to harvest in the fishery, or both. Our primary intended audience for the article includes the RFMO member-countries' representatives, who participate directly in negotiations over RFMO policies, and also the RFMO's scientific staff. Oceanic-climate changes are poorly predictable, but there will be periodic updates to enhance the available estimates. Consequently we believe that the RFMO's efforts to cope with these changes would be helped by developing, as a tool, a certain type of a priori dynamic model, which could explore alternative long-time evolution paths for the bioeconomics of the fishery. The model should examine the immediate decisions made by the RFMO, and various possible long-term outcomes as these short-term decisions accumulate. Furthermore the model should be updated periodically, especially after new updated oceanic-climate predictions become available. In the article we work out a relatively simple example model, of an idealized fishery which is attempting to cope with a deteriorating oceanic-climate environment. But we also explain why (and in what ways) each particular real-world fishery's staff needs to modify this generic example, to more closely match its own unique characteristics.</t>
  </si>
  <si>
    <t>Local increases in sea level caused by global climate change pose a significant threat to the persistence of many coastal plant species through exacerbating inundation, flooding, and erosion. In addition to sea level rise (SLR), climate changes in the form of air temperature and precipitation regimes will also alter habitats of coastal plant species. Although numerous studies have analyzed the effect of climate change on future habitats through species distribution models (SDMs), none have incorporated the threat of exposure to SLR. We developed a model that quantified the effect of both SLR and climate change on habitat for 88 rare coastal plant species in San Luis Obispo, Santa Barbara, and Ventura Counties, California, USA (an area of 23,948 km(2)). Our SLR model projects that by the year 2100, 60 of the 88 species will be threatened by SLR. We found that the probability of being threatened by SLR strongly correlates with a species' area, elevation, and distance from the coast, and that 10 species could lose their entire current habitat in the study region. We modeled the habitat suitability of these 10 species under future climate using a species distribution model (SDM). Our SDM projects that 4 of the 10 species will lose all suitable current habitats in the region as a result of climate change. While SLR accounts for up to 9.2 km(2) loss in habitat, climate change accounts for habitat suitability changes ranging from a loss of 1,439 km(2) for one species to a gain of 9,795 km(2) for another species. For three species, SLR is projected to reduce future suitable area by as much as 28% of total area. This suggests that while SLR poses a higher risk, climate changes in precipitation and air temperature represents a lesser known but potentially larger risk and a small cumulative effect from both.</t>
  </si>
  <si>
    <t>The lifespans of cold and warm clouds at low latitudes (defined by the ratio of the sum of cloud water and cloud ice paths to the precipitation flux) and possible changes related to global warming were also evaluated. On an average, in all precipitation intensities, there was no significant change in the longevity of cold clouds in response to global warming. In contrast, the lifespan of warm clouds was reduced in most of the sea surface temperature anomaly regimes. A global nonhydrostatic model was used to evaluate the reproduction skill of cold and warm rain over the ocean at low latitudes and investigate their responses to global warming. In response to global warming, surface precipitation at low latitudes (30 degrees S-30 degrees N) in the simulations using mesh sizes of 7 and 14 km (R7 and R14, respectively) increased by 1.9 % and 2.6 %, respectively. It was found that the increase in precipitation in the higher horizontal resolution model R7 was caused by the increase in cold and warm rain and that in R14 was due to the increase in cold rain. In R7, the net increase in cold rain occurred due to the increase in stronger precipitation (&gt; 40 mm hr(-1)), most of which compensated for the decrease in weaker precipitation (&lt; 40 mm hr(-1)). In contrast, warm rain increased in almost all ranges of precipitation intensity. The fractional coverage of warm (cold) rain increased (decreased) robustly for both mesh sizes in the simulations. Analysis of the contribution of dynamic and thermodynamic environmental changes to the changes in cold and warm rain revealed a strong dependency on dynamic regimes in their effects.</t>
  </si>
  <si>
    <t>Maars and tuff rings are some of the most common volcanic landforms on Earth. They are inferred to be the product of the explosive interaction between rising magma (mostly basaltic) and various groundwater sources or surface water bodies. Maar and tuff ring volcanoes are commonly associated with extensive scoria cone fields that are fed by dispersed volcanic vents, providing access to the surface for magma over a long period of time (thousands to millions of years' timescale). The presence of maar and tuff ring volcanoes, therefore, is an important signifier of the availability of water from sub-surface and/or surface water sources. As environmental conditions change over time, the groundwater table, as well as surface water availability, can change dramatically and this is likely be reflected in the type of volcanoes formed on the surface. Such changes are the most graphic and visible in volcanic fields that are today located in arid environments, where the presence of young volcanoes formed through interactions with water demonstrates how the environment can change over geological timescales. Therefore, these areas have high geoeducational values and can contribute to our understanding of how external (water sources controlled by climatic factors) and internal (magmatic) forces can shape the style of volcanism of a volcanic field. Harrat Hutaymah is one of the excellent locations where there is great abundance of maars and tuff rings. They are located in an area dominated today by various types of deserts. Harrat Hutaymah, therefore, demonstrates the global geological changes that can affect the style of volcanism and hence the resulting volcanic landscape. The richness of the region in archaeological sites and early settlements indicates the importance of this region for the early evolution of civilizations in the Middle East, which is likely to have been enhanced and/or modified by similar environmental changes over a much smaller timescale. Harrat Hutaymah provides a firm basis to demonstrate global changes through its volcanic heritage that are easily accessible and well exposed.</t>
  </si>
  <si>
    <t>Through a theory-driven thematic analysis, the paper gauges how, since 1990, New Zealand (NZ) Governments have approached climate change ethics and provides insight into the importance of ethics in the broader context of sustainable development and global sustainability. Analysis of the policy-related data identified two main ethical themes labelled standard self-interest and advocacy. The data show that despite some advocacy consistent with urging the objective of the United Nations Framework Convention on Climate Change (UNFCCC) in the international arena, Governments from 1990 to 2008 have held back to an extent on climate change policy development having operated broadly under a "standard self-interest" approach. Since 2008, the current Government has also held back on policy development and is operating under a particularly narrow, highly unethical and unjust form of self-interest. Strong criticism of the Government is therefore warranted. The paper has also highlighted the significant consensus around the broad overarching operational conclusions of sustainable development. The paper concludes, inter alia, that the NZ Government should advocate to the international community to achieve, and among their people to support, the objective of the UNFCCC, while advocating at the national and international levels for a science-informed global ethic on sustainable development. The same logic would apply to all other UNFCCC members, of which it appears many are also operating unethically and unjustly on this global transformational issue.</t>
  </si>
  <si>
    <t>This research enhances our understanding of the complex relationship between climate change, social inequality, and adaption, in urban areas. It is novel, being the first research in this area to be based on a conceptual econometric framework within which multiple stages are explicitly developed, and for which empirical evidence is gathered. We use this approach to examine the role of material, social status, and power inequality in influencing spontaneous adaptation choices in urban settings of China's Yangtze River delta. This framework differentiates two vital stages in adaptation decision making at the household level which allows us to examine, first, how social inequality shapes the severity of climate impact and, second, how social inequality interacts with this experience to influence responses to these impacts. We pilot this approach in selected metropolitan areas of Shanghai and Nanjing. Our results show that all dimensions of social inequality are significantly associated with experiences of climate change and adaptation choice. Application of our conceptual framework provides policymakers and planners with a new and useful tool that can be used to formulate better policy measures that either enable the disadvantaged to adapt in situ or provide these groups with real opportunities and capacities to migrate.</t>
  </si>
  <si>
    <t>Humanities scholars have given renewed attention to capitalism's externalizations on our environment. The Anthropocene is a speculative epochal shift proposed by geologists to mark the accumulated effect of human industry on Earth's future. The Anthropocene adds a layer of geological time to human history, challenging traditional theories of historical change. Drawing on this notion, Dipesh Chakrabarty outlines three theories of history. History 1 and 2 refer to liberalism and its postcolonial and postmodern critique, respectively. History 3, or post-Anthropocene history, marks the horizon of historical consciousness. This article proposes "History 4 degrees" to synthesize History 1-3 into a new totality in which the historical present is defined as internal to an imminent catastrophe. History 4 poses a challenge to the historical novel: somehow it must reveal the intimate causal linkages between human and nonhuman across time, while remaining within the bounds of literary realism. David Mitchell's Cloud Atlas is read as a contemporary historical novel adequate to this task. The character Sonmi-451's encounter with a natural landscape ravaged by human industry encapsulates the increasing indistinction between human and nonhuman worlds. The novel's structure rejects linearity as its protagonists are linked to one another and themselves over all of human history.</t>
  </si>
  <si>
    <t>A study was conducted to determine whether sorghum silage can be a valid alternative to corn silage in lactating cow rations in terms of enteric CH4 production and global warming potential (GWP) per milk unit. Diets containing corn (CS), whole plant grain sorghum (WPGS) or forage sorghum (FS) silages were fed to 6 primiparous Italian Friesian cows in a replicated 3 x 3 Latin square design. Diets were balanced to have 36.0 and 26.0% DM of NDF and starch, respectively. In each period cows were placed in individual respiration chambers to register CH4 production. The GWP of milk production in the three different forage systems was evaluated through a "cradle to farm-gate" Life Cycle Assessment. All the emissions related to on-farm activities (forage production, fuel and electricity consumptions, manure and livestock management), off-farm activities (production of fertilizers, pesticides, bedding materials, purchased forages, concentrate feed, replacement animals, electricity, fuel) and transportation were considered. The functional unit was 1 kg FPCM. Enteric emission of CH4 from cows was obtained with an in vivo experiment or predicted using an equation based on gross energy intake and on dietary NDF and ether extract. Dry matter intake (kg/day) tended to be higher for CS and WAGS (20.0 for both diets) than FS (18.2) (P = 0.07). Milk yield was 23.6, 24.6 and 25.4 kg/day for FS, WPGS and CS, respectively (P = 0.05 between CS and FS). On average, CH4 from enteric fermentation and manure storage was the major contributor (45.4%) to GHG emission of milk production and 71.1% of the CH4 was from enteric losses. Predicted CH4 emission was slightly lower than the emission measured from in vivo trials (323 vs 340 g/day per cow on average). In vivo CH4 production was not different among diets but intake energy lost as CH4 was higher (P = 0.04) for FS (5.8%) in comparison with CS and WPGS (5.1 and 5.2% for CS and WPGS, respectively). Contribution of on-farm crop production to GWP was lower for sorghum scenarios, particularly FS, due to the reduced use of water and fertilizers. On the contrary purchased concentrate feed showed a great load on GWP (30%), especially in the FS scenario, because of the greater amount of corn meal needed to compensate for the low starch content of the sorghum silages. In conclusion the CS forage system gave higher milk production, lower CH4 energy loss and lower GWP per kg FPCM than the sorghum forage systems. (C) 2015 Elsevier Ltd. All rights reserved.</t>
  </si>
  <si>
    <t>Soil erosion is one of the major hazards affected by the climate change, particularly the changed precipitation trend. The present paper has generated future precipitation by downscaling general circulation model (GCM, HADCM3) data of A2 scenario in a part of the Narmada River Basin in Madhya Pradesh, India, to obtain future impact of climate change on soil erosion. Least-square support vector machine (LS-SVM) and statistical downscaling model (SDSM) models were used for downscaling, and the universal soil loss equation (USLE) model was used for estimating soil loss. The results were analyzed with different slope, land use, and soil category. Outcome showed an increase in future precipitation with the resultant increase in soil erosion, with a positive change of 18.09 and 58.9% in years 2050s and 2080s respectively in LS-SVM, while it is decreasing in the year 2020s (-5.47%). Rate of change of soil erosion with SDSM is 15.52 and 105.80% in years 2050s and 2080s respectively, and decrease in the 2020s (-8.51%). The soil erosion rate is more in steep slopes (73.04t/ha/year current rate) than in less slope (3.01t/ha/year at current rate) regions. Waste land type of land use (15.15t/ha/year at current rate), and sandy loam (25.45t/ha/year at current rate) and sandy clay loam (23.03t/ha/year at current rate) soil types, give a higher rate of erosion than other land use and soil types.</t>
  </si>
  <si>
    <t>There is a need to assess the potential impacts of climate change on agriculture in order to plan appropriate adaptation measures. Farmers are already adapting to these changes to a certain degree. This article presents a case study of rainfed and farmer-managed irrigated agriculture in the Indrawati Basin, Nepal. It describes farmers' perceptions of climate change, an analysis of historical water availability, and future projections of temperature and precipitation. Adaptation strategies already being used by farmers are identified and new ones are recommended based on primary information collected from farmers and an in-depth analysis of the climate data.</t>
  </si>
  <si>
    <t>Climate change and increased urban demand can significantly stress water supply systems, emphasizing the importance of reallocating reservoir storage for the designed uses. Most studies on climate change assessment have analyzed arid region reservoirs due to high interannual variability in streamflows. This study focuses on a within-year reservoir system, Lake Jordan in North Carolina, from a temperate region that has been experiencing rapid growth since the 1990s. Given the interest in utilizing climate change projections for planning purposes, the current operational policies are evaluated, and revised rules for operating the within-year system over 30year period (2012-2041) are suggested. Downscaled general circulation model (GCM) projections are used to implement the soil and water assessment tool (SWAT) model for the Upper Cape Fear River basin to estimate changes in mean monthly streamflows during 2012-2041 at Lake Jordan. Projected monthly streamflows from four GCMs indicate wet winter conditions and increased interannual variability. The authors forced the reservoir model with multiple streamflow realizations that preserve the projected changes in monthly streamflow using a stochastic scheme. The within-year reservoir system performance was evaluated under stationary climate, climate change under existing and projected water demands, and by investigating interventions to ensure the design reliability under increased demands. These results indicate that the changes in the reliability due to increased urban demands are small because initial reservoir storage ensure the demand for multiple seasons. However, increases in the urban demand and streamflow variability tend to decrease the reservoir resiliency, forcing the within-year reservoir to behave like an over-year system. This could result in increased period of proactive measures such as restrictions and necessitates periodical reevaluation of drought management plans for better managing existing systems.</t>
  </si>
  <si>
    <t>Under climate-change scenarios, rock outcrops, by providing microclimatically diverse habitats, different from those of surrounding zonal vegetation matrix, may serve as climatic refugia and thereby facilitate the persistence of specialist species. We tested whether rock outcrops of southern temperate latitudes could act as local refugia for a cold-adapted flora in the face of global warming. We related species composition of 50 outcrops and that of their surrounding vegetation to climatic data at local and regional scales to establish whether species distributions reflected differences that could indicate the existence of climatic refugia. While at a regional scale, species composition of the outcrops across the study area was related to mean annual precipitation and mean annual maximum temperature, locally, southern faces of outcrops had different species and lower maximum temperatures than insolated north faces and surrounding vegetation plots. South faces of outcrops by providing cool microhabitats, and currently harbouring species not found in the surrounding zonal vegetation matrix, could serve as local refugia for heat-intolerant plants and other microthermic organism. The degree of 'stability' of these refugia will depend on the degree of future change in climate. Therefore, it is important to plan protected area networks that maximise local environmental heterogeneity, including the protection of rock outcrops both as refugia for cold-adapted species and as potential stepping stones that would allow dispersal of these species between supportive environments through unfavourable ones.</t>
  </si>
  <si>
    <t>The vulnerability of a water-limited region like the Iberian Peninsula (IP) to climate changes drives a great concern and interest in understanding its impacts on the carbon cycle, namely, in terms of biomass production. This study assesses the effects of climate change and rising CO2 on forest growth, carbon sequestration, and water-use efficiency on the IP by late 21st century using 12 models from the CMIP5 project (Coupled Model Intercomparison Project Phase 5). We find a strong agreement among the models under representative concentration pathway 4.5 (RCP4.5) scenario, mostly regarding projected forest growth and increased primary production (13, 9% of gross primary production (GPP) increase projected by the models ensemble). Under RCP8.5 scenario, the results are less conclusive, as seven models project both GPP and net primary production to increase (up to 83% and 69%, respectively), while the remaining four models project the IP as a potential carbon source by late century. Divergences in carbon mass in wood predictions could be attributed to model structures, such as the N cycle, land model component, land cover data and parameterization, and distinct clusters of Earth System Models (ESMs). ESMs divergences in carbon feedbacks are likely being highly impacted by parameterization divergences and susceptibility to climate change and CO2 fertilization effect. Despite projected rainfall reductions, we observe a strong agreement between models regarding the increase of water-use efficiency (by 21% and 34%) under RCP4.5 and RCP8.5, respectively. Results suggest that rising CO2 has the potential to partially alleviate the adverse effects of drought.</t>
  </si>
  <si>
    <t>Rising atmospheric CO2 concentration accompanied by temperature increases and altered precipitation patterns calls for assessment of long-term effects of these climatic changes on soil organisms that are essential for ecosystem functioning. In a long-term, full-factorial climate change field experiment, with factors elevated atmospheric CO2 concentration, warming and prolonged summer drought, we assessed the responses of Collembola, oribatid and mesostigmatic mites and enchytraeid worms after 8 years of treatment. Both the biomasses and N content of oribatid and mesostigmatic mites increased at elevated CO2, or tended do so. In contrast, enchytraeid N content decreased at elevated CO2. Soil microbial biomass N pool and litter C: N ratio also increased with elevated CO2, which suggests that mite biomasses are more coupled to microbial biomass, whereas enchytraeid biomass to a larger extent is governed by litter nitrogen concentration, i.e. litter quality. Structural equation modelling confirmed the positive coupling between soil microbial N content and oribatid biomass and further between oribatid and mesostigmatic biomass. The SEM also revealed a negative relationship between microbial N content and enchytraeid biomass. The biomass of all mesofaunal groups was reduced by spring drought, especially when combined with warming. Enchytraeid and especially collembolan biomass suffered greater drought declines than mite biomasses. We conclude that under long-term elevated CO2 exposure, energy and elements will to a larger extent pass through decomposer organisms such as oribatid mites, which are based on food sources with relatively high nitrogen content. After eight years of repeated spring drought events, soil mesofauna did not show signs of adaptation to acute stress effects imposed by drought. However, Collembola and enchytraeids were more drought-sensitive than mites, and although the soil temperature increase in warmed treatments was very modest, warming exacerbated the drying of soil and thus also the negative drought impact on soil mesofauna. (C) 2015 Elsevier B. V. All rights reserved.</t>
  </si>
  <si>
    <t>Several data sets were introduced to investigate the possible effects of climate-change-related variation of wind on aerosol concentration during winter in Shanghai, China. These data sets included the daily wind speed, wind direction, visibility, and precipitation from 1956 to 2010, hourly PM10 concentration from 2008 to 2010, and the NCEP/NCAR reanalysis data of global atmospheric circulation from 1956 to 2010. The trend of aerosol concentration and its correlations with wind speed and wind direction in winter were analyzed. Results indicated that there was an increase in the number of haze days in winter of 2.1 days/decade. Aerosol concentration, represented by PM10 in this study, was highly correlated to both wind speed and direction in winter. The PM10 concentration increased as wind speed decreased, reaching maximum values under static wind conditions. The PM10 concentration was relatively lower under easterly winds and higher under westerly winds. The analysis showed that weaker East Asia winter monsoons have resulted in a reduction of wind speed, increase in static wind frequency, and decline in the frequency of northerly winds since the 1980s. Moreover, the rapid expansion of urban construction in Shanghai has changed the underlying surface considerably, which has led to a reduction in wind speed. Finally, a wind factor was defined to estimate the combined effects of wind speed and wind direction on aerosol concentrations in Shanghai. The analysis of this factor indicated that changes in atmosphere circulation and urbanization have had important effects on the number of winter haze days in Shanghai. (c) 2014 Chinese Society of Particuology and Institute of Process Engineering, Chinese Academy of Sciences. Published by Elsevier B.V. All rights reserved.</t>
  </si>
  <si>
    <t>Maximum covariance analysis (MCA) and isometric feature mapping (Isomap) are applied to investigate the spatio-temporal atmosphere-ocean interactions otherwise hidden in observational data for the period of 1979-2010. Despite an established long-term surface warming trend for the whole northern hemisphere, sea surface temperatures (SST) in the East Pacific have remained relatively constant for the period of 2001-2010. Our analysis reveals that SST anomaly probability density function of the leading two Isomap components is bimodal. We conclude that Isomap shows the existence of two distinct regimes in surface ocean temperature, resembling the break and active phases of rainfall over equatorial land areas. These regimes occurred within two separated time windows during the past three decades. Strengthening of trade winds over Pacific was coincident with the cold phase of east equatorial Pacific. This pattern was reversed during the warm phase of east equatorial Pacific. The El Nino event of 1997/1998 happened within the transition mode between these two regimes and may be a trigger for the SST changes in the Pacific. Furthermore, we suggest that Isomap, compared with MCA, provides more information about the behavior and predictability of the inter-seasonal atmosphere-ocean interactions. (C) 2015 The Authors. Published by Elsevier B.V.</t>
  </si>
  <si>
    <t>Coastal areas will be exposed to increasing risks over coming decades due to climate change and sea-level rise. Our study focuses on the Vistula Lagoon located in the south Baltic, whose water regime and ecological status are highly dependent on the river inflow coming from its catchment. Changes in climate may cause variations in water quantity and quality in the rivers and affect the ecological and socio-economic potential of the lagoon. The climate impact study in this catchment containing more than 20 rivers is challenging as only a few of them are gauged. The impacts were modelled, using the ecohydrological model SWIM, and applying a set of 15 climate scenarios from the ENSEMBLES project. Scenario analysis revealed a projected overall increase in precipitation, as well as in temperature, for the Vistula Lagoon catchment, which cause diverse changes in discharge, water temperature, dissolved nutrient concentrations and loads coming from the rivers.</t>
  </si>
  <si>
    <t>The Soil and Water Integrated Model (SWIM) was used to assess potential climate and land-use change impacts in the Central European catchments of Schwarze Elster, Spree and Lusatian Neisse which are heavily influenced by opencast lignite mining. To account for potential climate change, scenarios of two statistical regional climate models, STAR and WettReg, were used. Regional anthropogenic change was considered in terms of increasing cultivation of energy crops (oilseed rape, silage maize, sunflower and sorghum) and decreasing mining activities (decreasing groundwater depression cone). In the climate scenarios, decreased natural discharge, by up to 60% in the long-term average, was simulated. In simulations with climate scenarios and oilseed rape, this effect is halved; the other energy crops have a small additional impact on discharge. The decreasing groundwater depression cone slightly compensates for climate change impacts. Overall, potential impacts of regional anthropogenic activities are secondary to those of climate change.</t>
  </si>
  <si>
    <t>A climate change impact study was performed for the watershed of the Ria de Aveiro Lagoon in Portugal. The total freshwater inflow to the lagoon was analysed considering long-term average annual and seasonal changes in discharge, as well as extremes in terms of high/low-flow percentiles. The eco-hydrological model SWIM was calibrated at three gauges and driven by a set of 15 climate scenarios from the ENSEMBLES project for one reference and three future 30-year periods. The results indicate a moderate decrease of total inflow by 5-7% in the first two scenario periods, and up to 15% in the third period. High flows do not change significantly, whereas low flows show the strongest decreasing trend among the analysed variables (10-30%). Though the trends in average discharge and low flow are very clear, the uncertainty of projections driven by 15 scenarios is high, and it is increasing with time.</t>
  </si>
  <si>
    <t>At the northern fringe of the Po Plain (northern Italy), several isolated hills exist, corresponding to the top of Late Quaternary anticlines. These hills were thoroughly surveyed for their soils and surficial geology, furnishing detailed archives of the palaeoenvironmental evolution of the area. A new, thick and complex loess-paleosol sequence, resting upon fluvial/fluvioglacial deposits, exposed in a quarry at the top of the Monte Netto hill was studied in detail to elucidate its significance. Highly deformed fluvial and fluvioglacial deposits, probably of Middle Pleistocene age, are exposed in a clay pit at Monte Netto, underneath a 2- to 4-m-thick loess-paleosol sequence. A geopedological, sedimentological and micropedological investigation of the sequence shows a distinctive difference between the B horizons forming the sequence, while luminescence and radiocarbon age determinations and the occurrence of Palaeolithic lithic assemblages elucidate the chronology of the sequence. The pedosedimentary sequence consists of several loess layers showing different degrees of alteration; loess deposition and weathering occurred, according to optically stimulated luminescence (OSL) and AMS-C-14 dating as well as archaeological materials, during the Upper Pleistocene. The lower part of the section consists of strongly weathered colluvial sediments overlying fluvial and fluvioglacial sediments. A tentative model of the exposed profiles involves the burial of the anticline, which forms the core of the hill, by loess strata since Marine Isotopic Stage (MIS) 4 and their subsequent weathering (and truncation) during subsequent interstadials. The degree of weathering of buried B horizons increases from the top of the sequence toward the bottom, suggesting a progressive decrease in the intensity of pedogenesis. Finally, the highly rubified paleosol at the top of the hill is regarded as a buried polygenetic soil or a vetusol, developed near the surface since the Middle Pleistocene. The palaeopedological, geochronological and geoarchaeological analyses permit to define the phases and steps of development of the Monte Netto pedosedimentary sequence; the lower part of the sequence is dated to the Mid-Pleistocene, whereas loess accumulation occurred between MIS 4 and MIS 2. Moreover, analyses help to clarify the climatic and environmental context of alternating glacial and interstadial phases, during which the sediments where deposited, deformed and weathered.</t>
  </si>
  <si>
    <t>The effect of environmental temperature on suicide risk is an important issue given the increase in global temperatures expected over the following century. Previous research has produced conflicting findings: Studies concerned with temporal variation in temperature and suicide have tended to find a positive relationship, while those concerned with geographical variation in temperature and suicide have tended to find a negative relationship. In this study, we aimed firstly to estimate the relationship between suicide incidence and three components of variation in temperature: Irregular, seasonal, and geographical. Secondly, we aimed to critically examine what this information can (and cannot) tell us about the likely effects of anthropogenic climate change on suicide rates. Suicide data from New Zealand for the period 1988 to 2007 were collated according to date of death and district and compared with temperature data from the same period. Using generalized linear mixed models, we found that irregular variation in temperature was positively related to suicide incidence, with about 1.8 % more suicides for every 1 A degrees C increase in temperature. On the other hand, seasonal variation in temperature had virtually no linear relationship with suicide incidence, and when controlling for demographic differences, geographical variation in temperature was negatively related to suicide incidence. We conclude that differences in both the sign and the direction of the effects of different forms of variation in temperature mean that it is very difficult to predict how climate change will affect risk of suicide.</t>
  </si>
  <si>
    <t>In Canadian forests, the majority of burned area occurs on a small number of days of extreme fire weather. These days lie within the tail end of the distribution of fire weather, and are often the periods when fire suppression capacity is most challenged. We examined the historic and future frequency of such extreme fire weather events across 16 fire regime zones in the forested regions of Canada from 1970 to the year 2090. Two measurements are used to measure the extreme fire weather events, the 95th percentile of Fire Weather Index (FWI95) and the number of spread days. The annual frequency of fire spread days is modelled to increase 35-400 % by 2050 with the greatest absolute increases occurring in the Boreal Plains of Alberta and Saskatchewan. The largest proportional increase in the number of spread days is modelled to occur in coastal and temperate forests. This large increase in spread days was found despite a modest average increase in FWI95. Our findings suggest that the impact of future climate change in Canadian forests is sufficient to increase the number of days with active fire spread. Fire management agencies in coastal and temperate regions may need to adapt their planning and capacity to deal with proportionally larger changes to their fire weather regime compared to the already high fire management capacity found in drier continental regions.</t>
  </si>
  <si>
    <t>Increased temperatures and changes in precipitation will result in fundamental changes in the seasonal distribution of streamflow in the Pacific Northwest and will have serious implications for water resources management. To better understand local impacts of regional climate change, we conducted model experiments to determine hydrologic sensitivities of annual, seasonal, and monthly runoff to imposed annual and seasonal changes in precipitation and temperature. We used the Variable Infiltration Capacity (VIC) land-surface hydrology model applied at 1/16 degrees latitude-longitude spatial resolution over the Pacific Northwest (PNW), a scale sufficient to support analyses at the hydrologic unit code eight (HUC-8) basin level. These experiments resolve the spatial character of the sensitivity of future water supply to precipitation and temperature changes by identifying the seasons and locations where climate change will have the biggest impact on runoff. The PNW exhibited a diversity of responses, where transitional (intermediate elevation) watersheds experience the greatest seasonal shifts in runoff in response to cool season warming. We also developed a methodology that uses these hydrologic sensitivities as basin-specific transfer functions to estimate future changes in long-term mean monthly hydrographs directly from climate model output of precipitation and temperature. When principles of linearity and superposition apply, these transfer functions can provide feasible first-order estimates of the likely nature of future seasonal streamflow change without performing downscaling and detailed model simulations.</t>
  </si>
  <si>
    <t>Climate change is one of the most significant science issues facing humanity; yet, teaching students about climate change is challenging: not only is it multidisciplinary, but also it is contentious and debated in political, social and media forums. Students need to be equipped with an understanding of climate change science to be able to participate in this discourse. The purpose of this study was to examine Western Australian high school students' understanding of climate change and the greenhouse effect, in order to identify their alternative conceptions about climate change science and provide a baseline for more effective teaching. A questionnaire designed to elicit students' understanding and alternative conceptions was completed by 438 Year 10 students (14-15 years old). A further 20 students were interviewed. Results showed that students know different features of both climate change and the greenhouse effect, however not necessarily all of them and the relationships between. Five categories of alternative conceptions were identified. The categories were (1) the greenhouse effect and the ozone layer; (2) types of greenhouse gases; (3) types of radiation; (4) weather and climate and (5) air pollution. These findings provide science educators a basis upon which to develop strategies and curriculum resources to improve their students' understanding and decision-making skills about the socioscientific issue, climate change.</t>
  </si>
  <si>
    <t>Shaped by the hydrology of the Kissimmee-Okeechobee-Everglades watershed, the Florida Everglades is composed of a conglomerate of wetland ecosystems that have varying capacities to sequester and store carbon. Hydrology, which is a product of the region's precipitation and temperature patterns combined with water management policy, drives community composition and productivity. As shifts in both precipitation and air temperature are expected over the next 100 years as a consequence of climate change, CO2 dynamics in the greater Everglades are expected to change. To reduce uncertainties associated with climate change and to explore how projected changes in atmospheric CO2 concentration and climate can alter current CO2 exchange rates in Everglades freshwater marsh ecosystems, we simulated fluxes of carbon among the atmosphere, vegetation, and soil using the DAYCENT model. We explored the effects of low, moderate, and high scenarios for atmospheric CO2 (550, 850, and 950 ppm), mean annual air temperature (+1, +2.5, and +4.2 degrees C) and precipitation (-2, +7, and +14%), as predicted by the IPCC for the year 2100 for the region, on CO2 exchange rates in short- and long-hydroperiod wetland ecosystems. Under 100 years of current climate and atmospheric CO2 concentration, Everglades freshwater marsh ecosystems were estimated to be CO2-neutral. As atmospheric CO2 concentration increased and under climate change projections, there were slight shifts in the start and length of the wet season (-1 to +7 days) and a small enhancement in the sink capacity (by -169 to -573 g C m(-2) century(-1)) occurred at both short- and long-hydroperiod ecosystems compared to CO2 dynamics under the current climate regime. Over 100 years, rising temperatures increased net CO2 exchange rates (+1 to 13 g C m(-2) century(-1)) and shifts in precipitation patterns altered cumulative net carbon uptake by +13 to -46 g C m(-2) century(-1). While changes in ecosystem structure, species composition, and disturbance regimes were beyond the scope of this research, results do indicate that climate change will produce small changes in CO2 dynamics in Everglades freshwater marsh ecosystems and suggest that the hydrologic regime and oligotrophic conditions of Everglades freshwater marshes lowers the ecosystem sensitivity to climate change.</t>
  </si>
  <si>
    <t>Climate change is raising challenging concerns for systematic conservation planning. Are methods based on the current spatial patterns of biodiversity effective given long-term climate change? Some conservation scientists argue that planning should focus on protecting the abiotic diversity in the landscape, which drives patterns of biological diversity, rather than focusing on the distribution of focal species, which shift in response to climate change. Climate is one important abiotic driver of biodiversity patterns, as different climates host different biological communities and genetic pools. We propose conservation networks that capture the full range of climatic diversity in a region will improve the resilience of biotic communities to climate change compared to networks that do not. In this study we used historical and future hydro-climate projections from the high resolution Basin Characterization Model to explore the utility of directly targeting climatic diversity in planning. Using the spatial planning tool, Marxan, we designed conservation networks to capture the diversity of climate types, at the regional and sub-regional scale, and compared them to networks we designed to capture the diversity of vegetation types. By focusing on the Conservation Lands Network (CLN) of the San Francisco Bay Area as a real-world case study, we compared the potential resilience of networks by examining two factors: the range of climate space captured, and climatic stability to 18 future climates, reflecting different emission scenarios and global climate models. We found that the climate-based network planned at the sub-regional scale captured a greater range of climate space and showed higher climatic stability than the vegetation and regional based-networks. At the same time, differences among network scenarios are small relative to the variance in climate stability across global climate models. Across different projected futures, topographically heterogeneous areas consistently show greater climate stability than homogenous areas. The analysis suggests that utilizing high-resolution climate and hydrological data in conservation planning improves the likely resilience of biodiversity to climate change. We used these analyses to suggest new conservation priorities for the San Francisco Bay Area.</t>
  </si>
  <si>
    <t>Science is an organized enterprise of inquiry which tries to tie together multiple strands of evidence to craft coherent explanations for disparate patterns in the natural world. Philosophers call this enterprise "inference towards the best explanation". Such inferences at times depend upon detailed quantitative models, but at times one can rely upon the confluence of multiple strands of qualitative evidence. Humans are having unquestionable influences upon many aspects of the earth system at present, on land, in freshwater systems, and indeed the ocean, including devastating impacts on biodiversity. There are many patterns in the world at present - shrinking glaciers, shifting seasonal patterns in species' life histories, and altered spatial distributions - which point to the signal of climate change, independent of the details of quantitative climate models. Yet, there are many other factors at play, often confounding clear assessment of the specific role of climate change in observed changes in the world. A deeper synoptic understanding of the drivers and impacts of climate change would be incredibly valuable and is urgently needed, even if in the end (though this seems increasingly unlikely) anthropogenic drivers were not the main factor underlying observed climate change.</t>
  </si>
  <si>
    <t>The impact of global climate change on runoff components, especially on the type of overland flow, is of utmost significance. High-resolution temporal rainfall plays an important role in determining the hydrological response of quick runoff components. However, hydrological climate change scenario analyses with high temporal resolution are rare. This study investigates the impact of climate change on discharge peak events generated by rainfall, snowmelt, and soil-frost induced runoff using high-resolution hydrological modelling. The study area is Schafertal catchment (1.44km(2)) in the lower Harz Mountains in central Germany. The WaSiM-ETH hydrological model is used to investigate the rainfall response of runoff components under near future (2021-2050) and far-distant future (2071-2100) climatic conditions. Disaggregated daily climate variables of WETTREG2010 SRES scenario A1B are used on a temporal resolution of 10min. Hydrological model parameter optimization and uncertainty analysis was conducted using the Differential Evolution Adaptive Metropolis (DREAM_(ZS)) uncertainty tool. The scenario results show that total runoff and interflow will increase by 3.8% and 3.5% in the near future and decrease by 32.85% and 31% in the far-distant future compared to the baseline scenario. In contrast, overland flow and the number and size of peak runoff will decrease moderately for the near future and drastically for the far-distant future compared to the baseline scenario. We found the strongest decrease for soil-frost induced discharge peaks at 79.6% in the near future and at 98.2% in the far-distant future scenario. It can be concluded that high-resolution hydrological modelling can provide detailed predictions of future hydrological regimes and discharge peak events of the catchment. Copyright (c) 2014 John Wiley &amp; Sons, Ltd.</t>
  </si>
  <si>
    <t>Malaysia has been experiencing an unusual harsh mixture of droughts and extreme rainfall events at present. As consequence, significant fall in crop production will be caused in the coming years. Current agriculture adaptation strategies are not significantly enough to cope with this issue. Therefore, this study aims to capture the scenarios in the field of climate change adaptation. The main focus of this study is to chalk out the adaptation efforts that the government and local stakeholders should consider. This study identifies the challenges associated with the implementation of adaptation options for the agricultural sector in response to climate change. Furthermore, this study presents some insight on the possible future strategies for adaptation that legislators may consider in designing and formulating the policy which may ultimately help the agricultural sector of Malaysia to be effective. Such adaptation framework actions and measures are adjudicated to assure cohesive participation of all concerned development bodies including government and non-government organisations along with local communities towards achieving the appropriate climate change response.</t>
  </si>
  <si>
    <t>The HadCRUT3 data are used to analyse the dependence of the linear correlation slope parameter between monthly temperatures and atmospheric CO2 concentrations. The analysis demonstrated that the mean correlation coefficient at all elevations is always positive. This indicates an increase in the mean surface temperatures with increasing CO2 concentrations. Furthermore, it is shown that the positive values of the mean correlation coefficients are strongly related to the elevation above sea level. Most significantly is the decrease in this value at positions located at 100-400 metre above sea level.</t>
  </si>
  <si>
    <t>The increased frequency and severity of drought episodes have characterised the natural environment of the Sahel region in Africa during the past four decades. With little to no mitigation option available to them, countries of the Sahel will face a further deterioration of their economic environment, as an ill-agricultural sector will most likely drag down their whole economies. This paper uses a six-month standardised precipitation index and average temperature during the growing season days to quantify the adverse impacts of climate change on agricultural productivity. I first estimate a Malmquist productivity index and its efficiency and technical change components. I further assess the statistical significance of the indices by estimating confidence intervals around the point estimates using a bootstrap method. In the second stage of the analysis, I model the adverse effects of drought and temperature on agricultural productivity using a probit specification. The findings of this paper point to a dismal agricultural productivity. These findings also highlight the significant cumulative negative impacts of higher temperatures and recurrent droughts on agricultural-based economies.</t>
  </si>
  <si>
    <t>An organization has to consider the influence from an environmental change, such as climate change, to its business activities. Life-cycle assessment (LCA) evaluates an impact to the environment; however, there is no LCA method to evaluate an impact from the environment. This study aims to develop a method for evaluating a relative potential impact from climate change to a product system using an LCA framework and to support adaptation planning. This paper proposes LCA framework adaptation planning (LCA-AP) that can be applied to climate change. First, it identifies environmental drivers induced by climate change that impact human health and social assets. Second, an elementary flow from each environmental driver with potential impacts, such as freshwater use, is identified. Third, an activity requiring a large amount of the elementary flow is identified. The identified activity is a hotspot potentially impacted by climate change, and possible improvements are considered. LCA-AP is demonstrated by a case study of printing paper production. The current life-cycle impact assessment methods, such as water footprints and land use, evaluate impacts to the environment. In contrast, LCA-AP evaluates an impact from the environment, and the environmental mechanism is different. In LCA-AP, a practitioner has to calculate the impact for each country and has to do the same for the water footprint method. After hotspots are identified, the next step is to scrutinize an actual risk of climate change to a company's own product supply chain. Collaboration with a business partner may identify a risk and its countermeasure. Application of LCA-AP to climate change was proposed, and its effectiveness demonstrated through a case study. LCA-AP evaluates a relative potential impact from climate change to a product system in an LCA framework at the product design stage. Existing LCA databases and software can be used to implement LCA-AP. The author recommends expanding the method to other environmental impact categories and developing a way to prioritize impact categories through damage assessment and weighting.</t>
  </si>
  <si>
    <t>This study examines empirically climate change related vulnerability impacts, and remedial options as an optimal and applicable strategy by prioritizing needs in climate change mitigation over 95 years. An Empirical Downscaling Dynamic Integrated model of Climate and the Economy (EDDICE) is deployed using an optimal scenario for Malaysia against a baseline scenario of existing conditions following the top-down disaggregation strategy recommended by other studies. The model takes account of various climatic variables, including, temperature, carbon cycle, carbon emission, climatic damage, carbon control, and carbon concentration, which was adapted from observational records of climatic changes caused by global warming from 2010 to 2105. The results are interesting in prioritizing climate change mitigation for the future. Whereas the cumulative cost of climatic damage over the period 2010-2105 will amount to MYR40,128.1 billion under the present climatic regime in Malaysia, it will fall to MYR5263.7 billion under the optimal regime. In addition, the government would have collected revenue from carbon taxes amounting to MYR9535.4 billion over the 95 years. (C) 2015 Elsevier Ltd. All rights reserved.</t>
  </si>
  <si>
    <t>This special issue is focused on the assessment of algorithms for the observation of Earth's climate from environmental satellites. Climate data records derived by remote sensing are increasingly a key source of insight into the workings of and changes in Earth's climate system. Producers of data sets must devote considerable effort and expertise to maximise the true climate signals in their products and minimise effects of data processing choices and changing sensors. A key choice is the selection of algorithm(s) for classification and/or retrieval of the climate variable. Within the European Space Agency Climate Change Initiative, science teams undertook systematic assessment of algorithms for a range of essential climate variables. The papers in the special issue report some of these exercises (for ocean colour, aerosol, ozone, greenhouse gases, clouds, soil moisture, sea surface temperature and glaciers). The contributions show that assessment exercises must be designed with care, considering issues such as the relative importance of different aspects of data quality (accuracy, precision, stability, sensitivity, coverage, etc.), the availability and degree of independence of validation data and the limitations of validation in characterising some important aspects of data (such as long-term stability or spatial coherence). As well as requiring a significant investment of expertise and effort, systematic comparisons are found to be highly valuable. They reveal the relative strengths and weaknesses of different algorithmic approaches under different observational contexts, and help ensure that scientific conclusions drawn from climate data records are not influenced by observational artifacts, but are robust. (C) 2015 Elsevier Inc. All rights reserved.</t>
  </si>
  <si>
    <t>The Ocean Colour Climate Change Initiative intends to provide a long-term time series of ocean colour data and investigate the detectable climate impact. A reliable and stable atmospheric correction procedure is the basis for ocean colour products of the necessary high quality. In order to guarantee an objective selection from a set of four atmospheric correction processors, the common validation strategy of comparisons between in-situ and satellite-derived water leaving reflectance spectra, is extended by a ranking system. In principle, the statistical parameters such as root mean square error, bias, etc. and measures of goodness of fit, are transformed into relative scores, which evaluate the relationship of quality dependent on the algorithms under study. The sensitivity of these scores to the selected database has been assessed by a bootstrapping exercise, which allows identification of the uncertainty in the scoring results. Although the presented methodology is intended to be used in an algorithm selection process, this paper focusses on the scope of the methodology rather than the properties of the individual processors. (C) 2015 Elsevier Inc. All rights reserved.</t>
  </si>
  <si>
    <t>The established procedure to access the quality of atmospheric correction processors and their underlying algorithms is the comparison of satellite data products with related in-situ measurements. Although this approach addresses the accuracy of derived geophysical properties in a straight forward fashion, it is also limited in its ability to catch systematic sensor and processor dependent behaviour of satellite products along the scan-line, which might impair the usefulness of the data in spatial analyses. The Ocean Colour Climate Change Initiative (OC-CCI) aims to create an ocean colour dataset on a global scale to meet the demands of the ecosystem modelling community. The need for products with increasing spatial and temporal resolution that also show as little systematic and random errors as possible, increases. Due to cloud cover, even temporal means can be influenced by along-scanline artefacts if the observations are not balanced and effects cannot be cancelled out mutually. These effects can arise from a multitude of results which are not easily separated, if at all. Among the sources of artefacts, there are some sensor-specific calibration issues which should lead to similar responses in all processors, as well as processor-specific features which correspond with the individual choices in the algorithms. A set of methods is proposed and applied to MERIS data over two regions of interest in the North Atlantic and the South Pacific Gyre. The normalised water leaving reflectance products of four atmospheric correction processors, which have also been evaluated in match-up analysis, is analysed in order to find and interpret systematic effects across track. These results are summed up with a semi-objective ranking and are used as a complement to the match-up analysis in the decision for the best Atmospheric Correction (AC) processor. Although the need for discussion remains concerning the absolutes by which to judge an AC processor, this example demonstrates clearly, that relying on the match-up analysis alone can lead to misjudgement (C) 2015 Elsevier Inc All rights reserved.</t>
  </si>
  <si>
    <t>Satellite-derived remote-sensing reflectance (R-rs) can be used for mapping biogeochemically relevant variables, such as the chlorophyll concentration and the Inherent Optical Properties (IOPs) of the water, at global scale for use in climate-change studies. Prior to generating such products, suitable algorithms have to be selected that are appropriate for the purpose. Algorithm selection needs to account for both qualitative and quantitative requirements. In this paper we develop an objective methodology designed to rank the quantitative performance of a suite of bio-optical models. The objective classification is applied using the NASA bio-Optical Marine Algorithm Dataset (NOMAD). Using in situ Rrs as input to the models, the performance of eleven semi-analytical models, as well as five empirical chlorophyll algorithms and an empirical diffuse attenuation coefficient algorithm, is ranked for spectrally-resolved IOPs, chlorophyll concentration and the diffuse attenuation coefficient at 489 nm. The sensitivity of the objective classification and the uncertainty in the ranking are tested using a Monte-Carlo approach (bootstrapping). Results indicate that the performance of the semi-analytical models varies depending on the product and wavelength of interest. For chlorophyll retrieval, empirical algorithms perform better than semi-analytical models, in general. The performance of these empirical models reflects either their immunity to scale errors or instrument noise in R data, or simply that the data used for model parameterisation were not independent of NOMAD. Nonetheless, uncertainty in the classification suggests that the performance of some semi-analytical algorithms at retrieving chlorophyll is comparable with the empirical algorithms. For phytoplankton absorption at 443 nm, some semi-analytical models also perform with similar accuracy to an empirical model: We discuss the potential biases, limitations and uncertainty in the approach, as well as additional qualitative considerations for algorithm selection for climate-change studies. Our classification has the potential to be routinely implemented, such that the performance of emerging algorithms can be compared with existing algorithms as they become available. In the long-term, such an approach will further aid algorithm development for ocean-colour studies. (C) 2013 Elsevier Inc All rights reserved.</t>
  </si>
  <si>
    <t>The MIPAS spectrometer onboard the Envisat platform observed infrared emission from the Earth's limb between 2002 and 2012. It recorded high-resolution spectra during day and night, from pole to pole and between 6 and 70 km altitude in the nominal measurement mode or up to 170 km in special measurement modes, producing daily more than 1000 vertical profiles of various trace gases. The operational Level-2 data are processed by ESA/DLR but there exist three other, independent research Level-2 processors that are hosted by ISAC-CNR/University of Bologna, Oxford University, and KIT IMK/IAA. All four Level-2 processors rely on the same Level-1b data provided by ESA but their retrieval schemes differ. As part of ESA's Ozone Climate Change Initiative project, an intercomparison of the four MIPAS processors took place, in which vertical ozone profiles retrieved by these four processors from MIPAS nominal mode measurements were compared for 2007 and 2008. We present the results of this comparison exercise, which consisted of five parts: an information content study of the vertical averaging kernels, an intercomparison of zonal seasonal means and spreads, a determination of biases through comparison to ozonesonde and lidar measurements, a comparison to other satellite records (bias estimation and precision assessment with respect to ACE-FTS and Aura-MLS data), and a geophysical validation of the provided error bars using MIPAS MIPAS collocations. The four processors demonstrate similar performance. All processors use the same Level-1b data from ESA, apply global fits, and use microwindows instead of the full spectrum. The main differences in the processing schemes include the choice of microwindows, the regularization approach, the treatment of negative retrieved values, and the cloud detection threshold. The different regularization schemes lead to a different trade-off between noise and resolution, but without a clear average advantage for any particular data set. The vertical resolution is typically 3-5 km and the single profile precision is about 2-3%. In the middle and upper stratosphere, at 25-45 km, all four MIPAS processors clearly show a high bias of 2 to 5% relative to all reference instruments. The similarity of the structure and magnitude of the bias among the MIPAS data sets indicates that the bias is most likely linked to the use of microwindows of the MIPAS AB band. The satellite intercomparisons show furthermore that for the KIT dataset, the onset of the high bias starts at a somewhat higher altitude (only above 35 km) than for the other three datasets. This is likely due to the more restrictive use of the AB band by the KIT processor, which comes at the cost of a coarser vertical resolution near the ozone volume mixing ratio (vmr) peak. In the troposphere, the Level-2 algorithms that suppress negative ozone values in the iterative retrieval process produce a larger positive bias than the algorithm that does not follow such a strategy. Our main conclusion is that the four MIPAS processors are more similar to each other than to any other reference instrument. This indicates that the observed biases are very likely instrument-related. (C) 2014 Elsevier Inc. All rights reserved.</t>
  </si>
  <si>
    <t>The GHG-CCI project is one of several projects of the European Space Agency's (ESA) Climate Change Initiative (CCI). The goal of the CCI is to generate and deliver data sets of various satellite-derived Essential Climate Variables (ECVs) in line with GCOS (Global Climate Observing System) requirements. The "ECV Greenhouse Gases" (ECV GHG) is the global distribution of important climate relevant gases - atmospheric CO2 and CH4 - with a quality sufficient to obtain information on regional CO2 and CH4 sources and sinks. Two satellite instruments deliver the main input data for GHG-CCI: SCIAMACHY/ENVISAT and TANSO-FTS/GOSAT. The first order priority goal of GHG-CCI is the further development of retrieval algorithms for near-surface-sensitive column-averaged dry air mole fractions of CO2 and CH4, denoted XCO2 and XCH4, to meet the demanding user requirements. GHG-CCI focuses on four core data products: XCO2 from SCIAMACHY and TANSO and XCH4 from the same two sensors. For each of the four core data products at least two candidate retrieval algorithms have been independently further developed and the corresponding data products have been quality-assessed and inter-compared. This activity is referred to as "Round Robin" (RR) activity within the CCI. The main goal of the RR was to identify for each of the four core products which algorithms should be used to generate the Climate Research Data Package (CRDP). The CRDP will essentially be the first version of the ECV GHG. This manuscript gives an overview of the GHG-CCI RR and related activities. This comprises the establishment of the user requirements, the improvement of the candidate retrieval algorithms and comparisons with ground-based observations and models. The manuscript summarizes the final RR algorithm selection decision and its justification. Comparison with ground-based Total Carbon Column Observing Network (TCCON) data indicates that the "breakthrough" single measurement precision requirement has been met for SCIAMACHY and TANSO XCO2 (&lt;3 ppm) and TANSO XCH4 (&lt;17 ppb). The achieved relative accuracy for XCH4 is 3-15 ppb for SCIAMACHY and 2-8 ppb for TANSO depending on algorithm and time period. Meeting the 0.5 ppm systematic error requirement for XCO2 remains a challenge: approximately 1 ppm has been achieved at the validation sites but also larger differences have been found in regions remote from TCCON. More research is needed to identify the causes for the observed differences. In this context GHG-CCI suggests taking advantage of the ensemble of existing data products, for example, via the EnseMble Median Algorithm (EMMA). (C) 2013 Elsevier Inc All rights reserved.</t>
  </si>
  <si>
    <t>Cloud property retrievals from 3 decades of the Advanced Very High Resolution Radiometer (AVHRR) measurements provide a unique opportunity for a long-term analysis of clouds. In this study, the accuracy of AVHRR-derived cloud properties cloud mask, cloud-top height, cloud phase and cloud liquid water path is assessed using three state-of-the-art retrieval schemes. In addition, the same retrieval schemes are applied to the AVHRR heritage channels of the Moderate Resolution Imaging Spectroradiometer (MODIS) to create AVHRR-like retrievals with higher spatial resolution and based on presumably more accurate spectral calibration. The cloud property retrievals were collocated and inter-compared with observations from CloudSat, CALIPSO and AMSR-E The resulting comparison exhibited good agreement in general. The schemes provide correct cloud detection in 82 to 90% of all cloudy cases. With correct identification of clear-sky in 61 to 85% of all clear areas, the schemes are slightly biased towards cloudy conditions. The evaluation of the cloud phase classification shows correct identification of liquid clouds in 61 to 97% and a correct identification of ice clouds in 68 to 95%, demonstrating a large variability among the schemes. Cloud-top height (CTH) retrievals were of relatively similar quality with standard deviations ranging from 2.1 km to 2.7 km. Significant negative biases in these retrievals are found in particular for cirrus clouds. The biases decrease if optical depth thresholds are applied to determine the reference CTH measure. Cloud liquid water path (LWP) is also retrieved well with relative low standard deviations (20 to 28 g/m(2)), negative bias and high correlations. Cloud ice water path (IWP) retrievals of AVHRR and MODIS exhibit a relative high uncertainty with standard deviations between 800 and 1400 g/m2, which in relative terms exceed 100% when normalized with the mean IWP. However, the global histogram distributions of IWP were similar to the reference dataset MODIS retrievals are for most comparisons of slightly better quality than AVHRR-based retrievals. Additionally, the choice of different near-infrared channels, 3.7 mu M as opposed to 1.6 mu m, can have a significant impact on the retrieval quality, most pronounced for IWP, with better accuracy for the 1.6 mu m channel setup. This study presents a novel assessment of the quality of cloud properties derived from AVHRR channels, which quantifies the accuracy of the considered retrievals based on common approaches and validation data. Furthermore, it assesses the capabilities of AVHRR-like spectral information for retrieving cloud properties in the light of generating climate data records of cloud properties from three decades of AVHRR measurements. (C) 2013 Elsevier Inc. All rights reserved.</t>
  </si>
  <si>
    <t>We present a Bayesian image classification scheme for discriminating cloud, clear and sea-ice observations at high latitudes to improve identification of areas of clear-sky over ice-free ocean for SST retrieval. We validate the image classification against a manually classified dataset using Advanced Along Track Scanning Radiometer (AATSR) data. A three-way classification scheme using a near-infrared textural feature improves classifier accuracy by 9.9% over the nadir only version of the cloud clearing used in the ATSR Reprocessing for Climate (ARC) project in high latitude regions. The three-way classification gives similar numbers of cloud and ice scenes misclassified as clear but significantly more clear-sky cases are correctly identified (89.9% compared with 65% for ARC). We also demonstrate the potential of a Bayesian image classifier including information from the 0.6 mu m channel to be used in sea-ice extent and ice surface temperature retrieval with 77.7% of ice scenes correctly identified and an overall classifier accuracy of 96%. (C) 2014 Elsevier Inc. All rights reserved.</t>
  </si>
  <si>
    <t>This paper introduces the design of the CSIRO variant of the Global Trade and Environment model (GTEM-C). GTEM-C is a hybrid model that combines the top-down macroeconomic representation of a computable general equilibrium model with the bottom-up engineering details of energy production. The model features detailed accounting for global energy flows that are embedded in traded energy goods, and it offers a unified framework to analyse the energy-carbon-environment nexus. As an illustrative example, we present simulation results on global energy transformation under the Intergovernmental Panel on Climate Change's representative carbon pathways 4.5 and 8.5. By testing the model's sensitivity to the relevant parameter, we find that the pace of electrification will significantly contain the spiking of carbon prices because electricity can be produced from carbon-free or less carbon-intensive technologies. The decoupling of energy use and carbon footprint, due to the uptake of clean electricity technologies, such as nuclear, wind, solar, and carbon capture and storage, allows the world to maintain high level of energy consumption, which is essential to economic growth. (C) 2015 Elsevier Ltd. All rights reserved.</t>
  </si>
  <si>
    <t>There are some analyses about the impact of climatic change in the distribution of Mexican land mammals. However, this impact has not been analyzed on areas of endemism. For this reason, the aim of this analysis was to determine the climate change effects in the patterns of endemism of the mammals of Mexico, regarding the climatic differences between 2 time periods, present time (1961-1990) and future time (2080-2099). For this purpose, 405 species distribution models of the Mexican land mammals were obtained applying a maximum entropy algorithm (MaxEnt), and using their projections under climate scenario A2 according to 3 general circulation models. Later, an Endemicity Analysis was performed in order to identify areas of endemism and their endemic taxa. Twenty-three areas of endemism in the present time were identified, while 14-16 areas of endemism were identified for the future time. Finally, a comparison between present and future time is presented, using spatial analysis and measuring vulnerability of the areas of endemicity with a relative vulnerability factor. Loss of patterns of endemism, geographic displacement, surfaces reduction and change in species composition of the areas of endemism show the negative impact that global warming may cause on the endemism patterns. All Rights Reserved (C) 2015 Universidad Nacional Autonoma de Mexico, Instituto de Biologia.</t>
  </si>
  <si>
    <t>This article analyses European Union policy discourses on climate change from the point of view of constructions of identity. Articulated in a variety of policy-related genres, the EU rhetoric on climate change is approached as example of the Union's international discourse, which, contrary to other areas of EU policy-making, relies strongly on discursive frameworks of international and global politics of climate change. As the article shows, the EU's peculiar international - or even global - leadership in tackling the climate change is constructed in an ambivalent and highly heterogeneous discourse that runs along several vectors. While it on the one hand follows the more recent, inward-looking constructions of Europe known from the EU policy and political discourses of the 1990s and 2000s, it also revives some of the older discursive logics of international competition known from the earlier stages of the European integration. In the analysis, the article draws on the methodological apparatus of the Discourse-Historical Approach (DHA) in Critical Discourse Studies. Furthering the DHA studies of EU policy and political discourses, the article emphasises the viability of the discourse-historical methodology applied in the combined analysis of EU identity and policy discourses.</t>
  </si>
  <si>
    <t>Climate change is always occurring. Its impacts on the environment are still uncertain, especially due to the difficulty of simulating the earth's climate accurately. However, the global circulation climate models have been the only scientific tool to assess such impacts and their results have been well accepted. This study aimed to analyze the possible impacts on rainfall erosive potential throughout the twenty-first century for the A1B climate change scenario, in the Grande River Basin (GRB) headwaters, Southeastern Brazil. The results from Eta-CPTEC/HadCM3 model were taken into account to calculate the climatic erosivity indicators "Modified Fournier Index" (MFI) and "Precipitation Concentration Index" (PCI). Based on three meteorological stations, which are monitoring the weather in GRB headwaters since 2005, every 10 min, a statistical relationship between annual rainfall erosivity (EI30) and the respective MFI was adjusted to infer about EI30 in the future. The results have showed an increase in annual amount of precipitation for most months of the year, except for September and October, throughout the twenty-first century. The greatest impacts on EI30 are associated with the projected increase in precipitation for December and January, which can reach up to 49 %. A significant increase in MFI and PCI was observed over the twenty-first century in relation to the present climate. These results demonstrate a potential increase in rainfall erosive power, which causes special concerns due to predominance of shallow soils, associated with undulated to strongly undulated relief in the studied region.</t>
  </si>
  <si>
    <t>Quantitative fish sampling, which allows the estimation of the density and standing crop, was conducted annually in October over 23 years in a small lowland stream (Poland), which was initially natural (10 years), and then channelized (13 years). Some climatic variables (temperature and precipitation, measured daily) were available for each year of the study. Neither the state of stream channelization nor the climatic variables were significantly correlated with the total density of fish species (N) and their standing crop (SC) in the stream, during study period. Individually investigated species did not respond positively or negatively to channelization and fluctuations in air temperature and precipitation. This can be important information for managers and scientists who deal with the protection of fish in streams.</t>
  </si>
  <si>
    <t>Due to the potential impact of climate change and climate variability on rainfed production systems, both farmers and policy makers will have to rely more on short- and long-term yield projections. The goal of this study was to develop a procedure for calibrating the Cropping System Model (CSM)-CROPGRO-Soybean model for six cultivars, to determine the potential impact of climate change on rainfed soybean for five locations in Georgia, USA, and to provide recommendations for potential adaptation strategies for soybean production in Georgia and other south-eastern states. The Genotype Coefficient Calculator (GENCALC) software package was applied for calibration of the soybean cultivar coefficients using variety trial data. The root mean square error (RMSE) between observed and simulated grain yield ranged from 201 to 413 kg/ha for the six cultivars. Generally, the future climate scenarios showed an increase in temperature which caused a decrease in the number of days to maturity for all varieties and for all locations. This will benefit late-planted soybean production slightly, while the increase in precipitation and carbon dioxide (CO2) concentration will result in a yield increase. This was the highest for Calhoun and Williamson and ranged from 31 to 49% for the climate change projections for 2050. However, a large reduction in precipitation caused a decrease in yield for Midville, especially based on the climate scenarios of the Global Climate Models (GCMs) Commonwealth Scientific and Industrial Research Organisation's model CSIRO-Mk3.0 and Geophysical Fluid Dynamics Laboratory's model GFDL-CM2.1. Overall, Calhoun, Williamson, Plains and Tifton will probably be more suitable for rainfed soybean production over the next 40 years than Midville. Farmers might shift to a later planting date, around 5 June, for the locations that were evaluated in the present study to avoid potential heat and drought stress during the summer months. The cultivars AG6702, AGS758RR and S80-P2 could be selected for rainfed soybean production since they had the highest rainfed yields among the six cultivars. In general, the present study showed that there are crop management options for soybean production in Georgia and the south-eastern USA that are adapted for the potential projected climate change conditions.</t>
  </si>
  <si>
    <t>The impacts of climate change on maize and winter wheat yields in China from 1961 to 2010 were studied in the current paper, based on provincial data. The results indicated that rising average temperatures resulted in decreased maize yield in most of the study regions, and reduced maize production at a national scale by c. 3.4% relative to the average from 1961 to 2010. Moreover, the warming resulted in a decrease of winter wheat yield in the Huang-Huai-Hai and southwest regions and led to an overall loss in production of c. 5.8% at a national scale. The decrease of diurnal temperature range (DTR) affected maize yield adversely in the west and central regions, but a beneficial DTR effect was observed in the other provinces. The changes in DTR resulted in increased maize production at a national scale by c. 0.6%. However, the generally decreasing trends for DTR resulted in an increasing winter wheat yield in the northwest and south regions but a decreasing yield in the other provinces, and the production of winter wheat at a national scale was reduced by c. 2.9% because of changes in DTR. Changes in precipitation increased maize and winter wheat yields in some provinces but reduced crop yield in others. There was no significant effect of precipitation on maize production at a national scale, but the contribution of precipitation change reached c. 1.6% for winter wheat production.</t>
  </si>
  <si>
    <t>Pollen, sediment texture and organic/inorganic carbon analyses of a 2.1 m thick sediment profile from Chaudhary-Ka-Tal (lake) of Raebareli District, reveals that around 8470 to 6422 cal BP grasslands comprising grasses, Asteraceae, Cheno/Am, with interspersed forest groves of Madhuca indica, Holoptelea integrifolia, Shorea robusta, and Acacia, thrived in the region under a warmer and moderately-humid climate than today. This is also substantiated by the finer clay sediment with increasing concentrations of moisture and organic carbon. The appearance of Cerealia pollen similar to 7500 cal BP suggests incipient agrarian practice. The record of aquatic elements, Lemna and Typha, reflects the existence of lake. Between 6422 and 3150 cal BP, the forest groves became diversified with the invasion of more trees, Capparis, Butea monosperma, and Symplocos, reflecting a warm and more-humid climate compared to the previous phase, attributed to the strengthening of the SW monsoon. The higher concentration of organic carbon further confirms good vegetation cover, and an increase in aquatic flora depict the expansion of lake. A similar vegetation scenario existed similar to 3150 to 1110 cal BP. However, the forest groves became less varied due to prevailing moderately-humid climate owing to weakening of the SW monsoon. This is also validated by more carbonate in the sediments. From 1110 cal BP, a further diminishing trend of trees implies that the region supported open grasslands owing to reduced rainfall under a warm and less-humid climate, which is corroborated by a further increase in carbonate content. (C) 2015 Elsevier Ltd and INQUA. All rights reserved.</t>
  </si>
  <si>
    <t>Climate change adaptation is a pressing need. However, local level stakeholders often find themselves overwhelmed with climate change information presented at both small temporal and spatial scales. To address this gap, and using a case study from New Zealand's Southern Lakes region, this research links tourism operators' information requirements with climate change projections. Interviews with 42 stakeholders provided exemplary storylines and insights into the climate parameters that would be useful for their planning (mean precipitation, extreme wind conditions, mean temperature, and frost days). These findings were then used to generate sector-relevant maps. Climate change maps were produced based on global and regional models to generate detailed climate projection information for the A2 emission scenario in the form of regional scale, color-coded maps. A final stakeholder workshop confirmed the usefulness of the maps as a planning tool but also highlighted a number of future challenges for climate change communication.</t>
  </si>
  <si>
    <t>Future anthropogenic climate change is likely to increase the air temperature (T (a) ) across Europe and increase the frequency, duration and magnitude of severe heat stress events. Heat stress events are generally associated with clear-sky conditions and high T (a) , which give rise to high radiant heat load, i.e. mean radiant temperature (T (mrt) ). In urban environments, T (mrt) is strongly influenced by urban geometry. The present study examines the effect of urban geometry on daytime heat stress in three European cities (Gothenburg in Sweden, Frankfurt in Germany and Porto in Portugal) under present and future climates, using T (mrt) as an indicator of heat stress. It is found that severe heat stress occurs in all three cities. Similar maximum daytime T (mrt) is found in open areas in all three cities despite of the latitudinal differences in average daytime T (mrt) . In contrast, dense urban structures like narrow street canyons are able to mitigate heat stress in the summer, without causing substantial changes in T (mrt) in the winter. Although the T (mrt) averages are similar for the north-south and east-west street canyons in each city, the number of hours when T (mrt) exceeds the threshold values of 55.5 and 59.4 A degrees C-used as indicators of moderate and severe heat stress-in the north-south canyons is much higher than that in the east-west canyons. Using statistically downscaled data from a regional climate model, it is found that the study sites were generally warmer in the future scenario, especially Porto, which would further exacerbate heat stress in urban areas. However, a decrease in solar radiation in Gothenburg and Frankfurt reduces T (mrt) in the spring, while the reduction in T (mrt) is somewhat offset by increasing T (a) in other seasons. It suggests that changes in the T (mrt) under the future scenario are dominated by variations in T (a) . Nonetheless, the intra-urban differences remain relatively stable in the future. These findings suggest that dense urban structure can reduce daytime heat stress since it reduces the number of hours of high T (mrt) in the summer and does not cause substantial changes in average and minimum T (mrt) in the winter. In dense urban settings, a more diverse urban thermal environment is also preferred to compensate for reduced solar access in the winter. The extent to which the urban geometry can be optimized for the future climate is also influenced by local urban characteristics.</t>
  </si>
  <si>
    <t>Climate change significantly affects insects' behaviors. Helicoverpa armigera (Hubner) (Lepidoptera: Noctuidae) is one of the most serious insect pests in the world. Much is known about the survival of the overwintering population and spring emergence of H. armigera. However, little is known about the effects of climate change on overwintering and spring emergence of H. armigera. This study investigated the effects of changes of air and soil temperatures and precipitation on overwintering pupae of H. armigera by analyzing historical data from Magaiti County in northwest China using statistical methods. The results showed that during the period of 1989-2006, the climate warming advanced the first-appearance date of overwintering pupae eclosion (FD) and end date of overwintering pupae eclosion (ED) by 1.276 and 0.193 days per year, respectively; the duration between the FD and ED (DFEPE) was prolonged by 1.09 days per year, which resulted in more eclosion of overwintering pupae. For a 1 A degrees C increase in the maximum air temperature (T (max)) in winter, the FD became earlier by 3.234 days. Precipitation in winter delayed the FD and ED and produced little relative influence on DFEPE. A 1-mm increase of precipitation in winter delayed the FD and ED by 0.850 and 0.494 days, respectively. Mean air temperature (T (mean)) in March, with a 41.3 % relative influence, precipitation in winter, with a 49.0 % relative influence, and T (mean) in March, with a 37.5 % relative influence, were the major affecting factors on FD, ED, and DFEPE, respectively. T (max) in February with a 53.0 % relative influence was the major affecting factor on the mortality of overwintering pupae (MOP). Increased soil temperatures in October and November and autumn and air temperatures in winter could decrease the MOP, though the relative influences were lower than T (max) in February. Increased precipitation in winter increased the MOP, but the relative influence was only 4.2 % because of little precipitation. T (mean) in October had the greatest influence on the pre-wintering density of pupae (PDP). Increasing soil temperatures in October, November, and autumn increased PDP. A higher PDP increased overwintering survival and advanced FD and prolonged DFEPE. The overwintering boundary air temperatures of H. armigera should be expanded due to higher soil temperature and snow covering. Thus, climate warming helped to enhance the survival of overwintering pupae.</t>
  </si>
  <si>
    <t>Understanding the effects of climatic change on phenological phases of cotton (Gossypium hirsutum L.) in oasis of arid regions may help optimize management schemes to increase productivity. This study assessed the impacts of climatic changes on the phenological phases and productivity of spring cotton. The results showed that climatic warming led the dates of sowing seed, seeding emergence, three-leaf, five-leaf, budding, anthesis, full bloom, cleft boll, boll-opening, boll-opening filling, and stop-growing become earlier by 24.42, 26.19, 24.75, 23.28, 22.62, 15.75, 14.58, 5.37, 2.85, 8.04, and 2.16 days during the period of 1981-2010, respectively. The growth period lengths from sowing seed to seeding emergence and from boll-opening to boll-opening filling were shortened by 1.76 and 5.19 days, respectively. The other growth period lengths were prolonged by 2-9.71 days. The whole growth period length was prolonged by 22.26 days. The stop-growing date was delayed by 2.49-3.46 days for every 1 A degrees C rise in minimum, maximum, and mean temperatures; however, other development dates emerged earlier by 2.17-4.76 days. Rising temperatures during the stage from seeding emergence to three-leaf reduced seed cotton yields. However, rising temperatures increased seed cotton yields in the two stages from anthesis to cleft boll and from boll-opening filling to the stop-growing. Increasing accumulated temperatures (AT) had different impacts on different development stages. During the vegetative phase, rising AT led to reduced seed cotton yields, but rising AT during reproductive stage increased seed cotton yields. In conclusion, climatic warming helpfully obtained more seed cotton yields in oasis of arid regions in northwest China. Changing the sowing date is another way to enhance yields for climate change in the future.</t>
  </si>
  <si>
    <t>Based on phenological and economic output models established and meteorological data from 1972 to 2013, changes in the phenology, frost risk, and economic output of the Longjing-43 tea tree in the Yuezhou Longjing tea production area of China were evaluated. As the local climate has changed, the beginning dates of tea bud and leaf plucking of this cultivar in all five counties studied has advanced significantly by -1.28 to -0.88 days/decade, with no significant change in the risk of frost. The main tea-producing stages in the tea production cycle include the plucking periods for superfine, grade 1, and grade 2 buds and leaves. Among the five bud and leaf grades, the economic output of the plucking periods for superfine and grade 1 decreased significantly, that for grade 2 showed no significant change, and those for grades 3 and 4 increased significantly. The economic output of large-area tea plantations employing an average of 45 workers per hectare and producing superfine to grade 2 buds and leaves were significantly reduced by 6,745-8,829 yuan/decade/ha, depending on the county. Those tea farmers who planted tea trees on their own small land holdings and produced superfine to grade 4 tea buds and leaves themselves experienced no significant decline in economic output.</t>
  </si>
  <si>
    <t>Among the most critical issues, climatic abnormalities caused by global warming also affect Taiwan significantly for the past decade. The increasing frequency of extreme rainfall events, in which concentrated and intensive rainfalls generally cause geohazards including landslides and debris flows. Based on the rainfall data, this study employs rainfall frequency analysis together with the atmospheric general circulation model (AGCM) downscaling estimation to understand the temporal rainfall trends, distributions, and intensities in the Chingshui River watershed, a major watershed in central Taiwan. Rainfall estimates from the rainfall frequency analysis and AGCM were used in the susceptibility model to produce landslide susceptibility maps for various rainfall scenarios, including abnormal climate conditions. These results can be used for hazard remediation, mitigation, and prevention plans for the Chingshui River watershed. (C) 2015 Elsevier B.V. All rights reserved.</t>
  </si>
  <si>
    <t>Changes in the lake areas of Xainza basin in the past 33 years (1976 to 2008) were studied using Landsat data from Multispectral Scanners (1973-1977), Thematic Mapper (1989-1992, 2007-2009), and Enhanced Thematic Mapper Plus (1999-2002). The results indicated that lakes in the study area evidently expanded from 1976 to 2008, with total expansion of 1512.64 km(2). The mean annual air temperature presented an upward trend with certain fluctuations from 1966 to 2008. The air temperature rise rates in the cold season (0.31A degrees C/10a) were higher than those in the hot season (0.24A degrees C/10a), in the Xainza station example. Precipitation exhibited evident seasonal differences. Mean annual precipitation in hot season is 281.48 mm and cold season is 32.66 mm from 1966 to 2008 in study area. Precipitation in the hot season was the major contributor to the increase in annual precipitation. Grey relational analysis (GRA) was used to study the response of lake areas to climatic factors. The mean air temperature and precipitation were selected as compared series, and the lake areas were regarded as the reference series. The grey relational grade (GRG) between compared series and reference series were calculated through GRA. The results indicated that changes in lake areas were mainly affected by climatic factors in the hot season. Lakes in this region were classified into three grades, namely, Grades I, II, and III according to the recharge source and elevation. The GRGs of each series varied for different grade lakes: the area of Grade III lakes were the most relevant to the hot season factors, the GRGs of precipitation and air temperature were 0.7570 and 0.6606; followed by the Grade II lakes; Grade I lakes were more sensitive to the air temperature.</t>
  </si>
  <si>
    <t>The aim of this study is to investigate potential impacts of climate change on the seasonality of runoff in a mountainous watershed, located in the Austrian Alps. In order to consider the full range of possible climate variation, hypothetical climate change scenarios were used to force a hydrological model to simulate runoff time series for potential future climate conditions. The variation of runoff seasonality is illustrated with a three-dimensional representation of daily discharge data, directional statistics of annual flood peaks and the analysis of seasonal occurrence of runoff peaks. The results show that changes in temperature and precipitation patterns could have considerable effects on seasonal runoff variability in the investigated watershed. Generally, a possible increase in temperature may cause an increase in seasonal variability of runoff. Further, annual flood peaks are projected to occur throughout the entire year in the investigated Alpine watershed, whereas moderate high flows may increase in winter (December-February).</t>
  </si>
  <si>
    <t>The paper deals with the growing threat of erosion to the south Baltic coast, caused by the intensification of a wind-induced wave climate and sea level rise, which is expected to continue until 2100 as a result of climate change. In the analysis, a deep-water wave prognostic point is located about 13 km north-east of the Hel Peninsula, situated in the NW part of the Gulf of Gdansk. The study comprises the analyses of wind velocity, storm surge, wave height, wave set-up and wave run-up. A significant predicted increase in wave heights during extreme storms, compared with the wave climate reconstructed for 1958-2001, combined with anticipated higher storm surges, is expected to result in a lower resilience of the sea shore to erosion and flooding. Although nourishment operations conducted along the open sea shore of the Hel Peninsula have proved efficient and successful, nourishment needs will have to be adequately recalculated in future to ensure sufficient protection of this coastal segment.</t>
  </si>
  <si>
    <t>This study was a first attempt to portray the effects of land use and climate changes (CCs) on the hydrologic system in the Lamtakhong Basin in northeastern Thailand, which has been disturbed by various human activities, making it difficult to determine these impacts on hydrologic conditions. The hydrologic Soil and Water Assessment Tool model was set up with land use and soil data of 2002 and observed flow and weather data during 1999-2000. After the model was calibrated and validated against observed flow data during 2001-2009, its land use change scenario with input land use data of 2011 and its CC scenario with input weather data during 2010-2065 were simulated. The results showed that changing land use over the 10-year period had trivial influences on the hydrologic system, whereas changing climate over the 56-year period appeared to affect both water yields and flows. Water scarcity will tend to take place across the Lamtakhong Basin in the near future. Longer periods of severe droughts and floods might occasionally occur, particularly downstream. These findings will be useful for land and water resources managers and policy-makers to manage land and water resources in the river basin.</t>
  </si>
  <si>
    <t>Enhanced understanding of the climate impact on crops' production is necessary to cope with expected climate variability and change. This study was conducted to find any robust association between crop yield and evapotranspiration using historical data (1986-2005) and subsequently employ the acquired relationship to project crop yield under future climate conditions for two agricultural centers in northeast Iran. Three legume crops of chickpea, lentil, and bean were selected in this study. The future precipitation and temperature data were projected by downscaling outputs of global climate model HadCM3 (A2 scenario) by LARS-WG stochastic weather generator. The data were downscaled for the baseline (1961-1990) and two time periods (2011-2030 and 2080-2099) as near and far future conditions. Projected temperature under A2 scenario showed increasing trend changed from 4 to 26% during the legumes' growth period compared to baseline. In addition, projected annual precipitation change was between -14 and 10% range under different time periods in contrast to baseline. There was a nonlinear relationship between crop yields and the seasonal values of crop evapotranspiration for all crops. The results showed that seasonal evapotranspiration would increase under climate change conditions across study locations. Crop yield would also increase for chickpea but not for lentil and bean for the far future in Sabzevar location compared to baseline. In conclusion, increasing the temperature and decreasing the precipitation may have a negative effect on legumes' yield in northeast Iran, especially for far future conditions. Therefore, planning effective adaptation and mitigation strategies would be necessary for northeast Iran.</t>
  </si>
  <si>
    <t>The arid region of Northwest China, located in the central Asia, responds sensitively to global climate change. Based on the newest research results, this paper analyzes the impacts of climate change on hydrology and the water cycle in the arid region of Northwest China. The analysis results show that: (1) In the northwest arid region, temperature and precipitation experienced "sharply" increasing in the past 50 years. The precipitation trend changed in 1987, and since then has been in a state of high volatility, during the 21st century, the increasing rate of precipitation was diminished. Temperature experienced a "sharply" increase in 1997; however, this sharp increasing trend has turned to an apparent hiatus since the 21st century. The dramatic rise in winter temperatures in the northwest arid region is an important reason for the rise in the average annual temperature, and substantial increases in extreme winter minimum temperature play an important role in the rising average winter temperature; (2) There was a significant turning point in the change of pan evaporation in the northwest arid area in 1993, i.e., in which a significant decline reversed to a significant upward trend. In the 21st century, the negative effects of global warming and increasing levels of evaporation on the ecology of the northwest arid region have been highlighted; (3) Glacier change has a significant impact on hydrology in the northwest arid area, and glacier inflection points have appeared in some rivers. The melting water supply of the Tarim River Basin possesses a large portion of water supplies (about 50%). In the future, the amount of surface water will probably remain at a high state of fluctuation. (C) 2015 Elsevier Inc. All rights reserved.</t>
  </si>
  <si>
    <t>We investigated the distribution, storage and landscape partitioning of soil amorphous silica (ASi) in a central Canadian region dominated by tundra and peatlands to provide a first estimate of the amount of ASi stored in Arctic permafrost ecosystems. We hypothesize that, similar to soil organic matter, Arctic soils store large amounts of ASi which may be affected by projected climate changes and associated changes in permafrost regimes. Average soil ASi storage (top 1 m) ranged between 9600 and 83,500 kg SiO2 ha(-1) among different land-cover types. Lichen tundra contained the lowest amounts of ASi while no significant differences were found in ASi storage among other land-cover types. Clear differences were observed between ASi storage allocated into the top organic versus the mineral horizon of soils. Bog peatlands, fen peatlands and wet shrub tundra stored between 7090 and 45,400 kg SiO2 ha(-1) in the top organic horizon, while the corresponding storage in lichen tundra, moist shrub- and dry shrub tundra only amounted to 1500-1760 kg SiO2 ha(-1). Diatoms and phytoliths are important components of ASi storage in the top organic horizon of peatlands and shrub tundra systems, while it appears to be a negligible component of ASi storage in the mineral horizon of shrub tundra classes. ASi concentrations decrease with depth in the soil profile for fen peatlands and all shrub tundra classes, suggesting recycling of ASi, whereas bog peatlands appeared to act as sinks retaining stored ASi on millennial time scales. Our results provide a conceptual framework to assess the potential effects of climate change impacts on terrestrial Si cycling in the Arctic. We believe that ASi stored in peatlands are particularly sensitive to climate change, because a larger fraction of the ASi pool is stored in perennially frozen ground compared to shrub tundra systems. A likely outcome of climate warming and permafrost thaw could be mobilization of previously frozen ASi, altered soil storage of biogenically derived ASi and an increased Si flux to the Arctic Ocean.</t>
  </si>
  <si>
    <t>Flood risk assessments are an objective and quantitative basis for implementing harmonized flood mitigation policies at the basin scale. However, the generated results are subject to different sources of uncertainty arising from underlying assumptions, data availability and the random nature of the phenomenon. These sources of uncertainty are likely to bias conclusions because they are irregularly distributed in space. Therefore, this paper addresses the question of the influence of local features on the expected annual damage in different municipalities. Based on results generated in the frame of a transnational flood risk assessment project for the river Meuse (Western Europe) taking climate change into account, the paper presents an analysis of the relative contributions of different sources of uncertainty within one single administrative region (the Walloon region in Belgium, i.e., a river reach of approximately 150 km). The main sources of uncertainty are not only found to vary both from one municipality to the other and in time, but also to induce opposite effects on the computed damage. Nevertheless, practical conclusions for policy makers can still be drawn.</t>
  </si>
  <si>
    <t>During the process of climate change in East Asia since the 1980s, increasing climate influence and meteorological hazardous events occurred, such as persistent drought, strong typhoon, and intercurrent meteorological extremes. The maximum temperature and persistence of rain-free days rose during the most recent 30 years in many cities in China. The combination of these extremes may evidently decrease the threshold of tree responses to the extreme stresses, even cause pine wilt in the area. By studying the geographic distribution of pine wilt disease, climate change characteristics, and the relationship between resin excretion and meteorological hazardous events, the relationship between pine wilt events and the summer droughts and strong typhoons in East Asia was investigated. The spatial and temporal consistency of the prevalence of pine wilt disease with climate change characteristics in both China and Japan suggests that pine wilt is related to local environmental variance. After extreme summer drought and strong typhoons, the ability of pines to excrete oleoresin was often reduced, and deaths were observed. The special adaptive characteristics of pines to meteorological hazard events during climate change, such as stopping or reducing resin excretion, may be the key of their wilt.</t>
  </si>
  <si>
    <t>Changing aspen distribution in response to climate change and fire is a major focus of biodiversity conservation, yet little is known about the potential response of aspen to these two driving forces along topoclimatic gradients. This study is set to evaluate how aspen distribution might shift in response to different climate-fire scenarios in a semi-arid montane landscape, and quantify the influence of fire regime along topoclimatic gradients. We used a novel integration of a forest landscape succession and disturbance model (LANDIS-II) with a fine-scale climatic water deficit approach to simulate dynamics of aspen and associated conifer and shrub species over the next 150 years under various climate-fire scenarios. Simulations suggest that many aspen stands could persist without fire for centuries under current climate conditions. However, a simulated 2-5 A degrees C increase in temperature caused a substantial reduction of aspen coverage at lower elevations and a modest increase at upper elevations, leading to an overall reduction of aspen range at the landscape level. Increasing fire activity may favor aspen increase at its upper elevation limits adjacent to coniferous forest, but may also favor reduction of aspen at lower elevation limits adjacent to xeric shrubland. Our study highlights the importance of incorporating fine-scale terrain effects on climatic water deficit and ecohydrology when modeling species distribution response to climate change. This modeling study suggests that climate mitigation and adaptation strategies that use fire would benefit from consideration of spatial context at landscape scales.</t>
  </si>
  <si>
    <t>A 3-year field experiment was conducted to investigate the effects of different organic fertilization strategies for rice-wheat annual rotation systems on net global warming potential (net GWP) and greenhouse gas intensity (GHGI) by incorporating methane, nitrous oxide emissions, the changes in soil organic carbon (SOC) derived from the net ecosystem carbon budget (NECB), and the CO2 equivalent emissions from manure and chemical nitrogen (N) fertilizer manufacturing. Six fertilization strategies were studied, including control (CK), N fertilizer (CF), pig manure compost + N fertilizer (MC), straw + N fertilizer (SC), straw + pig manure compost + N fertilizer (SM), and straw + straw-decomposing inoculant + N fertilizer (SI). The results indicated that the application of organic amendments did not change the seasonal pattern of GHG emissions but significantly affected their seasonal quantities. Averaged over the 3 cycles, the annual SOC sequestration rates contributed significantly to the net GWPs and were estimated to be 1.01 t C ha(-1) yr(-1) for the control and 1.13-1.27 t C ha(-1) yr(-1) for the fertilized plots. Compared to CF, the MC strategy significantly increased SOC while had similar size of net GWP and GHGI, thus deserving recommendation regarding sustainable soil productivity and GHGs mitigations. However, the other proposed organic strategies of SC, SM, and SI significantly increased net GWP and GHGI as well as SOC thus requiring further researches for GHGs mitigations. Therefore, we recommend that the application of manure substituting half chemical fertilizer be an effective strategy while straw returning in any currently studied strategies should be re-examined in the rice-wheat annual rotation system. (C) 2015 Elsevier B.V. All rights reserved.</t>
  </si>
  <si>
    <t>Vegetation cover is a commonly used indicator to evaluate terrestrial environmental conditions. Changes in the spatiotemporal patterns of vegetation alter the structures and functions of the landscape, thereby affecting ecological processes. Hilly southern China is an important ecological restoration area, in which the vegetation cover and land use has changed significantly. However, very few studies have considered vegetation changes due to multiple factors in this region. We investigated the spatiotemporal variations in vegetation cover using a Normal Difference Vegetation Index (NDVI) time-series data set obtained from Moderate Resolution Imaging Spectroradiometer (MODIS) and climate data from 2000 to 2010. Our results indicate that the NDVI during the growing season had increased by 0.03% during the 11-year period. Patterns of change in vegetation cover differed among locations, with 58.7% of the study area displaying increased NDVI values, and in 7.3% of the study area, within an ecological restoration zone, the increase was significant. Effective ecological restoration programs, such as Grain for Green and hill closure for afforestation, have improved the environmental conditions. The spatiotemporal variations in vegetation cover were likely to be a synergistic impact of climate change (fluctuations in temperature and precipitation) and human activities. A residual analysis of the changes in the NDVI indicated that human activities had either improved or degraded vegetation cover in some parts of southern China. Specifically, the negative effects of extreme weather events in 2009 and 2010 offset the positive benefits of ecological reconstruction programs in the western part of the study area. This indicates that extreme weather events should be considered in the design and planning of future ecological reconstruction. Drought-resistant plant species might be considered for future ecological projects. However, an eco-risk assessment should be conducted when introducing drought-resistant plant species. (C) 2015 Elsevier B.V. All rights reserved.</t>
  </si>
  <si>
    <t>Aeolian sediments are widely distributed in the eastern Qaidam Basin (QB), the main habitats for human in the hyper-arid basin during the Holocene, especially since 3 ka. The evolution of aeolian sediments is an important factor for the environmental change, and influence human activities and migration. However, many questions, e.g., when the aeolian sediments start to accumulate, what controls their initiation and how their evolution responds to climate change and human activities, still need further studies. In this study, we present a detailed Optically Stimulated Luminescence (OSL) chronology for both aeolian and underlying fluvial sediments from the Tiekui Desert in the eastern QB to discuss aeolian and fluvial processes, climatic changes, desert evolution, and human activities. Dating results show that: (1) underlying fluvial sediments were formed during similar to 23.9-12.1 ka, and the erosion caused by the fluvial process may provide an explanation for the absence of aeolian sediments during and before this period; (2) aeolian sediments accumulated from ca. 9-8 ka to modern times, with loess development from 9-8 ka to 1.6 ka and 1.4-0.7 ka, and dune sand accumulation at 1.6-1.4 ka and 0.7-0 ka. Through the comparison with the local and global palaeoclimatic records, we suggest that desert evolution in this region was sensitive to climatic changes induced by the Asian summer monsoon. Detailed local historical records of the past 2000 years suggest that desert evolution was also influenced by human activities. (C) 2014 Elsevier Ltd and INQUA. All rights reserved.</t>
  </si>
  <si>
    <t>Pollen analysis was conducted for loess deposits from three sites in the western Chinese Loess Plateau, i.e. the loess area west of the Liupan Mountains. Results show that during the Last Glacial Maximum (LGM), in-situ vegetation was dominated by Artemisia and some drought-tolerant species such as Echinops-type, Chenopodiaceae, Nitraria, and Ephedra, while coniferous forest (mainly Picea) flourished in nearby river valleys. During the Holocene Optimum, Picea almost disappeared, and Echinops-type, Chenopodiaceae, Nitraria and Ephedra decreased; vegetation was characterized by Artemisia, Taraxacum-type, Polygonaceae and Leguminosae, implying the climate was warmer and wetter than during the LGM. During the late Holocene, Chenopodiaceae, indicator of human-managed habitats, increased in the study area, indicating enhanced human activity. The climate was warmer and more humid in the loess areas east of the Liupan Mountains than in the west during both the LGM and Holocene Optimum. Likewise, a significant difference in specific plant types was observed between the east and west since the LGM. During the LGM, Pinus and some broadleaf trees emerged, but no Picea forest grew, while in the west, vegetation was characterized by desert shrub and desert steppe in situ, and by dark coniferous forests (mainly Picea) in nearby river valleys. During the Holocene Optimum, treeline advanced upward as a result of increased temperature. Picea thus withdrew from the western loess areas. Therefore, temperature is the major factor controlling the growth of Picea in the Chinese Loess Plateau. (C) 2014 Elsevier Ltd and INQUA. All rights reserved.</t>
  </si>
  <si>
    <t>The impacts of climate change on forest community composition are still not well known. Although directional trends in climate change and community composition change were reported in recent years, further quantitative analyses are urgently needed. Previous studies focused on measuring population growth rates in a single time period, neglecting the development of the populations. Here we aimed to compose a method for calculating the community composition change, and to testify the impacts of climate change on community composition change within a relatively short period (several decades) based on long-term monitoring data from two plots-Dinghushan Biosphere Reserve, China (DBR) and Barro Colorado Island, Panama (BCI)-that are located in tropical and subtropical regions. We proposed a relatively more concise index, Sln lambda, which refers to an overall population growth rate based on the dominant species in a community. The results indicated that the population growth rate of a majority of populations has decreased over the past few decades. This decrease was mainly caused by population development. The increasing temperature had a positive effect on population growth rates and community change rates. Our results promote understanding and explaining variations in population growth rates and community composition rates, and are helpful to predict population dynamics and population responses to climate change.</t>
  </si>
  <si>
    <t>Atmospheric N deposition is known to severely impact forest ecosystem functioning by influencing soil biogeochemistry and nutrient balance, and consequently tree growth and overall forest health and biodiversity. Moreover, because climate greatly influences soil processes, climate change and atmospheric N deposition must both be taken into account when analysing the evolution of forest ecosystem status over time. Dynamic biogeochemical models have been developed to test different climate and atmospheric N deposition scenarios and their potential interactions in the long term. In this study, the ForSAFE model was used to predict the combined effect of atmospheric N deposition and climate change on two temperate forest ecosystems in France dominated by oak and spruce, and more precisely on forest soil biogeochemistry, from today to 2100. After a calibration step and following a careful statistical validation process, two atmospheric N deposition scenarios were tested: the current legislation in Europe (CLE) and the maximum feasible reduction (MFR) scenarios. They were combined with three climate scenarios: current climate scenario, worst-case climate scenario (A2) and best-case climate scenario (B1). The changes in base saturation and inorganic N concentration in the soil solution were compared across all scenario combinations, with the aim of forecasting the state of acidification, eutrophication and forest ecosystem recovery up to the year 2100. Simulations highlighted that climate had a stronger impact on soil base saturation, whereas atmospheric deposition had a comparative effect or a higher effect than climate on N concentration in the soil solution. Although deposition remains the main factor determining the evolution of N concentration in soil solution, increased temperature had a significant effect. Results also highlighted the necessity of considering the joint effect of both climate and atmospheric N deposition on soil biogeochemistry. (C) 2014 Elsevier B.V. All rights reserved.</t>
  </si>
  <si>
    <t>The new EU strategy on adaptation to climate change suggests flexible and participatory approaches. Face-to-face contact, although it involves time-consuming procedures with a limited audience, has often been considered the most effective participatory approach. In recent years, however, there has been an increase in the visibility of different citizens' initiatives in the online world, which strengthens the possibility of greater citizen agency. This paper investigates whether the Internet can ensure efficient public participation with meaningful engagement in climate change adaptation. In elucidating issues regarding climate change adaptation, we developed an eParticipation framework to explore adaptation capacity of agriculture to climate change in Northern Italy. Farmers were mobilised using a pre-existing online network. First they took part in an online questionnaire for revealing their perceptions of and reactions to the impacts of ongoing changes in agriculture. We used these results to suggest a portfolio of policy measures and to set evaluation criteria. Farmers then evaluated these policy options, using a multi criteria analysis tool with a simple user-friendly interface. Our results showed that eParticipation is efficient; it supports a rapid data collection, while involving high number of participants. Moreover, we demonstrated that the digital divide is decreasingly an obstacle for using online spaces for public engagement. This research does not present eParticipation as a panacea. Rather, eParticipation was implemented with well-established participatory approaches to both validate the results and, consequently, communicate meaningful messages on local agricultural adaptation practices to regional decision-makers. Feedbacks from the regional decision-makers showed their interest in using eParticipation to improve communication with farmers in the future. We expect that, with further Internet proliferation, eParticipation may allow the inclusion of more representative samples, which would contribute to an informed and legitimate decision-making process. (C) 2015 Elsevier Ltd. All rights reserved.</t>
  </si>
  <si>
    <t>Climate change has impacts on agricultural yields, which could alter cropland requirements and hence deforestation rates. Thus, land-use responses to climate change might influence terrestrial carbon stocks. Moreover, climate change could alter the carbon storage capacity of the terrestrial biosphere and hence the land-based mitigation potential. We use a global spatially explicit economic land-use optimization model to (a) estimate the mitigation potential of a climate policy that provides economic incentives for carbon stock conservation and enhancement, (b) simulate land-use and carbon cycle responses to moderate climate change (RCP2.6), and (c) investigate the combined effects throughout the 21st century. The climate policy immediately stops deforestation and strongly increases afforestation, resulting in a global mitigation potential of 191 GtC in 2100. Climate change increases terrestrial carbon stocks not only directly through enhanced carbon sequestration (62 GtC by 2100) but also indirectly through less deforestation due to higher crop yields (16 GtC by 2100). However, such beneficial climate impacts increase the potential of the climate policy only marginally, as the potential is already large under static climatic conditions. In the broader picture, this study highlights the importance of land-use dynamics for modeling carbon cycle responses to climate change in integrated assessment modeling.</t>
  </si>
  <si>
    <t>The Gray-backed Tachuri (Polystictus superciliaris) is a Tyrannidae restricted to eastern Brazilian highlands. Its population and range are still thought to be declining mainly due to habitat loss, caused by land use. We evaluated the impacts on its range (increase or decrease, displacement in latitude and altitude), considering possible effects caused by inappropriate land use and climatic changes. For this purpose, we modeled its current range and estimated its overlap between the predicted area and future scenarios. We also analyzed the efficiency of the Brazilian reserves to the species' protection. The range established by the Maxent model was 76.1% lower than that available in the literature and presented a decrease in the future. Range contraction for the periods under consideration ranged from 22.5% to 77.3%. The distribution center shifts to the southwest (from 102.5 km to 275.4 km) and to higher elevations (1,102 m to 1,428 m). From the predicted range, 20% are under some kind of human occupation. The Brazilian reserves partially protect the species, with only 12% of its range, from the 44.2% expected. Based on these predictions, and depending on the species' dispersal ability and adaptation, it may become vulnerable in the period of 2080. This study demonstrates that the most important areas for maintaining populations of P. superciliaris now and in the future are those located in the 'Iron Quadrangle', especially the Serra da Gandarela, where it was partially protected by the recently decreed Gandarela National Park. This region should receive special attention because it is strongly threatened by iron mining in areas relevant for conservation located outside this reserve.</t>
  </si>
  <si>
    <t>Based on GIMMS NDVI and climate data from 1982 to 2006, this study analyzed the impact of climate change on grassland in China. During the growing season, there were significant effects of precipitation on the growth of all the grassland types (P &lt; 0.05), except for meadow vegetation. For the air temperatures, there existed asymmetrical effects of maximum temperature (T-max) and minimum temperature (T-min) on grassland vegetation, especially for the temperate grasslands and alpine steppe. The growing season NDVI correlated negatively with T-max but positively with T-min for temperate grasslands. Seasonally, these opposite effects were only observed in summer. For alpine steppe, the growing season NDVI correlated positively with T-max but negatively with T-min, and this pattern of asymmetrical responses was only obvious in spring and autumn. Under the background of global asymmetric warming, more attention should be paid to this asymmetric response of grassland vegetation to daytime and night-time warming, especially when we want to predict the productivity of China's grasslands in the future.</t>
  </si>
  <si>
    <t>This paper explores the prospect for achieving an equitable allocation of country-specific carbon dioxide emissions from the energy sector within the framework of the Cancun climate stability target, as represented by Representative Concentration Pathway 2.6. Three allocation principles are considered, with the primary one (Egalitarian) based on equal per capita emissions for all countries by 2050. The two secondary allocation principles, termed Emission-based and GDP-based, distribute allowable emissions according to cumulative historical emissions and cumulative historical GDP respectively. Neither of these two allocation principles can deliver equal per capita emissions by 2050. Only when a global average constraint factor is introduced, designed to enable countries with less than allowed global average per capita emissions in any year to increase their emissions to this level, can emissions parity (the Egalitarian principle) be achieved by 2050. Finally, it is argued that achieving the widespread agreement needed to achieve climate stability is likely to be difficult, given both the size of reductions needed, especially by high-emission countries, and the inadequacies of the technical fixes proposed. (C) 2015 International Energy Initiative. Published by Elsevier Inc. All rights reserved.</t>
  </si>
  <si>
    <t>Public participation in climate change policy requires a clear understanding of the issues. This is essential if an informed society is to achieve the goal of reducing greenhouse gas emissions and adapt to climate change. Women, due to the type of activities they perform in the household, may have a prominent and leading role in this sphere and thus constitute a group holding great potential to support policies to deal with adaptation to climate change. The purpose of the present study is to assess gender-related awareness of climate change issues and the engagement of citizens in climate change mitigation based on eco-feminism theory to the socio-cultural features of citizen households in Iran. To this end, 310 residents of Quemshahr in Mazandaran province (Iran) were selected with a random sampling method. The results show that while women's behavioral engagement in tackling climate change is high, men exhibit a high level of cognitive dimension of engagement in tackling climate change. Furthermore, the results show that the level of citizens' engagement varies by education and age. Based on the research findings, activities to promote environmental education and understanding of climate change mitigation policies are proposed to increase the level of knowledge of the target group. (C) 2015 Elsevier Ltd. All rights reserved.</t>
  </si>
  <si>
    <t>In this study multi-model ensemble analysis of extreme runoff is performed based on eight regional climate models (RCMs) provided by the North American Regional Climate Change Assessment Program (NARCCAP). Hydrologic simulation is performed by driving the Variable Infiltration Capacity (VIC) model over the Pacific Northwest region, for historical and future time periods. Extreme event analysis is then conducted using spatial hierarchical Bayesian modeling (SHB). Ensemble merging of extreme runoff is carried out using Bayesian Model Averaging (BMA) in which spatially distributed weights corresponding to each regional climate model are obtained. Comparison of the residuals before and after the multi-model combination shows that the merged signal generally outperforms the best individual signal. The climate model simulations show close performance regarding maximum and minimum temperature and wind speed, however, the differences are more pronounced for precipitation and runoff. Between-model variances increase for the future time series compared to the historical ones indicating larger uncertainties in climate change projections. The combined model is then used to predict projected seasonal runoff extremes and compare them with historical simulations. Ensemble average results suggest that seasonal extreme runoff will increase in most regions in particular the Rockies and west of the Cascades. (C) 2015 Elsevier B.V. All rights reserved.</t>
  </si>
  <si>
    <t>An important step in mitigating the negative impacts of drought requires effective methodologies for predicting the future events. This study utilises the daily Effective Drought Index (EDI) to precisely and quantitatively predict future drought occurrences in Korea over the period 2014-2100. The EDI is computed from precipitation data generated by the regional climate model (HadGEM3-RA) under the Representative Concentration Pathway (RCP 8.5) scenario. Using this data for 678 grid points (12.5 km interval) groups of cluster regions with similar Climates, the G1 (Northwest), G2 (Middle), G3 (Northeast) and G4 (Southern) regions, are constructed. Drought forecasting period is categorised into the early phase (EP, 2014-2040), middle phase (MP, 2041-2070) and latter phase (LP, 2071-2100). Future drought events are quantified and ranked according to the duration and intensity. Moreover, the occurrences of drought (when, where, how severe) within the clustered regions are represented as a spatial map over Korea. Based on the grid-point averages, the most severe future drought throughout the 87-year period are expected to occur in Namwon around 2039-2041 with peak intensity (minimum EDI) -3.54 and projected duration of 580 days. The most severe drought by cluster analysis is expected to occur in the G3 region with a mean intensity of -2.85 in 2027. Within the spatial area of investigation, 6.6 years of drought periodicity and a slight decrease in the peak intensity is noted. Finally a spatial-temporal drought map is constructed for all clusters and time-periods under consideration. (C) 2014 Elsevier B.V. All rights reserved.</t>
  </si>
  <si>
    <t>This paper aims to explore the influence of wildfire events on community perceptions of climate change and the risk of future wildfire disasters in southern Australia. There is limited research into relationships between disaster experiences and perceptions of climate change, particularly the influence of wildfire experiences. The study was located around Beechworth in northeast Victoria, where wildfires occurred in 2003 and 2009. Semi-structured qualitative interviews and focus group interviews were conducted in 2010, involving 40 people from local businesses, government and property owners. The authors conclude that people's experiences of recent consecutive wildfire events did not necessarily influence their views on climate change in general or as a causal agent of wildfire events. However, there was general agreement that weather conditions had been extreme in recent times. Some attributed the increase in wildfires to factors other than climate change that were more easily observed. Further research is needed into the relationship between wildfire experiences, climate change views and adaptive behaviours across a wider range of social contexts. Research needs to determine if views and behaviours change over time or with frequency or severity of fires. Understanding the nature of potential wildfires, and being able to prepare and respond to such events, is more important than believing in climate change, as views may not change in response to fire events. Strategies need to focus on supporting people to prepare, respond and recover from wildfires, regardless of their climate change perceptions. Paying attention to people's local social context and how it influences their beliefs about climate change will allow sensitive and adaptive strategies to evolve over time.</t>
  </si>
  <si>
    <t>This paper aims to report on an in-depth qualitative study that focuses on the convergence of the interpretive activities of knowing, living in and valuing the world in lay reasoning about climate change. Although awareness is growing that lay people interact with scientific knowledge about climate change in complex ways, relatively little is known about this interaction. Much quantitative research on public attitudes to climate change does little to draw out the cognitive and experiential processes by which lay people arrive at understandings of climate change. This paper argues that lay reasoning about climate science does not just engage ways of knowing the world but also ways of being in and valuing the world so as to open up multiple trajectories for comprehension. Through narrative analysis of qualitative interviews, this paper examines lay rationalities of climate change as a process of not only knowing the world (epistemology), but of being oriented towards the world (ontology) and valuing the world (axiology). The findings emphasise the extent of individual variation in lay interpretations of climate change, and their internal complexity. Almost all participants display differences in reasoning about climate change when considering their personal lives as compared to the wider, public world. Distinct accounts of self and world in lay rationalities are evident in the ways that participants imagine the future and express their feelings of culpability for and responsibility to act on climate change.</t>
  </si>
  <si>
    <t>This paper aims to examines whether Chinese firms' signals of green governance, including environmental management, green innovation, and greenhouse gas (GHG) and pollution emission, vary significantly with their ownership structure and aim of being environmentally sensitive. There is still a lack of evidence as to whether Chinese firms are implementing actions to slow down climate change. This paper endeavours to provide an insight into Chinese firms' compliance with the green governance requirements of the Eleventh Five-Year Plan. The study hopes to fill the current gap in understanding the environmental behaviours of Chinese firms under pressure to alleviate climate change. From corporate social responsibility (CSR)-China website and CNINFO, a total of 781 CSR reports released during 2008-2010 were collected. The collected data were coded and analyzed using content analysis. In overall disclosure of environmental protection information (TotalEP), no significant difference existed between state-owned enterprises (SOEs) and privately owned enterprises (POEs). Chinese environmentally sensitive industries (ESIs) have a tendency to disclose significantly more information about their actions of environmental protection than their counterparts. Moreover, SOEs and ESIs scored higher than their counterparts on energy saving and carbon reduction and development of circular economy. A steady increase was also observed in the disclosure ratio for CO2 emission. During 2008-2010, SOEs and ESIs were relatively more committed to the disclosure of SO2 emission as compared to other emission items.  Managers should disclose signals of green governance actively to avoid adverse selection caused by information asymmetry which further lower their financing cost.</t>
  </si>
  <si>
    <t>The paper aims to investigate the consequences of climate change for the future of armed forces and their presentation in national security documents. The paper makes two contributions to the existing literature. First, it provides a classification of potential future consequences of climate change for armed forces. Second, it empirically establishes, for a set of authoritative documents, the relative importance of differing expectation of the effects of climate change on the structure and functions of militaries. A classification of potential future military roles and functions is derived from relevant literature, resulting in six "military futures". Frames are developed for these whose occurrence is counted in 53 authoritative documents on security policy and defense planning from 38 countries. Results are presented in descriptive statistics. The paper demonstrates that climate change has become an important issue for military planning. However, the directions in which it takes thinking about the future of armed forces differ widely. Among the six "military futures" identified, those linked to the function of disaster relief are most frequently found. However, the expansion of traditional military roles is also promoted. Rarer are suggestions for armed forces to became "greener" or "leaner". In general, climate change provides an additional justification for continuing established paths for military planning.</t>
  </si>
  <si>
    <t>This paper aims to facilitate the joint assessment of issues related to the agricultural systems, i.e. agriculture, aquaculture and climate change (CC) response strategies, in the coastal districts with a panel of stakeholders; and to evaluate the level of agreement on the topics under consideration and potentially identify the most promising approaches to assessing CC affecting agricultural systems in the area and identify relevant and adequate response strategies. The scientific results in this study are intended to serve as relevant knowledge-inputs and direct contributions to capacity-building for the local partners (stakeholders and local authorities). These local partners are engaged in policy-making and effective planning and implementation of climate response measures in the districts in the province of Thai Binh. Stakeholder Delphi technique - its assessment is an interactive method of qualitative research used to facilitate the interactive participation of varied and conceivably hierarchical and antagonistic stakeholder groups. The most important result for the province is that the impact of climate change on agro-ecological landscapes (poverty and near river areas) is the duration of cold weather, more frequent and extreme. Moreover, Kendall's W test gave a score of 0.547, which indicates a "strong" stakeholder agreement and the "confidence in ranks" being "high" in Thai Binh (Vietnam).</t>
  </si>
  <si>
    <t>Agricultural vulnerability to climate change is likely to vary considerably between agro-environmental regions. Exemplified on Austrian cropland, we aim at (i) quantifying climate change impacts on agricultural vulnerability which is approximated by the indicators crop yields and gross margins, (ii) developing robust crop production portfolios for adaptation, and (iii) analyzing the effect of agricultural policies and risk aversion on the choice of crop production portfolios. We have employed a spatially explicit, integrated framework to assess agricultural vulnerability and adaptation. It combines a statistical climate change model for Austria and the period 2010-2040, a crop rotation model, the bio-physical process model EPIC (Environmental Policy Integrated Climate), and a portfolio optimization model. We find that under climate change, crop production portfolios include higher shares of intensive crop management practices, increasing average crop yields by 2-15% and expected gross margins by 3-18%, respectively. The results depend on the choice of adaptation measures and on the level of risk aversion and vary by region. In the semi-arid eastern parts of Austria, average dry matter crop yields are lower but gross margins are higher than in western Austria due to bio-physical and agronomic heterogeneities. An abolishment of decoupled farm payments and a threefold increase in agri-environmental premiums would reduce nitrogen inputs by 23-33%, but also crop yields and gross margins by 18-37%, on average. From a policy perspective, a twofold increase in agri-environmental premiums could effectively reduce the trade-offs between crop production and environmental impacts. (C) 2015 Elsevier Ltd. All rights reserved.</t>
  </si>
  <si>
    <t>Global warming has changed the distribution of climate resources with previous studies indicating that the arid and semi-arid areas have become drier because of decreasing precipitation. Based on daily meteorological data collected at 46 meteorological stations in Inner Mongolia, we analyzed the spatial distribution and trends of major climate variables (precipitation, daily mean, minimum and maximum temperatures) at monthly and annual scales over the past 52 years. Variation of humid index was also analyzed. An increasing trend was identified for the daily mean temperature in the study area, and the trend (037 degrees C/decade) is higher than the global warming rate (0.14 degrees C/decade). Compared to daily mean temperature and daily maximum temperature, daily minimum temperature showed a greater increasing trend (0.51 degrees C/decade). As for most stations, the largest trends for daily mean, minimum and maximum temperatures occurred in the last ten days of February. Through a series of regression analyses, it was found that the change of vapor pressure had a high correlation coefficient with temperature trends and both temperature and vapor pressure showed the strongest increasing trend in February. Annual precipitation showed a slightly decreasing trend, mainly because of a decrease of precipitation in July and August. Forty-three out of 46 stations exhibited negative slopes in the time series of humid index, which indicates that Inner Mongolia has become drier in the past 52 years. In summary, Inner Mongolia has become warmer and drier with increasing temperature and decreasing precipitation during the past several decades. (C) 2014 Elsevier Ltd. All rights reserved.</t>
  </si>
  <si>
    <t>Multiple cropping systems are particularly important in China to feed the 19% of the world's population with only 8% of the arable land. Rising temperatures can dramatically affect multiple cropping systems and, as a consequence, food security in China. Here, we investigate the impacts of climate change on the northern limits and crop planting areas of multiple cropping systems in China, and estimate the impacts of the change in the crop planting areas of multiple cropping systems on the China's crop production (maize, wheat, and rice). Based on both historical climate observations from the China Meteorological Administration and future climate A1B emission scenario (IPCC, 2007) data for China, we evaluate the effects of climate change on multiple cropping systems in China. Historical statistical crop yield and simulated crop yield by Agricultural Production Systems Simulator (APSIM model) in 2011-2100 were used to quantify the crop production (maize, wheat, and rice) in China. We found that the northern limits of multiple cropping systems have been shifted northward. The projected area of cultivated land for triple-cropping system may significantly expand during the 21st century. The northern shifts resulted in a 2.2% (similar to 8,000,000 t) increase in national production of three major crops (maize, wheat, and rice) during the period from 1981 to 2010, positively impacting China's food security. Therefore, we conclude that the warming due to climate change may cause a positive impact on the crop production in China if concomitant changes adapted in multiple cropping systems take place. (C) 2015 Elsevier B.V. All rights reserved.</t>
  </si>
  <si>
    <t>In Europe, low energy buildings become common for new constructions and life cycle assessment (LCA) is increasingly used to assess their environmental performance. The overall objective of this study is to investigate known challenges related to buildings LCA such as biogenic carbon accounting and dynamic and prospective aspects, and to discuss how they affect LCA results for low energy buildings and what developments are still needed. Three single family houses built respectively with timber frame, concrete blocks cavity wall, and cast concrete are used as a case study, focusing on the global warming impact category. When biogenic carbon is addressed, the timber house is the less impacting choice, whether it is landfilled or burned at the end-of-life. The cavity wall house is the second most favourable option, and the cast concrete house is the worst one. In the case of landfilling for the timber house, the biogenic carbon balance is not neutral and worth to be considered. When a dynamic approach and specific prospective scenarios are considered, the ranking between houses stays the same, but the gaps between options vary e.g. the gap between the landfilled timber house and the cast concrete house vary from 40 % to 60 % when optimistic changes in the electricity mix are considered. Dynamic LCA allows for a more consistent analysis of emissions flows and global warming impacts over time. Prospective LCA could provide more relevant LCA results but increases uncertainty and could be used as sensitivity analysis for long life span buildings. (C) 2015 Elsevier Ltd. All rights reserved.</t>
  </si>
  <si>
    <t>Environmental regulation of companies is sometimes in the literature characterised as a successive broadening of focus and policy instruments: from applying command-and-control mechanism to get companies to clean and/or dilute local pollutants through end-of-pipe solutions; towards applying various means to influence and facilitate companies to act proactively in preventing pollution through cleaner production, waste prevention and resource efficiency. This understanding is contested in this article. The article documents instead a gap in respect to the local authorities actual execution of the direct regulation of companies in Denmark. The practice of the local competent authorities is found to primarily still target local environmental concerns by command-and-control means. The objective of the article is to analyse this discrepancy between the overall representation of regulatory trends and the actual practices of local authorities in Denmark. The overall constraints that local authorities encounter are investigated in respect to: 1) Addressing energy efficiency and reduction of GHG emissions through juridical requirements in permits and injunctions, and 2) Facilitating and promoting reductions of energy consumption and GHG emissions during inspections. The assessment is based on the triangulation of different data: a) qualitative interviews with environmental officers from seven local authorities taking part in a EU life + project, Carbon 20; b) a documentary review of political documents and evaluations of the Danish regulations; as well as c) an interview and subsequent correspondence with an employee at the Danish Environmental Protection Agency. (C) 2015 Elsevier Ltd. All rights reserved.</t>
  </si>
  <si>
    <t>In this study, global solar radiation over Nigeria was simulated under an enhanced atmospheric CO2 level using the International Centre for Theoretical Physics (ICTP) Regional Climate Model version 3 (RegCM3) for the period 1981 to 2100 with ECHAM5 GCM as the lateral boundary conditions. The simulated seasonal global solar radiation bias for the RegCM3 with NIMET and NASA observed datasets in the control period are of similar magnitudes and showed a mixture of persistent positive and negative biases ranging between -10% and 30%. The model generally underestimates solar radiation (biases -10% to -30%) across the whole country in most of the months. In addition, it overestimates radiation (biases +2-30%) over the northern region of the country. Alongside the present climate (1981-2010), three future periods were considered viz: period 1 (2011-2040), period 2 (2041-2070) and period 3 (2071-2100) for the potential future changes. The seasonal potential future changes in period 1 (i.e. potential future changes with respect to 2040) showed a reduction in the range of 0% (North) to 3.27% (South) whereas more reduction in global solar radiation is observed in period 2 (i.e. 2041-2070 minus present climate) having general decrease ranging from 0.11% to 3.39% with the least value in April (Middle-belt) and the largest in the South zone (March). Potential future changes in period 3 (i.e. 2071-2100 minus present climate) is generally characterized with mixed increase and decrease in global solar radiation across the country than the previous two periods (1 and 2). For the annual potential future changes, RegCM3 model predicted a decrease in solar radiation towards the end of the century with more reduction found in the South zone and the least in the North region. Furthermore, future changes in global solar radiation across the zones in all the periods are however found to be insignificant at p &lt;= 0.01. (c) 2015 Elsevier Ltd. All rights reserved.</t>
  </si>
  <si>
    <t>This work explores the influence of climate changes on the proper selection of asphalt binder for pavement construction purposes, according to the Performance Grade (PG) defined in the SUPERPAVE specifications. Based on temperature data at national level, it is possible to obtain thematic maps for the whole Italian territory, which is extremely useful for technicians and pavement engineers for selection of asphalt binder for road construction purposes. Furthermore, the statistical significant temperature trends' knowledge enables deriving thematic maps which allows to include the effects of climate change in the asphalt binder design. It is argued that, due to climate change, the binders to be selected may be different from those commonly selected at the design stage of the infrastructure, since likely higher temperature determine more demanding constraints. The comparison among the PG grades necessary for covering the needs for construction in the different regions of Italy also call for highly performing binders, such as those obtained via specific modification with polymers. This will also imply the need for even more performing materials, in terms of mechanical properties and durability, to be used for modification of neat asphalt as well as the need for defining new specification and testing methods, specifically valid for these modified materials. (C) 2015 Elsevier Ltd. All rights reserved.</t>
  </si>
  <si>
    <t>In the present study, we examined the spatial and temporal variations in aerosol optical depth (AOD) at 550 nm and its relationship with various cloud parameters derived from the Moderate resolution Imaging Spectroradiometer (MODIS) sensor onboard Terra satellite. The data have been analyzed for the period of 10-years between March 2003 and February 2013 over 12 major cities in China. The results revealed that high AOD noticed over low latitude regions influenced with high anthropogenic activities and the low AOD observed for the high altitude and mountainous areas, since AOD accounts for the slant path which reduces the aerosol emissions. In addition, the aerosol variations in the atmosphere are complicated by several factors in emissions (natural and anthropogenic) as well as stagnant synoptic meteorology. From the temporal studies, it is clear that the maximum AOD was found during summer followed by spring and autumn with a minimum AOD in winter season for all the regions of study in China. Furthermore, we studied the relationship between AOD versus water vapor (WV), cloud fraction (CF), cloud optical thickness (COT), cloud effective radius (CER), cloud top pressure (CTP), and cloud top temperature (CTT) for the selected regions in China. Additionally, regression analysis and one paired student's t-Test were applied to represent the probability of data significant at 95% confidence for the derived AOD values and cloud parameters in order to provide a better understanding of aerosol-cloud interaction.</t>
  </si>
  <si>
    <t>Soil erosion and land desertification are the most serious environmental problems globally. This study investigated the changes in streamflow and sediment load from 1964 to 2012 in the Ten Great Gullies area of the Upper Yellow River. Tests for gradual trends (Mann-Kendall test) and abrupt changes (Pettitt test) identify that significant declines in streamflow and sediment load occurred in 1997-1998 in two typical gullies. A comparison of climatic variability before and after the change points shows no statistically significant trends in annual precipitation and potential evapotranspiration. Human activities have been very active in the region and during 1990-2010, 146.01 and 197.62 km(2) of land were converted, respectively, to forests and grassland, with corresponding increases of 87.56 and 77.05%. In addition, a large number of check dams have been built up in the upper reaches of the ten gullies. These measures were likely responsible for the significant decline in the annual streamflow and sediment load over the last 49 years.</t>
  </si>
  <si>
    <t>In urban areas, there is concern that storm water runoff and flooding may be intensified because of the effect of climate change on precipitation amounts, intensities, and frequencies. Studies are needed to help storm water managers to plan and design effective adaptation and mitigation measures. This paper presents a study of the effects of climate change on urban storm water runoff in the Bronx River watershed in New York City. To show the effects of climate change on future precipitation, projections by 134 general circulation models (GCMs) from the fifth phase of the coupled model intercomparison project (CMIP5) are used. A new change factor method is proposed to select minimum, maximum, and mean daily precipitation scenarios for a future time period of 2030-2059. Because of the importance of short duration for extreme storm events, the daily precipitation is disaggregated to hourly increments. The U.S. Environmental Protection Agency storm water management model (SWMM) is used to model the hydrologic response and is driven by 30years of the produced hourly precipitation corresponding to the three climate change scenarios. The simulated runoff results showed increase in volume and peak discharge. Considering the climate scenarios for future planning purposes, frequency analysis is performed on the projected runoff which shows a considerable increase in the frequency of occurrence of extreme storm events and their peak values. To further analyze the runoff response at the subwatershed level, a storm water climate sensitivity factor (SCSF) is proposed. This sensitivity factor indicates the potential of subwatersheds' runoff sensitivity to climate change based on the subwatersheds' characteristics such as area, width, slope, and imperviousness. Results of analysis of SCSF show that storm water runoff in a changing climate is more sensitive to subwatershed slope, rather than the other subwatershed characteristics. Subwatersheds with SCSF more than 0.1 show a runoff volume increase of 40% or more, under the effects of climate change. Based on the potential increase in peak discharges, retrofit measures are recommended to provide additional storm water management capacity.</t>
  </si>
  <si>
    <t>Downscaled climate model projections from phase 5 of the Coupled Model Intercomparison Project (CMIP5) were used to force a dynamic vegetation agricultural model (Agro-IBIS) and simulate yield responses to historical climate and two future emissions scenarios for maize in the U.S. Midwest and wheat in southeastern Australia. In addition to mean changes in yield, the frequency of high- and low-yield years was related to changing local hydroclimatic conditions. Particular emphasis was on the seasonal cycle of climatic variables during extreme-yield years and links to crop growth. While historically high (low) yields in Iowa tend to occur during years with anomalous wet (dry) growing season, this is exacerbated in the future. By the end of the twenty-first century, the multimodel mean (MMM) of growing season temperatures in Iowa is projected to increase by more than 5 degrees C, and maize yield is projected to decrease by 18%. For southeastern Australia, the frequency of low-yield years rises dramatically in the twenty-first century because of significant projected drying during the growing season. By the late twenty-first century, MMM growing season precipitation in southeastern Australia is projected to decrease by 15%, temperatures are projected to increase by 2.8 degrees-4.5 degrees C, and wheat yields are projected to decline by 70%. Results highlight the sensitivity of yield projections to the nature of hydroclimatic changes. Where future changes are uncertain, the sign of the yield change simulated by Agro-IBIS is uncertain as well. In contrast, broad agreement in projected drying over southern Australia across models is reflected in consistent yield decreases for the twenty-first century. Climatic changes of the order projected can be expected to pose serious challenges for continued staple grain production in some current centers of production, especially in marginal areas.</t>
  </si>
  <si>
    <t>Over the last 20years the intergovernmental panel on climate change has produced a number of assessments on global climate change impacts, adaptation and vulnerability. In 2009, the Australian government conducted its own assessment of climate change risks to the Australian coast. In South Australia, there has been progress in actions to address issues for climate change mitigation and adaptation. Of particular note are the South Australian policies on coast protection and new coastal development (1991), and coastal erosion, flooding and sea-level rise (1992). These state policies remain in place despite recent debate in the literature over global and regional rates and potential impacts of sea-level rise, which show sea-level rise is tracking at the upper end of projections. An increasing coastal population and a growing amount of coastal property and related infrastructure deemed at risk', is also creating pressure to review coastal policies nationwide. This paper presents an assessment of the vulnerability of the South Australian coast to the impacts of climate change from a biophysical perspective and incorporates primary research conducted into the public perceptions of risk, using data from sea change communities in regional South Australia. It investigates the social implications of, and potential for, adaptation beyond the existing policy framework. This paper argues that research into climate change-risk perceptions can offer insight into the development of more suitable adaptation policy at local and regional scales by considering the attitudes and perceptions of multiple and varied groups of coastal stakeholders. The paper concludes that perceptions of risk and opportunities for adaptation play an important role in the assessment of vulnerability, and are an important tool for informing policy decisions.</t>
  </si>
  <si>
    <t>Distributions of 20 aquatic associations in the Danube-Tisza-Danube hydrosystem were mapped using published data and personal field observations resulting in 562 georeferenced collection sites. The Maxent modeling software was used to estimate the current potential and future distribution of the associations by the year 2050 (2xCO2 climate conditions, CCM3 model). Based on the Principal Component Analysis (PCA), climate data at the collection sites described climatic preferences of different aquatic associations. The central-eastern part of the investigated area showed the most favorable climatic conditions for aquatic vegetation growth and thus the highest potential for future biodiversity. The stands of Lemnetum trisulcae, Ceratophyllo-Azolletum filiculoides, Najadetum marinae, Salvinio natantis-Spirodeletum polyrhizae, Elodeetum canadensis and Potametum denso-nodosi associations displayed a marked invasive potential in the forecasted distribution scenarios. The results revealed that the stands of Nymphaeetum albae and Nymphaeo albae-Nupharetum luteae subass. nupharetosum associations are likely to be significantly less abundant in the future. As the key climatic factors used in the analysis were annual mean temperature, as well as mean temperature of the wettest and warmest quartile, the findings suggest that, if adequate protective measures shall not be taken, these provenances could become degraded in the next decade and some could even become extinct at the locations where they presently occur naturally.</t>
  </si>
  <si>
    <t>The study and management of the groundwater resources of a large, deep, coastal, karstic aquifer represent a very complex hydrogeological problem. Here, this problem is successfully approached by using an equivalent porous continuous medium (EPCM) to represent a karstic Apulian aquifer (southern Italy). This aquifer, which is located on a peninsula and extends to hundreds of metres depth, is the sole local source of high-quality water resources. These resources are at risk due to overexploitation, climate change and seawater intrusion. The model was based on MODFLOW and SEAWAT codes. Piezometric and salinity variations from 1930 to 2060 were simulated under three past scenarios (up to 1999) and three future scenarios that consider climate change, different types of discharge, and changes in sea level and salinity. The model was validated using surveyed piezometric and salinity data. An evident piezometric drop was confirmed for the past period (until 1999); a similar dramatic drop appears to be likely in the future. The lateral intrusion and upconing effects of seawater intrusion were non-negligible in the past and will be considerable in the future. All phenomena considered here, including sea level and sea salinity, showed non-negligible effects on coastal groundwater.</t>
  </si>
  <si>
    <t>In 2007, Kevin Rudd was elected Prime Minister of Australia with the promise of pursuing strong action on global climate change. Less than 3 years later, he was deposed as leader of his party after walking away from proposed climate legislation. One important part of this puzzle concerns the nature of political debate in Australia about climate action, with this debate orienting around the economic costs of climate action. This can be read as a competition between discourses of security: one focused on securing Australia and vulnerable others from the long-term threat posed by climate change, the other on securing Australia and Australians from the short-term threat climate change action posed to continued economic growth. Over time, the latter came to dominate contestation over climate change. This article maps these competing discourses, reflecting on what this case tells us about the politics of climate change in Australia and beyond.</t>
  </si>
  <si>
    <t>How climate risks are understood and perceived by farmers is important because it can influence their management practices. Farmers in Northern Thailand who rear fish in floating cages in rivers can cope with modest fluctuations in water levels, but appear vulnerable to more extreme changes in flow. This study used in-depth interviews and a quantitative survey across many sites to explore how fish farmers perceive climate-related risks and understand climate change. Important climate-related risks - such as floods and droughts vary by season, year and location, and are modified by water infrastructure. Recent experience of negative impacts increases levels of concern about risks. Risks from droughts were perceived to have significantly worsened. The overall level of awareness of climate change among fish farmers is high, suggesting that future work should focus on building on from how farmers manage risks under the current climate, to then take into account climate change. This study shows that a good understanding of risk perception is likely to be important in improving climate risk management, and thus adaptation to climate change.</t>
  </si>
  <si>
    <t>We used a bioenergetics modeling approach to investigate potential effects of climate change on the growth of two economically important native fishes: yellow perch (Perca flavescens), a cool-water fish, and lake whitefish (Coregonus clupeaformis), a cold-water fish, in deep and oligotrophic Lakes Michigan and Huron. For assessing potential changes in fish growth, we contrasted simulated fish growth in the projected future climate regime during the period 2043-2070 under different prey availability scenarios with the simulated growth during the baseline (historical reference) period 1964-1993. Results showed that effects of climate change on the growth of these two fishes are jointly controlled by behavioral thermoregulation and prey availability. With the ability of behavioral thermoregulation, temperatures experienced by yellow perch in the projected future climate regime increased more than those experienced by lake whitefish. Thus simulated future growth decreased more for yellow perch than for lake whitefish under scenarios where prey availability remains constant into the future. Under high prey availability scenarios, simulated future growth of these two fishes both increased but yellow perch could not maintain the baseline efficiency of converting prey consumption into body weight. We contended that thermal guild should not be the only factor used to predict effects of climate change on the growth of a fish, and that ecosystem responses to climate change should be also taken into account. (C) 2015 International Association for Great Lakes Research. Published by Elsevier B.V. All rights reserved.</t>
  </si>
  <si>
    <t>Glocal (global to local) environmental governance lags behind the science regarding the seriousness of the combined environmental and developmental challenges. Governance regimes have developed differently in different issue areas and are often inconsistent and contradictory; furthermore governance innovations in each area lead to new challenges. The combined effect of issue-based, plural, and fragmented governance raises key normative questions in environmental governance. Hence, this overview paper aims to address the following questions: How can the global community move towards a more normatively consistent global architecture for sustainable development? In order to address this question, I first examine the key normative issues and the nature of governance in the area of climate change, water and forests. In doing so I also look at the implications of each for food production, safety and security. The paper concludes that (a) there are strong normative and architectural inconsistencies between the fragmented and plural issue-specific regimes; (b) that such inconsistencies are inevitable in an 'anarchic' international order; (c) that some degree of normative coherence can be strived at through the adoption of global constitutionalism and rule of law; and (d) that the present discussion on global sustainable development goals is a first step towards creating a normatively consistent global architecture for sustainable development.</t>
  </si>
  <si>
    <t>Future global food insecurity due to growing population as well as changing consumption demands and population growth is sometimes suggested to be met by increase in aquaculture production. This raises a range of ethical issues, seldom discussed together: fish welfare, food security, human health, climate change and environment, and public concern and legislation, which could preferably be seen as pieces in a puzzle, accepting their interdependency. A balanced decision in favour of or against aquaculture needs to take at least these issues into consideration. It is further argued that in the parallel discussion on increased livestock production animal welfare is an inevitable element both in relation to current legislation in many countries but also in relation to our perception of moral, whereas awareness of fish welfare is low. Both EU legislation and labelling concerning fish is mainly limited to environmental aspects. It is argued that EU shows a split perception of fish, on the one hand acknowledging scientific evidence of fish capacities but on the other excludes fish from detailed legislation. Combining the claim of the Treaty of Lisbon to pay full regard to animal welfare and scientific evidence fish are sentient it is concluded that fish welfare need to be considered in any farming practice and any ethical consideration of increased aquaculture. This might be facilitated taking a basis in our own vulnerability and interdependence, combined with moral responsibility to show sentient beings a 'loving kindness'aEuro"an extension of Cora Diamond's argument regarding mammals.</t>
  </si>
  <si>
    <t>Estimation of extremely high rainfall (point or areal) is one of the major components of design storm derivation. The estimation of Probable Maximum Precipitation (PMP) involves selection of heavy rainstorms and its maximization for the moisture content during the rainstorm period. These heavy rainstorms are nothing but the widespread heavy rainfall exceeding a certain threshold value. The present study examines the characteristics of heavy rainstorms in the Indus basin selected from present climate and future scenarios simulated by the regional climate model. Such information on heavy rainfall forms the basis for the hydrologic design projects and also for the water management of a river basin. Emphasis is given to severe rainstorms of 1-day duration covering an area of at least 40,000 km (2) with spatial average rainfall of at least 5cm. This analysis also provides the information on the temporal changes in the storm factors such as shape, orientation, and movement, and shows that the model can well simulate the rainstorm pattern in terms of its intensity, orientation, and shape of the rainstorm, but overestimates the frequency of such heavy rainstorms. The future scenario indicates increase in rainfall intensity at the center of the rainstorm with decreasing areal spread. Decrease in the frequency of rainstorms is projected under the global warming conditions.</t>
  </si>
  <si>
    <t>Climate change is considered as the biggest threat to human health in the 21st century. Sub-Saharan Africa, which is the most-at-risk region of the world, is estimated to have a disproportionately large share of the burden of climate change-induced environmental and human health risks. To develop effective adaptations to protect public health, it is essential to consider how individuals perceive and understand the risks, and how they might be willing to change their behaviors in response to them. Using a cross-sectional survey of 1253 individuals in coastal Tanzania we analyzed the relationship between subjective health status (self-reported health) and objective health status on the one hand and perceived health risks of climate change. Generally, higher subjective health status was associated with lower scores on perceived health risks of climate change. Concerning objective health status, the results were varied. Individuals who affirmed that they had been previously diagnosed with hepatitis, skin conditions, or tuberculosis had lower scores on perceived health risks of climate change, unlike their counterparts who affirmed that they had been previously diagnosed with malaria in the past 12 months or had been diagnosed with HIV/AIDS. These relationships persist even when biosocial and sociocultural attributes are taken into consideration. The results underscore the complex ways in which objective and subjective health interact with both biosocial and sociocultural factors to shape perceived health risks of climate change.</t>
  </si>
  <si>
    <t>Future changes in surface air temperature and precipitation over Japan by the end of the 21st century are projected by a well-developed non-hydrostatic regional climate model with a grid spacing of 5 km under the RCP8.5 scenario. Uncertainties in the projected temperature and precipitation are also evaluated with the results obtained from ensemble simulations using this high-resolution model. The projected future climate indicates robust increases in the annual-mean surface air temperature for all regions in Japan. In contrast, many regions do not exhibit statistically significant changes in annual precipitation. In some regions and months, however, monthly precipitation in a couple of members of the ensemble simulations has a statistically significant decrease or increase. Monthly precipitation over the eastern Japan Sea side (EJ) region in December has relatively robust decreases. These decreases are attributed to decreases or weakening of convection over the Japan Sea polar air-mass convergence zone, which is accounted for by the weakening of large-scale low-level northwesterly winds associated with the winter monsoon. The relationship between precipitation and convergence in the EJ region is consistent with the results above: Convective clouds are shallower in the future climate compared with those in the present climate.</t>
  </si>
  <si>
    <t>This study examines the potential impact of anthropogenic greenhouse warming on the Intra-Americas Sea (IAS, Caribbean Sea and Gulf of Mexico) by downscaling the Coupled Model Intercomparison Project phase-5 (CMIP5) model simulations under historical and two future emission scenarios using an eddy-resolving resolution regional ocean model. The simulated volume transport by the western boundary current system in the IAS, including the Caribbean Current, Yucatan Current and Loop Current (LC), is reduced by 20-25% during the 21st century, consistent with a similar rate of reduction in the Atlantic Meridional Overturning Circulation (AMOC). The effect of the LC in the present climate is to warm the Gulf of Mexico (GoM). Therefore, the reduced LC and the associated weakening of the warm transient LC eddies have a cooling impact in the GoM, particularly during boreal spring in the northern deep basin, in agreement with an earlier dynamic downscaling study. In contrast to the reduced warming in the northern deep GoM, the downscaled model predicts an intense warming in the shallow (&lt;= 200 m) northeastern shelf of the GoM especially during boreal summer since there is no effective mechanism to dissipate the increased surface heating. Potential implications of the regionally distinctive warming trend pattern in the GoM on the marine ecosystems and hurricane intensifications during landfall are discussed. This study also explores the effects of 20th century warming and climate variability in the IAS using the regional ocean model forced with observed surface flux fields. The main modes of sea surface temperature variability in the IAS are linked to the Atlantic Multidecadal Oscillation and a meridional dipole pattern between the GoM and Caribbean Sea. It is also shown that variability of the IAS western boundary current system in the 20th century is largely driven by wind stress curl in the Sverdrup interior and the AMOC. (C) 2015 Elsevier B.V. All rights reserved.</t>
  </si>
  <si>
    <t>The increase in grape berry ripening rates associated to climate change is a growing concern for wine makers as it rises the alcohol content of the wine. The present work studied the combined effects of elevated CO2, temperature and UV-B radiation on leaf physiology and berry ripening rates. Three doses of UV-B: 0, 5.98, 9.66 kJ m(-2) d(-1), and two CO2-temperature regimes: ambient CO2-24/14 degrees C (day/night) (current situation) and 700 ppm CO2-28/18 degrees C (climate change) were imposed to grapevine fruit-bearing cuttings from fruit set to maturity under greenhouse-controlled conditions. Photosynthetic performance was always higher under climate change conditions. High levels of UV-B radiation down regulated carbon fixation rates. A transient recovery took place at veraison, through the accumulation of flavonols and the increase of antioxidant enzyme activities. Interacting effects between UV-B and CO2-temperature regimes were observed for the lipid peroxidation, which suggests that UV-B may contribute to palliate the signs of oxidative damage induced under elevated CO2-temperature. Photosynthetic and ripening rates were correlated. Thereby, the hastening effect of climate change conditions on ripening, associated to higher rates of carbon fixation, was attenuated by UV-B radiation. (C) 2015 Elsevier Ireland Ltd. All rights reserved.</t>
  </si>
  <si>
    <t>The U.S. National Park Service has embarked on a new campaign to address climate change. This directive includes new programs to encourage visitors to change their behaviors once they return home. By becoming involved in issues that go beyond park boundaries, these changes mark a shift in how the National Park Service fulfills its mission. This article explores how these efforts evolved and the possible implications to the visitors being exposed to a new message. Visitors were surveyed in Denali National Park and Preserve in Alaska. The results revealed that the majority of those surveyed support these new efforts by the National Park Service.</t>
  </si>
  <si>
    <t>Wild edible plants (WEPs) have an important cultural and economic role in human population worldwide. Human impacts are quickly converting natural habitats in agricultural, cattle ranch, and urbanized lands, putting native species on peril of risk of extinction, including some WEPs. Moreover, global climate changes also can pose another threat to species persistency. Here, we established conservation priorities for the Cerrado, a neotropical region in South America with high levels of plant endemism and vulnerability, aiming to assure long-term persistency of 16 most important WEPs. We evaluated these conservation priorities using a conservation biogeography framework using ecological patterns and process at a biogeographical scale to deal with species conservation features. We built ecological niche models for 16 WEPs from Cerrado in the neotropics using climate models for preindustrial, past (Last Glacial Maximum) and future (year 2080) time periods to establish climatically stable areas through time, finding refugias for these WEPs. We used a spatial prioritization algorithm based on the spatial pattern of irreplaceability across the neotropics, aiming to ensure the persistence of at least 25% of range size in climatically stable areas for each WEP, using agricultural models as constraints. The Southeast Cerrado was the most biotically stable and irreplaceable region for the WEPs compared with other areas across the neotropics. Conclusions: Our findings strongly suggest that the Southeast Cerrado should be considered a conservation priority, with new protected areas to be sustainably managed and restored, to guarantee the supply of cultural and ecosystem services provided from the Cerrado's WEPs.</t>
  </si>
  <si>
    <t>Pollen allergies are the most common form of respiratory allergic disease in Europe. Most studies have emphasized the role of environmental processes, as the drivers of airborne pollen fluctuations, implicitly considering pollen production as a random walk. This work shows that internal self-regulating processes of the plants (negative feedback) should be included in pollen dynamic systems in order to give a better explanation of the observed pollen temporal patterns. This article proposes a novel methodological approach based on dynamic systems to investigate the interaction between feedback structure of plant populations and climate in shaping long-term airborne Poaceae pollen fluctuations and to quantify the effects of climate change on future airborne pollen concentrations. Long-term historical airborne Poaceae pollen data (30 years) from Cordoba city Southern Spain) were analyzed. A set of models, combining feedback structure, temperature and actual evapotranspiration effects on airborne Poaceae pollen were built and compared, using a model selection approach. Our results highlight the importance of first-order negative feedback and mean annual maximum temperature in driving airborne Poaceae pollen dynamics. The best model was used to predict the effects of climate change under two standardized scenarios representing contrasting temporal patterns of economic development and CO2 emissions. Our results predict an increase in pollen levels in southern Spain by 2070 ranging from 28.5% to 44.3%. The findings from this study provide a greater understanding of airborne pollen dynamics and how climate change might impact the future evolution of airborne Poaceae pollen concentrations and thus the future evolution of related pollen allergies. (C) 2015 Elsevier B.V. All rights reserved.</t>
  </si>
  <si>
    <t>The micropaleontological study of two sediment cores taken from the continental slope of the Eastern Kamchatka Peninsula and from the northern Shirshov Ridge in the Bering Sea in the scope of the international KALMAR project reveals regional environmental changes over the last 20 kyr: the end of the last glaciation 20-15 ka, Bolling-Allerod warming 15.0-13.3 ka, the Younger Dryas cooling 13.3-11.9 ka, and the Early Holocene 11.9-5.0 ka. The most drastic paleoclimatic changes occurred at the transition from the last glacial period to the Holocene, which had different consequences in these two neighboring areas of the northwestern Pacific. The Bolling-Allerod warming episode resulted in the formation of a high- productivity marginal ice zone over the Shirshov Ridge and open-ocean conditions near eastern Kamchatka with the dominant influence of Alaskan water masses. The Younger Dryas cooling event in the continental slope area of Kamchatka was likely the most significant over the last 20 kyr: the neritic environments with a winter ice cover were dominant in this area at that time. The onset of the Holocene was probably marked by the formation of seasonally contrasting surface conditions in the northwestern corner of the open subarctic Pacific, which is evident from features indicating winter sea ice development and penetration of south-boreal water masses.</t>
  </si>
  <si>
    <t>Farmers' perceptions of the local climate reflect their awareness of climate change and may affect their adaptation behaviors. However, current literature suffers a knowledge gap on farmers' perceptions of climate change. This study examines farmers' perceptions of annual mean temperature, the consistency of these perceptions with meteorological record data, and what influences this relationship. The study found that &gt; 70% of farmers in China perceived an increasing trend of annual mean temperature over the past 10 yr, while only 8% of farmers perceived a decreasing trend. Moreover, only 18% of farmers perceived a temperature change that was consistent with the meteorological record data. Econometric analysis shows that social networks can improve a farmer's ability to correctly perceive temperature changes. Additionally, those with a larger farm size are more likely to be able to consistently perceive temperature. This study concludes with several policy and research implications.</t>
  </si>
  <si>
    <t>This study addresses the projected 21st century changes in austral summer precipitation and future precipitation anomalies related to El Nina Southern Oscillation (ENSO) for a South Pacific island: Tahiti, French Polynesia. An approach involving 2 successive downscaling steps is proposed here as a first attempt to simulate precipitation over a small orographic island. First, the 50 km mesh global atmospheric model ARPEGE is forced by bias-corrected sea surface temperatures (SSTs) from a CMIP5 scenario. This model drives the limited area model ALADIN. The final 12 km mesh regional simulation coarsely captures the island of Tahiti. Historical and scenario runs (RCP4.5 and RCP8.5) are therefore available at the island scale. Linking station data and historical model outputs using quantile-quantile plots allows a correction of the biases of the regional simulation and an assessment of precipitation changes over the 21st century. For both scenarios, mean austral summer precipitation tend to increase over the century on the south-east side of Tahiti, following the present El Nina-like precipitation pattern. This trend could be a local manifestation of the large-scale drift of the tropical Pacific Ocean towards an El Nina-like spatial structure. This drift is indeed verified in the SST fields. Then, superimposed upon this slowly evolving mean state, future LA Nina events would cause positive precipitation anomalies, whereas future La Nina events would cause negative precipitation anomalies. However, in the last period of RCP8.5, future El Nina events do not seem to affect precipitation anymore, suggesting a damping of the warm events, probably due to a warmer mean state.</t>
  </si>
  <si>
    <t>The present day global climate change is fueled by our use of fossil fuels and land use change. The already observed warming and other distinct changes in the climate system stem from these human influences and are ongoing. Due to climate system inertia, a part of the climate system's response to this historical forcing remains to manifest itself, which it will do over time. At the same time, socio-economic forces and trends imply some amount of additional emission and land use change, which compounds our commitment to even more substantial climate change. Cumulative carbon dioxide emissions are the basic determinant of the ultimate amount of anthropogenic climate change. Climate system properties, such as climate sensitivity and the carbon cycle, and also possible initiation of non-linear changes, further shape the amount and nature of the long-term change for any set amount of greenhouse gas emissions. While a changed climate is, in practice, now unavoidable, our commitment to continued climate change can be constrained by reductions of global carbon dioxide emissions, their cessation and/or negative emissions. These alternatives have different implications for the long-term unfolding of these changes, but can all considerably reduce the possibility of very large amounts of change, the need for adaptation and responses to negative impacts.</t>
  </si>
  <si>
    <t>With the help of a simulation using the global circulation model (GCM) EC-Earth, downscaled over Europe with the regional model DMI-HIRHAM5 at a 25 km grid point distance, we investigated regional climate change corresponding to 6 degrees C of global warming to investigate whether regional climate change generally scales with global temperature even for very high levels of global warming. Through a complementary analysis of CMIP5 GCM results, we estimated the time at which this temperature may be reached; this warming could be reached in the first half of the 22nd century provided that future emissions are close to the RCP8.5 emission scenario. We investigated the extent to which pattern scaling holds, i.e. the approximation that the amplitude of any climate change will be approximately proportional to the amount of global warming. We address this question through a comparison of climate change results from downscaling simulations over the same integration domain, but for different driving and regional models and scenarios, mostly from the EU ENSEMBLES project. For almost all quantities investigated, pattern scaling seemed to apply to the 6 degrees simulation. This indicates that the single 6 degrees simulation in question is not an outlier with respect to these quantities, and that conclusions based on this simulation would probably correspond to conclusions drawn from ensemble simulations of such a scenario. In the case of very extreme precipitation, the changes in the 6 degrees simulation are larger than would be expected from a linear behaviour. Conversely, the fact that the many model results follow a linear relationship for a large number of variables and areas confirms that the pattern scaling approximation is sound for the fields investigated, with the identified possible exceptions of high extremes of e.g. daily precipitation and maximum temperature.</t>
  </si>
  <si>
    <t>Two types of El Nino events are distinguished by sea surface temperature (SST) anomalies centered in the central or eastern equatorial Pacific. The Central Pacific El Nino events (CP-El Nino) are more highly correlated with weakening of the central Indian Summer Monsoon and linked to decadal Pacific climate variability. We present a 50year, subannually resolved speleothem O-18 record from northeast India that exhibits a significant correlation with northern Pacific decadal variability and central equatorial Pacific SSTs. Accordingly, we suggest that O-18 time series in similar northeast Indian speleothems are effective tools for investigating preinstrumental changes in Pacific climate, including changes in El Nino dynamics. In contrast to central India, rainfall amounts in northeast India are relatively unaffected by El Nino. However, back trajectory analysis indicates that during CP-El Nino events moisture transport distance to northeast India is reduced, suggesting that variations in moisture transport primarily control O-18 in the region.</t>
  </si>
  <si>
    <t>Our first aim was to determine the environmental factors associated with two native Australian Lepidoptera species, Lomera caespitosae and Oncopera alpina, key herbivores of alpine and subalpine Poa grasses. Both species have been associated with areas of extensive grass death in Australian alpine regions, possibly affecting vegetation succession and recovery. Our second aim was to generate and evaluate potential distributional changes for both these moths and their host plants under scenarios of climate change. Alpine regions in south-eastern Australia. We surveyed alpine regions in south-eastern Australia to compile presence-absence datasets for both moth species. We constructed ecological niche models from our survey data, in addition to predicting distributions of suitable host-plant species for the moths. Grass damage sites attributed to the moths were used additionally as independent test datasets to validate model performance. Future effects on species distributions under climate change scenarios were then investigated. The environmental factors affecting distributions differed between the moth species; for example, precipitation variables appeared to be important for L. caespitosae, while low winter-spring temperatures were expected to limit O. alpina. The findings were related to the presence of grass damage, which was greater in areas where species distributions overlapped. A declining trend in suitability was predicted for both herbivore species under climate change, while Poa spp. distributions were expected to be less influenced by climate change. The distributions of both moth species are more likely to be restricted by climate than host-plant availability. Predicted climate change effects are likely to put L. caespitosae under greater immediate risk of local extinction than O. alpina as a result of large areas of habitat loss by 2050.</t>
  </si>
  <si>
    <t>A climate system which is transitioning from one state to another is known as an abrupt climate change. Most of the recent studies regarding abrupt climate change have focused on the changes occurring before and after the abrupt change point, while little attention has been given to the "transition process" which occurs when the system breaks away from the original state to a new state. In this study, a novel method for analyzing the process of abrupt climate change was presented. By using the mathematical model based on the logistic model, the process of the abrupt change could be analyzed and divided into different phases which include start moment, end moment, stable state, and unstable transition state. Meanwhile, the method was confirmed to be effective by testing in a study of Pacific decadal oscillation (PDO) time sequence, and the results of this study specify that this abrupt change process (ACP) of PDO has a relationship with global warming.</t>
  </si>
  <si>
    <t>In ecologically fragile areas with arid climate, such as the Heihe River Basin in northwestern China, sustainable social and economic development depends largely on the availability and sustainable uses of water resource. However, there is more and more serious water resource shortage and decrease of water productivity in Heihe River Basin under the influence of climate change and human activities. This paper attempts to identify the severe water scarcity under climate change and presents possible solutions for sustainable development in Heihe River Basin. Three problems that intervened land use changes, water resource, the relevant policies and institutions in Heihe River basin were identified, including (1) water scarcity along with serious contradiction between water supply and demand, (2) irrational water consumption structure along with low efficiency, and (3) deficient systems and institutions of water resource management along with unreasonable water allocation scheme. In this sense, we focused on reviewing the state of knowledge, institutions, and successful practices to cope with water scarcity at a regional extent. Possible solutions for dealing with water scarcity are explored and presented from three perspectives: (1) scientific researches needed by scientists, (2) management and institution formulation needed by governments, and (3) water resource optimal allocation by the manager at all administrative levels.</t>
  </si>
  <si>
    <t>Using a high-resolution regional climate model coupled with urban canopy model, the present study provides the first attempt in quantifying the impact of metropolitan-scale urban planning scenarios on moist thermal environment under global warming. Tokyo metropolitan area is selected as a test case. Three urban planning scenarios are considered: status quo, dispersed city, and compact city. Their impact on the moist thermal environment is assessed using wet-bulb globe temperature (WBGT). Future projections for the 2070s show a 2-4 degrees C increase in daytime mean WBGT relative to the current climate. The urban scenario impacts are shown to be small, with a -0.4 to +0.4 degrees C range. Relative changes in temperature and humidity as the result of a given urban scenario are shown to be critical in determining the sign of the WBGT changes; however, such changes are not necessarily determined by local changes in urban land surface parameters. These findings indicate that urban land surface changes may improve or worsen the local moist thermal environment and that metropolitan-scale urban planning is inefficient in mitigating heat-related health risks for mature cities like Tokyo.</t>
  </si>
  <si>
    <t>Climate change is expected to induce sea level rise in the German Bight, which is part of the North Sea, Germany. Climate change may also modify river discharge of the river Weser flowing into the German Bight, which will alter both pressure and salinity distributions in the river Weser estuary. To study the long-term interaction between sea level rise, discharge variations, a storm surge and coastal aquifer flow dynamics, a 3D seawater intrusion model was designed using the fully coupled surface-subsurface numerical model HydroGeoSphere. The model simulates the coastal aquifer as an integral system considering complexities such as variable-density flow, variably saturated flow, irregular boundary conditions, irregular land surface and anthropogenic structures (e.g., dyke, drainage canals, water gates). The simulated steady-state groundwater flow of the year 2009 is calibrated using PEST. In addition, four climate change scenarios are simulated based on the calibrated model: (i) sea level rise of 1 m, (ii) the salinity of the seaside boundary increases by 4 PSU (Practical Salinity Units), (iii) the salinity of the seaside boundary decreases by 12 PSU, and (iv) a storm surge with partial dyke failure. Under scenarios (i) and (iv), the salinized area expands several kilometers further inland during several years. Natural remediation can take up to 20 years. However, sudden short-term salinity changes in the river Weser estuary do not influence the salinized area in the coastal aquifer. The obtained results are useful for coastal engineering practices and drinking water resource management. (C) 2015 Elsevier B.V. All rights reserved.</t>
  </si>
  <si>
    <t>Studies reveal that the more efficacious people feel in their ability to combat climate change, the more threatened they feel by it. This positive correlation deserves unpacking, given that classic theories position efficacy beliefs as coping appraisals that help manage threats. First, we tested whether the relationship is an artifact of overlap with a latent variable that is implicated in both threat and efficacy: "green" identity. Second, we tested whether efficacy perceptions are (partly) motivated cognitions designed to ameliorate helplessness in the face of threat. Study 1 (N = 4345 Australians) replicated the positive correlation between threat and efficacy, and showed that the relationships remained after controlling for green identity. Direct evidence for motivated control was found in Study 2 (N = 212 Americans): Participants who read a high-threat message reported more (collective) efficacy than did those who read a climate change message that downplayed threat. Implications for theoretical models of control are discussed. (C) 2015 Elsevier Ltd. All rights reserved.</t>
  </si>
  <si>
    <t>The shape of the non-linear relationship between temperature and mortality varies among cities with different climatic conditions. There has been little examination of how these curves change over space and time. We evaluated the short-term effects of hot and cold temperatures on daily mortality over six 7-year periods in 211 US cities, comprising over 42 million deaths. Cluster analysis was used to group the cities according to similar temperatures and relative humidity. Temperature-mortality functions were calculated using B-splines to model the heat effect (lag 0) and the cold effect on mortality (moving average lags 1-5). The functions were then combined through meta-smoothing and subsequently analyzed by meta-regression. We identified eight clusters. At lag 0, Cluster 5 (West Coast) had a RR of 1.14 (95% CI: 1.11,1.17) for temperatures of 27 degrees C vs 15.6 degrees C, and Cluster 6 (Gulf Coast) has a RR of 1.04 (95% CI: 1.03,1.05), suggesting that people are acclimated to their respective climates. Controlling for cluster effect in the multivariate-meta regression we found that across the US, the excess mortality from a 24-h temperature of 27 degrees C decreased over time from 10.6% to 0.9%. We found that the overall risk due to the heat effect is significantly affected by summer temperature mean and air condition usage, which could be a potential predictor in building climate-change scenarios. (C) 2015 Elsevier Ltd. All rights reserved.</t>
  </si>
  <si>
    <t>Agricultural intensification has greatly decreased grassland surface area in some regions, thus changing grassland management and modifying environmental and socio-economic systems. Therefore, knowledge about grassland management practices in farming systems is needed for sustainable agriculture. In this context, the PaturMata model simulates grassland management at the farm scale. The PaturMata model simulates grassland dynamics and several factors such as farming practices, grass consumption, and fertilization. The model takes into account environmental and farming system parameters such as climate, field number, size, and location; livestock units; and conventional or organic agriculture. Here, we first ran the model under climatic conditions favorable to grass growth for four farms on an experimental site located in western France. Biophysical variables extracted from remote-sensing images were used to initialize PaturMata, whose predictions were compared to on-site surveys. We generated forecasting scenarios of the same farms under different climatic conditions. Results show that PaturMata predicts a 70 % decrease in grass consumption, a 50 % decrease in the number of annual grazing periods, and a 60 % increase in the amount of conserved forage consumed, when conditions are unfavorable to grass growth. We conclude that the PaturMata model can help design farms and management strategies capable of coping with a wide range of conditions.</t>
  </si>
  <si>
    <t>The performance of the fifth generation of the Canadian Regional Climate Model (CRCM5) in reproducing the main climatic characteristics over India during the southwest (SW)-, post-and pre-monsoon seasons are presented in this article. To assess the performance of CRCM5, European Centre for Medium-Range Weather Forecasts (ECMWF) Re-Analysis (ERA-40) and Interim re-analysis (ERA-Interim) driven CRCM5 simulation is compared against independent observations and reanalysis data for the 1971-2000 period. Projected changes for two future periods, 2041-2070 and 2071-2100, with respect to the 1971-2000 current period are assessed based on two transient climate change simulations of CRCM5 spanning the 1950-2100 period. These two simulations are driven by the Canadian Earth System Model version 2 (CanESM2) and the Max Planck Institute for Meteorology's Earth System Low Resolution Model (MPI-ESM-LR), respectively. The boundary forcing errors associated with errors in the driving global climate models are also studied by comparing the 1971-2000 period of the CanESM2 and MPI-ESM-LR driven simulations with that of the CRCM5 simulation driven by ERA-40/ ERA-Interim. Results show that CRCM5 driven by ERA-40/ ERA-Interim is in general able to capture well the temporal and spatial patterns of 2 m-temperature, precipitation, wind, sea level pressure, total runoff and soil moisture over India in comparison with available reanalysis and observations. However, some noticeable differences between the model and observational data were found during the SW-monsoon season within the domain of integration. CRCM5 driven by ERA-40/ERA-Interim is 1-2 degrees C colder than CRU observations and generates more precipitation over the Western Ghats and central regions of India, and not enough in the northern and north-eastern parts of India and along the Konkan west coast in comparison with the observed precipitation. The monsoon onset seems to be relatively well captured over the southwestern coast of India, while the monsoon withdrawal occurs too late in comparison with observations. Boundary forcing errors are generally of the same magnitude or larger for the SW-monsoon season and smaller for the other seasons when compared to performance errors. For the two future periods analyzed, both CanESM2 and MPI-ESM-LR driven CRCM5 simulations imply a general warming over India in the twentyfirst century, with maximum increases projected for the pre-monsoon season. However, conflicting climate change signal is noted for precipitation for both future periods with respect to the 1971-2000 current period, with CanESM2 driven simulation suggesting an increase in precipitation in future climate, which is consistent with the projected increase in evapotranspiration, while MPI-ESM-LR driven simulation suggests a decrease in precipitation and evapotranspiration. The conflicting climate change signal in precipitation is also reflected in those variables that are tightly linked with precipitation, such as total runoff, highlighting the need for multi-model ensembles to better represent the uncertainties related to future projections.</t>
  </si>
  <si>
    <t>The source of the Richelieu River is Lake Champlain, located between the states of New York, Vermont, and Quebec. In 2011, the lake and the Richelieu River reached historical flood levels, raising questions about the influence of climate change on the watershed. The objectives of this work are to model the hydrology of the watershed, construct a reservoir model for the lake and to analyze flooding trends using climate simulations. The basin was modeled using the HSAMI lumped conceptual model from Hydro-Quebec with a semi-distributed approach in order to estimate the inflows into Lake Champlain. The discharge at the Richelieu River was computed by using a mass balance equation between the inputs and outputs of Lake Champlain. Future trends were estimated over the 2041-2070 and 2071-2100 periods using a large number of outputs from general circulation models and regional climate models downscaled with constant scaling and daily translation methods. While there is a certain amount of uncertainty as to future trends, there is a decreasing tendency in the magnitude of the mean spring flood. A flood frequency analysis showed most climate projections indicate the severity of most extreme spring floods may be reduced over the two future periods although results are subject to a much larger uncertainty than for the mean spring flood. On the other hand, results indicate summer-fall extreme events such as caused by hurricane Irene in August 2011 may become more frequent in the future.</t>
  </si>
  <si>
    <t>Global warming, due to the enhanced greenhouse effect, is likely to have significant effect on the hydrological cycle, which would result in more evaporation, more precipitation, and uneven distribution of precipitation around the globe. Some parts of the world may see significant reduction in precipitation, or major alterations in the timing of wet and dry seasons, and increases in both floods and droughts. In China, a warming trend has been observed across the mainland region during the past 50 years, with an increasing temperature of about 0.2-0.3 A degrees C/10 year in northern and less than 0.1 A degrees C/10 year in southern China. To understand the characteristics of climate change, this study has conducted statistical analysis on climate parameters from 12 representative meteorological stations in southwest China karst region. The non-parametric Mann-Kendall rank statistic method and the Pettitt-Mann-Whitney change point statistics were used, respectively, for the change trend and change point analyses of daily temperature and precipitation at each station. The 5-year moving averages of 11 climate parameters showed a clear increase in the maximum and minimum annual average temperature in southwest China, however, no consistent increase for precipitation. In addition to temperature and precipitation, changes in the atmospheric pressure, wind speed, and cloud cover were also observed from this study. Changes in climate characteristics will or have altered the hydrologic cycle in the region, which would induce more frequent drought and flood, redistribution of water resources, rocky desertification, and carbon balance, and will ultimately have great impacts on the social, economic, and environmental life in the region.</t>
  </si>
  <si>
    <t>The increase in diameter of a tree stem is an important indicator of forest productivity. Xylem traits, such as the number and cross-sectional area of earlywood vessels, are also critical parameters of forest growth because of the physiological and structural contribution of xylem to the growth of the tree stem. Forest productivity appears to be affected by climate change and, indeed, trees might be expected to acclimate to gradual long-term climate change. The aim of this study was to identify long-term changes in increases in stem diameter and in earlywood vessels by examining tree rings of Quercus crispula. Focusing on 20 mature specimens of Q. crispula, we examined annual ring growth from 1970 to 2004 and measured earlywood traits, namely, the width, cross-sectional area (henceforth referred to as area) and number of earlywood vessels, by digital image analysis. We developed a hierarchical Bayesian model for detection of long-term trends in these traits. We found that earlywood width, as well as the total number and area of earlywood vessels, increased during the 35 years under analysis. One possible cause of these changes might be the long-term elevation of temperatures in early spring, which determine the timing of the onset of cambial reactivation from winter dormancy. In contrast to the long-term changes, short-term, yearly changes in earlywood traits fluctuated to a smaller extent than yearly changes in tree ring width. Therefore, the observed long-term changes in earlywood appear to represent acclimation to long-term climate change. Earlywood width in Quercus crispula increased from 1970 to 2004 without changes of vessel anatomy and ring growth.</t>
  </si>
  <si>
    <t>The economic effects of climate change on agriculture have been widely assessed in the last two decades. Many of these assessments are based on the integration of biophysical and agro-economic models, allowing to understand the physical and socio-economic responses of the agricultural sector to future climate change scenarios. The evolution of the bio-economic approach has gone through different stages. This review analyses its evolution: firstly, framing the bio-economic approach into the context of the assessments of climate change impacts, and secondly, by reviewing empirical studies at the global and European level. Based on this review, common findings emerge in both global and regional assessments. Among them, the authors show that overall results tend to hide significant disparities on smaller spatial scales. Furthermore, due to the effects of crop prices over yield changes, several authors highlight the need to consider endogenous price models to assess production impacts of climate change. Further, major developments are discussed: the progress made since the last two decades and the recent methods used to provide insights into modeling uncertainties. However, there are still challenges to be met. On this matter, the authors take these unresolved challenges as guidelines for future research.</t>
  </si>
  <si>
    <t>River water temperature regimes are expected to change along with climate over the next decades. This work focuses on three important salmon rivers of eastern Canada, two of which warm up most summers to temperatures higher than the Atlantic salmon lethal limit (&gt;28 degrees C). Water temperature was monitored at 53 sites on the three basins during 2-18 summers, with about half of these sites either known or potential thermal refugia for salmon. Site-specific statistical models predicting water temperature, based on 10 different climate scenarios, were developed in order to assess how many of these sites will remain cool enough to serve as refugia in the future (2046-2065). The results indicate that, while 19 of the 23 identified refugia will persist, important increases in the occurrence and duration of temperature events in excess of 24 degrees C and 28 degrees C, respectively, in the mainstems of the rivers, will lead to higher demands for thermal refugia in the salmonid populations.</t>
  </si>
  <si>
    <t>A number of studies have recently examined the potential relationships between climate change and the business community. The majority of such studies have emphasized statistical and benchmarking techniques to identify how climate change could have implications on firms' operations and their economic performance. These techniques draw primary data from questionnaire surveys and corporate environmental reports in an ex post basis, a fact that provide evidence in a linear, probabilistic and static character. These studies have provided limited insights regarding the future complex effects of climate change on corporate economic performance. This paper aims to contribute to this literature by developing a dynamic model to investigate the evolutionary trends of the relationships between climate change risks, financial performance and the operational processes of firms. The main scope is to identify how physical, regulatory, reputational and litigation risks will affect day-to-day operations. An integrated model will be established in order to improve managers' and academics' understanding of climate change and business performance. Four scenarios will also be tested to illustrate "what if" relationships in the presence of climate change risks. Finally, the proposed model is based on the corporate climate change management, system thinking, system dynamic and Stella software. (C) 2014 Elsevier Ltd. All rights reserved.</t>
  </si>
  <si>
    <t>According to the recent IPCC reports, the effects from anthropogenic climate change effects are becoming more serious and actions more urgent. The global mean concentration of CO2, the most important Greenhouse Gas (GHG), in the atmosphere is now close to 400 ppm. The most comprehensive research efforts concerning safe levels propose that we should strive to keep the atmospheric concentration of CO2 below 350 ppm. This is also a more transparent global goal than using effects in the components of the climate system. Most scenarios show that the combustion of fossil fuels will increase in the future, while the development of renewables is still too marginal to stop this growth. The possibility that countries will leave fossil resources underground does not seem realistic. The only options in the short run to halt emissions of CO2 are the large-scale application of Carbon Capture and Storage (CCS) in combination with increased energy efficiency. In the long run, we have to radically transform our societal metabolism towards greater resource efficiency, where renewables can play a more important role. The main barriers for implementation of CCS on a large scale are not technical, but economic and social. As long as the costs for emitting CO2 are much lower than implementing CCS technology, there will not be a market-driven development of CCS. A major challenge for CCS will be to achieve wide public acceptance, since this will also affect the future political attitude to it. This will require an open communication about safety aspects early in the planning phase, where it can be shown that safety issues can be handled, even in the event of major leaks of CO2. To assume a low probability of accidents is not a feasible way forward in the communication process. The future concerning CO2 emissions will be determined very much by actions of the biggest emitters. The developed countries have already emitted a large amount of CO2 and must now take a step forward to show that they are willing to invest in CCS technology. At this stage, it is reasonable to expect developed countries to take a leading role in developing the CCS technology on a large-scale. It is highly probable that developing countries like China will follow this path in the near future, since they have a clear ambition to take a lead in climate change mitigation in the long run and to avoid blame for a deteriorating environment. (C) 2014 Elsevier Ltd. All rights reserved.</t>
  </si>
  <si>
    <t>European black pine (Pinus nigra Arnold) and Japanese red pine (Pinus densiflora Siebold &amp; Zucc.) are nonnative conifers that have been introduced into the United States and have the ability to hybridize with each other and can potentially become an invasive threat. Interspecific hybridization is an important component of applied genetic tree improvement programs. This study retrospectively examined the influence of climate on interannual growth patterns of 12 full-sib families of hybrid pine that were derived from the hybridization of European black pine and Japanese red pine. The hybrids (Pinus nigra x Pinus densiflora) were initially planted in 1982 in southern mid-Michigan at Michigan State University (MSU) Sandhill Research Area. Tree-ring analysis methods (dendrochronology) were used to quantify the influence of climate (i.e., mean temperature and moisture index) on interannual basal area growth rates of the hybrid pine over an 18 year period (1991-2008). The productivity of the 12 full-sib families of hybrid pine were also projected under future climate change in the 21st century based on the IPCC A1B emission scenario. Climatic sensitivities that were identified in the hybrid pine families included high temperature stress in the summer and fall, moisture stress in the summer, winter harshness, and the timing of the start of the growing season. According to projections, by the end of the 21st century, 8 out of the 12 pine families will show significant decreases in growth outside of the historical norm under the temperature-based dendrochronology models, while 4 families will show significant declines under the moisture index models. The results indicate that the hybrid pine families appear to be generally resilient to future changes in moisture, but will likely be extremely vulnerable to future climatic warming, and thus do not appear to be a future invasive threat. This study represents the first dendrochronological examination of hybrid pine in North America.</t>
  </si>
  <si>
    <t>Is hope concerning climate change related to environmental engagement, or is it rather associated with unrealistic optimism and inactivity? This study on Swedish high school students identified two kinds of hope: constructive hope and hope based on denial. Constructive hope was positively associated with engagement and a perception that teachers respect students' negative emotions concerning societal issues and have a future-oriented, positive, and solution-oriented communication style. Students who felt hope based on denial instead were less inclined to behave pro-environmentally and perceived their teachers as not taking their emotions seriously and as communicating in a pessimistic way. Boys perceived their teachers as less accepting of negative emotions, which explained why they felt more hope based on denial than girls. Practical implications of these findings are discussed.</t>
  </si>
  <si>
    <t>Global climate change is one of the major threats to biodiversity. Global warming caused by the excess emission of greenhouse gases affects the distribution and physiology of species, and threatens their survival. Thus, predicting and evaluating the consequences of changing climates on species' distributions is important for biodiversity conservation. The goal of our study was to assess the influence of future climate scenarios on the extent and geographic location of climatically suitable areas for Reeves's pheasant Syrmaticus reevesii, a species endemic to China, using geographic information systems and ecological niche modeling techniques. We compared model prediction under present climate with the species' historical range and land-cover data, both of which enable a plausible assessment of present-day climatically suitable areas for the species. The areas predicted suitable under future climates showed differences among emission scenarios, but several common trends emerged. Specifically, our results indicated that future climatically suitable area for S. reevesii would decrease and shift to higher altitudes, and the geographic centroids of the climatically suitable areas would mainly move northwest. Additionally, we assessed future changes of climatically suitable areas in the nature reserves where S. reevesii is known to occur, and provided suggestions for conserving the species under climate change scenarios.</t>
  </si>
  <si>
    <t>The flowering time of wheat is strongly controlled by temperature and is potentially highly sensitive to climate change. In this study, we analysed the occurrence of last frost (days with minimum temperature under 2 degrees C) and first heat (days with maximum temperatures exceeding 30 degrees C) events of the year to determine the optimum flowering date in the wheat belt of New South Wales (NSW), eastern Australia. We used statistically downscaled daily maximum and minimum temperature data from 19 Global Climate Models (GCMs) with a vernalizing-photothermal model in order to simulate future flowering dates and the changes in frost and hot days occurrence at flowering date (+/- 7 days) for two future scenarios for atmospheric greenhouse gas concentrations (RCP4.5 and RCP8.5) in 2040s (2021-2060) and 2080s (2061-2100). Relative to the 1961-2000 period, the GCMs projected increased daily maximum and minimum temperatures for these future periods, accompanied by reduced frost occurrence and increased heat stress incidence. As a consequence, by the 2080s, simulations suggest a general advance in spring wheat flowering date by, on average, 10.2 days for RCP4.5 and 17.8 days for RCP8.5 across the NSW wheat belt. Winter wheat flowering dates were delayed by an average of 2.4 days for RCP4.5 and 14.3 days for RCP8.5 in the warmest parts of the region (the northwest) due to reduced cumulative vernalization days (requiring cool conditions). In the cooler regions (the northeast, southeast and southwest), flowering date occurred earlier by 6.2 days for RCP4.5 and 6.7 days for RCP8.5 on average. Moreover, in the western parts of the wheat belt the delay of winter wheat flowering date was about 9.5 days longer than that in the eastern parts. As a result of phenological responses to increasing temperatures, current wheat varieties may not be suitable for future climate conditions, despite reduced frost risk. In the future, it may be necessary to use longer-season wheat varieties and varieties with increased heat-stress resistance. (C) 2015 Elsevier B.V. All rights reserved.</t>
  </si>
  <si>
    <t>Vegetation is an important component of terrestrial ecosystems, and it plays an important role in preventing desertification and conserving soil and water in arid and semi-arid regions. This study examined the spatial distribution and temporal variations of vegetation cover in the Loess Plateau over the last three decades using a time series of the normalized difference vegetation index (NDVI) derived from the long-term data record (LTDR) and the moderate resolution imaging spectroradiometer (MODIS) between 1981 and 2010, along with daily climate datasets. Furthermore, we assessed the relationships between the vegetation, climate variables (i.e., temperature and precipitation), and human activities, particularly the "Grain to Green" restoration program. The greenness of the vegetation cover in the Loess Plateau exhibited a significant increase from the northwest to the southeast. Generally, the NDVI exhibited an increase of 0.0015 year(-1) (P&lt;0.01) from 1981 to 2010 over the entire plateau, and the rate was particularly high over the last decade. The NDVI increases with a rate of more than 0.01 year(-1) during 1991-2000 were distributed throughout the Ziwuling and Huanglongshan Forests in Yan'an, Shaanxi Province, and in the Lvliang and Taihang Mountains, Shanxi Province. However, the distinct feature of the NDVI, namely, its increase of more than 0.01 year(-1) in 2001-2010, was associated with key areas of ecological restoration in Yulin and Yan'an in Shaanxi Province. The vegetation cover was largely improved within the last decade due to the "Grain to Green" program. However, revegetation still has great potential in the Huangfuchuan, Kuyehe, Wudinghe, and Yanhe watersheds in the future. In response to global warming, the phenology timing in the Loess Plateau was 3.9 days (1991-2000) and 6.6 days (2001-2010) earlier in spring compared with 1981-1990, and the end of the fall growing season was delayed 3.6 days and 9.6 days, respectively, over the past three decades. The significant and positive partial correlations (R&gt;0.5, P&lt;0.05) between the temperature and the NDVI occurred in the central and southeastern parts of the plateau; this finding indicates that higher temperatures promote the growth of vegetation in less water-stressed areas. However, a negative impact of vegetation degradation due to climate warming was found in the northwestern Loess Plateau. The permafrost slowly degraded in the northwestern Loess Plateau, causing a decrease in the water content of the topsoil, eventually leading to the adverse effects on vegetation. (C) 2015 Elsevier B.V. All rights reserved.</t>
  </si>
  <si>
    <t>Sustainability assessments (SAs) are methodologically precarious. Value-based judgments inevitably play a role in setting the scope of the SA, selecting assessment criteria and indicators, collecting adequate data, and developing and using models of considered systems. Discourse analysis can reveal how the meaning and operationalization of sustainability is constructed in and through SAs. Our discourse-analytical approach investigates how sustainability is channeled from 'manifest image' (broad but shallow), to 'vision', to 'policy targets' (specific and practical). This approach is applied on the SA frameworks used by IAEA and IPCC to assess the sustainability of the nuclear power option. The essentially problematic conclusion is that both SA frameworks are constructed in order to obtain answers that do not conflict with prior commitments adopted by the two institutes. For IAEA 'sustainable' equals 'complying with best international practices and standards'. IPCC wrestles with its mission as a provider of "policy-relevant and yet policy-neutral, never policy-prescriptive" knowledge to decision-makers. IPCC avoids the assessment of different visions on the role of nuclear power in a low-carbon energy future, and skips most literature critical of nuclear power. The IAEA framework largely inspires IPCC ARS. (C) 2015 Elsevier Ltd. All rights reserved.</t>
  </si>
  <si>
    <t>This article applies a 'knowledge brokering' approach to contextualise the development of an integrated computer modelling tool into the real world policy context of adaptation of agriculture to climate change at the EU level. In particular, the article tests a number of knowledge brokering strategies described and theorised in the literature, but seldom empirically tested. The article finds that while the policy context can be used to identify a theoretically informed knowledge brokering strategy, in practice a strategy's 'success' is more informed by practical considerations, such as whether the tool development process is knowledge or demand driven. In addition, in practice the knowledge brokering process is found to be dynamic and messy, which is not always apparent in the literature. The article goes on to question the perception that there is always a need (or a desire) to bridge the gap between researchers and policy makers in the tool development process. Rather than a problem of design and communication, the science policy interface may be characterised more by a high level of competition between researchers and research organisations to have their tool legitimised by its use in the policy making process. (C) 2014 Elsevier Ltd. All rights reserved.</t>
  </si>
  <si>
    <t>A risk assessment of vegetation zone responses to climate change was conducted using the classical Holdridge life zone model on the Loess Plateau of Northwest China. The results show that there are currently ten vegetation zones occurring on the Loess Plateau (1950-2000), including alvar desert, alpine wet tundra, alpine rain tundra, boreal moist forest, boreal wet forest, cool temperate desert, cool temperate desert scrub, cool temperate steppe, cool temperate moist forest, warm temperate desert scrub, warm temperate thorn steppe, and warm temperate dry forest. Seventy years later (2070S), the alvar desert, the alpine wet tundra and the cool temperate desert will disappear, while warm temperate desert scrub and warm temperate thorn steppe will emerge. The area proportion of warm temperate dry forest will expand from 12.2% to 22.8%-37.2%, while that of cool temperate moist forest will decrease from 18.5% to 6.9%-9.5%. The area proportion of cool temperate steppe will decrease from 51.8% to 34.5%-51.6%. Our results suggest that future climate change will be conducive to the growth and expansion of forest zones on the Loess Plateau, which can provide valuable reference information for regional vegetation restoration planning and adaptive strategies in this region.</t>
  </si>
  <si>
    <t>Livelihood strategies in the Peruvian Highlands are currently at risk as smallholder farmers are simultaneously confronted by two major disruptions: economic globalization and climate change. Results of interviews conducted in Langui, Peru, with 40 farming households show that agriculture in the region is undergoing a number of adaptations as households transition from planting traditional staple crops to planting improved varieties of grasses for livestock for dairy production. These adaptations are a response to increased extreme weather events and increased opportunity for participation in the formal market. There is a need for balanced development strategies in this region that promote market participation while allowing smallholder farmers to maintain food self-sufficiency and agrobiodiversity in the face of climate change and a changing global economy.</t>
  </si>
  <si>
    <t>Climate change is contributing to the severity and rate of stream degradation by changing the timing of peak flows, altering flow regimes, creating more frequent and intense disturbances, and increasing stream temperatures. Herein we describe three case studies of trout stream adaptation that address existing and climate-driven causes of degradation through habitat restoration. The case studies vary in geography and complexity, but all include restoration efforts intended to address multiple causes of stream degradation and improve the resilience of these streams to floods, droughts, and wildfires. Four elements of successful climate adaptation projects emerge: (1) habitat assessments that help drive project location and design, (2) projects that directly address climate change impacts and increase habitat resilience, (3) projects that combine to achieve watershed-scale impacts, and (4) projects that include sufficient monitoring to determine their effectiveness. We describe solutions to common challenges in conducting climate change adaptation, including how to balance scientific assessments with opportunities when choosing projects, how smaller projects can be aggregated to achieve watershed-scale benefits, and how citizen science efforts can augment monitoring programs. El cambio climatico esta contribuyendo a incrementar la severidad y la tasa de degradacion de los rios a traves de la alteracion en la estacionalidad del flujo maximo, modificacion del regimen de flujos, generacion de perturbaciones mas frecuentes e intensas e incremento de la temperatura de los rios. Aqui se describen tres casos de estudio de la adaptacion de rios en donde habita la trucha, en los que se abordan las causas de la degradacion que son provocadas por el cambio climatico, mediante la restauracion del habitat. Los casos de estudio varian en cuanto a ubicacion geografica y complejidad, pero en todos se contemplan esfuerzos de restauracion enfocados a abordar multiples causas de degradacion de rios y mejoramiento de la resiliencia de estos ante inundaciones, sequias e incendios naturales. Se consideraron cuatro elementos para lograr una adaptacion exitosa al cambio climatico: 1) evaluaciones del habitat que ayuden a disenar y establecer donde llevar a cabo los proyectos; 2) proyectos que aborden directamente los impactos del cambio climatico y el incremento en la resiliencia del habitat; 3) proyectos que, al combinarse, logren resultados a nivel de cuenca hidrologica; y 4) proyectos que incluyan un monitoreo suficiente como para que se pueda determinar su efectividad. Tambien se describen soluciones a los clasicos retos que implica la adaptacion al cambio climatico, incluyendo como encontrar un balance entre evaluaciones cientificas y eleccion de proyectos, como se pueden integrar varios proyectos pequenos para conseguir beneficios a escala de cuenca y como se puede incrementar el monitoreo mediante esfuerzos ciudadanos.</t>
  </si>
  <si>
    <t>Societies in the 21st century require more proactive management of risks in many areas owing to the complexities people have built into socioeconomic systems, ranging from science and technology, economics, and finance to education, entertainment, and tourism infrastructure. All these systems thrive on stability, which can easily be challenged by unexpected risks. This study compares zooanthroponosis and climate change-induced sea level rise through a cost-benefit analysis in Korea. Borrowing from other methodological approaches, this study shows that the cost-benefit estimation is consistent with the existing macroeconomic speculations, which assume potential loss of GDP due to the two risks. This paper also presents a policy alternative of creating research institutions specializing in the two risks from a cost-benefit perspective as a prerequisite for the "Creative Economy". (C) 2015 Elsevier Inc. All rights reserved.</t>
  </si>
  <si>
    <t>Pollen records and pollen-based climate reconstructions from the Italian peninsula (central Mediterranean) show clear signals of vegetation change linked to variations in water availability in the Mediterranean basin over the past 5 million years. Profound vegetation changes occurred in four major steps from the Pliocene to the present. The subtropical taxa that dominate Pliocene assemblages declined and then disappeared between 3-2.8 and 1.66 Ma (at around 2.8 Ma in the North and later in the South), progressively being replaced by temperate Quercus forests at mid altitude. In the south Italy, Quercus expanded more at around 1.4-13 Ma and Fagus proportions increased after 05 Ma. Conifer forest (first mainly composed of Tsuga then by Abies and Picea) began to expand at 2.8 Ma, probably rather at high altitude, beginning at 2.8 Ma. Mediterranean-type forest, rare during the Early Pleistocene, developed and increased in diversity during the Middle Pleistocene. Open landscapes, with higher abundances of steppic taxa, became more frequent and extensive at the onset of Glacial/Interglacial (G/I) cyclicity around 2.6 Ma and gradually expanded with more and more marked glacials. Climate reconstructions done on selected pollen records from southern Italy suggest a decline in winter temperature and annual precipitation from the early Pleistocene to the Holocene. Specifically, both precipitation and winter temperature reconstructions show changes in interglacial maxima and glacial minima at around 3-2.8 Ma, 2 Ma, 13-1.4 Ma and 0.5 Ma. This critical review provides evidence that the North-South precipitation gradient, with drier conditions in the South, has been a consistent feature of the Italian peninsula since the beginning of the Pleistocene. (C) 2015 Elsevier B.V. All rights reserved.</t>
  </si>
  <si>
    <t>Coastal climate change in the form of rising sea levels and more frequent and extreme weather events can threaten community assets, residences, and infrastructure. This presents a particular concern for vulnerable residents such as seniors aged 75 years and older. Our spatial study combines census area cohort population model projections, community asset mapping, and a municipal policy review with coastal sea rise scenarios to the year 2025-2026. This integrated information provides the basis to assess the vulnerability of our case study communities in Nova Scotia, Canada. Nova Scotia has the oldest population of any Canadian province, the majority of whom reside in coastal communities on the Atlantic, making it an ideal site for such analysis. Through this work we forward a useful decision-making support tool for policy and planning one that can help coastal communities respond to the particular needs of seniors in rural areas and adapt to impacts of coastal climate change. Throughout we argue that social vulnerability must be considered alongside place vulnerability in the design of climate change adaptation and mitigation efforts. This is not just an issue for coastal communities, but for all communities facing the effects of extreme weather events.</t>
  </si>
  <si>
    <t>Vuln-Indices Java-based software was developed on concepts of vulnerability to climate change of agro-ecological systems. It implements the calculation of vulnerability indices on series of state variables for assessments at both site and region levels. The tool is useful because synthetic indices help capturing complex processes and prove effective to identify the factors responsible for vulnerability and their relative importance. It is suggested that the tool may be plausible for use with stakeholders to disseminate information of climate change impacts. (C) 2015 Elsevier B.V. All rights reserved.</t>
  </si>
  <si>
    <t>The Mediterranean region is vulnerable to climatic changes. A warming trend exists in the basin with changes in rainfall patterns. It is expected that vector-borne diseases (VBD) in the region will be influenced by climate change since weather conditions influence their emergence. For some diseases (i.e., West Nile virus) the linkage between emergence andclimate change was recently proved; for others (such as dengue) the risk for local transmission is real. Consequently, adaptation and preparation for changing patterns of VBD distribution is crucial in the Mediterranean basin. We analyzed six representative Mediterranean countries and found that they have started to prepare for this threat, but the preparation levels among them differ, and policy mechanisms are limited and basic. Furthermore, cross-border cooperation is not stable and depends on international frameworks. The Mediterranean countries should improve their adaptation plans, and develop more cross-sectoral, multidisciplinary and participatory approaches. In addition, based on experience from existing local networks in advancing national legislation and trans-border cooperation, we outline recommendations for a regional cooperation framework. We suggest that a stable and neutral framework is required, and that it should address the characteristics and needs of African, Asian and European countries around the Mediterranean in order to ensure participation. Such a regional framework is essential to reduce the risk of VBD transmission, since the vectors of infectious diseases know no political borders.</t>
  </si>
  <si>
    <t>There is general agreement among scientists that global temperatures are rising and will continue to increase in the future. It is also agreed that human activities are the most important causes of these climatic variations, and that water resources are already suffering and will continue to be greatly impaired as a consequence of these changes. In particular, it is probable that areas with limited water resources will expand and that an increase of global water demand will occur, estimated to be around 35-60 % by 2025 as a consequence of population growth and the competing needs of water uses. This will cause a growing imbalance between water demand (including the needs of nature) and supply. This urgency demands that climate change impacts on water be evaluated in different sectors using a cross-cutting approach (Contestabile in Nat Clim Chang 3:11-12, 2013). These issues were examined by the EU FP7-funded Co-ordination and support action "ClimateWater" (bridging the gap between adaptation strategies of climate change impacts and European water policies). The project studied adaptation strategies to minimize the water-related consequences of climate change and assessed how these strategies should be taken into consideration by European policies. This article emphasizes that knowledge gaps still exist about the direct effects of climate change on water bodies and their indirect impacts on production areas that employ large amounts of water (e.g., agriculture). Some sectors, such as ecohydrology and alternative sewage treatment technologies, could represent a powerful tool to mitigate climate change impacts. Research needs in these still novel fields are summarized.</t>
  </si>
  <si>
    <t>The paper presents a model-based approach describing the impacts of climate change on the European energy system. Existing analyses only estimate a limited range of climate impacts over a limited geographical area. Using the POLES model and the results from several climate models, the present paper quantifies the main impacts of climate change on the European energy sector, country by country, thus achieving progress in this direction. As far as energy demand is concerned, our main finding is that higher temperatures will mean that air-conditioning will consume more energy, reaching about 53 Mtoe by 2100 in a scenario with no strong emissions constraints (A1B). On the other hand, less energy will be consumed for heating buildings, falling by about 65 Mtoe per year. This represents a net decrease in energy consumption of about 12 Mtoe by 2100. On the supply side, more constrained and expensive operating conditions for electric power plants will result in lower electricity generation by thermal, nuclear and hydro-power plants, with a maximum decrease of about 200 TWh in 2070 in the A1B scenario and 150 TWh in 2060 and 2080 for a low emissions scenario (E1). These effects vary a great deal across Europe and remain very dependent on the uncertainties affecting the results of the various climate models. This overall uncertainty may inhibit effective decisions. However, the study offers insights not otherwise available without the full coverage of the energy system provided by POLES and climate features provided by climate models. The study identifies the main impacts of climate change in a strategic sector and provides an "order of magnitude" or "central trend" for these impacts, which might be useful in an adaptive policy of act, learn and then act again.</t>
  </si>
  <si>
    <t>Soil organic carbon (SOC) sequestration and soil redistribution are linked to soil properties, land use, farming system and climate. In a global-change context, landscape and climate changes are expected and will most probably have impacts on changes in the soil. Soil change was simulated from 2010 to 2100 in an 86-ha hedgerow landscape under different scenarios of landscape and climate changes. These scenarios combined contrasting land uses, hedgerow networks and climates. Two models were combined to evaluate the impact of these scenarios on soils: LandSoil, a soil redistribution model, and a SOC model based on RothC-26.3. A soil thickness of 105cm was considered. The results indicate that the main factor influencing soil degradation was land-use change: when compared with the baseline business-as-usual landscape, the landscape with the most intensive agricultural systems had the greatest soil erosion (+0.26tha(-1)year(-1)) and reduced mean SOC stocks (-17tha(-1) after 90years). The second significant factor was climate change, followed by hedgerow network density. Sensitivity to climate change differed between landscapes, and the most sensitive were those with continuous winter wheat. The results indicate that a hedgerow landscape is well adapted to protect soil (regarding carbon storage and soil erosion) in a context of climate change. However, this type of landscape is highly sensitive to cropping intensification and should be protected.</t>
  </si>
  <si>
    <t>Climate change is expected to impact agricultural production conditions and groundwater resources. The climate change impacts are expected to be of particular importance for the German region North Rhine-Westphalia. Due to a high population density and intensive partial irrigation of agricultural production, future resource conflicts for groundwater are expected. An integrated model framework consisting of climate, crop-soils and groundwater models represents the regional heterogeneous climatic, geographic and agronomic conditions. The integrated model framework simulates the irrigation demand and groundwater recharge. An ex-post comparison between the simulated reference period (1961 to 1990) and statistical data prove a good model validity. The climate change scenario for the future period 2051 to 2080 assumes decreasing precipitation and increasing transpiration. The simulated total irrigation demand increases by nearly 20 times compared to the reference period (1961 to 1990) and increases regionally to more than 40 mm/ha. Decreasing groundwater recharge results in a tenfold increased share of irrigation water from groundwater. This share accounts regionally for more than 30 %. The results indicate important impacts for both agricultural production and other groundwater users.</t>
  </si>
  <si>
    <t>Scientific records provide clear evidence of rising atmospheric greenhouse gases (GHG) concentrations. Global warming and rising extreme weather events are believed to be a result. Besides proactively combating global climate change, transport agencies may need to develop strategies for better preparedness of the impacts of climate change. This is particularly important for certain regions that are more vulnerable to the potential damages caused by climate change. A methodological framework for developing such strategies is presented in the paper. The framework is illustrated through two examples: the management of rural roads in Thailand where the vast road network is being threatened by increasing floods and rising sea levels and the improvement of pavement design strategies for expressways along the coast of Hong Kong. Adaption measures are proposed for the highway agencies to address the challenges caused by climate change. (C) 2015 Elsevier Ltd. All rights reserved.</t>
  </si>
  <si>
    <t>In an effort to understand the sources of uncertainty and the physical consistency of climate models from the North American Regional Climate Change Assessment Program (NARCCAP), an ensemble of general circulation models (GCMs) and regional climate models (RCMs) was used to explore climatological water balances for the Churchill River basin in Labrador, Canada. This study quantifies mean atmospheric and terrestrial water balance residuals, as well as their annual cycles. Mean annual atmospheric water balances had consistently higher residuals than the terrestrial water balances due, in part, to the influences of sampling of instantaneous variables and the interpolation of atmospheric data to published pressure levels. Atmospheric and terrestrial water balance residuals for each ensemble member were found to be consistent between base and future periods, implying that they are systemic and not climate dependent. With regard to the annual cycle, no pattern was found across time periods or ensemble members to indicate whether the monthly terrestrial or atmospheric root mean square residual was highest. Because of the interdependence of hydrological cycle components, the complexity of climate models and the variety of methods and processes used by different ensemble members, it was impossible to isolate all causes of the water balance residuals. That being said, the residuals created by interpolating a model's native vertical resolution onto NARCCAP's published pressure levels and the subsequent vertical interpolation were quantified and several other sources were explored. In general, residuals were found to be predominantly functions of the RCM choice (as opposed to the GCM choice) and their respective modelling processes, parameterization schemes, and post-processing.</t>
  </si>
  <si>
    <t>An ensemble of seven climate models from the North American Regional Climate Change Assessment Program (NARCCAP) was used to examine uncertainty in simulated runoff changes from a base period (1971-2000) to a future period (2041-2070) for the Churchill River basin, Labrador, Canada. Three approximations for mean annual runoff from each ensemble member were included in the analysis: (i) atmospheric moisture convergence, (ii) the balance between precipitation and evaporation, and (iii) instantaneous runoff output from respective land-surface schemes. Using data imputation (i.e., reconstruction) and variance decomposition it was found that choice of regional climate model (RCM) made the greatest contribution to uncertainty in the climate change signal, whereas the boundary forcing of a general circulation model (GCM) played a smaller, though non-negligible, role. It was also found that choice of runoff approximation made a substantial contribution to uncertainty, falling between the contribution from RCM and GCM choice. The NARCCAP output and imputed data were used to calculate mean and median annual changes and results were presented via probability distribution functions to facilitate decision making. Mean and median increases in runoff for the basin were found to be 11.2% and 8.9%, respectively.</t>
  </si>
  <si>
    <t>This paper focuses on the comparison of waste-to-energy processes in terms of life cycle analysis. The processes compared are the municipal solid waste (MSW) direct combustion (known as mass burning) and the combustion of refused derived fuel (RDF) produced after separation of recyclable materials in a mechanical-biological treatment (MBT) facility. The basis of comparison for the two processes in this paper is their global warming potential (GWP). In specific, three European countries (Greece, Germany and France) were chosen as case studies. Their selection was based on their electricity mix characteristics and the general population culture toward waste management practices, as depicted in the waste composition. The waste composition applied for each country is the average estimated by local statistics and Eurostat data. The comparison between the two methods of incineration leads to the conclusion that the incineration of RDF has less impact on the greenhouse effect than the incineration of MSW. A sensitivity analysis based on different setup configurations for paper and plastic separation in the MBT plant was carried out. The results validate the priorities of waste management hierarchy, since the scenarios with high separation of valuable materials, such as paper and plastics, were environmentally friendlier in terms of GWP impact. The sensitivity analysis based on the change of the recovering rate shows an approximately linear relation of inverse proportion between recovering rate and total environmental impact. Furthermore, the increase in electricity efficiency plays a significant role in the greenhouse effect for the Greek scenario, while its respective effectiveness for the French scenario is lower. Since the final choice between the two processes relies solely upon the needs that should be met on specific occasions, the modeling has been carried out through life cycle analysis principles, in order to provide a decision-making tool for the selection of the most appropriate waste-to-energy technology according to the criteria that be set.</t>
  </si>
  <si>
    <t>In the last decades, poleward displacements of elements of the general atmospheric circulation such as the Hadley Cell and storm tracks have been observed. On the basis of results of the numerical modeling of climate dynamics using an idealized model of the climatic system, we showed that the tendency to the displacement of storm tracks to the poles in the Northern Hemisphere would continue under the conditions of climate warming (according to the RCP 8.5 scenario). We also discuss the other peculiarities of the dynamics of the general circulation under the conditions of variable climate, which were revealed in the numerical experiment.</t>
  </si>
  <si>
    <t>Climate change, rising sea levels, and increases in storm intensity and frequency are developing issues for many coastal communities and will impact significant archaeological resources across the Pacific. The 9.0 magnitude Tohoku earthquake and resulting tsunami that occurred off of Honshu, Japan in 2011 were natural disasters that provided the National Park Service with the opportunity to observe the effects of higher than normal waters on coastal resources at Pu'uhonua o Honaunau National Historical Park. The 2011 tsunami inundated areas of the park up to 1.06 meters and caused damage to multiple site types and features. Although tsunami are not events caused by climate change, this natural disaster and its effects allowed insights into the future of park archaeological resources when sea-level rise and island subsidence are considered. When park resources were examined in relation to future sea-level rise (SLR) scenarios, models demonstrate that the park faces significant losses to archaeological resources with as little as a 0.5-meter rise in sea level. When the results of these models are considered with the estimated rates of island subsidence, SLR in this area could reach one meter or more by the end of the century.</t>
  </si>
  <si>
    <t>The study aims to address the long-term impacts of six different downscaled Regional Climate Models (RCM) climate models on the quantity (river flow) and quality (sediment load, total nitrogen load and total phosphorus load) state of surface waters in the river Reka catchment, in the northern Mediterranean. Mediterranean areas are - due to high population density, favourable natural conditions for agriculture, limited water resources, diverse ecosystems biodiversity and expected climate change impacts - a global hotspot in climate research. Additionally, the study area lies on the border with the alpine climate zone, with a strong orographic effect on weather patterns. The location, and a wide range of studied parameters, provides an interesting insight into how various emerging climate change models may impact the status of surface waters and procedures for the governance of water resources. The study contributes to the knowledge and understanding of the climate change impact on the local catchment level, using the ensemble of the RCMs. It opens discussion about the impact of RCM selection on modelling climate changes with catchment models like Soil and Water Assessment Tool. This article also questions the usability of the results for the policy and decision makers in relation to the implementation of the results into short or long-term water strategies or water/river management plans. Copyright (c) 2015 John Wiley &amp; Sons, Ltd.</t>
  </si>
  <si>
    <t>Due to climate change and its aggravation by human activities (e.g. hydraulic structures) over the past several decades, the hydrological conditions in the middle Yellow River have markedly changed, leading to a sharp decrease in runoff and sediment discharge. This paper focused on the impacts of climate change and hydraulic structures on runoff and sediment discharge, and the study area was located in the 3246km(2) Huangfuchuan (HFC) River basin. Changes in annual runoff and sediment discharge were initially analysed by using the Mann-Kendall trend test and Pettitt change point test methods. Subsequently, periods of natural and disturbed states were defined. The results showed that both the annual runoff and sediment discharge presented statistically significant decreasing trends. However, compared with the less remarkable decline in annual rainfall, it was inferred that hydraulic structures might be another important cause for the sharp decrease in runoff and sediment discharge in this region. Consequently, sediment-trapping dams (STDs, a type of large-sized check dam used to prevent sediment from entering the Yellow River main stem) were considered in this study. Through evaluating the impacts of the variation in rainfall patterns (i.e. amount and intensity) and the STD construction, a positive correlation between rainfall intensity and current STD construction was found. This paper revealed that future soil and water conservation measures should focus on areas with higher average annual rainfall and more rainstorm hours. Copyright (c) 2015 John Wiley &amp; Sons, Ltd.</t>
  </si>
  <si>
    <t>Mangroves function as a natural coastline protection for erosion and inundation, providing important environmental services. Due to their geographical distribution at the continent-ocean interface, the mangrove habitat may suffer heavy impacts from global climate change, maximized by local human activities occurring in a given coastal region. This review analyzed the literature published over the last 25 years, on the documented response of mangroves to environmental change caused by global climate change, taking into consideration 104 case studies and predictive modeling, worldwide. Most studies appeared after the year 2000, as a response to the 1997 IPCC report. Although many reports showed that the world's mangrove area is decreasing due to direct anthropogenic pressure, several others, however, showed that in a variety of habitats mangroves are expanding as a response to global climate change. Worldwide, pole ward migration is extending the latitudinal limits of mangroves due to warmer winters and decreasing the frequency of extreme low temperatures, whereas in low-lying coastal plains, mangroves are migrating landward due to sea level rise, as demonstrated for the NE Brazilian coast. Taking into consideration climate change alone, mangroves in most areas will display a positive response. In some areas however, such as low-lying oceanic islands, such as in the Pacific and the Caribbean, and constrained coastlines, such as the SE Brazilian coast, mangroves will most probably not survive.</t>
  </si>
  <si>
    <t>Nonpoint source pollution from agriculture is the main source of nitrogen and phosphorus in the stream systems of the Corn Belt region in the Midwestern US. The eastern part of this region is comprised of the Ohio-Tennessee River Basin (OTRB), which is considered a key contributing area for water pollution and the Northern Gulf of Mexico hypoxic zone. A point of crucial importance in this basin is therefore how intensive corn-based cropping systems for food and fuel production can be sustainable and coexist with a healthy water environment, not only under existing climate but also under climate change conditions in the future. To address this issue, a OTRB integrated modeling system has been built with a greatly refined 12-digit subbasin structure based on the Soil and Water Assessment Tool (SWAT) water quality model, which is capable of estimating landscape and in-stream water and pollutant yields in response to a wide array of alternative cropping and/or management strategies and climatic conditions. The effects of three agricultural management scenarios on crop production and pollutant loads exported from the crop land of the OTRB to streams and rivers were evaluated: (1) expansion of continuous corn across the entire basin, (2) adoption of no-till on all corn and soybean fields in the region, (3) implementation of a winter cover crop within the baseline rotations. The effects of each management scenario were evaluated both for current climate and projected mid-century (2046-2065) climates from seven global circulation models (GCMs). In both present and future climates each management scenario resulted in reduced erosion and nutrient loadings to surface water bodies compared to the baseline agricultural management, with cover crops causing the highest water pollution reduction. Corn and soybean yields in the region were negligibly influenced from the agricultural management scenarios. On the other hand, both water quality and crop yield numbers under climate change deviated considerably for all seven GCMs compared to the baseline climate. Future climates from all GCMs led to decreased corn and soybean yields by up to 20% on a mean annual basis, while water quality alterations were either positive or negative depending on the GCM. The study highlights the loss of productivity in the eastern Corn Belt under climate change, the need to consider a range of GCMs when assessing impacts of climate change, and the value of SWAT as a tool to analyze the effects of climate change on parameters of interest at the basin scale.</t>
  </si>
  <si>
    <t>Understanding farmer behaviour is needed for local agricultural systems to produce food sustainably while facing multiple pressures. We synthesize existing literature to identify three fundamental questions that correspond to three distinct areas of knowledge necessary to understand farmer behaviour: 1) decision-making model; 2) cross-scale and cross-level pressures; and 3) temporal dynamics. We use this framework to compare five interdisciplinary case studies of agricultural systems in distinct geographical contexts across the globe. We find that these three areas of knowledge are important to understanding farmer behaviour, and can be used to guide the interdisciplinary design and interpretation of studies in the future. Most importantly, we find that these three areas need to be addressed simultaneously in order to understand farmer behaviour. We also identify three methodological challenges hindering this understanding: the suitability of theoretical frameworks, the trade-offs among methods and the limited timeframe of typical research projects. We propose that a triangulation research strategy that makes use of mixed methods, or collaborations between researchers across mixed disciplines, can be used to successfully address all three areas simultaneously and show how this strategy has been achieved in the case studies. The framework facilitates interdisciplinary research on farmer behaviour by opening up spaces of structured dialogue on assumptions, research questions and methods employed in investigation. (C) 2015 Elsevier Ltd. All rights reserved.</t>
  </si>
  <si>
    <t>Carbon dioxide Capture and Storage (CCS) is an important technological option for climate change mitigation. Utilization (U) of this captured CO2 as raw material for Electrochemical Reduction (ER) has been suggested as a valorization option to produce organics such as formate-based products. Previous work has focused on the influence of operating conditions or the selected cathodic material on the faradaic efficiency and distribution of products. The environmental sustainability of formate production through the ER of CO2 has been assumed rather than investigated. In this study, we perform a life cycle assessment, focusing on resources and greenhouse gas (GHG) emissions. Even though the processes reported in the literature result in a wide range of GHG emissions for the ER of CO2 to formate-based products from 32 to 519 kg CO2-eq center dot(kg HCOO-)(-1), this is higher than the current commercial production processes (3.1 kg CO2-eq center dot(kg HCOO-)(-1)). The consumption of chemicals by the electrolysis and of steam in the purification of the final formate products are found to be the dominant causes of environmental burdens of the integrated process. A future scenario under very optimistic conditions suggests 0.33 kg CO2-eq center dot(kg HCOO-)(-1) thus presenting a potential pathway to an environmentally sustainable CO2 utilization option. (C) 2013 Elsevier Ltd. All rights reserved.</t>
  </si>
  <si>
    <t>As a comparatively low-cost technology for waste treatment and disposal, landfilling has been adopted worldwide, particularly in developing countries. After one landfill is fully filled, the aftercare management turns into an important issue for municipalities, while the deposited waste is highly complex and condensed. Recent literature has indicated that landfill management plays an important role on critical issues of contemporary solid waste management, including biodiversity preservation, global warming mitigation, landfill mining and land reclamation. This study firstly made a comprehensive literature review on the existing studies in several Asia-Pacific economies, secondly conducted field surveys for the several illustrations of the aftercare management of closed landfills in Japan and Taiwan. Afterward, the findings from the literature and illustrations from the Asia-Pacific region were qualitatively summarized. Based on the results, concrete management strategies were discussed for the aftercare management of closed landfills in the context of land reclamation from important perspectives. For promoting the closed landfill management and seeking for adequate reclamation methods, the ex-post monitoring, impact assessments, and the essential cost-benefit analysis should be implemented with regard to respective reclamation type and local conditions. Using the outcomes of this study, municipalities can formulate concrete strategies to mitigate the risks and negative impacts, and to increase the benefits of landfills from a life-cycle perspective, considering the multi-stakeholders. (C) 2015 Elsevier Ltd. All rights reserved.</t>
  </si>
  <si>
    <t>An assessment of the impacts of projected climate change on water availability and crop production in the Volta Basin and the southwestern and coastal basin systems of Ghana has been undertaken as a component of the impacts and adaptation study for Ghana by UNU-WIDER and the University of Ghana. Four climate change scenarios were considered in addition to a reference (no change) scenario-two dry and two wet scenarios. To conduct the analysis, a portion of a special framework using three water models was used; the framework is called the Strategic Analysis of Climate resilient Development (SACReD). First, the CliRun water balance model was used to simulate catchment runoffs using projected rainfall and temperature under the scenarios. Second, climate impacts on yields of the economically important Ghana crops were modeled using the AquaCrop software. Third, the Water Evaluation and Planning (WEAP) software was used for the water allocation modeling. The results show that all water demands (municipal, hydropower, and agriculture) cannot be simultaneously met currently, or under any of the scenarios used, including the wet scenarios. This calls for an evaluation of groundwater as an additional source of water supply and an integrated water resources management plan in the catchments to balance demand with supply and ensure sustainable socio-economic development. In addition, the AquaCrop model forecasts negative impacts for the crop yields studied, with some crops and regions seeing larger impacts than others.</t>
  </si>
  <si>
    <t>Rapid climate change poses complex challenges for conservation, especially in tropical developing countries where biodiversity is high while financial and technical resources are limited. The complexity is heightened by uncertainty in predicted effects, both for ecological systems and human communities that depend heavily on natural resource extraction and use. Effective conservation plans and measures must be inexpensive, fast-acting, and able to increase the resilience of both the ecosystem and the social-ecological system. We present conservation practitioners with a framework that strategically integrates climate change planning into connectivity measures for tropical mountain ecosystems in Costa Rica. We propose a strategy for doubling the amount of habitat currently protected in riparian corridors using measures that are relatively low cost and fast-acting, and will employ and expand human capital. We argue that habitat connectivity must be enhanced along latitudinal gradients, but also within the same elevational bands, via a lattice-work corridor system. This is needed to facilitate range shifts for mobile species and evolutionary adaptation for less mobile species. We think that conservation measures within the elevational bands must include conservation-friendly land uses that improve current and future human livelihoods under dynamic conditions. Key components include community involvement, habitat priority-setting, forest landscape restoration, and environmental services payments. Our approach is fundamentally adaptive in that the conservation measures employed are informed by on-the-ground successes and failures and modified accordingly, but are relatively low risk and fast-acting. Our proposal, if implemented, would satisfy tenets of climate-smart conservation, improve the resilience of human and ecological communities, and be a model for other locations facing similar challenges.</t>
  </si>
  <si>
    <t>Reducing the vulnerability of coastal communities to marine climate change requires that communities have some intrinsic capacity to adapt. To assist adaptation planning and the implementation of adaptation strategies, identifying barriers and enablers to adaptation is important. Adaptive capacity, resource dependence, local climate change exposure and biological sensitivity were used to assess socioeconomic vulnerability to climate change in three Australian coastal communities: St Helens, Tasmania; Bowen, Queensland; and Geraldton, Western Australia. Higher adaptive capacity was associated with larger population size (i.e., Geraldton) whereas greater resource dependence, and lower human and natural capital were associated with smaller populations (St Helens and Bowen). Socioeconomic vulnerability was greatly influenced by climate exposure and sensitivity with the moderately sized Bowen having the highest socioeconomic vulnerability to climate change. Adaptation strategies that utilized available assets, improved adaptive capacity, or reduced socioeconomic vulnerability were identified in partnership with local communities, including increased and diversified employment opportunities, the re-establishment of local fish markets, and improved education and communication. The level of resources, or "capitals," available to communities can indicate where barriers and enablers to adaptation exist. Identified barriers to adaptation included a heavy reliance on one sector for employment and a lack of physical capital. We demonstrate that knowledge of intrinsic community characteristics can be beneficial for prioritizing adaptation actions to reduce socioeconomic vulnerability to marine climate change.</t>
  </si>
  <si>
    <t>Recent mandates in the United States require federal agencies to incorporate climate change science into land management planning efforts. These mandates target possible adaptation and mitigation strategies. However, the degree to which climate change is actively being considered in agency planning and management decisions is largely unknown. We explored the usefulness of climate change science for federal resource managers, focusing on the efficacy of potential adaptation strategies and barriers limiting the use of climate change science in adaptation efforts. Our study was conducted in the northern Rocky Mountains region of the western United States, where we interacted with 77 U.S. Forest Service and Bureau of Land Management personnel through surveys, semistructured interviews, and four collaborative workshops at locations across Idaho and Montana. We used a mixed-methods approach to evaluate managers' perceptions about adapting to and mitigating for climate change. Although resource managers incorporate general language about climate change in regional and landscape-level planning documents, they are currently not planning on-the-ground adaptation or mitigation projects. However, managers felt that their organizations were most likely to adapt to climate change through use of existing management strategies that are already widely implemented for other non climate-related management goals. These existing strategies, (e.g., thinning and prescribed burning) are perceived as more feasible than new climate-specific methods (e.g., assisted migration) because they already have public and agency support, accomplish multiple goals, and require less anticipation of the future timing and probability of climate change impacts. Participants reported that the most common barriers to using climate change information included a lack of management-relevant climate change science, inconsistent agency guidance, and insufficient time and resources to access, interpret, and apply current climate science information to management plans.</t>
  </si>
  <si>
    <t>Kien Giang, bordering Cambodia in the Mekong River Delta, is one of the two most vulnerable provinces in the region to coastal erosion and flooding. Coastal protection can conflict with current land use and economic development activities. The conditions of the mangrove forest and mainland coastline of the Kien Giang province were assessed using the Shoreline Video Assessment Method (SVAM) backed up with information from satellite images. Half of the 206 km Kien Giang coastline has been eroded or is being eroded. Protective mangrove forests naturally occurred in 74% of the coastline but have been under threat from illegal cutting, erosion and coastal retreat. Accurate information on the state of the coastline and mangrove forest health provided invaluable data for developing a new coastal rehabilitation plan to guard against future sea level rise. In contrast to the current boundary management of land and natural resources, this plan divided the provincial coastline into 19 sections based on the landscape condition and exposure to erosion. Priority strategic actions for erosion management, mangrove restoration and sustainable livelihood development for local communities for each section of coast were developed based on an integrated cross sectoral approach and practical experience in the Conservation and Development of the Kien Giang Biosphere Reserve Project.</t>
  </si>
  <si>
    <t>This paper uses a complex systems theory framework to clarify what adaptation to climate change means in practice, which is to make targeted changes to a society's functioning in order to avoid changes happening to that which is of value to the members of that society. It is shown that the question what is to be changed and what to be preserved is not prescribed by the facts of climate change and technology, but a contingent one to be made by society. Discussing four important domains of adaptation and the respective narratives found in academia and politics, it is investigated how these decisions are formed, giving special consideration to the case of Germany. This leads to the finding that the generally defensive framings that characterizes common notions of adaptation reinforce predominant cultural paradigms and social dynamics that arguably have contributed considerably to the need for adaptation to climate change in the first place and will most likely create further need for adaptation in the future. A paradoxical tendency to accelerate predominant social dynamics in attempts to keep current states of affairs unchanged is identified. It is concluded that the concept of adaptation is a regression behind the concept of sustainability which can easily accommodate adaptation needs but avoids the identified pitfalls of adaptation by its future orientation and oft-criticized openness.</t>
  </si>
  <si>
    <t>Based on the climate scenario presented in this special issue of the Meteorologische Zeitschrift, the paper describes potential societal consequences of climatic changes modelled for Germany in the period 2031/50. Firstly, we deal with possibilities and limitations of modelling societal developments, and explain our preference to rely mainly on qualitative data and descriptions. The second part of the paper describes central societal trends in Germany that are likely to form the background for climatic changes over the next three decades. This is followed by an exemplary examination of possible impacts of climatic changes on technology and infrastructure, which can be expected to stress Germany's current patterns of transport and mobility. The last part of the paper outlines a socially differentiated analysis of climate change impacts, especially the increased probability of extreme heat waves. The analysis shows that, parallel to climate change, societal developments - some mutually reinforcing - will take place, which might increase Germany's vulnerability to weather-related hazards.</t>
  </si>
  <si>
    <t>Climate change will affect forests in Germany through the end of this century. The impacts of climate change on forest productivity, water budget and the associated biotic and abiotic risks are relevant for the forestry sector and its decision makers. We analysed the possible impacts of climate change on Germany's forests using a variety of climate scenarios generated with the regional statistical climate model STARS and the process-based forest growth model 4C. The focus of our analyses was on mono-specific stands of the main tree species Norway spruce (Picea abies L. Karst.), Scots pine (Pinus sylvestris L.), European beech (Fagus sylvatica L.), oak (Quercus robur L. and Quercus petraea Liebl.), and Douglas fir (Pseudotsuga menziesii (Mirb.) Franco). The impacts on net primary production of forest stands are mainly positive for needle tree species and more negative at low elevation, water-limited sites for broadleaved tree species like beech, which is in contrast to the overall tendency of deterioration of the annual percolation rates independent of tree species. The application of a fire danger index and a nun moth risk species index according to Zwlfer indicates that Germany's forests will experience, under the warmer and dryer climate described by RCP8.5, higher potential risks from fire and some specific pest species. An integrated evaluation reflecting the potentials and risks of forests under RCP8.5 for the German natural regions illustrates that the dryer (water-limited) low elevated regions reaching from southwestern to northeastern Germany will benefit less from the assumed climate change than regions in the Northwest and forest sites at higher altitudes, which are mainly temperature limited.</t>
  </si>
  <si>
    <t>Climate variability and change affect electricity generation in several ways. Electricity generation is directly dependent on climate/weather parameters like wind (wind power generation) or air temperature and resulting water temperature (thermal power plants). River discharge as a result of precipitation and temperature, the latter being one main factor influencing evapotranspiration, is important for hydro power generation and cooling of thermal power plants. In this study possible effects of climate variability and change on electricity generation in Germany are analyzed. Considered is electricity generation by thermal power plants, wind power plants and hydro power plants. While hydro power plants and thermal power plants are affected negatively due to declining river discharge or higher water temperatures, for wind power generation no clear tendency was found. The reduction for hydro power generation could be leveled out by a slight increase in installed capacity and modernization of turbines and generators. By a replacement of old once-through cooling systems by closed-circuit cooling systems for new thermal power plants the negative impacts on electricity generation can be reduced significantly. The planned increase of installed capacity for wind power generation clearly surpasses the changes arising from climate change.</t>
  </si>
  <si>
    <t>Aim of our study is to quantify the impacts of climate change on hydrology in the large river basins in Germany (Rhine, Elbe, Danube, Weser and Ems) and thereby giving the range of impact uncertainty created by the most recent regional climate projections. The study shows mainly results for the A1B SRES (Special Report on Emission Scenario) scenario by comparing the reference period 1981-2010 and the scenario periods 2031-2060 and 2061-2090 and using climate projections of a combination of 4 Global Climate Models (GCMs) and 12 Regional Climate Models (RCMs) as climate driver. The outcome is compared against impacts driven by a more recent RCP (Representative Emission Pathways) scenario by using data of a statistical RCM. The results indicate that more robust conclusions can be drawn for some river basins, especially the Rhine and Danube basins, while diversity of results leads to higher uncertainty in the other river basins. The results also show that hydrology is very sensitive to changes in climate and effects of a general increase in precipitation can even be over-compensated by an increase in evapotranspiration. The decrease of runoff in late summer shown in most results can be an indicator for more pronounced droughts under scenario conditions.</t>
  </si>
  <si>
    <t>In the future, Germany's land-use policies and the impacts of climate change on yields will affect the amount of biomass available for energy production. We used recent published data on biomass potentials in the federal states of Germany to assess the uncertainty caused by climate change effects in the potential supply of biomass available for energy production. In this study we selected three climate scenarios representing the maximum, mean and minimum temperature increase for Germany out of 21 CMIP5-projections driven by the Representative Concentration Pathways (RCP) 8.5 scenario. Each of the three selected projections was downscaled using the regional statistical climate model STARS. We analysed the yield changes of four biomass feedstock crops (forest, short-rotation coppices (SRC), cereal straw (winter wheat) and energy maize) for the period 2031-2060 in comparison to 1981-2010. The mean annual yield changes of energy wood from forest and short-rotation coppices were modelled using the process-based forest growth model 4C. The yield changes of winter wheat and energy maize from agricultural production were simulated with the statistical yield model IRMA. Germany's annual biomass potential of 1500 PJ varies between minus 5% and plus 8% depending on the climate scenario realisation. Assuming that 1500 PJ of biomass utilisation can be achieved, climate change effects of minus 75 (5%) PJ or plus 120 (8%) PJ do not impede overall bioenergy targets of 1287 PJ in 2020 and 1534 PJ in 2050. In five federal states the climate scenarios lead to decreasing yields of energy maize and winter wheat. Impacts of climate scenarios on forest yields are mainly positive and show both positive and negative effects on yields of SRC.</t>
  </si>
  <si>
    <t>A multi-scale participatory process was used to extend the classical approach of indicator development for risk assessment in West Africa. The approach followed a step-wise procedure to develop Indicator Reference Sheet based on conceptual risk assessment framework and combined with knowledge of local experts iteratively selected through snowball approach. Existing risk assessment frameworks being modified to account for multiple hazards were merged into a coherent framework to categorize the components of risks. Local experts including at risk populations were constituted into technical working groups to elicit important processes shaping risks at multiple spatial scales. The results showed that more than half of the designated local level indicators and over two-third of macro scale indicators are rarely used in present risk assessments in the region. Additionally, although an indicator may be common to three countries, their differential rankings will result in differences in explaining the risks faced by people in different societies. However, there were indicators that were unique to each country and this has wider implications for risk assessment that uses common indicators for different countries for comparative purposes. An important output of the study is the identification of locally and nationally evaluated indicator sets for assessing the risk to natural hazards. While it has neither been optimal to completely neglect classical approaches nor to take as an absolute fact opinions from local experts, more emphasis should be paid to the latter in risk assessment that is supposed to serve the very people on whose behalf the assessment is done. (C) 2014 Elsevier Ltd. All rights reserved.</t>
  </si>
  <si>
    <t>This study investigates the perceptions of local people on climate change and related hazards in Yang Luang Village (YLV), which is located in the mountainous region of the Mae Chaem basin in northern Thailand. Furthermore, this study examines the differences between the perceptions of local people and scientific observations in this area. Both quantitative and qualitative methods were used, and the data were collected from various sources. Results show that nearly 45% of households have personally perceived climate change, mainly in the form of increasing rainfall, decreasing number of rainy days in the last two decades and of extremely late rainfall in recent year's rainy season. A comparison of locals' perceptions and climatic observations shows that local people have correctly perceived rainfall changes, which have largely influenced the experiences and perceptions regarding climate-related hazards. More than 70% of households have perceived droughts and floods impacts on their livelihoods but have not completely understood their causes. They have correctly perceived the landslide resulted from increasing amounts of rainfall. However, they are unaware of increasing landslide trends, flood hazards and the associated potential risks. The results are helpful to assess the needs in terms of actions and information to facilitate climate-related hazard management at the local level in Thailand. Hazard awareness campaign, training and early warning system are necessary for breaking the low perception of potential hazards in YLV. Moreover, a hazard management strategy without waiting for proof of a trend coming from reviews of the climate science is essential. (C) 2014 Elsevier Ltd. All rights reserved.</t>
  </si>
  <si>
    <t>Adaptation to climate change is an inevitable choice for human society. Farmers' perceptions and responses to climate change are key factors in coping with climate change to promote sustainable agricultural development. The Northern Agro-pastoral Ecotone, an ecologically fragile transition zone, has experienced a warm-drought trend, which has affected agricultural production greatly in recent decades. Using semi-structured interviews and a questionnaire survey about the farmers' perceptions on warm-drought climate change and their adaptation measures in the central part of the Northern Agro-pastoral Ecotone, we found that almost 100% of the farmers perceived the warm drought and its impacts, not only on agricultural production, but also on rural labor. Farmers adapted to the warm drought mainly by adjusting crop varieties and planting dates, utilizing water conservation and irrigation technologies. Delaying sowing time, introducing drought-resistant seeds, mulching, and irrigating were the most effective ways in which farmers adapted to the changing climate. In accordance with these findings, some strategies for adaptation are presented. (C) 2015 Elsevier Ltd. All rights reserved.</t>
  </si>
  <si>
    <t>The variations in the first-flowering date (FFD) of peach (Prunus persica) and pear (Pyrus pyrifolia) under future climate change in South Korea are investigated using simulations obtained from five models of the fifth Coupled Model Intercomparison Project. For the study, daily temperature simulations with Historical (1986-2005), and Representative Concentration Pathway (RCP) (2071-2090) 4.5 and 8.5 scenarios are statistically downscaled to 50 peach and pear FFD (FFDpeach and FFDpear, respectively) observation sites over South Korea. The number of days transformed to standard temperature (DTS) method is selected as the phenological model and applied to simulations for estimating FFDpeach and FFDpear over South Korea, due to its superior performance on the target plants and region compared to the growing degree days (GDD) and chill days (CD) methods. In the analysis, mean temperatures for early spring (February to April) over South Korea in 2090 under RCP 4.5 and 8.5 scenarios are expected to have increased by 1.9 and 3.3 K, respectively. Among the early spring months of February to April, February shows the largest temperature increase of 2.1 and 3.7K for RCP 4.5 and 8.5 scenarios, respectively. The increased temperature during February and March accelerates the plant growth rate and thereby advances FFDpeach by 7.0 and 12.7 days and FFDpear by 6.1 and 10.7 days, respectively. These results imply that the present flowering of peach and pear in the middle of April will have advanced to late March or early April by the end of this century.</t>
  </si>
  <si>
    <t>In integrated assessment models (IAMs) economic activity leads to global warming, which causes future economic costs. However, typical IAMs do not explicitly represent the role of natural capital. In this paper, the DICE model by Nordhaus (2008) is expanded with a natural capital variable that is affected both by climate change and by depletive effects of economic activity. Due to a synergy between the two effects, the optimal policy of the expanded model features more and earlier abatement of CO2 emissions than DICE. Interestingly, the policy implications are different from what follows if one tries to capture the depletive effects on natural capital by simply reducing factor productivity growth in DICE. Acknowledging considerable uncertainty, simulations show that climate- and savings rate policies from the expanded model are more robust in the long term than policies that do not consider non-climatic depletion effects on natural capital. (C) 2015 Elsevier B.V. All rights reserved.</t>
  </si>
  <si>
    <t>The distribution and the vitality of the P. oceanica meadow were monitored in the western Mediterranean at 15 sites along the coasts of Corsica (1000 km of coastline) using two monitoring systems, the Posidonia Monitoring Network and SeagrassNet, between 2004 and 2013. While the vitality of the meadow is satisfactory overall, due to the low impact of human pressure along these coasts, patterns of change over time show a slight degradation of the main descriptors of the meadow. The meadow's vitality index had declined on average by 8.6%, the BiPo index by 9.8%, and there was a regression of the lower limit at six sites. While this pattern of change may reflect local alterations in the environment (increase or decline in human pressure), the regressive dynamic of the meadow observed at the lower limit at several reference sites (e.g., Marine Protected Areas, sites distant from sources of human impact) is more worrying. Two hypotheses might explain the regression observed: (i) the rise in mean sea level during the study period, which may have resulted in a significant regression in sectors where the slope is relatively slight, and (ii) the North Atlantic Oscillation (NAO), which declined from 2002 to reach very low values in 2010. (C) 2015 Academie des sciences. Published by Elsevier Masson SAS. All rights reserved.</t>
  </si>
  <si>
    <t>Understanding whether tree growth is limited by carbon gain (source limitation) or by the direct effect of environmental factors such as water deficit or temperature (sink limitation) is crucial for improving projections of the effects of climate change on forest productivity. We studied the relationships between tree basal area (BA) variations, eddy covariance carbon fluxes, predawn water potential ((pd)) and temperature at different timescales using an 8-yr dataset and a rainfall exclusion experiment in a Quercus ilex Mediterranean coppice. At the daily timescale, during periods of low temperature (&lt;5 degrees C) and high water deficit (&lt;-1.1MPa), gross primary productivity and net ecosystem productivity remained positive whereas the stem increment was nil. Thus, stem increment appeared limited by drought and temperature rather than by carbon input. Annual growth was accurately predicted by the duration of BA increment during spring (t(t0-t1)). The onset of growth (t(0)) was related to winter temperatures and the summer interruption of growth (t(1)) to a threshold (pd) value of -1.1MPa. We suggest that using environmental drivers (i.e. drought and temperature) to predict stem growth phenology can contribute to an improvement in vegetation models and may change the current projections of Mediterranean forest productivity under climate change scenarios.</t>
  </si>
  <si>
    <t>Major global changes in vegetation community distributions and ecosystem processes are expected as a result of climate change. In agricultural regions with a predominance of private land, biodiversity outcomes will depend on the adaptive capacity of individual land managers, as well as their willingness to engage with conservation programs and actions. Understanding adaptive capacity of landholders is critical for assessing future prospects for biodiversity conservation in privately owned agricultural landscapes globally, given projected climate change. This paper is the first to develop and apply a set of statistical methods (correlation and bionomial regression analyses) for combining social data on land manager adaptive capacity and factors associated with conservation program participation with biophysical data describing the current and projected-future distribution of climate suitable for vegetation communities. We apply these methods to the Tasmanian Midlands region of Tasmania, Australia and discuss the implications of the modelled results on conservation program strategy design in other contexts. We find that the integrated results can be used by environmental management organisations to design community engagement programs, and to tailor their messages to land managers with different capacity types and information behaviours. We encourage environmental agencies to target high capacity land managers by diffusing climate change and grassland management information through well respected conservation NGOs and farm system groups, and engage low capacity land managers via formalized mentoring programs. (C) 2015 Elsevier Ltd. All rights reserved.</t>
  </si>
  <si>
    <t>Long-term global gridded datasets of observed precipitation are essential for the analysis of the global water and energy cycle, its variability, and possible changes. Several institutions provide those datasets. In 2005 the Global Precipitation Climatology Centre (GPCC) published the so-called Variability Analysis of Surface Climate Observations (VASClimO) dataset. This dataset is especially designed for the investigation of temporal change and variability. To date, however, the GPCC has not published how this dataset has been produced. This paper aims to fill this gap. It provides detailed information on how stations are selected and how data are quality controlled and interpolated. The dataset is based only on station records covering at least 90% of the period 1951-2000. The time series of 9343 stations were used. However, these stations are distributed very inhomogeneously around the globe; 4094 of these stations are within Germany and France. The VASClimO dataset is interpolated from relative deviations of observed monthly precipitation, leading to considerably lower interpolation errors than direct interpolation or the interpolation of absolute deviations. The retransformation from interpolated relative deviations to precipitation is done with local long-term averages of precipitation interpolated from data of the Food and Agriculture Organization of the United Nations. The VASClimO dataset has been interpolated with a method that is based on local station correlations (LSC) that is introduced here. It is compared with ordinary kriging and three versions of Shepard's method. LSC outperforms these methods, especially with respect to the spatial maxima of interpolation errors.</t>
  </si>
  <si>
    <t>A physical vegetation model [the Two-Layer Model (2LM)] was applied to estimate the climate change impacts on rice leaf wetness (LW) as a potential indicator of rice blast occurrence. Japan was used as an example. Dynamically downscaled data at 20-km-mesh resolution from three global climate models (CCSM4, MIROC5, and MRI-CGCM3) were utilized for present (1981-2000) and future (2081-2100) climates under the representative concentration pathway 4.5 scenario. To evaluate the performance of the 2LM, the LW and other meteorological variables were observed for 108 days during the summer of 2013 at three sites on the Pacific Ocean side of Japan. The derived correct estimation rate was 77.4%, which is similar to that observed in previous studies. Using the downscaled dataset, the changes in several precipitation indices were calculated. The regionally averaged ensemble mean precipitation increased by 6%, although large intermodel differences were found. By defining a wet day as any day in which the daily precipitation was &gt;= 1 mm day(-1), it was found that the precipitation frequency decreased by 6% and the precipitation intensity increased by 11% for the entire area. The leaf surface environment was estimated to be dry; leaf wetness, wet frequency, and wet times all decreased. It was found that a decrease in water trap opportunities due to reduced precipitation frequency was the primary contributor to the LW decrease. For blast fungus, an increased precipitation intensity was expected to enhance the washout effect on the leaf surface. In the present case, the infection risk was estimated to decrease for Japan.</t>
  </si>
  <si>
    <t>This article analyzes how International Investment Agreements (IIAs) might constrain the ability of governments to adopt climate change measures. This article will consider how climate change measures can either escape the application of IIA obligations or be justified under exceptions. First, this article considers the role of treaty structure in preserving regulatory autonomy. Then, it analyzes the role that general scope provisions can play in excluding environmental regulation from the scope of application of IIAs. Next, this article will consider how the limited incorporation of environmental exceptions into IIAs affects their interpretation and application in cases involving environmental regulation. The article then analyzes non-discrimination obligations, the minimum standard of treatment for foreign investors and obligations regarding compensation for expropriation. This analysis shows that tribunals can exclude environmental regulation from the scope of application of specific obligations as well.</t>
  </si>
  <si>
    <t>Climate change will affect water quality and even water ecosystems, and specific effects will vary among different regions and different types of water bodies. Here we review the observed and predicted effects of climate change on different water bodies, including plain lakes, alpine lakes, rivers, costal lagoons, and estuaries, and provide a global perspective for these effects. First, the impacts of extreme weather events on the water quality are summarized. Then the influences of long-term climate change on the water quality of different water bodies are discussed, and how changes in climatic factors affect the water quality directly and indirectly by influencing the sources, migration and transformation, biochemical reactions, and ecological effects of pollutants. Furthermore, the methods used to determine the effects of climate change on the water quality, including model simulations, laboratory and mesocosm experiments, and long-term bioindicator monitoring, are subsequently addressed. Based on an analysis of the existing research advances, the related knowledge gaps are analyzed, and directions for further research on the impacts of climate change on water quality are put forward.</t>
  </si>
  <si>
    <t>An increasing number of Danish local governments use green web applications, which are websites intended to convince users to reduce energy consumption in order to mitigate climate change. However, to date, no empirical evidence has been published that demonstrates whether green web applications have this intended effect. This paper, based on a survey of 329 Danish small and medium enterprises (SMEs), examines the perceived effects of a green web application named klimabevidst.dk (which can be translated as climateawareness.dk) and explores the motivation of SMEs to use the application. As 29-56 % of SMEs declare that the application has had a medium or large energy reduction effect on their businesses, the paper concludes that klimebevidst.dk can be a relevant component in local government climate change mitigation campaigns aimed at small- and medium-sized enterprises (SMEs). This paper also shows that the perceived effects of using the web application correlate strongly with the extent to which the web application is used (i.e. with the number of the application's energy reduction guides read). Moreover, the perceived effect is larger in smaller SMEs, in SMEs that prioritise climate change and the health of their employees, and in SMEs that do not prioritise economic benefits. The present study is, however, unable to quantify the reduction; further study is needed to produce a more refined picture of the role played by the web application in increasing energy efficiency.</t>
  </si>
  <si>
    <t>Although studies support a positive correlation between temperature and stone risk, the precise relationship between these factors has not been elucidated. We modeled the current distribution of urolithiasis prevalence in Iran using 26 bioclimatic, climatic and topographic variables based on two multivariate linear regression models in geographical information system. The impact of climate change on the stone prevalence was predicted under the projections of GFDL-ESM2G, CCSM4 and HadGEM2-ES climate models by mid-century (2050). Extraterrestrial radiation and isothermality in the first regression model and annual mean temperature, precipitation seasonality and isothermality in the second model were the significant (P &lt; 0.01) predictors of urolithiasis prevalence. Both regression models provided good estimates of the stone prevalence (R (2) &gt; 0.9) and determined a mean urolithiasis prevalence of 6 % (range of 1.5-10.8 %) in Iran. The climate change under the projections of GFDL-ESM2G, CCSM4 and HadGEM2-ES models can, respectively, lead to an average increase of 5.7, 4.3 and 9 % in the urolithiasis prevalence based on the second regression model by 2050. The highest increase of the prevalence will occur in the west, northwest and southwest provinces of the country. Predicting the impact of climate change on climate-related diseases can be useful for effective preventive measures.</t>
  </si>
  <si>
    <t>We examined the impacts of climate change on Antarctic nearshore marine benthic communities on the West Antarctic Peninsula, one of the most rapidly warming regions on earth. We surveyed the epibenthic megafaunal assemblages of Marian Cove, a representative fjord on King George Island. We collected specimens by SCUBA diving at varying distances from the retreating glacier front during the 2013/2014 austral summer. Based on presence/absence data from the collected taxa, we determined species richness (S), taxonomic distinctness (TD) and functional diversity (FD) and further analyzed differences in assemblages in relation to environmental characteristics. Faunal assemblages in the inner cove (ice-proximal zone) were compositionally distinct from those in the outer cove. Species number and FD were also lower in the inner cove and tended to increase toward the outer cove. Nonetheless, TD values were similar among sites, indicating that all sites were distinct taxonomically. This may be because glacier retreat affected organisms of lower taxonomic levels the most. Multivariate and univariate analyses demonstrated that these differences were significantly related to distance from the glacier, substrate grain size, and organic content. The high correlation (R=0.909, P&lt;0.01) of assemblages with distance from the glacier front suggests that physical disturbance by ice is a major process shaping benthic communities. Thus, we provide evidence that glacier retreat and its consequent processes impact the structure and function of communities. With their spatial pattern significantly associated with environmental suites, nearshore megabenthic communities respond sensitively and measurably to climate-induced impacts, suggesting their utility as long-term biomonitors. As a small but confined glacial cove with very distinct environmental gradients related to climate-induced processes, Marian Cove could serve as a model ecosystem for assessing climate impacts on Antarctic nearshore benthic communities. (C) 2015 Elsevier Ltd. All rights reserved.</t>
  </si>
  <si>
    <t>Streamflow simulation is often challenging in mountainous watersheds because of incomplete hydrological models, irregular topography, immeasurable snowpack or glacier, and low data resolution. In this study, a semi-distributed conceptual hydrological model (SWAT-Soil Water Assessment Tool) coupled with a glacier melting algorithm was applied to investigate the sensitivity of streamflow to climatic and glacial changes in the upstream Heihe River Basin. The glacier mass balance was calculated at daily time-step using a distributed temperature-index melting and accumulation algorithm embedded in the SWAT model. Specifically, the model was calibrated and validated using daily streamflow data measured at Yingluoxia Hydrological Station and decadal ice volume changes derived from survey maps and remote sensing images between 1960 and 2010. This study highlights the effects of glacier melting on streamflow and their future changes in the mountainous watersheds. We simulate the contribution of glacier melting to streamflow change under different scenarios of climate changes in terms of temperature and precipitation dynamics. The rising temperature positively contributed to streamflow due to the increase of snowmelt and glacier melting. The rising precipitation directly contributes to streamflow and it contributed more to streamflow than the rising temperature. The results show that glacial meltwater has contributed about 3.25 billion m(3) to streamflow during 1960-2010. However, the depth of runoff within the watershed increased by about 2.3 mm due to the release of water from glacial storage to supply the intensified evapotranspiration and infiltration. The simulation results indicate that the glacier made about 8.9% contribution to streamflow in 2010. The research approach used in this study is feasible to estimate the glacial contribution to streamflow in other similar mountainous watersheds elsewhere. (C) 2014 Elsevier Ltd. All rights reserved.</t>
  </si>
  <si>
    <t>Profundal lake sediment cores are often interpreted in line with diverse and detailed sedimentological processes to infer paleoenvironmental conditions. The effects of frozen lake surfaces on terrigenous sediment deposition and how climate changes on the Tibetan Plateau are reflected in these lakes, however, is seldom discussed. A lake sediment core from Hala Lake (590 km(2)), northeastern Tibetan Plateau spanning the time interval from the Last Glacial Maximum to the present was investigated using high-resolution grain-size composition of lacustrine deposits. Seismic analysis along a north-south profile across the lake was used to infer the sedimentary setting within the lake basin. Periods of freezing and melting processes on the lake surface were identified by MODIS (MOD10A1) satellite data. End-member modeling of the grain size distribution allowed the discrimination between lacustrine, eolian and fluvial sediments. The dominant clay sedimentation (slack water type) during the global Last Glacial Maximum (LGM) reflects ice interceptions in long cold periods, in contrast to abundant eolian input during abrupt cold events. Therefore, fluvial and slack water sedimentation processes can indicate changes in the local paleoclimate during periods of the lake being frozen, when eolian input was minor. Inferred warm (i.e., similar to 22.7 and 19.5 cal. ka BP) and cold (i.e., similar to 11-9 and 3-1.5 cal. ka BP) spells have significant environmental impacts, not only in the regional realm, but they are also coherent with global-scale climate events. The eolian input generally follows the trend of the mid-latitude westerly wind dynamics in winter, contributing medium-sized sand to the lake center, deposited within the ice cover during icing and melting phases. Enhanced input was dominant during the Younger Dryas, Heinrich Event 1 and at around 8.2 ka, equivalent to the well-known events of the North Atlantic realm. (C) 2015 Elsevier Ltd. All rights reserved.</t>
  </si>
  <si>
    <t>\ We propose a dynamic spatial theory to analyze the geographic impact of climate change. Agricultural and manufacturing firms locate on a hemisphere. Trade is costly, firms innovate, and technology diffuses over space. Emissions from energy used in production contribute to the atmospheric stock of carbon, which increases temperature. Warming differs across latitudes and its effect on productivity varies across sectors. We calibrate the model to analyze how climate change affects the spatial distribution of economic activity, trade, migration, growth, and welfare. We assess quantitatively the impact of migration and trade restrictions, energy taxes, and innovation subsidies. (C) 2015 Elsevier Inc. All rights reserved.</t>
  </si>
  <si>
    <t>Chinese thuja (Platycladus orientalis) has a wide but fragmented distribution in China. It is an important conifer tree in reforestation and plays important roles in ecological restoration in the arid mountains of northern China. Based on high-resolution environmental data for current and future scenarios, we modeled the present and future suitable habitat for P. orientalis, evaluated the importance of environmental factors in shaping the species' distribution, and identified regions of high risk under climate change scenarios. The niche models showed that P. orientalis has suitable habitat of ca. 4.2x10(6) km(2) across most of eastern China and identified annual temperature, monthly minimum and maximum ultraviolet-B radiation and wet-day frequency as the critical factors shaping habitat availability for P. orientalis. Under the low concentration greenhouse gas emissions scenario, the range of the species may increase as global warming intensifies; however, under the higher concentrations of emissions scenario, we predicted a slight expansion followed by contraction in distribution. Overall, the range shift to higher latitudes and elevations would become gradually more significant. The information gained from this study should be an useful reference for implementing long-term conservation and management strategies for the species.</t>
  </si>
  <si>
    <t>We develop a general equilibrium framework, based on a specific-factors trade model, to quantify the medium-term household welfare impacts of global warming in rural India. Using an hedonic approach grounded in the theory combined with detailed microdata, we estimate that three decades of warming will reduce agricultural productivity in the range of 7%-13%, with the arid northwest of India especially hard hit. Our analysis shows that the proportional welfare cost of climate change is likely to be both modest and evenly distributed across percentiles of the per capita income distribution, but this latter conclusion emerges only when the flexibility of rural wages is taken into account.</t>
  </si>
  <si>
    <t>This study attempted to quantify the effects of rice straw mulches on runoff and nonpoint source (NPS) pollution under a future climate change scenario. For this, regression equations between the observed rainfall and runoff curve number (CN) were developed to estimate NPS pollution from radish fields. Rainfall data from the special report on emissions scenarios (SRES) A1B were applied to the regression equations in order to predict future runoff and NPS pollution by surface covers. The results show that future rainfall was estimated to increase by 0.8% in the 2020s, 14.4% in the 2050s, and 15.1% in the 2080s. Under the projected rainfall conditions, the loose straw and the straw mat mulches were estimated to reduce runoff by 65.7 to 66.8% and 95.8 to 96.9%, respectively, while the selected pollutants were reduced by 44.1 to 98.8% and 58.9 to 94.9%, respectively. Both types of straw mulch were effective in controlling both runoff and NPS pollution, and thus offer a very promising means to cope with the effect of climate change such as flood, drought, and water quality conservation. Similar studies should be conducted on a wide range of crops, soils, and rainfall conditions to better estimate the effectiveness of mulches more broadly and to assist in the development of national NPS pollution management strategies with respect to expected changes in climate. (C) 2015 American Society of Civil Engineers.</t>
  </si>
  <si>
    <t>Analysis of the effect of changes in climatic parameters on the state of freshwater ecosystems is of special interest in the context of increasing attention in the problem of global climate warming. The results presented in the paper characterize the retrospective dynamics of relative catches of different fish species in the main fishery lakes of Karelia. It is shown that the proportion of spring-spawning species in commercial catches from all the lakes has increased over the past 60 years.</t>
  </si>
  <si>
    <t>Where power lies and how it is conceived in studies of governance and institutions is often not discussed. This is due to the ubiquitous nature of the topic. Power is shaped by a variety of institutional factors, including the architecture of governing structures, questions of scale and level, and access to key resources including knowledge and capital, among other factors. To date, there are relatively few tools available that allow policy makers, researchers, and development practitioners to render these power dynamics explicit and thus take steps to mitigate the potentially deleterious effects of power orientations. This paper proposes a methodology, multi-level stakeholder influence mapping (MSIM), for elucidating power dynamics between actors in complex system regimes. MSIM departs from existing power mapping techniques in that it relies on individual interviews conducted across multiple actor levels and utilizes a participatory mapping process for shared system boundary critique. MSIM was piloted in Nepal's agricultural climate change adaptation regime with actors from the central, regional, and local operational levels. The results suggest that without proper consideration of the role of power in agricultural adaptation regimes, the resulting interventions will likely be insufficient in catalyzing adaptation pathways and moderating the negative impacts of climate change. Furthermore, power analyses produced from the perspective of a single actor level or respondent type can risk sub optimization of adaptation outcomes and can misdirect the lobbying efforts of those agencies utilizing mapping outputs.</t>
  </si>
  <si>
    <t>A coastal sensitivity index (CSI) was developed to assess the response of the Red Sea coast in Egypt to climate change in terms of sea level rise and global warming. Six different variables pertaining to the intrinsic characteristics of the coast that extends to 1200 km were utilized, notably: coastal geomorphology, coastal slope, width of the coastal plain, shoreline exposure, fauna/flora and land use. Data have been extracted, manipulated and presented using remote sensing and GIS analysis. The resulting coastal sensitivity map depicts the susceptibility levels of the Red Sea coastal plain to climate change. The most severely sensitive segments (very high CSI) account for 31 % (365 km) of the coast. They occur across unconsolidated, flat, wide, exposed, ecologically effective and/or inhabited coasts. On the other hand, the least sensitive (low CSI) coastal segments total 245 km (20 %) and are mainly rocky, steep, narrow, barren and/or inaccessible shores. Eustatic sea level rise by 1 m should inundate a coastal area of 106 km(2), whereas a sudden tsunami of 5 m height should overwhelm 724 km(2), particularly at the southern section near Shalateen. Global warming of seawater should impact the coastal zone between Hurghada and Marsa Alam (270 km long) due to the occurrence of fringing coral reef systems. The coastal sensitivity index provides a synoptic overview that could help prioritize emergency plans and protection strategies to reduce the ramifications of climate change.</t>
  </si>
  <si>
    <t>According to IPCC predictions for 2100, increasing CO2 concentrations and global mean temperature could lead to a future scenario of increased incidence and duration of periods with exceptionally high temperatures and duration of drier seasons in some locations like Central Brazil. This extreme weather can affect fragile environments which are already suffering from anthropogenic disturbance that eventually culminate in biological invasions. One of these environments is the Brazilian Savanna (Cerrado), a biome with high levels of endemism, being considered an extremely important area for conservation. The present study aimed to investigate whether elevated CO2 and temperature could modify protoplasmic tolerance to induced water deficit and acute heat shock in three species of invasive African grasses that are gradually replacing the Cerrado landscape. Results obtained from leaf tissues showed that elevated CO2 and temperature had no effect on protoplasmic tolerances of Urochloa brizantha and that Megathyrsus maximus showed decreased thermotolerance. Urochloa decumbens showed improved tolerance responses to both types of these constraints undergone in vitro. Such adaptations to climate changes would probably represent an advantage in competition with other species. The results indicate that elevated CO2 and temperature could cause modifications to protoplasmic responses of invasive grasses. The effects caused, however, depend on the species investigated. This ability to adapt or not to a changing environment may affect species distribution in natural and anthropized environments, especially in a future with predicted extreme weather.</t>
  </si>
  <si>
    <t>The North China Plain (NCP) is one of the most important food production bases in China. However, its agriculture water resources are threatened by climate change. In this paper, the CROPWAT model is used to evaluate crop water requirement (CWR), crop green water requirement (CGWR), and crop blue water requirement (CBWR) for main crops in NCP (winter wheat, summer maize, cotton, millet, and soybean) with a spatial resolution of 5 arc-minute from 1961 to 2010. Their responses to future climate changes are investigated. The results show that the mean annual total CWR of the main crops during growing periods amounted to 114.68 km(3) a(-1) in the past 50 years. More than 72 % of CWR to support NCP crop production is green water. The spatial distributions of CWR, CGWR, and CBWR are closely related to the planting areas and irrigation availability. Summer maize, millet, and soybean are high CGWR crops with proportions of above 84 %, while the lowest CGWR proportion is in winter wheat, 58.89 %. For climate change impacts in future, holding the crop planting system and irrigation conditions unchanged, it is projected that the total CWR in 2030s will require approximately 8.75-11.25 km(3) a(-1) additional water. Results show that the CWR increase in 2030s is mainly due to the increase in temperature. Under the projected temperature in 2030s and the current rainfall scenario, total CWR, CGWR, and CBWR increments were 8.58, 1.76, and 6.82 km(3) a(-1), respectively. Nearly 80 % of the CWR increment is from the increase in CBWR. Therefore, agricultural water shortage crisis will further aggravate under future climate change scenarios in NCP, and effective water-saving measures must be taken to mitigate the negative effects of climate change.</t>
  </si>
  <si>
    <t>The present research shows the results of possible effects of climate change on runoff and soil loss in a rainfed basin located in the Alt PenedSs and Anoia region (NE Spain). Viticulture is an important economic activity in this region, and vines for the production of high-quality wines and "cavas" are the main land use. Climate data for the period 2000-2012 and detailed soil and land use maps were used as input data for soil and water assessment tool to model the effects of climate change. The analysis compared simulated results for years with different climatic conditions during that period with predicted temperature and precipitation data for 2020, 2050 and 2080 based on data obtained from the Hadley Centre Coupled Model, version 3, A2 scenario and the trends observed in the area. The research confirmed the difficulty of predicting future soil loss in this region, which has very high inter-annual climate variability. Despite only small changes in precipitation, the model simulated a decrease in soil loss associated with a decrease in runoff, mainly driven by an increase in evapotranspiration. However, the trend in soil losses may vary when changes in precipitation balance the increase in evapotranspiration and when rainfall intensity increases. An increase in maximum rainfall intensity in spring and autumn (main rainy seasons) produced significant increases in soil loss: as high as 12 % for the 2020 scenario and 57 % for the 2050 scenario.</t>
  </si>
  <si>
    <t>Projections from the Canadian Regional Climate Model (CRCM) for the southern part of the province of Quebec, Canada, suggest an increase in extreme precipitation events for the 2050 horizon (2041-2070). The main goal of this study consisted in a quantitative and qualitative assessment of the impact of the 20 % increase in rainfall intensity that led, in the summer of 2013, to overflows in the "Rolland-Therrien" combined sewer system in the city of Longueuil, Canada. The PCSWMM 2013 model was used to assess the sensitivity of this overflow under current (2013) and future (2050) climate conditions. The simulated quantitative variables (peak flow, Q(CSO), and volume discharged, VD) served as the basis for deriving ecotoxicological risk indices and event fluxes (EFs) transported to the St. Lawrence (SL) River. Results highlighted 15 to 500 % increases in VD and 13 to 148 % increases in Q(CSO) by 2050 (compared to 2013), based on eight rainfall events measured from May to October. These results show that (i) the relationships between precipitation and combined sewer overflow variables are not linear and (ii) the design criteria for current hydraulic infrastructure must be revised to account for the impact of climate change (CC) arising from changes in precipitation regimes. EFs discharged into the SL River will be 2.24 times larger in the future than they are now (2013) due to large VDs resulting from CC. This will, in turn, lead to excessive inputs of total suspended solids (TSSs) and tracers for numerous urban pollutants (organic matter and nutrients, metals) into the receiving water body. Ecotoxicological risk indices will increase by more than 100 % by 2050 compared to 2013. Given that substantial VDs are at play, and although CC scenarios have many sources of uncertainty, strategies to adapt this drainage network to the effects of CC will have to be developed.</t>
  </si>
  <si>
    <t>Climate change affects the heat and water resources required by agriculture, thus shifting cropping rotation and intensity. Shanghai is located in the Taihu Lake basin, a transition zone for various cropping systems. In the basin, moderate climate changes can cause major shifts in cropping intensity and rotation. In the present study, we integrated observational climate data, one regional climate model, land use maps, and agricultural statistics to analyze the relationship between heat resources and multi-cropping potential in Shanghai. The results of agro-climatic assessment showed that climate change over the past 50 years has significantly enhanced regional agroclimatic resources, rendering a shift from double cropping to triple cropping possible. However, a downward trend is evident in the actual multi-cropping index, caused principally by the increasing costs of farming and limitations in the supply of labor. We argue that improving the utilization rate of the enhanced agro-climatic resources is possible by introducing new combinations of cultivars, adopting more laborsaving technologies, and providing incentives to farmers.</t>
  </si>
  <si>
    <t>Windows are one of the thermally weakest parts of a building envelope and climate change is becoming an increasingly important parameter in evaluating the energy performance of buildings. This study investigated the effect of various window configurations on the energy behaviour of school buildings in three cities in Turkey based on climate change, orientation, glazing type and window size. Detailed parametric simulations were used and the results were compared in accordance with ISO 18292. The simulations indicate that the contribution of windows to cooling loads is highest when the value of the solar heat gain coefficient (SHGC) is high and its contribution increases due to climate change. The U-value of glazing is not as significant as the value of the SHGC for cooling. Orientation and window size are other important parameters that affect the energy performance of windows. In addition, in terms of energy costs and performance, it is more efficient for a building to be orientated in south or north directions.</t>
  </si>
  <si>
    <t>The impact of integrated soil-crop system management (ISSM) on net global warming potential (GWP) and greenhouse gas intensity (GHGI) is poorly documented though crucial for food security and nitrogen fertilizer use efficiency (NUE). Using local farming practices (FP) and no nitrogen (NN) as the controls, three ISSM practices at different N rates were established in 2009 in a double rice system in Hunan Province, China. Soil organic carbon sequestration rates (SOCSR) were estimated by changes in SOC between 2009 and 2014. Field measurements of methane (CH4) and nitrous oxide (N2O) fluxes, grain yield and NUE of early and late rice were measured from April 2011 through April 2014. The net GWP of the annual CH4 and N2O emissions and SOCSR and the GHGI over the three years in the FP was 15.35 t CO2 eq ha(-1) year(-1) and 1.00 kg CO2 eq kg(-1) grain. The ISSM (N-2) treatment increased annual rice yield by 23%, NUE by 76% and SOCSR by 129%, with similar sizes of net GWP and GHGI under the same N input relative to the FP. A second ISSM (N1) treatment in which annual fertilizer N input was decreased by 20% also showed the potential to lower net GWP and GHGI and increase SOCSR and significantly increased annual rice grain yield by 8.6% and NUE by 59%. The third ISSM (N3) in which fertilizer N input was 20% greater than in FP, significantly increased annual rice yield by 26%, NUE by 57% and SOCSR by 98% but notably increased the CH4 and N2O emissions. Our findings show that the ISSM strategies are promising and feasible in sustainable rice agriculture for food security and GHGs mitigation. (C) 2015 Elsevier Ltd. All rights reserved.</t>
  </si>
  <si>
    <t>A growing body of research indicates that climate change is having and will continue to have a range of negative impacts on social environmental systems. Reducing the vulnerability and increasing the resilience of these systems has thus becomes a focus of research, disaster planning, and policy-making. Seaports, located in environmentally sensitive, high-risk locations, are particularly vulnerable to severe storms and the increased sea levels resulting from such climate changes. Planning and policy making for seaports must therefore consider the human factor, that is the population potentially vulnerable to climate change induced events and also the complex network of stakeholders that depend on their functionality. An increasing body of literature suggests that, for planners to be effective in increasing resiliency of social-environmental systems to climate change-related events and other hazards, they must understand and incorporate the perceptions and concerns of the stakeholders in their assessment and planning processes. This study uses empirical evidence collected through case studies of two particularly exposed ports in the US: Gulfport (Mississippi) and Providence (Rhode Island), in order to examine how port stakeholders such as port operators, municipal planners, port tenants, and coastal managers, perceive storm impacts and the seaport's vulnerability, and how their planning and policy making address these perceived concerns. Results suggest the following: (1) Port stakeholders of Gulfport (MS) and Providence (RI) identified a wide range of direct damages, indirect costs, and intangible consequences of a hurricane hitting the port; (2) these impacts would result in costs that would be borne by all port stakeholders as well as society as a whole; and (3) in Providence and Gulfport, plans and policies that address storm resilience for the ports did not include the concerns of many stakeholders. (C) 2014 Elsevier Ltd. All rights reserved.</t>
  </si>
  <si>
    <t>Because of the complexity of social responses to climate change, as well as limitations of proxy data concerning interactions between climate change and human responses, the social impacts of past climate change and associated response mechanisms, thus, require further investigation. To shed light on the transmission of climate change impacts within historical Chinese society, we selected 30-year resolution sequences of temperature anomalies in eastern China and 10-year resolution sequences of grain harvest grades, famine indices, and frequencies of peasant uprisings in China over the past 2000 years. Using a food security perspective, we analyzed the impacts of temperature changes historically transmitted through Chinese production, population, and social subsystems, and differences in transmission characteristics between cold and warm units. Our results were as follows. (1) From 210 BC to 1910 AD, temperature changes in China were significantly positively correlated with grain harvest grades (correlation coefficient, 0.338), and significantly negatively correlated with famine indices, and frequencies of peasant uprisings (correlation coefficients, -0.301 and -0.277, respectively).The correlation coefficients between famine indices and grain harvest grades or frequencies of peasant uprisings were very low. (2) There was a higher proportion of bumper or normal harvests (86.5% of the total decades), more moderate and mild famines (76%), and a lower proportion of peasant uprisings (33.3%) in the 30-year warm units. Conversely, there was a higher proportion of poor or normal harvests (70.7%), a greater proportion of moderate and severe famines (77.6%), and more peasant uprisings (51.7%) in the 30-year cold units. (3) Of the 23 main transmission pathways extending from temperature change to the social subsystem, 13 occurred in cold units, of which 7 had an endpoint of peasant uprisings, and 10 occurred in warm units of which 3 had an endpoint of peasant uprisings. The main transmission pathways that were more likely to be associated with the impacts of temperature change were: Cold -&gt; poor harvests -&gt; severe famines -&gt; more uprisings; cold -&gt; poor harvests -&gt; moderate famines -&gt; more uprisings; warm -&gt; bumper harvests -&gt; mild famines -&gt; no uprisings; warm -&gt; bumper harvests -&gt; moderate harvests -&gt; no uprisings; warm -&gt; normal harvests -&gt; mild famines -&gt; no uprisings; and warm -&gt; normal harvests -&gt; moderate famines -&gt; no uprisings. (4) The transmission of the impacts of temperature change was a complex process. Within this process, famine was most prone to being modulated by human society. In the transmission pathways from the production to the social subsystem, there was a stepwise decrease in the occurrence rate of decades that were probably affected by climate change. In all cold units, 10.4% of decades ending in more uprisings were most likely to be associated with the impacts of temperature change. In all warm units, 47.9% of decades ending in no uprisings were most likely to be associated with the impacts of temperature change. This research can contribute a better understanding on the past interaction mechanisms and processes within the human-climate-ecosystem complex, as well as a better response to the impacts of the ongoing climate change.</t>
  </si>
  <si>
    <t>To better understand the driving forces of changes in streamflow (Q), this study analyzed the changes in the hydro-meteorological series by the Mann-Kendall, Pettitt's test and the flow duration curve (FDC) in the Wuding River Basin (WRB), which is a typical river basin in the Loess Plateau. The response of Q variability to climate change and human activities were also quantified by the elasticity method and decomposition method based on the Budyko framework. The results showed that Q exhibited an obvious downward trend at the rate of 0.44 mm/y with a changing point occurred in 1980. Compared with 1961-1980, the greatest reduction in monthly Q during 1981-2007 was found in April (41 %) and the low flows have more distinct decrease than high flows. The precipitation (P), potential evapotranspiration (E (0) ) and catchment characteristics parameter n elasticity of Q are 2.40, -1.40 and -2.51, respectively, indicating that Q variability is most sensitive to human activities. The contribution of climate change and human activities to changes in Q from the two methods are 35 and 65 %, respectively. The ecological restoration (ER) measures, including channel measures and slope measures, were found to be the dominant factors responsible for the decreased Q. Furthermore, changes in Q in 1970-1990 could be mainly ascribed to channel measures while slope measures have played more important roles after 1999 when the Grain-for-Green (GFG) project was implemented. This study could provide scientific basis for how to mitigate effectively and efficiently changes in water resources and guide measures to be implemented in the region under the future climate change.</t>
  </si>
  <si>
    <t>In this study, we investigated the effects of climate change on the movement of the turbidity flow in a stratified reservoir. Reservoir turbidity is primarily caused by the concentration of suspended solids in a watershed. Under the effects of climate change, which increases the frequency and intensity of extreme weather events in the Asian monsoon area, turbidity can be considered to be an essential water quality variable in a reservoir that supplies drinking water. We adopted a two-dimensional hydrodynamic water quality model coupled to a watershed model and used a future climate scenario applied to the Yongdam Reservoir in South Korea. To account for the uncertainty of climate change scenarios and the extent of the variation of both temperature and precipitation, three cases each from the 2050's and 2090's were selected for simulation. The simulations predicted that the significance of the summer stratification would produce a vertical circulation lower than 8 m in the warming reservoir of the 2090 scenario in comparison to 15 m in the 2050 scenario. The limited vertical circulation caused the density plume to spread within a depth of 8 m of the reservoir, isolating the upper water with high suspended solid concentrations from the hypolimnetic water. The results of this study provide the optimum horizontal and vertical location of the intake aqueducts to obtain drinking water with low turbidity during extremely heavy rainfall.</t>
  </si>
  <si>
    <t>There is a growing need to implement anticipatory climate change adaptation measures, particularly in vulnerable sectors, such as in agriculture. However, setting goals to adapt is wrought with several challenges. This paper discusses two sets of challenges to goals of anticipatory adaptation, of (1) empirical and (2) normative character. The first set of challenges concern issues such as the extent to which the climate will change, the local impacts of such changes, and available adaptive responses. In the second set of uncertainties are issues such as the distribution of burdens to enhance adaptive capacities in vulnerable agents with a legitimate claim to such resources, and what anticipatory adaptation ideally should result in. While previous discussions have been limited to either discuss the first or second set of uncertainties, this paper suggests that both dimensions should be considered when setting goals in social planning with long time frames. A taxonomy will be suggested that combines both dimensions. Furthermore, strategies for managing situations in which there are either empirical, or normative, uncertainties will be proposed which could be used in social decision-making with long planning time-frames in which goals must be set.</t>
  </si>
  <si>
    <t>A spatially explicit coupled hydrodynamic-biogeochemical model was developed to study a coastal ecosystem under the combined effects of mussel aquaculture, nutrient loading and climate change. The model was applied to St Peter's Bay (SPB), Prince Edward Island, Eastern Canada. Approximately 40 % of the SPB area is dedicated to mussel (Mytilus edulis) longline culture. Results indicate that the two main food sources for mussels, phytoplankton and organic detritus, are most depleted in the central part of the embayment. Results also suggest that the system is near its ultimate capacity, a state where the energy cycle is restricted to nitrogen-phytoplankton-detritus-mussels with few resources left to be transferred to higher trophic levels. Annually, mussel meat harvesting extracts nitrogen (N) resources equivalent to 42 % of river inputs or 46.5 % of the net phytoplankton primary production. Under such extractive pressure, the phytoplankton biomass is being curtailed to 1980's levels when aquaculture was not yet developed and N loading was half the present level. Current mussel stocks also decrease bay-scale sedimentation rates by 14 %. Finally, a climate change scenario (year 2050) predicted a 30 % increase in mussel production, largely driven by more efficient utilization of the phytoplankton spring bloom. However, the predicted elevated summer temperatures (&gt; 25 A degrees C) may also have deleterious physiological effects on mussels and possibly increase summer mortality levels. In conclusion, cultivated bivalves may play an important role in remediating the negative impacts of land-derived nutrient loading. Climate change may lead to increases in production and ecological carrying capacity as long as the cultivated species can tolerate warmer summer conditions.</t>
  </si>
  <si>
    <t>Return period and risk of extreme hydrological events are critical considerations in water resources management. The stationarity assumption of extreme events for conducting hydrological frequency analysis to estimate return period and risk is now problematic due to climate change. Two different interpretations of return period, i.e. the expected waiting time (EWT) and expected number of exceedances (ENE), have already been proposed in literature to consider nonstationarity in return period and risk analysis by introducing the time-varying moment method into frequency analysis, under the assumption that the statistical parameters are functions only of time. This paper aimed at improving the characterization of nonstationary return period and risk under the ENE interpretation by employing meteorological covariates in the nonstationary frequency analysis. The advantage of the method is that the downscaled meteorological variables from the General Circulation Models (GCMs) can be used to calculate the nonstationary statistical parameters and exceedance probabilities for future years and thus the corresponding return period and risk. The traditional approach using time as the only covariate under both the EWT and ENE interpretations was also applied for comparison. Both approaches were applied to annual minimum monthly streamflow series of two stations in the Wei River, China, and gave estimates of nonstationary return period and risk that were significantly different from the stationary case. The nonstationary return period and risk under the ENE interpretation using meteorological covariates were found more reasonable and advisable than those of the EWT and ENE cases using time alone as covariate. It is concluded that return period and risk analysis of nonstationary low-flow series can be helpful to water resources management during dry seasons exacerbated by climate change. (C) 2015 Elsevier B.V. All rights reserved.</t>
  </si>
  <si>
    <t>Climate change has the potential to intensify the hydrological cycle, leading to more intense precipitation with associated changes in the intensity, frequency and severity of floods. Climate variability and change beyond a few years to a few decades ahead have significant social, economic, and environmental implications. It is believed that some aspects of this decadal variability could be predictable for a decade or longer in advance. Keeping this in mind, phase five of the Coupled Model Intercomparison Project (CMIP5), for the first time, provides 10-30 years predictions obtained from the General Circulation Models (GCMs). This study aims to analyse the CMIP5 decadal predictions for precipitation over five sub-basins of river Brahmaputra. Daily precipitation data of five GCMs, namely F-GOALS-g2, BCC-CSM1-1, IPSL-CM5A, CanCM4 and MRI-CGCM3 are used for this assessment. Empirical relationships between the basin averaged rainfall wet spell (storm) properties and the characteristics of the floods are formulated for storms which lead to significant short-term flood response. Following this, the changes in the flood behaviour in the future are derived on the basis of changes in the characteristics of wet rainfall spells in 2010-2020. The results suggest an increase in the number of spells with higher rainfall and longer duration which can lead to increase in peak flood and the total flood volume. (C) 2015 Elsevier B.V. All rights reserved.</t>
  </si>
  <si>
    <t>Climate change forecasts in a semiarid region are of much interest to academics, managers and governments. A significant decrease in annual precipitation and an increase in mean annual air temperature are expected; consequently, changes in the soil water balance and groundwater recharge to aquifers are expected as a response to climate change forecasts. In this context, our study aimed to assess the impact of climate changes on the soil water balance and natural groundwater recharge in a semiarid area (Ventos-Castellar aquifer, SE, Spain). To this end, we selected Global Climate Model HadCM3 after comparing it with two other models (ECHAM4 and CGCM2). The HadCM3 model climate data (air temperature and precipitation in two emission scenarios: A2-high and B2-low; 2011-2099) were coupled to a HYDROBAL hydrological model to determine the soil water balance. The HYDROBAL model results showed that climate change will have a significant impact on the soil water balance in the study area, especially on groundwater recharge during the latter period. In both the A2-high and B2-low scenarios, the selected years to run the HYDROBAL model showed a decrease in water balance components (precipitation, actual evapotranspiration, aquifer recharge and runoff) in relation to the baseline period (19611990). Over the projected period (2011-2099), we expect fewer rainfall events (&gt;15 mm), which promote aquifer recharge, longer dry summer seasons and, consequently, reduced average annual recharge that ranged from 3% to 17%; 10-49 mm, if compared to the baseline period. The methodology developed in the present study can be beneficial for assessing the impact of predicted climate change on groundwater recharge, and can help managers and planners to devise strategies for the efficient use and conservation of freshwater resources. (C) 2015 Elsevier B.V. All rights reserved.</t>
  </si>
  <si>
    <t>Intensity-Duration-Frequency (IDF) curves are typically used as a standard design tool for various engineering applications, such as storm water management systems. Warming climate, however, changes the extreme precipitation quantiles represented by the IDF curves. This study attempts to construct the future IDF curves in Saskatoon, Canada, under possible climate change scenarios. For this purpose, a stochastic weather generator was used to spatially downscale the daily projections of Global Climate Models (GCMs) from coarse grid resolution to the local point scale. The stochastically downscaled daily precipitation realizations were further disaggregated to ensembles of hourly and sub-hourly (as fine as 5-min) series using a disaggregation scheme developed based on the K-nearest neighbor (K-NN) technique. This framework was applied to construct the future IDF curves in the city of Saskatoon. The sensitivity of the K-NN disaggregation model to the number of nearest neighbors (i.e. window size) was evaluated during the baseline period (1961-1990). The optimum window size was assigned based on the performance in reproducing the historical IDF curves. By using the simulated hourly and sub-hourly precipitation series and the Generalized Extreme Value (GEV) distribution, future changes in IDF curves and associated uncertainties were quantified using a large ensemble of projections obtained from eight GCMs and three representative concentration pathways - RCP2.6, RCP4.5, and RCP8.5. The constructed IDF curves were then compared with the corresponding historical ones and the IDF curves constructed using another genetic programming-based published method. The results show that the sign and the magnitude of future variations in extreme precipitation quantiles are sensitive to the selection of GCMs and/or RCPs, which seem to get intensified toward the end of the 21st century. The quantification of uncertainties suggests that GCMs are the main contributor to the uncertainty, followed by RCPs and the downscaling method. (C) 2015 Elsevier B.V. All rights reserved.</t>
  </si>
  <si>
    <t>To develop scientific countermeasures, the impacts of climate change on cotton yield during 1961-2010 in three major cotton-producing regions of China were studied by using the available provincial data. The results indicate that (1) a rise in average temperature increased the cotton yield in most provinces of Northwest China and the Yellow River valley; however, the rise in average temperature decreased the cotton yield in the Yangtze River valley. Moreover, cotton production across the entire study region was reduced by approximately 0.1% relative to the average during 1961-2010. (2) A decrease in diurnal temperature range (DTR) reduced cotton yield in some provinces, while a beneficial DTR effect was observed in the other provinces. Changes in DTR resulted in an average decrease in production by approximatly 5.5% across the entire study region. (3) A change in the amount of precipitation increased the cotton yield in some provinces; however, it caused a decrease in other provinces. The decrease in average production due to the change in precipitation was approximately 1.1%. We concluded that the changes in temperature and precipitation decreased cotton yields in China, while beneficial effects of temperature and precipitation existed in the cotton-growing regions of Northwest China during 1961-2010.</t>
  </si>
  <si>
    <t>The aims of this study were to (1) find critical areas susceptible to the degradation of natural resources according to local erosion rates and aridity levels, which were used as environmental quality indicators, and (2) identify areas of risk associated with the presence of natural hazards according to three climate change scenarios defined for Mexico. The focus was the municipality of Lerdo, Durango (25.166A degrees to 25.783A degrees N and 103.333A degrees to 103.983A degrees W), which has dry temperate and very dry climates (BSohw and BWhw). From the Global Circulation Models, downscaling techniques for the dynamic modeling of environmental processes using climate data, historical information, and three regionalized climate change scenarios were applied to determine the impacts from laminar wind erosion rates (LWER) and aridity indices (AI). From the historic period to scenario A2 (ScA2, 2010-2039), regarding greenhouse gas emissions, the LWER was predicted to reach 147.2 t ha(-1) year(-1), representing a 0.5 m thickness over nearly 30 years and a change in the AI from 9.3 to 8.7. This trend represents an increase in drought for 70.8 % of the study area and could affect 90 % of the agricultural activities and approximately 80 % of the population living in the southeastern Lerdense territory.</t>
  </si>
  <si>
    <t>To understand and guide present and future adaptation to climate change, in-depth field studies are required in many sectors. The forestry sector, with its long time laps between decisions to plant and harvesting stands, is among the most relevant to investigate in this respect. This contribution analyzes the results of a survey conducted in Wallonia (Belgium) among private forest owners (PFO) and an array of organizations, both public and private, that influence these owners' actions. The objective of our research is to investigate already implemented or envisaged practices of climate change adaptation as well as the adaptive capacity of these PFOs. In this respect, adaptive capacity is defined as "the ability of systems, institutions, humans and other organisms to adjust to potential damage, to take advantage of opportunities, or to respond to consequences (of climate change)" (IPCC, 2014, p. 2). The results show that different ways of (not) integrating climate change in forest management are visible in the sample of PFOs that can be divided into different profiles of (non) adapters. Analyzing these profiles reveals the influence of multiple objective and sociocognitive factors contributing to the PFOs adaptive capacity. The way climate change adaptation is conceived and implemented by other forest and timber actors has also repercussions on adaptive capacity as some adaptive measures are promoted and facilitated while others are hindered. These results bring fruitful aspects for understanding concrete adaptive processes and are relevant for decision-making as they point out some strengths or weaknesses in terms of adaptive capacity. (C) 2015 Elsevier Ltd. All rights reserved.</t>
  </si>
  <si>
    <t>There is an international divide between net emissions importers and net emissions exporters, with industrialised nations mainly falling into the former and emerging economies the latter. Integrating emissions transfers into climate policy, so as not to disadvantage export-intensive counties, has been suggested to increase participation in international emissions reduction commitments. Consumption-based scenarios are presented for the UK identifying the geographic and sectorial source of emissions to meet future consumer demands given the current international climate policy landscape. The analysis is applied to the UK yet the discussion is applicable to international climate policy; assigning national responsibility for global emissions reductions; and extending the mitigation potential for net importing counties. Two trajectories for UK consumption emissions are calculated in which (1) international reduction targets are consistent with those pledged today equating to four degrees of temperature rise and (2) international reduction targets achieve a two degree future. By 2050 it is estimated that UK consumption emissions are 40-260% greater than UK territorial emissions depending on the strength of global reduction measures, and assuming the UK meets its 80% reduction in 1990 emissions by 2050 target. Cumulative emissions are presented alongside emissions trajectories, recognising that temperature rise is directly related to every tonne of carbon emitted. Whilst this paper argues that the current UK emissions targets underestimate the UK's contribution to global mitigation for two degrees, it shows how expanding the focus of policy towards consumption introduces new opportunities for reduction strategies at scale. The paper advocates the implementation of consumption-based emissions accounting which reveals underexploited policy interventions and increases the potential to break down barriers that exist between industrialised and emerging economies in international climate policy. (C) 2015 The Authors. Published by Elsevier Ltd.</t>
  </si>
  <si>
    <t>The climate change is an example of the biggest social dilemma in the human history. Climate change mitigation can be successful only if the whole world will undertake an internationally coordinated collective action. Costs to reduce emissions of greenhouse gases can be easily calculated for each individual, but benefits of the successful reduction will be distributed among all the "players", independently from theft actual contributions to sustainable development. Evolutionary games provide a suitable theoretical framework for studying the challenges of climate change, and we will build on this fact in the present paper to study the evolution of cooperation and discuss its implications for offsetting the temptations to pollute. It has namely become painfully clear that tackling the climate change will be costly, and accordingly, the temptations to pollute will always be present. Can the element of unpredictability that is inherently present in social interactions and the environment increase the probability of adopting the cleaner strategy? We employ the spatial prisoner's dilemma game where the cooperative behaviour is challenged by defection that promises individuals a higher fitness and is thus more likely to prevail. Obtained results are contrasted with real data and indicators of climate change. (C) 2015 Elsevier Inc. All rights reserved.</t>
  </si>
  <si>
    <t>This paper reports an empirical case study on the interface between microfinance and climate change actions. Climate change, which until recently seemed a luxury for the microfinance sector, now appears to be crucial for its future. For their low adaptive capacity, the millions of microfinance clients worldwide happen to be the most vulnerable to a changing climate. However, such an arena is still blurred from an academic viewpoint, and inexistent among Brazilian academia. Therefore, by investigating Brazil's largest rural MFI, Agroamigo, we aim at providing an empirical contribution to green microfinance. The main conclusion is that, albeit Agroamigo offers important links to climate change initiatives, it will need to take better account of specific vulnerabilities and risks to protect its portfolio and clients better from climate change impacts.</t>
  </si>
  <si>
    <t>The effects of ocean acidification and increased temperature on physiology of six strains of the polar diatom Fragilariopsis cylindrus from Greenland were investigated. Experiments were performed under manipulated pH levels (8.0, 7.7, 7.4, and 7.1) and different temperatures (1, 5, and 8 degrees C) to simulate changes from present to plausible future levels. Each of the 12 scenarios was run for 7 days, and a significant interaction between temperature and pH on growth was detected. By combining increased temperature and acidification, the two factors counterbalanced each other, and therefore no effect on the growth rates was found. However, the growth rates increased with elevated temperatures by similar to 20-50% depending on the strain. In addition, a general negative effect of increasing acidification on growth was observed. At pH 7.7 and 7.4, the growth response varied considerably among strains. However, a more uniform response was detected at pH 7.1 with most of the strains exhibiting reduced growth rates by 20-37% compared to pH 8.0. It should be emphasized that a significant interaction between temperature and pH was found, meaning that the combination of the two parameters affected growth differently than when considering one at a time. Based on these results, we anticipate that the polar diatom F. cylindrus will be unaffected by changes in temperature and pH within the range expected by the end of the century. In each simulated scenario, the variation in growth rates among the strains was larger than the variation observed due to the whole range of changes in either pH or temperature. Climate change may therefore not affect the species as such, but may lead to changes in the population structure of the species, with the strains exhibiting high phenotypic plasticity, in terms of temperature and pH tolerance towards future conditions, dominating the population.</t>
  </si>
  <si>
    <t>European Union countries provide substantial subsidies for farmland afforestation. Most of the research so far has focused on contribution of afforestation to carbon sequestration, afforestation schemes' uptake, social and economic efficiency and their impact on local biodiversity. Less attention has been given so far to the relevant performance of subsidy schemes' specific design in climate change adaptation, an emerging policy objective. This paper investigates adaptive capacity of subsidised afforestation projects in a Central European country. Subsidies are found to be concentrated primarily to highland regions that already have got high forest cover, with Norway spruce as the preferred tree species and a deficit of European beech, an arrangement that may undermine the payment scheme's contribution to land use adaptation to climate change. Lack of clear policy objectives and related technical subsidy design, rather than appropriation towards competing policy goals, appear to be the ultimate reason behind spatial distribution and structure of subsidised projects. Subsidy spending seems to follow recipients' choices instead of any deliberate policy priorities. (C) 2015 Published by Elsevier Ltd.</t>
  </si>
  <si>
    <t>Farmers' risk preferences play an important role in agricultural production decisions. This study characterizes risk preferences among farmers in Yongqiao and determines how these risk preferences are related to their choices regarding climate change adaptation strategies. We find that most farmers in the study area were aware of climate change. They were taking measures to protect their livelihoods against perceived changes to the local climate. The risk experiment result shows that the representative subject was risk averse, and women were more risk averse than men. The relationships between farmers' risk preferences and different climate change adaptation choices were different. Farmers' risk aversion was negatively and significantly related with adaptation strategies on planting new crop varieties and adopting new technology, but it had a significantly positive effect on purchasing weather index crop insurance. The results also indicate that the level of education, farming experience, farm size, household income and perception of climate change impacts influence farmers' adaptation decisions. (C) 2015 Elsevier Ltd. All rights reserved.</t>
  </si>
  <si>
    <t>The world has been experiencing a significant increase in daily average temperatures per decade and climate change scenarios are projecting high probability of more frequent heat waves. In vulnerable regions, like Southern Europe, where most of the residential buildings still rely on natural ventilation for cooling, impact on thermal comfort can be significant in terms of health, well-being and also energy consumption. The question is particularly important for the existing building stock, which was not designed considering the projected future climate conditions and is prone to be subjected to interventions with the purpose of improving thermal. performance. The study presents a vulnerability framework and methodology for the assessment of thermal comfort in existing dwellings in the context of climate change. Results relating to a 1960s typical building case study in Lisbon, Portugal, suggest that specific dwelling characteristics, such as orientation, and occupancy profiles are relevant when assessing vulnerability, suggesting significant differences, of up to 91% in discomfort hours on an annual basis. Furthermore, increased insulation seems to be effective in decreasing discomfort, as the best results (48% in discomfort hours decrease) stem from a context of external insulation for a heatwave situation. The methodology can be useful for assessing vulnerability in existing dwellings and its specific conditions. It can also contribute to understanding the effect of energy retrofitting measures in future climate conditions, assisting energy efficiency policies and decision-making regarding retrofit interventions. (C) 2015 Elsevier Ltd. All rights reserved.</t>
  </si>
  <si>
    <t>Global land cover is a key variable in the earth system with feedbacks on climate, biodiversity and natural resources. However, global land cover data sets presently fall short of user needs in providing detailed spatial and thematic information that is consistently mapped over time and easily transferable to the requirements of earth system models. In 2009, the European Space Agency launched the Climate Change Initiative (CCI), with land cover (LC_CCI) as 1 of 13 essential climate variables targeted for research development. The LC_CCI was implemented in three phases: first responding to a survey of user needs; developing a global, moderate-resolution land cover data set for three time periods, or epochs (2000, 2005, and 2010); and the last phase resulting in a user tool for converting land cover to plant functional type equivalents. Here we present the results of the LC_CCI project with a focus on the mapping approach used to convert the United Nations Land Cover Classification System to plant functional types (PFTs). The translation was performed as part of consultative process among map producers and users, and resulted in an open-source conversion tool. A comparison with existing PFT maps used by three earth system modeling teams shows significant differences between the LC_CCI PFT data set and those currently used in earth system models with likely consequences for modeling terrestrial biogeochemistry and land-atmosphere interactions. The main difference between the new LC_CCI product and PFT data sets used currently by three different dynamic global vegetation modeling teams is a reduction in high-latitude grassland cover, a reduction in tropical tree cover and an expansion in temperate forest cover in Europe. The LC_CCI tool is flexible for users to modify land cover to PFT conversions and will evolve as phase 2 of the European Space Agency CCI program continues.</t>
  </si>
  <si>
    <t>There is a paucity of research that evaluates climate change adaptation actions. Academics partnered with the City of Prince George, in Northern British Columbia, Canada, for over five years to explore and address adaptation. After an adaptation strategy was created, eight initiatives oriented towards implementation were pursued. These initiatives focused on incorporating adaptation into local plans, and in-depth explorations of impacts related to forests, river flooding and effects to transportation infrastructure. This article summarizes the initiatives pursued and assesses their effectiveness through semi-structured interviews with local planners, engineers, managers, community champions and politicians. The initiatives deemed to be most successful-and most likely to continue after the project has ended-focus on topics that: are of high public concern; have clear cost implications; incorporate adaptation into policy; and/or promote tangible outcomes. Results highlight both benefits and drawbacks associated with 'mainstreaming' adaptation into existing plans and strategies, and the importance of building and maintaining internal capacity.</t>
  </si>
  <si>
    <t>This study aims to provide model estimates of changes in hydrological elements, such as EvapoTranspiration (ET) and runoff, in Southern Africa in the near future until 2029. The climate change scenarios are projected by a high-resolution Regional Climate Model (RCM), RegCM4, which is the latest version of this model developed by the Abdus Salam International Centre for Theoretical Physics (ICTP). The hydrological projections are performed by using a large-scale hydrological model (WASMOD-D), which has been tested and customized on this region prior to this study. The results reveal that (1) the projected temperature shows an increasing tendency over Southern Africa in the near future, especially eastward of 25 degrees E, while the precipitation changes are varying between different months and sub-regions; (2) an increase in runoff (and ET) was found in eastern part of Southern Africa, i.e. Southern Mozambique and Malawi, while a decrease was estimated across the driest region in a wide area encompassing Kalahari Desert, Namibia, southwest of South Africa and Angola; (3) the strongest climate change signals are found over humid tropical areas, i.e. north of Angola and Malawi and south of Dem Rep of Congo; and (4) large spatial and temporal variability of climate change signals is found in the near future over Southern Africa. This study presents the main results of work-package 2 (WP2) of the 'Socioeconomic Consequences of Climate Change in Sub-equatorial Africa (SoCoCA)' project, which is funded by the Research Council of Norway. (C) 2015 Elsevier B.V. All rights reserved.</t>
  </si>
  <si>
    <t>This study evaluates how differences in hydrological model parameterisation resulting from the choice of gridded global precipitation data sets and reference evapotranspiration (ETo) equations affects simulated climate change impacts, using the north western Himalayan Beas river catchment as a case study. Six combinations of baseline precipitation data (the Tropical Rainfall Measuring Mission (TRMM) and the Asian Precipitation - Highly Resolved Observational Data Integration Towards Evaluation of Water Resources (APHRODITE)) and Reference Evapotranspiration equations of differing complexity and data requirements (Penman-Monteith, Hargreaves-Samani and Priestley-Taylor) were used in the calibration of the HySim model. Although the six validated hydrological models had similar historical model performance (Nash-Sutcliffe model efficiency coefficient (NSE) from 0.64 to 0.70), impact response surfaces derived using a scenario neutral approach demonstrated significant deviations in the models' responses to changes in future annual precipitation and temperature. For example, the change in Q10 varies between -6.5% and -11.5% in the driest and coolest climate change simulation and +79% to +118% in the wettest and hottest climate change simulation among the six models. The results demonstrate that the baseline meteorological data choices made in model construction significantly condition the magnitude of simulated hydrological impacts of climate change, with important implications for impact study design. (C) 2015 The Authors. Published by Elsevier B.V.</t>
  </si>
  <si>
    <t>We present a statistical model to predict the effects of climate change on the height growth of loblolly pine (Pinus taeda L.) families in the southeastern United States. Provenance-progeny trials were used for assessing the response of loblolly pine seed sources to environmental change. Ordinary least squares, ridge regression, and LASSO regression were used to develop height growth prediction models. The approach integrates both genetic and environmental effects and is meant to overcome the critical limitations of population response function and transfer function methods by making full use of data from provenance trials. Prediction models were tested using a hypothetical future climate scenario with 5% decrease in precipitation and 0.5 degrees C increase in maximum and minimum temperatures, relative to historical average values. Under this scenario, local families from the coastal plains of Georgia, Florida, and South Carolina showed the highest performance relative to the current climate in their native environments. As these seed sources were moved to colder northern and inland regions from their origin, we observed declines in their height growth. Similarly, the climatic change scenario suggested that performance of northern seed sources declined significantly when they were moved to more southern warmer regions. The statistical model can be used as a quantitative tool to model the effect of climatic variables on the performance of loblolly pine seed sources and may help to develop sound breeding deployment strategies.</t>
  </si>
  <si>
    <t>Climate projection models for the Southern Mediterranean basin indicate a strong drought trend. This pattern is anticipated to affect a range of services derived from river ecosystems and consecutively deteriorate the sectoral outputs and household welfare. This paper aims to evaluate local residents' adaptation preferences for the Piave River basin in Italy. A Discrete Choice Experiment accounting for adaptation scenarios of the Piave River services was conducted and the collected data were econometrically analyzed using Random Parameters Logit, Latent Class and Covariance Heterogeneity models. In terms of policy-relevant outcomes, the analysis indicates that respondents are willing to pay for adaptation plans. This attitude is reflected on the compensating surplus to sustain the current state of the Piave, which corresponds to a monthly contribution of 80(sic) per household. From an econometric point of view, the results show that it is not sufficient to take solely into account general heterogeneity, provided that distinct treatment of the heterogeneity produces rather different welfare estimates. This implies that analysts should examine a set of criteria when deciding on how to better approach heterogeneity for each empirical data set. Overall, non-market values of environmental services should be considered when formulating cost-effective adaptation measures for river systems undergoing climate change effects and appropriate heterogeneity approximation could render these values unbiased and accurate. (C) 2015 Elsevier Ltd. All rights reserved.</t>
  </si>
  <si>
    <t>We propose a framework for analyzing the long-run effects of climate change on the spatial and temporal distribution of nitrogen oxide (NOx) emissions from the power sector. Elevated ground-level temperatures could increase electricity demand during the ozone season, altering the generation mixes and ultimately changing emissions. A sequence of load forecasting, supply investment and operation, and facility siting models is used to project spatial and temporal distributions of NOx emissions. Under a worse-case scenario with no renewable additions or other interventions, the results indicate that even if total NOx is limited by cap-and-trade policies, climate-warming-induced changes in the timing of pollution emissions can be significant, especially under warmer or high-load conditions. This suggests that a continued reliance on fossil-fuel together with a temperature sensitivity of generation efficiency and peak electricity demands increases the likelihood that emissions will be greater during the warm days when ozone episodes also occur. The paper advances the integrated assessment by identifying ways at which climate-change-derived energy demand can impact generation mixture, operations and local air pollution. The downscaled emissions can be used in regional air quality models such as the Community Multiscale Air Quality (CMAQ) to project changes in tropospheric ozone due to climate change. Published by Elsevier Ltd.</t>
  </si>
  <si>
    <t>The present study evaluates the precipitation variability over the South China Sea (SCS) and its relationship to tropical Indo-Pacific SST anomalies during spring-to-summer transition (April-May-June, AMJ) simulated by 23 Intergovernmental Panel on Climate Change Coupled Model Intercomparison Project Phase 5 coupled models. Most of the models have the capacity to capture the AMJ precipitation variability in the SCS. The precipitation and SST anomaly (SSTA) distribution in the SCS, tropical Pacific Ocean (TPO), and tropical Indian Ocean (TIO) domains is evaluated based on the pattern correlation coefficients between model simulations and observations. The analysis leads to several points of note. First, the performance of the SCS precipitation anomaly pattern in AMJ is model dependent. Second, the SSTA pattern in the TPO and TIO is important for capturing the AMJ SCS precipitation variability. Third, a realistic simulation of the western equatorial Pacific (WEP) and local SST impacts is necessary for reproducing the AMJ SCS precipitation variability in some models. Fourth, the overly strong WEP SST impacts may disrupt the relationship between the SCS precipitation and the TPO-TIO SST. Further work remains to be conducted to unravel the specific reasons for the discrepancies between models and observations in various aspects.</t>
  </si>
  <si>
    <t>Water resources are contingent on the combined effects of climate change and watershed characteristics. An analytical model devised from the Budyko framework was used to investigate the partitioning of precipitation (P) into actual evapotranspiration (E) and streamflow (Q) parameters for the Yellow River Basin (YRB), a water-limited basin, to estimate the response of E and Q to P and potential evapotranspiration (E (p) ). Although a steady state was assumed, the analytical model, incorporating an adjustable parameter characteristic of catchment conditions (omega), can be run to analyze the sensitivity of catchment characteristics on water resources. The theory predicts that Q and E are more sensitive to P than to E (p) . For example, a 10 % increase in P will result in a 22.8 % increase in Q, while a 10 % increase in E (p) will decrease Q by 13.2 %. The model shows that, to some extent, water balance is governed by changing catchment characteristics (such as changes in vegetation on annual scales). These findings indicate that additional elucidative data can be drawn from the Budyko framework when taking into account catchment characteristics. Furthermore, the model can analyze the response of water resources to climate change on different temporal and spatial scales.</t>
  </si>
  <si>
    <t>In this work, an approach based on Artificial Neural Networks (ANN) has been employed to assess the likely impact of climate change on mean monthly maximum and minimum temperature (T (max) and T (min)) in the Chaliyar river basin, Kerala, India. ANN is trained to downscale temperature from the General Circulation Model (GCM) from a coarser resolution to the required resolution of the river basin. The work aims to estimate the GCMs' output to the scales compatible with that employed in a hydrologic model of the river basin. In order to satiate this purpose, predictor variables were obtained from the National Centre for Environmental Prediction and National Centre for Atmospheric Research (NCEP/NCAR) reanalysis data; this was utilized for training the ANN using a feed-forward network with a back-propagation algorithm. These models were validated further and used to downscale CGCM3 GCM simulations for the scenarios outlined in the IPCC Special Report on Emission Scenarios (SRES). Results showed that both T (max) and T (min) are increasing consistently in all the scenarios. T (max) exhibited an average increase of maximum 3 A degrees C during the dry season (December-May) and 1 A degrees C during the wet season (June-November) by the year 2100, while T (min) showed an average increase of 2.5 A degrees C in the dry season and 0.5 A degrees C in the wet season.</t>
  </si>
  <si>
    <t>An investigation was carried out to assess the climate change impacts on rainfed maize yield using AquaCrop and CERES-maize crop simulation models, and evaluation of adaptation measures were performed for Sikkim state of India. Data related to crop phenology retrieved from the field experiments were used to calibrate and validate the crop models for three representative sites. Climate projections of six global circulation models (ECHAM5, CCSM, HadCM3, CSIRO-MK3.0, CGCM3.1, and MIROC3.2) for scenarios A2 and B2 were bias-corrected at station scale by power law transformation. Simulation results by the two crop models indicate a significant declination in the yield of NLD-White variety of maize ranging from 4.7 +/- 1.4 to 20.4 +/- 7.2 % for the future time windows under A2 scenario and 2.5 +/- 0.9 to 15.8 +/- 5.7 % under B2 scenario relative to the yield simulated for the baseline period of 1991-2000. It is also observed that, for a particular temperature, yield remarkably increases with escalated carbon dioxide (CO2) concentration. On contrary, increase in temperature reduces the yield at a particular CO2 concentration. The overall decline in the yield under future climate scenarios can be alleviated by early planting, appropriate nutrient management, introducing supplementary irrigation, and shifting to heat-tolerant varieties.</t>
  </si>
  <si>
    <t>The impact of climatic change can be on specific locations. However, the broader the affected area coverage, in mind, the higher would be the chance in missing critical details. In this light, this paper attempts to assess the possible climatic changes and their corresponding implications on agricultural production in northern Ethiopia. The analysis is based on the future (2030 and 2050) temperature and rainfall data, downscaled as ensemble of four general circulation models (GCMs) using the A2 and B1 emission scenarios for ten meteorological stations located in different agroecological zones of the study region. The result indicates that, based on emission scenarios, the mean maximum and minimum temperature would increase by 2-2.3 and 0.8-0.9 A degrees C in 2030 and by 2.2-2.7 and 1.4-1.7 A degrees C in 2050, respectively. This will be accompanied by an increase in the frequency of hot days and nights and a decrease in cool days and nights. While annual rainfall totals will remain unchanged, main rainy season (kiremt) rainfall total would increase on average in 12.9 and 14.2 % under A2 and 9.5 and 11.2 % under B1 by 2030 and 2050, respectively. Owing to an increase in kiremt rainfall, the yield of maize and sorghum may increase at some sites under future climatic conditions, and the increase would be higher under CO2 fertilization. The results suggest the need for site-specific adaptation strategies to reduce the impact and/or exploit the opportunities of climate change.</t>
  </si>
  <si>
    <t>Some of the most compelling examples of ecological responses to climate change are elevational range shifts of individual species, which have been observed throughout the world. A growing body of evidence, however, suggests substantial mediation of simple range shifts due to climate change by other limiting factors. Understanding limiting factors for a species within different contexts, therefore, is critical for predicting responses to climate change. The American pika (Ochotona princeps) is an ideal species for investigating distributions in relation to climate because of their unusual and well-understood natural history as well as observed shifts to higher elevation in parts of their range. We tested three hypotheses for the climatic or habitat characteristics that may limit pika presence and abundance: summer heat, winter snowpack, and forage availability. We performed these tests using an index of pika abundance gathered in a region where environmental influences on pika distribution have not been well-characterized. We estimated relative pika abundance via scat surveys and quantified climatic and habitat characteristics across two North-Central Rocky Mountain Ranges, the Wind River and Bighorn ranges in Wyoming, USA. Pika scat density was highest at mid-elevations and increased linearly with forage availability in both ranges. Scat density also increased with temperatures conducive to forage plant growth, and showed a unimodal relationship with the number of days below -5 degrees C, which is modulated by insulating snowpack. Our results provide support for both the forage availability and winter snowpack hypotheses. Especially in montane systems, considering the context-dependent nature of climate effects across regions and elevations as well as interactions between climatic and other critical habitat characteristics, will be essential for predicting future species distributions.</t>
  </si>
  <si>
    <t>The complex relationships between climate change, tourism, and societal development are remarkably palpable in the Arctic as documented and projected consequences of global climate change have reinvigorated-rather than decelerated-the prospects of economic development in this region. This is reflected in the increased tourism activities to remote circumpolar destinations such as the Ilulisaat Icefjord in Northern Greenland. Drawing from this example as well as the exhibition on future scenarios of Possible Greenland, this article combines insight from arctic studies, tourism studies, and science and technology studies in shedding light on the complex relationship between climate change, tourism, and development in Greenland. By showing how these three phenomenon interfere in the visions of Greenland as a "cool" and "hot" place, we seek to critically engage with some of the often entangled and paradoxical discourses, configurations, and practices of climate and the social that coexist in the Arctic today.</t>
  </si>
  <si>
    <t>We highlight four recent articles on biophysical modelling for the Ecosystem Services and Poverty Alleviation (ESPA) Deltas project in the Ganges-Brahmaputra-Meghna (GBM) delta system. These publications are part of a themed collection in Environmental Science: Processes &amp; Impacts and contribute to a larger body of collaborative work that aims to assess the impacts of changing climate, policy, and development efforts on vulnerable populations in the GBM delta.</t>
  </si>
  <si>
    <t>This study investigated the perceptions on and adaptations to climate change impacts of 235 pangasius farmers in the Mekong Delta, Vietnam. Data were collected using semi-structured household surveys in six provinces, from three regions along the Mekong river branches. A Chi-Square test was used to determine the association between variables, and a logit regression model was employed to identify factors correlated with farmer's perception and adaptation. Less than half of respondents were concerned about climate change and sought suitable adaptation measures to alleviate its impacts. Improving information on climate change and introducing early warning systems could improve the adaptive capacity of pangasius farmers, in particularly for those farmers, who were not concerned yet. Farmers relied strongly on technical support from government agencies, but farmers in the coastal provinces did not express the need for training by these institutions. This contrasting result requires further assessment of the effectiveness of adaptation measures such as breeding salinity tolerant pangasius.</t>
  </si>
  <si>
    <t>It is generally accepted that climate change is likely to disrupt host-parasite relationships, but little consideration has been given to how this may affect agricultural pests. Here, we study the potential influence of climate change on the pest slug Deroceras reticulatum and its nematode parasite Phasmarhabditis hermaphrodita. The European slug D. reticulatum is a major pest of agriculture and has become invasive in many countries throughout the world, including the Americas, Asia and Australasia. P. hermaphrodita strongly inhibits feeding and causes mortality in host slugs. The parasite is widely distributed in the slugs' native range but is very rare in some countries where the slug is invasive, for example the USA. The influence of temperature on D. reticulatum has been studied previously but the temperature response of P. hermaphrodita is unknown. The current study showed that while host and parasite have similar optimum growth temperatures, the parasite is much less tolerant of temperatures above optimum than the host. As a result, when parasites were present, slug feeding increased significantly above the slug's optimum of 14 up to 24 A degrees C as the inhibitory effect of the parasites lessened. Conversely, in the absence of parasites, slug feeding significantly decreased over the same temperature range. This finding suggests that given adequate moisture, rising temperatures may increase slug problems in D. reticulatum's European home range, but possibly reduce problems in invasive territories such as the USA. The relationship between high temperatures and poor parasite performance is supported by studying prevalence of Phasmarhabditis spp. in the UK where a significant negative relationship exists between the mean summer high temperature and parasite prevalence.</t>
  </si>
  <si>
    <t>The evaluation of classroom-based educational interventions is fraught with tensions, the most critical of which is choosing between focusing the inquiry on measuring the effects of treatment or in proximately utilizing the data to improve practice. This paper attempted to achieve both goals through the use of intervention-oriented evaluation of a professional development program intended to diagnose and correct students' misconceptions of climate change. Data was gathered, monitored and analyzed in three stages of a time-series design: the baseline, treatment and follow-up stages. The evaluation itself was the 'intervention' such that the data was allowed to 'contaminate' the treatment. This was achieved through giving the teacher unimpeded access to the collected information and to introduce midcourse corrections as she saw fit to her instruction. Results showed a significant development in students' conceptual understanding only after the teacher's decision to use direct and explicit refutation of misconceptions. Due to the accessibility of feedback, it was possible to locate specifically at which point in the process that the intervention was most effective. The efficacy of the intervention was then measured through comparing the scores across the three research stages. The inclusion of a comparison group to the design is recommended for future studies. (C) 2015 Elsevier Ltd. All rights reserved.</t>
  </si>
  <si>
    <t xml:space="preserve">The objective of this study was to simulate the evolution of soil erosion in a semi-arid mountainous watershed (225 km(2), High Atlas Mountains, Morocco) under different scenarios of climate and land use change to the end of 21st century. Erosion plots monitored over four years showed spatially contrasted results. Most of the soils produced from 0.015 to 2.5 t ha(-1) y(-1), whereas badlands produced 350 t ha(-1) y(-1). The average sediment yield measured at the outlet during the same period was approximately 4 t ha(-1) y(-1). The STREAM distributed erosion model was parameterized using these field measurements (infiltration rates and runoff sediment concentrations). The results showed an overall agreement between the modelled and measured annual cumulative sediment yields. Simulations of the ARPEGE meteorological model were used for the 1960-1990 and 2070-2100 periods. The changes between these two periods were downscaled using three different methods, decreasing annual precipitations by 10-14%, although with more rainfall in summer and fall. Climate change alone increased sediment yield by 4.7-10.1%. However, simulations showed that land use changes might potentially induce much larger changes in erosion (up to 250%), approximately proportional to the evolution of the extension of badlands. (C) 2015 Elsevier Ltd. All rights reserved. </t>
  </si>
  <si>
    <t>Drawing on the recognition that questions of discourse and power are vital components in analysing the public participation in environmental governance, this paper examines the ways in which dominant scientific discourses about the Earth's climate inform the types of public talk facilitated in and by mini-publics, particularly when they are 'scaled up' to address environmental issues such as climate change. World Wide Views on Global Warming.(WWViews) serves as a case study. Conceived and organised by the Danish Board of Technology, WWViews was a historically unprecedented public forum in which participants, invited from a range of nations, were given the opportunity to deliberate on key themes addressed in the negotiations taking place during the United Nations Convention on Climate Change in Copenhagen (COP 15). The overarching purpose of this analysis is to invite reflection on the practices and assumptions that serve to make up publics in relation to issues that have been framed, predominantly, as scientific, universal and global.</t>
  </si>
  <si>
    <t>The phenological window of opportunity for mating, oviposition and larval development is an important part in the life cycle of gall-inducing sawflies. Spring temperatures play an essential role in the timing of eclosion and host plant leaf flush, which are evolutionarily synchronized. This study investigates important events in spring phenology and timing of eclosion for three sympatric gall-inducing sawfly species (Symphyta: Tenthredinidae: Pontania nivalis, P. glabrifrons and P. arcticornis) at two sites in northern Norway. The rate of development was established by monitoring the time to eclosion at constant temperatures of 9, 15, 23 and 28 A degrees C. There was no significant difference in the lower developmental threshold (2.36 A degrees C) and hour-degree requirement for eclosion (6909 hour-degrees) for the three Pontania species. These two values were used with field and historical temperature data to estimating eclosion over 21 years (1993-2013). The results showed later eclosion dates at the arctic than at subarctic site (mean difference 16 days, range 2-30). There was a highly significant advance of eclosion from 1993 to 2013 in both sites, an evidence of global warming. Adult presence in the subarctic site (field trapping, 2012 and 2013) supported the simulated model used. Measurements of gall size showed continuous gall growth until late August, well ahead of winter hibernation. To conclude, gall-inducing sawflies show large phenological plasticity in timing of eclosion, largely regulated by spring temperature, indicating that they are highly adapted to unpredictable subarctic and arctic climates.</t>
  </si>
  <si>
    <t>This study investigates the perception of historic changes in climate and associated impact on local agriculture among smallholders in pastoral/agropastoral systems of Borana in southern Ethiopia. We drew on empirical data obtained from farm household surveys conducted in 5 districts, 20 pastoral/agropastoral associations and 480 farm households. Using this data, this study analyses smallholders' perception of climate change and its associated impact on local agriculture, and the effect of various household and farm attributes on perception. Results suggest that most participants perceived climatic change and its negative impact on agricultural and considered climate change as a salient risk to their future livelihoods and economic development. Different levels of perception were expressed in terms of climate change and the impact on traditional rain-fed agriculture. Age, education level, livestock holding, access to climate information and extension services significantly affected perception levels. Household size, production system, farm and non-farm incomes did not significantly affect perception levels of smallholders. Smallholders attributed climate change to a range of biophysical, deistic and anthropogenic causes. Increased access to agricultural support services, which improves the availability and the quality of relevant climate information will further enhance awareness of climate change within of the rural community and result in better management of climate-induced risks in these vulnerable agricultural systems.</t>
  </si>
  <si>
    <t>There is a substantial gap between the scientific evidence for anthropogenic climate change and the human response to this evidence. Perceptions of and responses to climate change can differ among regions of the world, as well as within countries. Therefore, information about the public's attitudes and perceptions related to climate change is essential to the development of relevant educational resources. In the present study, zoo visitors in four South American countries responded to a questionnaire regarding their attitudes and perceptions toward global climate change. Results indicated that most respondents are already highly concerned about global climate change and are interested in greater engagement in pro-environmental behaviors. Visitors also perceive various obstacles to engagement in climate change mitigation behaviors. We discuss the results of our study in terms of addressing visitors' climate change attitudes and perceptions within the social and emotional context of zoo settings. Zoo Biol. 34:393-393, 2015. (c) 2015 Wiley Periodicals Inc.</t>
  </si>
  <si>
    <t>Because of climate change, insufficient soil moisture may increasingly limit crop productivity in certain regions of the world. This may be particularly consequential for biofuel crops, many of which will likely be grown in drought-prone soils to avoid competition with food crops. Biochar is the byproduct of a biofuel production method called pyrolysis. If pyrolysis becomes more common as some scientists predict, biochar will become more widely available. We asked, therefore, whether the addition of biochar to soils could significantly increase the availability of water to a crop. Biochar made from switchgrass (Panicum virgatum L.) shoots was added at the rate of 1% of dry weight to four soils of varying texture, and available water contents were calculated as the difference between field capacity and permanent wilting point water contents. Biochar addition significantly increased the available water contents of the soils by both increasing the amount of water held at field capacity and allowing plants to draw the soil to a lower water content before wilting. Among the four soils tested, biochar amendment resulted in an additional 0.8-2.7d of transpiration, which could increase productivity in drought-prone regions or reduce the frequency of irrigation. Biochar amendment of soils may thus be a viable means of mitigating some of the predicted decrease in water availability accompanying climate change that could limit the future productivity of biofuel crops.</t>
  </si>
  <si>
    <t>An analysis of the summed probability distributions of 293 radiocarbon dates from Late Glacial to mid-Holocene sites in the Danubian Iron Gates highlights the existence of well-marked C-14 discontinuities at c. 9.5-9.0 ka, 8.65-8.0 ka and after 7.8 ka cal BP. These coincide with climate anomalies recorded in Greenland ice cores and palaeoclimate archives from the Danube catchment. Four possible explanations are considered: dwindling fish resources, changes in the social environment, flood-induced settlement relocations, and taphonomic effects. On present evidence, the last two factors are thought to be the most likely cause of the discontinuities observed in the Iron Gates Mesolithice-Early Neolithic radiocarbon record. (C) 2014 Elsevier Ltd and INQUA. All rights reserved.</t>
  </si>
  <si>
    <t>A gridded model was developed to simulate the hydrology of the Chesapeake Bay Watershed, the largest estuary in the United States. CMIP3 and CMIP5 climate projections were used to drive the model to assess changes in streamflow and watershed-wide hydrology. Index of agreement values indicated good model performance. Annual average temperature is projected to increase 1.9 degrees C to 5.4 degrees C by 2080 to 2099, with the greatest warming occurring in summer and fall in the northern part of the watershed. Annual total precipitation is projected to increase between 5.2 percent and 15.2 percent by 2080 to 2099, with the largest increases generally occurring in winter. Average evapotranspiration and rainfall are projected to increase while snowfall, snow water storage, and snowmelt decrease. Subsurface moisture is projected to decrease during the warmer months and the time to recharge increases and, in some cases, never actually occurs. Changes in annual runoff for all 346 climate projections averaged 0 percent (2020-2039), -1.5 percent (2050-2069), and - 5.1 percent (2080-2099). There is a 48 percent, 52 percent, and 60 percent chance, respectively, for the future time periods that annual runoff will be less than baseline values (1950-1999). Extreme runoff projections are overwhelmingly associated with the negative end of the distribution. Runoff increases are confined to January through March and to higher elevations. This study is novel in its use of a large number of climate models, the gridded nature of the hydrologic model, and the simulation of several hydrologic variables, all of which allowed for the assessment of both uncertainty in the projections and variation across multiple spatial and temporal scales.</t>
  </si>
  <si>
    <t>This paper addresses the issue of risk perception in relation to climate change threats, comparison of risk perceptions in two different regions, and derives general results of what affect peoples' level of risk perceptions. Revelation of individual risk perception is essential for local acceptance and cooperation. We do this by a comparative study with Bangladesh shrimp farmers and Danish mussel farmers. Since these people live on the edge of subsistence, already small changes in the climate will affect them significantly. Farmers in both developed and developing economies are concerned about global climate change but there are significant differences in farmers' perceptions of the causes of global climate change in developed and developing countries.</t>
  </si>
  <si>
    <t>The literature of natural resources has made wide use of deterministic dynamic models to optimally manage marine fishery resources. However, the ever-changing weather condition and, most importantly, the warming of ocean waters have a significant impact on the evolution of fishery resources. In fact, the latter of the two is a significant random component closely linked to climate change. This paper uses sea surface temperature (from here on SST) to explain the dynamics of the ecosystem biomass in stochastic growth. Observations of SST, biomass, catch and effort in the area of the Atlantic waters bathing the Iberian Peninsula are used to implement the stochastic dynamic optimization theory in a model of production to obtain optimal results for all of these variables in the short and medium term. (C) 2015 Elsevier Ltd. All rights reserved.</t>
  </si>
  <si>
    <t>Climate change is well documented at the global scale, but local and regional changes are not as well understood. Finer, local- to regional-scale information is needed for creating specific, place-based planning and adaption efforts. Here the development of an indicator-focused climate change assessment in Idaho is described. This interdisciplinary framework couples end users' data needs with observed, biophysical changes at local to regional scales. An online statewide survey of natural resource professionals was conducted to assess the perceived impacts from climate change and determine the biophysical data needed to measure those impacts. Changes to water resources and wildfire risk were the highest areas of concern among resource professionals. Guided by the survey results, 15 biophysical indicator datasets were summarized that included direct climate metrics (e.g., air temperature) and indicators only partially influenced by climate (e.g., wildfire). Quantitative changes in indicators were determined using time series analysis from 1975 to 2010. Indicators displayed trends of varying likelihood over the analysis period, including increasing growing-season length, increasing annual temperature, increasing forest area burned, changing mountain bluebird and lilac phenology, increasing precipitation intensity, earlier center of timing of streamflow, and decreased 1 April snowpack; changes in volumetric streamflow, salmon migration dates, and stream temperature displayed the least likelihood. A final conceptual framework derived from the social and biophysical data provides an interdisciplinary case example useful for consideration by others when choosing indicators at local to regional scales for climate change assessments.</t>
  </si>
  <si>
    <t>This article summarizes material compatibility evaluations of unsaturated hydrofluorocarbon (known as hydrofluoroolefin) refrigerants, and hydrofluoroolefin refrigerants blended with R-32, that were performed to characterize equipment reliability risks associated with the use of next-generation low global warming potential fluorinated refrigerant candidates. Material compatibility exposures were conducted with R-1234yf, R-1234ze(E), and a three-refrigerant composite blend of R-1234yf, R-1234ze(E), and R-32, with nine different elastomers, three gaskets, five polymers, and ten motor materials. Exposures were carried out in 100% refrigerant, 50% refrigerant:50% lubricant, and 100% lubricant to encompass the range of refrigerant and lubricant compositions that materials may encounter in different areas of operating systems. Two different lubricants, a polyol ester and a polyvinyl ether, were evaluated in this study, resulting in a total of 12 different exposure conditions for each of the 27 materials. A summary of material physical property changes and observations is provided, and potential system reliability implications of these findings are reviewed.</t>
  </si>
  <si>
    <t>Due to the relatively high global warming potential value of R410A, a lot of effort has been devoted to the exploration of potential refrigerants to replace R410A in heat pump applications. Natural refrigerants with single-digit global warming potential values have not yet shown readiness. Therefore, some synthetic refrigerants with global warming potential values significantly lower than R410A, such as R32 and the R32-based blend D2Y60, are getting more attention. To evaluate the transient performance of these two drop-in low-global warming potential refrigerants, two dynamic heat pump models, based on different platforms, have been developed to simulate a heat pump cycle during both steady state and transient operations. Both models include an efficiency-based compressor model, two control volume-based heat exchanger models, a control volume-based valve model, a segmented pipe model and a lumped-capacitance accumulator model. In order to speed up the simulations, accelerated refrigerant property routines were developed for R32 and D2Y60 based on National Institute of Standards and Technology's (NIST's) REFPROP database (2013). The simulation results have been compared with the published experimental data. The data includes steady-state operation data based on ASHRAE steady-state tests, and transient data from ASHRAE's cyclic operation D-test. The validation of R410A, R32 and D2Y60 cycles under steady-state operating conditions (ASRHAE A and B tests and one in-house extended' condition) shows that most of the simulations are within 5% measured values. The transient simulation results demonstrate that both models capture the dynamic performance of vapor compression cycle during start-up and shut-down.</t>
  </si>
  <si>
    <t>Forests are a renewable resource and wood is a valuable and sustainably useable product that contributes to national economies. This value from the forests can be realised in harmony with the functions of forests in the global carbon cycle and as long-term carbon repositories as well as providing other environmental values. This important understanding is missed or ignored in many global forestry forums. After more than two decades of so-called 'pro-poor' forestry policies backed by large amounts of research preferentially targeted to advance non-timber forest products and payment for ecosystem services including Reducing Emissions from Deforestation and Forest Degradation, it is difficult to find evidence to back any contention that in any tropical region they have advanced the economic status of forest-dependent or rural communities enabling them to come out of poverty in an enduring way. It is argued here that the sustainable management of native and planted forests, including wood production and processing in rural regions, and greater use of wood products by all of us, can play a much greater role than has been recognised so far for dealing with two major interrelated global challenges. These are poverty reduction in rural forest landscapes, notably in the subtropics and tropics, and to make modest contributions to climate change mitigation globally, especially by recognising the roles of both forests and wood products in the carbon cycle. It is time for a revised narration in the global agenda to raise the potential role of forests as a sustainably manageable resource, free from overzealous calls for forest conservation, but with a more balanced and holistic recognition of the contributions that forests, forestry and the wood-products sector can make to economic and social development. This should be brought effectively into the deliberations of the forthcoming UN Sustainable Development Goals. This would require efforts by the UN and other bodies to bring the private and public sectors into symbiotic partnerships, not as opposing forces as has often been the case.</t>
  </si>
  <si>
    <t>Climate change will have important effects on arctic productivity and greenhouse gas exchange. These changes were projected by the model ecosys under an Special Report on Emissions Scenarios (SRES) A2 scenario over the 21st century for a landscape including an upland tundra and a lowland fen at Daring Lake, NWT. Rising temperatures and precipitation caused increases in active layer depths (ALD) and eventual formation of taliks, particularly in the fen, which were attributed to heat advection from warmer and more intense precipitation and downslope flow. These changes raised net primary productivity from more rapid N mineralization and uptake, driven by more rapid heterotrophic respiration and increasing deciduous versus evergreen plant functional types. Consequently, gains in net ecosystem productivity (NEP) of 29 and 10gCm(-2)yr(-1) were modeled in the tundra and fen after 90years. However, CH4 emissions modeled from the fen rose sharply from direct effects of increasing soil temperatures and greater ALD on fermenter and methanogenic populations and from indirect effects of increasing sedge growth, which hastened transfer of CH4 through porous roots to the atmosphere. After 90years, landscape CH4 emissions increased from 1.1 to 5.2gCm(-2)yr(-1) while landscape NEP increased from 34 to 46gCm(-2)yr(-1). Positive feedback to radiative forcing from increases in CH4 emissions more than offset negative feedback from increases in NEP. This feedback was largely attributed to rises in CH4 emission caused by heat advection from increasing precipitation, the impacts of which require greater attention in arctic climate change studies.</t>
  </si>
  <si>
    <t>This paper aims to provide more accurate results in the life cycle assessment (LCA) of electricity generation from wheat straw grown in Spain through the inclusion of parameter uncertainty and variability in the inventories. We fitted statistical distributions for the all the parameter that were relevant for the assessment to take into account their inherent uncertainty and variability. When we found enough data, goodness of fit tests were performed to choose the best distribution for each parameter and, when this was not possible, we adjusted triangular or uniform distributions according to data available and expert judge. To obtain a more complete and realistic LCA, we considered the consequences of straw exportation for the agricultural system, specially the loss of soil organic carbon and the decrease of future fertility. We also took into account all the inputs, transformations and transports needed to generate electricity in a 25 MWe power plant by straw burning. The inventory data for the agricultural, the transport and the transformation phases were collected considering their most common values and ranges of variability for the Spanish case. We used Monte Carlo simulation and sensitivity analysis to obtain global warming potential (GWP) and fossil energy (FOSE) consumption of the system. These results were compared with those of the electricity generated from natural gas in Spanish power plants, as fossil reference energy system. Our results showed that for the majority of the simulations electricity from wheat straw biomass combustion produced less greenhouse gases (GHG) emissions and consumed less fossil energy than electricity from natural gas. However, only 58% of the simulations achieved the sustainability threshold of 60% GHG savings proposed by the European Union (EU). Our analysis showed that agricultural field works and the loss of soil organic carbon due to straw exportation were the most important phases for FOSE consumption and GWP respectively. According to parameters sensitivity analysis, the loss of soil organic carbon was completely dependent on the isohumic coefficient and the soil carbon content factor values. Due to this fact, local and specific estimates of these parameters are relevant tasks to be performed in order to reduce uncertainties and provide a definitive answer to the compliance of the EU sustainability criteria. (C) 2015 Elsevier Ltd. All rights reserved.</t>
  </si>
  <si>
    <t>Blends of CO2 with ten low-global warming potential (GWP) working fluids are evaluated for use in a heat pump water heater. The effects that the discharge pressure, component ratio, hot-water outlet temperature and chilled water inlet temperature have on the coefficient of performance (COP) of heat pump are analyzed when the pinch point of the heat exchange is considered. It is found that temperature glide of zeotropic mixture has a good thermal match with the temperature change of water as two pinch points appear in the gas cooler/condenser or evaporator. The good thermal match in the heat exchangers promotes the system COP. Addition of low-GWP working fluids to pure CO2 can reduce the high-side pressure. The results show that CO2/R41 and CO2/R32 are suitable candidates for heat pump water heaters because of their high COP and low high-side pressure in comparison with those of a pure CO2 cycle. (C) 2014 Elsevier Ltd and HR. All rights reserved.</t>
  </si>
  <si>
    <t>Disentangling the roles of paleofires and explosive volcanism from climatic drivers of past vegetation change is a subject insufficiently addressed in the paleoecological literature. The coastal region of the Chiloe Continental sector of northwestern Patagonia is ideal in this regard considering its proximity to active eruptive centers and the possibility of establishing comparisons with more distal, upwind sites where volcanic influence is minimal. Here we present a fine-resolution pollen and macroscopic charcoal record from Lago Teo with the aim of documenting the local vegetation and climate history, and assessing the role of disturbance regimes as drivers of vegetation change during the last similar to 10,000 years. The Lago Teo record shows a conspicuous warm/dry interval between similar to 7500 and 10,000 cal yrs BP followed by a cooling trend and increase in precipitation that has persisted until the present, in agreement with previous studies in the region and interpretations of past southern westerly wind activity at multi-millennial scales. The presence of 26 tephras throughout the record allows examination of the relationship between explosive volcanism and vegetation change under contrasting climatic states of the Holocene. We found consistent statistically significant increases in Tepualia stipularis after tephra deposition over the last 10,000 years, in Eucryphia/Caldcluvia between 7500 and 10,000 cal yrs BP and in Hydrangea over the last 7500 years. Our results indicate a primary role of climate change as driver of long-term vegetation change and as a modulator of vegetation responses to volcanic disturbance at multidecadal and centennial timescales. (C) 2015 Elsevier Ltd. All rights reserved.</t>
  </si>
  <si>
    <t>Rain barrels can be technically shared through social practices or mutual agreement between individual households. This study proposes the evaluation system for a rain barrel sharing network (RBSN) considering three performance criteria of reliability, resiliency, and vulnerability, under plausible climate change scenarios. First, this study shows how the system can be improved in terms of the performance criteria using historical daily rainfall data based on the storage-reliability-yield relationship. This study then examined how the benefits from RBSN are affected by climate change after 100 years. Three climate change scenarios (A1B, A2 and B2) and three global circulation models were used for this purpose. The results showed that the reliability and vulnerability are improved due to sharing and their improvements become larger under climate change conditions. In contrast, the resiliency reduces slightly due to sharing and its reduction is attenuated under climate change conditions. In particular, vulnerability will be reduced significantly under climate change. These results suggest that the sharing of various water resources systems can be an effective climate change adaptation strategy that reduces vulnerability and increases the reliability of the system.</t>
  </si>
  <si>
    <t>Evaluation of water balance at the watershed scale is a fundamental step for estimating streamflow in watersheds. Mean annual water balance of 17 watersheds across Michigan were evaluated by comparing observed streamflow with simulated streamflow estimated using Fu's Equation, which is based on the Budyko Hypothesis. The Budyko Hypothesis describes mean annual water balance as a function of available water and energy. Impact of long-term climatic controls (e.g., precipitation, potential evapotranspiration (ETP)) on mean annual water balance was also investigated with Fu's Equation. Results indicated that observed streamflow ranged from 237 to 529 mm per year, with an average of 363 mm per year in the study watersheds during 1967-2011. On average, 40% of long-term precipitation in the study watersheds was converted into surface runoff. The performance of Fu's Equation in estimating mean annual streamflow resulted in Root Mean Square Error (RMSE) value of 64.1 mm/year. Mean annual streamflow was sensitive to changes in mean annual precipitation, and less sensitive to changes in mean annual ETp in the watersheds. With the increase of baseflow index (BFI), mean annual streamflow was less sensitive to climate change. Overall, different contributions of baseflow to streamflow modified the impact of climate controls on mean annual water balance in the baseflow-dominated watersheds.</t>
  </si>
  <si>
    <t>Recent studies by the United Nations Environment Programme (UNEP) and the Intergovernmental Panel on Climate Change (IPCC) indicate that Vietnam is one of the countries most affected by climate change. The variability of climate in this region, characterized by large fluctuations in precipitation and temperature, has caused significant changes in surface water resources. This study aims to project the impact of climate change on the seasonal availability of surface water of the Huong River in Central Vietnam in the twenty-first century through hydrologic simulations driven by climate model projections. To calibrate and validate the hydrologic model, the model was forced by the rain gage-based gridded Asian Precipitation-Highly Resolved Observational Data Integration Towards Evaluation of water resources (APHRODITE) V1003R1 Monsoon Asia precipitation data along with observed temperature, humidity, wind speed, and solar radiation data from local weather stations. The simulated discharge was compared to observations for the period from 1951 until present. Three Global Climate Models (GCMs) ECHAM5-OM, HadCM3 and GFDL-CM2.1 integrated into Long Ashton Research Station-Weather Generator (LARS-WG) stochastic weather generator were run for three IPCC-Special Report on Emissions Scenarios (IPCC-SRES) emissions scenarios A1B, A2, and B1 to simulate future climate conditions. The hydrologic model simulated the Huong River discharge for each IPCC-SRES scenario. Simulation results under the three GCMs generally indicate an increase in summer and fall river discharge during the twenty-first century in A2 and B1 scenarios. For A1B scenario, HadCM3 and GFDL-CM2.1 models project a decrease in river discharge from present to the 2051-2080 period and then increase until the 2071-2100 period while ECHAM5-OM model produces opposite projection that discharge will increase until the 2051-2080 period and then decrease for the rest of the century. Water management impacts, such as irrigation or dam regulation, were not considered in this study. However, the results provide local policy makers with quantitative data to consider possible adjustment of future dam capacities for development of flood control policies.</t>
  </si>
  <si>
    <t>Human activities and climate changes are deemed to be two primary driving factors influencing the changes of hydrological processes, and quantitatively separating their influences on runoff changes will be of great significance to regional water resources planning and management. In this study, the impact of climate changes and human activities was initially qualitatively distinguished through a coupled water and energy budgets analysis, and then this effect was further separated by means of a quantitative estimation based on hydrological sensitivity analysis. The results show that: 1) precipitation, wind speed, potential evapotranspiration and runoff have a significantly decreasing trend, while temperature has a remarkably increasing tendency in the Weihe River Basin, China; 2) the major driving factor on runoff decrease in the 1970s and 1990s in the basin is climate changes compared with that in the baseline 1960s, while that in the 1980s and 2000s is human activities. Compared with the results based on Variable Infiltration Capacity (VIC) model, the contributions calculated in this study have certain reliability. The results are of great significance to local water resources planning and management.</t>
  </si>
  <si>
    <t>This article traces the emergence of climate change discourse and its related practices in one of the largest and globally most influential Taiwanese Buddhist organizations - Tzu-Chi (Buddhist Compassion Relief Tzu-Chi Association). The authors analyse more than 500 volumes of Tzu-Chi's periodicals and describe its recycling practice from the social organizational perspective. Our findings suggest that climate change discourse has emerged in recent years as a response to increasing natural disasters, particularly typhoons. Practices such as recycling are implemented in order to address this crisis through the cultivation of a disciplined inner self. The article compensates for the lack of current studies on what Buddhist organizations actually do for the environment and how they address climate change. It also offers a correction to the studies on environmental movements, in which religious environmentalism is often overlooked.</t>
  </si>
  <si>
    <t>This quantitative study of the attitudes towards climate change and energy reduction actions of Australian Christian churchgoers presents data from a series of national surveys, one of which is investigated in greater depth to identify the relationship between religious persuasion and social capital on the one hand and consumer energy reduction and civic' action on the other. Comparisons are made with reference to surveys of the Australian population carried out in 2006 and 2011. Churchgoers were found to be slightly more pro-environment than the Australian population as a whole in their attitudes and actions. Social capital was a stronger predictor of action, particularly civic actions, than environmental attitudes or religious persuasions. The norm of Christian responsibility for the environment was also a strong predictor of action. Because church leaders were trusted sources of information about climate change, they played an important role in fostering positive changes in attitudes and actions.</t>
  </si>
  <si>
    <t>While the authors of current bridge management systems (BMSs) have noted the need for expanding the systems to include more functional aspects of bridge performance, to date no method has been proposed for the incorporation of bridge rating against climate change impacts. This paper presents a new procedure for extending the asset management scope for highway bridges to incorporate the bridges' resilience or vulnerability against climate change impacts. The proposed procedure draws from the projected demands of climate change-a worldwide phenomenon that is expected to produce its most dramatic impacts in cold regions. The following bridge resilience indicators are proposed: abutment washout, pier scour, abutment erosion, deck flooding, and abutment permafrost stability. The formulations for the proposed indicators require weights to be assigned to each indicator. The other requirement comprises capacity measures that indicate how well a bridge is equipped to withstand the projected climatic effects. The new procedure has been applied to 14 highway bridges in the Canadian Arctic to demonstrate how public investments in transportation infrastructure could be better managed and protected. The method comes with an Inspection Form that transportation agencies and their bridge inspectors can use for rating bridges on climate change resilience. (C) 2014 American Society of Civil Engineers.</t>
  </si>
  <si>
    <t>Future projection of air temperature and precipitation due to climate change plays an important role in shaping the water resources management plans in arid and semi-arid countries such as the United Arab Emirates (UAE). The effect of local topography, land use, and sealand contrasts are generally dwarfed in the coarse global circulation models [ocean atmosphere global climate models (OAGCMs)] results. Statistical downscaling (SD) is a statistical tool relating OAGCM outputs (predictors) to finer local observed weather data (predictands) to improve future predictions. SD is used in this study to downscale the Hadley Model (HadCM3) predictors using local observations at two stations representing the dominating bioclimatic zones in the UAE. The paper proposes a rigorous and systematic methodology to guide the selection of dominant predictors in the projection scenarios. The proposed methodology is applied for the UAE but can be easily adopted for any other area. The calibrated model, used to project future scenarios in the region, revealed a range of increase of the annual mean maximum temperature of 2.79-3.80 degrees C and a range of reduction of annual precipitation of 16.80-37.00% by 2080 at the considered stations. Impacts of climate change on the UAE's water resources management are discussed in light of the downscaled estimates for temperature and precipitation. Because a major portion of the water resources is devoted to agriculture, temperature impacts are quite significant. However, the impacts of precipitation are hardly detectable at the national scale. Instead, the impacts of reduced precipitation will be of more localized significance in mountainous regions that are critically dependent on precipitation for water resources. (C) 2015 American Society of Civil Engineers.</t>
  </si>
  <si>
    <t>Droughts continue to be a major natural hazard, and mounting evidence of global warming confronts society with a pressing question: Will climate change aggravate the risk of drought at the local scale? Are current infrastructures sufficient to mitigate the damage of future drought, or is in-advance infrastructure expansion needed for future drought preparedness? To address these questions, this study presents a decision-support framework based on a coupled simulation and stochastic optimization model through a case study area, the Frenchman Creek basin (FCB), part of the Republican River basin. A complex watershed simulation model is established and converted into a statistical surrogate model for computational feasibility. Decisions for drought preparedness include traditional short-term tactical measures (e.g., facility operation) and long-term or in-advance strategic measures, which require capital investment. A scenario-based, three-stage stochastic optimization model assesses the roles of strategic measures and tactical measures in drought preparedness and mitigation. Modeling scenarios of the future climate are developed from multiple general circulation models (GCMs) and regional climate models (RCMs) under different greenhouse gas emission scenarios to represent the various possible climatic conditions in the midterm (2040s) and long-term (2090s) time horizons. The result of the case study shows that current facilities are not enough to mitigate the damage under future climate conditions, indicating the requirement for infrastructure investment; meanwhile, socioeconomic factors (represented by the discount rate) complicate the decision along the planning horizon. (C) 2015 American Society of Civil Engineers.</t>
  </si>
  <si>
    <t>In recent decades there has been an increase in the radial growth of Larix sibirica Ledeb., Pinus sibirica Du Tour, and Abies sibirica in the Kuznetsk Alatau alpine forest-tundra ecotone. Larch growth correlates positively with summer temperatures; cedar and fir growth is determined by temperature, precipitation, and sunshine duration. It is shown that the current growth of maturing larch trees is about 55% higher than that of a similar age group observed 200 years ago. The rate of larch advancement along the height gradient is estimated at 1 m/10 years. A periodical limitation of the radial growth in fir by winter and summer temperatures is found; the strongest correlation is revealed with summer temperatures (r = 0.9). The growth rate of all conifers correlates highly with the concentration of CO2 in the atmosphere (r = 0.42-0.84). Increased winter temperatures induce the transformation of the elfin forms in larch and cedar (the early 1970s) and later fir (the early 1980s) into vertical forms.</t>
  </si>
  <si>
    <t>The forecast consequences of climate change on human health are profound, especially in low- and middle-income countries and among the most disadvantaged populations. Innovative policy tools are needed to address the adverse health effects of climate change. Cash transfers are established policy tools for protecting population health before, during and after climate-related disasters. For example, the Ethiopian Productive Safety Net Programme provides cash transfers to reduce food insecurity resulting from droughts. We propose extending cash transfer interventions to more proactive measures to improve health in the context of climate change. We identify promising cash transfer schemes that could be used to prevent the adverse health consequences of climatic hazards. Cash transfers for using emission-free, active modes of transport e.g. cash for cycling to work could prevent future adverse health consequences by contributing to climate change mitigation and, at the same time, improving current population health. Another example is cash transfers provided to communities that decide to move to areas in which their lives and health are not threatened by climatic disasters. More research on such interventions is needed to ensure that they are effective, ethical, equitable and cost effective.</t>
  </si>
  <si>
    <t>Global warming is attracting attention from policy makers due to its impacts such as floods, extreme weather, increases in temperature by 0.7 degrees C, heat waves, storms, etc. These disasters result in loss of human life and billions of dollars in property. Global warming is believed to be caused by the emissions of greenhouse gases due to human activities including the emissions of carbon dioxide (CO2) from petroleum consumption. Limitations of the previous methods of predicting CO2 emissions and lack of work on the prediction of the Organization of the Petroleum Exporting Countries (OPEC) CO2 emissions from petroleum consumption have motivated this research. The OPEC CO2 emissions data were collected from the Energy Information Administration. Artificial Neural Network (ANN) adaptability and performance motivated its choice for this study. To improve effectiveness of the ANN, the cuckoo search algorithm was hybridised with accelerated particle swarm optimisation for training the ANN to build a model for the prediction of OPEC CO2 emissions. The proposed model predicts OPEC CO2 emissions for 3, 6, 9, 12 and 16 years with an improved accuracy and speed over the state-of-the-art methods. An accurate prediction of OPEC CO2 emissions can serve as a reference point for propagating the reorganisation of economic development in OPEC member countries with the view of reducing CO2 emissions to Kyoto benchmarks-hence, reducing global warming. The policy implications are discussed in the paper.</t>
  </si>
  <si>
    <t>We analyzed climatic and hydrologic data collected from the end of the nineteenth century to the present time from weather stations and hydro posts in the Teskei Ala Too and Kungei Ala Too mountain sites, around Issyk-Kul Lake, Kyrgyzstan, and Central Asia. These databases showed that the water level of Issyk-Kul Lake varied along with changes in climate indicators. Fluctuations in the Issyk-Kul Lake surface level were generated by an unbalanced water budget (volume) as a result of meteorological and hydrological processes, such as precipitation, evaporation, infiltration, and inflow and outflow conditions of rivers that fall into this lake. The impacts of each of these factors on the lake's water balance are different, and the process usually has long temporal scales and effects. The quantitative measures of these factors and their actions are very important to considering the changes in water level of the lake surface. The data from the last 130 years indicated that the temperature in Issyk-Kul has changed over the years from 1880 to 2010. According to comprehensive analyses of these data, the water level has changed under the effects of global warming in this basin. The analysis of the weather station database over the last 130 years showed that approximately every 30 years there was an abrupt increase in air temperature during the hottest summer months that gradually decreased over that three decade cycle. These periods indicated an abrupt change in air temperature of 1-1.5 A degrees C by the end of each cycle. And any change in air temperature influenced the amount of river runoff, glacier melt, and lake volume in this region. Depending on the interaction between water volume and air temperature and a reduction in irrigation, the lake's water level also rose.</t>
  </si>
  <si>
    <t>Rivers respond to changes in their geometry or their controls in various ways and at a wide range of space and time scales. The response consists of changes in properties such as cross-sectional shape and area, slope, planform pattern, bed roughness and bed sediment composition. Usually, attention for the morphological impact of engineering works focuses on short-term effects. The usually much slower, but also much more persistent large-scale response is often ignored, or countermeasures are ineffective. In many cases this has led to extra maintenance costs, in some even to hazardous situations or disaster. This paper refreshes and extends long-existing but seemingly forgotten knowledge on large-scale river behaviour. It gives examples of impacts of engineering works, climate change and sea level rise, discusses potential countermeasures and gives a number of general conclusions on the large-scale morphological behaviour of lowland rivers.</t>
  </si>
  <si>
    <t>Structures built in the sea are traditionally designed according to historical climate observations or hindcasts. In geographical locations typical of India, such designs do not take the effect of future climate change into account. For structural safety, considerations of such effects are highly desirable. Many recent studies have demonstrated likely changes in the extreme wave conditions at different offshore locations. This paper reports similar results in the Mumbai High region, where the majority of India's offshore oil platforms are located. Using historical wind data provided by the National Centre for Environmental Prediction/National Centre for Atmospheric Research and a Canadian general circulation model for future data (CMIP5-RCP8.5), a numerical wave model of the past and future wave conditions was simulated over a 40-year period. A statistical analysis of both past and projected datasets obtained significant wave heights with a 100-year return. The comparison of wave heights derived from past and future datasets showed that wave magnitudes would increase at almost all locations within the Mumbai High area. The northern locations may undergo a significant rise from 10% to 28%, while the southern sites may experience a smaller increase, from almost zero to 10%, under the highest projected pathway of global warming.</t>
  </si>
  <si>
    <t>Ecosystem services are the benefit human populations derive directly and indirectly from the natural environment. They suffer from both the human intervention, like land use zoning change, and natural intervention, like the climate change. Under the background of climate change, regulation services of ecosystem could be strengthened under proper land use zoning policy to mitigate the climate change. In this paper, a case study was conducted in the middle reaches of the Heihe River Basin to assess the ecosystem services conservation zoning under the change of land use associated with climate variations. The research results show the spatial impact of land use zoning on ecosystem services in the study area which are significant reference for the spatial optimization of land use zoning in preserving the key ecosystem services to mitigate the climate change. The research contributes to the growing literature in finely characterizing the ecosystem services zones altered by land use change to alleviate the impact of climate change, as there is no such systematic ecosystem zoning method before.</t>
  </si>
  <si>
    <t>Climate change will likely affect flooding regimes, which have a large influence on the functioning of freshwater riparian wetlands. Low water levels predicted for several fluvial systems make wetlands especially vulnerable to the spread of invaders, such as the common reed (Phragmites australis), one of the most invasive species in North America. We developed a model to map the distribution of potential germination grounds of the common reed in freshwater wetlands of the St.Lawrence River (Quebec, Canada) under current climate conditions and used this model to predict their future distribution under two climate change scenarios simulated for 2050. We gathered historical and recent (remote sensing) data on the distribution of common reed stands for model calibration and validation purposes, then determined the parameters controlling the species establishment by seed. A two-dimensional model and the identified parameters were used to simulate the current (2010) and future (2050) distribution of germination grounds. Common reed stands are not widespread along the St.Lawrence River (212ha), but our model suggests that current climate conditions are already conducive to considerable further expansion (&gt;16,000ha). Climate change may also exacerbate the expansion, particularly if river water levels drop, which will expose large bare areas propitious to seed germination. This phenomenon may be particularly important in one sector of the river, where existing common reed stands could increase their areas by a factor of 100, potentially creating the most extensive reedbed complex in North America. After colonizing salt and brackishwater marshes, the common reed could considerably expand into the freshwater marshes of North America which cover several million hectares. The effects of common reed expansion on biodiversity are difficult to predict, but likely to be highly deleterious given the competitiveness of the invader and the biological richness of freshwater wetlands.</t>
  </si>
  <si>
    <t>In environmental matters, the free riding generated by the lack of collective action is aggravated by concerns about leakages and by the desire to receive compensation in future negotiations. The dominant 'pledge and review" approach to mitigation will deliver appealing promises and renewed victory statements, only to prolong the waiting game. The climate change global commons problem will be solved only through coherent carbon pricing. We discuss the roadmap for the negotiation process. Negotiators must return to the fundamentals: the need for uniform carbon pricing across countries, for verification, and for a governance process to which countries would commit. Each country would enjoy subsidiarity in its allocation of efforts within the country We suggest an enforcement scheme based on financial and trade penalties to induce all countries to participate and comply with the agreement. Finally, the choice among economic approaches, whether a carbon price commitment or a cap-and-trade, is subject to trade-offs, on which alternative reasonable views may co-exist. We discuss monitoring reasons for why we personally favor an international cap-and-trade agreement.</t>
  </si>
  <si>
    <t>Climate change is expected to alter temperature and precipitation patterns and thereby river discharges. As floodplain vegetation types in Central Europe are mainly structured by the local hydrologic conditions of the river, alterations in the flow regime should lead to changes in the structure of floodplain communities, too. However, much uncertainty about potential hydrologic changes exists due to the variability in modeled discharges by different global and regional climate models. Aim of our study was to assess potential changes and their uncertainty in the future habitat availability of plant species representing characteristic floodplain vegetation types along the Rhine River. Therefore, habitat distribution models for 29 different species were calculated relating species distribution to local hydrologic conditions. Habitat changes were assessed by comparing future habitat availability of five different climate change projections with reference state conditions for four stretches along the Rhine for two different future periods. Models revealed that besides different water level parameters also water level variability was decisive for habitat distribution patterns. Relative habitat changes showed large variation for the different species between and within vegetation types, as well as for the different river stretches and future periods. However, intersection of the five projections displayed large overlap regarding future habitat availability for many of the species. Moreover, a tendency of the different vegetation types to occur on higher elevated sites was found. Our study emphasizes the necessity to consider the variability of different climate change projections to reasonably assess potential changes in habitat availability of floodplain vegetation and provides a tool to identify species groups and river sections vulnerable to climate change induced hydrologic alterations. (C) 2015 Elsevier B.V. All rights reserved.</t>
  </si>
  <si>
    <t>Changes in climate will have significant implications for agricultural production in the United States. Increased temperatures, as well as altered hydrologic cycles, will result in changes to corn production, a major food staple in the United States. The objective of this study was to use the CERES-Maize model to evaluate potential changes in corn yield and water use under 2050 climate scenarios in the USDA-Economic Research Service (ERS) Heartland Region of the United States. CERES-Maize was used to simulate corn physiology and yields using weather data for three future climate scenarios generated by the ECHAM5 climate change models. The projected physiology and yield results were then compared to baseline conditions from the years 1997 through 2007. Throughout all future climate scenarios the number of days to corn silking and maturity were decreased under both rainfed and irrigated scenarios. Overall, the CERES-Maize model predicted increased total yields for the ERS-Heartland Region. However, large regional variability was observed throughout the Heartland Region, with yield simulations for the eastern production areas, including Ohio, Illinois, and Missouri, as well as southern Minnesota resulting in predicted declines in corn yields. (C) 2015 Elsevier B.V. All rights reserved.</t>
  </si>
  <si>
    <t>Using a mathematical programming model of Norwegian agriculture, we explore interconnections between trade liberalization and reductions in greenhouse gas (GHG) emissions. We show that the Doha Round proposals for a new agreement on agriculture through the World Trade Organization would not generate significant reductions in emissions. Further trade liberalization would reduce emissions by cutting agricultural production but would not change production methods. Imposing a carbon tax would lead both to a reduction in output and the extensification of production. In contrast, if farmers are allowed to claim a credit for carbon sequestration the effect is to intensify agricultural production.</t>
  </si>
  <si>
    <t>A higher risk of future range losses as a result of climate change is expected to be one of the main drivers of extinction trends in vascular plants occurring in habitat types of high conservation value. Nevertheless, the impact of the climate changes of the last 60 years on the current distribution and extinction patterns of plants is still largely unclear. We applied species distribution models to study the impact of environmental variables (climate, soil conditions, land cover, topography), on the current distribution of 18 vascular plant species characteristic of three threatened habitat types in southern Germany: (i) xero-thermophilous vegetation, (ii) mesophilous mountain grasslands (mountain hay meadows and matgrass communities), and (iii) wetland habitats (bogs, fens, and wet meadows). Climate and soil variables were the most important variables affecting plant distributions at a spatial level of 10 x 10 km. Extinction trends in our study area revealed that plant species which occur in wetland habitats faced higher extinction risks than those in xero-thermophilous vegetation, with the risk for species in mesophilous mountain grasslands being intermediary. For three plant species characteristic either of mesophilous mountain grasslands or wetland habitats we showed exemplarily that extinctions from 1950 to the present day have occurred at the edge of the species' current climatic niche, indicating that climate change has likely been the main driver of extinction. This is largely consistent with current extinction trends reported in other studies. Our study indicates that the analysis of past extinctions is an appropriate means to assess the impact of climate change on species and that vulnerability to climate change is both species- and habitat-specific. (C) 2015 Elsevier GmbH. All rights reserved.</t>
  </si>
  <si>
    <t>The European purple sea urchin (Paracentrotus lividus) is considered to be a key herbivore throughout its distribution range-North-East Atlantic and Mediterranean Sea. It was also abundant in its eastern distributional edge, on rocky habitats of the coastline of Israel, but its populations have recently collapsed, and today it is an extremely rare species in the region. Field and laboratory experiments, that were carried out in order to examine the impact of the recent sea surface temperature rise in the Eastern Mediterranean, showed massive urchin mortality when temperatures crossed 30.5 degrees C before reaching peak summer values. These results suggest that elevated seawater temperatures in recent years may be a main cause for the disappearance of P. lividus from the southeast Mediterranean Sea, which may indicate distributional range contraction in this region.</t>
  </si>
  <si>
    <t>This paper examines the impacts of climate change on future water yield with associated uncertainties in a mountainous catchment in Australia using a multi-model approach based on four global climate models (GCMs), 200 realisations (50 realisations from each GCM) of downscaled rainfalls, 2 hydrological models and 6 sets of model parameters. The ensemble projections by the GCMs showed that the mean annual rainfall is likely to reduce in the future decades by 2-5% in comparison with the current climate (1987-2012). The results of ensemble runoff projections indicated that the mean annual runoff would reduce in future decades by 35%. However, considerable uncertainty in the runoff estimates was found as the ensemble results project changes of the 5(th) (dry scenario) and 95(th) (wet scenario) percentiles by -73% to +27%, -73% to +12%, -77% to +21% and -80% to +24% in the decades of 2021-2030, 2031-2040, 2061-2070 and 2071-2080, respectively. Results of uncertainty estimation demonstrated that the choice of GCMs dominates overall uncertainty. Realisation uncertainty (arising from repetitive simulations for a given time step during downscaling of the GCM data to catchment scale) of the downscaled rainfall data was also found to be remarkably high. Uncertainty linked to the choice of hydrological models was found to be quite small in comparison with the GCM and realisation uncertainty. The hydrological model parameter uncertainty was found to be lowest among the sources of uncertainties considered in this study. Copyright (c) 2015 John Wiley &amp; Sons, Ltd.</t>
  </si>
  <si>
    <t>The evolution of the Asian monsoon-arid environmental system during the Cenozoic was closely related to the growth of the Himalayan-Tibetan Plateau and global climate change. However, due to inconsistencies in paleoclimatic reconstructions and to various constraints on the timing of the growth of the Tibetan Plateau, the relative impacts of regional uplift and global cooling on Asian climate change remain controversial. Here we investigate the mineralogical composition of a Miocene Red Clay deposit on the western Chinese Loess Plateau in order to infer changes in chemical weathering and monsoon intensity. Variations of four mineralogical ratios (chlorite/quartz, illite/quartz, calcite/quartz, and protodolomite/quartz) reveal that the summer monsoon intensity was relatively strong during the early Miocene (23.5-18.5 Ma), weakened gradually until approximate to 9.5 Ma, and strengthened again in the late Miocene. We synthesized previously published thermochronological data from the northeastern Tibetan Plateau and surrounding mountains, and the results suggest that two phases of the rapid growth of northern Tibet occurred around 24-17 and 13-7 Ma. Comparison of paleoclimatic proxies and thermochronological data suggests that the gradual weakening of the summer monsoon intensity from 18.5 to 9.5 Ma paralleled global cooling, whereas two intervals of strengthened monsoon in the early and late Miocene were possibly related to the rapid growth of northern Tibet. Our combination of paleoenvironmental proxies and thermochronological data reveals possible links between Miocene Asian monsoon evolution, phased growth of the Tibetan Plateau, and global climate change, and confirms the interconnection of geodynamic and atmospheric processes in the geological past.</t>
  </si>
  <si>
    <t>This paper is devoted to the study of the persistence versus extinction of species in the reaction diffusion equation: where Omega is of cylindrical type or partially periodic domain, f is of Fisher-KPP type and the scalar c &gt; 0 is a given forced speed. This type of equation originally comes from a model in population dynamics (see [3,17,18]) to study the impact of climate change on the persistence versus extinction of species. From these works, we know that the dynamics is governed by the traveling fronts u(t, x(1), y) = U(x(1) - ct, y), thus characterizing the set of traveling fronts plays a major role. In this paper, we first consider a more general model than the model of [3] in higher dimensional space, where the environment is only assumed to be globally unfavorable with favorable pockets extending to infinity. We consider in two frameworks: the reaction term is time-independent or time-periodic dependent. For the latter, we study the concentration of the species when the environment outside becomes extremely unfavorable and further prove a symmetry breaking property of the fronts. (C) 2015 Elsevier Inc. All rights reserved.</t>
  </si>
  <si>
    <t>Northeastern Canada is mostly free of anthropogenic activities. The extent to which this territory has been impacted by anthropogenic atmospheric depositions remains to be studied. The main goal of our study was to establish background levels for metals in boreal muscicolous/terricolous macrolichens over non-urbanized areas of northeastern Canada (Quebec). Concentrations of 18 elements (Na, Mg, Al, P, K, Ca, Ti, V, Cr, Mn, Fe, Co, Ni, Cu, Zn, Mo, Cd, and Pb) were determined for three species of the genus Peltigera (Peltigera aphthosa (L.) Willd. s.l., Peltigera neopolydactyla (Gyeln.) Gyeln. s.l., Peltigera scabrosa Th. Fr. s.l.), and Nephroma arcticum (L.) Torss., along a 1080 km south-north transect and along a of 730 km west-east transect. We report that elemental contents in the sampled lichen thalli are very low and similar to background levels found in other studies performed in pristine places (high elevation or remote ecosystems) throughout the world. Overall, our results demonstrate that most of the boreal and subarctic zone of Quebec (northeastern Canada) is still pristine. The elemental baseline established in these lichen populations will contribute to monitor metal pollution in boreal and sub-polar ecosystems due to global climate change and future industrial expansion. (C) 2015 Elsevier B.V. All rights reserved.</t>
  </si>
  <si>
    <t>Capsule: We demonstrate that simulations comprise an ensemble of factors, including multiple physical configurations, associated with the wash-load component for the whole of Japan. (C) 2015 Elsevier B.V. All rights reserved.</t>
  </si>
  <si>
    <t>Climate and land use changes affect the hydro-and biosphere at different spatial scales. These changes alter hydrological processes at the catchment scale, which impact hydrodynamics and habitat conditions for biota at the river reach scale. In order to investigate the impact of large-scale changes on biota, a cascade of models at different scales is required. Using scenario simulations, the impact of climate and land use change can be compared along the model cascade. Such a cascade of consecutively coupled models was applied in this study. Discharge and water quality are predicted with a hydrological model at the catchment scale. The hydraulic flow conditions are predicted by hydrodynamic models. The habitat suitability under these hydraulic and water quality conditions is assessed based on habitat models for fish and macroinvertebrates. This modelling cascade was applied to predict and compare the impacts of climate-and land use changes at different scales to finally assess their effects on fish and macroinvertebrates. Model simulations revealed that magnitude and direction of change differed along the modelling cascade. Whilst the hydrological model predicted a relevant decrease of discharge due to climate change, the hydraulic conditions changed less. Generally, the habitat suitability for fish decreased but this was strongly species-specific and suitability even increased for some species. In contrast to climate change, the effect of land use change on discharge was negligible. However, land use change had a stronger impact on the modelled nitrate concentrations affecting the abundances of macroinvertebrates. The scenario simulations for the two organism groups illustrated that direction and intensity of changes in habitat suitability are highly species-dependent. Thus, a joined model analysis of different organism groups combined with the results of hydrological and hydrodynamic models is recommended to assess the impact of climate and land use changes on river ecosystems. (C) 2015 Elsevier B.V. All rights reserved.</t>
  </si>
  <si>
    <t>This study investigates the climate change impact on the changes of mean and extreme flows under current and future climate conditions in the Omerli Basin of Istanbul, Turkey. The 15 regional climate model output from the EU-ENSEMBLES project and a downscaling method based on local implications from geophysical variables were used for the comparative analyses. Automated calibration algorithm is used to optimize the parameters of Hydrologiska Byrans Vattenbalansavdel-ning (HBV) model for the study catchment using observed daily temperature and precipitation. The calibrated HBV model was implemented to simulate daily flows using precipitation and temperature data from climate models with and without downscaling method for reference (1960-1990) and scenario (2071-2100) periods. Flood indices were derived from daily flows, and their changes throughout the four seasons and year were evaluated by comparing their values derived from simulations corresponding to the current and future climate. All climate models strongly underestimate precipitation while downscaling improves their underestimation feature particularly for extreme events. Depending on precipitation input from climate models with and without downscaling the HBV also significantly underestimates daily mean and extreme flows through all seasons. However, this underestimation feature is importantly improved for all seasons especially for spring and winter through the use of downscaled inputs. Changes in extreme flows from reference to future increased for the winter and spring and decreased for the fall and summer seasons. These changes were more significant with downscaling inputs. With respect to current time, higher flow magnitudes for given return periods will be experienced in the future and hence, in the planning of the Omerli reservoir, the effective storage and water use should be sustained.</t>
  </si>
  <si>
    <t>Climate change is likely to affect the tourism sector, particularly areas, such as snow-based tourism, that are directly dependent on climate and weather conditions. Especially vulnerable are low-lying ski areas. This study identifies the climatic factors that are crucial for economically successful operation of low-lying ski areas in Southern and Middle Finland and contemplates how these factors are seen to change with climate change. The study then analyses the preferences for and perceptions of adaptation strategies of downhill ski operators in terms of the adaptation measures they can implement or are willing to take. The findings indicate that climatic conditions set preconditions for the operation of the ski areas, but short-term operational prospects and inter-annual variability in weather conditions rather than foreseen changes in climatic conditions guide the operational decisions of the ski area operators. A key adaptation strategy to respond to uncertain snow conditions is artificial snowmaking, which lowers the vulnerability of the areas to the impacts of climate change too.</t>
  </si>
  <si>
    <t>CO2 levels and consequently temperatures are expected to increase in the next years. Such quick and drastic changes in climate are likely to affect species distribution. According to future climate scenarios some species will have the possibility to colonise new areas, mainly due to expansion of suitable habitat conditions, whereas other species could be negatively affected due to habitat reduction. In this study, we analysed, in the perspective stated above, the distribution of two hare species: the mountain hare (Lepus timidus) and the brown hare (Lepus europaeus), across Central Italian Alps. Mountain hare on the Alps is a relict species, while brown hare is widespread all over Italy and also across the Alps at lower elevations. We applied future climate scenarios to both hare species to understand how climate change could affect their distribution in the next 70 years. Mountain hare distribution surface area is predicted to decrease in the next few years at its southern edge, but the species should expand its range in northern areas. Interestingly, brown hare distribution seems to be unaffected by climate changes, since no evident "area of substitution" appeared in our simulations. Hence, contrary to one's expectations based on the two species different niches, while we were able to predict a reduction in mountain hare distribution, our simulations did not show a substitution of the mountain hare by the more generalist brown hare at the southern margins of its distribution. (C) 2015 Deutsche Gesellschaft fur Saugetierkunde. Published by Elsevier GmbH. All rights reserved.</t>
  </si>
  <si>
    <t>The extreme values of wave climate data are of great interest in a number of different ocean engineering applications, including the design and operation of ships and offshore structures, marine energy generation, aquaculture and coastal installations. Typically, the return values of certain met-ocean parameters such as significant wave height are of particular importance. There exist many methods for estimating such return values, including the initial distribution approach, the block maxima approach and the peaks-over threshold approach. In a climate change perspective, projections of such return values to a future climate are of great importance for risk management and adaptation purposes. However, many approaches to extreme value modelling assume stationary conditions and it is not straightforward how to include non-stationarity of the extremes due to for example climate change. In this paper, various non-stationary GEV-models for significant wave height are developed that account for trends and shifts in the extreme wave climate due to climate change. These models are fitted to block maxima in a particular set of wave data obtained for a historical control period and two future projections for a future period corresponding to different emission scenarios. These models are used to investigate whether there are trends in the data within each period that influence the extreme value analysis and need to be taken into account. Moreover, it will be investigated whether there are significant inter-period shifts or trends in the extreme wave climate from the historical period to the future periods. The results from this study suggest that the intra-period trends are not statistically significant and that it might be reasonable to ignore these in extreme value analyses within each period. However, when it comes to comparing the different data sets, i.e. the historical period and the future projections, statistical significant inter-period changes are detected. Hence, the accumulated effect of a climatic trend may not be negligible over longer time periods. Interestingly enough, such statistically significant shifts are not detected if stationary extreme value models are fitted to each period separately. Therefore, the non-stationary extreme value models with inter-period shifts in the parameters are proposed as an alternative for extreme value modelling in a climate change perspective, in situations where historical data and future projections are available. (C) 2015 Elsevier Ltd. All rights reserved.</t>
  </si>
  <si>
    <t>Climate change is occurring in the Southeastern United States, and one manifestation is changes in frequency and intensity of extreme events. A vulnerability assessment is performed in the state of Georgia (United States) at the county level from 1975 to 2012 in decadal increments. Climate change vulnerability is typically measured as a function of exposure to physical phenomena (e.g., droughts, floods), sensitivity to factors affecting the social milieu, and the capacity of a given unit to adapt to changing physical conditions. The paper builds on previous assessments and offers a unique approach to vulnerability analyses by combining climatic, social, land cover, and hydrological components together into a unified vulnerability assessment, which captures both long-term and hydroclimatic events. Climate change vulnerability indices are derived for the 1980s, 1990s, 2000s, and 2010s. Climate change exposure is measured as: 1) departure of decadal mean temperature and precipitation from baseline temperature and precipitation (1971-2000) using the United States Historical Climatology Network version 2.5 and 2) extreme hydroclimatic hazards indicated by flood, heat wave and drought events. Sensitivity and adaptive capacity are measured by well-established conceptualizations and methods built derived from socioeconomic variables. Impervious surface and flood susceptibility area are also incorporated to account for place-based vulnerability. Anomalies in temperature and precipitation with an overall trend towards drying and warming have been observed. The anomalous cooling period in Georgia during the 1970-1980 period as well as the post-1980 warm-up have been captured with a clearly established increase in extreme hydroclimatic events in recent decades. Climate vulnerability is highest in some metropolitan Atlanta and coastal counties. However, the southwestern region of Georgia, and part of the rural Black belt region are found to be especially vulnerable to climate change. (C) 2015 Elsevier Ltd. All rights reserved.</t>
  </si>
  <si>
    <t>Climate change and extreme weather events are affecting agriculture, water supplies, ecosystems, energy use, and the socio-economic system in the southern Great Plains (SGP) of the United States and other semiarid regions of the world. Winter wheat (Triticum aestivum L.) is one of the crops with the ability to compensate for these weather extremes. Wheat is oft en managed as a dual-use crop in the SGP, providing winter forage for cattle and grain. In the 1970s and 1980s, introduced cool-season perennial grasses were an important source of high quality forage to complement dual-use wheat and perennial native and introduced warm-season grass pastures. Changing climatic conditions are considered one reason for declining persistence of traditional cool-season perennial grasses at the margin of their existence in C-4 dominated ecosystems of the SGP. A primary strategy to supply forage during the cool-season period will be adoption of new forage grasses with improved tolerance to heat and drought. This chapter presents current research on summer-dormant cool-season perennial grasses of Mediterranean origin. These grasses express a summer dormancy trait, for example, they cease growth during summer and actively grow during autumn to early spring. This growth pattern enables summer-dormant cool-season grasses to adapt to the bimodal spring-fall precipitation patterns in the SGP and makes them more persistent than traditional, summer-active cool-season perennial grass species. We discuss long-term data on forage productivity, persistence, and soil water dynamics of summer-dormant vs. summer-active cool-season perennial grasses and their potential implementation into grazing systems of the SGP.</t>
  </si>
  <si>
    <t>Traditional assessment approaches of climate change on flow regimes usually focus on flow magnitude and cannot capture the overall variation of flow regimes (e.g., variability, frequency, duration, timing, and rating). The Hexi Corridor, which is a typical arid and semiarid region in Northwest China, was selected as the study area. Streamflows were simulated by an integrated water system model in a historical period (1985-2005) and three future periods (2030s, 2050s, and 2070s). Twenty-nine global climate models were picked from the Coupled Model Intercomparison Project Phase 5 based on projection performance, and the high (RCP85) and intermediate (RCP45) ranges of Representative Concentration Pathways were selected for future scenario analysis. All the streamflows were characterized in detail by flow regime metrics, including the magnitude, variability, and frequency of the overall flow events. The regional impacts of climate change were assessed and clustered into several similar spatial patterns. Results showed that the projected climate change would sensibly increase the magnitudes of average and low flows (75th percentile), as well as the frequencies of low and high flows (25th percentile), but decrease the flow variability. By contrast, it would not sensibly change the magnitude of high-flow events. The flow regime variations of all scenarios and periods were clustered into three robust classes (highly, moderately, and slightly impacted classes) in the entire region. The flow regimes would be highly and moderately impacted in the middle stream and downstream with large-sized and semidesert catchments but slightly impacted in the upper and middle streams with small-sized and montane vegetation catchments. The impacted classes will sensibly vary at most stations in different future periods because of the spatial differences of climate change. This study would provide scientific support to implement the integrated adaptive water resource management for climate change at regional scales in the arid Hexi Corridor.</t>
  </si>
  <si>
    <t>The rapid growth and expansion of urbanized landscapes in cities has resulted in an increase in air temperature and has lowered the bioclimatic comfort levels in urban landscapes. Recent studies to estimate the climatic response of urban landscape conversion have mostly examined the relationship between land use/land cover (LULC) change and land surface temperature (LST) data collected using advanced remote sensing (RS) techniques instead of atmospheric temperature. In this respect, four decadal Landsat images from the 1980s were used to investigate the impact of landscape transformation on atmospheric temperature. The mean and average minimum and maximum monthly air temperature datasets were used in the analysis. The CORINE (Coordination of Information on Environment) index was used to determine LULC diversity in an urban development boundary and urban periphery. Consequently, clustered LULC change values for the last three decades were integrated with decadal air temperature anomalies. The findings revealed an important relationship between monthly mean air temperature and land changes over recent decades, which resulted in an increase in urban fabric land use, deforestation land cover changes and conversion of permanent crop fields to artificial green houses for earlier vegetable production; the R-sqr values for these regressions were 97.7%, 88.5% and 90.6% respectively. On the other hand, the most important increasing temperature trends were obtained for the average monthly minimum air temperature, which supports the global warming concerns of the IPCC (Intergovernmental Panel on Climate Change) and related studies, which have concluded that an increased nighttime temperature results in urban heat islands (UHIs). The results should be used to support better urban landscape plans and architectural designs to improve human thermal comfort for sustainable urban life in Mediterranean cities. Street geometry and orientation to wind breeze, the Height/Width H/W ratio of buildings, and sizes of open and green spaces should be examined carefully in urban planning and design for climate adaptation.</t>
  </si>
  <si>
    <t>Findings - The use of renewable energy sources, increase of energy efficiency and improved forest management - tree planting and rational water management - are among the most promising options to strategically plan climate change mitigation and adaptation for Greece.</t>
  </si>
  <si>
    <t>This paper aims to assess the vulnerability of the farmer-respondents in Southern Philippines, specifically Region XI and XII, to climate change. This study conducted an empirical analysis of the impact of climate change on maize (Zea mays), banana (Musa sapientum) and durian (Durio zibethinus) production. Furthermore, it estimated the determinants of adaptation to climate change and its corresponding effect on farm productivity. The analysis used primary data from 541 farmer-respondents producing maize, banana and durian in the 6 provinces and 18 municipalities of the sample areas. Based on the probit estimate results, farmers adaptation decisions were influenced by information about future climate change conditions, social capital, access to formal extension and farmer-to-farmer extension. The author found from the stochastic frontier estimation in the production function that climate change adaptations exerted a significant impact on farm productivity. It helped in coping with the adverse effects and risk of climate change while increasing agricultural productivities of the farmer-respondents. This research paper will be an addition to the body of knowledge on the socioeconomic aspects on the climate change and adaptation on the production of maize, banana and durian in the case of a developing country like Southern Philippines. This will bring more insights into the adaptation strategies that are crucial to cope with climatic variability and change.</t>
  </si>
  <si>
    <t>This paper aims to propose a collaborative approach toward an integrated vulnerability assessment to climate change in Germany that attempts to bridge the gap between scientific output and policy demand. Conceptually, the approach follows the definition of vulnerability as used by the Intergovernmental Panel on Climate Change, but it has modified this basic concept. It clearly distinguishes between three time slices (presence, near and remote future) not only regarding the change in the climatic conditions but also socio-economic development trends. The paper concentrates on the selected methodological framework, the collaborative research design and those preliminary results of the nationwide vulnerability assessment that are transferable to other settings. A Vulnerability Network ("Netzwerk Vulnerabilitaet") emerged from an applied research project commissioned under the Adaptation Action Plan of the German Strategy for Adaptation to Climate Change by the Federal Ministry for the Environment, Nature Conservation, Building and Nuclear Safety and the Federal Environment Agency. The assessment serves as evidence basis for the implementation of the German Adaptation Strategy. Thus, all relevant federal authorities and agencies are represented in the Vulnerability Network. The approach is the first really integrative vulnerability assessment for the whole Germany, as it considers not only 16 sectors but also interconnections between these sectors and cumulative effects for three different time slices. Moreover, the normative component of the assessment was clearly separated from the analytic one. The Vulnerability Network as a whole has been responsible for all normative decisions to be taken during the assessment procedure thus ensuring a wide understanding and acceptance of commonly achieved results.</t>
  </si>
  <si>
    <t>This paper aims to examine the perceptions and experiences of climate change by local farmers in the Northern Savannah zone of Ghana. Although recent scholarship shows that local people's perceptions of climate change is necessary for devising strategies to deal with the problem, only a few researchers have examined local knowledge of climate change in Africa. Primary data were collected from six rural communities in the Northern Savannah zone of Ghana, using a questionnaire survey on a sample of 530 farmers, in-depth interviews and focus group discussions. Multinomial logistic regression was used to analyse variations in experience and perception of climate change. A majority of the farmers have noticed rising temperatures and declining rainfall. Their observations largely correspond with the evidence of changes recorded by weather monitoring stations. The perception of climate change is associated with locality of residence, gender and ownership of radio. The impacts of climate and variability include declining crop output, food insecurity and water stress. Respondents attributed changes in climatic parameters to economic activities and spiritual factors. It is recommended that environmental managers should actively involve local farmers in the design and implementation of policies to control climate change and variability. The methodology used demonstrates how multinomial logit models can be used to investigate perceptions of climate change. The research findings also provide very useful information that can be relied upon to design policies to deal with climate change and variability in Ghana.</t>
  </si>
  <si>
    <t>The non-parametric Manne-Kendall method, wavelet transform and simple linear regression were applied in this study to investigate the temporal trends and spatial distributions for reference evapo-transpiration and aridity index in the Yellow River Basin, China, from 1961 to 2012. The key meteorological factors for ET0 and AI were also evaluated. The results showed that the annual mean ET0 had a significant declining trend at the rate of 1.29 mm per year and AI also had a slightly decreasing trend of 0.001 per year from 1961 to 2012. The abrupt change used by the M K method revealed that the year of abrupt change for ET0 was in 1983 and 1993, but AI did not have abrupt change from 1961 to 2012. The spatial distributions of the average annual ET0 exhibited a declining trend from northeast to southwest over the study region. The spatial change trends for AI were similar to ET0, which the decreasing trends were located in the most parts of YRB. Furthermore, the correlation coefficient analysis indicated that the change of sunshine hours was the major factors influencing the variability of ET0, followed by wind speed. However, the dominating factor of AI was relative humidity, followed by precipitation. The significant wavelet power spectra of ET0 were 4-6 year and 12-15 year and there were obvious periodic oscillations of 4-6 year, 8-12 year and 18-22 year for AI. The periodic variation of ET0 was similar in some degree with that of AI and both of them had the comparable main periods. (C) 2014 Elsevier Ltd and INQUA. All rights reserved.</t>
  </si>
  <si>
    <t>Runoff has been in decline in most river basins in China during the last 50 years. The Weihe River, the largest tributary of the Yellow River, has experienced runoff declines as large as 35% in the last century. Little is known regarding the relative contributions of climate and human impact to the observed hydrological trends in the Weihe River Basin. In the present paper, data from seven hydrological stations and 21 meteorological stations are used to analyze the long-term trends of precipitation, temperature, and streamflow. Using the daily climatic data, a Variable Infiltration capacity (VIC) hydrological model is calibrated and verified to a baseline period from 1956 to 1970. Subsequently, natural runoff for the following years (1971-2006) is reconstructed using the VIC model without considering local human impacts. On the basis of observed meteorological data and runoff and the reconstructed runoff data from 1971 to 2006 in the Weihe River Basin, we quantified long-term trends and decadal and annual variations. The results showed that precipitation and runoff have decreased since the baseline decade. We further estimated the relative contributions of human activity and climate change to the hydrological response of the Weihe River Basin and determined that human activity (such as large-scale soil conservation practices and large irrigation areas) has a greater impact on basin runoff than do climate change factors. The percentages in change of runoff due to climate change (PC) are 36%, 28%, 53% and 10% in the 1970s, 1980s 1990s and 2000s, respectively. The percentages in change of runoff caused by human activity (PH) are 64%, 72%, 47%, and 90%, respectively. (C) 2014 Elsevier Ltd and INQUA. All rights reserved.</t>
  </si>
  <si>
    <t>Water resources play a principal role in supporting environment. Climate change will challenge the current water resources management practices and threaten water security through acceleration of the hydrological cycle. Historical variation of recorded runoff on main streams and influence of climate change on water resources in the Huang-huai-hai area (including the Yellow River, Hai River, and the Huai River) were analyzed with statistical methods and a hydrological simulation approach. Results indicate that the recorded runoff showed a significant decreasing trend during past 50 years for the Hai River and the middle and lower reaches of the Yellow River, with insignificant change occurring in the Huai River basin and the upstream of the Yellow River basin. Temperature was projected to steadily rise in the next 30-50 years while precipitation was expected to increase slightly. Water resources in 2021-2050 under the three scenarios of RCP2.6, RCP4.5, and RCP8.5 were estimated to change -1.3%, 1.0% and -2.3% relative to the reference period of 1961-1990, respectively. The water shortage for the Huang-huai- hai area might be aggravated due to climate change. It is therefore of significance to enhance water saving construction, make full use of non- traditional water sources, and speed up water conservancy project planning and implementation for adaptation to climate change. (C) 2015 Elsevier Ltd and INQUA. All rights reserved.</t>
  </si>
  <si>
    <t>The hydrological cycle is sensitive to the driving forces of climate change. Thus, impact assessment of climate change on water resources from the past to the present is of grave concern for basin management. In this study, water resource spatiotemporal patterns exposed to IPCC scenarios A2 and B2 in the upstream Yangtze River are assessed. Statistically downscaled precipitation and temperature are analyzed. Rainfall-runoff processes are modeled using a distributed hydrological model. Results show that the historical downscaled precipitation and temperature are consistent with observations. Mean air temperature increased for both scenarios. Precipitation generally declined over the region. Runoff is predicted to decrease in most rivers, especially in the wet season, and the variation of hydrographs is obvious. An increase in temperature likely caused the reduction of precipitation leading to the consequent rise of evapotranspiration and decline of surface water and groundwater recharge. Generally, surface water and ground water recharge declined faster in the A2 scenario than B2. Water resources will be in a considerable heterogeneous pattern driven by climate changes. Precipitation, surface water generation, and groundwater recharge share identical spatiotemporal patterns but are predicted to show larger spatial variation in future decades. B2 shows a larger future spatial variation, which may add risks for local droughts and floods. This paper emphasizes the evolution of spatiotemporal variations of water resources from 1999 to 2099 associated with discussions on implications and uncertainties in the upstream Yangtze River region. (C) 2015 Elsevier Ltd and INQUA. All rights reserved.</t>
  </si>
  <si>
    <t>Located in the northeast of the Tibetan Plateau, the headwaters of the Yellow River basin (HYRB) are very vulnerable to climate change. In this study, we used the Soil and Water Assessment Tool (SWAT) model to assess the impact of future climate change on this region's hydrological components for the near future period of 2013-2042 under three emission scenarios A1B, A2 and B1. The uncertainty in this evaluation was considered by employing Bayesian model averaging approach on global climate model (GCM) multimodel ensemble projections. First, we evaluated the capability of the SWAT model for streamflow simulation in this basin. Second, the GCMs' monthly ensemble projections were downscaled to daily climate data using the bias-correction and spatial-disaggregation method and then were utilized as input into the SWAT model. The results indicate the following: (1) The SWAT model exhibits a good performance for both calibration and validation periods after adjusting parameters in snowmelt module and establishing elevation bands in sub-basins. (2) The projected precipitation suggests a general increase under all three scenarios, with a larger extent in both A1B and B1 and a slight variation for A2. With regard to temperature, all scenarios show pronounced warming trends, of which A2 displays the largest amplitude. (3) In the terms of total runoff from the whole basin, there is an increasing trend in the future streamflow at Tangnaihai gauge under A1B and B1, while the A2 scenario is characterized by a declining trend. Spatially, A1B and B1 scenarios demonstrate increasing trends across most of the region. Groundwater and surface runoffs indicate similar trends with total runoff, whereas all three scenarios exhibit an increase in actual evapotranspiration. Generally, both A1B and B1 scenarios suggest a warmer and wetter tendency over the HYRB in the forthcoming decades, while the case for A2 indicates a warmer and drier trend. Findings from this study can provide beneficial reference to water resource and eco-environment management strategies for governmental policymakers. Copyright (c) 2015 John Wiley &amp; Sons, Ltd.</t>
  </si>
  <si>
    <t>The question of which climate model bias correction methods and spatial scales for correction are optimal for both projecting future hydrological changes as well as removing initial model bias has so far received little attention. For 11 climate models (CMs), or GCM/RCM - Global/Regional Climate Model pairing, this paper analyses the relationship between complexity and robustness of three distribution-based scaling (DBS) bias correction methods applied to daily precipitation at various spatial scales. Hydrological simulations are forced by CM inputs to assess the spatial uncertainty of groundwater head and stream discharge given the various DBS methods. A unique metric is devised, which allows for comparison of spatial variability in climate model bias and projected change in precipitation. It is found that the spatial variability in climate model bias is larger than in the climate change signals. The magnitude of spatial bias seen in precipitation inputs does not necessarily correspond to the magnitude of biases seen in hydrological outputs. Variables that integrate basin responses over time and space are more sensitive to mean spatial biases and less so on extremes. Hydrological simulations forced by the least parameterized DBS approach show the highest error in mean and maximum groundwater heads; however, the most highly parameterised DBS approach shows less robustness in future periods compared with the reference period it was trained in. For hydrological impacts studies, choice of bias correction method should depend on the spatial scale at which hydrological impacts variables are required and whether CM initial bias is spatially uniform or spatially varying. Copyright (c) 2015 John Wiley &amp; Sons, Ltd.</t>
  </si>
  <si>
    <t>A multi-indicator approach assessing sensitivity to drought within different landscape types was explored within the Kiskunsag National Park (Hungary) and its surrounding landscapes. The National Park preserves alkaline lakes, sand dunes, wetlands, dry steppes and forests, surrounded by a matrix of intensively used agricultural land and forests. The investigated indicators rely to soil moisture regime, changes in groundwater resources, biomass production of vegetation and wind erosion hazard. The study also estimated future drought hazard as an indicator of climate change (CC) by REMO and ALADIN regional climate model simulations applying two future time periods (2021-2050 and 2071-2100). Overlaying analysis of future CC scenarios and the multi-indicator assessment indicates increasing drought hazards over the whole area investigated, with landscapes in the northern part of the territory relatively more exposed. On the basis of the calculated indicators, the most sensitive areas were identified as being located in the areas of highest altitude and within the sandy area/alluvial plain transitional zone, which are mostly wetland and sand-dune regions. Results indicate that conservation management should especially focus on the northern part of the Kiskunsag as an area most at risk of increasing drought. The outcomes of this research demonstrate the utility of a dynamic, multi-indicator landscape sensitivity approach to developing strategies to adapt on the multilayered and complex effects of CC on nature conservation practice. (C) 2015 Elsevier Ltd. All rights reserved.</t>
  </si>
  <si>
    <t>There is a strong signal showing that the climate in Xinjiang, China has changed from warm-dry to warmwet since the early 1980s, leading to an increase in vegetation cover. Based on a regression analysis and Hurst index method, this study investigated the spatial temporal characteristics and interrelationships of the vegetation dynamics and climate variability in Xinjiang Province using the leaf area index (LAI) and a gridded meteorological dataset for the period 1982-2012. Further analysis focused on the discrimination between climatic change and human-induced effects on the vegetation dynamics, and several conclusions were drawn. (1) Vegetation dynamics differ in mountain and plains regions, with a significant increasing trend of vegetation cover in oases and decreasing trend of vegetation growth in the Tienshan and Altay Mountain. The Hurst exponent results indicated that the vegetation dynamic trend was consistent, with a sustainable area percentage of 51.18%, unsustainable area percentage of 4.04%, and stable and nonvegetated area ratio of 44.78%. (2) The warm-dry to warm-wet climatic pattern in Xinjiang Province since the 1980s mainly appeared in the western part of the Tienshan region and North Xinjiang. Temperatures increased in all seasons over the majority of Xinjiang, and precipitation showed a significant increasing trend in the mountainous regions in spring, summer and autumn, whereas the rate of precipitation change was higher in the plains region in winter compared with that in other seasons. (3) A correlation occurs between the climate variables (precipitation and temperature) and mean LAI, and this correlation varies at the seasonal and regional scales, with coniferous forest, meadow and grassland more correlated with precipitation in spring and summer and not correlated with temperature, which indicated that precipitation was the dominant factor affecting the growth of mountain vegetation. The mean LAI of vegetation in the plains exhibited significant correlation with precipitation in winter and temperature in spring and summer. (4) A residual analysis showed a human-induced change that was superimposed on the climate trend and exhibited two effects: vegetation regeneration in oases throughout Xinjiang and desertification in the meadow located in the mountainous area of the western Tienshan Mountains and Altay Mountains. (5) Grassland is the most sensitive vegetation type to short-term climatic fluctuations and is the land-use type that has been most severely degraded by human activity; thus, local governments should take full advantage of this climatic warm-wet shift and focus on protecting vegetation to improve this fragile arid environment. (C) 2015 Elsevier Ltd. All rights reserved.</t>
  </si>
  <si>
    <t>Temperature is one of the most important abiotic factors affected by climate change. It determines physiological processes, ecological patterns and establishes the limits of geographic distribution of species. The induced thermal stress frequently results in physiological and behavioral responses and, in extreme cases, may lead to mortality episodes. Scrobicularia plana and Cerastoderma edule behavioral and mortality responses to temperature were evaluated. Specimens were sampled in the Mondego estuary (Portugal), acclimated and exposed to different temperature treatments (5-35 degrees C). Individual activity and mortality were registered during 120h laboratory assays. Both species showed a thermal optimum for their activity (S. pIana: 15-23 degrees C; C. edule: 20-23 degrees C), and survival was mainly affected by high temperature (S. &amp;ma LC50(120h) = 28.86 degrees C; C edule: LC50(120h) = 28.01 degrees C), with 100% mortality above critical values (&gt;= 32 degrees C). Results further indicated that both species are more affected the higher the temperature and the longer the exposure time. This study indicates that the occurrence of extreme climatic events, especially heat waves, may be particularly impairing for these species. (C) 2015 Elsevier Ltd. All rights reserved.</t>
  </si>
  <si>
    <t>Climate change is a global environmental threat to all economic sectors, particularly the agricultural sector. Pakistan is one of the countries negatively affected by climate change due to its high exposure to extreme events and low adaptive capacity. In Pakistan, farmers are the primary stakeholders in agriculture and are more at risk due to climate vulnerability. Based on farm household data from 450 households collected from three districts in three agroecological zones in the Punjab province of Pakistan, this study examines how farmers perceive climate change and how they adapt their farming in response to perceived changes in climate. The results demonstrate that awareness of climate change is widespread throughout the area, and farm households make adjustments to adapt their agriculture in response to climatic change. Overall 58% of the farm households adapted their farming to climate change. Changing crop varieties, changing planting dates, planting of shade trees and changing fertilizers were the main adaptation methods implemented by farm households in the study area. The results from the binary logistic model reveal that education, farm experience, household size, land area, tenancy status, ownership of a tube well, access to market information, information on weather forecasting and agricultural extension services all influence farmers' choices of adaptation measures. The results also indicate that adaptation to climate change is constrained by several factors such as lack of information, lack of money, resource constraints and shortage of irrigation water in the study area. Findings of the study suggest the need for greater investment in farmer education and improved institutional setup for climate change adaptation to improve farmers' wellbeing.</t>
  </si>
  <si>
    <t>Climate warming is expected to induce treelines to advance to higher elevations. Empirical studies in diverse mountain ranges, however, give evidence of both advancing alpine treelines and rather insignificant responses. The inconsistency of findings suggests distinct differences in the sensitivity of global treelines to recent climate change. It is still unclear where Himalayan treeline ecotones are located along the response gradient from rapid dynamics to apparently complete inertia. This paper reviews the current state of knowledge regarding sensitivity and response of Himalayan treelines to climate warming, based on extensive field observations, published results in the widely scattered literature, and novel data from ongoing research of the present authors. Several sensitivity indicators such as treeline type, treeline form, seed-based regeneration, and growth patterns are evaluated. Since most Himalayan treelines are anthropogenically depressed, observed advances are largely the result of land use change. Near-natural treelines are usually krummholz treelines, which are relatively unresponsive to climate change. Nevertheless, intense recruitment of treeline trees suggests a great potential for future treeline advance. Competitive abilities of seedlings within krummholz thickets and dwarf scrub heaths will be a major source of variation in treeline dynamics. Tree growth-climate relationships show mature treeline trees to be responsive to temperature change, in particular in winter and pre-monsoon seasons. High pre-monsoon temperature trends will most likely drive tree growth performance in the western and central Himalaya. Ecological niche modelling suggests that bioclimatic conditions for a range expansion of treeline trees will be created during coming decades.</t>
  </si>
  <si>
    <t>This study investigated land-use and land-cover change (LUCC) and hydrological responses under consistent climate change scenarios (A1B and B1) in the Heihe River Basin (HRB), a typical arid inland river basin in northwest China. LUCC was first projected using the Dynamic Conversion of Land-Use and its Effects (Dyna-CLUE) model. Two cases (Case 1 and Case 2) were then established to quantify the hydrological responses to single climate change and the combined responses to climate change and LUCC with the Soil and Water Assessment Tool (SWAT). The results of LUCC modeling under the A1B and B1 scenarios present distinct regional characteristics and also indicate that the projected future land-use patterns are not appreciably different than the actual map for the year 2000. In Case 1, which only considers the impacts of single climate change, overall, the streamflow at the outlet of the upper HRB is projected to decline, whereas at the outlet of the middle HRB to increase, under both climate change scenarios. Meanwhile, the frequency of occurrence of hydrological extremes is expect to increase under both scenarios. In Case 2, which considers the combined impacts of climate change and LUCC, the changes in streamflow and frequency of hydrological extremes are found to be remarkably consistent with those in Case 1. The results imply that climate change rather than LUCC are primarily responsible for the hydrological variations. The role of LUCC varies with regions in the context of climate change dominated hydrological responses.</t>
  </si>
  <si>
    <t>Climate change is one of the most important global environmental challenges, which affects the entire earth system in terms of negative impacts on food production, water supply, health, livelihood, energy, etc. The intent of the present study was to assess the impact of climate change on the water balance components of a data-starved Upper Baitarani River basin of Eastern India using ArcSWAT model. The ArcSWAT model was calibrated using SUFI-2 technique. The daily observed streamflow data from 1998 to 2003 were employed for calibration and those for 2004-2005 for validation. The calibration results were found to be satisfactory with the Nash-Sutcliffe efficiency (NSE) and mean absolute error (MAE) of 0.88 and 9.70 m(3)/s for the daily time step, respectively. Also, the model was validated successfully for simulating daily streamflow (NSE = 0.80 and MAE = 10.33 m(3)/s). The calibrated and validated model was then used to evaluate basin response to the anticipated climate changes by the end of the 21st century. Twelve independent as well as twenty eight combined area-specific climatic scenarios were considered in this study to evaluate the impact of climate change on the hydrology of the basin. The analysis of model results for the 12 Independent Climatic Scenarios indicated a reduction in the surface runoff ranging from 2.5 to 11 % by changing the temperature from 1 to 5 A degrees C, whereas the increase in rainfall by 2.5 to 15 % suggested an increase in surface runoff by 6.67 to 43.42 % from the baseline condition. In case of 28 Combined Scenarios compared to the baseline condition, the changes in surface runoff would vary from -4.55 to 37.53 %, the groundwater recharge would change from -8.7 to 23.15 % and the evapotranspiration would increase from 4.05 to 11.88 %. It is concluded that future changes in the climatic condition by the end of the 21st century are most likely to produce significant impacts on the streamflow in the study area. The findings of this study and those of follow-up studies in this direction will be useful for guiding suitable adaptation measures for sustainable water management in the basin in the face of impending climate change.</t>
  </si>
  <si>
    <t>Water resource management models, used to anticipate global change impact on water system performance, are classically a crude representation of real water systems. This paper analyzes how the representation of the management model may influence estimates of changes in performance for a multiobjective water reservoir in the French Alps. We consider three management strategy representations named as clear-, short- and far-sighted management. They are based on different forecastability degrees of seasonal inflows into the reservoir. The strategies are optimized using a Dynamic Programming algorithm (deterministic for clear-sighted and implicit stochastic for short- and far-sighted). Changes in system performance are estimated for a multimodel multimember ensemble of hydroclimatic simulations under the SRES-A1B emission scenario. They are much more influenced by changes in hydro-meteorological variables than by the strategy representation. The simple clear-sighted management representation has a quite similar effect as the far-sighted one supposedly closer to real world. The short-sighted representation misestimates the system performance, especially when inter-annual inflow variability is high.</t>
  </si>
  <si>
    <t>Species depending on specific biotic interactions are particularly threatened by environmental changes. Therefore, host dependency in species living in parasitic relationships is acknowledged as a crucial factor increasing climatic susceptibility and species decline. In Maculinea butterflies and Myrmica ants, a complex form of social parasitism brings the butterflies into dependency of some few associated ant species for reproductive success. We evaluated to what extent these relations can be attributed to similarity in their climatic niches and whether alterations in niche overlap might foster the climatic susceptibility in Maculinea butterflies under future climate change. We show that the niches of ants and butterflies differ significantly more than expected at random corresponding to the observed flexibility in host exploitation. Moreover, a generally low degree of niche overlap and similar niche overlap scores between main and secondary host associations argue for a low host specificity of Maculinea butterflies. Pronounced range shifts and habitat retractions in all species will result in severe spatial limitations of Maculinea species by the presence of their hosts. No tightening in any of the host-parasite associations was detected under the pressure of range restrictions. Niche overlap scores remain comparably low in future scenarios and call for the possibility of extensive host shifts between all related species. Therefore, the absence of niche constraints might enable the parasites to extensively shift among hosts to allow the co-occurrence of several Maculinea species, in principle using the same host, and to maintain viable populations under the pressure of limited distributions and changing environments.</t>
  </si>
  <si>
    <t>Since the late 1970s, the Chinese government has initiated ecological restoration programs in the Three North Shelter Forest System Project (TNSFSP) area. Whether accelerated climate change will help or hinder these efforts is still poorly understood. Using the updated and extended AVHRR NDVI3g dataset from 1982 to 2011 and corresponding climatic data, we investigated vegetation variations in response to climate change. The results showed that the overall state of vegetation in the study region has improved over the past three decades. Vegetation cover significantly decreased in 23.1% and significantly increased in 21.8% of the study area. An increase in all three main vegetation types (forest, grassland, and cropland) was observed, but the trend was only statistically significant in cropland. In addition, bare and sparsely vegetated areas, mainly located in the western part of the study area, have significantly expanded since the early 2000s. A moisture condition analysis indicated that the study area experienced significant climate variations, with warm-wet conditions in the western region and warm-dry conditions in the eastern region. Correlation analysis showed that variations in the Normalized Difference Vegetation Index (NDVI) were positively correlated with precipitation and negatively correlated with temperature. Ultimately, climate change influenced vegetation growth by controlling the availability of soil moisture. Further investigation suggested that the positive impacts of precipitation on NDVI have weakened in the study region, whereas the negative impacts from temperature have been enhanced in the eastern study area. However, over recent years, the negative temperature impacts have been converted to positive impacts in the western region. Considering the variations in the relationship between NDVI and climatic variables, the warm-dry climate in the eastern region is likely harmful to vegetation growth, whereas the warm-wet conditions in the western region may promote vegetation growth.</t>
  </si>
  <si>
    <t>Global progress in addressing climate change through mitigation and adaptation has been slow, although policy tools are available and most countries now have some climate change policies. Climate change represents a tragedy of the commons caused by all humans, but one for which the damage is slow to accumulate and cannot be readily identified as coming from a single source. As a result, politicians are slow to act. The UNFCCC (United Nations Framework Convention on Climate Change) has had minor achievements over 21 years, although the recent mitigation decision on REDD+ (reducing emissions from forest degradation and deforestation) recognizes the roles that eliminating deforestation and forest degradation and improving agriculture can play in mitigating climate change. The Cancun Agreement also states that, for mitigation to be effective, adaptation is needed. There is a strong body of literature linking biodiversity to ecosystem resilience and goods and services. Any policies dealing with mitigation and adaptation must consider the important role of biodiversity in terrestrial system recovery and management, including forests, agro-forests, and agricultural systems. In production landscapes, policies need to consider the large landscape scale and be cross-sectoral in application, including among forest, agriculture, transportation, energy, and human health sectors. Finally, local ecological knowledge and scientific information should form the basis for such policies.</t>
  </si>
  <si>
    <t>Drought has had large impacts on economies, societies and the environment, and could become even more disruptive given the context of climate change characterized by increasing temperature and more variable and extreme precipitation. Changes in the frequency, duration, and severity of droughts will have enormous impacts on the hydrological cycle, water management and agricultural production. Therefore, one major concern arising from climate change is its potential effects on water resources. Although South Korea has been experiencing serious drought and water scarcity issues in recent years, preparedness for potential changes in the frequency, severity and duration of drought disasters due to climate change effects has received only limited attention. It is important to detect changes in temporal trends of drought at the regional scale. This information will aid understanding the impacts of climate change and its subsequent effects on hydrology and agriculture. In this paper, we have addressed the question of how climate change might influence the impact of drought hazard by estimating the potential changes in temporal trends of drought in South Korea. We have assessed the temporal trends of future drought with drought indices (Standardized Precipitation Index [SPI], Standardized Precipitation Evapotranspiration Index [SPEI], and Self-Calibrating Palmer Drought Severity Index [SC-PDSI]) using past observed data (1981-2010) from 54 meteorological stations maintained by the Korea Meteorological Administration (KMA) and projected climate change scenarios (2011-2100) as depicted by the Representative Concentration Pathways models (RCPs). The drought hazard assessment was quantitatively evaluated by analyzing drought frequency, duration, severity and magnitude using the run theory method based on different timescales of the drought indices. The results demonstrated a significant increase of potential drought impacts in the future. Additionally, significant increases in the drought magnitude and severity were found at different time scales for each drought indicator. The results indicated that the temporal pattern of potential drought progression and recession across South Korea can be used for the development of proactive drought risk management and mitigation strategies. Published by Elsevier B.V.</t>
  </si>
  <si>
    <t>Climate change and the development of new plant hybrids raise questions about future agricultural land use potentials that cannot be answered by expert knowledge based on past experience. This case study for maize cultivation in the Destra Sele region in southern Italy applied therefore the SWAP (Soil-Water-Atmosphere-Plant) simulation model to explore the effects of limited water availability under future climate conditions on growth of eleven maize hybrids. Five selected soil series were analyzed. Compared with optimal water availability by irrigation, results were significantly different for 80% and 60% water availability with respect to different hybrids and soil series. The soil series are distinguished by stable criteria, allowing, in principle, their use as "class pedotransfer functions" not only in space but also in time, reflecting effects of climate change by 2050. Presenting alternative land use options by simulations rather than empirical conclusions about limitations or suitabilities is attractive for land evaluation, allowing a pro-active and interactive approach by soil scientists vis-a-vis farmers, hydraulic engineers, crop breeders and policy makers. (C) 2015 Elsevier B.V. All rights reserved.</t>
  </si>
  <si>
    <t>Levels and surface areas of saline lakes are indicators of climate change and climate variability. The surface extents of 93 saline lakes with areas larger than 20 km(2), excluding dry saline lakes, on the Tibet Plateau were delineated from Landsat images obtained in 1973-1977,1989-1992,1999-2001, and 2008-2010 based on remote sensing spatial analysis techniques and GIS. The dynamic changes of the saline lake surface areas from 1973 to 2010 were analyzed. The total surface area of these saline lakes increased, especially since around 2000, and the total surface area increased by 47% during 1973-1977 to 2008-2010. During 1973-1977 to 1989-1992, saline lakes with decreased areas were mainly distributed in the northern and middle parts of the Tibet Plateau, whereas those in other places tended to expand; since around 2000, nearly all the saline lakes expanded. Mean annual temperature, mean annual maximum temperature, mean annual minimum temperature, annual precipitation and evaporation on the Tibet Plateau were analyzed. Over the past four decades, the climate has become warmer and wetter. Rising temperature and dropping evaporation are two dominant factors responsible for saline lake expansion. The salinity of many saline lakes decreased during this climate warming. New analyses included factors responsible for the changes, i.e., tectonics, climate, lake basin shape, glaciers, catchments, open or closed systems and human activities. (C) 2015 Elsevier B.V. All rights reserved.</t>
  </si>
  <si>
    <t>The present study employs regional climate model projections for assessing the impact of root-zone water balance and groundwater levels using crop and groundwater models. The projections from Hadley Regional Model 3 (HRM3) for A1B scenario showed an increase in temperature and rainfall (RF) of 1.8 degrees C and 328 mm, respectively, during mid-century (MC) (2021-2050) for Indian central Punjab. The respective increase in values for the end of century (2071-2098) would be 4.4 degrees C and 486 mm, compared with present time slice (PTS) (2000-2010). In future, irrigation requirement would reduce, because of increased RF and decreased transpiration from cropped area owing to a shortening of crop duration of rice-wheat cropping system with temperature. The reduced irrigation need in future would decrease groundwater withdrawal resulting in the rise of groundwater level.</t>
  </si>
  <si>
    <t>The impact of waterborne micro-organisms (potentially pathogenic) on public health may be exacerbated by the combined effects of climate and land use change. We used watershed modeling to assess the potential effects of climate change and future land management scenarios on microbial water quality in the Pigg River watershed, located in southwest Virginia, USA. The hydrologic simulation program in Fortran, climate forecasts from the Consortium for Atlantic Regional Assessment, future projections for land management, and current watershed data were used to simulate a range of potential future scenarios for the period 2040-2069. Results indicate that changes in climate will have the most significant impact on microbial fate and transport, with increased loading driven by trends in seasonal and annual precipitation. High flow and low flow periods represent periods of greatest uncertainty. As climate factors are to an extent uncontrollable, adaptation measures targeting land based source loads will be required to maintain water quality within existing regulatory standards. In addition, new initiatives may need to be identified and incorporated into water policy. This is likely to have repercussions for all watershed inhabitants and stakeholders, but will assist in sustaining water quality standards and protecting human health.</t>
  </si>
  <si>
    <t>In the context of growing urbanization and climate change, the issue of how to best secure and increase future water supply in developing countries is key. To support informed decision-making in Mexico City, a comprehensive study was conducted to assess the potential effects of climate change and the vulnerability of water sources. The infrastructural, environmental and administrative factors affecting the water available from each source were identified and evaluated, and then combined with the likely impacts in regional water availability estimated using results from two global circulation models and two emission scenarios. The results obtained indicate that the water sources outside Mexico City, such as the Cutzamala and Lerma systems, are the most vulnerable. The current situation is likely to become worse as a result of climate change, as projections suggest a 10-17% reduction in water availability by 2050. When responsible agencies decide the strategies to secure and increase water supply, they will have to consider the prevailing and potential conflicts, the local water demand, the contribution to the city's greenhouse gas emissions and future changes in water availability.</t>
  </si>
  <si>
    <t>This study evaluates the impacts of climate change on rainfed maize (Zea mays) yield and evaluates different agro-adaptation measures to counteract its negative impacts at Sikkim, a Himalayan state of India. Future climate scenarios for the 10 years centered on 2025, 2055 and 2085 were obtained by downscaling the outputs of the HadCM3 General Circulation Model (GCM) under for A2 and B2 emission scenarios. HadCM3 was chosen after assessing the performance analysis of six GCMs for the study region. The daily maximum and minimum temperatures are projected to rise in the future and precipitation is projected to decrease (by 1.7 to 22.6% relative to the 1991-2000 baseline) depending on the time period and scenarios considered. The crop simulation model CERES-Maize was then used to simulate maize yield under future climate change for the future time windows. Simulation results show that climate change could reduce maize productivity by 10.7-18.2%, compared to baseline yield, under A2 and 6.4-12.4% under B2 scenarios. However, the results also indicate that the projected decline in maize yield could be offset by early planting of seeds, lowering the farm yard manure application rate, introducing supplementary irrigation and shifting to heat tolerant varieties of maize.</t>
  </si>
  <si>
    <t>Daily rainfall of 23 high resolution (1 degrees x 1 degrees) grid cells covering the Narmada basin has been analyzed to investigate the trend in extreme rainfall events. The trend analysis of the 1-day maximum rainfall series showed a significant positive trend at 95% significance level with the Mann-Kendall test statistic value of z = 3.66 over the entire basin. The analysis further suggested that there has been an increasing trend in the magnitude of 1-day maximum rainfall over the basin with more areas in the basin experiencing high intensity storms, which was more prominent in the most recent 20 years. Drought duration estimated by the standardized precipitation index for the periods 1951-1970 and 1989-2008 indicated that the entire basin has experienced frequent droughts during the recent two decades, with the middle zone of the basin being more prone to droughts. The analysis also suggested that appropriate measures may be proposed for better management of the water resources in the basin, and also for mitigation of floods and droughts, considering the increased risk of the high intensity storms as well as the increased frequency of drought occurrence during the recent two decades.</t>
  </si>
  <si>
    <t>Statistical downscaling model was used to generate 30-year climate trend of Kedah - the state which has the largest cultivation area in Malaysia, resulting from climate changes. To obtain a better predictors set, multicorrelation matrix analysis was added in the climate model as a screening tool to explain the multiple correlation relationship among 26 predictors and 20 predictands. The performance of the predictor set was evaluated statistically in terms of mean absolute error, mean square error, and standard deviation. The simulation results depict the climatic changing trend in this region in terms of temperature, rainfall, and wet and dry length compared to historical data captured from 1961 to 2008. Annual temperature and rainfall depth are expected to increase 0.2 degrees C per decade and 0.9% per year, respectively, from the historical record. The months of November and January are expected to receive the highest and lowest rainfall depth, respectively, because of the two monsoon seasons. The wet spell is estimated to be from May to November in the middle of Kedah. The annual dry spell shall be from January to March, and is expected to shorten yearly.</t>
  </si>
  <si>
    <t>In this paper, we present the response of actual evaporation to global warming in China based on the National Centers for Environmental Prediction-National Center for Atmospheric Research (NCEP/NCAR) reanalysis 1, the NCEP-Department of Energy (NCEP/DOE) reanalysis 2, 40-year ECMWF Re-Analysis (ERA-40), ECMWF-Interim Re-Analysis (ERA-Interim), Modern-Era Retrospective Analysis for Research and Applications (MERRA), and Climate Forecast System Reanalysis (CFSR). Rotated empirical orthogonal function (REOF) analysis was applied to reveal the coherent pattern of the change in reanalysis evaporation (RE). According to the first four REOF modes in NCEP/NCAR, we subdivided China into six climatic regions, and found that RE increased significantly in central and southeast of China from 1979 to 2012, especially during the sub-period of 1985-2004. Various estimates of linear trend are statistically consistent, and most of them are significant at the 95% confidence level. Conversely, RE decreased in northern and northeast although the magnitude of decreasing trends is inconsistently among the reanalysis. Moreover, there is a general tendency of RE to increase in northwest, but mostly RE trends are not significant. In the dry northwest and northern regions, rainfall is an important factor affecting the changing of RE, while RE is less sensitive to the change of temperature. However, RE rates are dominated by temperature in the humid central and southeast regions. These results support the view that the sensitivity of RE to global warming largely depends on the environment. In view of data availability, despite the general similarity, differences exist among the various reanalysis, especially in NCEP/NCAR and CFSR. In summary, it can be concluded that the quality of RE values is higher in central and southeast, while even greater uncertainties lie in the estimates of RE in northwest China and Qinghai-Tibet Plateau.</t>
  </si>
  <si>
    <t>A stochastic production function was estimated to investigate the effect of fertilizer inputs, changes in weather conditions and the use of improved varieties on barley and canola yields and its variability in Manitoba. Adoption of improved barley varieties did not have a significant effect on yield, while the adoption of herbicide-tolerant hybrid canola varieties was positively correlated with yield. An increasingly warmer climate in Manitoba is expected to have a slightly negative effect on mean barley yield and yield variance. In contrast, a warmer climate is expected to have a negligible effect on mean canola yield, but a positive effect on yield variability. Our results showed that a projected 50% increase in growing degree days would lead to a decrease of less than 1% in barley and canola yields.</t>
  </si>
  <si>
    <t>Intraspecific variation in phenotypic plasticity is a critical determinant of plant species capacity to cope with climate change. A long-standing hypothesis states that greater levels of environmental variability will select for genotypes with greater phenotypic plasticity. However, few studies have examined how genotypes of woody species originating from contrasting environments respond to multiple climate change factors. Here, we investigated the main and interactive effects of elevated [CO2] (C-E) and elevated temperature (T-E) on growth and physiology of Coastal (warmer, less variable temperature environment) and Upland (cooler, more variable temperature environment) genotypes of an Australian woody species Telopea speciosissima. Both genotypes were positively responsive to C-E (35% and 29% increase in whole-plant dry mass and leaf area, respectively), but only the Coastal genotype exhibited positive growth responses to T-E. We found that the Coastal genotype exhibited greater growth response to T-E (47% and 85% increase in whole-plant dry mass and leaf area, respectively) when compared with the Upland genotype (no change in dry mass or leaf area). No intraspecific variation in physiological plasticity was detected under C-E or T-E, and the interactive effects of C-E and T-E on intraspecific variation in phenotypic plasticity were also largely absent. Overall, T-E was a more effective climate factor than C-E in exposing genotypic variation in our woody species. Our results contradict the paradigm that genotypes from more variable climates will exhibit greater phenotypic plasticity in future climate regimes.</t>
  </si>
  <si>
    <t>1. Insects undergo phenological change at different rates, showing no consistent trend between habitats, time periods, species or groups. Understanding how and why this variability occurs is crucial. 2. Phenological patterns of butterflies and Orthoptera were analysed using a novel approach of standardised major axis (SMA) analysis. It was investigated whether: (i) phenology (the mean date and duration of flight) of butterflies and Orthoptera changed from one survey (1998 and 1999 respectively) to another (2011), (ii) the rate at which phenology changed differed between taxa and (iii) phenological change was significantly different across habitat types (agriculture fields, grasslands, and forests). Using the 2011 dataset, we investigated relationships between habitat-specific variables and species phenology. 3. For both groups, late-emerging species had an advanced onset on the second survey while the duration showed no consistent trend for butterflies and did not change for Orthoptera. Although the rate at which phenology changed was consistent between the two groups, at the habitat level, a longer duration of flight period emerged for butterflies in agriculture fields while Orthoptera showed no differentiation in flight duration between habitats. We found an earlier emergence of butterflies in grasslands compared to forests, attributed to habitat-specific temperature, whereas spatial variation in humidity had a significantly lower effect on butterflies' phenology in grasslands compared to forests. A gradual delay of butterfly appearances as the canopy cover increased was also found. 4. The utility of SMA analysis was demonstrated in phenological studies and evidence was detected that both habitat type and habitat-specific variables refine species' phenological responses.</t>
  </si>
  <si>
    <t>The water-surface areas of the lakes in the mid-lower reaches of the Yangtze River, China, have undergone significant changes under the combined impacts of global climate change and local anthropogenic stress. As a typical lake in this region, the Honghu Lake features water-surface area variations that are documented in this study based on high-resolution remote sensing images from the 1990s to 2013. The impact of human activities is analyzed by a novel method based on land use data. The relative impacts of each driving force are further distinguished by the statistical analysis method. Results show that the water-surface area has significant inter-annual and seasonal variabilities, and the minimum of which generally occurs in spring. The degree to which climate factors and land use structure affect the water-surface area varies between different stages. In the April-May period, the sum of the water demands of paddies and aquaculture has anegativeeffect thatis greater than the positive effect of the difference between the monthly precipitation and monthly evaporation. In the June-October period, the precipitation features a positive impact that is greater than the negative effect of the water demand of agriculture. Meanwhile, climate factors and human activities have no influence on the lake area in the November-March period. With the land use being altered when annual precipitations are close in value, paddy field areas decrease, ponds areas increase, and the water demand of agriculture rises in both flood and drought years. These findings provide scientific foundation for understanding the causes of water-surface area variations and for effectively maintaining the stability of the Honghu Lake area through adjustments in land use structure.</t>
  </si>
  <si>
    <t>The Tarim basin is a unique ecosystem. The water from the Tarim River supports both wildlife and humans. To analyze the effects of both land use and climate changes on groundwater, a research site was established at Yingibazar, which is a river oasis along the middle section of the Tarim River. A hydrological survey was performed to assess the general water cycle in this area with special emphasis on groundwater replenishment as well as the impact of agricultural irrigation on the riparian natural vegetation with respect to salt transport and depth of groundwater. Although high-resolution input data is scarce for this region, simulation of water cycle processes was performed using the hydrological model MIKE SHE (DHI). The results of the calibrated model show that natural flooding is the major contributor to groundwater recharge. There is also a close interaction between irrigated agricultural areas and the adjacent natural vegetation for groundwater levels and salinity up to 300 m away from the fields. Furthermore, the source of water used for irrigation (i.e., river and/or groundwater) has a high impact on groundwater levels and salt transportation efficiency. The ongoing expansion of agricultural areas is rapidly destroying natural vegetation, floodplains, and their natural flow paths. Our results show that more unstable annual Tarim floods will occur in the future under the background of climate change. Therefore, integrated hydrological simulations were also performed for 2050 and 2100 using MIKE SHE. The results confirm that after the glaciers melt in the Tian Shan Mountains, serious aquifer depletion and environmental degradation will occur in the area, causing great difficulties for the local people.</t>
  </si>
  <si>
    <t>Water availability for agricultural production may be significantly influenced by climate change. A decline in precipitation along with an increase in temperature will augment crop irrigation water requirement, especially during drought periods. Water footprint (WF) was provided to assess water resources utilization in the agricultural production process under climate variation. This paper analyzes the impact of climate change on WF of crop production at Lake Dianchi Basin, China, during 1981-2011. Results indicate that: (1) Crop evapotranspiration and irrigation water requirement of crop products presented an uptrend owing to the climate factors variation in the study period. (2) The total WF, mainly influenced by temperature and precipitation, experienced a steady upward tendency, exhibiting a trend of 50.42 m(3) ton(-1) yr(-1). WFgreen showed a decreasing tendency, while WFblue showed the opposite, with an abrupt growth appeared in 2010 due to the extreme drought. (3) SPEI can be effectively used to identify and track regional drought events, which could result in the increase in WFblue. WFgreen was positively correlated with the average SPEI, whereas WFblue showed the opposite. Nevertheless, water use efficiency and agricultural adaption management should be improved to cope with climate change.</t>
  </si>
  <si>
    <t>A large number of industries will experience climate change related damages with the climate change processes over the coming years. For example, the risks from sea level rising will be faced. In addition, there are a lot of uncertainties for the climate change in the future. Therefore, making decisions when to invest in the long term the sea level rising risk related projects is important and complex. The complexity of the decisions mainly lies in the evolving nature of the sea level rising risk, particularly due to the global climate change but also the future socio-economic development scenarios. In this paper, we first regard the sea level and the temperature as the underlying assets, and then develop a real option model to evaluate potential sea level rising risk management opportunities. In the case of American real options, we reformulate the problem to a linear parabolic variational inequality (VI) in two spatial dimensions and develop a power penalty method to solve it. It is shown that the nonlinear partial differential equation (PDE) is uniquely solvable and the solution of the PDE converges to that of the VI at the rate of order O(lambda(-k/2)). A so-called fitted finite volume method is proposed to solve the nonlinear PDE in both cases of European and American options, and the convergence of the fully discrete system of equations is obtained. Finally, some numerical experiments are performed to illustrate the theoretical results of this method. (C) 2015 The Authors. Published by Elsevier Ltd.</t>
  </si>
  <si>
    <t>Studies dealing with the reconstruction of Holocene climate change of tropical areas are scarce. Of these, multi-proxy investigations using peatlands are still absent. In this paper, we present the Holocene record of environmental changes in central-eastern Brazil reconstructed from a core sampled in Pau de Fruta mire (Serra do Espinhaco Meridional, Brazil). We combined palynological and geochemical analyses, supported by core stratigraphy,C-14 dating and multivariate statistics. The location of the mire is ideal because it is in an area which is directly associated with the South Atlantic Convergence Zone (SACZ). Six main phases of change suggested by vegetation and local and regional landscape dynamics were described. In phase I (similar to 10,000-7360 cal. yr BP) the climate was very wet and cold and was accompanied by soil instability in the mire catchment (severe local erosion) and the 8.2 ka event was easily recognizable by a large increase in the deposition of regional dust. Phase II (similar to 7360-4200 cal. yr BP) was characterized by wet and warm conditions, catchment soil stability and enhanced deposition of regional dust. In phase III (similar to 4200-2200 cal. yr BP), climate was dry and warm and soil erosion in the catchment increased again. In phase IV (similar to 2200-1160 cal. yr BP) dry and punctuated cooling was reconstructed, together with enhanced deposition of regional dust. Phase V (similar to 1160-400 cal. yr BP) reflects sub-humid climatic conditions (like the current climate), the lowest inputs of local and regional dust and the largest accumulation of peat in the mire. While in phase VI (&lt;similar to 400 cal. yr BP) sub-humid conditions continued but both local and regional erosion significantly increased. Our results demonstrate that the tropical peatlands of Serra do Espinhaco Meridional contain relevant records of Holocene climate changes, and that a multi-proxy approach offers good opportunities for a detailed reconstruction of palaeoenvironments. (C) 2015 Elsevier B.V. All rights reserved.</t>
  </si>
  <si>
    <t>Understanding the processes and rates of groundwater recharge in arid and semi-arid areas is crucial for utilizing and managing groundwater resources sustainably. We obtained three chloride profiles of the unsaturated-zone in the desert/loess transition zone of northwestern China and reconstructed the groundwater recharge variations over the last 11, 21, and 37 years, respectively, using the generalized chloride mass balance (GCMB) method. The average recharge rates were 43.7, 43.5, and 45.1 mm yr(-1), respectively, which are similar to those evaluated by the chloride mass balance (CMB) or GCMB methods in other semi-arid regions. The results indicate that the annual recharge rates were not in complete linear proportion to the corresponding annual precipitations, although both exhibited descending tendencies on the whole. Comparisons between the daily precipitation aggregate at different intensity and recharge rates reveal that the occurrence of relatively heavy daily precipitation per year may contribute to such nonlinearity between annual precipitation and recharge. The possible influences of vegetation cover alterations following precipitation change cannot be excluded as well. The approximately negative correlation between the average annual recharge and temperature suggests that changes in temperature have had significant influences on recharge.</t>
  </si>
  <si>
    <t>Salmonella is a leading cause of acute gastroenteritis worldwide. Patterns of salmonellosis have been linked to weather events. However, there is a dearth of data regarding the association between extreme events and risk of salmonellosis, and how this risk may disproportionately impact coastal communities. We obtained Salmonella case data from the Maryland Foodborne Diseases Active Surveillance Network (2002-2012), and weather data from the National Climatic Data Center (1960-2012). We developed exposure metrics related to extreme temperature and precipitation events using a 30 year baseline (1960-1989) and linked them with county-level salmonellosis data. Data were analyzed using negative binomial Generalized Estimating Equations. We observed a 4.1% increase in salmonellosis risk associated with a 1 unit increase in extreme temperature events (incidence rate ratio (IRR) :1.041; 95% confidence interval (CI):1.013-1.069). This increase in risk was more pronounced in coastal versus non-coastal areas (5.1% vs 1.5%). Likewise, we observed a 5.6% increase in salmonellosis risk (IRR:1.056; CI:1.035-1.078) associated with a 1 unit increase in extreme precipitation events, with the impact disproportionately felt in coastal areas (7.1% vs 3.6%). To our knowledge, this is the first empirical evidence showing that extreme temperature/precipitation events that are expected to be more frequent and intense in coming decades are disproportionately impacting coastal communities with regard to salmonellosis. Adaptation strategies need to account for this differential burden, particularly in light of ever increasing coastal populations. (C) 2015 The Authors. Published by Elsevier Ltd.</t>
  </si>
  <si>
    <t>Coastal aquifers have been identified as particularly vulnerable to impacts on water quantity and quality due to the high density of socio-economic activities and human assets in coastal regions and to the projected rising sea levels, contributing to the process of saltwater intrusion. This paper proposes a Regional Risk Assessment (RRA) methodology integrated with a chain of numerical models to evaluate potential climate change-related impacts on coastal aquifers and linked natural and human systems (i.e., wells, river, agricultural areas, lakes, forests and semi-natural environments). The RRA methodology employs Multi Criteria Decision Analysis methods and Geographic Information Systems functionalities to integrate heterogeneous spatial data on hazard, susceptibility and risk for saltwater intrusion and groundwater level variation. The proposed approach was applied on the Esino River basin (Italy) using future climate hazard scenarios based on a chain of climate, hydrological, hydraulic and groundwater system models running at different spatial scales. Models were forced with the IPCC SRES A1B emission scenario for the period 2071-2100 over four seasons (i.e., winter, spring, summer and autumn). Results indicate that in future seasons, climate change will cause few impacts on the lower Esino River valley. Groundwater level decrease will have limited effects: agricultural areas, forests and semi-natural environments will be at risk only in a region close to the coastline which covers less than 5% of the total surface of the considered receptors; less than 3.5% of the wells will be exposed in the worst scenario. Saltwater intrusion impact in future scenarios will be restricted to a narrow region close to the coastline (only few hundred meters), and thus it is expected to have very limited effects on the Esino coastal aquifer with no consequences on the considered natural and human systems. (C) 2015 Elsevier B.V. All rights reserved.</t>
  </si>
  <si>
    <t>The paper assesses the role and impact of the middle-power alliance of South Korea-Indonesia-Australia (KIA) in the region. KIA is a middle power and informal grouping. Its three constituents play a key role in the South Korean-based Global Green Growth Institute (GGGI). The paper identifies and discusses how KIA states, within the GGGI, and as a result of their intentions and middle-power strategies, represent a shift away from previous asset or attribute-based middle-power leverage. Instead, a strategic emphasis on issue-specific network positioning is emerging. These strategic and behavioral developments are impacting upon and reflect certain challenges to traditional understandings and expectations of middle-power activity and alliance building in the Asia-Pacific region, and, in the context of their specific responses to climate change impact and governance in the region.</t>
  </si>
  <si>
    <t>Agricultural sector of small, mountainous country Armenia is very vulnerable towards climate change, due to frequent drought episodes, enhanced air temperature, reduced precipitation, increased evaporation rates and water scarcity. To maximize the crop production in a country with specific economic structure, where 21% of GDP is formed in the agricultural sector, it is necessary to estimate the capacity of agrometeorological and water resources, effectiveness of irrigation amounts under the current and future climate conditions, which is the main aim of the given study. Armenian State Hydrometeorological Service provided the data on meteorology (air temperature, precipitation, relative humidity, wind speed and direction) for 30 stations distributed evenly over the whole territory of the republic during the time period of 1966-2010. For interpolation of climate variables within the region, climate of the South Caucasus has been modeled firstly for the current situation with the mesoscale METRAS model (Mesoscale Transport and Stream) with 12 km spatial resolution. Later on, based on General Circulation Models (GCMs) climate projections for the near future (until 2040) have been realized showing significant increase in average air temperature by 1.6 K, but no reliable changes in precipitation sum; still dryness is obvious in the region. Further agrometeorological parameters (potential and actual evapotranspiration, soil temperature and humidity) have been assessed applying AMBAV model (Agrarmeteorologisches Modell zur Berechnung der aktuellen Verdunstung) developed by German Weather Service in Braunschweig. The analysis showed that there is a significant difference in meteorological and hence, also in drought conditions (large differences in soil temperature and humidity, as well as the evapotranspiration sums) among dry and hot western states and relatively cold and humid northern states, which has a direct influence on potential and actual yield ratio. Further the results of the model have been used in order to assess crop water irrigation requirements in the country utilizing crop development coefficients for various crop types at different growing stages in order to organize water management and irrigation systems efficiently. It was estimated that for each hectare 3000 m(3) water is required in current climate conditions, which will be nearly doubled in future in regard to climate change. This irrigation assessment for the entire country has been carried out for the first time allowing not only the farmers, but also the government to meet the new millennium challenges under climate change convention. (C) 2015 Published by Elsevier B.V.</t>
  </si>
  <si>
    <t>This paper examines whether crop choice is affected by climate change.! have used a sample of 11,389 farmers across Bangladesh from the years 2000, 2005 and 2010 and 30 years moving average of rainfall and temperature against each year. Using multinomial logit model, I regress climate variables and other household level socioeconomic factors on crop choice. This regression result implies that crop choice is climate-sensitive. Households in the high rainfall areas choose rain-fed Aman rice as their dominant crop while farmers of low rainfall areas select irrigation based Boro rice. Using the estimated results,! simulate the impact of different climate change scenarios on crop choice and find that a shift in crop choices will take place in Bangladesh. Especially, temperature increase will upset rainfed Aman rice crop choice and make the farmers to choose irrigation based Boro, Aus and other crops. Unlike temperature, rainfall scenarios are not damaging for rain-fed rice crop choice. This paper also unveils a shortcoming of structural stability between different single cross-sectional models to simulate the effect of climate change scenarios on crop choice. Changes in future rice cropping pattern in Bangladesh come up as findings of this research, which indicate important policy implications for climate vulnerable developing countries. (C) 2015 Elsevier B.V. All rights reserved.</t>
  </si>
  <si>
    <t>We examine the effects of crop management adaptation and climate mitigation strategies on land use and land management, plus on related environmental and economic outcomes. We find that crop management adaptation (e.g. crop mix, new species) increases Greenhouse gas (GHG) emissions by 1.7 % under a more severe climate projection while a carbon price reduces total forest and agriculture GHG annual flux by 15 % and 9 %, respectively. This shows that trade-offs are likely between mitigation and adaptation. Climate change coupled with crop management adaptation has small and mostly negative effects on welfare; mitigation, which is implemented as a carbon price starting at $15 per metric ton carbon dioxide (CO2) equivalent with a 5 % annual increase rate, bolsters welfare carbon payments. When both crop management adaptation and carbon price are implemented the effects of the latter dominates.</t>
  </si>
  <si>
    <t>Egyptian agriculture is vulnerable to potential climate change due to its dependence on irrigated crops, a climate that is too dry to support crops, and increasing water demands. This study analyzes the agricultural implications of climate change and population growth plus possible adaptations strategies. A partial equilibrium model that simulates crop and livestock production along with water flows and non-agricultural water use is used to analyze the impact of climate change. The study examines the implications of climate change effects on crop yields, livestock performance, non-agricultural water use, water supply, irrigation water use, sea level rise and a growing population. Results indicate that climate change damages the Egyptian agricultural sector and the damages increase over time (2030-2060). Prices for agricultural commodities increase and this has a negative effect on consumers but a positive effect on producers. Egypt may reduce these damages by adapting through lower demand growth, raised agricultural technological progress, sea rise protection and water conservation strategies.</t>
  </si>
  <si>
    <t>The actual way to tackle with climate change - the setting of a 2 degrees C limit for the increase of the global mean surface temperature (MST) value - is rather unsafe as, at planet scale, the warming is far from uniform. The latitude zones are characterized not only by different climates, but also by different rates of climate parameters modification. Computer analysis of statistical data for more than 100years shows that the warming rates of the MST and current temperature anomalies are approximately double when one compares the land/ocean areas or the 64N-90N band to the ones near the equator line. Therefore, the zone differences should be taken into consideration as a useful environment indicator for the setting of sustainability targets. The most intense rise of the surface temperature is present and will continue at increased rate in the zone comprising the Arctic area. Statistical treatment also shows a negative feedback of the planet, opposing the global warming process. The polar zones are the ones with lesser abatement tendency. The other areas, despite differences in heating rates, present almost similar values for the attenuation index.</t>
  </si>
  <si>
    <t>This paper evaluates the performance of a suite of state-of-art coupled atmosphere-ocean general circulation models (AOGCMs) in their representation of regional characteristics of hydrological cycle and temperature over South Asia. Based on AOGCM experiments conducted for two types of future greenhouse gas emission scenarios (RCP4.5 and RCP8.5) extending up to the end of 21st century, scenarios of temperature and hydrological cycle are presented. The AOGCMs, despite their relatively coarse resolution, have shown a reasonable skill in depicting the hydrological cycle over the South Asian region. However, considerable biases do exist with reference to the observed hydrological cycle and also inter-model differences. The regional climate change scenarios of temperature (T), atmospheric water balance components, precipitation, moisture convergence and evaporation (P, C and E) up to the end of the 21st century based on CMIP5 modeling experiments conducted for (RCP4.5 and RCP8.5) indicate marked increase in both rainfall and temperature into the 21st century, particularly becoming conspicuous after the 2050s. The monsoon rainfall and atmospheric water balance changes under RCP4.5 and RCP8.5 scenarios are discussed in detail in this paper. Spatial patterns of rainfall change projections indicate maximum increase over South Asia in most of the models. Model simulations under scenarios of increased greenhouse gas concentrations suggests that the intensification of the hydrological cycle is driven mainly by the increased moisture convergence due to increase in the water holding capacity of the atmosphere in a warmer environment, the intensification of the hydrological cycle is greater for RCP8.5 compared to RCP4.5, also fewer models indicate increased variance of temperature and rainfall in a warmer environment. While the scenarios presented in this study are indicative of the expected range of rainfall and water balance changes, it must be noted that the quantitative estimates still have large uncertainties associated with them. Five best model mean reveals the general consensus among the AOGCM results and gives the best estimate of the future projection over the South Asian monsoon region.</t>
  </si>
  <si>
    <t>Water balance modeling is commonly used to quantify the impacts of climate change on water availability over a region or a catchment. Under climate change, significant variability in precipitation and evapotranspiration would dramatically affect the catchment water balance. Changes in soil and vegetation also have large impacts on water resources. However, current water balance modeling is mainly dependent on precipitation, while evapotranspiration is a fixed proportion of precipitation. Also, the interaction of the various phases of rainfall-runoff transformation within the soil is not fully computed. This paper for the first time investigates the combined effects of precipitation and evapotranspiration on the water balance of three typical forested and farmed catchments in the Waikato basin of New Zealand. A conceptual lumped water-soil model is employed to simulate the land phase of the hydrological cycle including soil moisture and ground water recharge from rainfall and evapotranspiration at catchment scale for both historical and future time slices. Observation data from 1971 to 2000 are used for model calibration. Future data up to year 2090 is obtained from a model. Future simulations are projected accordingly. The results show that changes in precipitation and especially potential evapotranspiration have a large impact on daily streamflow even though they do not much affect runoff volume. Streamflow is projected to dramatically decrease in 2030, 2060, and 2090 in the grassed catchments, while an inconsiderable reduction is found in the forested catchment. Even though bias correction is used to improve the accuracy of the potential evapotranspiration and the resulting catchment runoff, other errors are addressed but not yet resolved. They originate from regional climate model (RCM) outputs, scenarios, data observation, and interpretation as well as model performance.</t>
  </si>
  <si>
    <t>This paper presents a PROMETHEE multicriteria outranking-based approach for prioritizing agricultural interventions to alleviate climate change on a farm basis. The drought-prone areas of Rajshahi and flood-saline-prone areas of Barisal in rural Bangladesh were chosen as case studies. A number of existent agricultural interventions have been comparatively evaluated upon several diversified criteria. The process of evaluation was held through an online survey to experts with knowledge in rice farming and climate change effects in Bangladesh. The findings indicate that water storage systems were prioritized first in northern drought area, whereas the introduction of improved rice varieties in flood-saline south was of the highest importance. Furthermore, the combined implementation of water storage, improved rice varieties, and seminars on agricultural management to farmers was signified as an integrated response to climate change for both regions. The findings were already presented to key stakeholders where a strong support for the combined implementation of the suggested interventions in pilot sites was given.</t>
  </si>
  <si>
    <t>The consequences of human impacts on aquatic ecosystem activities have been far reaching. Multiple stresses affect aquatic ecosystems globally. These can adversely affect physical, chemical and ecological water status, causing change in species composition, ecosystem structure and function and biodiversity. These impacts and the capacity for managing them are further compounded by the complex nature of the interactions between stresses. In this article the focus is on the threats posed by non-native invasive species. It considers the nature of this threat and options for management, highlighting examples of invasive freshwater species in the United Kingdom. The relationship between climate change and invasive species impacts is then examined. The article is based on a keynote presentation delivered at the Marine Invasive Species: Management of ballast water and other vectors. Key lessons derived from managing freshwater ecosystems under threat of invasive species are highlighted in terms of their relevance and potential application to other systems such as those in coastal and marine areas.</t>
  </si>
  <si>
    <t>Based on the experiments of 26 global climate models (GCMs) participating in the Coupled Model Intercomparison Project Phase 5 (CMIP5), we projected climate change relative to the period of 1986-2005 over China associated with a 2 degrees C increase in global temperature above pre-industrial levels, based on Representative Concentration Pathways 4.5 (RCP4.5) and 8.5 (RCP8.5). Results indicate that under RCP4.5 (RCP8.5), a global warming of 2 degrees C will occur in the year 2059 (2045), accompanied by an atmospheric CO2-equivalent concentration of 550 (585) ppm. Annual (seasonal) warming averages of 2.6 degrees C (2.4-2.8 degrees C) over the entire country as well as local warming are projected to be greater than the natural internal variability, with an average regional annual (seasonal) signal-to-noise ratio of 4 (2-3). Projections of annual (seasonal) precipitation over China vary from -2 to +20% (-13 to +39%), averaging 7% (5-13%). Precipitation will increase over most of China, except for the southwestern part in winter and northeastern part in summer, with an increase in heavy rainfall days. Meanwhile, almost all local precipitation changes are projected to be smaller than the natural internal variability. Using the 5-95% range among the 26 GCMs as a measure of uncertainty, regional averages of annual (seasonal) temperature and precipitation changes are projected to be 1.1-3.2 degrees C (0.6-3.8 degrees C) and -9 to 29% (-23 to 60%), respectively, with corresponding signal-to-noise ratios of 1.9-6.3 (0.4-5.7) and -0.5 to 1.6 (-0.5 to 1.4), respectively.</t>
  </si>
  <si>
    <t>Endemic cholera in the Bengal Delta region of South Asia has been associated with asymmetric and episodic variability of river discharge. Spring cholera was found to be related to intrusion of bacteria-laden coastal seawater during low flow seasons. Autumn cholera was hypothesized to result from cross-contamination of water resources when high river discharge causes massive inland inundation. The effect of climate change on diarrheal diseases has not been explored, because of the difficulties in establishing linkages between coarse-resolution global climate model outputs with localized disease outbreaks. Since rivers act as corridors for transport of cholera bacteria, the first step is to understand the discharge variability that may occur with climate change and whether it is linked to cholera. Here, we present a framework for downscaling precipitation from global climate models for river discharge in the Ganges-Brahmaputra-Meghna basin. Using a data-mining method that includes particle swarm optimization-based support vector regression, precipitation was downscaled for a statistical multiple regressive model to estimate river discharge in the basin. Key results from an ensemble of HadCM3, GFDL, and ECHAM5 models indicated 8 and 7.5% increase in flows for the IPCC A1B and A2 scenarios, respectively. The majority of the changes are attributable to increases in flows from February through August for both scenarios, with little to no change in seasonality of high and low flows during the next century. The probability of spring and autumn cholera is likely to increase steadily in the endemic region of the Bengal Delta.</t>
  </si>
  <si>
    <t>As surface warming threatens rice production in temperate climates, the importance of cool regions is increasing. Cultivar choice is an important adaptation option for coping with climate change but is generally evaluated with a single metric for a few hypothetical cultivars. Here, we evaluate adaptation to climate change based on multiple metrics and cultivars in presently cool climates in Japan. We applied the outputs of a global climate model (MIROC5) with a Representative Concentration Pathways 4.5 scenario, dynamically downscaled to a 10 km mesh for the present (1981-2000) and future (2081-2099) climate conditions. The data were input into a rice-growth model, and the performances of 10 major cultivars were compared in each mesh. With the present-day leading cultivars, the model predicted reduced low-temperature stress, a regional average yield increase of 17%, and several occurrences of high-temperature stress. The most suitable cultivars in each grid cell changed dramatically because of climate change when a single metric was used as a criterion, and the yield advantage increased to 26%. When yield, cold, and heat stress were taken into account, however, the currently leading cultivars maintained superiority in 64% of the grid cells, with an average regional yield gain of 22%, suggesting a requirement for developing new cultivars by pyramiding useful traits. A trait such as low sensitivity to temperature for phenology helps in ensuring stable growth under variable temperatures. Increasing photoperiod sensitivity can be an option under future climates in relatively warmer regions.</t>
  </si>
  <si>
    <t>Climate change in recent years has been affecting agriculture and especially crop production worldwide. This study analyzes the effect of two different climate change scenarios on crop production of an experimental site in southern Quebec, Canada. The DSSAT model, which was calibrated for years 2008 and 2009, was used to simulate corn growth with 30 years of synthetic data for climate scenarios baseline (1961-1990), A2 (2040-2069), and B1 (2040-2069). In comparison with the baseline scenario, the A2 and B1 scenarios projected a decrease in grain and biomass, an increase in crop ET and evaporation, and an early crop emergence and maturity dates. Reduction in grain yield of up to 40% for A2 and 24% for B1 scenarios was observed, which could be attributed to water-deficit conditions resulting from decreased rainfall and increase in temperature during the growing season. Because drought indices were found to be significantly correlated with grain yield and crop water stress, it could be used to define the variability of grain yield and water stress at the field scale. This study indicates that climate change might have a negative effect in terms of corn crop production under the given study area. (C) 2015 American Society of Civil Engineers.</t>
  </si>
  <si>
    <t>Crown heights of seawalls should be designed to suppress overtopping discharge to a permissible level. The permissible level is determined from viewpoints of the structure types of coastal seawalls and hinterland use. It is usually difficult to design the crown heights of seawalls, especially in the present time where climate change due to global warming is expected. This study analyzes climate change effects such as sea level rise (SLR) and increase of waves and surges on the failure probability of seawalls under various conditions of crown height, toe depth and slope by using a Level III reliability analysis. It was found that the difference of SLR trends (fast, medium or low) has less impact on overtopping rates than the differences in wave height change for a seawall at a target location.</t>
  </si>
  <si>
    <t>Regionalized model calculations showed increased rainfall and temperatures in winter and less precipitation and higher temperatures in summer due to climate change effects in the future for numerous countries in the northern hemisphere. Furthermore, model simulations predicted enhanced weather variability with an increased risk of yield losses and reduced yield stability. Recently, double cropping systems (DCS) were suggested as an environmental friendly and productive adaptation strategy with increased yield stability. This paper reviews the potential benefit of four DCS (rye (Secale cereale L.) as first crop and maize (Zea mays L.), sunflower (Helianthus annuus L.), sorghum (Sorghum sudanense L. x Sorghum bicolor L.) and sudan grass (S. sudanense L.) as second crops) in comparison with four conventional sole cropping systems (SCS) (maize, sunflower, sorghum and sudan grass) with regard to dry matter (DM) yield and soil water under conditions of climate change. We used the agro-ecosystem model HERMES for simulating these variables until the year 2100. The investigated crops sunflower, sorghum and sudan grass were parameterised first for HERMES achieving a satisfying performance. Results showed always higher DM yields per year of DCS compared with SCS. This was mainly caused by yield increases of the first crop winter rye harvested at the stage of milk ripeness. As a winter hardy crop, rye will benefit from increased precipitation and higher temperatures during winter months as well as from extended growth periods with an earlier onset in spring and an increase of growing days. Furthermore, rye is able to use the increased winter humidity for its spring growth in an efficient way. By contrast, model simulations showed that summer crops will be affected by reduced precipitation and higher temperatures during summer month for periods from 2050 onwards with the consequence of reduced yields. This yield reduction was found for all summer crops both in conventional sole crop and in DCS. Preponed harvesting of first crop winter rye as a consequence of earlier onset of growth period in spring under prospective climatic conditions lead to yield decrease, which could not be equalised by preponed sowing of second crops and extension of their growth period. Hence, total annual yield of both crops together decreased. The modification of sowing and harvesting dates as an adaptation strategy requires further research with the use of more holistic simulation models. To summarize, DCS may provide a promising adaptation strategy to effects of climate change with a substantial stabilisation of crop yields. (C) 2015 Elsevier B.V. All rights reserved.</t>
  </si>
  <si>
    <t>This paper addresses the use of impact indicators with respect to climate change in the 2007-2013 Rural Development Programme (RDP) of the European Union, with particular reference to the Scotland Rural Development Programme (SRDP). It concludes that the policy context has highlighted the need for the rural land use sector to respond to climate change but that the associated Common Monitoring and Evaluation Framework (CMEF) did not develop suitable indicators to assess the impact of SDRP measures on GHG emission mitigation. It suggests improved impact indicators based on the relationship between rural land use and greenhouse gas (GHG) emissions: first, an indicator based on net GHG emissions per holding; and a second based on net GHG emissions per unit volume of output. The paper points out the challenges in measuring land-based emissions accurately. It further proposes screening of RDP measures to ensure that climate change mitigation impacts are properly appraised. It is recognised that climate change policy in relation to rural land use is still at an early stage of development but greater sophistication of policy instrument design and evaluation will be required if the RDP is to contribute significantly to climate change policy objectives. (C) 2015 Elsevier Ltd. All rights reserved.</t>
  </si>
  <si>
    <t>Recently, the manifestation of global warming-induced climate change has been observed through super typhoons, heavy snowfalls, torrential rains, and extended heat waves. These climate changes have been occurring all over the world and natural disasters have caused severe damage and deterioration of concrete structures and infrastructure. In an effort to deal with these problems due to extreme and abnormal climate changes, studies have been conducted to develop construction technologies and design guidelines. Nevertheless, study results applicable to construction sites continue to be ineffective and insufficient. Therefore, this study proposes ways to cope with climate change by considering the effect of concrete curing condition variations on concrete material performance. More specifically, the 3-, 7- and 28-day compressive and split tensile strength properties of concrete mix cured under various climatic factors including temperature, relative humidity, wind speed, and sunlight exposure time were evaluated to determine whether the concrete meets the current design requirements. Thereafter, a performance based evaluation (PBE) was performed using satisfaction probabilities based on the test values to understand the problems associated with the current mix proportion design practice and to identify countermeasures to deal with climate change-induced curing conditions.</t>
  </si>
  <si>
    <t>Agency-based design teams effectively address workforce issues in public child welfare agencies. This article presents findings from an adaptation of a design team intervention for private child welfare agencies. A longitudinal mixed-methodology design measures effects of the intervention and conditions of implementation. Pre-post surveys of workers (n = 137) and a comparison group (n = 153) measure climate, job satisfaction, perceptions of child welfare, and intent to leave. Statistically significant increases of 0.37 points on dimensions of organizational justice and support (justice: p = 0.01; support: p = 0.03) parallel the team's perceived effect of their workthat it will make the organization more fair and accountable.</t>
  </si>
  <si>
    <t>Climate change is expected to have profound effects on the distribution and phenology of species and the productivity of aquatic ecosystem. In this study, we projected the impacts of climate change on the distributions of 22 endemic fish species in Korea with climatic and geographical variables by using species distribution models (SDMs). Six different SDMs - linear discriminant analysis, generalized linear model, classification and regression trees, random forest, support vector machine, and multivariate adaptive regression splines - were implemented for the prediction, and compared for their prediction capacity. The results showed that the random forest displayed the highest predictive power for the prediction of current species distributions. Therefore, the random forest was used to assess the potential impacts of climate change on the distributions of 22 endemic fish species. The results revealed that five species (Acheilognathus yamatsutae, Sarcocheilichthys variegatus wakiyae, Squalidus japonicus coreanus, Microphysogobio longidorsalis, and Liobagrus andersoni) have a high probability of becoming extinct in their respective habitable sub-watersheds by the 2080s due to climate change. The sensitivity analysis of the model showed that geo-hydrological variables such as stream order and altitude and temperature-related variables such as mean temperature in January and difference between the minimum and maximum temperatures exhibited relatively higher importance in their contributions for the prediction of species occurrence than that other variables. The decline of endemic fish species richness, and their occurrence probability due to climate change, would lead to poleward and upward shifts, as well as extinctions of species. Finally, we believe that our projections are useful for understanding how climate change affects the distribution range of endemic species in Korea, while also providing the necessary information to develop preservation and conservation strategies for maintaining endemic fish. (C) 2014 Elsevier B.V. All rights reserved.</t>
  </si>
  <si>
    <t>On the northeastern Tibetan Plateau, mountain slope sediments provide a uniquely sensitive perspective on past climate changes. Here, we report a Holocene record of pollen and non-pollen palynomorphs based on compiled data sampled from one continuous alpine slope sediment section (3780 m a.s.l.) near the Gonghe Basin. In the assemblages, higher-order plants are dominant by herbs and shrubs, mainly including Chenopodiacaee, Asteraceae and Poaceae; broadleaved and gymnosperms are very rare. The lower-order (non-pollen) palynomorphs are from fungi, pteridophytes and bryophytes. Both pollen percentages and concentrations show roughly gradual decreasing trends (from similar to 70% to similar to 30% and similar to 10,000 grains/g to similar to 2000 grains/g, respectively), indicating a deteriorating climatic trend characterized by colder and drier. Also, four phases at 8.2-7.4, 5.8-53,3.4-2.9 and 1.8-13 ka correlate well with the coldest events that occurred at high latitudes and/or over the Tibetan Plateau. Therefore, we argue that analysis of pollen and non-pollen palynomorphs together can offer an efficient way to reconstruct palaeoclimate changes especially in sedimentary environments that have poor pollen enrichment, such as mountain slopes on the northeast Tibetan Plateau. (C) 2015 Elsevier B.V. All rights reserved.</t>
  </si>
  <si>
    <t>Reliable predictions of climate change impacts on water use, irrigation requirements and yields of irrigated sugarcane in South Africa (a water-scarce country) are necessary to plan adaptation strategies. Although previous work has been done in this regard, methodologies and results vary considerably. The objectives were (1) to estimate likely impacts of climate change on sugarcane yields, water use and irrigation demand at three irrigated sugarcane production sites in South Africa (Malelane, Pongola and La Mercy) for current (1980-2010) and future (2070-2100) climate scenarios, using an approach based on the Agricultural Model Intercomparison and Improvement Project (AgMIP) protocols; and (2) to assess the suitability of this methodology for investigating climate change impacts on sugarcane production. Future climate datasets were generated using the Delta downscaling method and three Global Circulation Models (GCMs) assuming atmospheric CO2 concentration [CO2] of 734 ppm (A2 emissions scenario). Yield and water use were simulated using the DSSAT-Canegro v4.5 model. Irrigated cane yields are expected to increase at all three sites (between 11 and 14%), primarily due to increased interception of radiation as a result of accelerated canopy development. Evapotranspiration and irrigation requirements increased by 11% due to increased canopy cover and evaporative demand. Sucrose yields are expected to decline because of increased consumption of photo-assimilate for structural growth and maintenance respiration. Crop responses in canopy development and yield formation differed markedly between the crop cycles investigated. Possible agronomic implications of these results include reduced weed control costs due to shortened periods of partial canopy, a need for improved efficiency of irrigation to counter increased demands, and adjustments to ripening and harvest practices to counter decreased cane quality and optimise productivity. Although the Delta climate data downscaling method is considered robust, accurate and easily-understood, it does not change the future number of rain-days per month. The impacts of this and other climate data simplifications ought to be explored in future work. Shortcomings of the DSSAT-Canegro model include the simulated responses of phenological development, photosynthesis and respiration processes to high temperatures, and the disconnect between simulated biomass accumulation and expansive growth. Proposed methodology refinements should improve the reliability of predicted climate change impacts on sugarcane yield. (C) 2015 Elsevier Ltd. All rights reserved.</t>
  </si>
  <si>
    <t>Climate change is expected to have impacts on the power sector, leading to, among others, a need for adaptation measures in the sector in the near future. This paper analyses the need to adapt to climate change impacts for power generation technologies in Europe until 2100. Europe is broadly divided into four geographic climate zones, for which regional climate change impacts are quantified with the help of the ENSEMBLES RT2b data. The European future technology mix is based on two Eurelectric energy scenarios: 'Baseline 2009' and 'Power Choices'. A Risk Assessment Model is formulated which assesses the cost to power plants for adapting to climate change. The analysis shows that thermal generation units most urgently need adaptation measures against floods, whereas off-shore wind power plants would need to take adaptation investments against sea level rise. Furthermore, electricity grids need to adapt to the increased incidence of storms. Finally, hydro generation in the Mediterranean regions needs to adapt to lower levels of precipitation. (C) 2015 International Energy Initiative. Published by Elsevier Inc. All rights reserved.</t>
  </si>
  <si>
    <t>Mountain regions worldwide are particularly sensitive to on-going climate change. Specifically in the Alps in Switzerland, the temperature has increased twice as fast than in the rest of the Northern hemisphere. Water temperature closely follows the annual air temperature cycle, severely impacting streams and freshwater ecosystems. In the last 20 years, brown trout (Salmo trutta L) catch has declined by approximately 40-50% in many rivers in Switzerland. Increasing water temperature has been suggested as one of the most likely cause of this decline. Temperature has a direct effect on trout population dynamics through developmental and disease control but can also indirectly impact dynamics via food-web interactions such as resource availability. We developed a spatially explicit modelling framework that allows spatial and temporal projections of trout biomass using the Aare river catchment as a model system, in order to assess the spatial and seasonal patterns of trout biomass variation. Given that biomass has a seasonal variation depending on trout life history stage, we developed seasonal biomass variation models for three periods of the year (Autumn-Winter, Spring and Summer). Because stream water temperature is a critical parameter for brown trout development, we first calibrated a model to predict water temperature as a function of air temperature to be able to further apply climate change scenarios. We then built a model of trout biomass variation by linking water temperature to trout biomass measurements collected by electro-fishing in 21 stations from 2009 to 2011. The different modelling components of our framework had overall a good predictive ability and we could show a seasonal effect of water temperature affecting trout biomass variation. Our statistical framework uses a minimum set of input variables that make it easily transferable to other study areas or fish species but could be improved by including effects of the biotic environment and the evolution of demographical parameters over time. However, our framework still remains informative to spatially highlight where potential changes of water temperature could affect trout biomass. (C) 2015 Elsevier B.V. All rights reserved.</t>
  </si>
  <si>
    <t>The implementation of species distribution models on the research of species response to climate change has increased due to the growing vulnerability and extinction rates of various taxa. Reported declines of pollinator population sizes and diversity due to global changes may negatively affect the services they provide. Considering the importance of hoverflies as pollinators, we predict the climate change effect on the potential distribution range of selected species of the genus Merodon Meigen, 1803. We used two climate models (ECHAMS, HadCM3) and three climate change scenarios (optimistic, modest, pessimistic), under two time frames (2050 and 2080). We predicted the species spatial distribution as well as the species richness and the percentage turnover for two extreme dispersal hypotheses (limited, unlimited). The analysis was implemented using an ensemble forecasting modelling approach. Species adapted to higher altitudes (i.e. with lower temperature requirements) and/or latitudes were predicted to be more vulnerable to climate change vs. species able to tolerate a wider range of temperatures, by losing a higher percentage of climatically suitable area. Significant differences in distribution ranges were found between mountainous and the remaining species groups each one considered separately (viz. climate-generalists, Mediterranean, and east Mediterranean). Southern Balkans were predicted to experience a preservation of species assemblage across all climate change models, scenarios and dispersal assumptions, while the central and northwestern parts were predicted to be subject to an increased change of their species composition. We emphasize the importance of forecasting distribution shifts of a high number of species for the development of conservation strategies. Furthermore, due to the dependence of Merodon fly larvae on geophytes, we highlight the necessity of incorporating biotic interactions to model the potential distribution range shifts of these hoverfly species. (C) 2015 Elsevier B.V. All rights reserved.</t>
  </si>
  <si>
    <t>Five debris flow fan complexes bordering the coastal foothills of western Lantau Island, Hong Kong, have been the subject of a stratigraphic and dating study to explore the potential relationship between past periods of climate change and landslide activity. Luminescence (OSL) ages from the fan complexes, supported by a few calibrated radiocarbon (C-14) ages on duplicate samples, suggest six main periods of accumulation: 28,000-20,000 ka, 14,500-10,500 ka, 5800-5000 ka, 4370-4230 ka, 3560-3320 ka, and 1350-1050 ka. The younger periods (&lt;10,000 ka) appear to be dominated by relatively thin (0.5-1.5 m) units deposited mainly by debris flood events whereas the older periods are dominated by thicker (1.0-3.5 m) units deposited by debris flow events. We hypothesise that immediately prior to the Last Glacial Maximum (LGM, i.e., 21,000 ka), the climate was cool and dry. Upland areas were probably devoid of vegetation, providing favourable conditions for sediment production in source areas. These debris-laden source areas are likely to have been mobilised during periodic rainstorm activity, rapidly channelised over relatively short drainage courses, and then deposited as thick, sediment-rich, debris flow deposits along the coastal foothills. During the early to middle Holocene, the climate was warmer and more humid. Pluvial conditions dominated; forests occupied the upland source areas, leading to possibly reduced sediment yields, more frequent flash floods and deposition dominated by debris floods. Compared with recent studies on the weathering and erosion history of the Pearl River Delta, our landslide age data are indicative of a potential link between increased landslide activity and intensification of the East Asian monsoon during the early to middle Holocene. (C) 2015 Elsevier BAT. All rights reserved.</t>
  </si>
  <si>
    <t>Climate change as a result of the increased greenhouse gas emissions may influence the availability of water resources in many regions on the globe. In the past decades, China has been facing severe shortage of water resources. This study focuses on the assessment of the impact of climate change on both blue and green water resources in ten large river basins in China. The blue and green water resources for these river basins were derived from the terrestrial hydrological fluxes in period 1960-2100, which were simulated with the Max Planck Institute Hydrological Model-MPI-HM. The forcing data for the hydrological model, the precipitation and temperature were obtained from three coupled Atmosphere-Ocean General Circulation Models (GCMs)-ECHAM5, IPSL and CNRM, under A2 and B1 greenhouse gas emission scenarios. The statistical bias correction method was applied on the output from the three GCMs. By using this climate model-hydrology model modeling chain, the impact of climate change on the blue and green water resources was analyzed over the ten Chinese river basins. Here, the projected changes in 2071-2100 are considered relative to 1971-2000. The projected change of monthly mean and annual mean of green water resources show the general increase for all ten river basins; among them, Inland river, Zhemin river and Zhujiang river have larger change signal than other basins. For blue water resources, increases of the annual mean are projected from November to March for Heilongjiang river, Liaohe river and Yellow river, Inland river in Northern China; and decreases are projected for Huaihe river, Zhemin river, Haihe river, Yangzi river, Southwest river, and Zhujiang river basins in Southern China. It is found that climate change has impact on both blue and green water resources over large river basins in China. The sustainable blue water resources management should take into account the different changes in both Northern and Southern China. The results show that a better management of green water resources is of importance for food and ecological securities in the context of global change.</t>
  </si>
  <si>
    <t>Environmental isotope analyses in conjunction with the hydro-geochemical investigations and tentative reviewing of the paleoclimatic sea level changes are carried out to fingerprint the implications of climatic changes on the groundwater flow regime and geochemistry at the Nile Delta. Following up the footprints of groundwater flow history, it is observed that the Pleistocene, main groundwater aquifer of the Nile Delta was drained and refilled with Nile water several times due to the eustatic sea level propagations between dry and wet periods. Therefore, the present-day groundwater flow regime could be affected by the latest Holocene phase of climate changes during which no significant dramatic sea level changes were recorded. After the time slice of the Mediterranean humid phase, 8000-5500 BP, the sea level started to rise steeply from -15 m to the present-day level. Under this rising rate, the seawater invaded most of the northern delta lope and several 10(ths) of kilometres inland via the mouths of the ancient Nile branches. During these arid conditions, deterioration of the Pleistocene unconfined aquifer could take place. This finding matches a famine and economic instabilities during the arid periods and flourishing and economic stabilities during the humid pluvial periods along the history of the ancient Egyptian civilization. In accordance to the latest active sea level rise stage in conjunction with the delta subsidence, a contagious groundwater level rise with a recent order of 3 cm/year is taking place leading to form several lake-like lagoons, water logging and soil salinization along the coastal plain and the eastern low lands. The Nile Delta is expected to suffer extreme soil salinization and gradual merging under the groundwater logging and seawater transgression especially, along the eastern coastal zone which suffers a high subsidence rate of about 5 mm/year. In contrast to previous studies, our findings show that, the present groundwater composition and salinity in the Nile Delta aquifers cannot be attributed to a recent seawater intrusion. The physico-chemical processes that explain this composition are combination of salt dissolution (mainly from Holocene fluvio-marine aquifer), flushing by recent Nile water, ion exchange and evaporation.</t>
  </si>
  <si>
    <t>Land use and climate change play a significant role in hydrological processes. This study assesses the impact of land use and climate change in a snow and glacier dominated high altitude watershed, located in the southwestern part of Switzerland. Climate projections until the middle of the 21st century were analyzed using a Regional Climate Model from the IPCC A1B scenario. Land use maps were created using Idrisi TAIGA land change modeler, based on historical changes over two time periods and transformed for future forecasting. Logistic regression was used to generate these maps containing the probability of change between two different land use categories. Subsequently, the allocation of the land use was based on a multi-objective land distribution. The semi-distributed hydrological model called the Soil and Water Assessment Tool (SWAT) was used for simulating streamflow. The analysis was done to assess the impact of streamflow in three time periods where 1981-2010 is considered as the observed period and the two other time periods from 2011 to 2025 and 2026-2050 are considered as the scenario periods. Flow Duration Curves (FDC) were generated to assess the impact of low and high streamflow periods. Our study shows a decrease in the summer peak flow and an early start of the melt driven peak flow. The major change observed in this study is the rising period of the hydrograph, i.e. in May and June an early shift is observed in the discharge. Independent analysis from land use change and climate change shows that the peak flow reduction occurs as a result of land use change, but the peak flow together with the timing of peak flow occurrence is also influenced by climatic change. The combined effect suggests a reduction of peak flow and early melt driven streamflow in the future. Information obtained from this study can be useful for water managers, especially for the hydropower based energy production sector in the Rhone watershed. (C) 2015 Elsevier Ltd. All rights reserved.</t>
  </si>
  <si>
    <t>This article is an evaluation of the cycle performance of 39 refrigerants identified in the AHRI Low Global Warming Potential Alternative Refrigerants Evaluation Program in a typical air conditioner. This program was initiated in response to environmental concerns raised by the use of high global warming potential refrigerants with the intent to identify and evaluate promising alternative refrigerants. The cycle performance of each refrigerant is calculated assuming the same evaporator heat duty and sink temperatures for the condenser. The evaluation included the effects of heat transfer and pressure drop in the evaporator and the condenser. Four performance variables were investigated: (1) the coefficient of performance, (2) the required volumetric displacement of the compressor, (3) the mean temperature difference of the evaporator, and (4) the compressor discharge superheat. Ratios of the above four parameters relative to the refrigerants that are intended to be replaced are provided for each replacement refrigerant. In addition, amethodology was developed using weighting factors to rank the alternative refrigerants either emphasizing the importance of a large coefficient of performance or the importance of reduced system size. The two ranking methodologies produced different rankings of the alternative refrigerants, although the top three ranked refrigerants had at least two refrigerants in common with each other. Both ranking methodologies identified R1234yf, R32, and R1270 as having ranking factors within those of the best three alternative refrigerants.</t>
  </si>
  <si>
    <t>Nonnative, invasive plants are becoming increasingly widespread and abundant throughout the southwestern United States, leading to altered fire regimes and negative effects on native plant communities. Models of potential invasion are pertinent tools for informing regional management. However, most modeling studies have relied on occurrence data, which predict the potential for nonnative establishment only and can overestimate potential risk. We compiled locations of presence and high abundance for two problematic, invasive plants across the southwestern United States: red brome (Bromus rubens L.) and African mustard (Brassica tournefortii Gouan). Using an ensemble of five climate projections and two types of distribution model (MaxEnt and Bioclim), we modeled current and future climatic suitability for establishment of both species. We also used point locations of abundant infestations to model current and future climatic suitability for abundance (i.e., impact niche) of both species. Because interpretations of future ensemble models depend on the threshold used to delineate climatically suitable from unsuitable areas, we applied a low threshold (1 model of 10) and a high threshold (6 or more models of 10). Using the more-conservative high threshold, suitability for Bromus rubens presence expands by 12%, but high abundance contracts by 42%, whereas suitability for Brassica tournefortii presence and high abundance contract by 34% and 56%, respectively. Based on the low threshold (worst-case scenario), suitability for Bromus rubens presence and high abundance are projected to expand by 65% and 64%, respectively, whereas suitability for Brassica tournefortii presence and high abundance expand by 29% and 28%, respectively. The difference between results obtained from the high and low thresholds is indicative of the variability in climate models for this region but can serve as indicators of best-and worst-case scenarios.</t>
  </si>
  <si>
    <t>Diversity appears to be critical in enhancing the resilience of agriculture in the face of climate change and the increasing intensity and frequency of extreme weather events. However, every kind of diversity does not necessarily enhance resilience, but the diversity among responses is critical. Such response diversity reflects the ability to perform well under various conditions and the capacity within a single function to adapt to various changes. Here, we propose a method for quantifying response diversity to aid the management of resilience. We hypothesized that there is practically significant diversity in yield responses to the critical agro-climatic factors within the set of forage crop species and cultivars. Using data from multi-location forage crop cultivar trials (from 1980 to 2012), we quantified the response diversity in high-latitude (60-66 degrees N) conditions to agro-climatic factors critical for the yield of the following species: Timothy (Phleum pratense L), meadow fescue (Festuca pratensis Huds.), tall fescue (Lolium arun-dinaceum (Schreb)), Festulolium (Festuca sp. x Lolium sp.), red clover (Trifolium pratense L) and Italian ryegrass (Lolium multiflorum L). The agro-climatic factors determined to be the most critical explained 77% of the total yield variation. Ten clusters of cultivars best reflected the high response diversity occurring within the species. The magnitude of variation among the cultivars in dry matter yield response to the agro-climatic factors was 12-17% of the mean yield of all the cultivars. However, not all species showed response diversity to all critical weather conditions. We conclude that complementary responses of species and cultivars can practically significant enhance the performance of forage production under conditions of weather variability. Management options are also discussed. (C) 2015 Elsevier B.V. All rights reserved.</t>
  </si>
  <si>
    <t>Wood energy use has strongly increased in Europe in the last decade entailing enhanced resource competition between the wood energy sector and the material-based wood sector. We applied the basket of benefit method for the forestry and wood cluster of the study area Bavaria to evaluate the impact of increased wood energy use and decreased material-based wood use on global warming potential, primary energy demand and particulate matter emissions. A baseline and a wood energy scenario were developed until 2035 and wood utilization in both scenarios was assessed via a Life Cycle Assessment of prevalent wood products, imported timber and conventional alternatives of use. The study reveals that, according to the modelled scenarios and the average substitution factors used, a demand shift towards more wood energy leads to a minor increase in global warming potential and to a reduction in primary energy demand. Increase in particulate matter emissions from wood energy use is strong, but definite conclusions cannot be drawn due to lack in data for material-based wood use. Moreover, the study results vary strongly depending on the products used for the comparative analysis. Through our approach, the ecological impact of increased wood energy use becomes visible for a whole region, taking into account the effect of a demand shift and of interdependent substitution effects. (c) 2015 Elsevier Ltd. All rights reserved.</t>
  </si>
  <si>
    <t>A need for improvement of food waste (FIAT) pre-treatment methods has been recognized, but few life cycle assessments (LCA) of FIN management systems have considered the pre-treatment with respect to input energy, loss of organic material and nutrients for anaerobic digestion (AD) and/or further treatment of the refuse. The objective of this study was to investigate how FW pre-treatment efficiency impacts the environmental performance of waste management, with respect to global warming potential (GWP). The modeling tool EASETECH was used to perform consequential LCA focusing on the impact of changes in mass distribution within framework conditions that were varied with respect to biogas utilization and energy system, representing different geographical regions and/or different time-frames. The variations of the GWP due to changes in pre-treatment efficiency were generally small, especially when biogas and refuse were substituting the same energy carriers, when energy conversion efficiencies were high and slurry quality good enough to enable digestate use on land. In these cases other environmental aspects, economy and practicality could be guiding when selecting pre-treatment system without large risk of sub-optimization with regards to GWP. However, the methane potential of the slurry is important for the net LCA results and must be included in the sensitivity analysis. Furthermore, when biogas is used as vehicle fuel the importance of pre-treatment is sensitive to assumptions and approach of modelling marginal energy which must be decided based on the focus and timeframe of the study in question. (C) 2015 Elsevier B.V. All rights reserved.</t>
  </si>
  <si>
    <t>Climate change is expected to have large impacts on peak flows. However, there may be bias in the simulation of peak flows by hydrological models. This study aims to improve the simulation of peak flows under climate change in Lanjiang catchment, east China, by comparing two approaches: postprocessing of peak flows and composite objective calibration. Two hydrological models [Soil and Water Assessment Tool (SWAT) and modele du Genie Rural a 4 parametres Journalier (GR4J)] are employed to simulate the daily flows, and the peaks-over-threshold method is used to extract peak flows from the simulated daily flows. Three postprocessing methods, namely, the quantile mapping method and two generalized linear models, are set up to correct the biases in the simulated raw peak flows. A composite objective calibration of the GR4J model by taking the peak flows into account in the calibration process is also carried out. The regional climate model Providing Regional Climates for Impacts Studies (PRECIS) with boundary forcing from two GCMs (HadCM3 and ECHAM5) under greenhouse gas emission scenario A1B is applied to produce the climate data for the baseline period and the future period 2011-40. The results show that the postprocessing methods, particularly quantile mapping method, can correct the biases in the raw peak flows effectively. The composite objective calibration also resulted in a good simulation performance of peak flows. The final estimated peak flows in the future period show an obvious increase compared with those in the baseline period, indicating there will probably be more frequent floods in Lanjiang catchment in the future.</t>
  </si>
  <si>
    <t>To assess how synergies between climate warming and increased concentrations of humic substances ("brownification") will affect rotifer community establishment in spring, we conducted a mesocosm experiment where we combined a 3 degrees C temperature increase with a doubling in water color, changes corresponding to modeled projections for the coming 25-75 yr. We also performed a complementary predation experiment to separate the effects of predation from climate-driven changes. We show that recruitment from the sediment is crucial for shaping the rotifer community and that an elevated temperature will likely advance the recruitment peak resulting in an earlier rotifer peak abundance in spring. However, increased predator abundances, also resulting from elevated temperatures, counteracted the climate driven increase in rotifer recruitment and thereby hampered the pelagic establishment of rotifers. We show further that different rotifer genera respond differently to these increased predation pressure due to selective predation by copepods and taxa-specific protection morphologies and behaviors of rotifers. However, with the exception of one taxon, the effects from brownification were negligible, compared to effects imposed by elevated temperatures. We conclude, therefore, that future rotifer dynamics will be affected both directly through elevated temperatures and indirectly by increased predation.</t>
  </si>
  <si>
    <t>Currently, the number of reported cases of recreational- water-related Vibrio illness in the Netherlands is low. However, a notable higher incidence of Vibrio infections has been observed in warm summers. In the future, such warm summers are expected to occur more often, resulting in enhanced water temperatures favoring Vibrio growth. Quantitative information on the increase in concentration of Vibrio spp. in recreational water under climate change scenarios is lacking. In this study, data on occurrence of Vibrio spp. at six different bathing sites in the Netherlands (2009-2012) were used to derive an empirical formula to predict the Vibrio concentration as a function of temperature, salinity, and pH. This formula was used to predict the effects of increased temperatures in climate change scenarios on Vibrio concentrations. For Vibrio parahaemolyticus, changes in illness risks associated with the changed concentrations were calculated as well. For an average temperature increase of 3.7 degrees C, these illness risks were calculated to be two to three times higher than in the current situation. Current illness risks were, varying per location, on average between 10(-4) and 10(-2) per person for an entire summer. In situations where water temperatures reached maximum values, illness risks are estimated to be up to 10(-2) and 10(-1). If such extreme situations occur more often during future summers, increased numbers of ill bathers or bathing-water-related illness outbreaks may be expected.</t>
  </si>
  <si>
    <t>India's position on climate change negotiations is likely to have far reaching implications for the success of global climate cooperation. Since the beginning of negotiations, the principle of equity and common but differentiated responsibilities (CBDR) remained the centerpiece of India's stand. The stand started to evolve at the 15th Conference of Parties to the United Nations Framework Convention on Climate Change at Copenhagen in 2009, when India accepted voluntary commitments to reduce emission intensity. Though India still swears by CBDR, status of the principle in the negotiations has become doubtful after the Durban Climate Conference in 2011 committed all parties to take emission targets. This paper traces major transition points in India's negotiating position over the years and provides a descriptive context of its climate-related concerns. It analyzes the interview responses of 15 top scientists, experts, and negotiators to build upon core areas of climate change issues in India, its future role, and position in negotiations. Interviewees, in general, were in favor of protecting the carbon space for the poor who had very low emissions.</t>
  </si>
  <si>
    <t>Changes to runoff due to climate change may influence management of nutrient loading to the sea. Assuming unchanged river nutrient concentrations, we evaluate the effects of changing runoff on commitments to nutrient reductions under the Baltic Sea Action Plan. For several countries, climate projections point to large variability in load changes in relation to reduction targets. These changes either increase loads, making the target more difficult to reach, or decrease them, leading instead to a full achievement of the target. The impact of variability in climate projections varies with the size of the reduction target and is larger for countries with more limited commitments. In the end, a number of focused actions are needed to manage the effects of climate change on nutrient loads: reducing uncertainty in climate projections, deciding on frameworks to identify best performing models with respect to land surface hydrology, and increasing efforts at sustained monitoring of water flow changes.</t>
  </si>
  <si>
    <t>Ecosystem-based management (EBM) has emerged as the generally agreed strategy for managing ecosystems, with humans as integral parts of the managed system. Human activities have substantial effects on marine ecosystems, through overfishing, eutrophication, toxic pollution, habitat destruction, and climate change. It is important to advance the scientific knowledge of the cumulative, integrative, and interacting effects of these diverse activities, to support effective implementation of EBM. Based on contributions to this special issue of AMBIO, we synthesize the scientific findings into four components: pollution and legal frameworks, ecosystem processes, scale-dependent effects, and innovative tools and methods. We conclude with challenges for the future, and identify the next steps needed for successful implementation of EBM in general and specifically for the Baltic Sea.</t>
  </si>
  <si>
    <t>To study the potential effects of climate change on water quality in a shallow reservoir in China, the field data analysis method is applied to data collected over a given monitoring period. Nine water quality parameters (water temperature, ammonia nitrogen, nitrate nitrogen, nitrite nitrogen, total nitrogen, total phosphorus, chemical oxygen demand, biochemical oxygen demand and dissolved oxygen) and three climate indicators for 20 years (1992-2011) are considered. The annual trends exhibit significant trends with respect to certain water quality and climate parameters. Five parameters exhibit significant seasonality differences in the monthly means between the two decades (1992-2001 and 2002-2011) of the monitoring period. Non-parametric regression of the statistical analyses is performed to explore potential key climate drivers of water quality in the reservoir. The results indicate that seasonal changes in temperature and rainfall may have positive impacts on water quality. However, an extremely cold spring and high wind speed are likely to affect the self-stabilising equilibrium states of the reservoir, which requires attention in the future. The results suggest that land use changes have important impact on nitrogen load. This study provides useful information regarding the potential effects of climate change on water quality in developing countries.</t>
  </si>
  <si>
    <t>In order to investigate the impact of climate change on egg and larval transport of Japanese anchovy (Engraulis japonicus) off Kyushu Island western Japan, we conducted particle-tracking simulations on transport success/failure to fishing grounds from 1960 to 2007. The modeled transport success since the mid-1990s increased and decreased in the offshore and coastal zones, respectively, compared with the 1960s and 1970s. The estimated northward shift of the spawning ground and weakened Tsushima Warm Current contributed to increase in modeled transport success to the offshore zone. Conversely, the weakening trend of the modeled onshore current in the Goto-Nada Sea combined with the northward shift of the spawning ground resulted in unsuccessful larval transport. These results suggest that fluctuations in juvenile and subadult anchovy catches in this area may be attributable to changes in the physical environment. The present study showed that changes in transport success induced by oceanographic fluctuations related to climate change, have the potential to affect anchovy recruitment off the western coast of Japan.</t>
  </si>
  <si>
    <t>Climate change would cause negative impacts on future agricultural production and food security. Adaptive measures should be taken to mitigate the adverse effects. The objectives of this study were to simulate the potential effects of climate change on maize yields in Heilongjiang Province and to evaluate two selected typical household-level autonomous adaptive measures (cultivar changes and planting time adjustments) for mitigating the risks of climate change based on the CERES-Maize model. The results showed that flowering duration and maturity duration of maize would be shortened in the future climate and thus maize yield would reduce by 11-46% during 2011-2099 relative to 1981-2010. Increased CO2 concentration would not benefit maize production significantly. However, substituting local cultivars with later-maturing ones and delaying the planting date could increase yields as the climate changes. The results provide insight regarding the likely impacts of climate change on maize yields and the efficacy of selected adaptive measures by presenting evidence-based implications and mitigation strategies for the potential negative impacts of future climate change. (c) 2014 Society of Chemical Industry</t>
  </si>
  <si>
    <t>This study proposes a robust prioritization framework for climate change adaptation strategies under uncertain climate change scenarios, using the VIseKriterijumska Optimizacija I Kompromisno Resenje (VIKOR) method, a multi-criteria decision-making approach, together with the Shannon entropy-based weights. The VIKOR method allows us to find a compromise solution between two decision strategies of maximizing group utility and minimizing individual regret, and the Shannon entropy is used to determine objective weights among multiple climate change scenarios. The proposed methodology was applied to the problem of selecting locations of subwatersheds for reusing treated wastewater (TWW) in a Korean urban watershed. Selected based on the sustainability concept, hydro-environmental and socioeconomic indicators were used to evaluate the sustainability of TWW reuse under multiple climate change scenarios, using the hydrologic simulation model results and statistical data. Finally, sustainability scores under multiple scenarios were aggregated using the VIKOR together with the Shannon entropy-based weights for the robust prioritization of adaptation strategies. According to the different levels of regret aversion or affinity, our results for water quality showed different sets of adaptation strategies as the best options, suggesting that our framework would help stakeholders seeking the robust options considering both the utility and regret.</t>
  </si>
  <si>
    <t>Terminal lakes are impacted by regional changes in climate. Devils Lake (DL), North Dakota, United States (U.S.), is a case in which a prolonged shift in the precipitation pattern resulted in a 10-m water-level rise over the past two decades, which cost over one billion U.S. dollars in mitigation. Currently, DL is 1.5m from an uncontrolled overspill to the nearby Sheyenne River, which could lead to unprecedented environmental, social, and economic costs. Water outlets recently implemented in the lake to slow the water-level rise and prevent an uncontrolled overspill are subject to significant concerns over the introduction of invasive species and downstream water quality. We developed a hydrological model of the DL basin using the soil and water assessment tool and analyzed DL's overspill probability using an ensemble of statistically downscaled General Circulation Model (GCM) projections of the future climate. The results indicate a significant likelihood (7.3-20.0%) of overspill in the next few decades in the absence of outlets; some members of the GCM integration ensemble suggest an exceedance probability of over 85.0 and 95.0% for the 2020s and 2050s, respectively. Full-capacity outlets radically reduce the probability of DL overspill and are able to partially mitigate the problem by decreasing the average lake level by approximately 1.9 and 1.5m in the 2020s and 2050s, respectively.</t>
  </si>
  <si>
    <t>The effects of prior climate change on the distribution of buffalo breeds remain uncertain. We measured the changes in distribution of 29 buffalo breeds over the past 50 years, and examined whether these changes can be attributed to climate change in China. Long-term records of buffalo breed distributions, grey relational analysis, the fuzzy sets classification techniques and attribution methods were used. Over the past 50 years, the distributions of some buffalo breeds have mainly shifted northward or eastward or southward, and most of the changes were related to the thermal index. Drive by climatic factors over the past years, the distribution boundaries and distribution centers of certain buffalo breeds mainly shifted northward, eastward or southward with fluctuation. The observed and predicted changes in distribution were highly consistent for some buffalo breeds. The changes in the northern boundary of 2 buffalo breeds, the change in the eastern boundary of distribution of 1 breed, and the change in the distribution center latitude coordinate of 1 breed can be attributed to climate change. (C) 2015 Elsevier B.V. All rights reserved.</t>
  </si>
  <si>
    <t>The potential response of the marine ecosystem of the northwest European continental shelf to climate change under a medium emissions scenario (SRES A1B) is investigated using the coupled hydrodynamics-ecosystem model POLCOMS-ERSEM. Changes in the near future (2030-2040) and the far future (2082-2099) are compared to the recent past (1983-2000). The sensitivity of the ecosystem to potential changes in multiple anthropogenic drivers (river nutrient loads and benthic trawling) in the near future is compared to the impact of changes in climate. With the exception of the biomass of benthic organisms, the influence of the anthropogenic drivers only exceeds the impact of climate change in coastal regions. Increasing river nitrogen loads has a limited impact on the ecosystem whilst reducing river nitrogen and phosphate concentrations affects net primary production (netPP) and phytoplankton and zooplankton biomass. Direct anthropogenic forcing is seen to mitigate/amplify the effects of climate change. Increasing river nitrogen has the potential to amplify the effects of climate change at the coast by increasing netPP. Reducing river nitrogen and phosphate mitigates the effects of climate change for netPP and the biomass of small phytoplankton and large zooplankton species but amplifies changes in the biomass of large phytoplankton and small zooplankton. (C) 2015 The Authors. Published by Elsevier B.V.</t>
  </si>
  <si>
    <t>One of the water resources modeling requirements is sufficient knowledge of long-term series of meteorological and hydrological parameters especially normal discharge in structural position and specific points of the basin. In this study, based on the nearest neighbor resampling method, a non-parametric model has been developed for a contemporaneous and correlated series simulation. To evaluate the performance of the developed model, hydrological basin time series of the Sirwan River located in west of Iran were simulated. The results obtained from the developed model were compared with the results of parametric models, PARMA and MPAR. Assessment of the compared results showed that the developed model had a better efficiency and performance in simulating time series than the parametric models. Also, the simulated time series statistical characteristics had a better conformity with the observed time series. Moreover, simulated time series with the concern of climate scenarios, e.g., increase or decrease annual discharge, showed that the developed model had a good efficiency in considering these changes and effects in time series simulation.</t>
  </si>
  <si>
    <t>This study investigated the future climate change impacts on water resources and delineated the highly susceptible zones in the Asian monsoon region. Three General Circulation Models (GCMs) were employed for future climate change projections. The change factor method with bilinear interpolation was used to project climate change at 0.5A degrees horizontal gird resolution. The Variable Infiltration Capacity (VIC) macroscale hydrological model was employed to project runoff using future climate change scenarios. Average temperature, precipitation and runoff were projected to increase by all future periods i.e., 2020s, 2050s and 2080s. In particular by 2080s, they were projected to increase by 3.7 A degrees C, 10.7 and 11.1 %, respectively. Latitudinal and longitudinal analysis was performed to investigate the features of future climate change at different latitudes and longitudes. The climate change projections revealed susceptible regions in East Asia over southern China, and in South Asia over the Tibetan plateau, India and Pakistan. Southern China was projected to be adversely affected by climate change with precipitation and runoff increase during summer and autumn seasons, and decrease during winter and spring seasons. Similarly, distinct climate change features were projected over the Tibetan plateau and north Pakistan with significant increase of average annual temperature and decrease of average annual precipitation and runoff. This change is alarming for the world's longest glaciers outside the Polar Regions. On the other hand, the precipitation and runoff were projected to significantly increase over southwest India and south Pakistan. That may have positive impact over extremely water-scarce regions i.e., the Thar Desert, the Cholistan Desert and the Kharan Desert, but also poses a serious threat to the flood prone areas of South India and Pakistan.</t>
  </si>
  <si>
    <t>One of the universal responses to tackling global climate change is teaching climate change concepts at all levels of formal education. This response requires, among other things, teachers who are fully literate about climate change science, so that they can explain the concepts underlying the causes, impacts and solutions of climate change as accurately as possible to learners. The main intention of this study was to understand high school Geography teachers' levels of knowledge about climate change science. A 15-item, criterion-referenced, multiple-choice Climate Change Literacy Questionnaire with a reliability coefficient of 0.74 using the Guttman's spit-half test was administered to 194 high school Geography teachers in the Western Cape Province of South Africa. Data collected were analysed with the Pearson's Chi-square test and One-Way Analysis of Variance (ANOVA). The results showed that the majority of the participants demonstrated significantly high literacy levels in climate science, with their literacy levels higher in climate processes and causes of climate change than climate change impacts and solutions. Misconceptions were found in all three categories of climate change science as represented in the survey instrument. These findings suggest that teacher educators and policymakers should improve professional development programmes and support interventions in teacher knowledge and understanding of climate change concepts, so as to enhance climate change education in schools.</t>
  </si>
  <si>
    <t>Climate change impacts on food production and water use efficiency are becoming more and more important. This paper mainly discusses the climate change effects on water use indices and maize yield under rainfed and irrigated conditions projected by three climate models in the Murray Darling Basin, Australia in 2020, 2050 and 2080 under A2 and B2 scenarios. The climate prediction results show that it is similar to the future precipitation and temperature projected by three climate models for the same time slices. For rainfed and irrigated maize, the crop yield, the potential and actual evapotranspiration will increase by 3-32, 3-12, 30-45 and 32-45, 3-15, 6-15% under both scenarios in the future during the maize growth period compared with the baseline respectively. Water use indices of maize under rainfed conditions will decrease and the variable increment will gradually be larger in the future, including evapotranspiration efficiency, crop water use efficiency and total water use efficiency. However, all the water use indices analysed under irrigated conditions will increase. The variation for evapotranspiration efficiency, ratio of evapotranspiration and irrigation is around 20%, but the variation for the other three indices is more than 30%. The projection results also indicate that the indices under the B2 scenario are smaller than those under A2 although the variable tendency and range are consistent. The conclusions suggest that it is significant to develop irrigated agriculture so as to mitigate climate change effects on crop production in the Murray Darling Basin. Copyright (c) 2015 John Wiley &amp; Sons, Ltd.</t>
  </si>
  <si>
    <t>We present the new GOME-type Total Ozone Essential Climate Variable (GTO-ECV) data record which has been created within the framework of the European Space Agency's Climate Change Initiative (ESA-CCI) Total ozone column observations - based on the GOME-type Direct Fitting version 3 algorithm - from GOME (Global Ozone Monitoring Experiment), SCIAMACHY (SCannmg Imaging Absorption SpectroMeter for Atmospheric CHartographY), and GOME-2 have been combined into one homogeneous time series, thereby taking advantage of the high inter-sensor consistency The data record spans the 15-year period from March 1996 to June 2011 and it contains global monthly mean total ozone columns on a 1 degrees x 1 degrees grid Geophysical ground-based validation using Brewer, Dobson, and UV-visible instruments has shown that the GTO-ECV level 3 data record is of the same high quality as the equivalent individual level 2 data products that constitute it Both absolute agreement and long-term stability are excellent with respect to the ground-based data, for almost all latitudes apart from a few outliers which are mostly due to sampling differences between the level 2 and level 3 data We conclude that the GTO-ECV data record is valuable for a variety of climate applications such as the long-term monitoring of the past evolution of the ozone layer, trend analysis and the evaluation of chemistry-climate model simulations</t>
  </si>
  <si>
    <t xml:space="preserve">I don't get this climate stuff!' Making sense of climate change among the corporate middle class in Lagos		</t>
  </si>
  <si>
    <t>In recent decades, climate change has affected vegetation growth in terrestrial ecosystems. We investigated spatial and temporal patterns of vegetation cover on the Loess Plateau's Shaanxi-Gansu-Ningxia region in central China using MODIS-NDVI data for 2000-2014. We examined the roles of regional climate change and human activities in vegetation restoration, particularly from 1999 when conversion of sloping farmland to forestland or grassland began under the national Grain-for-Green program. Our results indicated a general upward trend in average NDVI values in the study area. The region's annual growth rate greatly exceeded those of the Three-North Shelter Forest, the upper reaches of the Yellow River, the Qinling-Daba Mountains, and the Three-River Headwater region. The green vegetation zone has been annually extending from the southeast toward the northwest, with about 97.4% of the region evidencing an upward trend in vegetation cover. The NDVI trend and fluctuation characteristics indicate the occurrence of vegetation restoration in the study region, with gradual vegetation stabilization associated with 15 years of ecological engineering projects. Under favorable climatic conditions, increasing local vegetation cover is primarily attributable to ecosystem reconstruction projects. However, our findings indicate a growing risk of vegetation degradation in the northern part of Shaanxi Province as a result of energy production facilities and chemical industry infrastructure, and increasing exploitation of mineral resources.</t>
  </si>
  <si>
    <t>This article pays homage to Stan Cohen by applying his work to green criminology. It draws on Cohen's notions of "denial," "folk devils" and "moral panic" to analyze and assess "climate change contrarianism"aEuro"organized efforts to diminish scientific consensus on the existence and extent of climate change and its potential impact on human and nonhuman life. We begin by arguing that "climate change contrarians" have painted climate change as a moral issue and have attempted to transform climate scientists into "folk devils." We then contemplate the meaning and significance of media representations of climate change and the way in which such depictions have contributed to the lack of consequential state and international measures, treaties or protocols on climate change.</t>
  </si>
  <si>
    <t>Spatial prioritizations are essential tools for conserving biodiversity in the face of accelerating climate change. Uncertainty about species' responses to changing climates can complicate prioritization efforts, however, and delay conservation investment. In an effort to facilitate decision-making, we identified three hypotheses about species' potential responses to climate change based on distinct biological assumptions related to niche flexibility and colonization ability. Using 314 species of North American birds as a test case, we tuned separate spatial prioritizations to each hypothesis and assessed the degree to which assumptions about biological responses affected the perceived conservation value of the landscape and prospects for individual taxa. We also developed a bet-hedging prioritization to minimize the chance that incorrect assumptions would lead to valuable landscapes and species being overlooked in multispecies prioritizations. Collectively, these analyses help to quantify the sensitivity of spatial prioritizations to different assumptions about species' responses to climate change and provide a framework for enabling efficient conservation investment despite substantial biological uncertainty.</t>
  </si>
  <si>
    <t>Downscaled climate models provide projections of how climate change may exacerbate the local impacts of natural hazards. The extent to which people facing exacerbated hazard conditions understand or respond to climate-related changes to local hazards has been largely overlooked. In this article, we examine the relationships among climate change beliefs, environmental beliefs, and hazard mitigation actions in the context of wildfire, a natural hazard projected to be intensified by climate change. We find that survey respondents are situated across a continuum between being believers' and deniers' that is multidimensional. Placement on this believer-denier spectrum is related to general environmental attitudes. We fail, however, to find a relationship between climate change beliefs and wildfire risk-reduction actions in general. In contrast, we find a statistically significant positive relationship between level of wildfire risk mitigation and being a climate denier. Further, certain pro-environmental attitudes are found to have a statistically significant negative association with the level of wildfire risk mitigation.</t>
  </si>
  <si>
    <t>Global warming problem caused by greenhouse gas emissions from burning fossil fuels has caused wide public concern all over the world. This paper bases on renewable energy smart grid development as the background; the microgrid, power demand response, and vehicle to grid technologies are analyzed, and the basic structures and control strategies are also described. In order to transmit power from large-scale offshore wind farms and promote the utilization of renewable generation, the multi-terminal direct current (MTDC) based on voltage source converter (VSC) and solid state transformer are analyzed in detail, and the typical topologies and control methods are introduced. Finally, in order to improve the development of smart grid and VSC-MTDC in China, the microgrid park of the Institute of Electrical Engineering, Chinese Academy of Sciences, Yanqing direct current microgrid, and Nanao and Zhoushan VSC-MTDC are introduced. Copyright (c) 2015 John Wiley &amp; Sons, Ltd.</t>
  </si>
  <si>
    <t>Based on the 1990, 2000 and 2011 Landsat TM/ETM+ remote sensing data, glacier information of three periods in the Chinese Tianshan Mountains were extracted by using ratio threshold method (TM3/TM5) and visual interpretation, combined with digital processing of satellite images and analysis in GIS. The climate data in the surrounding area were analyzed by using linear regression, Mann-Kendall abrupt test, and Morlet wavelet analysis. Study results showed that: over the 23 years investigation, the glacier areas have markedly decreased. In the last 12 years (2000 to 2011), the rate of retreat has begun to accelerate. The most dramatic glacier shrinkage occurred in the central region, the lowest in the eastern region. The mean summer temperature and warm precipitation in Chinese Tianshan Mountains had an increasing trend, with rates of 0.22A degrees C /10a and 5.1mm/10a from 1960 to 2011, respectively. Mean summer temperature have experienced a strong increase in 1998. The analysis of the results showed that the rise of mean summer temperature was the main factor that contributed to glacier shrinkage. Regional differences of glacier area changes were investigated by analyzing glacier behavior in five study sub-regions; regional differences are related to local climate, to the relative proportion of glaciers in different size classes, altitudinal and aspect distribution of glaciated areas. In addition, the lag theory indicated that glaciers may accelerate the retreat in the next decade, considering climate trends recognized for the period 2000-2011.</t>
  </si>
  <si>
    <t>In many arid and semi-arid regions of the world, the scarcity of water resources, increasing population and the experience of recent droughts are exerting great pressures on water resources. Climate change is anticipated to exacerbate the vulnerability of water resources, which clearly highlights the need for developing sustainable water management policies and appropriate adaptation strategies. In this paper, the likely impact of climate change on water availability indicators in a semiarid region is explored through a case study in a developing country. Queretaro River Basin (QRB) in Central Mexico, is presented as an example of a semi-arid region that is facing growing pressures on the availability of water resources to sustainably meet social, economic and ecological needs. The output of seven downscaled Global Coupled Ocean-Atmosphere General Circulation Models (AOGCM5) for the B1 and A1B greenhouse gas emissions scenarios (GHGES) were used to investigate the likely impacts of climate change on water resources in the QRB. The computed future scenarios of climate change predict that increases in mean annual temperature ranging from 0.8 degrees C to 4.8 degrees C and decreases in mean annual precipitation ranging from 17% to 22% could result in a decline of up to 9.16% in the available water for groundwater recharge and runoff by the end of the 21st century. Results also suggest that for the future, both dry and wet events will become more severe and frequent, increasing the vulnerability of water resources and compromising sustainability. Therefore, it is advisable that water management planning considers flexible adaptation strategies in order to allow for adjustment under different scenarios of water availability, if the implementation of unbiased, efficient and economical water resources strategies is to enhance sustainability and resilience to climate change in the long-term. (C) 2015 Elsevier Ltd. All rights reserved.</t>
  </si>
  <si>
    <t>Soil settlements related to groundwater lowering are expected to be accelerated by climate change and may damage underground infrastructure networks. A 1D mechanical model, previously developed for continuous pipelines, has been extended towards jointed pipelines to calculate the stresses and joint rotations induced by the soil settlements. From the mechanical model, curve fits were acquired that can be used to estimate the bending moments and joint rotation. The curve fits differ per soil type, joint stiffness, joint position and joint distance. The stresses calculated by the 1D mechanical model and curve fits were validated by means of 3D finite element modelling. Using the curve fits, a probabilistic approach was followed by means of a Monte Carlo method to calculate the probability of failure of the pipeline system. The effect of joints is that the pipe stresses are reduced as the joints absorb a part of the soil displacement. For the probability of failure, the pipe stresses have a larger contribution than the joint rotation, as the joint rotation remains small compared to the maximum allowable joint rotation. (C) 2015 Elsevier Ltd. All rights reserved.</t>
  </si>
  <si>
    <t>Bioclimate models incorporating topographic predictors as surrogates for microclimate effects are developed for Populus tremuloides and Picea engelmannii to provide the fine-grained specificity to local terrain required for adapting management of three Colorado (USA) national forests (1.28 million ha) and their periphery to climate change. Models were built with the Random Forests classification tree using presence-absence observations obtained by overlaying species distribution maps on data points gridded at similar to 225 m within the forests and from ground plot observations from adjacent areas. Topographic effects derived from 90-m elevation grids were expressed by weighting aspect by slope angle. Climate estimates were obtained from spline surfaces. Out-of-bag errors were similar to 17 per cent, and classification errors for an independent sample from within the forest were similar to 13 per cent. Topographic variables were second in importance to climate variables for predicting species distributions; their inclusion captured well-known topographic effects on vegetation in mountainous terrain. Predictions made for future climates described by three General Circulation Models and three emissions scenarios were used to map on 90-m grids the habitat expected to be lost, threatened, persistent or emergent. The habitat categories are used to identify those areas where treatments should have highest likelihood of success.</t>
  </si>
  <si>
    <t>Sediment transport is known to have a significant impact on hydropower infrastructures and changes in sediment transport rates are important for sediment management measures and hydroelectricity production. In this study, we present how climate change may affect bedload transport in 66 high alpine catchments used by hydropower companies in the Valais, Switzerland. Future sediment yield is estimated with a runoff-based sediment transport model for the two future 30 year time periods 2021-2050 and 2070-2099. The analysis is integrated into a modelling chain in which error-corrected and downscaled climate scenarios generated in the framework of the ENSEMBLES project are coupled to the hydrological model PREVAH, glacier retreat and bedload transport. To calibrate the sediment transport model, we used the observed sediment volumes in water intakes and reservoirs if such data were available. The results obtained show on average a decrease of sediment yield due to the reduced runoff generation during summer, especially for the scenario period 2070-2099. A shift of the seasonal sediment transport regime with a current maximum during July and August to earlier months in the year is predicted. Projections of future sediment yield rely on the accuracy of the individual modeling chain elements. The different sources of uncertainty are discussed qualitatively. Copyright (C) 2015 John Wiley &amp; Sons, Ltd.</t>
  </si>
  <si>
    <t>Using data from the nearly 6000 households in the Nepal Living Standards Survey of 2010-11 we find that the mean reduction in household firewood collection associated with use of a biogas plant for cooking is about 1100 kg/year from a mean of similar to 2400 kg/year. This estimate is derived comparing only households with and without biogas in the same village, thus effectively removing the influence of many potential confounders. Further controls for important determinants of firewood collection, such as household size, per capita consumption expenditure, cattle ownership, unemployment etc. are used to identify the effect of biogas adoption on firewood collection. We derive bounds on omitted variable bias using the proportional selection assumption. Our central estimate is much smaller than those in the previous literature, but is still large enough for the cost of adopting biogas to be heavily subsidized via carbon offsets at a modest carbon price of $10/tCO(2)e, when using central estimates of emission factors and global warming potentials of pollutants taken from the scientific literature.</t>
  </si>
  <si>
    <t>Prioritarianism is the ethical view that gives greater weight to well-being changes affecting individuals at lower well-being levels. This view is influential both in moral philosophy, and in theoretical work on social choice-where it is captured by a social welfare function ("SWF") summing a concave transformation of individual well-being numbers. However, prioritarianism has largely been ignored by scholarship on climate change. This Article compares utilitarianism and prioritarianism as frameworks for evaluating climate policy. It reviews the distinctive normative choices that are required for the prioritarian approach: specifying a ratio scale for well-being (if the prioritarian SWF takes the standard "Atkinson" form); determining the degree of concavity of the transformation function (i.e., the degree of social inequality aversion); and choosing between "ex ante" and "ex post" prioritarianism under conditions of risk. The Article also sketches some of salient implications of a prioritarian SWF for climate policy-with respect to the social cost of carbon, the social discount rate, optimal mitigation, and the "dismal theorem." Finally, it discusses the issue of variable population.</t>
  </si>
  <si>
    <t>This article examines how climate change is represented by the mainstream press in a developing country context characterized by long-term avoidance of the issue. Study 1 establishes the issue coverage trends in two mainstream Turkish newspapers (1997-2013). Study 2 focuses on the news sections of these papers that were used for reporting about the issue in the first attention cycle (1997-2009) to summarize the knowledge and meaning dimensions presented to the Turkish public sphere. The findings show that the issue became part of the press agenda only after the mid-2000s, with a peak in 2007 (Study 1), and that climate change is represented as anthropogenic and alarming/uncontroversial, by drawing on dramatic consequences. These are constructed simultaneously as already out there in the country, and as to be dealt with globally, that is, from outside (Study 2). We discuss the findings by linking them to findings from other developing countries.</t>
  </si>
  <si>
    <t>Attribution studies clearly show that the recent global warming is mainly linked with changes in atmospheric composition induced by human activities, especially by emissions of greenhouse gases (GHGs). Even if the increasing trend in temperatures is well caught by global climate models (GCMs), some periods of quasi-constant temperature behaviour are not completely understood. In this article we focus on the role of sulfates and apply an inferential method (Granger causality analysis) in order to analyse in detail their role in changes of global temperature. Starting from the identification of two sub-periods (1943-1975 and 1976-2011) characterized by a quasi-constant plateau and a steep increase in temperature, respectively, we find that in the first period the cooling induced by sulfates is able to balance the warming effect of GHGs. This does not happen in the second period, when GHG forcing probably overwhelms the other causal factor here considered. In any case there exists a strong evidence of a joint driving of temperature by these two forcings. This allows us to identify sulfates as a major driver of the quasi-stationary period 1943-1975.</t>
  </si>
  <si>
    <t>The aim of this study was to evaluate the ecological niche models (ENMs) for three specialist trees (Anadenanthera colubrina, Aspidosperma pyrifolium and Myracrodruon urundeuva) in seasonally dry tropical forests (SDTFs) in Brazil, considering present and future pessimist scenarios (2080) of climate change. These three species exhibit typical deciduousness and are widely distributed by SDTF in South America, being important in studies of the historical and evolutionary processes experienced by this ecosystem. The modeling of the potential geographic distribution of species was done by the method of maximum entropy (Maxent). We verified a general expansion of suitable areas for occurrence of the three species in future (c.a., 18%), although there was reduction of areas with high environmental suitability in Caatinga region. Precipitation of wettest quarter and temperature seasonality were the predictor variables that most contributed to our models. Climatic changes can provide more severe and longer dry season with increasing temperature and tree mortality in tropics. On this scenario, areas currently occupied by rainforest and savannas could become more suitable for occurrence of the SDTF specialist trees, whereas regions occupied by Caatinga could not support the future level of unsustainable (e.g., aridity). Long-term multidisciplinary studies are necessary to make reliable predictions of the plant's adaptation strategies and responses to climate changes in dry forest at community level. Based on the high deforestation rate, endemism and threat, public policies to minimize the effects of climate change on the biodiversity found within SDTFs must be undertaken rapidly.</t>
  </si>
  <si>
    <t>Despite predictions of high extinction risk resulting from climate change, range expansions have been documented more frequently than range retractions, prompting suggestions that species can endure climatic changes by persisting in cool or damp microclimates. We test whether such microrefugia' exist. The United Kingdom. We examine fine-scale changes in the plant communities of a coastal grassland over a 30-year period in which spring temperatures increased by 1.4 degrees C. We look at whether changes in community composition and local colonizations and extinctions are related to microclimatic conditions. Our findings suggest that while community reassembly was consistent with warming, changes were smaller on cooler, north-facing slopes. Closer inspection of the patterns of species turnover revealed that species with low temperature requirements were able to persist on cooler slopes, while those with high moisture requirements suffered similar decreases in occupancy across all microclimates. Our results suggest that cooler slopes may act as microrefugia, buffering the effects on plant communities of increases in temperature by delaying extinctions of species with low temperature requirements.</t>
  </si>
  <si>
    <t>Climate change has in recent years moved to the forefront of the policy scene. At the same time, the research literature on macroeconomic aspects of climate change has grown and broadened significantly. In this review, we survey and discuss this literature, with special attention given to results that help shed light on important qualitative questions regarding how an optimal carbon tax should be set. The review covers topics such as spatial aspects of optimal taxes, interactions with other taxes, uncertainty, technological change, and the qualitative time profile of the optimal tax.</t>
  </si>
  <si>
    <t>Considering climate change, the discussion intensifies whether and to what extent exotic tree species should be taken into account for forest cultivation, especially when indigenous species are no longer able to fulfill essential forest functions. In this study, for the first time growth potential of Cedrus libani was evaluated under climatic conditions in Central Europe (Bayreuth, Germany). The sampled trees exhibited extraordinary growth with tree ring widths averaging 4.9 mm year(-1) during the past 23 years. A continuously available soil water supply enhanced radial stem growth. Thus, growth declined during the dry year of 2003, but recovered to average values the following year. Our results confirm that C. libani is a light-demanding species which is sensitive to competition and which shows a typical age trend. In a second study, we compared cambial growth in Bayreuth with a natural stand in Elmali (Turkey) in 2009. Cambial growing season in Bayreuth was 45 days longer, and radial growth rates in Bayreuth were four times higher than in Elmali. Interestingly, C. libani maintained a slow but continuous radial growth at Elmali even during the dry summer period, confirming its exceptional drought tolerance. Our results indicate a high adaption of C. libani to current and future climate conditions in Central Europe. It tolerates extreme cold in winter and prolonged droughts during summer. Thus, its promising potential for establishing stable and productive forest stands in Central Europe under a changing climate should be confirmed in further studies.</t>
  </si>
  <si>
    <t>Agricultural production is directly affected by projected increases in air temperature and changes in precipitation. A multi-model ensemble of regional climate change projections indicated shifts towards higher air temperatures and changing precipitation patterns during the summer and winter seasons up to the year 2100 for the region of Goettingen (Lower Saxony, Germany). A second major controlling factor of the agricultural production is the infestation level by pests. Based on long-term field surveys and meteorological observations, a calibration of an existing model describing the migration of the pest insect Ceutorhynchus napi was possible. To assess the impacts of climate on pests under projected changing environmental conditions, we combined the results of regional climate models with the phenological model to describe the crop invasion of this species. In order to reduce systematic differences between the output of the regional climate models and observational data sets, two different bias correction methods were applied: a linear correction for air temperature and a quantile mapping approach for precipitation. Only the results derived from the bias-corrected output of the regional climate models showed satisfying results. An earlier onset, as well as a prolongation of the possible time window for the immigration of Ceutorhynchus napi, was projected by the majority of the ensemble members.</t>
  </si>
  <si>
    <t>Research on the barriers and limits to climate change adaptation identifies many factors, but describes few processes whereby adaptation is constrained or may indeed fail to avoid catastrophic losses. It often assumes that barriers are by and large distinct from limits to adaptation. We respond to recent calls for comparative studies that are able to further knowledge about the underlying drivers of barriers and limits to adaptation. We compare six cases from across Australia, including those in alpine areas, rivers, reefs, wetlands, small inland communities, and islands, with the aim of identifying common underlying drivers of barriers and limits to adaptation. We find that the path-dependent nature of the institutions that govern natural resources and public goods is a deep driver of barriers and limits to adaptation. Path-dependent institutions are resistant to change. When this resistance causes the changes necessary for adaptation to be slower than changes in climate, then it becomes a limit to adaptation.</t>
  </si>
  <si>
    <t>Changes in Southern Ocean (SO) phytoplankton distributions with future warming have the potential to significantly alter nutrient and carbon cycles as well as higher trophic level productivity both locally and throughout the global ocean. Here we investigate the response of SO phytoplankton productivity and biomass to 21st century climate change across the CMIP5 Earth System Model suite. The models predict a zonally banded pattern of phytoplankton abundance and production changes within four regions: the subtropical (similar to 30 to 40 degrees S), transitional (similar to 40 to 50 degrees S), subpolar (similar to 50 to 65 degrees S) and Antarctic (south of similar to 65 degrees S) bands. We find that shifts in bottom-up variables (nitrate, iron and light availability) drive changes in phytoplankton abundance and production on not only interannual, but also decadal and 100-year timescales - the timescales most relevant to climate change. Spatial patterns in the modelled mechanisms driving these biomass trends qualitatively agree with recent observations, though longer-term records are needed to separate the effects of climate change from those of interannual variability. Because much past observational work has focused on understanding the effects of the Southern Annular Mode (SAM) on biology, future work should attempt to quantify the precise influence of an increasingly positive SAM on SO biology within the CMIP5 models. Continued long-term in situ and satellite measurements of SO biology are clearly needed to confirm model findings.</t>
  </si>
  <si>
    <t>The research of abrupt climate change is an important field in the climate change. The rapid and accurate detection of the abrupt climate change has important practical significance and major economic-social costs, which will help us understand climate change and forecast the future evolutionary trend of the climate system. The detection results of most traditional abrupt climate change depend on the selection of the time scale concerned, which may result in the fact that we cannot identify an abrupt climate change until the event has been past for a long time. Moreover, these detection methods cannot extract the dynamical changes from the observational data of the climate system. As the rapid development in nonlinear science, the abrupt climate change detection technology has also been improved gradually. This article briefly reviews several new progresses in abrupt dynamical detection methods developed on the basis of recent nonlinear technologies, and some applications in the real observational data. These new methods mainly contain the technologies based on the long-range correlation of climate systems, such as moving detrended fluctuation analysis, moving cut data-detrended fluctuation analysis, moving cut data-R/S analysis, degenerate fingerprinting, and red noise. Moreover, some abrupt dynamical detection methods developed by the complexity of the time series, namely, entropy, such as approximate entropy, moving cutting data-approximate entropy, Fisher information, and wavelet Fisher's information measure. Furthermore, there are some other abrupt dynamical detection methods based on the theory of phase space, such as the dynamics exponent Q. Climate system is a complex dynamical system with nonlinear and interactive nature, which has long-range persistence in spatio-temporal variation, thus the abrupt detection method on spatial field change is pointed out to be a promising direction for further research in future. Because the spatial field contains abundance of information about the evolution of climate system which is much more than that in a time series in single meteorological station, the detecting methods on spatial field will greatly help us detect an abrupt climate change as soon as possible. And then we will have enough time to take action and make preparations for the new challenges due to the abrupt climate change.</t>
  </si>
  <si>
    <t>This paper proposes a normative framework to explain the influence of climate change policy on corporate environmental strategies, and at the same time describes how these strategies could be translated into an integrated environmental accounting model based on formal accounting statements. In particular, it aims to demonstrate a new approach of climate change accounting in order to overcome some important weaknesses of previous environmental accounting methods, such as accuracy and reliability. Currently, the majority of existing accounting methods record information on climate change on a voluntary basis. Even though they may assist businesses in designing essential environmental strategies and help public policy entities improve their knowledge on the results of such strategies, the informal nature of the accounting standards and the variable type of financial and non-financial information make the use of such models untrustworthy and complicated. Finally, an empirical example of this framework is also presented. Copyright (C) 2015 John Wiley &amp; Sons, Ltd and ERP Environment.</t>
  </si>
  <si>
    <t>We study the response of firn to a stepwise surface temperature change, using a firn model that includes meltwater hydrology and is driven by an idealized surface climate. We find that adjustment of dry firn (i.e. without surface melt) to surface warming takes longer than a subsequent cooling to the original, colder climate, mainly because firn compacts faster at higher firn temperatures. In contrast, wet firn adjusts faster to a surface warming than to a cooling. Increased meltwater percolation enhances the downward transport of latent heat, whereas there is no such mechanism that can enhance the downward transport of a cooling signal. Thus, wastage of firn after surface warming is faster than its regeneration if the warming were reversed. Furthermore, the response of wet firn to temperature change exhibits a complex relation between accumulation rate and the steady-state deep-firn temperature. For high accumulation rates, the deep-firn temperature is higher because latent heat release upon refreezing is isolated by winter snow. As a result, the response of wet firn to a temperature change varies strongly with accumulation rate. In general, the magnitude and the rate of density change is larger in wet firn than in dry firn.</t>
  </si>
  <si>
    <t>In this study, taking drought disaster-causing factors like precipitation, temperature, reference evapotranspiration, and the degree of drought severity based on the drought index as study objects, the characteristics of these above elements against the background of global warming were analyzed by using the method of climate statistics. The data include a variety of climate observations of 129 meteorological stations in southwestern and southern China from 1961 to 2012. The results show that over the past half century sustained temperature increase has been presented in the study area against the background of global warming. However, there is still a sharp warming point (mutation point) of temperature time series that occurred in 1994 during 1961 to 2012 according to the Mann-Kendal test. In other words, the past half century could be divided into two episodes with the year 1994 as the boundary: the first period (i.e. the period before significant temperature rise) from 1961 to 1994, and the second period (i.e. the period after significant temperature rise) from 1995 to 2012. In order to highlight the effects that result from obvious warming, a comparison of the above factors between the two episodes and the trend of these factors in the two episodes are analyzed. This shows that, during the period after significant temperature rise, the study area has experienced a significant downward trend in precipitation and a decline in reference evapotranspiration, but a rise in its change trend, and more serious degree of drought severity due to the impact of less precipitation and higher temperatures.</t>
  </si>
  <si>
    <t>Climate change is a global environmental problem which has been addressed primarily at the multilateral level. However, national, supranational, and even subnational action on the issue has also sprung up. At the subnational level, California (United States) and Acre (Brazil) offer an interesting example of how domestic policies may be linked in order to address climate change. Based on a memorandum of understanding concluded in 2010, these two states have been working towards the possible linkage of their respective climate change policies, in essence providing a pathway for using emissions offset credits that are generated in Acre through reductions of forest-based emissions in the Californian cap-and-trade programme. Taking into account that this is an ongoing process, this commentary provides a general overview of the issue from the perspective of international law.</t>
  </si>
  <si>
    <t>Knowledge about climate change impacts on species distribution at national scale is critical to biodiversity conservation and design of management programs. Although China is a biodiversity hot spot in the world, potential influence of climate change on Chinese protected birds is rarely studied. Here, we assess the impact of climate change on 108 protected bird species and nature reserves using species distribution modeling at a relatively fine spatial resolution (1 km) for the first time. We found that a large proportion of protected species would have potential suitable habitat shrink and northward range shift by 77-90 km in response to projected future climate change in 2080. Southeastern China would suffer from losing climate suitability, whereas the climate conditions in Qinghai-Tibet Plateau and northeastern China were projected to become suitable for more protected species. On average, each protected area in China would experience a decline of suitable climate for 3-4 species by 2080. Climate change will modify which species each protected area will be suitable for. Our results showed that the risk of extinction for Chinese protected birds would be high, even in the moderate climate change scenario. These findings indicate that the management and design of nature reserves in China must take climate change into consideration.</t>
  </si>
  <si>
    <t>The Decision Support System for Agrotechnology Transfer (DSSAT) v.4.2 crop model was used to estimate climate change impacts on soybean yield in Serbia in simulations for 2030 and 2050 integration periods using three global climate change models (GCMs): the European Centre Hamburg Model (ECHAM), The Hadley Centre Coupled Model (HadCM) and the National Center for Atmospheric Research Parallel Climate Model (NCAR-PCM) under two scenarios from the IPCC Special Report on Emissions Scenarios (IPCC 2001): A1B SRES and A2 SRES. Input data included weather data from a 1971-2000 baseline period from ten weather stations assimilated from the Republic Hydrometeorological Service of Serbia. Output results from the three GCMs under the two scenarios for 2030 and 2050 were statistically downscaled with the 'Met&amp;Roll' weather generator for predicted climate conditions. Mechanical and chemical soil properties were collected in the vicinity of weather stations and analysed by the Agency for Environmental Safety in Belgrade. Genetic coefficients, for the soybean maturity group II variety, were slightly modified using the DSSAT-SOYGRO model ones. The results showed a considerable benefit of carbon dioxide fertilization on soybean yield and yield increases at all locations. The greatest estimated yield increases obtained using outputs the HadCM model for 2030 both scenarios; in 2050, however, the A2 scenario resulted in smaller increase in yield at some locations. The highest increase in yield was in the central and eastern parts of Serbia. Analyses of the climate change impacts on irrigation demand showed a great increase in the irrigation demand amount per growing season. The average irrigation demand reached the highest values in the southern and eastern parts of Serbia. Water productivity reached highest values in eastern and central locations, while the minimum is expected in the most southern and northern location. According to all results it can be concluded that soybean will benefit greatly under climate change conditions and that soybean cropping, currently most concentrated in the Vojvodina region in northern Serbia, expanding in the central part and one location in eastern Serbia.</t>
  </si>
  <si>
    <t>This study is conducted to investigate the regional effects of climate change on Zayandeh-Rud River Basin located in the central part of Iran for the both near and far future scenarios. A combination of various general circulation models (GCMs) is used through a weighting approach to generate different climate change patterns including the ideal, medium, and critical patterns. Each of the GCMs has different ability to simulate the baseline climatic parameters in various months and regions of the basin. A new method, namely "modified weighting method based on the actual values" (MWM-AV), also is applied to convert the local effects of climate change to the regional effects. The results showed that the annual temperature of Zayandeh-Rud River Basin would increase by 0.59-1.34 and 1.02-2.53 A degrees C, respectively, in the near and far futures in which maximum increase in seasonal temperature is expected to happen in the summer. Annual precipitation would change by +1.78 to -20.78 % in the near future and -14.35 to -32.82 % in the far future. The maximum decrease in precipitation is observed to be in the winter. The results of temperature and precipitation regionalization showed that the applied method has a good precision in estimating temperature and precipitation in different regions of the desired basin. The eastern part of the basin would have the maximum increase in temperature, while the western part would experience the maximum decrease in precipitation. Overall, the results demonstrated that due to the centralization of the main water uses in the east and the water resources in the west, the Zayandeh-Rud River Basin will face an intensive water shortage under climate change.</t>
  </si>
  <si>
    <t>Green roof offers multiple environmental benefits to urban ecosystems. Some of these benefits can aid cities in addressing global and local climate-change challenges. Many studies have attempted to convert a wide variety of green-roof benefits into economic values but few of them focused on climate-change aspects. This study assessed and valued six climate-related benefits in the compact city of Hong Kong based on localized experimental and modeling studies. The six benefits are thermal insulation, urban heat island (UHI) mitigation, avoided upstream emissions of carbon dioxide (CO2) and air pollutants, CO2 sequestration and air pollutants removal. Two roof greening scenarios, extensive (EGR) and intensive (IGR), were evaluated for their annual benefits and lifecycle cost-effectiveness under district-scale installation. Results suggest that large-scale green-roof installation can substantially reduce energy consumption, upstream emission and atmospheric concentration of CO2. Establishment of EGR in the study district Yau Tim Mong (YTM) has an annual total value of USD 12.98 million with unit value of USD 10.77 m(-2) of green roof, and IGR, USD 22.02 million with unit value of USD 18.33 m(-2). EGR is more economically attractive than IGR in terms of benefit-cost ratio (BCR) and payback period. The 40-year lifecycle BCR of EGR is 3.84 with a payback period of 6.8 years, while the equivalent values for IGR are 1.63 and 19.5 years, respectively. The study suggests a better integration of green roof into the current policy schemes in Hong Kong to combat climate change due to the notable benefits and cost-effective characteristics. Crown Copyright (C) 2015 Published by Elsevier GmbH. All rights reserved.</t>
  </si>
  <si>
    <t>When Life Cycle Assessment (LCA) is used to provide insights on how to pursue future food demand, it faces the challenge to describe scenarios of the future in which the environmental impacts occur. In the case of future crop production, the effects of climate change should be considered. In this context, the objectives of this paper are two-fold: (i) to recommend an approach to deal with uncertainty in scenario analysis for LCA of crop production in a changed climate, when the goal of the study is to suggest strategies for adaptation of crop cultivation practices towards low environmental impacts, and (ii) to implement the suggested approach to spring barley cultivation in Denmark. First, the main implications of climate change for future crop cultivation are analyzed, and the factors which should be included when modeling the climate change effects on crops through LCA are introduced, namely climate, soil, water loss and production parameters. Secondly, the handling of these factors in the inventory modeling is discussed and finally implemented in the case study. Our approach follows a 3-step procedure consisting of: (1) definition of a baseline scenario at the Life Cycle Inventory (LCI) level for the selected crop and performance of Life Cycle Impact Assessment (LCIA) including normalization and contribution analysis, in order to identify the focus points in terms of impact categories, unit processes and substances; (2) identification of the main deviations from the baseline scenario for these key parameters in alternative future scenarios; (3) comparison of the different scenarios including quantification of the uncertainty at inventory level. The procedure presented was successfully implemented to assess the consequences of the changed climate on Danish spring barley cultivated under future climate conditions. The LCA results, obtained using mainly primary data from phytotron experiments mimicking a future Danish climate, emphasized that adaptation strategies should prioritize the development of resilient and stable cultivars, i.e. robust to the expected extremes of the future climate and offering a reasonable yield under different climatic conditions. (C) 2015 Elsevier Ltd. All rights reserved.</t>
  </si>
  <si>
    <t>The proposed study draws a novel framework to assess the sustainability of winter wheat under climate change conditions and irrigation as an adaption measure to reduce yield variability. The methodology combines outputs from a general circulation model (GCM), the Food and Agriculture Organization's (FAO) crop growth model (AquaCrop), a life cycle assessment (LCA) model and economic modelling. Long-term observed climate data (1970-1991) collected in Cambridge (Cambridgeshire, UK) were used to downscale the projected climate data from the GCM for 2050. The structural characteristics of the case study are representative of a typical farm in this UK region. A six-year average wheat price (2007-2012) was considered and the irrigation costs for the economic model were calculated assuming the market prices in 2014. Sensitivity analysis assessed in the longer term included the expected variations due to the increase in world wheat prices and the energy costs. The direct impacts of climate change on winter wheat grown in the East of England, would be a reduction in the rainfed yield (between -5.4% and -32.9%), stronger under the low emission scenario (B1). The projected economic losses from rainfed winter wheat production are expected to range between -43.6% and -100.0%. Irrigation could in the future be an adaptation measure for yield increase (10.5% to 64.3%), lower under B1 and to improve the financial appraisal of irrigation investment which would raise between 41 and 429 ha(-1) pound. However, negative externalities are exacerbating pressures on air and water resources; an increase in irrigation water requirements between 25.0% and 39.1% increases global warming potential between 20.4% and 28.3%. Environmental indicators under scenario B1 performed better than the high emission scenario (A1). Finally, under future climate scenarios, the results confirmed that irrigated winter wheat grown on lighter soils using hose reel sprinkler systems fitted with a boom, is more sustainable than that grown on heavier soils using hose reel sprinkler systems fitted with a raingun. (C) 2015 Elsevier Ltd. All rights reserved.</t>
  </si>
  <si>
    <t>A new stochastic water quality modeling tool was applied to quantify potential climate change effects on a nutrient impaired reach in the Pacific Northwest. This tool allows for multiple stochastic inputs for steady state river water quality simulations. A previously published calibrated deterministic model of the targeted reach was adapted for this study. This model simulates steady-state nutrient, algae, and dissolved oxygen dynamics with both point and nonpoint pollutant loadings. It also includes simulation of diurnally varying water temperature, calculated as a function of air temperature, shading, and streamflow using heat budget equations. For this study, local summer air temperature and critical low flows were treated stochastically in the model. Parameterization of these inputs was based on analysis of multiple global climate model (GCM) projections for the study area corresponding to a 2060 planning horizon. Continuous probability distribution functions were fitted to ensemble GCM data sets grouped according to two different greenhouse gas emission scenarios (best case, worst case). Climate projections were translated into summer low flows using a simple empirical regression hydrologic model that was developed on the basis of observed historical data. Model outputs are provided probabilistically, helping to quantify levels of climate model consensus and capturing a portion of the large uncertainty associated with the forecasts. This type of framework is valuable in its support of planning decision making. Results specific to this study indicate that, whereas reach dissolved oxygen and algae biomass levels are relatively insensitive to projected climate change, simulated stream water temperature changes could have an adverse effect on native salmon populations in the region. The demonstrated methods are believed to be generally transferable to other river water quality studies and are recommended as an option for planning studies. (C) 2015 American Society of Civil Engineers.</t>
  </si>
  <si>
    <t>Carbon isotope of total organic carbon (delta C-13(org)) and long-chain n-alkanes, which are terrestrial plant biomarkers, and their compound-specific carbon isotope ratios (delta C-13(ALK)) were investigated in the sediment of the Jeongok-ri Paleolithic Site in central Korea to interpret changes in paleovegetation and paleoclimate. The delta C-13(org) ranged between approximately -24 parts per thousand and -27 parts per thousand, suggesting different organic matter sources. Relatively lighter delta C-13(org) occurred in lower part and the occurrence of heavier delta C-13(org) in upper part may indicate terrestrial C-3 plant dominance and/or a mixture of C-3 and C-4 plants, respectively. The patterns of n-alkane distribution were characterized by a continuous predominance of odd-numbered n-alkanes, particularly nC(29) and nC(31), and by variation in the distribution of evennumbered n-alkanes. Total concentration of n-alkanes and distributions of each number of n-alkanes are quite different over time, suggesting paleovegetation changes. The average chain length (ACL) and carbon preferences index (CPI) showed gradual variations with distinctive switching points at about 160 ka. This variation reflecting changes in paleovegetation type, is coincident with those of the delta C-13(org). Individual n-alkane isotopes, delta C-13(ALK), ranged between -18.64 parts per thousand and -38.09 parts per thousand, suggesting different sources of n-alkanes. Although some petrogenic sources of n-alkanes were possible, the distribution of n-alkanes and their delta C-13(ALK) support paleovegetation and paleoclimatic variations in Jeongok-ri Paleolithic site, Korea for the last 300 ka. (C) 2015 Elsevier Ltd and INQUA. All rights reserved.</t>
  </si>
  <si>
    <t>Core MZ01 from the mud area on the inner shelf of the East China Sea (ECS) was studied to detect millennial climate changes during the Holocene based on a modified version of accelerator mass spectrometry (AMS) C-14 dating age model, sediment grain size, oxygen isotopes and the Mg/Ca ratio of benthic foraminifera shells. On the basis of multiproxies of this core, eight abrupt cooling events were identified that occurred at 8.2, 7.2, 6.2, 5.1, 4.2, 3.2, 2.3 and 1.2 ka BP, within the uncertainties of the revised age model. The timing of the abrupt Holocene surface hydrographic events reconstructed from the core, particularly 8.2 ka, expressed pronouncedly in the mud area on the inner shelf of the ECS appear to be coincident with the records from the North Atlantic, the South China Sea and an adjacent land cave and Greenland ice cores, suggesting global climatic teleconnections. The abrupt climate changes during the Holocene displays periodicities of 820-830 years and 350-420 years, which may be related to solar activity but suggests a robust regional feature of hydrographic changes in the western tropical Pacific. We conclude that the singularity of the particular hydrographic patterns and mechanisms responsible for the patterns and periodicities of these abrupt events merits further studies by more intensive dating controls and novel proxy reconstructions. (C) 2014 Elsevier Ltd and INQUA. All rights reserved.</t>
  </si>
  <si>
    <t>Quantifying the effects of climate change and human activities on runoff changes is the focus of climate change and hydrological research. This paper presents an integrated method employing the Budyko-based Fu model, hydrological modeling, and climate elasticity approaches to separate the effects of the two driving factors on surface runoff in the Luan River basin, China. The Budyko-based Fu model and the double mass curve method are used to analyze runoff changes during the period 1958 similar to 2009. Then two types of hydrological models (the distributed Soil and Water Assessment Tool model and the lumped SIMHYD model) and seven climate elasticity methods (including a nonparametric method and six Budyko-based methods) are applied to estimate the contributions of climate change and human activities to runoff change. The results show that all quantification methods are effective, and the results obtained by the nine methods are generally consistent. During the study period, the effects of climate change on runoff change accounted for 28.3 similar to 46.8% while those of human activities contributed with 53.2 similar to 71.7%, indicating that both factors have significant effects on the runoff decline in the basin, and that the effects of human activities are relatively stronger than those of climate change.</t>
  </si>
  <si>
    <t>Under global warming, cold winters over Northern Asia are highly correlated with the subsequent hot summers over middle and lower reaches of the Yangtze River valley (MLYRV). This high correlation may result from an oceanic bridge's effect in the Western Pacific. The mechanism may be described as follows: the atmospheric circulation anomalies of cold winters corresponds with a simultaneous warmer Western Pacific warm pool (WPWP) by decreasing surface latent heat fluxes. The warmer sea surface temperature (SST) can persist and move eastward gradually to the subsequent summer through the oceanic processes, and thus in turn affect the hot days (HDs) over MLYRV.</t>
  </si>
  <si>
    <t>Hydrogeomorphologically, the study of river meandering provides information on the tendency of rivers to reach and form a state of equilibrium. The process of meander changes is important in order to identify the environment-related causes that occur naturally or vice versa. Sedimentation, erosion, flood, and water quality problems usually are being specifically studied, but in a broad view, changes in the platform of the river affect all the problems that occur. This article discusses the effects of the meanders evolution changes from land use and climate change in the upstream of Sungai Pahang in over 61 years from 1932 to 1993. Based on Geographical Information System (GIS), the topographic maps, scaled to 1:50,000 in geo-reference, were overlaid and digitalized. The main alignments of the upstream reach from those years were superimposed, and the changes were identified based on sinuosity index. In this task, the study areas were divided into two major plots for river plan classification. The results indicated that the average of alignment on the sinuosity index is 1.24 to 1.48 in plot A, while in plot B, the results are not stable. Based on historical results, a very significant change of meander was identified in the subplot Ua3 in plot A, where 21.2 % segments were recorded with high changes. This could be associated with significant exploration at hilly areas in the Cameron Highlands. Large-scale changes in land use pattern are coupled with global climate change where total rainfall recorded was at 2,760 mm in plot A on the year 1993. While for the plot B segment, the percentage of meander changes is 41.5 % versus plot A which is 86.7 %. This is due to the fact that plot B is the forest reserve and national park, areas with natural environment, possessing lithosols characteristic soils in the upper plot B area, and the trend of land use change (forested areas) is substantially lower than in plot A, with a 10 % difference. The aim of this study is to understand the impact of the land use changes due to climatic conditions on the meander evolution changes at the upstream reach of the Pahang River and suggest a number of solutions to mitigate or adaptation strategies to cope with those changes in the future.</t>
  </si>
  <si>
    <t>This paper explores the challenges of institutional transformation in agriculture countries of Central and Eastern Europe (CEE) and the Commonwealth of Independent States (CIS), and their consequences for adaptation planning. We review key policy and planning documents and processes in CEE and CIS countries and conduct a series of interviews with key experts to analyse trends relevant for adaptation planning in the context of institutional transformation in three countries (Slovakia, Ukraine, and Tajikistan; total number of interviews 159). Our outcomes indicate that adaptation is not perceived as an important priority. Rather, two thirds of the respondents suggested their focusing on ensuring stable land use and ownership and support for infrastructure. The results also show that the importance of national level leadership in adaptation was not supported with regional and local agencies thought as potential key leaders in adaptation. Also, compared to the Organization for Economic Co-operation and Development (OECD) and the European Union (EU) -15 countries of early adaptors (analysed in our earlier paper in this series), the focus in CEE and CIS countries on adaptation is sectorial, instead of looking at the role of agriculture in supporting wider societal needs. There is also limited integration and cooperation between researchers, policy-makers and other stakeholders in adaptation planning, a characteristic that played a key role in early adaptors' adaptation efforts. Finally, our findings imply that the CEE and CIS countries need to develop institutional capabilities at the regional and local level, as well as integrate adaptation actions with on-going efforts of improving the agricultural sector, while accounting for the dynamic nature of property rights, particularly the recent changes in land tenure.</t>
  </si>
  <si>
    <t>The Climate Vulnerability Index for Water (CVIW) was developed and applied to assess the climate related water vulnerability of households in mountainous region. The CVIW provides a realistic approach to recognize social and natural factors contributing to climate change water vulnerability at the household level. CVIW comprises of three components-exposure (Exp.), sensitivity (Sen.) and adaptive capacity (Adap.Cap.)-and 14 sub-components: four for Exp., five for Sen. and five for Adap.Cap. An indicator-based approach was used to assess the components of the index whereas a composite-index approach to estimate the index value. The CVIW was then applied for mountainous households in Uttrakhand, India. The study area was classified under rural and urban areas. Random sampling was adopted to select the households. The CVIW value in urban areas was found to be higher (0.767) than in rural areas (0.686) suggesting less water vulnerability of urban households. This comparatively higher water vulnerability of rural, forest-dependent, households is attributed to the heightened sensitivity and exposure of the rural region in comparison to the urban region. The major contributor to water vulnerability of rural households is the low standard of health facilities, the existing water problems and agricultural issues. Along with remoteness, the edaphic factors of mountainous region coupled with infrastructural issues are responsible for the present condition, all of which are addressable if future programs and policies include and implement regulations to remedy attributive factors.</t>
  </si>
  <si>
    <t>We used a participatory approach and a rural livelihoods framework to explore the knowledge and capacity of southeast Queensland graziers to adapt to climate change. After being presented with information on climate change projections, participants identified biophysical and socio-economic opportunities and challenges to adaptation. Graziers identified key opportunities as components of resilience (incremental change), and in many cases were options that they had some knowledge of either from their own region or elsewhere in the grazing industry. The major constraint to adaptation was the lack of financial capital: with low profitability of the industry and high land costs restricting their capacity to diversify and exploit economies of scale. These constraints were exacerbated by the pressure many graziers experienced from the demand for land as a result of urban expansion. While the focus of the workshop was on the impact of climate change and capacity to adapt, many of the issues raised by graziers were pressures not solely related to climate change. Adaptation needs to be considered in light of the appropriate level (resilience-transition-transformation) and spatial scale (field to region) required to tackle the issues identified. Policy needs to support good natural resource management, rural amenity, and food and fibre production close to urban population and markets in the face of urban encroachment.</t>
  </si>
  <si>
    <t>The ways in which people respond to climate change are frequently analyzed and explained with the term "adaptation." Conventionally, adaptation is understood as adjustments in behavior either to mitigate harm or to exploit opportunities emerging from climate change. The idea features prominently in scientific analyses as well as in policy programs. Despite its growing popularity over the years, the concept has also received critique. Social scientists in particular take issue with the implicit assumptions about human behavior and "fitness advantages" (or optimal behavior) that come with the term. Clearly, not all human and animal behavioral responses are "optimal" or display "fitness advantages." To the contrary, sub-optimal and maladaptive behavior is rather widespread. Explaining the possibility of maladaptive or sub-optimal behavior led scholars to introduce the idea of "traps." Trap situations refer to a mismatch between behavior and the social and/or ecological conditions in which this behavior takes place. This paper reviews the analytical value of traps for the study of human responses to climate change. It first lays out the theoretical assumptions underpinning the concept. A case study of the Tam Giang Lagoon, in central Vietnam, is used to evaluate how well the trap concept captures the sub-optimality and variety of human responses to climate change.</t>
  </si>
  <si>
    <t>Wildfire is a particular concern in the wildland-urban interface (WUI) of the western United States where human development occurs close to flammable natural vegetation. (1) Assess the relative influences of WUI expansion versus climate-driven fire regime change on spatial and temporal patterns of burned WUI, and (2) determine whether WUI developed in the future will have higher or lower wildfire risk than existing WUI. We projected the spatial pattern of the WUI and its associated wildfire risk from 2005 to 2050 at 90-m spatial resolution and 5-year intervals in Colorado Front Range using CHANGE, a landscape change model that simulates land cover and land use change, natural vegetation dynamics, and wildfire in a unified framework. A total of four scenarios from a factorial design with static versus changing WUI and static versus changing fire regimes were simulated to examine the effects of WUI expansion and climate-driven fire regime change on burned area in the WUI. Both WUI expansion and fire regime change contributed to the increase of burned WUI, but fire regime change had a stronger influence. The effects of WUI expansion and fire regime change had a combined influence greater than the sum of their individual effects. This interaction was a result of projected WUI expansion into regions of higher wildfire risk than existing WUI. The human footprint will continue to expand into wildland areas and must be considered along with climate effects when assessing the impacts of changing fire regimes in future landscapes.</t>
  </si>
  <si>
    <t>Replacing a rainfed cropping system with an irrigated one is widely assumed to be an effective measure for climate change adaptation. However, many agricultural impact studies have not necessarily accounted for the space-time variations in the water availability under changing climate and land use. Moreover, many hydrologic and agricultural assessments of climate change impacts are not fully integrated. To overcome this shortcoming, a tool that can simultaneously simulate the dynamic interactions between crop production and water resources in a watershed is essential. Here we propose the regional production and circulation coupled model (CROVER) by embedding the PRYSBI-2 (Process-based Regional Yield Simulator with Bayesian Inference version 2) large-area crop model into the global water resources model (called H08), and apply this model to the Songhua River watershed in Northeast China. The evaluation reveals that the model's performance in capturing the major characteristics of historical change in surface soil moisture, river discharge, actual crop evapotranspiration, and soybean yield relative to the reference data during the interval 1979-2010 is satisfactory accurate. The simulation experiments using the model demonstrated that subregional irrigation management, such as designating the area to which irrigation is primarily applied, has measurable influences on the regional crop production in a drought year. This finding suggests that reassessing climate change risk in agriculture using this type of modeling is crucial not to overestimate potential of irrigation-based adaptation.</t>
  </si>
  <si>
    <t>Mediterranean semi-arid watersheds are characterized by a climate type with long periods of drought and infrequent but high-intensity rainfalls. These factors lead to the formation of temporary flow tributaries which present flashy hydrographs with response times ranging from minutes to hours and high erosion rates with significant sediment transport Modeling of suspended sediment concentration in such watersheds is of utmost importance due to flash flood phenomena, during which, large quantities of sediments and pollutants are carried downstream. The aim of this study is to develop a modeling framework for suspended sediment transport in a karstic watershed and assess the impact of climate change on flow, soil erosion and sediment transport in a hydrologically complex and intensively managed Mediterranean watershed. The Soil and Water Assessment Tool (SWAT) model was coupled with a karstic flow and suspended sediment model in order to simulate the hydrology and sediment yield of the karstic springs and the whole watershed. Both daily flow data (2005-2014) and monthly sediment concentration data (2011-2014) were used for model calibration. The results showed good agreement between observed and modeled values for both flow and sediment concentration. Flash-flood events account for 63-70% of the annual sediment export depending on a wet or dry year. Simulation results for a set of IPCC "A1B" climate change scenarios suggested that major decreases in surface flow (69.6%) and in the flow of the springs (76.5%) take place between the 2010-2049 and 2050-2090 time periods. An assessment of the future ecological flows revealed that the frequency of minimum flow events increases over the years. The trend of surface sediment export during these periods is also decreasing (54.5%) but the difference is not statistically significant due to the variability of the sediment On the other hand, sediment originating from the springs is not affected significantly by climate change. (C) 2015 Elsevier B.V. All rights reserved.</t>
  </si>
  <si>
    <t>An accurate understanding of flood risk and its drivers is crucial for effective risk management. Detailed risk projections, including uncertainties, are however rarely available, particularly in developing countries. This paper presents a method that integrates recent advances in global-scale modeling of flood hazard and land change, which enables the probabilistic analysis of future trends in national-scale flood risk. We demonstrate its application to Indonesia. We develop 1000 spatially-explicit projections of urban expansion from 2000 to 2030 that account for uncertainty associated with population and economic growth projections, as well as uncertainty in where urban land change may occur. The projections show that the urban extent increases by 215%-357% (5th and 95th percentiles). Urban expansion is particularly rapid on Java, which accounts for 79% of the national increase. From 2000 to 2030, increases in exposure will elevate flood risk by, on average, 76% and 120% for river and coastal floods. While sea level rise will further increase the exposure-induced trend by 19%-37%, the response of river floods to climate change is highly uncertain. However, as urban expansion is the main driver of future risk, the implementation of adaptation measures is increasingly urgent, regardless of the wide uncertainty in climate projections. Using probabilistic urban projections, we show that spatial planning can be a very effective adaptation strategy. Our study emphasizes that global data can be used successfully for probabilistic risk assessment in data-scarce countries. (C) 2015 Elsevier B.V. All rights reserved.</t>
  </si>
  <si>
    <t>This study examines the gender differences in farmers' responses to climate change adaption in Yongqiao District, China. A random sampling technique was used to select 220 household heads, while descriptive statistics and binary logit models were used to analyze the data obtained from the households. We determine that male and female respondents are not significantly different in their knowledge and perceptions of climate change, but there is a gender difference in adopting climate change adaptation measures. Male-headed households are more likely to adopt new technology for water conservation and to increase investment in irrigation infrastructure. The research also indicates that the adaptation decisions of male and female heads are influenced by different sets of factors. The findings of this research help to elucidate the determinants of climate change adaptation decisions for male and female-headed households and the strategic interventions necessary for effective adaptation. (C) 2015 Elsevier B.V. All rights reserved.</t>
  </si>
  <si>
    <t>The central message of this essay is to make climate change more visible and meaningful to community members through landscape architectural techniques and building literacy. It identifies general principles for opening people's eyes to climate change, demonstrating the potentially powerful role that landscape can play in helping citizens to see and foresee climate change in their own backyards, where they care the most. In this context, the author emphasizes the value of local landscape &amp; place-based experience, as well as the importance of designing visible solutions. The essay describes two linked frameworks that address respectively the possibility of seeing and recognizing climate change, and the need to consider not only climate change impacts but also its causes, mitigation and adaptation solutions. Landscape architects and landscape planners can play an integrative, educational &amp; visionary role in creative design and engagement of communities on climate change. The essay offers four pathways for landscape professionals to integrate &amp; enhance public engagement and literacy on climate change, through: applying landscape messaging to make climate change more visible on the ground; using compelling visual tools that reveal signs of climate change in local landscapes and depict resilient, low-carbon futures; local climate change visioning processes to help communities understand the implications for communities; and helping neighbours to self-educate and mobilize for local climate change action. Better training and a professionally endorsed code of ethics for visual media are needed to support this vital work. (C) 2015 Published by Elsevier B.V.</t>
  </si>
  <si>
    <t>Optimal planning of multi-purpose reservoir systems requires long-term simulations of reservoir dynamics. Usually, stochastically generated discharge time series of long duration are used as input for these planning models. Here, daily flow time series are generated simultaneously for five streamflow gauges of a reservoir system in the Harz Mountains. For this purpose, the k-nearest neighbour (k-nn) bootstrap method is employed. Observed streamflow data are repeatedly resampled with reference to observed and simulated climate data. This procedure also allows streamflow simulation for future climate conditions. Validation was implemented by comparing observed and simulated streamflow statistics. All statistics considered have been well reproduced and clear climate change signals produced.</t>
  </si>
  <si>
    <t>Climatic changes are relevant for municipal water management in multiple ways. Even though supply-side shortfalls are unlikely to occur in Germany during the next decades, water suppliers will have to adapt to the impacts of climate change on water availability and raw water quality. Extreme hydro-meteorological events, which are expected to become more frequent and intensive, often lead to temporary deteriorations in raw water quality, and, in exceptional cases, to a contamination of water supply infrastructures. Existing studies from Germany and comparable industrial countries demonstrate that strong rainfall events and extended periods of drought can be the cause of water-induced outbreaks of protozoal, bacterial and viral infections. Moreover, higher temperatures may be beneficial for the survival of such organisms. In order to better prepare water suppliers for challenges to water hygiene induced by climate change, both innovative detection methods and integrated monitoring programmes are required that address hydro-climatological trends and extreme events, raw and drinking water quality and the incidence of water-borne diseases.</t>
  </si>
  <si>
    <t>Understanding hydrological effects of ecological restoration (ER) is fundamental to develop effective measures guiding future ER and to adapt climate change in China's Loess Plateau (LP). Streamflow (Q) is an important indicator of hydrological processes that represents the combined effects of climatic and land surface conditions. Here 14 catchments located in the LP were chosen to explore the Q response to different driving factors during the period 1961-2009 by using elasticity and decomposition methods based on the Budyko framework. Our results show that (1) annual Q exhibited a decreasing trend in all catchments (-0.30 similar to -1.71 mm yr(-2)), with an average reduction of -0.87 mm yr(-2). The runoff coefficients in flood season and nonflood season were both decreasing between two periods divided by the changing point in annual Q series; (2) the precipitation (P) and potential evapotranspiration (E-0) elasticity of Q are 2.75 and -1.75, respectively, indicating that Q is more sensitive to changes in P than that in E-0; (3) the two methods consistently demonstrated that, on average, ER (62%) contributing to Q reduction was much larger than that of climate change (38%). In addition, parameter n that entails catchment characteristics in the Budyko framework showed positive correlation with the relative area of ER measures in all catchments (eight of them are statistically significant with p&lt; 0.05). These findings highlight the importance of ER measures on modifying the hydrological partitioning in the region. However, ER actions over the sloping parts of the landscape weakened the impact of those in channels (i.e., check-dams) on Q, especially after the implementation of the Grain-for-Green project in 1999.</t>
  </si>
  <si>
    <t>When faced with slowly depleting resources (such as decrease in precipitation due to climate change), complex ecological systems are prone to sudden irreversible changes (such as desertification) as the resource level dips below a tipping point of the system. A possible coping mechanism is the formation of spatial patterns, which allows for concentration of sparse resources and the survival of the species within "ecological niches" even below the tipping point of the homogeneous vegetation state. However, if the change in resource availability is too sudden, the system may not have time to transition to the patterned state and will pass through the tipping point instead, leading to extinction. We argue that the deciding factors are the speed of resource depletion and the amount of the background noise (seasonal climate changes) in the system. We illustrate this phenomenon on a model of patterned vegetation. Our analysis underscores the importance of, and the interplay between, the speed of climate change, heterogeneity of the environment, and the amount of seasonal variability.</t>
  </si>
  <si>
    <t>Among non-food energy crops, giant reed (Arundo donax L.) represents a promising opportunity to reduce the fossil fuel dependency of Mediterranean countries. Nevertheless, the response of this crop to future climate projections is an open issue despite the crucial implications for mid-term planning policies. In this study, we present an exploratory analysis of the climate change impact on giant reed productivity in the Lombardy plain (northern Italy), an area that is currently characterized by intensive fodder corn-based cropping systems, but where corn is expected to be negatively affected by projected changes in thermal and pluviometric regimes. A dedicated simulation environment was developed, by coupling Arungro, a process-based model specific to giant reed, to a database including information on the presence of biogas plants, land use, crop management and distribution, in addition to weather scenarios for current climate and future projections. The baseline climate (1975-1994) was obtained from the European Commission MARS database; the Hadley3 and NCAR realizations of the IPCC AR4 emission scenarios A1B and B1 were used to generate 20-year climate projections centred on 2020 and 2050. Spatially distributed simulations were run at a sub-regional scale in areas selected according to their attractiveness for investments and low risk of competition between feed and no-feed crop destinations. The results indicate that an increased local suitability of giant reed in future climate projections is expected in terms of biomass production (+20% in 2020 for all scenarios and +30% in 2050 for Hadley-A1B) and the economic and environmental sustainability of related cropping systems. (C) 2015 Elsevier Ltd. All rights reserved.</t>
  </si>
  <si>
    <t>This paper examines the role that attention to emotions around climate change can play for third sector climate change engagement initiatives, an area to which the literature on such initiatives has paid little attention. It focuses on Carbon Conversations, a programme that explicitly acknowledges the role of difficult emotions and underlying values in people's engagement with climate change. While there are limitations to this approach, results show that it can help certain audiences engage more deeply with issues around climate change and carbon reduction. Important lessons can be drawn for other initiatives that aim to engage the public on climate change.</t>
  </si>
  <si>
    <t>Climate change is threatening reproduction of many ectotherms by increasing nest temperatures, potentially making it more difficult for females to locate nest sites that provide suitable incubation regimes during embryonic development. Elevated nest temperatures could increase the incidence of embryonic mortality and/or maladaptive phenotypes. We investigated whether elevated nest temperatures reduce hatching success in tropical flatback turtles (Natator depressus) nesting in the Gulf of Carpentaria, Australia. Egg incubation treatments began at 29.5 degrees C and progressively increased in temperature throughout incubation, up to maxima of 31, 32, 33, 34 and 35 degrees C. Elevated nest temperatures did not reduce hatching success or hatchling body size relative to control temperatures (29.5 degrees C), but did speed up embryonic development. A combination of sudden exposure to high temperatures during the first 2 weeks of incubation (&gt;36 degrees C for 48 h) and prolonged warming throughout incubation (from 29.5-35 degrees C) did not reduce hatching success. We also recorded an unusually high pivotal sex-determining temperature in this flatback turtle population relative to other sea turtle populations: an equal ratio of male and female hatchlings is produced at similar to 30.4 degrees C. This adaptation may allow some flatback turtle populations to continue producing large numbers of hatchlings of both sexes under the most extreme climate change scenarios. Some tropical populations of nesting flatbacks may possess important adaptations to high-temperature incubation environments, which are not found in more southerly temperate populations.</t>
  </si>
  <si>
    <t>Resilience of crops to climate change is extremely critical for global food security in coming decades. Decrease in productivity of certain crops as a consequence of changing climate has already been observed. In West Africa, a region extremely vulnerable to climate change, various studies predicted significant reduction in productivity of the major crops because of future warming and shift in precipitation patterns. However, most studies either follow statistical approaches or involve only specific sites. Here, using a process-based crop model at a regional scale, we project the future changes in cereal crop yields as a result of climate change for West African countries in the absence of agricultural intensification for climate adaptation. Without adaptation, the long-term mean of crop yield is projected to decrease in most of the countries (despite some projected increase of precipitation) by the middle of the century, while the inter-annual variability of yield increases significantly. This increase of yield variability is attributed to an increase of inter-annual variability of growing season temperature and/or precipitation in future climate scenarios. The lower mean yield and larger year-to-year variation together make the regional food security extremely volatile. For a comprehensive understanding of climate change impact on crop yield, the distribution of temperature and precipitation over specific growth stages, in addition to growing season averages, should be accounted for. Although uncertainties are rife in calibrating and running a process-based crop model at regional scale, the present study offers insight into potential vulnerabilities of the agricultural system in specific countries or West Africa as a whole because of regional climate change.</t>
  </si>
  <si>
    <t>This article systematically reviews and synthesises academic, peer-reviewed literature to assess the state of knowledge concerning socio-economic vulnerability to climate change impacts and environmental hazards in New South Wales and Queensland, Australia. It focuses upon empirical research that identifies socio-economic factors associated with vulnerable subpopulations. Using systematic review methods, 35 articles met the inclusion criteria. These articles are analysed according to their general characteristics, the methods used, and the factors reported to be associated with socio-economic vulnerability. This body of evidence reveals that (1) the majority of the knowledge about socio-economic vulnerability in New South Wales and Queensland has only recently emerged; (2) more knowledge has been published about Queensland; and (3) extreme temperature is the most researched environmental hazard. Despite increased research activity over time, the number of factors repeatedly demonstrated to influence socio-economic vulnerability is small. Age, gender, place of residence, and pre-existing illness were the most commonly reported factors, although the influence of these factors upon socio-economic vulnerability is complex. There is scope to extend the empirical research base across a broader range of climate-related hazards and to better link findings from the domains of climate change vulnerability and population health.</t>
  </si>
  <si>
    <t>Irrigated agriculture is likely to be affected by the changes in temperature and precipitation patterns due to climate change. Particularly in Greece, on account of higher temperatures and reduced precipitation, the irrigation water management is essential to the viability of agriculture in areas already facing water scarcity. In this paper, two deficit distribution methods, the equal shortage (ES) and the yield stress (YS), are evaluated for the mitigation of climate change in the irrigation networks of Nestos River, Greece. The two methods were applied in the irrigation module of the MIKE BASIN model to analyze the effect of water deficit on crop yield and net profit for the periods 1980-2000, 2030-2050 and 2080-2100. In comparison with the ES method, the YS method, in which the water is by priority distributed to the crop that is more sensitive to water shortage, increases the yield in most of the crops, estimates higher net profit to farmers and secures more water for the downstream ecosystems.</t>
  </si>
  <si>
    <t>This paper adds to a limited literature eliciting willingness to pay (WTP) for mitigation measures against natural hazards caused by climate change, on coastal and marine environments. Our case study is Santander, a coastal region in Northern Spain. The case-study specific natural hazards concern (a) sea-level rise, high tides and extreme wave events that lead to floods and beach erosion, (b) rise in sea temperature that leads to invasive jellyfish blooms and changes in native biodiversity. In particular, we employ a choice experiment (CE) to elicit the value locals place on improvements, through the implementation of appropriate mitigation measures, in biodiversity, recreational opportunities and on decreases in health risks associated with jellyfish blooms. Results suggest that people value positively benefits in terms of increased biodiversity and recreation opportunities, as well as health risk reductions, and point to interesting policy implications. (C) 2014 Published by Elsevier B.V.</t>
  </si>
  <si>
    <t>Food web structure and function in benthic ecosystems are a reflection of environmental conditions and change in response to both anthropogenic and natural stressors. In Jade Bay (German Wadden Sea), the intertidal macrofauna communities have been intensively studied since the 1930s, and results have revealed pronounced temporal changes in species composition and community structure caused by climatic variability and anthropogenic impacts. Using ecological network analysis, we constructed 3 different food web models representing the status of the 1930s, 1970s and 2009 to assess system development and organization and how the system re sponded to changing environmental conditions. The biomasses, energetics and trophic ex changes of characteristic macrofauna species were estimated. The total biomass of the benthic communities increased by 70% from the 1930s to the 1970s but declined marginally from the 1970s to 2009. The size of the system in terms of flows through all its compartments increased over time, from 1756 to 2207 to 3464 mg C m(-2) d(-1) for the 1930s, 1970s and 2009, respectively The amount of material that is recycled in the Jade Bay system declined between the 1930s and 1970s but increased in 2009, when we also found greater efficiency at retaining material within the food web until it leaves the system. The internal organization of the benthic ecosystem is characterized by short trophic pathways. Indices of system development and organization increased over time. There was a noticeable decline in parallel trophic pathways, indicating a reduction in the ability of the system to withstand perturbations.</t>
  </si>
  <si>
    <t>To explore grazing effects on carbon fluxes in alpine meadow ecosystems, we used a paired eddy-covariance (EC) system to measure carbon fluxes in adjacent fenced (FM) and grazed (GM) meadows on the Tibetan plateau. Gross primary productivity (GPP) and ecosystem respiration (Re) were greater at GM than FM for the first two years of fencing. In the third year, the productivity at FM increased to a level similar to the GM site. The higher productivity at GM was mainly caused by its higher photosynthetic capacity. Grazing exclusion did not increase carbon sequestration capacity for this alpine grassland system. The higher optimal photosynthetic temperature and the weakened ecosystem response to climatic factors at GM may help to facilitate the adaption of alpine meadow ecosystems to changing climate.</t>
  </si>
  <si>
    <t>Wetland restoration management is an important tool for stakeholders and practitioners to mitigate climate change and preserve ecological functioning. Various approaches to modifying the water management of a catchment for restoration purposes exist and were performed in a preservation area in northwest Germany. To validate the effect of the re-wetting practice, a monitoring network of 46 wells was established and monthly readings were taken from 1997 onwards. A declining trend in water table depth was present at 39 wells and equaled on average a lowering of 20 cm during the study period from 1997 to 2012. So far, half of the trend lines are above 40 cm below ground, which is an indicator of an effective re-wetting practice, but they will decline below this threshold until 2032 according to linear regression analysis. The progress of water table depths might be accelerated by climate change. According to the meteorological forecast, air temperatures will rise and the annual precipitation pattern will change. Thus, the climatic water balance tends toward more negative values in the summer and positive values in the winter, favoring an earlier and more intense water table draw-down. Because root water extraction from shallow groundwater is limited to a certain depth, the forecast of water table depth development according to the recent trend depicts a worst-case scenario. Nevertheless, the results emphasize that restoration management should be validated and has to be adapted in certain ways when mitigating the impact of climate change. (C) 2015 Elsevier B.V. All rights reserved.</t>
  </si>
  <si>
    <t>We describe a first step framework for climate change species' impact assessments that produces spatially and temporally heterogeneous models of climate impacts. Case study results are provided for great gray owl (Strix nebulosa) in Idaho as an example of framework application. This framework applies species-specific sensitivity weights to spatial and seasonal models of climate exposure to produce spatial and seasonal models of climate impact. We also evaluated three methods of calculating sensitivity by comparing spatial models of combined exposure and sensitivity. We found the methods used to calculated sensitivity showed little difference, except where sensitivity was directional (i.e., more sensitive to an increase in temperature than a decrease). This approach may assist in the development of State Wildlife Action Plans and other wildlife management plans in the face of potential future climate change.</t>
  </si>
  <si>
    <t>This study examines the relationship between energy consumption, air pollution, and climate change in the panel of six economically diversified countries classified by the United Nations Framework Convention on Climate Change (UNFCC) as industrialized countries and economies in transition nations by using the panel econometric techniques for the period of 1990-2012. The results of pooled least square regression show that both the energy consumption and air quality indicators have a positive and significant relationship with the climate change, i.e., 1 % increase in energy consumption increases greenhouse gas emissions by 0.124 %, carbon dioxide emissions increase by 0.652 %, methane emissions increase by 0.123 %, and nitrous oxide emissions increase greenhouse gas emissions by 0.105 % age points. The results of fixed-effect regression and random-effect regression confirmed the deteriorating impact of air quality indicators on climate change; however, the results failed to show any significant association between energy consumption and climate change when absorbing country-specific shocks and timevariant shocks during the study time period.</t>
  </si>
  <si>
    <t>On June 24th 2015, the civil section of The Hague District Court ruled-in its judgment of 60 pages translated into English-that the Netherlands has breached the standard of due care by implementing a policy that would lead to a reduction of CO2 emissions by 2020 of less than 25% compared with 1990 emissions. Any such policy of the Netherlands was seen as insufficient to avoid dangerous climate change and was therefore unlawful towards the Urgenda Foundation, a citizen's platform that instituted the proceedings, partly on behalf of 886 Dutch individuals. The Court ordered the State to cut CO2 emissions by 25% by 2020 against a baseline of 1990 emissions. This case note discusses the reasoning of the court.</t>
  </si>
  <si>
    <t>This study evaluated hydrological impacts of potential climate and land use changes in Heihe River Basin of Northwest China. The future climate data for the simulation with Soil and Water Assessment Tool (SWAT) were prepared using a dynamical downscaling method. The future land uses were simulated with the Dynamic Land Use System(DLS) model by establishing Multinomial Logistic Regression (MNL) model for six land use types. In 2006-2030, land uses in the basin will experience a significant change with a prominent increase in urban areas, a moderate increase in grassland, and a great decrease in unused land. Besides, the simulation results showed that in comparison to those during 1981-2005 the temperature and precipitation during 2006-2030 will change by +0.8 degrees C and +10.8%, respectively. The land use change and climate change will jointly make the water yield change by +8.5%, while they will separately make the water yield change by -1.8% and +9.8%, respectively. The predicted large increase in future precipitation and the corresponding decrease in unused land will have substantial impacts on the watershed hydrology, especially on the surface runoff and streamflow. Therefore, to mitigate negative hydrological impacts and utilize positive impacts, both land use and climate changes should be considered in water resource planning for the Heihe River Basin.</t>
  </si>
  <si>
    <t>CO2 concentrations in the atmosphere have increased by around 35% since the beginning of the industrial era. Both human-induced and natural factors trigger climate changes and associated risks. Since the discovery of oil in the United Arab Emirates (UAE) around 1960, the country has experienced high population growth and very rapid economic development with associated high demand on energy in various sectors. The response to this remarkable energy demand was the burning of fossil fuel. CO2 emissions in the UAE in last 51 years have averaged about 32.4 metric tons per capita (mtcp). During the last 16 years, the highest annual mean temperature maximum was 28.9 degrees C in 2010. The lowest annual mean temperature maximum was 27.2 degrees C in 1997. During the same period, the highest annual mean rainfall was 258.4 mm in 1995, while the lowest was 11.8 mm in 2001. The main objective of this paper is to identify and discuss the potential risks and uncertainties that trigger global warming and climate change, including the expected challenges to come from these changes, and to analyse the likely impact of CO2 emissions on the UAE's climate change, respectively.</t>
  </si>
  <si>
    <t>Konzo epidemics, which occur during droughts in Central, East, and Southern Africa, are attributed to exposure to cyanide from cassava foods. Severe droughts of global warming are predicted to increase cassava production. Trends and cyclical changes of temperature, precipitation, and cassava production were analysed, and a model was proposed to explain the impact of climate change on cassava production and cyclical konzo epidemics. Spectral analyses of temperature, precipitation and cassava production data from 1961 to 2012 were done. Temperature increased by 1.1 degrees C in 52 years, while cassava production increased by 13% during low precipitation. Correlation of cyclical changes of precipitation and cassava production was 1 at periods of four and six years. Severe droughts of environmental warming will increase cyclical cassava production, water shortage, and cyclical konzo epidemics in areas of subsistence farming. Food and water programs are needed to control cyclical konzo epidemics.</t>
  </si>
  <si>
    <t>The output of a regional climate model (RCM), providing regional climate for impact studies (PRECIS), is used as input data to the hydrological model to produce inflow projections at the Tarbela Reservoir on the Indus River. Maximum temperature, minimum temperature and precipitation are investigated for possible climate change in the region. The hydrological model was calibrated for the 1995-2004 period and validated for the 1990-1994 period with almost 90% efficiencies. The projections of inflow to the Tarbela Reservoir show that there is an overall increase of 59.42% and 34.27% to the Tarbela Reservoir during the period of 2040-2069 under the A2 and the B2 scenarios, respectively. There will be much more water available in the future, with the highest inflow and comparatively more water shortage noted in the 2020s under the A2 scenario. Finally, the impacts of changing climates on the operation of Tarbela Dam are investigated.</t>
  </si>
  <si>
    <t>Despite the importance of and the need for using internet-based approaches to promote information and raise awareness on climate change, there is a paucity of initiatives which may foster this cause on a long-term basis. This article presents the concept, approaches, methods, experiences and results from an online climate change conference series led by the Hamburg University of Applied Sciences (HAW Hamburg), which, since its inception in 2008, has engaged over one million participants in over 150 countries. Covering a wide range of topics including water use, disasters management, and technologies, the online climate change conferences provide useful insights on matters which may be considered, in ensuring climate change can be successfully communicated via online tools.</t>
  </si>
  <si>
    <t>The short paper scrutinises the concept of legal causation in the context of 'detection and attribution' and discusses the approaches of law and climate science to causation. It looks at the issue both with respect to the climate regime's agenda item of 'loss and damage' and with respect to a specific tort-like or nuisance-based case.</t>
  </si>
  <si>
    <t>This paper explores the suitability of disaster loss databases for documenting impacts of climate change particularly those related to extreme weather and slow onset events. The goal is to clarify the utility, quality, and relevance of disaster loss metrics in the context of climate-sensitive hazards such as floods, tropical cyclones, droughts, and so forth. Although, disaster loss databases hold great potential for assessing some of the impacts from climate change, several modifications are required to enhance the utility of existing disaster loss databases, primarily in regard to data availability and quality. In order to effectively utilise disaster loss databases, loss metrics and hazard classifications should be broadened, time horizons for loss estimation expanded as well as loss estimation techniques improved along with a coordinated development and implementation of data and database standards.</t>
  </si>
  <si>
    <t>Private sector engagement, particularly in times of public budget constraints, has become a buzz word in most policy areas, yet roles and responsibilities between public and private sectors remain indistinct. We investigate this for the United Nations Framework Convention on Climate Change (UNFCCC) work stream on addressing loss and damage (L&amp;D). This paper presents evidence of current engagement and expectations, from official submissions to the UNFCCC, L&amp;D literature, and relates this to experiences from the fields of disaster risk reduction (DRR) and climate change adaptation (CCA). Results show a degree of 'vagueness' in outlining the role of the private sector with unclear conceptual boundaries of L&amp;D, DRR and CCA posing challenges for stakeholders. Expectation that the private sector will support the emerging L&amp;D framework through knowledge, skills and resource, particularly in developed countries, is apparent. Further clarity on expectations and the ability to deliver by the private sector is required.</t>
  </si>
  <si>
    <t>According to the climate vulnerability index Pakistan is ranked 12th globally and economic losses of approximately 4.5 billion dollars for the entire economy are anticipated. However, all these 'future' estimates of losses for Pakistan do not consider past adaptations by the farmers in their calculations and thus tend to overestimate climate change induced losses. This paper contributes to the literature by studying the effectiveness of households' adaptation and coping measures regarding the prevention of loss and damage using choice-modelling. In order to assess, whether loss and damage is likely to occur in future and to determine, whether crop-cultivating farmers have well adapted, simulations are run. Farmers are found to adjust their crop choices considering climate and expected income. If farmers adapt, benefits exceeding 300 million dollars are possible for the crop sector. In the business as usual scenario, losses between 4 and 12 million dollars (2030/2090) are found. The findings hint towards well-directed adaptations of farmers in Pakistan, preventing loss and damage.</t>
  </si>
  <si>
    <t>Native communities inhabiting the Himalayan environment are mostly susceptible to environmental and other drivers of transformations but these communities have been living in the highly variable climatic environment for centuries and thus, possess an vast amount of localised traditional knowledge that has helped these communities to survive and thrive in such extreme ecosystem. But ongoing discourses on vulnerability and adaptation to climate change impacts these ethnic knowledge systems has not been given much of an importance. Hence, this study has tried to explore the different ethnoclimatological practices followed by local communities in Himachal Pradesh, India. Changing social and economic scenarios and inadequate governmental interventions are slowly leading to the disappearance of the traditional knowledge. However, local ethnoscientific knowledge has a tremendous potential to meet the challenges of climate change impacts. Hence, there is a need to integrate traditional knowledge with the scientific understandings to develop sustainable local or regional climate change assessment, mitigation and adaptation strategies that are best suited for the local ecosystem and involve local communities' participation.</t>
  </si>
  <si>
    <t>Ben Tre Province in Vietnam is ranked among the most vulnerable places in Asia to climate change events. We conducted a study to evaluate community knowledge, awareness, perception severity, coping mechanism and adaptation to climate change in Ben Tre Province. Community members were aware of changing climatic conditions. About 90% of respondents suffered losses from salt water intrusion. Households adopted coping mechanisms to deal with these changes. Age, education and previous affliction with climate change events influence knowledge, awareness, perception of severity and preparedness to manage climate change events. Local governments proposed adaptation strategies such as building of dikes to prevent salt water intrusion and developing of irrigation systems. Of the two adaptation strategies evaluated to losses from climate change, the sea dike system protected more land but the irrigating system was more cost effective in mitigating losses from climate change.</t>
  </si>
  <si>
    <t>Recent urban air temperature increase is attributable to the climate change and heat island effects due to urbanization. This combined effects of urbanization and global warming can penetrate into the underground and elevate the subsurface temperature. In the present study, over-100 years measurements of subsurface temperature at a remote rural site were analysed, and an increasing rate of 0.17 degrees C per decade at soil depth of 30 cm due to climate change was identified in the UK, but the subsurface warming in an urban site showed a much higher rate of 0.85 degrees C per decade at a 30 cm depth and 1.18 degrees C per decade at 100 cm. The subsurface urban heat island (SUHI) intensity obtained at the paired urban rural stations in London showed an unique 'U-shape', i.e. lowest in summer and highest during winter. The maximum SUHII is 3.5 degrees C at 6:00 AM in December, and the minimum UHII is 0.2 degrees C at 18:00 PM in July. Finally, the effects of SUHI on the energy efficiency of the horizontal ground source heat pump (GSHP) were determined. Provided the same heat pump used, the installation at an urban site will maintain an overall higher COP compared with that at a rural site in all seasons, but the highest COP improvement can be achieved in winter. (C) 2015 Elsevier Ltd. All rights reserved.</t>
  </si>
  <si>
    <t>In order to achieve meaningful climate protection targets at the global scale, each country is called to set national energy policies aimed at reducing energy consumption and carbon emissions. By calculating the monthly heating energy demand of dwellings in the Netherlands, our case study country, we contrast the results with the corresponding aspired national targets. Considering different future population scenarios, renovation measures and temperature variations, we show that a near zero energy demand in 2050 could only be reached with very ambitious renovation measures. While the goal of reducing the energy demand of the building sector by 50% until 2030 compared to 1990 seems feasible for most provinces and months in the minimum scenario, it is impossible in our scenario with more pessimistic yet still realistic assumptions regarding future developments. Compared to the current value, the annual renovation rate per province would need to be at least doubled in order to reach the 2030 target independent of reasonable climatic and population changes in the future. Our findings also underline the importance of policy measures as the annual renovation rate is a key influencing factor regarding the reduction of the heating energy demand in dwellings. (C) 2015 Elsevier Ltd. All rights reserved.</t>
  </si>
  <si>
    <t>Many uncertainties emerge dealing with future climate conditions and their possible impacts on forests. In this paper we suggest a probabilistic approach extending existing ensemble species distribution modeling concepts by addressing important sources of uncertainty. We exemplify our approach using European beech as the target tree species and bioclimatic predictors derived from WorldClim data. Model parameter uncertainty is represented by 1000 parameter samples from a Bayesian generalized linear model. Climate change impact (CCI) is based on 63 different climate model outputs using four RCP-scenarios (Representative Concentration Pathways) in addition to the parameter uncertainty. The proposed difference of the probability of occurrence p(occ) to a predefined threshold, allows for evaluation of parameter uncertainty as well as for the uncertainty of future climate and describes the changing niche position. Further, we suggest the probability that the probability of occurrence exceeds a predefined threshold (p(exc)) as a metric for the distance of a site to the niche edge. These metrics are unambiguously determinable, intuitive and evident. Stands at a central, a marginal and an intermediate niche position are taken to exemplify deduction and application of pox and pexc. A regional exercise shows how a map of p(exc) may support forest management planning and decision making under severe uncertainty. A key advantage of our novel metrics is the reformulation of common species distribution model (SDM) outputs in terms of risk thereby accounting for two important sources of uncertainty. (C) 2015 Elsevier B.V. All rights reserved.</t>
  </si>
  <si>
    <t>Terrestrial Water Storage (TWS) plays an important role in regional climate and water resources management, especially in arid regions under global change context. However, serious lack of in-situ measurements in remote alpine mountains is hindering our current understanding of regional TWS change in the Tarim River Basin (TRB), a large and typical arid endorheic area in Northwest China of Central Asia. To solve the problem, four different hydrology products from the Gravity Recovery and Climate Experiment (GRACE) satellite, model simulations from Global Land Data Assimilation System (GLDAS) in conjunction with in-situ measurements, are utilized to investigate patterns and underlying causes of TWS and its component changes. An excess of precipitation over evapotranspiration (ET) plus runoff contributes to an increase of TWS. The phase of Total Soil Moisture (TSM) lags that of Snow Water Equivalent (SWE), indicating a recharge from snowmelt to TSM. Increasing TWS together with decreasing SWE resulted in an increase of subsurface water. Our results are of great value to amend basin-wide water management and conservation strategies for the similar arid regions considering climate change. (C) 2015 Elsevier B.V. All rights reserved.</t>
  </si>
  <si>
    <t>Suprapermafrost groundwater has an important role in the hydrologic cycle of the permafrost region. However, due to the notably harsh environmental conditions, there is little field monitoring data of groundwater systems, which has limited our understanding of permafrost groundwater dynamics. There is still no effective mathematical method and theory to be used for modeling and forecasting the variation in the permafrost groundwater. Two ANN models, one with three input variables (previous groundwater level, temperature and precipitation) and another with two input variables (temperature and precipitation only), were developed to simulate and predict the site-specific suprapermafrost groundwater level on the slope scale. The results indicate that the three input variable ANN model has superior real-time site-specific prediction capability and produces excellent accuracy performance in the simulation and forecasting of the variation in the suprapermafrost groundwater level. However, if there are no field observations of the suprapermafrost groundwater level, the ANN model developed using only the two input variables of the accessible climate data also has good accuracy and high validity in simulating and forecasting the suprapermafrost groundwater level variation to overcome the data limitations and parameter uncertainty. Under scenarios of the temperature increasing by 0.5 or 1.0 degrees C per 10 years, the suprapermafrost groundwater level is predicted to increase by 1.2-1.4% or 2.5-2.6% per year with precipitation increases of 10-20%, respectively. There were spatial variations in the responses of the suprapermafrost groundwater level to climate change on the slope scale. The variation ratio and the amplitude of the suprapermafrost groundwater level downslope are larger than those on the upper slope under climate warming. The obvious vulnerability and spatial variability of the suprapermafrost groundwater to climate change will impose intensive effects on the water cycle and alpine ecosystems in the permafrost region. (C) 2015 Elsevier B.V. All rights reserved.</t>
  </si>
  <si>
    <t>The assessment of climate change impacts on hydrology is subject to uncertainties related to the climate change scenarios, stochastic uncertainties of the hydrological model and structural uncertainties of the hydrological model. This paper focuses on the contribution of structural uncertainty of hydrological models to the overall uncertainty of the climate change impact assessment. To quantify the structural uncertainty of hydrological models, four physically based hydrological models (SWAT, PRMS and a semi- and fully distributed version of the WetSpa model) are set up for a catchment in Belgium. Each model is calibrated using four different objective functions. Three climate change scenarios with a high, mean and low hydrological impact are statistically perturbed from a large ensemble of climate change scenarios and are used to force the hydrological models. This methodology allows assessing and comparing the uncertainty introduced by the climate change scenarios with the uncertainty introduced by the hydrological model structure. Results show that the hydrological model structure introduces a large uncertainty on both the average monthly discharge and the extreme peak and low flow predictions under the climate change scenarios. For the low impact climate change scenario, the uncertainty range of the mean monthly runoff is comparable to the range of these runoff values in the reference period. However, for the mean and high impact scenarios, this range is significantly larger. The uncertainty introduced by the climate change scenarios is larger than the uncertainty due to the hydrological model structure for the low and mean hydrological impact scenarios, but the reverse is true for the high impact climate change scenario. The mean and high impact scenarios project increasing peak discharges, while the low impact scenario projects increasing peak discharges only for peak events with return periods larger than 1.6 years. All models suggest for all scenarios a decrease of the lowest flows, except for the SWAT model with the mean hydrological impact climate change scenario. The results of this study indicate that besides the uncertainty introduced by the climate change scenarios also the hydrological model structure uncertainty should be taken into account in the assessment of climate change impacts on hydrology. To make it more straightforward and transparent to include model structural uncertainty in hydrological impact studies, there is a need for hydrological modelling tools that allow flexible structures and methods to validate model structures in their ability to assess impacts under unobserved future climatic conditions. (C) 2015 Elsevier B.V. All rights reserved.</t>
  </si>
  <si>
    <t>Under increasing anthropogenic pressure, it is becoming increasingly important to evaluate the combined hydrologic effects of climate change and groundwater overexploitation. Climate change impact studies traditionally rely on scenario projections, provided by General Circulation Models (GCMs) that are transformed via downscaling and bias correction and used to drive hydrological models. The potential impacts of climate change are then assessed by comparing the historical and projected hydrological responses. This approach assumes that downscaled GCM simulations can function as surrogates for the corresponding actual values (represented by observations or reanalysis fields), which implies a kind of stochastic equivalence. In this work we apply the concept of Stochastic Equivalence to evaluate the validity of the response of a hydrological model driven by GCM simulations that are downscaled to generate high-resolution spatially distributed rainfall fields. We then use this approach to assess the combined effects of projected climate change and groundwater pumping in the Upper Guadiana basin in Spain. Our results suggest that very significant decreases in availability of water for the future can be expected throughout the year, but most notably during a 3-month longer, extended hotter and drier summer season; overall, the soil moisture and actual evapotranspiration are reduced by 20%, recharge is reduced by 50%, and aquifer related responses (runoff generation, groundwater surface water exchange, wetlands and streamflow) are reduced by 60%. (C) 2015 Elsevier B.V. All rights reserved.</t>
  </si>
  <si>
    <t>How do professional experts develop advice in the face of uncertainty? The background for this question is that uncertainties threaten all forms of expertise because they risk calling the professional claim into question and undermine the professional's epistemic authority. Adopting a multidimensional concept of uncertainty as its point of departure, this article focuses on how a specific category of experts forest professionals encounter and cope with uncertainty in their counselling activities, particularly uncertainty related to climate change. The empirical material consists of an interview study of publicly employed forest consultants in Sweden. The analysis identifies seven strategies that are applied to cope with uncertainties. The findings indicate that a multidimensional concept of uncertainty can explain why cognitive uncertainty is more easily managed than other types of uncertainty. Moreover, uncertainty may not be a central obstacle to offering advice; rather it can be actively used to gain authority and influence action.</t>
  </si>
  <si>
    <t>Coastal vulnerability assessment is important to help achieve the sustainable use of coastal resources and to incorporate coastal hazards into coastal planning and decision making for integrated management. This study applied the coastal vulnerability index (CVI) to delineate susceptibility of the South Sinai coastline to climate change. The following variables pertaining to inherent shoreline characteristics were used in the assessment of the CVI: coastal slope, coastal geomorphology, fauna/flora, and socioeconomic factors. GIS and remote sensing analysis were employed to extract intrinsic attributes of the coast in this study area. Results showed that about one half of the 635-km-long coastline is exposed to high and very high coastal vulnerability to climate change, and global warming could exacerbate biologic suffering in the region. The Gulf of Suez is likely to be more vulnerable than the Gulf of Aqaba. Most areas susceptible to climate change include gentle, unconsolidated, coral assemblages and inhabited coastal segments. Coastal zone managers should implement remediation plans for any anticipated ecosystem disruption episodes.</t>
  </si>
  <si>
    <t>No strangers to the phenomenon of climate change, transport-related authorities responsible for managing its impacts have lately turned their attention to exploring ways to address the increasing frequency and intensity of extreme weather events and natural hazards, often referred to as "the face of climate change:" In the quest to identify optimal alternatives that will reduce the effects of climate change on human ecosystems, these authorities find themselves presented with a series of options. Nonetheless, transportation authorities have no assurances that their choices will best deal with the challenges and therefore substantially contribute to the minimization of negative climate change impacts. Following a detailed literature review of both research efforts and actual case-study experience, adaptation measures for road, rail, air, and water transportation are consolidated and related to the extreme weather events, natural hazards, or both that they mostly address. The review is concluded in the form of a measure and policy database, which is then evaluated through a series of performance indicators. These indicators include the extent to which each measure contributes to the enhancement of transport system resilience as well as the temporal and financial resources required for its implementation. The evaluation is conducted by using an expert group survey covering multiple sectors and disciplines (academia, research, industry, and government). Findings are formulated in the form of roadmaps for climate change adaptation measures for the transport sector; these roadmaps can serve as a useful tool and basis for an improved decision-making approach for different end users to address climate change.</t>
  </si>
  <si>
    <t>Quantitative assessment of the vulnerability and adaptation options of road infrastructure and economic impacts of climate change is essential to building a more robust and resilient transportation network. To date, most research has focused on qualitative statements and broad findings or on location-specific case studies. This study details a quantitative, engineering-based analysis of the impacts of specific climate stressors on types of road infrastructure. The results are designed to be utilized by transportation planners to understand the vulnerability, risk, and adaptation options for creating a climate-resilient road network by providing specific design changes and fiscal cost analysis. The current study aims to build on previous work and addresses several gaps: use of all climate models approved by the Intergovernmental Panel on Climate Change to provide guidance despite uncertainty, provision of results similar to existing risk and vulnerability analyses to allow for implementation in existing planning processes, and introduction of a methodology requiring only routinely available road network information to allow for replicability across the United States. California is used as an illustrative case study that helps identify the existing vulnerabilities of the road network to climate change and the fiscal savings possible through pro-active adaptation strategies. Findings show that for the higher-impact model (95th percentile), California could save $1.9 billion between 2015 and 2050 by proactive adaptation. The contribution of this research is to move beyond the identification of vulnerabilities to a quantitative assessment of specific adaptation options that reduce a community's or region's vulnerability to climate change.</t>
  </si>
  <si>
    <t>In the recent decades, due to many different factors, including climate change effects towards be warming and lower precipitation, as well as some structural policies such as more intensive harvesting of groundwater and low price of irrigation water, the level of groundwater has decreased in most plains of Iran. The objective of this study is to model groundwater dynamics to depletion under different economic policies and climate change by using a system dynamics approach. For this purpose a dynamic hydro-economic model which simultaneously simulates the farmer's economic behavior, groundwater aquifer dynamics, studied area climatology factors and government economical policies related to groundwater, is developed using STELLA 10.0.6. The vulnerability of groundwater balance is forecasted under three scenarios of climate including the Dry, Nor and Wet and also, different scenarios of irrigation water and energy pricing policies. Results show that implementation of some economic policies on irrigation water and energy pricing can significantly affect on groundwater exploitation and its volume balance. By increasing of irrigation water price along with energy price, exploitation of groundwater will improve, in so far as in scenarios S15 and S16, studied area's aquifer groundwater balance is positive at the end of planning horizon, even in Dry condition of precipitation. Also, results indicate that climate change can affect groundwater recharge. It can generally be expected that increases in precipitation would produce greater aquifer recharge rates.</t>
  </si>
  <si>
    <t>The effect of future climate scenarios on surface and groundwater resources was simulated using a modeling approach for an artificial recharge area in arid southern Iran. Future climate data for the periods of 2010-2030 and 2030-2050 were acquired from the Canadian Global Coupled Model (CGCM 3.1) for scenarios A1B, A2, and B1. These scenarios were adapted to the studied region using the delta-change method. A conceptual rainfall-runoff model (Qbox) was used to simulate runoff in a flash flood prone catchment. The model was calibrated and validated for the period 2002-2011 using daily discharge data. The projected climate variables were used to simulate future runoff. The rainfall-runoff model was then coupled to a calibrated groundwater flow and recharge model (MODFLOW) to simulate future recharge and groundwater hydraulic heads. As a result of the rainfall-runoff modeling, under the B1 scenario the number of floods is projected to slightly increase in the area. This in turn calls for proper management, as this is the only source of fresh water supply in the studied region. The results of the groundwater recharge modeling showed no significant difference between present and future recharge for all scenarios. Owing to that, four abstraction and recharge scenarios were assumed to simulate the groundwater level and recharge amount in the studied aquifer. The results showed that the abstraction scenarios have the most substantial effect on the groundwater level and the continuation of current pumping rate would lead to a groundwater decline by 18m up to 2050.</t>
  </si>
  <si>
    <t>Ecological time series data are widely used in ecological research thanks to the development of remote-sensing technologies and fixed ecological research stations. However, the serial correlation issue with time series, which violates the fundamental assumption of independence for traditional statistical models or analysis, is rarely considered by ecologists in vegetation-climate relationship research. In addition, the issue of time lags between climate change and vegetation response is also often ignored. Inadequate consideration of these issues produces misleading results in some cases. In this article, we propose an approach based on the Autoregressive Integrated Moving Average (ARIMA) model and the nonparametric test to address serial correlation issue and distribution requirements for the valid statistical analysis of time series data. With Hulunber meadow steppe as a case, we applied this approach to analyse the role of climate factors in vegetation dynamics based on leaf area index (LAI) data and climatic data. The results showed that the LAI dynamics of Hulunber meadow steppe were mainly related to temperature with the time lag of zero, whereas the impact of precipitation on LAI dynamics was not statistically obvious. The comparison of regression models that deal with serial correlation and residual normality to different extents showed that ignoring the serial correlation issue with time series data likely produces misleading results, highlighting the importance of serial correlation removal. The combination of nonparametric correlation tests with ARIMA-based cross-correlation analysis also proved quite useful in reducing the chance of spurious correlation and time lags resulting from outlier values in ARIMA-based cross-correlation.</t>
  </si>
  <si>
    <t>International climate change negotiations primarily occur during annual Conferences of the Parties (COPs) to the United Nations Framework Convention on Climate Change and currently involve virtually every country in the world. What effect does such a large and heterogeneous group of states have on the complexity of climate change negotiations? Would a smaller, more homogenous, assortment of countries produce a more efficient negotiation space? To begin to answer these questions, I apply Latent Dirichlet Allocation to a corpus of High-level climate change conference speeches, covering the formal statements made by country-representatives at the 16th-to-19th COPs. This exercise yields a very large and coherent set of latent topics and many, but not all, of these topics correspond to the negotiating positions presumed by extant research. Analysis of the resultant topics reveals that the dominant dimensions of climate change negotiation favor developing country concerns over cooperation, though reducing negotiations to a smaller core group of countries may lessen this disparity. Together these findings indicate that unsupervised topic models can substantially expand our understandings of climate change negotiations, and international cooperation more generally.</t>
  </si>
  <si>
    <t>Southern Africa is likely to experience higher evapotranspiration and altered rainfall characteristics due to global warming and climate change. Climate-driven water use may potentially stress water supply facilities due to increased demand and reduced surface water yield. This paper presents a conceptual theoretical framework for assessing impacts of climate change on domestic irrigation water use. The prediction of climatic conditions that may potentially influence future water use is reviewed together with regional capacity for downscaling global climate projections. The impact assessment of water use is based on the modification and adaptation of an existing end-use model for water demand to include parameters for climate change. The Penman-Monteith equation and the soil water balance equation are incorporated for the estimation of daily water needs of vegetated areas in residential properties. The paper also discusses data requirements and a calibration procedure to improve model fit to the observed domestic irrigation water use. The proposed approach could form a basis for constructing a detailed model for planning various adaption measures relating to climate-driven domestic irrigation water use.</t>
  </si>
  <si>
    <t>Climate change has multiple impacts on water sector. This paper analyzes the observed trends and fluctuations related to the drinking water field in Tunisia through its three main steps: capture, treatment and distribution, by a quantification of the effects of climate change on each of these steps. At dams, several scenarii have shown through projections that the water resources longevity is drastically reduced by the increase in the evaporated water volumes. Based on the observed evolutions, three scenarii were adopted: the first with the same evaporated volumes as in the year preceding the projection (0% of additional evaporation), the second with 3% of additional evaporation (a rate observed from 1970 to 2008) and the third with 6% of additional evaporation (observed currently, in 2013). Once these scenarii applied to water volumes of two dams (Kasseb and Beni Metir dams), they showed that, compared to the 0% evaporation scenario, 3% of additional evaporation will dry up the water reserves 4 years earlier. With 6% of additional evaporation, the situation deteriorates further: 27 years in advance for Kasseb dam and 22 years for Beni Metir dam. In the best case (first scenario), surface freshwater reserves will run out in less than a century. Moreover, turbidity increased from 90 to 340 NTU in six years: 90 NTU in 2007 to 170 NTU in 2009, then from 195 NTU in 2010 to 340 NTU in 2012 corresponding to 2009, 2011 and 2012 floods. Water quality is highly affected by the rainfall peaks while the water demand fluctuations follow the temperature changes (correlation coefficient 0.85). Indeed, data clustering method applied to consumed water volumes classified the months into two groups: one containing low temperature months linked to a low potable water demand and a second group containing high temperature months linked to a high potable water demand. Besides, this method showed that over the years there is an increase in the length of high temperature periods, these phenomena affecting more months over time. Thus, the climate change is a constraint and a challenge for the potable water utilities that should consider the direct effects of climate change (on capture, treatment and distribution processes) as well as indirect effects such as pipes breakages, flooding pipes and pumping stations, and destabilization of large infrastructure like tanks or dams.</t>
  </si>
  <si>
    <t>Along with other human impacts, climate change is an important driver of biological changes worldwide and is expected to severely affect species distributions. Although dramatic range shifts and contractions are predicted for many taxa occurring at higher latitudes, including bumble bees, the response of widespread tropical species is less clear due in part to scarcity of reliable occurrence data. Newly mobilized specimen records and improved species distribution models facilitate more robust assessment of future climate effects under various scenarios. Here, we predict both current and future distribution of the orchid bee Eulaema nigrita Lepeletier, 1841 (Apidae: Euglossinae), a large-bodied species widely distributed in the Neotropics whose populations within the Amazon region are believed to be controlled by cleptoparasitic Euglossini bees, such as Exaerete smaragdina Gu,rin-Men,ville, 1844 and Aglae caerulea Lepeletier and Serville, 1825. Under both current and future scenarios of climate change, El. nigrita is expected to persist in deforested areas including those that might suffer desertification. While under current climatic conditions this species is not expected to occur in central Amazonia where the forest is still conserved, its range is expected to increase under future scenarios of climate change, especially in areas corresponding to the arc of deforestation in eastern Amazonia. The increase of human-related disturbances in this biome, as well as changes in the relationship of El. nigrita-Ex. smaragdina and El. nigrita-A. caerulea may explain the potential range increase of El. nigrita under future scenarios of climate change.</t>
  </si>
  <si>
    <t>Research on barriers to climate change adaptation has, hitherto, disproportionately focused on institutional barriers. Despite the critical importance of personal barriers in shaping the adaptive response of humanity to climate change and variability, the literature on the subject is rather nascent. This study is premised on the hypothesis that place-specific characteristics (where you live) and compositional (both biosocial and sociocultural) factors may be salient to differentials in adaptation to climate change in coastal areas of developing countries. This is because adaptation to climate change is inherently local. Using cross-sectional survey data on 1,253 individuals (606 males and 647 females), barriers to adaptation to climate change were observed to vary with place, indicating that there is inequality in barriers to adaptation. In the multivariate models, the place-specific differences in barriers to adaptation were robust and remained statistically significant even when socio-demographic (compositional) variables were controlled. Observed differences in barriers to adaptation to climate change in coastal Tanzania mainly reflect strong place-specific disparities among groups indicating the need for adaptation policies that are responsive to processes of socio-institutional learning in a specific context, involving multiple people that have a stake in the present and the future of that place. These people are making complex, multifaceted choices about managing and adapting to climate-related risks and opportunities, often in the face of resource constraints and competing agendas.</t>
  </si>
  <si>
    <t>Rivers worldwide have experienced changes through habitat modifications and are likely further exacerbated with the onset of climate change. The coupling of these anthropogenic disturbances has reduced the ability of river ecosystems and associated biota to adjust. The aforementioned human-induced habitat perturbations coupled with high summer river temperatures have been associated with an increased frequency of fish kills. Recently, shovelnose sturgeon Scaphirhynchus platorynchus have experienced numerous events of excessive summer mortality in rivers across the USA. During the summer of 2012, multiple fish kills occurred on the lower Des Moines River. During one of these events, we collected numerous dead or dying shovelnose sturgeon (N=132) to explore factors causing mortality. Water temperatures were exceedingly high (29-35 degrees C), while dissolved oxygen levels varied between 4 and 10mgL(-1). Based on population simulation modelling, only 14% mortality would need to occur to reduce the reproductive potential below sustainable levels, which was likely exceeded. The results of our controlled experiment demonstrate that the high temperature in the Des Moines River was likely the mechanism initiating mortality. Future climate projections indicate that increases in temperature on the Des Moines River are possible; thus, the population may be at risk in the future. Through our microchemistry investigation, immigration from the Upper Mississippi River appears to be common and may be a source population to the Des Moines River. Despite immigration, the influence that these mortality events have on the Upper Mississippi River is unknown. Thus, proactive management efforts are needed to ensure sustainability of this population. Copyright (c) 2014 John Wiley &amp; Sons, Ltd.</t>
  </si>
  <si>
    <t>Climate change will result in large challenges that require societies to adapt to and manage increased risks. Regional practices of climate adaptation often take shape within multilevel governance networks in which representatives of different levels of government, policy sectors, public and private parties may discuss and negotiate potential measures. This paper aims to explore the role of leadership in enhancing the adaptive capacity of multilevel governance networks and in supporting regional practices of climate adaptation. The paper reviews two initiatives toward climate adaptation, the WaalWeelde initiative in the Netherlands and the Manhood Peninsula Partnership in the UK, based on policy documentation and analysis of in total 17 semistructured interviews with public and private actors. The study illustrates both the large differences in organization of water management, spatial planning, and flood risk policies, as well as strong similarities in the way in which leadership may contribute to the development of initiatives.</t>
  </si>
  <si>
    <t>Changes in climate and land cover are among the principal variables affecting watershed hydrology. This paper uses a cell-based model to examine the hydrologic impacts of climate and land-cover changes in the semi-arid Lower Virgin River (LVR) watershed located upstream of Lake Mead, Nevada, USA. The cell-based model is developed by considering direct runoff based on the Soil Conservation Service - Curve Number (SCS-CN) method and surplus runoff based on the Thornthwaite water balance theory. After calibration and validation, the model is used to predict LVR discharge under future climate and land-cover changes. The hydrologic simulation results reveal climate change as the dominant factor and land-cover change as a secondary factor in regulating future river discharge. The combined effects of climate and land-cover changes will slightly increase river discharge in summer but substantially decrease discharge in winter. This impact on water resources deserves attention in climate change adaptation planning.</t>
  </si>
  <si>
    <t>Global climate impact studies with crop models suggest that including nitrogen and water limitation causes greater negative climate change impacts on actual yields compared to water-limitation only. We simulated water limited and nitrogen water limited yields across the EU-27 to 2050 for six key crops with the SIMPLACE&lt;LINTUL5, DRUNIR, HEAT&gt; model to assess how important consideration of nitrogen limitation is in climate impact studies for European cropping systems. We further investigated how crop nitrogen use may change under future climate change scenarios. Our results suggest that inclusion of nitrogen limitation hardly changed crop yield response to climate for the spring-sown crops considered (grain maize, potato, and sugar beet). However, for winter-sown crops (winter barley, winter rapeseed and winter wheat), simulated impacts to 2050 were more negative when nitrogen limitation was considered, especially with high levels of water stress. Future nitrogen use rates are likely to decrease due to climate change for spring-sown crops, largely in parallel with their yields. These results imply that climate change impact studies for winter-sown crops should consider N-fertilization. Specification of future N fertilization rates is a methodological challenge that is likely to need integrated assessment models to address. (C) 2015 Elsevier B.V. All rights reserved.</t>
  </si>
  <si>
    <t>This research aimed to identify an approach for adaptation of agriculture to increased climate variability and projected changes, taking into account regional specificity of climate change. Changes in the timing of growing season (GS) parameters for both observation and models data were computed using daily mean temperatures for three thresholds that correspond to the physiological requirements of the vegetable types. This research included a new assessment of the potential impacts of climate change on the GS of vegetables grown in the Elbe River lowland, one of the largest farmed vegetable regions in Central Europe. To accomplish this, a comprehensive analysis was conducted of the spatiotemporal variability of the date of the beginning of the growing season (BGS), the date of the end of the growing season (EGS), and the length of the growing season (GSL) for the period 1961-2011. In addition, an assessment was made of the potential changes in the dates of the BGS, EGS, and GSL for the Elbe River lowland, simulated using the regional climate models. Prospective areas for growing thermophilic vegetables in the study region were also determined.</t>
  </si>
  <si>
    <t>Watersheds located within a mountain to coast physiographic setting have been described as having a highly interconnected surface water and groundwater environment. The quantification of groundwater-surface water interactions at the watershed scale requires upscaling. This study uses MIKE SHE, a coupled numerical model, to explore the seasonally and spatially dynamic nature of these interactions in the Cowichan Watershed on Vancouver Island, British Columbia, Canada. The calibrated model simulates a transition of the Cowichan River from mostly gaining within the valley, to losing stream near the coast where groundwater extraction is focused. Losing and gaining sections correlate with geological substrate. Recharge across the watershed accounts for 17% of precipitation. Climate change is projected to lessen snowpack accumulation in the high alpine and alter timing of snowmelt, resulting in higher spring and winter river discharge and lower summer flows.</t>
  </si>
  <si>
    <t>Decision making in climate change adaptation planning depends on the quantification and broad understanding of uncertainties in projected climate impacts. In a case study, we estimated impacts of climate change on potential grain maize yield up to the time horizon 2036-2065 for three climatic regions in Switzerland using - for the first time - three fundamentally different impact modelling approaches: a process-based, a statistical and an expert-based approach. The aim was to quantify uncertainties originating from climate model chains, downscaling weather generator choice, and impact model parameterization. We find that while estimated climate impacts on yields are subject to large uncertainties originating from both climate model chains and impact model approaches, estimates of changes in cropspecific climate limitations are less ambiguous. We conclude that by subtracting the layer of uncertainty related to the aggregation of different climate influences on yield estimates and by focusing on estimated changes in climate limitations, more decision-relevant information can be provided to support crop-specific adaptation planning. (C) 2015 Elsevier B.V. All rights reserved.</t>
  </si>
  <si>
    <t>Potato (Solanum tuberosum) is one of the main food crops in northern Europe, considered to be the fourth most important crop on a global scale after rice, wheat and maize. Climate change leading to longer growing seasons may call for adjustments in timing of planting and harvesting, and in this modeling study we assess potential effects of a warmer climate on potato crop phenology and temperature stress. A phenological potato model was parameterized with three planting dates to assess management impact on the timing of emergence and maturation of both early and late potato. Estimates on phenological development and occurrence of temperature stress were analyzed by comparing two developmental thresholds (0 degrees C and +2 degrees C) and three temperature response functions. The potato model was driven by observed gridded climate data and two sets of bias corrected climate model data, representing RCP4.5 and RCP8.5 for the period 1991-2100. The future simulations indicated that a wanner climate and earlier planting may move the timing of harvest up to 1 month earlier, however, potato emergence early in the year will be associated with an increased risk of frost damage in most parts of northern Europe. The areas of west Europe most prone to frost damage today may experience a risk of frost damage in response to climate change. The simulation of early potato development was sensitive to the setting of the developmental threshold, while late potato development was sensitive to the optimum temperature setting. While a linear temperature response function is essentially sufficient for current climate conditions in northern Europe, optimum and upper thresholds should be considered in climate change impact assessments. The potato model runs with temperature data corrected according to quantile-mapping indicated in general a slightly higher risk of temperature stress than the corresponding runs with temperature data corrected by linear scaling. (C) 2015 Elsevier B.V. All rights reserved.</t>
  </si>
  <si>
    <t>Over the last decade there has been an evolving debate both within the United Nations and within the scholarly literature as to whether it would be feasible, appropriate and/or advantageous for the United Nations Security Council (UNSC) to consider climate change to be within its remit. Given that irreversible global warming is under way and that this will inevitably have multiple global security implicationsand indeed, that the Council has to some degree already addressed the issuesuch a debate has become anachronistic. What is needed at this stage is nuanced analysis of how this complex policy issue may have already impacted, and may in future impact, the function and functioning of the Council. This article first reviews key variables that need to be taken into account in moving beyond a binary discussion of whether or not the Security Council should consider climate change. It then maps four broad categories of possible UNSC response, spanning from rejection of any involvement through to the Council using its Chapter VII powers and functioning as the peak body in respect of global climate change governance. It then places developments to date within those categories and concludes by considering the prospects for an increased UNSC role in the future.</t>
  </si>
  <si>
    <t>We complied and analysed a long-term calanoid community data set (1952-2009) with respect to environmental variations in nearly closed seawater lake Veliko Jezero (South Adriatic Sea). Changes in hydrographic properties were influenced by deepening and broadening the channel between Veliko Jezero and the sea in the early 1960s, which was in particular reflected by increasing salinity. Calanoid abundance displayed high intra- and inter-annual fluctuations but lacked any regular and recurrent pattern. Calanoids in the lake comprised 22 coastal and estuarine species, with five of them present over the entire study period (Calanus helgolandicus (Claus, 1863), Paracalanus parvus (Claus, 1863), Centropages kroyeri Giesbrecht, 1893, Isias clavipes Boeck, Acartia (Acartiura) clausi Giesbrecht, 1889). Four sample groups were identified by cluster analysis, with the highest degree of dissimilarity between samples from the 1950s and those from the 1990s and onwards. Observed changes - low densities in early 1980s; a shift in the dominant species; reduction and, finally, disappearance of Pseudocalanus elongatus (Boeck); increases in Paracalanus parvus and Diaixis pygmaea (Scott T., 1894) - can be associated with synchronous changes across trophic levels that have occurred in other European seas. The results presented here underline the importance of long-term studies of semi-closed marine lakes and lagoons, as these are particularly sensitive to global climatic changes.</t>
  </si>
  <si>
    <t>This paper presents a methodology to allocate carbon dioxide (CO2) emissions that result from fuel combusted to produce electricity and heat to the end-use sectors (industry, buildings, transport, and agriculture) where the electricity and heat are actually consumed. Attributing these indirect emissions to the appropriate sectors results in a very different picture of CO2 emissions per sector than is seen when only direct emissions are characterized. With attribution to the demand side, the industrial and buildings sectors contribute the largest shares of CO2 emissions globally. When indirect emissions are allocated to their respective end-use sectors, the buildings sector's share of total emissions increases the most, from 9% (direct emissions only) to 31% (including indirect emissions), which reflects the large share of electricity and heat consumed in this sector. The share of CO2 emissions attributable to the industrial sector also increases significantly, from 18% to 37%. These increased values include emissions from both electricity and heat used in end-use sectors, in contrast to the traditional accounting method, which allocates all electricity and heat emissions to the transformation and energy sector. Allocating these emissions to end-use sectors makes it possible to assess the full potential impact of demand reduction of electricity and heat use. This article is based on contributions to the Fifth Assessment Report of Working Group III of the Intergovernmental Panel on Climate Change. (C) 2015 Elsevier Ltd. All rights reserved.</t>
  </si>
  <si>
    <t>Sulphate concentrations in speleothems identify major volcanic eruptions, provide useful information on soil and aquifer dynamics and, in similar fashion to the C-14 bomb peak, its Anthropocene peak can be used to date recent cave formations. However, the transmission of S from the atmosphere to cave dripwater and its incorporation in speleothems is subjected to biogeochemical cycling and accurate studies of each cave site are needed in order to assess how the S atmospheric signal is modified and eventually encoded in speleothems. This study investigates the role of biogeochemical cycling and aquifer hydrology by utilising published and new dripwater and speleothem data from Grotta di Ernesto (ER) in northern Italy. Here we provide the first long-term record of sulphate concentration in cave dripwater based on over 20 years of measurements. Fast drip site st-ER1 is characterised by a continuous decrease in SO4 concentration from a high of 7.5 +/- 0.8 mg/l in 1993-1994 to a low of 2.2 +/- 0.2 mg/l in 2013-2014, and replicates with a delay of similar to 15 years the decline in the atmospheric SO2 emissions. The S-series of slow flow ER78 site is further delayed by similar to 4.5 years in relation to the S retention in the aquifer matrix. The dripwater data are used to extend the previously published S record (1810-1998 AD) of stalagmite ER78 and reconstruct the anthropogenic S-peak: this displays a delay of similar to 20 years with respect to the atmospheric S emission peak due to biogeochemical cycling and aquifer storage. However, sulphur recycling above the cave did not operate with the same degree of efficiency through time, which resulted in a variable time delay between S deposition and incorporation into the stalagmite. In the pre-Anthropocene era, and in particular during the cold Little Ice Age, biogeochemical cycling was far less efficient than today, and the fast transmission of the atmospheric signal allowed capture of S released during major volcanic eruptions by stalagmites. (C) 2015 Elsevier Ltd. All rights reserved.</t>
  </si>
  <si>
    <t>Understanding the sequence of events that take place during glacial-interglacial climate transitions is important for improving our knowledge of abrupt climate change. Here, we present a new stacked, high-resolution, precisely-dated speleothem stable isotope record from the northern Alps, which provides an important record of temperature and moisture-source changes between 134 and 111 ka for Europe and the wider North Atlantic realm. The record encompasses the penultimate deglaciation (Termination II (TII)), which lies beyond the limit of radiocarbon dating, thus providing an important new archive for a crucial period of rapid paleoclimate change. Warmer and wetter ice-free conditions were achieved by 134.1 +/- 0.7 ka (modelled ages) as indicated by the presence of liquid water at the site. Temperatures warmed further at 133.7 +/- 0.5 ka and led into an interstadial, synchronous with slightly elevated monsoon strength during the week monsoon interval. The interstadial experienced an unstable climate with a trough in temperature associated with a slowdown in Atlantic Meridional Overturning Circulation (AMOC) and a reduction in North Atlantic Deep Water (NADW) formation. The interstadial ended with a more extreme cold reversal lasting 500 years in which NADW formation remained active but the sub-polar gyre weakened allowing cool polar waters to penetrate southwards. The main warming associated with TIT was very rapid, taking place between 130.9 +/- 0.9 and 130.7 +/- 0.9 ka coeval with initial monsoon strengthening. Temperatures then plateaued before being interrupted by a 600-year cold event at 129.1 +/- 0.6 ka, associated once again with penetration of polar waters southwards into the North Atlantic and a slowdown in monsoon strengthening. Sub-orbital climate oscillations were thus a feature of TII in the north Atlantic realm, which broadly resemble the Bolling/Allerod-Younger Dryas-8.2 ka event pattern of change observed in Termination I despite monsoon records indicating strong differences between the last and penultimate deglaciation. (C) 2015 The Authors. Published by Elsevier Ltd.</t>
  </si>
  <si>
    <t>The UK is committed to ambitious medium- and long-term climate change targets, including a commitment to an 80% reduction in emissions from 1990 levels by 2050. Whilst emissions have fallen significantly since 1990, further reductions will be increasingly difficult to achieve. The government has agreed carbon budgets to the late 2020s that are consistent with the long-term 80% target. However, increasing energy prices since the mid-2000s and the 2008 financial crisis have led to cracks in the political consensus in support of these budgets and targets. This paper carries out an assessment of the feasibility of the UK's agreed low carbon pathway over the medium term, with a particular focus on the fourth carbon budget (2023-27). It analyses the uncertainties associated with the specific changes that may be necessary to comply with this carbon budget - including measures to decarbonise electricity, heat and transport. This analysis focuses on 'instrumental' uncertainties associated with specific areas of the energy system (e.g. the decarbonisation of heat in households) and 'systemic' uncertainties that tend to have more pervasive implications for the energy system as a whole (e.g. uncertainties associated with public attitudes). A framework is developed that sets out and analyses the key uncertainties under those two broad categories, in terms of their complexity and their potential impact on the fourth carbon budget. Through the application of this framework the paper also considers strategies to mitigate or manage these uncertainties, and which actors could help develop and implement these strategies. (C) 2015 Elsevier Ltd. All rights reserved.</t>
  </si>
  <si>
    <t>Arid and semiarid lowland areas of central Asia are largely dependent on fluvial water originating from the Tian Shan. Mountain glaciers contribute significantly to runoff, particularly in summer. With global warming, the total glacier area in the Kunma Like River catchment declined by 13.2% during 1990-2007. For future water resources, it is essential to quantify the responses of hydrologic processes to both climate change and shrinking glaciers in glacierized catchments, such as the headwaters of the Tarim River. Thus, a degree-day glacier melt algorithm was integrated into the macroscale hydrologic Variable Infiltration Capacity model (VIC). Good results were obtained for monthly runoff simulations in the Kunma Like River catchment, which suggest that the extended VIC has acceptable performance. Because of increased precipitation and air temperature, annual runoff in the catchment has increased by about 4.07 x 10(8) m(3) decade(-1) during 1984/85-2006/07. Under the assumption of the same climatic conditions, sensitivity analyses indicated that annual and summer river runoff volumes would decrease by 9.3% and 10.4%, respectively, for reductions in glacier area of 13.2%. The variation coefficient of annual runoff also increased because of shrinking glaciers. Runoff scenarios for warmer future climate and various deglaciation situations suggest that reductions in glacier area by &gt;30% will likely produce less meltwater in summer and river runoff will decline. Consequently, the annual total discharge of the Kunma Like River is projected to decrease by 2.8%-19.4% in the 2050s scenario because of glacier shrinking.</t>
  </si>
  <si>
    <t>Global climate model (GCM) output typically needs to be bias corrected before it can be used for climate change impact studies. Three existing bias correction methods, and a new one developed here, are applied to daily maximum temperature and precipitation from 21 GCMs to investigate how different methods alter the climate change signal of the GCM. The quantile mapping (QM) and cumulative distribution function transform (CDF-t) bias correction methods can significantly alter the GCM's mean climate change signal, with differences of up to 2 degrees C and 30% points for monthly mean temperature and precipitation, respectively. Equidistant quantile matching (EDCDFm) bias correction preserves GCM changes in mean daily maximum temperature but not precipitation. An extension to EDCDFm termed PresRat is introduced, which generally preserves the GCM changes in mean precipitation. Another problem is that GCMs can have difficulty simulating variance as a function of frequency. To address this, a frequency-dependent bias correction method is introduced that is twice as effective as standard bias correction in reducing errors in the models' simulation of variance as a function of frequency, and it does so without making any locations worse, unlike standard bias correction. Last, a preconditioning technique is introduced that improves the simulation of the annual cycle while still allowing the bias correction to take account of an entire season's values at once.</t>
  </si>
  <si>
    <t>Climate change will affect agricultural production conditions, which will have effects on yields and production costs for Quebec farmers. This would likely affect the relative competitive position of Quebec in North America. The Delphi technique and partial budgets were used to develop climate change scenarios for the 2050 period and to assess the impact of these scenarios on the relative competitiveness of Quebec and its competitors in North America. Results indicate that Quebec's competitive position would improve, with more favourable conditions for its corn and apple production and with less favourable conditions for its competitors' maple syrup production.</t>
  </si>
  <si>
    <t>As evidence points to the importance of climate change (CC) impacts on forests, it is critical to understand how forestry and forest-dependent communities will be affected. People active in the Quebec forest sector were consulted about their perceptions on the most important potential impacts and adaptation measures. Preoccupations covered many aspects of natural ecosystems, forest-based communities, and industries. Expected impacts and adaptation measures were grouped according to biomes and sectors. Prioritized impacts included increases in extreme meteorological events and natural disturbances. Impacts were also expected for human or economic systems such as reductions in wood volume and quality, difficulties in accessing forests, and additional costs for forest operations. Adaptation was perceived to come from new policies, a greater awareness, and local and regional adjustments to forest operations and management. Identified barriers to adaptation included lack of knowledge or understanding of CC impacts, lack of scientific support and knowledge transfer, and lack of leadership in CC issues at a regional scale. This synthesis will help orient future needs in climate-sensitive forest management planning and identify ways to increase adaptive capacity of the forest sector.</t>
  </si>
  <si>
    <t>Given the risk of intensive storms (the probability of exceeding certain storm intensity one or more times within the project life) of central Alberta is expected to change in the future, a new risk chart is proposed which represents the nonlinear relationship between storm intensity, design project life, and the risk of intensive storms being exceeded within the project life. First, a comparison between estimated risk charts of the past (1914-1995) and the present (1984-2010) for central Alberta shows that the risk of intensive storms occurring has increased for all storm durations in recent years, and the risk had been higher for storms of large return periods (&gt;= 50 year). Given a design project life of 50 years, the average increase in risk is 9%. Second, the uncertainty associated with projecting the risk of intensive storms occurring in 2011-2100 was assessed by considering three special reports on emissions scenarios (SRESs) of four global climate models (GCMs) dynamically downscaled by a regional climate model (RCM), i.e., MM5. Based on storms simulated by MM5 for central Alberta forced by SRES climate scenarios of Intergovernmental Panel on Climate Change (IPCC) for 2011-2100, the median risk for short-duration storms (&lt;= 1 h) of a design project life of 25 and 50 years is projected to increase up to 37 and 38%, respectively. In other words, climate change impact could increase the vulnerability of central Alberta to the hazards of flooding by intensive storms in future. The proposed risk chart presents the risk in a straightforward and meaningful way which will be useful for the long-term planning and engineering design of municipal infrastructure. (C) 2015 American Society of Civil Engineers.</t>
  </si>
  <si>
    <t>The design of urban drainage systems and the development of flood mitigation strategies commonly require knowledge of extreme rainfall for a given return period. In the context of climate variability that is no longer imputable to only natural forces, the estimation of this variable represents a critical issue. Climate change effects, particularly on precipitation, should be considered in the design and planning of hydraulics infrastructures. The aim of this study is to provide an assessment of the effects of statistically significant trends in extreme rainfall on the rainfall depth-duration-frequency (DDF) curves for the return periods typically used in design in order to obtain useful information for the definition of DDF curves in climate change scenarios. The study was applied in Sicily, in the center of the Mediterranean Area, because the study may provide interesting insights in a highly populated coastal region. The first step of the study consisted of the detection and quantification of trends in the annual maximum rainfall series of different durations (1, 3, 6, 12, and 24 h) observed in Sicily. The annual maximum rainfall series recorded using 65 rain gauges over the period 1950-2008 has been selected and analyzed. For each duration, the moving averages have been computed and then the Mann-Kendall test has been applied, considering different levels of confidence. The results showed that, for all the durations, increasing and decreasing trends occurred over the examined period. Once trends have been detected and quantified, the generalized extreme value distribution (GEV) has been employed to compute extreme rainfall with return periods equal to 5, 10, and 20 years. Finally, the parameters of the DDF curves have been updated for the Sicilian rain gauges, incorporating the information obtained from the trend analysis carried out on the local scale. The updating of the DDF parameters has been carried out by defining two climate scenarios on the basis of the trend analysis results. For each duration, results showed that, in the area of study, extreme rainfall series have been affected by both negative and positive statistically significant trends. (C) 2015 American Society of Civil Engineers.</t>
  </si>
  <si>
    <t>Adaptation of existing infrastructure is a response to climate change that can ensure a viable, safe, and robust transportation network. However, deep uncertainties associated with climate change pose significant challenges to adaptation planning. Specifically, current transportation planning methods are ill-equipped to address deep uncertainties, as they rely on designing responses to a few predicted futures, none of which will occur exactly as envisioned. In this paper, we propose using dynamic adaptive planning (DAP), an emerging general strategic planning method, to account for deep uncertainties by building flexibility and learning mechanisms into plans that enable continuous adaptation throughout implementation. This paper first reviews uncertainty in general, introduces what is meant by deep uncertainty, and then introduces DAP. Then, DAP is applied to a case study of the Oakland approach to the San Francisco-Oakland Bay Bridge, which was initially assessed under the 2010-2011 FHWA Climate Change Vulnerability Assessment Pilot program, to illustrate how DAP could be applied as a response to climate change in the context of evolving transportation infrastructure adaptation planning practices in the United States. We conclude that DAP is well suited to account for the deep uncertainties of climate change in transportation and infrastructure planning, and provide suggestions for further research to better apply DAP in this field. (C) 2015 American Society of Civil Engineers.</t>
  </si>
  <si>
    <t>A worldwide increase in tree decline and mortality has been linked to climate change and, where these represent foundation species, this can have important implications for ecosystem functions. This study tests a combined approach of phylogeographic analysis and species distribution modelling to provide a climate change context for an observed decline in crown health and an increase in mortality in Eucalyptus wandoo, an endemic tree of south-western Australia. Phylogeographic analyses were undertaken using restriction fragment length polymorphism analysis of chloroplast DNA in 26 populations across the species distribution. Parsimony analysis of haplotype relationships was conducted, a haplotype network was prepared, and haplotype and nucleotide diversity were calculated. Species distribution modelling was undertaken using Maxent models based on extant species occurrences and projected to climate models of the last glacial maximum (LGM). A structured pattern of diversity was identified, with the presence of two groups that followed a climatic gradient from mesic to semi-arid regions. Most populations were represented by a single haplotype, but many haplotypes were shared among populations, with some having widespread distributions. A putative refugial area with high haplotype diversity was identified at the centre of the species distribution. Species distribution modelling showed high climatic suitability at the LGM and high climatic stability in the central region where higher genetic diversity was found, and low suitability elsewhere, consistent with a pattern of range contraction. Combination of phylogeography and paleo-distribution modelling can provide an evolutionary context for climate-driven tree decline, as both can be used to cross-validate evidence for refugia and contraction under harsh climatic conditions. This approach identified a central refugial area in the test species E. wandoo, with more recent expansion into peripheral areas from where it had contracted at the LGM. This signature of contraction from lower rainfall areas is consistent with current observations of decline on the semi-arid margin of the range, and indicates low capacity to tolerate forecast climatic change. Identification of a paleo-historical context for current tree decline enables conservation interventions to focus on maintaining genetic diversity, which provides the evolutionary potential for adaptation to climate change.</t>
  </si>
  <si>
    <t>We analyzed the possible effects of global climate change on the potential geographic distribution in Venezuela of five species of triatomines (Eratyrus mucronatus (Stal, 1859), Panstrongylus geniculatus (Latreille, 1811), Rhodnius prolixus (Stal, 1859), Rhodnius robustus (Larrousse, 1927), and Triatoma maculata (Erichson, 1848)), vectors of Trypanosoma cruzi, the etiological agent of Chagas disease. To obtain the future potential geographic distributions, expressed as climatic niche suitability, we modeled the presences of these species using two IPCC (Intergovernmental Panel on Climate Change) future emission scenarios of global climate change (A1B and B1), the Global Climate model CSIRO Mark 3.0, and three periods of future projections (years 2020, 2060, and 2080). After estimating with the MaxEnt software the future climatic niche suitability for each species, scenario, and period of future projections, we estimated a series of indexes of Venezuela's vulnerability at the county, state, and country level, measured as the number of people exposed due to the changes in the geographical distribution of the five triatomine species analyzed. Despite that this is not a measure of the risk of Chagas disease transmission, we conclude that possible future effects of global climate change on the Venezuelan population vulnerability show a slightly decreasing trend, even taking into account future population growth; we can expect fewer locations in Venezuela where an average Venezuelan citizen would be exposed to triatomines in the next 50-70 yr.</t>
  </si>
  <si>
    <t>Lake sediment is an important carbon reservoir, and thus may play an important role in the terrestrial carbon cycle. Bosten Lake is the largest inland freshwater lake in China, which has been influenced by both climate change and human activity especially since 1950. In this study, two short sediment cores were collected from Bosten Lake. Grain size and total organic carbon (TOC) and inorganic carbon (TIC) were determined. We also analyzed isotopic compositions of TOC (delta C-13(org)) and carbonate (delta C-13(carb) and delta O-18(carb)), and Cs-137 and Pb-210. We found that the TIC burial rate (38.7-51.8 g C m(-2) year(-1)) was much greater than for TOC (17.7-20.1 g C m(-2) year(-1)) over the past century. The TOC burial rate increased from 1.6-4.2 g Cm-2 year(-1) in the 1900s, to 9.7-10.1 g Cm-2 year(-1) in the 1950s, and then to 43.7-44.7 g Cm-2 year(-1) 1 during the 2000s. The TIC burial rate increased from 5.3-9.2 g C m(-2) year(-1) in the 1900s, to 22.5-36.2 g C m(-2) year(-1) in the 1950s, to 69.4-111.8 g C m(-2) year(-1) in the 1990s, and then decreased to 76.1-87.6 g C m(-2) year(-1) in the 2000s. The pronounced increasing trend in the burial rate of TOC (TIC) during 1950-2012 (1950-2002) was attributable to warming and/or increased human activities; the sharp decrease in TIC during 2002-2012 was caused by reduced biological activity, less evaporation and a rapid decline in lake level. Our study points out that climate change and human disturbance have significantly altered carbon burial in Bosten Lake over the last century. (C) 2015 Elsevier B.V. All rights reserved.</t>
  </si>
  <si>
    <t>Using data of temperature, wind, precipitation, water discharge, and sediment load, the changes in runoff and sediment load of the Xiliugou basin in the upper Yellow River were investigated and the contributions of climate change and human activities to these changes were quantitatively estimated. Results show that the runoff and sediment load of the stream declined gradually in 1960-2012. According to the abrupt change point detected, the runoff and sediment series were divided into two periods: 1960-1998 and 1999-2012. The reductions of runoff and sediment load in 1999-2012 were found to be related to climate change and human activities, and the latter played a dominant role with a contribution of about 68% and 75%, respectively. The effects of rainfall intensity should be considered to avoid overestimating or underestimating the contributions of rainfall changes to the variations of runoff and sediment load in the semiarid region. An inspection of changes in water discharge and sediment regime indicated that the frequency of discharge between 0 and 5 m(3)/s increased while that between 5 and 1000 m(3)/s decreased in 2006-2012. This phenomenon can be attributed principally to the soil and water conservation practices.</t>
  </si>
  <si>
    <t>We present a synoptic, participatory vulnerability assessment tool to help identify the likely impacts of climate change and human activity in coastal areas and begin discussions among stakeholders on the coping and adaptation measures necessary to minimize these impacts. Vulnerability assessment tools are most needed in the tropical Indo-Pacific, where burgeoning populations and inequitable economic growth place even greater burdens on natural resources and support ecosystems. The Integrated Coastal Sensitivity, Exposure, and Adaptive Capacity for Climate Change (I-C-SEA Change) tool is built around a series of scoring rubrics to guide non-specialists in assigning scores to the sensitivity and adaptive capacity components of vulnerability, particularly for coral reef, seagrass, and mangrove habitats, along with fisheries and coastal integrity. These scores are then weighed against threat or exposure to climate-related impacts such as marine flooding and erosion. The tool provides opportunities for learning by engaging more stakeholders in participatory planning and group decision-making. It also allows for information to be collated and processed during a "town-hall" meeting, facilitating further discussion, data validation, and even interactive scenario building.</t>
  </si>
  <si>
    <t>This study aims to find the altitudinal distribution pattern of vascular plant species reported from high mountain of Nepal (Manang) along the whole Himalayan elevation gradient, and evaluate their fate against climate change. Data was gathered from multiple sources, field investigations, literatures, and herbarium specimens. Altogether, 303 vascular plant species were reported from Manang. We used a published data to calculate distribution range of each species by interpolating between its upper and lower elevation limits. The relationship between elevation and species richness is elucidated by generalized linear model. The consequence of global warming upon Manang's vascular plant species was estimated based on projected temperature change for next century and adiabatic lapse rate along the elevation gradient of the Himalayas. The vascular plant species richness has a unimodel relationship with elevation along the whole elevation gradient of Nepal as well as in three biogeographical regions of Nepal. Vascular plants of Manang are found distributed from low land Terai to high alpine regions of Nepal and their elevation distribution range varies from 200 to 4700 m. Out of 303 vascular plants of Manang, only seven species might be affected if temperature increase by 1.5A degrees C, whereas at least 70 species will be affected with Received: 3 March 2015 Accepted: 17 July 2015 5A degrees C temperature increased. However, the majority of species (233 species) have wider distribution range (&gt; 1000 m) and more than 5A degrees C temperature tolerance range, thus they are likely to be less affected from global warming by the end of 21(st) century.</t>
  </si>
  <si>
    <t>Local strategies to reduce green-house gases (GHG) imply changes of non-climatic exposure patterns. Objective: To assess the health impacts of locally relevant transport-related climate change policies in Basel, Switzerland. We modelled change in mortality and morbidity for the year 2020 based on several locally relevant transport scenarios including all decided transport policies up to 2020, additional realistic and hypothesized traffic reductions, as well as ambitious diffusion levels of electric cars. The scenarios were compared to the reference condition in 2010 assumed as status quo. The changes in non-climatic population exposure included ambient air pollution, physical activity, and noise. As secondary outcome, changes in Disability-Adjusted Life Years (DALYs) were put into perspective with predicted changes of CO2 emissions and fuel consumption. Under the scenario that assumed a strict particle emissions standard in diesel cars and all planned transport measures, 3% of premature deaths could be prevented from projected PM2.5 exposure reduction. A traffic reduction scenario assuming more active trips provided only minor added health benefits for any of the changes in exposure considered. A hypothetical strong support to electric vehicles diffusion would have the largest health effectiveness given that the energy production in Basel comes from renewable sources. The planned local transport related GHG emission reduction policies in Basel are sensible for mitigating climate change and improving public health. In this context, the most effective policy remains increasing zeroemission vehicles. (C) 2015 Elsevier Ltd. All rights reserved.</t>
  </si>
  <si>
    <t>This article proposes a micro-econometric approach to assess climate change impacts on wine industry performance in the Moldavia region of Romania. In the assessment we consider the spatial variability of wine-growing micro-areas and employ a small scale for the analysis. Results show that vineyard revenue is influenced by a local effect Spatial differences among municipalities are highlighted and are driven by vineyard locations and distance from urban areas. Differences at the local scale reflect the presence of structural and environmental constraints. Findings demonstrate that climate change impacts vary significantly among simulated scenarios. The simulated increase in temperature should compensate for the negative effect caused by rainfall changes. Results also suggest that winegrowers should benefit from climate change, although this will depend on the vineyard's location. Potential policy measures designed to remove local constraints and to capitalise on the positive effects of climate change are discussed. (C) 2015 Elsevier Ltd. All rights reserved.</t>
  </si>
  <si>
    <t>The atmosphere is an example of a non-equilibrium system. This study explores the relationship among temperature, energy and entropy of the atmosphere, introducing two variables that serve to quantify the thermodynamic disequilibrium of the atmosphere. The maximum work, W (max) , that the atmosphere can perform is defined as the work developed through a thermally reversible and adiabatic approach to thermodynamic equilibrium with global entropy conserved. The maximum entropy increase, , is defined as the increase in global entropy achieved through a thermally irreversible transition to thermodynamic equilibrium without performing work. W (max) is identified as an approximately linear function of Large values of W (max) or correspond to states of high thermodynamic disequilibrium. The seasonality and long-term historical variation of W (max) and are computed, indicating highest disequilibrium in July, lowest disequilibrium in January with no statistically significant trend over the past 32 years. The analysis provides a perspective on the interconnections of temperature, energy and entropy for the atmosphere and allows for a quantitative investigation of the deviation of the atmosphere from thermodynamic equilibrium.</t>
  </si>
  <si>
    <t>In the Earth's climate history, there were substantial oscillations of the climate, reliable evidence of which remained in the sea and ocean sediments and ice sheets. The current glacial period, in which humans have existed until now, started similar to 2.6 Ma. The climate of this period is characterized by rather quick alternations of global cooling and warming, which can be connected with cyclical changes of the parameters of the Earth's orbit. In the present paper we study a high-resolution time-series of the oxygen-18 concentration in foraminifers calcite in globally distributed oceanic sediments for the recent 3 Ma. Hidden periodicities characteristic of the cyclical oscillations of the orbital parameters of the Earth have been revealed. Their lengths are 19.0, 22.4, 23.7, 41.0, and 94.7 ka.</t>
  </si>
  <si>
    <t>Climatic changes in the northeastern US are expected to cause coniferous stands to transition to deciduous stands over the next hundred years. Mercury (Hg) sequestration in forest soils may change as a result. In order to understand potential effects of such a transition, we studied aboveground vegetation and soils at paired coniferous and deciduous stands on eight mountains in Vermont and New Hampshire, USA. Organic horizons at coniferous stands accumulated more total Hg (THg; 42 +/- 6 g ha(-1)) than deciduous stands (30 +/- 4 g ha(-1)). Total Hg pools in the mineral horizons were similar for coniferous (46 +/- 8 g ha(-1)) and deciduous stands (45 +/- 7 g ha(-1)). Soil properties (C, % clay, and pH) explained 56% of the variation in mineral soil Hg concentration when multiply regressed. Foliar and bole wood Hg concentrations were generally greater for coniferous species than deciduous species. Using allometric equations, we estimated that aboveground accumulation of Hg in foliage and woody biomass was similar between vegetation types but that coniferous stands have significantly smaller annual litterfall fluxes (0.03 g ha(-1) yr(-1)) than deciduous stands (0.24 g ha(-1) yr(-1)). We conclude that organic horizon Hg accumulation is influenced by vegetation type but mineral horizon Hg accumulation is primarily controlled by soil properties. Further investigations into the effect of vegetation type on volatilization, atmospheric deposition, and leaching rates are needed to constrain regional Hg cycling rates.</t>
  </si>
  <si>
    <t>The sensitivity of Sutlej river sub-basin (middle catchment) which is located in N-W Himalaya is investigated for its hydrologic response to potential changes in climate variability. The predictors of two global climate models (GCMs) that are found to perform well over Indian sub-continents are downscaled, and future time series of temperature (maximum and minimum) and precipitation is generated using statistical downscaling model (SDSM) under A1B, A2, and B2 emission scenarios. An overall increase in mean annual temperature and precipitation is predicted under both the models for future periods. The predicted increase in temperature is relatively higher for HadCM3 model compares to CGCM3 model whereas it is opposite for precipitation. The model also predicts considerable shift in monthly pattern of temperature and precipitation. Further, soil and water assessment tool (SWAT) is employed to appraise future changes in stream flow and water balance of the sub-basin under projected climate scenarios. The simulation results show that in future, increase in mean annual stream flow are likely to range from 1.3 to 7.8 % for CGCM3 model and 0.3 to 3.4 % for HadCM3 model, respectively. However, decrease in mean monthly stream flow is predicted under scenarios of CGCM3 model (from January to May and from November to December) and HadCM3 model (from January to April and from October to December), respectively.</t>
  </si>
  <si>
    <t>In addition to greenhouse gas emissions from the industrial, transportation and commercial sectors, emissions from the household sector also contribute to global warming. By examining residents of Taiwan (N = 236), this study aims to reveal the factors that influence households' intention to purchase energy-efficient appliances. The assessment in this study is based on the theory of planned behavior (TPB), and perceived benefit or cost (BOC) is introduced as an independent variable in the proposed efficiency action toward climate change (ECC) model. According to structural equation modeling, most of the indicators presented a good fit to the corresponding ECC model constructs. The analysis indicated that BOC is a good complementary variable to the TPB, as the ECC model explained 61.9% of the variation in intention to purchase energy-efficient appliances, which was higher than that explained by the TPB (58.4%). This result indicates that the ECC model is superior to the TPB. Thus, the strategy of promoting energy-efficient appliances in the household sector should emphasize global warming and include the concept of BOC.</t>
  </si>
  <si>
    <t>Although people will most likely adjust to warmer temperatures, it is still difficult to assess what this adaptation will look like. This scenario-based integrated health impacts assessment explores baseline (1981-2010) and future (2050) population attributable fractions (PAF) of mortality due to heat (PAF(heat)) and cold (PAF(cold)), by combining observed temperature-mortality relationships with the Dutch KNMI'14 climate scenarios and three adaptation scenarios. The 2050 model results without adaptation reveal a decrease in PAF(cold) (8.90% at baseline; 6.56%-7.85% in 2050) that outweighs the increase in PAF(heat) (1.15% at baseline; 1.66%-2.52% in 2050). When the 2050 model runs applying the different adaptation scenarios are considered as well, however, the PAF(heat) ranges between 0.94% and 2.52% and the PAF(cold) between 6.56% and 9.85%. Hence, PAF(heat) and PAF(cold) can decrease as well as increase in view of climate change (depending on the adaptation scenario). The associated annual mortality burdens in 2050accounting for both the increasing temperatures and mortality trendshow that heat-related deaths will range between 1879 and 5061 (1511 at baseline) and cold-related deaths between 13,149 and 19,753 (11,727 at baseline). Our results clearly illustrate that model outcomes are not only highly dependent on climate scenarios, but also on adaptation assumptions. Hence, a better understanding of (the impact of various) plausible adaptation scenarios is required to advance future integrated health impact assessments.</t>
  </si>
  <si>
    <t>To study the impact of future climatic changes on hydrology in the Kaidu River Basin in the Tianshan Mountains, two sets of future climatic data were used to force a well-calibrated hydrologic model: one is bias-corrected regional climate model (RCM) outputs for RCP4.5 and RCP8.5 future emission scenarios, and the other is simple climate change (SCC) with absolute temperature change of -1 similar to 6 degrees C and relative precipitation change of -20%similar to 60%. Results show the following: (1) temperature is likely to increase by 2.2 degrees C and 4.6 degrees C by the end of the 21st century under RCP4.5 and RCP8.5, respectively, while precipitation will increase by 2%similar to 24%, with a significant rise in the dry season and small change in the wet season; (2) flow will change by -1%similar to 20%, while evapotranspiration will increase by 2%similar to 24%; (3) flow increases almost linearly with precipitation, while its response to temperature depends on the magnitude of temperature change and flow decrease is significant when temperature increase is greater than 2 degrees C; (4) similar results were obtained for simulations with RCM outputs and with SCC for mild climate change conditions, while results were significantly different for intense climate change conditions.</t>
  </si>
  <si>
    <t>Climate change has myriad implications for the health of humans, our ecosystems, and the ecological processes that sustain them. Projections of rising greenhouse gas emissions suggest increasing direct and indirect burden of infectious and noninfectious disease, effects on food and water security, and other societal disruptions. As the effects of climate change cannot be isolated from social and ecological determinants of disease that will mitigate or exacerbate forecasted health outcomes, multidisciplinary collaboration is critically needed. The aim of this article was to review the links between climate change and its upstream drivers (ie, processes leading to greenhouse gas emissions) and health outcomes, and identify existing opportunities to leverage more integrated global health and climate actions to prevent, prepare for, and respond to anthropogenic pressures. We conducted a literature review of current and projected health outcomes associated with climate change, drawing on findings and our collective expertise to review opportunities for adaptation and mitigation across disciplines. Health outcomes related to climate change affect a wide range of stakeholders, providing ready collaborative opportunities for interventions, which can be differentiated by addressing the upstream drivers leading to climate change or the downstream effects of climate change itself. Although health professionals are challenged with risks from climate change and its drivers, the adverse health outcomes cannot be resolved by the public health community alone. A phase change in global health is needed to move from a passive responder in partnership with other societal sectors to drive innovative alternatives. It is essential for global health to step outside of its traditional boundaries to engage with other stakeholders to develop policy and practical solutions to mitigate disease burden of climate change and its drivers; this will also yield compound benefits that help address other health, environmental, and societal challenges.</t>
  </si>
  <si>
    <t>Problem, research strategy, and findings: Land use planning is key to mitigating natural hazards and the effects of climate change. Communities adopt multiple plans that directly and indirectly address hazard mitigation; the integration of local plans can significantly affect future community vulnerability to hazards. We develop a resilience scorecard to assess the degree to which the network of local plans targets areas most prone to hazards and then evaluate the coordination of local plans and test it in Washington (NC), a community vulnerable to coastal floods and projected sea-level rise. We find that local plans are not fully consistent and do not always address the areas in a community most vulnerable to floods or sea level risks; moreover, some plans actually increase physical and social vulnerability to hazards. While these results indicate the validity of a resiliency scorecard, we were forced to use a narrow range of vulnerability indicators; better data would improve the process.Takeaway for practice: Planners can assume a crucial role in improving planning for hazards by using the scorecard to identify conflicts among local plans, assessing whether local plans target areas most vulnerable to specific hazards. Planners can inform the public and decision makers about missed opportunities to improve local hazard mitigation planning. To support such important efforts, the U.S. Federal -Emergency Management Agency and other federal agencies should consider developing additional databases that are widely applicable and available.</t>
  </si>
  <si>
    <t>The aim of this study is to determine the changing contribution of passive design strategies to maintain thermal comfort conditions under climate change in Turkey. A bioclimatic chart developed by Givoni was used for the analysis of architectural design philosophy associated with passive design strategies with the onset of climate change. Typical meteorological year 2 and predicted future weather data were used for plotting hourly climate parameters on the psychometric chart. The largest three cities in Turkey have been preferred as case studies using all year analyses. The results show that the level of thermal comfort increases in Istanbul and Ankara and it decreases only in Izmir due to the influence of climate change. Passive solar heating and high thermal mass/solar heating are effective solutions for the improvement of thermal comfort in winter for all cities. Although the contribution of these changes are for 2020, 2050 and 2080, they have a relatively positive impact at all times. Meanwhile, ventilation/thermal mass/evaporative cooling is an effective passive cooling technique for climate change in all cities. It is very clear that the demand for active cooling in buildings will increase in the future.</t>
  </si>
  <si>
    <t>Global climate change has numerous implications for members of mountain communities who feel the impacts in both physical and social dimensions. In the western Himalayas of India, a majority of residents maintain a livelihood strategy that includes a combination of subsistence or small-scale agriculture, livestock rearing, seasonal or long-term migration, and localized natural resource extraction. While warming temperatures, irregular patterns of precipitation and snowmelt, and changing biological systems present challenges to the viability of these traditional livelihood portfolios in general, we find that climate change is also undermining local communities' livelihood assets in gender-specific ways. In this paper, we present a case study from the Nanda Devi Biosphere Reserve (Uttarakhand, India) that both outlines the implications of climate change for women farmers in the area and highlights the potential for ecotourism (as a form of livelihood diversification) to strengthen both key livelihood assets of women and local communities' adaptive capacity more broadly. The paper intentionally employs a categorical focus on women but also addresses issues of inter-group and gender diversity. With this special issue in mind, suggestions for related research are proposed for consideration by climate scientists and social systems and/or policy modelers seeking to support gender justice through socially transformative perspectives and frameworks.</t>
  </si>
  <si>
    <t>Turkana, in northwest Kenya, is the country's poorest and least developed county. Pastoralism in Turkana is well adapted to the harsh climatic conditions, but an increase in drought frequency associated with global climate change and intensifying violent conflicts between pastoral groups poses significant challenges for local communities. The conflicts are especially violent in the border region between the Turkana and the Pokot communities. In this very region significant oil reserves have recently been found. The first aim of this paper is to analyse how the oil exploration affects the communities' vulnerability to climate change. Secondly, the paper explores the risk of the oil explorations creating new conflicts or aggravating existing ones. The primary method of the study is qualitative field research supplemented with a geo-spatial analysis of conflict data. The field research was conducted in October 2013 and April 2014 in three villages with different levels of engagement with the oil exploration. At the time of the research, oil exploration was expected close to Lokwamosing, while it had recently started in the vicinity of Lopii and had been ongoing for a longer time close to Nakukulas. The findings suggest that the oil exploration increases the community's vulnerability to climate change. Further, unmet community expectations for water, employment and development pose a significant risk for violent conflict between local communities and the operating oil company. Intercommunal conflict over water and land could increase as well.</t>
  </si>
  <si>
    <t>The Tibetan Plateau is a key area for research on global environmental changes. During the past 50 years, the climate in the Siling Co lake area has become continuously warmer and wetter, which may have further caused the increase in Siling Co lake area. Based on the Siling Co lake area (2003 to 2013) and climate data acquired from the Xainza and Baingoin meteorological stations (covering 1966 to 2013), we analyzed the delayed responses of lake area changes to climate changes through grey relational analysis. The following results were obtained: (1) The Siling Co lake area exhibited a rapid expansion trend from 2003 to 2013. The lake area increased to 2318 km(2), with a growth ratio of 14.6% and an annual growth rate of 26.84 km(2&lt;bold&gt;)year(&lt;/bold&gt;-1); (2) The rate of air temperature increase was different in the different seasons. The rate in the cold season was about 0.41 degrees C per ten years and 0.32 degrees C in hot season. Precipitation evidently increased, with a change rate of 17.70 mm per ten years in the hot season and a slight increase with a change rate of 2.36 mm per ten years in the cold season. Pan evaporation exhibited evidently decreasing trends in both the hot and cold seasons, with rates of -33.35 and -14.84 mm per ten years, respectively; (3) An evident delayed response of lake area change to climate change is observed, with a delay time of approximately one to two years.</t>
  </si>
  <si>
    <t>This study focusing on the climate equity debate in the context of GHG mitigation explores design of a framework that is based on the common but differentiated responsibilities' principle of the United Nations Framework Convention on Climate Change (UNFCCC). Besides incorporating the widely recognized differences among countries such as current and historic GHG emissions and capabilities, the framework also accounts for their relative vulnerabilities to climate change. The study argues that since climate change impacts are akin to global public bad, compensation, especially for the poorer nations who are also the worst victims of the climate change impacts, could be conceived in the form of greater share in the GHG emission rights. This, it is argued, would provide the much needed space to grow for the poorer countries and facilitate enhancement of their adaptive capacity to face climate and other threats. It is also argued that the framework results accord with one of the welfare principles, the Weak Equity Axiom (WEA) (Sen, A. K. (1973). On economic inequality. Delhi: Oxford University Press), and yield an equitable distribution of burden.Policy relevanceThe present study attempts to inform the equity debate in the international climate negotiations. The multi-criteria framework of the study suggests a means to incorporate various national attributes which could result in an equitable sharing of the GHG mitigation burden among countries. The study results highlight that impacts due to climate change could provide an important and equitable basis for burden sharing in the present and in future. The study also highlights the significance of scientific literature on climate change impact assessments in informing the future policy dialogue in the climate negotiations.</t>
  </si>
  <si>
    <t>The biggest material flows induced by industry are realized in energy production. Coal, oil and gas as raw material streams are moved from their deposits to their further converting. From there product streams are branched out. However, the biggest material flow of this industry is waste CO2 mobilized by chemical conversion from fossil deposits and released into the atmosphere. A waste management is urgently needed to reduce the amount of this flow, to neutralize its effects on environment and to establish applications yielding a return. Natural backflow of CO2 from the atmosphere to the biosphere waits for completion by industrial methods in order to shift it to a dimension equalizing the finally unavoidable amount of waste CO2 flow into the atmosphere.</t>
  </si>
  <si>
    <t>An error in the Fourth Assessment Report (2007) of the Intergovernmental Panel on Climate Change (IPCC), which wrongly predicted the disappearance of Himalayan glaciers by 2035, fueled doubts about the authority, honesty and rigor of the IPCC as a leading institution in climate science and, correspondingly, raised questions about whether global warming is anything more than a hoax put forward by environmentalists. The late and confusing reaction of the IPCC to these allegations only worsened the matter. By comparing assessment reports issued by the IPCC, this paper asks the question: 'Why, despite extensive peer review, did the Himalayan glacier melting rate error get published?' I chronicle exactly what happened (Sect. 3), consider why it happened as it did (Sect. 4), and show how these answers require us to rethink the concept of 'peer review' in scientific practice. I also identify several future directions for peer review (Sect. 5) if it wants to stay ahead of the game, bearing in mind the forthcoming IPCC Assessment Reports.</t>
  </si>
  <si>
    <t>Research from the social and behavioral sciences shows that the drivers and impacts of climate change, as well as society's responsiveness to it, are all profoundly governed by social and behavioral dynamics. Nevertheless, scientometric and research funding data from the United States and the European Union suggest that the social and behavioral sciences are noticeably underrepresented in mainstream climate research. We argue that a better understanding of social and behavioral dynamics, especially those that temper society's response to the scientific evidence, is fundamental for climate policies to be successfully adopted.</t>
  </si>
  <si>
    <t>As many scholars have pointed out, Western secularism (or neoliberalism) is itself a faith-filled and religiously located concept. It forces other understandings of secularism (and along with it other religions) to adhere to the public reason/private faith distinction, for instance, or else face the charge of being unenlightened or somehow in the dark (ages). This article agrees with and builds upon these ongoing critiques of secularism by suggesting that the two important bio-historical factors that are beginning to shed light on the religiously filled foundations of Western-style secularity are those of globalization and climate change. The contemporary situation of globalization and climate change is forcing the hidden faith of secularism out of its foxhole.</t>
  </si>
  <si>
    <t>Climate change in the Mediterranean region may heavily affect the provision of forest goods and services. Thus, options for adaptive forest management should be proposed. The aims of this study are to analyze the climate-related sensitivity of Pinus pinea forests in the Northern Plateau in Spain and to assess the vulnerability of multiobjective forest management to climate change by means of a simulation study, focusing on timber and cone production. The forest model PICUS v1.41, integrating a module for P. pinea cone and nut production, was used to simulate P. pinea stands at six site types under three forest management regimes (focus on timber, cones, and combined objectives) and five climate scenarios (current climate, four climate scenarios combining increases in temperature by +1 and +4 A degrees C and decreases in precipitation by -10 and -30 %). Combined timber + cones management generated always the highest incomes from timber and cones. With the exception of the most productive site types, the combined timber + cone management produced also more timber volume than the cone and timber managements. Provisioning of ecosystem services decreased at all sites under all climate change scenarios. At very dry sites simulated, forests suffered from dieback events. Provisioning of ecosystem services decreased at all sites under all climate change scenarios analyzed and will be extremely limited on poor sites. Benefits and weaknesses of the assessment approach are discussed. Climate change is likely to heavily affect the provision of goods and services of Mediterranean forests. Our results strongly point out the need to develop adaptive strategies to mitigate the impact of climate change in order to assure the maintenance of the stands aiming their multifunctionality, more than their monetary revenues.</t>
  </si>
  <si>
    <t>Understanding the response of Mediterranean forests to climate change is required to assess their vulnerability and to develop measures that may limit the impact of future climate change. We analyzed the sensitivity of several populations of Pinus pinea (Stone pine) in Southern and Central Spain and Portugal to climate and identified some responses to climate change. We constructed tree ring chronologies and studied the dendroclimatic signal over the last century. There were similarities in tree ring growth and response to climate among sites. Growth was enhanced after precipitation during the previous autumn and the current spring and was limited by water shortage. In recent decades, aridity increased in the study region and the sensitivity of tree ring growth to water availability increased at all study sites. We also observed an enhanced growth synchrony among chronologies as well as an increase in ring width variability during the last decades. The radial growth of P. pinea indicated strong effects of climate change. The climatic signal in tree ring chronologies suggested a plastic growth response to climate of this species, although the enhanced growth synchrony and variability in recent years suggest the presence of conditions that are limiting for growth. This study provides the first assessment of the responses of Iberian populations of P. pinea to changes in climate. We used tree ring analysis to assess the response of Pinus pinea to climate change in South Iberia. Climate-growth relationships changed over time, with greater sensitivity in recent years due to increasing aridity. A common dendroclimatic signal among sites was found, suggesting that climate change is the main responsible for the observed variation in tree growth.</t>
  </si>
  <si>
    <t>This paper assesses the charge that climate change denial is arrogant and considers the educational priorities most appropriate to fostering greater humility about the climate change problem. I argue that even denial formed in ignorance of the organised misinformation campaign often constitutes a kind of arrogance, but that it is quite possible to humbly doubt the climate change problem. In some cases denial flows from other more or less serious errors or vices, such as ignorance, sincere but mistaken belief, dishonesty or selfishness. Those who press the arrogance charge also risk being arrogant in doing so. Educators can do a number of things to promote greater humility about climate change, including providing experiences that increase people's appreciation of their individual and general human limitations and improving their ability to distinguish credible from discreditable sources of scientific information and factual from normative dimensions of the climate change problem.</t>
  </si>
  <si>
    <t>Public understanding of climate change has been a topic of environmental social sciences research since the early 1990s. To date, temporal change in climate change understanding has been approached almost exclusively using quantitative, survey-based methodologies, which indicate that people's responses on a limited number of measures have indeed altered in response to changing circumstances. However, quantitative longitudinal evidence can be criticised for presenting an overly simplistic view of people's beliefs and values. The current study is the first to explore changes in public understanding over an extended time period using in-depth qualitative methods. The study utilises a novel longitudinal methodology to explore changes in discourses across six separate datasets collected over the period 1997-2010, comprising a total of 208 public participants from across Great Britain. We find for the first time that discourses regarding the relevance of climate change to everyday life, and concerning rationales for personal action have exhibited subtle but important shifts over this period. By contrast, other aspects of public understanding have exhibited considerable stability over time, particularly with respect to ethical principles concerning stewardship of nature, justice and fairness. We conclude by distinguishing between three scales of change in public understanding of climate change: relatively short-lived movements in attitudes as revealed by survey data and influenced by transitory phenomena; slower shifts in public discourses that track changing cultural contexts; and enduring ways of understanding climate change that are tied to longer-term ethical foundations.</t>
  </si>
  <si>
    <t>China's political environment offers limited space for critical debates on domestic politics. In such a constrained environment, people tend to represent and articulate climate change issues without explicitly addressing their political aspects. The aim of this paper is to examine this political ambiguity in climate change discourses. Q methodology was employed to elicit the subjective positions of forty-five young and educated Chinese individuals. Three discourses were extracted: namely, prosaic environmentalism, co-operative economic optimism and actor scepticism. These discourses do not indicate critical intent and deep engagement in the political arguments regarding climate change. This raises concern about the growth of climate citizenship within the country.</t>
  </si>
  <si>
    <t>Non-governmental organisations have been playing a significant role in the formation and implementation of global climate change policies. The incremental participation of non-governmental organisations in climate change negotiations is significant for two reasons: 1) they provide governments with expertise and information; and 2) they help to bridge the lack of democracy and legitimacy in global environmental governance. The fulfilment of these two functions, however, is surrounded by doubts, as very little progress has been made so far in combating climate change. Many non-governmental organisations themselves lack democratic legitimacy in their formation and structures, and international climate change agreements are often fragile, not because the negotiators lack information but because they lack political will. This paper examines and outlines the areas for identifying how non-governmental organisations could contribute more to produce effective climate policies, in order to mitigate and manage climate change in the absence of more democratic international climate-change policy-making processes.</t>
  </si>
  <si>
    <t>Climate change is one of the key factors affecting the future microbiological water quality in rivers and tidal estuaries. A coupled 3D hydrodynamic and fecal coliform transport model was developed and applied to the Danshuei River estuarine system for predicting the influences of climate change on microbiological water quality. The hydrodynamic and fecal coliform model was validated using observational salinity and fecal coliform distributions. According to the analyses of the statistical error, predictions of the salinity and the fecal coliform concentration from the model simulation quantitatively agreed with the observed data. The validated model was then applied to predict the fecal coliform contamination as a result of climate change, including the change of freshwater discharge and the sea level rise. We found that the reduction of freshwater discharge under climate change scenarios resulted in an increase in the fecal coliform concentration. The sea level rise would decrease fecal coliform distributions because both the water level and the water volume increased. A reduction in freshwater discharge has a negative impact on the fecal coliform concentration, whereas a rising sea level has a positive influence on the fecal coliform contamination. An appropriate strategy for the effective microbiological management in tidal estuaries is required to reveal the persistent trends of climate in the future.</t>
  </si>
  <si>
    <t>As the scientific community accepts the modern global climate changes, statistical analysis of a time series of hydrometeorological parameters becomes topical. A time series of air temperature was decomposed in this work; the decomposition allows one to distinguish regular, seasonal, and random components and to assess their statistical significance and adequacy to observation results. On the basis of a linear-regression model, a statistically significant increase in the annual average air temperature in the region under study was determined, both for the entire observation period and for separate months of the year.</t>
  </si>
  <si>
    <t>In this study, an analytical methodology based on four typical statistical analysis methods was proposed to understand soil moisture (SM) dynamics and their response to climate change in Central Asia and Xinjiang over 30 years using the essential climate variable-soil moisture dataset and the Climate Research Unit (CRU) dataset. The results are as follows: (1) In general, the SM of the study area decreased significantly over the last 30 years. The significant warming trend dominated the soil desiccation. (2) The soil desiccation trend is more severe in Central Asia than in Xinjiang, while the SM in Xinjiang has increased gradually since 2004. The trends of soil desiccation in Central Asia and Xinjiang consistently and negatively feedback to the significant warming trend. (3) The SM for all five countries of Central Asia distinctly decreased. The significant increase in temperature dominated the soil desiccation in the other four countries of Central Asia except for Kyrgyzstan, while precipitation had no significant impact on SM. (4) The regions with drying and warming trends and with drying and cooling trends (similar to 89% of the total area) were largely distributed in major agricultural areas; these trends are unfavorable to the sustainable development of agriculture. (C) 2015 Society of Photo-Optical Instrumentation Engineers (SPIE)</t>
  </si>
  <si>
    <t>Understanding the heterogeneity of climate change and its impacts on annual and seasonal discharge and the difference between median flow and extreme flow in different climate regions is of utmost importance to successful water management. To quantify the spatial and temporal heterogeneity of climate change impacts on hydrological processes, this study simulated river discharge in the River Huangfuchuan in semi-arid northern China and in the River Xiangxi in humid southern China. The study assessed the uncertainty in projected discharge for three time periods (2020s, 2050s and 2080s) using seven equally weighted GCMs (global climate models) for the SRES (Special Reports on Emissions Scenarios) A1B scenario. Climate projections that were applied to semi-distributed hydrological models (Soil Water Assessment Tools, SWAT) in both catchments showed trends toward warmer and wetter conditions, particularly for the River Huangfuchuan. Results based on seven GCMs' projections indicated changes from -1.1 to 8.6 degrees C and 0.3 to 7.0 degrees C in seasonal temperature and changes from 29 to 139% and -32 to 85% in seasonal precipitation in the rivers Huangfuchuan and Xiangxi, respectively. The largest increases in temperature and precipitation in both catchments were projected in the spring and winter seasons. The main projected hydrologic impact was a more pronounced increase in annual discharge in the River Huangfuchuan than in the River Xiangxi. Most of the GCMs projected increased discharge in all seasons, especially in spring, although the magnitude of these increases varied between GCMs. The peak flows were projected to appear earlier than usual in the River Huangfuchuan and later than usual in the River Xiangxi, while the GCMs were fairly consistent in projecting increased extreme flows in both catchments with varying magnitude compared to median flows. For the River Huangfuchuan in the 2080s, median flow changed from 2 to 304 %, compared to a -1 to 145% change in high flow (Q05 exceedance threshold). For the River Xiangxi, low flow (Q95 exceedance threshold) changed from 1 to 77% and high flow changed from -1 to 62 %, while median flow changed from -4 to 23 %. The uncertainty analysis provided an improved understanding of future hydrologic behavior in the watershed. Furthermore, this study indicated that the uncertainty constrained by GCMs was critical and should always be considered in analysis of climate change impacts and adaptation.</t>
  </si>
  <si>
    <t>Fish is Ghana's most important non-traditional export commodity and the fisheries sub-sector accounts for about 5% of the agricultural gross domestic product (Dontwi et al., 2002). In 2002, export earnings from fish and fishery products amounted to nearly 96 million US dollars (Dontwi et al., 2002). Fishing activities in Ghana include artisanal, semi-industrial and industrial operations. However, this important gain in GDP from the fishery subsector is highly threatened by climate change and its variability. Climate change is the gradual, long-term alteration of worldwide weather patterns, especially increases in temperature and storm activity, attributable to the increased accumulation of greenhouse gases in the atmosphere (Yaqub, 2010). Changes in climate directly affect the productivity of fish as well as the ability for fish catch depends also on the supply of an essential component of the fishing activities which is the premix fuel. The supply of premix fuel determines the availability of fish since fishermen heavily rely on this product for their fishing activities. The paper examines the nexus among the three variables of climate change, fish catch and supply of premix fuel for sustainable livelihoods of the coastal people of Ghana.</t>
  </si>
  <si>
    <t>This article examines regional and sectoral impacts of climate change under international climate agreements for abating GHGs. Using the IAM with sub-global CO2 abatement games involving players from three regions (Japan, China and the USA), we obtain both non-cooperative and cooperative solutions. Simulated results indicate: 1) there is little discrepancy between future temperature solutions if each region responds selfishly when reducing CO2 emissions; 2) cooperation between all game participants sees an increase in GDP, whilst non-participant regions suffer greater damage; 3) all sectors in participant countries increase in value-added, with other regions experiencing higher damages for most sectors under cooperation than under the scenarios proposed by the international community.</t>
  </si>
  <si>
    <t>Climate change is often stated as being likely to cause the forced movement of millions of people, especially from low-lying island communities. Without denying such potential, these statements are not always placed in wider and deeper understandings of mobility and non-mobility. Instead, the mobilities literature demonstrates the complexity of the topic and the extensive factors influencing choices and lack of choices, with poverty being a significant factor for the latter. To contribute towards understanding these complexities, this conceptual paper applies wider mobilities literature to the specific case of low-lying island communities potentially threatened by climate change, demonstrating the relevance of the wider mobilities literature to the discussions of islander mobilities under climate change. The key message is that different forms of mobility and non-mobility together could be used by islanders to address climate change, as long as resources are made available for the islanders to enact their own choices. Overall, without denying the major challenges which climate change brings to islanders, climate change nonetheless brings little substantive which is new to discussions of islander mobilities. Instead, islander mobilities under climate change will be understood best by placing climate change in context as one driver amongst many of mobility and non-mobility.</t>
  </si>
  <si>
    <t>With the rapid development of the shipping industry in China, environmental issues in the industry such as energy consumption and energy-related greenhouse gas (GHG) emissions have been increased continuously. As the important hubs of the international shipping industry and the large contributor of the GHG emissions, container terminals have attracted an extensive attention by the Chinese government. However, how to evaluate the total GHG emission by container terminals is still a challenge. In this paper, a comprehensive assessment method of GHG emission for Chinese container terminals is developed by utilising the Intergovernmental Panel on Climate Change (IPCC) method and input-output analysis. Results indicate that the GHG emissions are mainly generated by the use of the fossil fuel, but the indirect GHG emissions from production of electricity and heat, waste treatment and inputs are also important contributors which account for more than 40% of the total emission in three cases of Chinese container terminals. Such research findings propose that the GHG emission assessment method can help make appropriate polices and measures for GHG emission reduction in the Chinese container terminals.</t>
  </si>
  <si>
    <t>A high-resolution record of delta O-18 and Mg/Ca-based temperatures spanning 10-50 ka has been reconstructed from the Vancouver margin of the northeastern Pacific Ocean (MD02-2496) from two planktonic foraminiferal species, Neogloboquadrina pachyderma (s.) and Globigerina bulloides. While delta O-18(calcite) appears synchronous with Dansgaard-Oeschger Interstadials throughout the record, millennial scale variability in sea surface temperatures and reconstructed delta O-18(seawater) are frequently out of phase with Greenland climate. Changes in water mass characteristics such as delta O-18(calcite) and enriched delta N-15 events apparently responded to millennial-scale climate change during Marine Isotope Stage 3 (MIS 3), such that negative delta O-18(calcite) excursions coincided with heavier delta N-15. These water mass characteristic shifts are suggestive of the presence of surface water advected from the Eastern Tropical North Pacific by relative strengthening of the California Undercurrent (CUC) bringing warm, salty tropical waters poleward. The linkage between the strength of the CUC on the NE Pacific margin and millennial-scale climate change may be related to increased sea surface heights off Central America as the Intertropical Convergence Zone shifted northward in response to changes in North Atlantic Ocean circulation. Poor correlations between proxies exist through late MIS 3 into MIS 2. Ice sheet growth could have disrupted the linkage between CUC and the NE Pacific margin as the Laurentide Ice sheet disrupted atmospheric circulation and the Cordilleran Ice Sheet increasingly influenced regional paleoceanography.</t>
  </si>
  <si>
    <t>Several studies have predicted changes in precipitation patterns affecting both rain quantity and its temporal distribution for the Mediterranean Basin. This three-year study was performed to determine the physiological response of Macrochloa tenacissima, a dominant species in the western Mediterranean grasslands, to these changes. A rainfall manipulation experiment was therefore conducted to test the interaction of two factors: quantity (Q) and frequency (F) of rainfall, both at three levels (100%, 75% and 50% of natural rainfall). A mobile transparent polycarbonate rain-out shelter was designed to cover experimental plots of M. tenacissima when it rained, and then treatments were implemented by watering. Reductions in Q and F caused seasonal down-regulation of net photosynthesis (A) and stomatal conductance (g(s)), but the first variable showed greater resistance to change. At the annual scale, only the reductions of F had negative effects on A rates, but without causing significant changes to gs. The decrease in Q and F had opposite effects on intrinsic water-use efficiency (IWUE), enhancing and diminishing it, respectively. However, the response to Q was stronger, even exceeding the range of natural interannual variability. Rainfall Q and F reduction did not decrease F-v/F-m, as compared to ambient conditions. In conclusion, although the responses to the simulated rainfall patterns did not surpass the current seasonal oscillations of M. tenacissima's physiological parameters, they caused a down-regulation of its gas exchange and increased its water-use efficiency. (C) 2015 Elsevier Masson SAS. All rights reserved.</t>
  </si>
  <si>
    <t>Farmers use a variety of local indicators for weather forecasting and climate prediction, in order to adapt to climate variability and change. Integrating indigenous knowledge systems (IKS) with the efforts of climate scientists can contribute to effective on-farm adaptation initiatives. The objective of this research was to identify IKS used by Zimbabwean farmers to predict seasonal weather patterns, and their adaptation strategies in response to these predictions. The information was collected using focus group discussions, household surveys, and ethnographic interviews. Most farmers (72.2%) indicated that low rainfall is the major limitation to agricultural production. Without access to reliable local scientific weather forecasts, the farmers use tree phenology, animal behaviour and atmospheric circulation as sources of local knowledge to predict the onset and 'quality' of the season. These forecasts are then used for designing crop choices, planting dates and agronomic practices. Our results show that the use of IKS in local farming communities is an effective way of building coping and adaptation strategies. The results also revealed that indigenous knowledge is being eroded and is becoming less accurate in seasonal weather prediction. Therefore, future studies on IKS could explore the use of multiple methods that combine indigenous knowledge and scientific weather data in order to obtain more complete and accurate information for the prediction of local area seasonal characteristics.</t>
  </si>
  <si>
    <t>Among the growing number of studies describing and evaluating municipal-scale programs to mitigate global climate change, relatively little attention has been given to municipalities that are not leading such efforts or to municipalities in politically conservative regions. Our research examines climate-relevant municipal planning in a structured sample of communities across the largely conservative Dallas-Fort Worth metropolitan area. Using data from planning documents and staff interviews, we evaluate the prevalence and vigor of numerous mitigation-relevant activities. We characterize the target municipalities according to a new typology addressing the maturation of local climate action. We find that in this politically conservative region communities are clustered toward the laggard end of the typologyaway from the advanced endand for the first time in the climate planning literature we identify several faltering emergent communities, whose nascent climate protection initiatives appear to have stalled.</t>
  </si>
  <si>
    <t>Cities worldwide have taken the lead in addressing climate change; however, this does not tell the full story in understanding the puzzle of local climate action. Rather than in isolation, city actions occur in the context of a complex of other government arrangements. Whereas the majority of the literature concerning subnational responses to climate change in the US is addressed in the literatures of federalism and diffusion, we offer an explanation of climate actions through a multilevel governance approach. Multilevel governance allows us to consider the horizontal city-to-city influences on climate action while also considering the vertical influences of state-to-local action. We conduct a large quantitative study of climate actions in all US cities with populations greater than 50,000 people. We find that cities' and states' climate action efforts are complementary, rather than attenuating; however, we note that horizontal influences are generally stronger than vertical influences in motivating climate action at the local level. We conclude that, in spite of the potential for an increased role of federal and state governments in climate action in the United States, city-to-city networks are likely to remain important in motivating cities to mitigate climate change.</t>
  </si>
  <si>
    <t>This study investigates the development and performance of an innovative approach to the management of transportation, land use, air quality, housing, and a variety of other regional development issues, called blueprinting. Blueprinting refers to a process that brings together planning experts, local political leaders, and ordinary citizens; arms them with current planning ideas about smart growth and data visualization tools, to develop long-range regional development plans. As such, blueprinting represents a recent manifestation of regionalist approaches to environmental policy and planning. Focusing on the Sacramento region, an early adopter of blueprint planning, we use archival data and media sources to reconstruct the development of blueprinting and then we turn to an analysis of the performance of the blueprinting approach in relation to three successive planning efforts. We find that despite the promise of blueprinting, very little progress has been made toward actually changing the regional transportation system and land use patterns. The net result of this long-term planning effort aimed at achieving sustainable transportation land use is that total CO2 emissions increase over time at historical rates. We close with a discussion of what this means for regional planning and achieving goals set by California's landmark climate change legislation.</t>
  </si>
  <si>
    <t>This work aims at evaluating the impacts of climate change on pastoral resources located along the Apennines chain. To this end, random forest machine learning model was first calibrated for the present period and then applied to future conditions, as projected by HadCM3 general circulation model, in order to simulate possible spatial variation/shift of pastoral areas in two time slices (centred on 2050 and 2080) under A2 and B2 SRES scenarios. Pre-existent spatial database. namely Corine land cover map and WorldClim were integrated and harmonised in a GIS environment in order to extract climate variables (mean seasonal precipitation, mean maximum temperature of the warmest month and minimum temperature of the coldest month) and response variables (presence/absence of pastures) to be used as model predictors. Random forest model resulted robust and coherent to simulate pastureland suitability under current climatology (classification accuracy error=19%). Accordingly, results indicated that increases in temperatures coupled with decreases in precipitation, as simulated by HadCM3 in the future would have impacts of great concern on potential pasture distribution. In the specific, an overall decline of pasturelands suitability is predicted by the middle of the century in both A2 (-46%) and B2 (-41%) along the entire chain. However, despite alarming reductions in pastures suitability along the northern (-69% and -71% under A2 and B2 scenarios respectively) and central Apennines (-90% under both scenarios) by the end of the century, expansions are predicted along the southern areas of the chain (+96% and +105% under A2 and B2 scenarios, respectively). This may be probably due to expansions in pastures dominated by xeric and thermophiles species, which will likely benefit from warmer and drier future conditions predicted in the southern zone of the chain by the HadCM3. Hence, the expected climate, coupled with an increasing abandonment of the traditional grazing practices. will likely threat grassland biodiversity as well as pastoral potential distribution currently, dominating the Apennines chain.</t>
  </si>
  <si>
    <t>The objective of this study is to evaluate the impact of climate change on the hydrological balance of the Comoe basin, an area of rainfed agriculture. Frequency analysis of cropping seasons, with estimation of cumulative water deficit through a daily water balance simulation (1950-2000), was used to explore the impact of variation in climate conditions on the cropping season. The performance indicators show an uneven evolution of agroclimatic potential: in a unimodal regime centred on the north of the basin, the cropping season duration, which did not change significantly, is consistent with the small changes in onset and end dates to that season; however, the cumulative water deficit increased from 750 mm to more than 850 mm. In contrast, in the bimodal regime, the western fringe, while less affected by both the recession and the rainfall deficit, undergoes an unusually short duration of cropping season. Thus, the second cropping season no longer lasts 90 days and seems less compatible with some cropping cycles. Such drought could increase the risk in annual cereal production without, however, being a leading limiting factor.</t>
  </si>
  <si>
    <t>This paper investigates whether the calibrated parameter values for two rainfall-runoff models based on historical observed data can be used to reliably predict runoff responses to changes in future climate inputs. Analyses are carried out using historical monthly climate and runoff data from 27 catchments in West and Central Africa. Better performances are obtained when the models are calibrated on a dry period to predict runoff in a wet period. Similarly, it is easier for the models calibrated on a period of large hydroclimatic variability to predict runoff in a period of small hydroclimatic variability than the contrary. This paper tests also the assumption that transferability of rainfall-runoff models, variable hydroclimatic conditions, and local sensitivity of the model parameters can be linked. The inconclusive results still show variability according to the chosen efficiency criteria and selected periods. All these results indicate that the transfer of model parameters from one period to another can introduce a significant error in runoff simulations, which means increased uncertainty in the assessment of impact of climate and environmental changes, an essential question for West and Central Africa.</t>
  </si>
  <si>
    <t>Natural and human systems are increasingly affected by climate change. A synopsis of the documentation of scientific evidence for the observed effects of climate change in the third, fourth and fifth assessment reports of the Intergovernmental Panel on Climate Change shows that the amount of evidence available, the range of impacts observed and their geographical scope has expanded rapidly. Fifteen years ago, robust evidence for observed climate change impacts was almost exclusively available for the cryosphere and terrestrial ecosystems in mid to high northern latitudes or mountain regions. By contrast, the effects of climate change are now documented for all land areas and oceans, for both natural and human systems. Over the last decade, evidence has increased especially for impacts on marine ecosystems, food production and wildfire regimes. No recent progress has been found in the documentation of impacts of climate change related sea level rise. Though the evidence base has improved substantially for regions in the Southern hemisphere and developing countries, the global distribution of observed impacts remains uneven.</t>
  </si>
  <si>
    <t>Climate change is expected to substantially affect forest site productivity. However, its effects may vary depending on the climate scenario, region and tree species. We chose Larix olgensis in northeast China to investigate the responses of forest site productivity to regional climate change using a generalized additive model (GAM). Based on site index data and climate variables from 335 townships across the Jilin Province, we developed a climate-sensitive forest site index model, which accounted for 72.9% of the variation in the site index at the referred age of 20 (SI20). Our results indicated that climatic and geographic factors significantly affect forest site productivity. The geographic location, mean annual temperature, mean annual precipitation and mean temperature differential were found to be statistically significant explanatory variables. We predict that the change of mean SI20 would vary from 0.3 m to -0.8 m (2.2% to -5.9%) by 2050 and from 0.5 m to -1.6 m (3.7% to -11.8%) by 2070 under three BC-RCP scenarios with rising temperature and increasing precipitation. Our study suggests that climate is an important factor affecting forest site productivity. Future climate changes could affect the forest site productivity both positively and negatively for Larix olgensis in northeast China. The relationship between climate and forest site productivity has strong implications for adaptive forest management and needs to be considered in forest management planning under future climate change.</t>
  </si>
  <si>
    <t>This study analyzed temporal and spatial changes of normalized difference vegetation index (NDVI) on the northern Loess Plateau and their correlation with climatic factors from 1998 to 2012. The possible impacts of human activities on the NDVI changes were also explored. The results showed that (1) the annual maximum NDVI showed an upward trend. The significantly increased NDVI and decreasing severe desertification areas demonstrate that the vegetation condition improved in this area. (2) Over the past decades, climate tended to be warmer and drier. However, the mean temperature significantly decreased and precipitation slightly increased from 1998 to 2012, especially in spring and summer, which was one of the major reasons for the increase in the annual maximum NDVI. Compared to temperature, vegetation was more sensitive to precipitation changes in this area. The NDVI and annual precipitation changes were highly synchronous over the first half of the year, while a 1-month time lag existed between the two variables during the second half of the year. (3) Positive human activities, including the "Grain for Green" program and successful environmental treatments at coal mining bases, were some of the other factors that improved the vegetation condition.</t>
  </si>
  <si>
    <t>The present study predicted a pest scenario of pheromone trap catch of adults of tobacco caterpillar, Spodoptera litura. The relationship between temperature and adult pheromone trap catch was quantified using historical insect pest data obtained from respective locations and these models were adopted to predict the future pest scenarios during three decadal periods of 'near future' (NF-2021-2050) viz., I (2021-2030), II (2031-2040) and III (2041-2050). It is predicted that the moth catch would be higher (233) during all three future decades (172-233) than present period (93.46) at Dharwad location and similar trend was observed at other three locations with significant year wise variations. The present work indicates that the temperature could play a significant role in population dynamics of S. litura and it is likely that the pest incidence would be higher during future climate change scenario.</t>
  </si>
  <si>
    <t>The purpose of this paper is to assess the water resources vulnerability (WRV) rationally in Haihe River Basin (HRB) using set pair analysis (SPA) theory. An improved intelligent set pair analysis (IISPA) model is established, in which intelligent SPA theory is introduced and the weights are determined by use of the maximum entropy principle and the improved analytic hierarchy process method. The index systems and criteria of WRV assessment in terms of water cycle, socio-economy, and ecological environment are established based on the analysis of sensibility and adaptability. The authors apply IISPA to the WRV assessment of seven administrative divisions in HRB. Results show IISPA can fully take advantage of certain and uncertain information compared with fuzzy assessment and topsis assessment models. For present situation, Shanxi, Shandong, Tianjing, Inner Mongolia, Hebei are higher, Henan and Beijing are the middle vulnerability. But Henan will become worse under climate change scenario II and IV. The analysis results may be affected by the limited climate change data. This is the first time to utilize IISPA method to analyze the WRV of seven administrative divisions in HRB. This paper provides an important theoretical support for water resources management. It is helpful for further research to the complexity analysis of water resources system. This paper will have an important impact on water resources sustainable utilization.</t>
  </si>
  <si>
    <t>The purpose of this paper was to look into the impacts brought about by climate change to the food security in Saguday, Quirino in the Philippines. A framework for developing community food security was utilized which identified the need to mitigate and address inherent externalities in a community such as flooding due to climate change as necessary preconditions to attaining a food secure environment. The study highlighted Saguday's risk to externalities using risk assessment and modelling. Data from literature reviews and agency reports were validated by key informant interviews of local and national officials and focus group discussions with different stakeholder groups. A modification of the Urban Food Security Planning Process developed by Taylor and Carandang (2010, 2011) was utilized to address the local government unit's need to mitigate and manage the inherent geographical risks that Saguday has in relation to its agricultural and food productivity.</t>
  </si>
  <si>
    <t>The present paper attempts to investigate the awareness of coastal community towards climate change in Malaysia and to explore the factors associated with their awareness toward the climate change. This is a quantitative study where a set of questionnaires was developed based on reviews of literature and series of instrument development meeting. Through a multi-stage cluster sampling, a total of 210 respondents from three coastal villages in Peninsular Malaysia were selected. The coastal community are shown to record a high mean score on their awareness toward changes relating to the sea, temperatures and the coast. Surprisingly, fishermen are found to be less aware toward climate change compared to other groups, such as housewives/retirees and students. Further analysis confirms that there are significant differences regarding coastal community awareness to changes relating to the sea, temperatures and the coast. This study represented the answers of 210 respondents who were randomly selected from three coastal villages in Peninsular Malaysia, and the results might be enriched if the number of respondents is increased and respondents from other villages are included. A future study should be conducted to gather information on the possible effects, rather than focusing on the respondents' awareness. Additionally, because of the nature of the topic, non-governmental organizations (NGOs) and officers from environment-related agencies should cooperate during the research. Most of the related studies are scientific in nature, leading to a gap relating to the social aspects of climate change, particularly in terms of communities' awareness toward the climate change. Moreover, a number of local studies have produced inconsistencies in term of their results regarding the awareness of the climate change among the community. In response to this, the current study aims to fill this gap. It is recommended that information management activities with regard to the climate change should be actively conducted by NGOs, universities and related parties.</t>
  </si>
  <si>
    <t>Field observations and geodetic measurements suggest that in the Karakoram Mountains, glaciers are either stable or have expanded since 1990, in sharp contrast to glacier retreats that are prevalently observed in the Himalayas and adjoining high-altitude terrains of central Asia. Decreased discharge in the rivers originating from this region is cited as a supporting evidence for this somewhat anomalous phenomenon. Here, we show that river discharge during the melting season of the glaciers in the eastern and western Karakoram, respectively, exhibits rising and falling trends. We have implemented a statistical procedure involving non-parametric tests combined with a benchmark smoothing technique that has proven to be a powerful method for separating the stochastic component from the trend component in a time series. Precipitation patterns determined from ERA-40 and GPCP data indicate that summer-monsoonal precipitation has increased over the Karakoram Mountains in recent decades. Increasing flows in June and July in the eastern Karakoram are due to an increase in summer-monsoonal precipitation. The rising trend of August discharge is due to an increase in the loss of glacier storage at an approximate average rate of 0.186-0.217mm d(-1) year(-1) during the period 1973-2010. Moreover, this rate is higher than the rate of increase in monsoonal snowfall during the months of August and September. Therefore, most plausibly, glacier mass balance in the eastern Karakoram is negative. In the western Karakoram, river flows show declining trends for all summer months for the period 1966-2010, corresponding to a rate of increase of glacier storage by approximately 0.552-0.644mm d(-1) year(-1), which is also higher than the rate of increase in summer-monsoonal precipitation. The gain of the cryospheric mass in the western Karakoram is in the form of increased thickness of the glaciers and perennial snowpacks instead of areal expansion. This investigation shows two contrasting patterns of trends of river flows that signify both negative and positive mass balance of the Karakoram glaciers. Trends of river flows are spatially and temporally integrated responses of a watershed to changing climate and thereby are important signals of the conditions of the cryospheric component of a watershed where it is highly significant. However, they cannot unequivocally provide indications of the state and fate of the glaciers in the complex hydrometeorological setting of the Karakoram. Extreme caution and care must be exercised in interpreting trends of river discharge in conjunction with climatic data.</t>
  </si>
  <si>
    <t>There is increasing concern that flood risk will be exacerbated in Antalya, Turkey as a result of global-warming-induced, more frequent and intensive, heavy rainfalls. In this paper, first, trends in extreme rainfall indices in the Antalya region were analysed using daily rainfall data. All stations in the study area showed statistically significant increasing trends for at least one extreme rainfall index. Extreme rainfall datasets for current (1970-1989) and future periods (2080-2099) were then constructed for frequency analysis using the peaks-over-threshold method. Frequency analysis of extreme rainfall data was performed using generalized Pareto distribution for current and future periods in order to estimate rainfall intensities for various return periods. Rainfall intensities for the future period were found to increase by up to 23% more than the current period. This study contributed to better understanding of climate change effects on extreme rainfalls in Antalya, Turkey. ResumeIl y a une preoccupation croissante sur le fait que les risques de crue seront exacerbes a Antalya, en Turquie, en consequence de l'augmentation de la frequence et de l'intensite des fortes pluies due au changement global. Dans cet article, tout d'abord, les tendances des indices de pluies extremes dans la region d'Antalya ont ete analysees a l'aide des donnees de pluie journaliere. Toutes les stations de la zone d'etude ont montre des tendances a la hausse statistiquement significatives pour au moins un indice de pluie extreme. Des jeux de donnees de pluies extremes pour les periodes actuelle (1970-1989) et future (2080-2099) ont ensuite ete construits pour l'analyse de frequence en utilisant la methode de depassement de seuil. L'analyse de frequence des donnees pluviometriques extremes a ete realisee en utilisant la distribution de Pareto generalisee pour les periodes actuelle et future afin d'estimer l'intensite des pluies pour differentes periodes de retour. Il a ete constate que l'intensite des pluies pour la periode future pourrait augmenter jusqu'a 23% par rapport a la periode actuelle. Cette etude a contribue a une meilleure comprehension des effets du changement climatique sur les pluies extremes a Antalya, Turquie.</t>
  </si>
  <si>
    <t>Many have argued that the burning of fossil fuels is an essential component of the socionatural metabolism of capitalism as we know it, and that the anthropogenic climate change it is causing may finally bring about capitalism's end. In this paper, I explore the potential for, instead, a societal shift towards renewable energy sources as the dominant components of global energy supplies to provide a socioecological fix' to current forms of crisis. In so doing, I develop a notion of an integrated socioecological fix that combines the central elements of Harvey's spatial fix' and of neoliberal environmental fixes' that maintain accumulation by enrolling new elements of nonhuman nature into circuits of capital. I argue, first, that the capital intensiveness and spatial extensiveness of any such transition could provide a global-scale, if temporary, socioecological fix to capitalist crisis tendencies; and, second, that the creation of global scale geographies of renewable energy production, distribution, and consumption would necessarily involve powerful new rounds of investment in, and claims on, rural areas. These impacts would likely fall disproportionately on rural areas, where land values are lowest and existing users often have less power and fewer formal land rights.</t>
  </si>
  <si>
    <t>This paper investigates the scales and temporalities through which climate change impacts may be rendered into socio-ecological fixes for crises of overaccumulation within the (re)insurance industry. The property insurance and catastrophe reinsurance sectors are notorious for their cyclicity, with prices and returns oscillating dramatically between soft and hard markets. The problem of overaccummulation in soft market periods is often resolved by the destruction of reinsurers' capital reserves through huge catastrophic losses. This is typically followed by the revision of catastrophe models and reestimation of exposed values, processes which absorb additional (re)insurance capital and provide technoscientific legitimacy for raising rates. Reframing climate change risk in terms of ecologically-sourced devaluation suggests that, rather than posing an immediate existential threat, in the short to medium term the uncertain impacts of global climate change might constitute a recurrent catastrophic fix for particular segments of financial capital. This highlights both the productivity of uncertainty about climate change impacts and the limits of presuming that the operations of the private insurance market can produce a built environment more adapted to climate change. Rather, the more likely outcome is splintering protectionism: a patchwork of high risk, high reward areas where insurance is available only to those with the ability to pay rising premiums, leaving the state to manage the retreat and relocation of less remunerative properties and populations.</t>
  </si>
  <si>
    <t>This article introduces Pierre Bourdieu's notions of field, interest, and symbolic power into the study of global environmental politics, for the purpose of positioning the Intergovernmental Panel on Climate Change (IPCC) within the international field of climate politics. Revisiting historical accounts of the IPCC's establishment, the article explores the IPCC's role in generating international interest in climate change and the field of forces and struggles that has emerged around the organization and its assessment activities as a result. The IPCC continues to hold a central position within the climate field because of its symbolic power to construct the meaning of climate change. This makes the organization, its assessment activities, and the knowledge it produces central objects of struggle within the climate field, and the forces that this contestation produces structure all aspects of the IPCC and its work. The article identifies how developing-country attitudes, climate skepticism, and bandwagoning impact the IPCC's place in climate politics and its assessments of the climate problem.</t>
  </si>
  <si>
    <t>Using the exchangeability method, we elicit Italian farmers' short- and long-run perceptions of agricultural risks related to climate change. We consider four sources of crop loss risk: powdery mildew and hail for grape growers and apple dieback and hail for apple farmers. We find that perceived crop loss risks tend to be greater in the long run than in the short run. Controlling for a variety of factors (past experiences with crop losses, farming experience, numeracy, interactions with other producers, and farm characteristics), we identify climate change beliefs as a critical factor explaining the short- vs. long-run difference in risk perceptions: those who believe in climate change project larger future crop losses. Additionally, prior direct experience with crop losses helps explain why certain farmers perceive greater risk. Our results suggest that outreach services should offer field days providing first-hand exposure to crop losses and adopt a segmented approach that considers farmers' climate change beliefs. (C) 2015 Elsevier Ltd. All rights reserved.</t>
  </si>
  <si>
    <t>Critical attention has recently turned to the climate change "synecdoche": a place uniquely exposed to the environmental consequences of climate crisis, such as sea-level rise, that becomes a stand-in for the global crisis as a whole and a harbinger of more widespread disaster. The Maldives, which scientists, politicians, and activists predict could be completely submerged by 2100, filled that role between the 2008 inauguration of Mohamed Nasheed, the country's first democratically elected president after years of authoritarian rule, and his 2012 ouster. This ethnography of the Maldivian challenge to climate change asks how claiming a geopolitical identity as the world's "canary in the coalmine" fostered an emerging internal political culture. I argue that arming climate change solutions became a state-making device in the Maldives, whose fragile coral atoll ecosystem itself became the synecdoche of a young democracy. Between 2008 and 2012, how was environmental knowledge creation understood as a democratic activity? To answer this question, I draw on ethnographic interview testimony and participant-observation in Male, the Maldivian capital, with politicians, activists, and city residents, as well as an analysis of the Nasheed administration's public rhetoric. The article centers on the case of Bluepeace, the country's oldest environmental NGO, which has seen significant international publicity. Following Bluepeace's efforts to help the Maldives achieve carbon neutrality by 2020-part of Nasheed's plan to end global climate change through exemplary national sacrifice this article finds that climate problem solving and democracy were put to work for one another through small-scale mitigation and adaptation experiments. (C) 2015 Elsevier Ltd. All rights reserved.</t>
  </si>
  <si>
    <t>Access to energy can significantly contribute to the development of the living standards of the energy poor. Also if the provision of access to energy is sustainable, i.e. via renewable energy sources, there is an added benefit of contributing to mitigation of climate change. Currently, the percentage of population with access to energy varies significantly between countries and across regions. This is due to the nature of national socio-economic situations and energy resource availability in differing settings. This article addresses issues and hindrances to energy access in regional contexts and also examines, in particular, the prospects of how regional cooperation initiatives linked with climate change mitigation objectives could assist in widening energy access. Existing relevant regional cooperation initiatives that may be upscaled or used as models to widen access to modern energy services are evaluated. Findings are that regional cooperation initiatives linked with climate change mitigation can potentially facilitate widening energy access. However, in order to realise such potential, synergies from regional cooperation that are indirectly linked to energy and wider climate change mitigation programs should be harnessed. Recommendations are made for development of sustainable energy programs in energy deprived regions that will also mitigate climate change impacts. (C) 2015 Elsevier Ltd. All rights reserved.</t>
  </si>
  <si>
    <t>Assessing the effect of climate change on carbon sequestration in tropical forest ecosystems is important to inform monitoring, reporting, and verification (MRV) for reducing deforestation and forest degradation (REDD), and to effectively assess forest management options under climate change. Two process-based models, Forest-DNDC and Biome-BGC, with different spatial modeling scales were evaluated to estimate the potential effect of climate change on carbon sequestration in a tropical dry semi-deciduous forest in the Yucatan Peninsula of Mexico. The results from the simulations using the two models show that carbon sequestration in this dry forest is highly sensitive to warming. Carbon uptake in this forest may increase or decrease slightly with a corresponding increase or decrease in precipitation; however, with an increase in temperature, carbon uptake may decrease significantly, showing that warming may be the main climate factor that impacts carbon storage in this tropical dry forest. Model performance evaluation indicates that both models may be used to estimate C stocks, but DNDC may be better than BGC for assessing the effect of climate change on C dynamics. (C) 2015 Elsevier B.V. All rights reserved.</t>
  </si>
  <si>
    <t>This paper evaluates economic and environmental effects of two incentive-based water management policies to address climate change impacts on irrigated agriculture: water markets and irrigation subsidies. A Southern European case study assesses farmers' long and short-run adaptation responses under climate change and policy interventions with a discrete stochastic programming model. Results indicate that climate change will likely have negative impacts on irrigation activities and water-dependent ecosystems in Southern Europe. However, the severity of impacts depends on government policy settings and farmers' adaptation responses. The comparison between water market and irrigation subsidy policies shows the advantages of water markets over irrigation subsidies in terms of both private and social benefits. These findings could guide policymakers on the design of efficient water institutions and policies to address climate change in the irrigated agriculture of Southern Europe. (C) 2015 Elsevier B.V. All rights reserved.</t>
  </si>
  <si>
    <t>Numerous climate futures are now available from global climate models. Translation of climate data such as precipitation and temperatures into ecologically meaningful outputs for managers and planners is the next frontier. We describe a model-based open platform to assess vulnerabilities of agricultural systems to climate change on pixel-wise data. The platform includes a simulation modeling engine and is suited to work with NetCDF format of input and output files. In a case study covering a region (Auvergne) in the Massif Central of France, the platform is configured to characterize climate (occurrence of arid conditions in historical and projected climate records), soils and human management, and is then used to assess the vulnerability to climate change of grassland productivity (downscaled to a fine scale). We demonstrate how using climate time series, and process-based simulations vulnerabilities can be defined at fine spatial scales relevant to farmers and land managers, and can be incorporated into management frameworks. (C) 2015 Elsevier B.V. All rights reserved.</t>
  </si>
  <si>
    <t>This paper explores the carbon dependency of life in four villages in England, the degree to which residents in these villages are aware of and concerned about this dependency and its relationship to climate change, and the extent to which they undertake actions that might mitigate or adapt to this dependency. The paper identifies high degrees of carbon dependency and awareness and concern about climate change and carbon dependency, although relatively low levels of mitigative or adaptive actions. The paper explores how this disjuncture between awareness and actions persists, arguing that attention needs to be paid to how people narrate stories to themselves and others that account for inaction. Five narratives of non-transition or stasis are identified, along with three, less widely adopted, narratives of transition. The significance of rurality and emotions within these narratives is highlighted. (C) 2015 The Authors. Published by Elsevier Ltd. This is an open access article under the CC BY license (http:// creativecommons.org/licenses/by/4.0/).</t>
  </si>
  <si>
    <t>Many countries have implemented biofuel programs designed to address pressing concerns such as climate change, energy security and rural development. However, recent works suggest that biofuel resources may be at risk due to climate-induced disruptions such as changes in precipitation levels, pest infestation, or increased frequency of extreme weather events. The incidence of such disruptions not only affects biofuel producers, but also energy-dependent economic sectors, resulting in "ripple effects" that further increase economic losses. A variant of the inoperability input-output model (IIM) is used to assess the economic effects of implementing mandatory biodiesel blending programs in the Philippines. This approach is an extension of input-output analysis that quantifies risk through the dimensionless inoperability metric, whose value ranges from 0 to 1 depending on the degree of failure. Using the IIM, we estimate the resulting crop losses using the storm damage and pest infestation scenarios at the proposed blending rate of 5% currently being considered in the Philippines. Uncertainties within the modeling framework are captured using fuzzy numbers. Different ranking strategies are then evaluated to determine sector vulnerability using inoperability levels and economic losses. The effect of uncertainties is also taken into account through fuzzy ranking of the sectors. (C) 2015 Elsevier Ltd. All rights reserved.</t>
  </si>
  <si>
    <t>In this study, we investigate the impact of global warming induced by possible climate change on the autumn winds, the related storm climate, and the wave climate over the North Atlantic Ocean. These analyses are based on a third-generation wave model, WAVEWATCHIII and dynamically downscaled winds, obtained from the Canadian Regional Climate Model driven by the third version of the Coupled Global Climate Model (T47) from the Canadian Centre for Climate Modelling and Analysis following the A1B climate change scenario of the Special Report on Emission Scenarios from the Intergovernmental Panel on Climate Change. Compared with the present wave climate, represented as 1970-1999, the significant wave heights in the northeast North Atlantic will increase, whereas in other areas, such as the mid-latitudes, they will decrease, with associated changes in winds in the future climate (2040-2069). An analysis of inverse wave ages is used to suggest that wind-driven wave regimes tend to occur more frequently in the northeast North Atlantic and decrease in the mid-latitudes in the climate change scenario. The dominant North Atlantic storm-track region is estimated to shift northward, especially over the northern Northeast Atlantic, where the frequency of occurrence of the most intense cyclones is estimated to increase. We suggest that changes in storm densities are related to changes in the upper level steering flow in the atmosphere, which are the precursor to changes in the winds and ocean waves.</t>
  </si>
  <si>
    <t>Climate change is expected to directly alter the composition of communities and the functioning of ecosystems across the globe. Improving our understanding of links between biodiversity and ecosystem functioning across large spatial scales and rapid global change is a major priority to help identify management responses that will retain: diverse functioning systems. Here we address this challenge by linking projected changes in plant community composition and functional attributes (height, leaf area, seed mass) under climate change across Tasmania, Australia. Using correlative community-level modeling, we found that projected changes in plant community composition were not consistently related to projected changes in community mean trait values. In contrast, we identified specific mechanisms through which alternative combinations of projected functional and compositional change across Tasmania could be realized, including loss/replacement of functionally similar species (lowland grasslands/grassy woodlands) and loss of a small number of functionally unique species (lowland forests). Importantly, we demonstrate how these linked projections of change in community composition and functional attributes can be utilized to inform specific management actions that may assist in maintaining diverse, functioning ecosystems under climate change.</t>
  </si>
  <si>
    <t>In temperate regions, mortality is higher during winter than summer seasons. Assuming this seasonality is associated with ambient temperature, assessments often conclude that climate change will likely reduce winter mortality. However, there has been limited evaluation of the extent to which cold temperatures are actually the proximal cause of winter mortality in temperate regions. Kinney et al (2015 Environ Res. Lett. 10064016) analyzed multi-decadal data from 39 cities in the US and France and concluded that cold temperatures are not a primary driver of most winter excess mortality. These analyses suggest that increases in heat-related mortality with climate change will unlikely be balanced by reductions in winter mortality, reinforcing the importance of health systems continuing to ensure adequate health protection against cold temperatures even as temperatures warm.</t>
  </si>
  <si>
    <t>Most temperate forests in U.S. are recovering from heavy exploitation and are in intermediate successional stages where partial tree harvest is the primary disturbance. Changes in regional forest composition in response to climate change are often predicted for plant functional types using biophysical process models. These models usually simplify the simulation of succession and harvest and may not consider important species-specific demographic processes driving forests changes. We determined the relative importance of succession, harvest, and climate change to forest composition changes in a 125-million ha area of the Central Hardwood Forest Region of U.S. We used a forest landscape modeling approach to project changes in density and basal area of 23 tree species due to succession, harvest, and four climate scenarios from 2000 to 2300. On average, succession, harvest, and climate change explained 78, 17, and 1% of the variation in species importance values (IV) at 2050, respectively, but their contribution changed to 46, 26, and 20% by 2300. Climate change led to substantial increases in the importance of red maple and southern species (e.g., yellow-poplar) and decreases in northern species (e.g., sugar maple) and most of widely distributed species (e.g., white oak). Harvest interacted with climate change and accelerated changes in some species (e.g., increasing southern red oak and decreasing American beech) while ameliorated the changes for others (e.g., increasing red maple and decreasing white ash). Succession was the primary driver of forest composition change over the next 300 years. The effects of harvest on composition were more important than climate change in the short term but climate change became more important than harvest in the long term. Our results show that it is important to model species-specific responses when predicting changes in forest composition and structure in response to succession, harvest, and climate change.</t>
  </si>
  <si>
    <t>This study aims at reconstructing paleovegetation history in the northeast Himalaya during the past 2700 yrs using a 100 cm long sedimentary section selected near Anini village, Dibang valley, Arunachal Pradesh (India). Stable carbon and nitrogen isotopic composition (delta C-13 and delta N-15); and total organic carbon (TOC) and total nitrogen (TN) content in organic matter as well as magnetic susceptibility were determined. Results obtained show a strong correlation between TOC-TN indicating similar source for organic matter. delta C-13 and TOC/TN ratio throughout the stratigraphic unit seems to be poorly correlated which suggests that the primary carbon isotope signatures are preserved in the sedimentary environment. Overall, delta C-13 values of the organic matter in the section vary in the range from-23.9 to-21.2 aEuro degrees which is typical of mixed C-3-C-4 plants.. A distinguishable increasing trend in delta C-13 during 2700 to 1300 yrs indicates change in vegetation pattern from C-3 to C-4 plants due to significant climate change from wetter to drier conditions. After 1300 yrs delta C-13 values decrease rapidly by 1.3aEuro degrees and suggest increasing abundance of C-3 plants in wetter climatic condition. The relatively small variation in delta C-13 values in the upper part of the section during 1200 yrs to present suggest a stable climatic condition.</t>
  </si>
  <si>
    <t>Learning about climate change is tangible when it addresses impacts that can be observed close to home. In this program, sixty-four diverse middle and high school students produced videos about locally relevant climate change topics. Graduate and undergraduate students provided mentorship. The program engaged students in research and learning about climate change, and sparked their interest in science careers. Evaluation results showed that students were highly motivated by the experience, developed a genuine interest in their science topic, learned about the scientific process, and developed twenty-first century skills. The program provided a unique and authentic approach to science learning and communication.</t>
  </si>
  <si>
    <t>Energy simulations are often used to evaluate the indoor thermal environment and energy consumption of buildings. In such simulations, it is common to use regional weather data that are typically based on current or past weather conditions. However, most buildings have a lifespan of several decades, during which climate can change gradually. Therefore, the design of energy conservation systems and energy simulations should incorporate climate change predictions to ensure that buildings are adaptable to future climatic conditions. The present study aims to construct future (i.e., 2030s) standard weather data for use in architectural design using numerical meteorological models. For this purpose, we adopted a dynamical downscaling method, used global climate model (GCM) data as the initial and boundary conditions for input into a regional climate model (RCM), and physically downscaled the data using the RCM. We constructed a prototype of the future (i.e., 2031-2035) standard weather data based on version 4 of the Model for Interdisciplinary Research on Climate (MIROC) and the Weather Research and Forecasting (WRF) model. The results confirm that the weather data generated via the dynamical downscaling method can predict local climate. Subsequently, we simulated building thermal load consumption using regional climate data. By comparing the results for the present (2007) and future (2034), we estimated the impact of climate change on the energy performance of a detached house. In particular, the sensible heat load for the house was predicted to increase by 15% under the conditions considered. (C) 2014 Elsevier Ltd. All rights reserved.</t>
  </si>
  <si>
    <t>China accounts for a third of global nitrogen fertilizer consumption. Under an International Panel on Climate Change (IPCC) Tier 2 assessment, emission factors (EFs) are developed for the major crop,types using country-specific data. IPCC advises a separate calculation for the direct nitrous oxide (N2O) emissions of rice cultivation from that of cropland and the consideration of the water regime used for irrigation. In this paper we combine these requirements in two independent analyses, using different data quality acceptance thresholds, to determine the influential parameters on emissions with which to disaggregate and create N2O EFs. Across China, the N2O EF for lowland horticulture was slightly higher (between 0.74% and 1.26% of fertilizer applied) than that for upland crops (values ranging between 0.40% and 1.54%), and significantly higher than for rice (values ranging between 0.29% and 0.66% on temporarily drained soils, and between 0.15% and 0.37% on un-drained soils). Higher EFs for rice were associated with longer periods of drained soil and the use of compound fertilizer; lower emissions were associated with the use of urea or acid soils. Higher EFs for upland crops were associated with clay soil, compound fertilizer or maize crops; lower EFs were associated with sandy soil and the use of urea. Variation in emissions for lowland vegetable crops was closely associated with crop type. The two independent analyses in this study produced consistent disaggregated N2O EFs for rice and mixed crops, showing that the use of influential cropping parameters can produce robust EFs for China. (C) 2015 The Authors. Published by Elsevier Ltd.</t>
  </si>
  <si>
    <t>Information on possible changes in extreme wave heights is needed to determine the future effectiveness and safety of coastal and flood protection structures. In this study, an assessment of possible changes in the extreme wave heights at selected locations along the German Baltic Sea coast has been carried out on the basis of numerical simulations of waves in the western Baltic Sea and regional climate model data for the past and the future (1961-2100). The future climate change signal of significant wave heights with a return period of 200 years mainly depends on: (i) the location, (ii) the climate change scenario run, (iii) the time period of the comparison, and (iv) the approach adopted to calculate the wave climate. The results show increases of up to +0.5 m and decreases of up to -0.5 m of the extreme wave heights. The increases might have considerable effect on the constructional design of coastal and flood protection structures-such as breakwaters, sea dykes, and vertical walls-because the extreme wave heights are used as input parameters for the design of the structures.</t>
  </si>
  <si>
    <t>Climate change adaptation (CCA) and disaster risk reduction (DRR) have similar targets and goals in relation to climate change and related risks. The integration of CCA in core DRR operations is crucial to provide simultaneous benefits for social systems coping with challenges posed by climate extremes and climate change. Although state actors are generally responsible for governing a public issue such as CCA and DRR integration, the reform of top-down governing modes in neoliberal societies has enlarged the range of potential actors to include non state actors from economic and social communities. These new intervening actors require in-depth investigation. To achieve this goal, the article investigates the set of actors and their bridging arrangements that create and shape governance in CCA and DRR integration. The article conducts a comprehensive literature review in order to retrieve main actors and arrangements. The article summarizes actors and arrangements into a conceptual governance framework that can be used as a backdrop for future research on the topic. However, this framework has an explorative form, which must be refined according to site- and context-specific variables, norms, or networks. Accordingly, this article promotes an initial application of the framework to different contexts. Scholars may adopt the framework as a roadmap with which to corroborate the existence of a theoretical and empirical body of knowledge on governance of CCA and DRR integration.</t>
  </si>
  <si>
    <t>There is substantial interest in developing a coherent and effective North American renewable energy policy as a way to secure energy but also to mitigate global climate change. Based on surveys of the public in Canada, Mexico, and the United States, the article shows the levels of concern over climate change threats, perceived risk, knowledge of climate change policies, levels of uncertainty, and other perception factors to help understand the relationships between public perceptions and policy preferences for renewable energy. Results show national differences between the three countries in nearly all climate change perceptions, with Mexico reflecting the highest levels of concern and the United States the lowest. Mexico also shows the greatest support for renewable energy sources. However, the results show very high levels of uncertainty about climate change dimensions concerning risk, science, and knowledge and the effectiveness of policy approaches. The data demonstrate strong statistical correlations between risk perception factors and preferences for mitigation policies in the form of renewable energy policies.</t>
  </si>
  <si>
    <t>The Electric Power Research Institute (EPRI) was created in 1972 as a nonprofit research organization, funded primarily by the US electric power industry. Managing a broad public-private collaborative research program, EPRI was to prepare the industry for change by addressing major issues related to electric power production. Among other things, EPRI initiated an ambitious environmental research program in relation to acid rain and, later, climate change. Partly in consequence of the lessons learned in acid rain research, EPRI's Environment Division around 1990 developed grand plans to show industry leadership on how to address climate change. However, as this article shows, EPRI gradually realized that natural science research alone was not an adequate response to environmental and social changes. Two vocabularies for change resulted: one in which change would be addressed by means of assessments in which future developments in the nature-society-technology system could be delineated, predicted, and ameliorated, and one in which change was essentially unpredictable and potentially dangerous.</t>
  </si>
  <si>
    <t>Concerned decision makers increasingly pose questions as to whether current management practices are able to cope with climate change and increased climate variability. This signifies a shift in the framing of climate change from asking what its potential impacts are to asking whether it induces policy failure and unacceptable change. In this paper, we explore the background, feasibility, and consequences of this new framing. We focus on the specific situation in which a social-political threshold of concern is likely to be exceeded as a result of climate change, requiring consideration of alternative strategies. Action is imperative when such a situation is conceivable, and at this point climate change becomes particularly relevant to decision makers. We call this situation an "adaptation turning point." The assessment of adaptation turning points converts uncertainty surrounding the extent of a climate impact into a time range over which it is likely that specific thresholds will be exceeded. This can then be used to take adaptive action. Despite the difficulty in identifying adaptation turning points and the relative newness of the approach, experience so far suggests that the assessment generates a meaningful dialogue between stakeholders and scientists. Discussion revolves around the amount of change that is acceptable; how likely it is that unacceptable, or more favorable, conditions will be reached; and the adaptation pathways that need to be considered under these circumstances. Defining and renegotiating policy objectives under climate change are important topics in the governance of adaptation.</t>
  </si>
  <si>
    <t>Both in literature and in practice, it is claimed that joint knowledge production (JKP) by researchers, policy makers, and other societal actors is necessary to make science relevant for addressing climate adaptation. Although recent assessments of JKP projects have provided some arguments in favor of their societal merit, much less is known about their scientific merit. We explored the latter by developing a conceptual framework addressing characteristics of doing JKP as well as hypotheses on potential merits and pitfalls in terms of its process, output, and impact for science. Semistructured interviews with six environmental science research leaders as well as discussions with five researchers involved in past JKP projects were used to start operationalizing the framework into criteria and compiling a survey. This survey was filled out by 144 researchers involved in Knowledge for Climate, a large Dutch multiactor research program. The findings suggest that, at least in the context of recently carried out Dutch climate adaptation projects, JKP contributes to a broader empirical knowledge base; more reflexivity on the part of researchers; and more publications for policy makers. We conclude this paper by formulating next research steps, including evaluating what would be a proper balance between more versus less participatory forms of scientific knowledge production.</t>
  </si>
  <si>
    <t>Although future reduction of the global frequency of tropical cyclones is known to be a robust response of dynamical numerical projections to global warming, its mechanism is not yet fully explained. We propose a diagnostic relation based on the convective mass flux to constrain the global frequency of tropical cyclones. Simulation results using a high-resolution global non-hydrostatic model showed that the reduction in the global frequency is much larger than that in the total tropical convective mass flux. Either a future increase in the frequency of stronger tropical cyclones or an areal increase in strong updrafts explains this difference. A reduction in the contribution of convective mass flux of tropical cyclones to total tropical convective mass flux also contributes to the difference. This study suggests that future intensification of tropical cyclones leads to future reduction in their frequency under the condition that the contribution of tropical cyclone remains the same or smaller.</t>
  </si>
  <si>
    <t>The Tokai region in central Japan often receives heavy rainfall because of typhoons. Furthermore, because of global warming, the intensity of heavy rainfall events is expected to increase in the future. Therefore, assessment of possible differences in such events between the present and future is important. In this study, a record heavy rainfall event in the Tokai region on 11 September 2000, the so-called Tokai Heavy Rain (THR), was numerically simulated by weather research and forecasting model with triple nesting grid system of 50-, 10-, and 2-km horizontal resolution. Simulated results present characteristics of rainfall and atmospheric conditions similar to the actual event. Thus, the simulation is considered valid for reproducing rainfall processes of the THR. In addition, variations of heavy rainfall events in future climate scenarios are investigated using numerical simulations based on pseudo global warming (PGW) conditions, constructed using third-phase results of Coupled Model Intercomparison Project multi-model global warming experiments. Under certain future climate scenarios, the Tokai region may experience heavy rainfall events in which maximum hourly rainfall and extent of heavy rainfall areas increases. Such variations are mainly attributed to increased specific humidity in the lower troposphere. In some PGW runs, there was no significant rainfall around the Tokai region. There was increased specific humidity in these runs, and the horizontal distribution of lower atmospheric air temperature was favorable for the formation of a mesoscale convergence zone, as seen in PGW runs with heavy rainfall. However, vertical profiles of equivalent potential temperature and saturated equivalent potential temperature showed unsaturated and stable atmospheric stratifications that are unfavorable for convective activity. Even in cases with increased atmospheric temperature and specific humidity caused by global warming, differences in their spatial distributions and vertical profiles could lead to contrasting effects of global warming on a specific extreme weather event.</t>
  </si>
  <si>
    <t>The weakening relationship between inter-annual temperature variability and vegetation activity in the Northern Hemisphere over the last three decades has been reported by a recent study. However, how and to what extent vegetation activity responds to climate change in China is still unclear. We applied the Pearson correlation and partial correlation methods with a moving 15-y window to the GIMMS NDVI dataset from NOAA/AVHRR and observed climate data to examine the variation in the relationships between vegetation activity and climate variables. Results showed that there was an expanding negative response of vegetation growth to climate warming and a positive role of precipitation. The change patterns between NDVI and climate variables over vegetation types during the past three decades pointed an expending negative correlation between NDVI and temperature and a positive role of precipitation over most of the vegetation types (meadow, grassland, shrub, desert, cropland, and forest). Specifically, correlation between NDVI and temperature (PNDVI-T) have shifted from positive to negative in most of the station of temperature-limited areas with evergreen broadleaf forests, whereas precipitation-limited temperate grassland and desert were characterized by a positive PNDVI-P. This study contributes to ongoing investigations of the effects of climate change on vegetation activity. It is also of great importance for designing forest management strategies to cope with climate change. (C) 2015 Elsevier Ltd. All rights reserved.</t>
  </si>
  <si>
    <t>Sea ports are very complex systems related to a wide variety of issues, the most important being waste production as well as water, air and soil releases. Furthermore, in port areas, several activities are carried out that may cause significant environmental impacts such as fisheries, industrial activities and storage of hazardous materials. Setting objectives and goals in terms of a comprehensive environmental management plan is of a great importance for sea ports. The main scope of this study is to introduce a novel approach to rationalize the environmental management strategies of sea ports based on the reduction of their ecological footprint. The object of the study is the Limassol sea port, a main cargo and cruise home port of the Mediterranean that serves one of the largest shipping fleets worldwide. In terms of this study, the most significant environmental aspects of the Limassol sea port are identified. An analysis of the main results of the calculation of the ecological footprint and carbon footprint is presented, by applying the Ecological Footprint analysis methodology. This study aims to deliver a comprehensive methodology that links the results of ecological footprint analysis with the environmental objectives of an ISO 14000 environmental management system. (C) 2015 Elsevier Ltd. All rights reserved.</t>
  </si>
  <si>
    <t>The present paper provides a reflection on threats to integrated management of the Thau coastal lagoon due to climate change and the multi-scalar water scarcity adaptation strategy. This study proposes first to depict the Thau water governance assessed through a water use and social network analysis and its capacity to manage water quality. Next, this paper provides a downscaled study on the climate change impacts on the hydrological budget of the entire Thau catchment in 2041-2070 compared with the 1971 2000 reference period, a methodology developed during the CLIMB EU research program. Following local climate change impacts, the importation of a new water resource to secure water uses is presented in regards to the capacity of local water governance to maintain coherence between integrated land planning and integrated water management planning based on water quality issues of the Thau coastal lagoon. The study underlines that although the water uses are currently secured thanks to the regional transfer of water, they are not coherent with local water management and create new vulnerabilities in the context of climate change. Moreover, the regional decision to end financial support for the more efficient, existing network for the water quality survey of regional coastal lagoons breaks up the local water governance. This paper demonstrates why keeping this network would have been absolutely necessary for encouraging a governance capable of proposing sustainable solutions to water quality challenges induced by climate change. (C) 2015 Elsevier Ltd. All rights reserved.</t>
  </si>
  <si>
    <t>Adaptation and mitigation are the two critical actions that are needed to counter the looming threats of climate change on transportation. For roadways, flooding constitutes one of the most important impacts of climate change, and adaptation to build more resilient roadways must be made. For a proper adaptation, the first step is a way to properly assess the vulnerability of roadways to flooding. Road construction impacts the environment negatively through emissions and energy consumption, and a proper way to determine the practical methods to reduce the impact is also necessary. This paper presents a framework to assess the vulnerability of roadways to flooding and evaluate the impact of different changes in construction on energy consumption and emission. Two system dynamics based models were developed and results of the simulations have been presented. Simulation tools for these two models have also been developed and made available on the public domain. The results of the simulation point out the beneficial effects of providing low permeability and dense and thick surface layers to reduce vulnerability to flooding and that of using drier aggregates, reducing heat losses, reduced mix temperatures and extension of pavement lives on the emission and energy consumption during roadway construction.</t>
  </si>
  <si>
    <t>Impairment of surface water quality by faecal coliform bacteria is an issue of great importance across the globe. A water quality model, Hydrological Simulation Program FORTRAN, was used to predict the impacts of farming and climate change on faecal coliform loads and concentrations in streams of the Lis River watershed, in the Leiria region, Portugal. The calibrated faecal coliform model simulated well the patterns and range of observed faecal coliform concentrations. The accuracy of the model was evaluated by the per cent bias coefficient and the coefficient of determination. The results indicate a general deterioration of the water quality regarding faecal contamination in Lis River. Maximum daily loads were calculated for each of the impaired streams; an average of 77% reduction in the current faecal coliform load from the watershed is necessary to achieve the established water quality goals by the Council Directive 75/440/EEC (1975). Climate change scenarios (increments on temperature and precipitation) were assumed to predict the behaviour of faecal coliform bacteria in the watershed. The simulated results showed that an increase of 1 degrees C in air daily temperature results in an increase of water temperature of 1.1 degrees C and a 1.5% decrease on faecal coliform bacteria in stream concentration. The combined effect of air temperature (+1 degrees C) and precipitation (+7%) increment leads to an increase of similar to 2% in bacteria inflow to the basin. Copyright (c) 2014 John Wiley &amp; Sons, Ltd.</t>
  </si>
  <si>
    <t>Trees are known to have adapted to local climatic conditions, but the adaptation of their pathogenic associates is poorly understood. Heterobasidion parviporum causes root and butt rot in spruce. In this work, the respiration of H. parviporum subpopulations from climatically diverse environments was examined at various temperatures. Isolates were obtained from three areas in Europe (southern Finland, Denmark and northern Italy) and from two locations in Central Siberia (Krasnoyarsk and Irkutsk). Respiration rates were measured in gas tight vials at eight temperatures from 0 to 33 degrees C, using spruce saw dust as the sole substrate. Strains from Siberian locations with cold winters had higher activity at low temperatures (2-15 degrees C) than strains from European locations with mild winters. Respiration rates of Siberian subpopulations increased more than those of European strains when the temperature rose from 0 to 6 degrees C, but the increase was greater with the European subpopulations when the temperature increased further from 6 to 20 degrees C. Only small differences were found among European as well as Siberian subpopulations. Variation in respiration rates between subpopulations was low compared to variation within subpopulations. Using strains isolated 2-18 years ago and thereafter stored at 5 degrees C, we found lower respiration rates at 20 degrees C in older isolates, independent of geographical origin, suggesting phenotypic plasticity of H. parviporum in regard to responses to temperature. Based on these findings, we propose that subpopulations of H. parviporum have the potential to adapt to global warming.</t>
  </si>
  <si>
    <t>Climate change is an important factor affecting species dispersal and distribution through time and the accelerated global warming has currently concerned decision makers and conservationists. Because protected areas are spatially static, species extinction risk is generally expected to increase under climate change scenarios as a consequence of range shift and decrease. This study aims to understand the current conservation status of Actinote quadra, a neotropical threatened butterfly species, as well as predict how it will be in the future. By coupling ecological niche modeling and climatic simulations, we predicted the species distribution in different future global warming scenarios (2050 and 2070) and estimated the proportion of species range overlapping protected areas through time. Our findings showed a generalized decrease of the potential distribution of A. quadra in the end of 21st century, with the most prominent range loss predicted to occur out of protected areas. Although climate change will potentially drive A. quadra into reserves, the predicted range collapse would be enough to increase its extinction risk from vulnerable, like currently categorized, to the status of critically endangered in accordance to IUCN red list criteria. Taking into account the fragmented and discontinuous landscapes across the Atlantic Forest's hotspot, we propose a conservation strategy for A. quadra based on potential ecological corridors linking climatically suitable areas and discuss the need for amplifying and connecting the current protected areas to maintain this threatened species at longer time under a global warming scenario. (C) 2015 Associacao Brasileira de Ciencia Ecologica e Conservacao. Published by Elsevier Editora Ltda. All rights reserved.</t>
  </si>
  <si>
    <t>This paper examines the relationship between board of directors' effectiveness and voluntary climate change disclosures. Since risk management and reporting fall under the board's responsibility, we relate board effectiveness to the firm's decision to voluntarily respond to the Carbon Disclosure Project (CDP) annual questionnaire as well as the quality of disclosures about climate-change-related risks and strategies to mitigate them. Our results show a positive association between board effectiveness and the firm's decision to answer the CDP questionnaire as well as its carbon disclosure quality. The paper contributes to the ongoing debate on the determinants of voluntary climate change disclosures. Our findings highlight the importance of the board of directors' role in enhancing the transparency and relevance of voluntary disclosures of climate change business impacts. Copyright (C) 2014 John Wiley &amp; Sons, Ltd and ERP Environment</t>
  </si>
  <si>
    <t>As carbon regulation evolves and becomes specialized in addressing carbon reduction issues, stakeholders will demand that firms provide increased information regarding corporate climate change practices. This paper contributes to the international research that examines the relationship between environmental information disclosures and additional firm factors. To do so, we have conducted an empirical analysis of the relationship between the corporate climate change disclosure practices of firms listed in the Athens Stock Exchange and firm factors, such as size, profitability, leverage and activity sector. Our results indicate there is a significant positive relationship between size and increased corporate disclosures regarding climate change practices. However, no significant relationship is detected between profitability or leverage and corporate climate change disclosures. Copyright (C) 2014 John Wiley &amp; Sons, Ltd and ERP Environment</t>
  </si>
  <si>
    <t>The semi-arid regions of Iran have experienced severe water resources stress due to natural (e.g., drought) and anthropogenic (e.g., depletion of water in various sectors) factors. Assessing the impact of climate change on water resources and crop production could significantly help toward better water management and hence prevention of land degradation in this area. A hydrological model of the Razan-Ghahavand basin was used as a representative case study of a semi-arid region of Iran. Future climate scenarios in the mid-21st century were generated from four global circulation models (GCMs) with three scenarios under the fourth assessment report of Intergovernmental Panel on Climate Change emission projections. The GCMs have been downscaled based on observed data at 10 climate stations across the basin. The results showed that for the basin as a whole, the mean annual precipitation is likely to decrease while the maximum temperature increases. The changes in these two climate variables resulted in substantial reduction in groundwater recharge as the main source of water supply in this area. Furthermore, soil water content was decreased which resulted in the reduction of crop yield in rain-fed areas. Indeed, the risk of drought in the south and flooding in the north was high.</t>
  </si>
  <si>
    <t>Adaptation and mitigation measures are important in dealing with climate change impacts on agriculture, forestry and water management. Stakeholders have an important role to play in coping with climate change at the regional scale, so it is important to identify which measures they are aware of and which they have implemented. This paper describes the regional adaptation and mitigation measures taken by stakeholders in northern Germany and the connections between the sectoral measures and the spatial scales involved. The study finds that adaptation measures have either been implemented or chosen at the regional scale; that adaptation plays an important role at the regional scale whilst mitigation measures are almost non-existent; that water-related issues link the land use sectors examined; and that experts clearly view the national level as the appropriate level for policy makers to exert political influence on measures relating to climate change.</t>
  </si>
  <si>
    <t>Is it possible to combat global climate change through North-to-South technology transfer even without a global climate treaty? Or do carbon leakage and the rebound effect imply that it is possible to take advantage of technological improvements under the umbrella of a global arrangement only? For answering these questions two possible states of the world are discussed: one, where more energy efficient technologies are transferred unconditionally from the North to the South, and where regions do not cooperate in the solution of the global climate problem but unilaterally decide on climate policies and technology transfers; one, where the North-to-South technology transfer is tied to the requirement that the South in some way contributes to the solution of the global climate problem. Rebound and leakage effects hinder a sustainable and welfare improving solution of the climate problem.</t>
  </si>
  <si>
    <t>Livestock holders experience increased food insecurity because of climate change. We argue that development programs, public health specialists, and practitioners must critically examine gendered impacts of climate change to improve food security of livestock producers. This review illustrates the differential experiences of men and women and how vulnerability, adaptive capacity, exposure and sensitivity to climatic stimuli are gendered in distinct ways between and among livestock holding communities. We propose a gendered conceptual framework for understanding the impact of climate change on food security among livestock holders, which highlights potential pathways of vulnerability and points of intervention to consider in global health strategies for improving household food security. (C) 2015 The Authors. Published by Elsevier B.V.</t>
  </si>
  <si>
    <t>In 2009, the Government of India asked all Indian states and Union Territories to prepare State Action Plans on Climate Change, making it one of the largest efforts at sub-national climate planning globally. Through an examination of state climate plans in five Indian states, the paper explores the implications of sub-national climate measures by examining two questions: First, how do state action plans on climate change link with India's national and international climate efforts in the context of multi-level governance of climate change? Second, do these plans serve as laboratories of experimentation in addressing climate change? Through an empirically driven inductive analysis, the paper argues that because state climate plans, at least in the initial stages, followed a centrally driven, and sometimes ambiguous agenda, their scope and room to experiment was circumscribed. While they did initiate a process and a conversation, the scope and impact of the plans was limited because they tended to follow conventional bureaucratic planning processes and were limited by a central mandate. The plan process did create some space for local innovation, particularly by enterprising bureaucrats, but this was limited by both restricted space and time for innovation. As a result, the plans made only initial steps toward bringing climate-resilient sustainability to the forefront of state development planning. There is however scope for improvement as states and stakeholders begin examining the plans with a view to implement recommendations, finance projects and even consider fresh iterations.</t>
  </si>
  <si>
    <t>The increase in global mean temperatures resulting from climate change has wide reaching consequences for the earth's ecosystems and other natural systems. Many studies have been devoted to evaluating the distribution and effects of these changes. We go a step further and propose the use of the heat index, a measure of the temperature as perceived by humans, to evaluate global changes. The heat index, which is computed from temperature and relative humidity, is more important than temperature for the health of humans and animals. Even in cases where the heat index does not reach dangerous levels from a health perspective, it has been shown to be an important factor in worker productivity and thus in economic productivity. We compute the heat index from dew point temperature and absolute temperature 2m above ground from the ERA-Interim reanalysis data set for the years 1979-2013. The described data set provides global heat index aggregated to daily minima, means and maxima per day (doi: 10.1594/PANGAEA. 841057). This paper examines these data, as well as showing aggregations to monthly and yearly values. Furthermore, the data are spatially aggregated to the level of countries after being weighted by population density in order to facilitate the analysis of its impact on human health and productivity. The resulting data deliver insights into the spatiotemporal development of near-ground heat index during the course of the past three decades. It is shown that the impact of changing heat index is unevenly distributed through space and time, affecting some areas differently than others. The data can serve as a basis for evaluating and understanding the evolution of heat index in the course of climate change, as well as its impact on human health and productivity.</t>
  </si>
  <si>
    <t>The genetic diversity and the spatial structure of a species are likely consequences of both past and recent evolutionary processes, but relevant studies are still rare in East Asia where the Pleistocene climate has unique influences. In this study, we examined the impact of past climate change and recent anthropogenic activities on the genetic structure and population size of the greater long-tailed hamster (Tscherskia triton), an agricultural rodent pest species in northern China. DNA sequence data of 2 mitochondrial genes and genotypic data of 11 microsatellite DNA loci from 41 populations (545 individuals) were gathered. Phylogenetic and population genetic analyses, as well as species distribution modeling and coalescent simulations, were conducted to infer its historical and demographic patterns and processes. Two deeply diverged mitochondrial clades were recovered. A small one was restricted to the Shandong Peninsula while the main clade was further divided into 3 geographic clusters by their microsatellite DNA genotypes: Northwest, North-center and Northeast. Divergence dating indicated a Middle-to-Late Pleistocene divergence between the 2 clades. Demographic analysis indicated that all 3 and pooled populations showed consistent long-period expansions during last glacial period; but not during the Holocene, probably due to the impact of climate warming and human disturbances. Conflicting patterns between mtDNA and microsatellite markers imply an anthropogenic impact on North-center populations due to intensified agricultural cultivation in this region. Our study demonstrated that the impact of past glaciation on organisms in East Asia significantly differs from that of Europe and North America, and human activity is an important factor in determining the genetic diversity of a species, as well as its spatial structure.</t>
  </si>
  <si>
    <t>Ecosystems are under pressure due to global climate change. Empirical evidence showing how people can reduce their ecological footprint is needed. It has been shown that a consequence of the perception of climate change is an increase in ecologically responsible behavior, but little is known about the antecedents of this relationship. In two field studies, we examined whether an emotion-regulation strategy (i.e., cognitive reappraisal) predicted both climate change perception and pro-environmental behavior. Undergraduate students at two university campuses participated in Study 1 (n=299). We found that individuals with a stronger tendency for habitual use of cognitive reappraisal showed both increased global climate change perception and a greater extent of pro-environmental behavior compared with individuals with a lower such tendency. As expected, our results also showed the mediating role of climate change perception in the relationship between people's habitual use of cognitive reappraisal and pro-environmental behavior. These findings were replicated in Study 2 (n=81) with a non-student sample. Implications for future studies and environmental risk communication strategies are discussed.</t>
  </si>
  <si>
    <t>Agricultural vulnerability can be referred to the degree that agricultural systems may experience harm due to a stress. A simulation study was conducted to assess the vulnerability of wheat (irrigated and rainfed) and maize production clue to drought and climate change in the Northeast of Iran. UNEP Aridity Index (Al-U) was calculated to measure drought situation in five agricultural centers including Birjand, Bojnourd, Mashhad, Sabzevar and Torbat Heydarieh. Projected changes in climate variables were simulated by two General Circulation Models: PladCM3 and IPCM4 under three scenarios (A1B, A2 and B1), simulated by LARS-WC. The Cropping System Model (CSM)-CERES-Wheat and (CSM)-CERES-Maize were used for crop growth simulation under projected climate conditions. In order to quantify the magnitude of vulnerability to varying drought conditions, vulnerability was considered as a function of sensitivity, well-being state relative to its damage threshold and exposure. Vulnerability was calculated considering severe droughts in the selected years and the expected vulnerability considering the expected frequency of drought. The results showed that in all the study locations the wheat and maize production have been affected extremely by severe droughts during the base period and both crops were extremely sensitive to drought. It was also projected that crop production will be extremely vulnerable to probable droughts during the projected years the same as the base period. (c) 2015 Published by Elsevier Ltd.</t>
  </si>
  <si>
    <t>Although climate change is filled with uncertainties, a broad set of policies proposed to address this issue can be grouped in two categories: mitigation and adaptation. Developed countries that are better prepared to cope with climate change have stressed the importance of mitigation, which ideally requires a global agreement that is still lacking. This paper uses a theoretical framework to argue that in the absence of a binding international agreement on mitigation, Latin America should focus mainly on adaptation to cope with the consequences of climate change. This is not a recommendation that such economies indulge in free-riding. Instead, it is based on cost-benefit considerations, all else being equal. Only in the presence of a global binding agreement can the region hope to exploit its comparative advantage in the conservation and management of forests, which are a large carbon sink. The decision of which policies to implement should depend on the results of a thorough cost-benefit analysis of competing projects, yet very little is known or has been carried out in this area to date. Research should be directed toward cost-benefit analysis of alternative climate change policies. Policymakers should compare other investments that are also pressing in the region, such as interventions to reduce water and air pollution, and determine which will render the greatest benefits.</t>
  </si>
  <si>
    <t>Climate change projections for Europe suggest increases in temperature, changes in precipitation regimes as well as more frequent and severe weather extremes like heat waves, droughts and storms. As these changes may have a large impact on forest ecosystems, forest management should adapt to maintain vital and productive forests in the future. This review assesses how close-to-nature silviculture (CNS), which is a widespread silvicultural approach in Central Europe, may cope with projected changes in climate. First, a conceptual model of forest vulnerability is outlined, and used to describe climate change exposure, sensitivity and adaptive capacity of forests. Strategies and options for adaptation, and their compliance with the principles of CNS are then discussed. Modifications in CNS, such as using exotic tree species and provenances or the assisted migration of well adapted tree species from other climates can enhance adaptive capacity of forests. Moreover, the regeneration of stress-tolerant pioneer species can be supported by applying the whole range of silvicultural systems.</t>
  </si>
  <si>
    <t>Ever since higher overall mortality rates due to heat stress were reported during the European heat waves of 2003 and 2006, the relation between heat waves and disease-specific events has been an object of scientific study. The effects of heat waves on the morbidity and mortality of persons with chronic lung disease remain unclear. We conducted a systematic search using PubMed, the Cochrane Library, and Google Advanced Search to identify relevant studies published between 1990 and 2015. The reference lists of the primarily included articles were searched for further pertinent articles. All articles were selected according to the PRISMA guidelines. The heat-wave-related relative excess mortality was descriptively expressed as a mean daily rate ratio ([incidence 1]/[incidence 2]), and the cumulative excess risk (CER) was expressed in percent. 33 studies with evaluable raw data concerning the effect of heat waves on patients with chronic lung disease (chronic obstructive pulmonary disease, bronchial asthma, pulmonary arterial hypertension, and idiopathic pulmonary fibrosis) were analyzed in this review. By deriving statistics from the overall data set, we arrived at the conclusion that future heat waves will-with at least 90% probability-result in a mean daily excess mortality (expressed as a rate ratio) of at least 1.018, and-with 50% probability-in a mean daily excess mortality of at least 1.028. These figures correspond, respectively, to 1.8% and 2.8% rises in the daily risk of death. Heat waves significantly increase morbidity and mortality in patients with chronic lung disease. The argument that the excess mortality during heat waves is compensated for by a decrease in mortality in the subsequent weeks/months (mortality displacement) should not be used as an excuse for delay in implementing adaptive strategies to protect lung patients from this risk to their health.</t>
  </si>
  <si>
    <t>Concern and general awareness about the impacts of climate change in all sectors of the social-ecological-economic system is growing as a result of improved climate science products and information, as well as increased media coverage of the apparent manifestations of the phenomenon in our society. However, scales of climate variability and change, in space and time, are often confused and so attribution of impacts on various sectors, including the health sector, can be misunderstood and misrepresented. In this review, we assess the mechanistic links between climate and infectious diseases in particular, and consider how this relationship varies, and may vary according to different time scales, especially for aetiologically climate-linked diseases. While climate varies in the medium (inter-annual) time frame, this variability itself may be oscillating and/or trending on cyclical and long-term (climate change) scales because of regional and global scale climate phenomena such as the El-Nino southern oscillation coupled with global-warming drivers of climate change. As several studies have shown, quantifying and modelling these linkages and associations at appropriate time and space scales is both necessary and increasingly feasible with improved climate science products and better epidemiological data. The application of this approach is considered for South Africa, and the need for a more concerted effort in this regard is supported.</t>
  </si>
  <si>
    <t>The impacts of climate change on water quality in the Pike River watershed, an important contributor of nutrient loads into the northern arm of Lake Champlain, were simulated for the time horizon 2041-2070. Four water quality scenarios were simulated using a calibrated version of the Soil and Water Assessment Tool (SWAT) customized to Quebec agroclimatic conditions. Three of the scenarios were generated using climate data simulated with the Fourth-generation Canadian Regional Climate Model (CRCM4). The fourth scenario was generated using the climate simulated with the Arpege Regional Climate Model. Potential mean climate-induced changes in sediment, phosphorus, and nitrogen yield projected by these scenarios were then analyzed for the 2050 horizon. In addition, the impacts of the different sources of climate projection uncertainty were assessed by comparing climate model initial conditions, and climate model physical structure effects on the hydrochemical projections. Only one climate scenario projected a significant increase in mean annual total phosphorus [10 metrics tons (t) yr(-1) or 14%] and total nitrogen (260 t yr(-1) or 17%) loads. However, when shorter time spans (seasonal and monthly scales) were considered, several significant changes were detected, especially in winter. Sediment and nutrient loadings, in winter, were predicted to become three to four times higher than current levels. These increases were attributed to a greater vulnerability of soils to erosion in winter due to the decrease in the snowpack, early onset of spring snowmelt, a greater number of rainfall events, and snowmelt episodes caused by higher winter and spring temperatures.</t>
  </si>
  <si>
    <t>This study describes integration of climate change projections from the Coupled Model Intercomparison Project Phase 5 (CMIP5) multi-model ensemble with the LARS-WG weather generator, which delivers an attractive option for the downscaling of large-scale climate projections from global climate models (GCMs) to local-scale climate scenarios for impact assessments. A subset of 18 GCMs from the CMIP5 ensemble and 2 Representative Concentration Pathways (RCPs), RCP4.5 and RCP8.5, were integrated with LARS-WG. For computationally de manding im pact assessments, where it is not practical to explore all possible combinations of GCM x RCP, a climate sensitivity index could be used to select a subset of GCMs which preserves the range of uncertainty found in CMIP5. This would allow us to quantify uncertainty in predictions of impacts resulting fromthe CMIP5 ensemble by conducting fewer simulation experiments. In a case study, we describe the use of the Sirius wheat simulation model to design in silico wheat ideotypes that are optimised for future climates in Europe, sampling uncertainty in GCMs, emission scenarios, time periods and European locations with contrasting climates. Two contrasting GCMs were selected for the analysis, 'hot' HadGEM2-ES and 'cool' GISS-E2-R-CC. Despite large uncertainty in future climate projections, we were able to identify target traits for wheat improvement which may assist breeding for high-yielding wheat cultivars with increased yield stability.</t>
  </si>
  <si>
    <t>Climate projections indicate that rising temperatures will affect summer crops in the southern Iberian Peninsula. The aim of this study was to obtain projections of the impacts of rising temperatures, and of higher frequency of extreme events on irrigated maize, and to evaluate some adaptation strategies. The study was conducted at several locations in Andalusia using the CERES-Maize crop model, previously calibrated/validated with local experimental datasets. The simulated climate consisted of projections from regional climate models from the ENSEMBLES project; these were corrected for daily temperature and precipitation with regard to the E-OBS observational dataset. These bias-corrected projections were used with the CERES-Maize model to generate future impacts. Crop model results showed a decrease in maize yield by the end of the 21st century from 6 to 20%, a decrease of up to 25% in irrigation water requirements, and an increase in irrigation water productivity of up to 22%, due to earlier maturity dates and stomatal closure caused by CO2 increase. When adaptation strategies combining earlier sowing dates and cultivar changes were considered, impacts were compensated, and maize yield increased up to 14%, compared with the baseline period (1981-2010), with similar reductions in crop irrigation water requirements. Effects of extreme maximum temperatures rose to 40% at the end of the 21st century, compared with the baseline. Adaptation resulted in an overall reduction in extreme T-max damages in all locations, with the exception of Granada, where losses were limited to 8%.</t>
  </si>
  <si>
    <t>Climate and policy changes are likely to affect protein crop production and thus trade balances in Europe, which is highly dependent on imports. Exemplified for Austrian cropland, we developed an integrated modelling framework to analyze climate change and policy scenario impacts on protein crop production and environmental outcomes. The integrated modelling framework consists of a statistical climate change model, a crop rotation model, the biophysical process model EPIC, and the economic bottom-up land use optimization model BiomAT. EPIC is applied to simulate annual dry matter crop yields for different crop management practices including crop rotations, fertilization intensities, and irrigation, as well as for 3 regional climate change scenarios until 2040 at a 1 km grid resolution. BiomAT maximizes total gross margins by optimizing land use choices and crop management practices subject to spatially explicit cropland endowments. The model results indicate that changes in agricultural policy conditions, cropland use, and higher flexibility in crop management practices may reduce protein import dependence under changing climatic conditions. Expanding protein crop production is most attractive in south-eastern Austria with its Central European continental climate where maize is most often replaced in crop rotations. However, the acreage of protein crops is limited by agronomically suitable cropland. An intended side effect is the reduction of nitrogen fertilizer inputs by about 0.1% if total protein crop production increases by 1%.</t>
  </si>
  <si>
    <t>The purpose of this paper is to present a study about gender differences in the climate change communication on Twitter and in the use of affordances on Twitter. The data set consists of about 250,000 tweets and retweets for which the authors' gender was identified. While content of tweets and hashtags used were analysed for common topics and specific contexts, the usernames that were proportionately more frequently mentioned by either male or female tweeters were coded according to the usernames' stance in the climate change debate into convinced (that climate change is caused by humans), sceptics, neutrals and unclear groups, and according to the type or role of the user account (e. g. campaign, organization, private person). The results indicate that overall male and female tweeters use very similar language in their tweets, but clear differences were observed in the use of hashtags and usernames, with female tweeters mentioning significantly more campaigns and organizations with a convinced attitude towards anthropogenic impact on climate change, while male tweeters mention significantly more private persons and usernames with a sceptical stance. The differences were even greater when retweets and duplicate tweets by the same author were removed from the data, indicating how retweeting can significantly influence the results. The findings contribute towards increased understanding of both gender differences in the climate change debate and in social media use in general. Beyond that this research showed how retweeting may have a significant impact on research where tweets are used as a data source. On a theoretical level the results increase the understanding for how women and men view and engage with climate change. This has practical implications for organizations interested in developing communication strategies for reaching and engaging female and male audiences on Twitter. While female tweeters can be targeted via local campaigns and news media, male tweeters seem to follow more political and scientific information. The results from the present research also showed that more research about the meaning of retweeting is needed, as the authors have shown how retweets can have a significant impact on the results.</t>
  </si>
  <si>
    <t>Under the effects of climate change, Alpine mountainous regions are undergoing fast and well-perceptible evolutions, which are attracting the growing attention of people, scientists and managers. To cope better with the hazards and vulnerabilities specific to these territories, the current national and European public policies in the Alpine countries now prescribe adapting natural hazard prevention to climate change. This paper provides a review of recent advances in knowledge on the perceived, measured and projected changes in i) climate patterns, ii) the cryosphere, hydrosystems and geomorphological dynamics on Alpine slopes, and iii) natural hazard evolution and induced risks at the scale of the French Alps. We give a brief overview of new results achieved by research, cooperation and capitalisation projects in these thematic fields during the programme period 2007-2013, which are available on databases, thematic knowledge platforms and observatories developed by different scientific and technical operators in the larger framework of the European Alpine arc. We illustrate this renewed synthesis by published examples of hydro-gravitational hazard activity chronicles, along with climate patterns identified as "predictors".</t>
  </si>
  <si>
    <t>Due to ongoing global warming, high alpine environments are affected by significant changes, such as glacial retreat and permafrost warming, which can trigger mass movements in rock slopes or superficial deposits. These processes generate a risk of direct destabilisation for high mountain infrastructures (huts, cable cars, etc.). To help prevent such risks, an inventory of all the high mountain infrastructures in the French Alps was carried out using a Geographic Information System. This combined several data layers, including the Alpine Permafrost Index Map and glacier inventories since the end of the Little Ice Age. 1,769 infrastructures were identified in areas probably characterised by permafrost and/or possibly affected by glacier shrinkage. An index of destabilisation risk was constructed to identify and rank infrastructures at risk. This theoretical risk index includes a characterisation of hazards and a diagnosis of vulnerability. 10 % of the infrastructures were characterised by a high risk of destabilisation.</t>
  </si>
  <si>
    <t>As global climate mitigation actions increasingly appear to be unable to curb global emissions, there has been a corresponding increase in climate adaptation planning undertaken by governments and communities. Along with an increasing number of adaptation studies, there has been an increasing complexity of adaptation studies as practitioners attempt to plan the adaptation of whole communities, cities and in some cases nations. These studies are commonly underpinned by increasingly complex climate change vulnerability studies that also attempt to encompass concepts such as resilience and adaptive capacity. Owners and operators of infrastructure assets and networks also need to consider climate change. This need has been met by an increasing number of climate change risk and adaptation studies of major infrastructure. The approaches used for these assessments are commonly derived from assessments of whole communities and policy development studies, and apply terminology that is often inconsistent with established engineering asset management methods and approaches. As a result the uptake of these studies has been less than desirable in many cases. To this end, the work presented here proposes a set of principles for undertaking the assessment of climate changes impacts on assets and infrastructure.</t>
  </si>
  <si>
    <t>The specter of a rapidly changing environment, bringing with it more frequent extreme weather events, changing temperatures, rising sea levels, and impacts we cannot entirely anticipate, suggests that current approaches to historic preservation will need to be adapted in order to continue to protect our cultural heritage with the same level of care that we expect today. In attempting to anticipate the needs of a constantly changing future, preservationists need to plan for a range of eventualities, consider new strategies, and determine how these strategies can be tested. Interestingly, appropriate adaptive strategies may exist in past cultural responses to harsh and shifting environments, like our coastal areas and barrier islands. One such historic coastal community, which represents the unique type of heritage and sense of place that preservationists work to protect and is currently at risk due to sea level rise, is Portsmouth Village on the Outer Banks of North Carolina. The particular responses and adaptations to a challenging and ever-changing environment, which were developed and adopted by residents of Portsmouth Village to address environmental forces, offer some clues for possible future responses to climate change. This paper examines historical approaches and potential future strategies for the preservation of cultural landscapes and other heritage resources threatened by climate change.</t>
  </si>
  <si>
    <t>One could say that flood defence is as ancient as human sedentism, when seen as the basic protection of cultivated and inhabited land against inundation. And indeed, living with flood risk is still the common condition of most European cities, from Alpine valleys to coastal deltas. However, how we conceive of disaster and the means to protect ourselves have evolved radically, through centuries of extensive reclamation and channelling that have made floods less likely to happen, but have also made them more abstract and potentially more devastating. Following centuries of deluge angst and blinding technicism, current adaptation projects bring about a new perspective that reintegrates flooding into spatial perception and territorial design, but also give rise to new myths that challenge the ethics of landscape architects.</t>
  </si>
  <si>
    <t>Climate change in complex mountain regions has an impact on the change of water resources, especially in arid areas. Here, we use long-term meteorological and hydrological station observation data to analyze the time series of climate indices and runoff to study the variability of climate in the Kaidu River Basin. The analysis results are as follows: 1) the variability rate of low temperature indices are of greater magnitude than high temperature indices; 2) overall, for the river basin, frost days and ice days all exhibited decreasing trends, and growing season lengths increased considerably; 3) during the past 50 years. overall precipitation has increased in the river basin, but there are some differences in some seasons, and precipitation from June to August accounts for approximately 66% of the annual precipitation; and 4) temperature lapse rate and precipitation of the mountain region are major factors influencing the change of runoff for the Kaidu River Basin, temperature lapse rates are the main factor influencing the run off change in the spring and fall, and precipitation in the mountain region is the major factor influencing the runoff change in the summer. Generally, climate change in complex mountain regions will be expected to seriously affect water resources in arid regions. (C) 2015 Elsevier B.V. All rights reserved.</t>
  </si>
  <si>
    <t>In recent years, Climate Change is commonly known as global warming and associated with sea level rise. Such process is one of the most serious challenges facing the human beings in the 21st century. Under the impact of these phenomena, extreme climatic phenomena are expected to be more frequent and serious, leading to natural disasters especially related to water. Flood risk represents a major issue especially for developing countries where the economy as well as the adaptation capacity against disaster is still poor. As shown in World Bank studies, with more than 70% of the population working in agriculture, inhabitants essentially concentrate at the coastal plain, Vietnam is one of the countries most heavily affected by the consequences of climate change. To get more understanding on the impact of this natural phenomenon to Vietnamese people, a methodology has been elaborated in order to assess different climate scenarios over a large catchment and flood dynamics. The simulations are based on a validated deterministic hydrological model which is integrating geology, soil, topography, river systems and climate variables. The validation of this model is obtained through measurements and observations made at different stations within the catchment. The actual climate in the period of 1998-2004 is properly reproduced by the model which provides a clear view about the flood processes. Future climate is obtained from downscaled GCM data that provide a scenario for 2094-2100 of hydrological variables. The new simulation allows to analyze the changes in the flood dynamics and to perform the frequency and the return period analysis. The approach allows providing an operational model for integrating the climate change within the engineering design activities dedicated to flood protection measures and resilience strategies.</t>
  </si>
  <si>
    <t>Dear Climate is a project with many incarnations. Comprised of 68 posters and six audio works to date, the work is designed to flex its nimble agitation/meditation muscles in a variety of urban and urbane formats. We prefer the abject, provocative, strange and lonely: a windswept street; a drift of papers, layers of peeling posters; headphones dangling from inside the janitor's closet. Dear Climate might find its way into an alleyway or a gallery, as a graffiti-walled midnight wheat-paste operation, or as a mysterious alien listening pod floating in a city park pond. It could be dropped from an airplane, or it might appear disguised as an outhouse adjacent to a museum gallery. The posters can be printed from your computer, hung up in your workplace cafeteria or school lunchroom, sheet-mulched into your neighborhood carbon capturing food forest or slipped into the magazine rack at a freeway filling station. The podcasts that are also part of the online Dear Climate project may be used for group meditations at weddings, picnics, concerts, sports events, raves and retreats, or you might enjoy them while lying in your bathtub (empty or full). See www.dearclimate.net/#/homepage.</t>
  </si>
  <si>
    <t>Surveys were collected to assess Forest Service (FS) resource managers' perceptions, attitudes, and informational needs related to climate change and its potential impacts on forests and grasslands. Resource managers with three background types were surveyed. All participants generally considered themselves to be well-informed on climate change issues, although each resource manager group had different perceptions of climate change effects on natural resources. They shared similar views on the most potentially useful sources of information and that there was less concern at the Ranger District level about climate change. Administrative issues, including funding, were viewed by all participants as serious obstacles inhibiting agency action. Results of these surveys should provide insight for increasing science delivery efforts, providing educational opportunities, and developing guidance and training for FS resource managers. As a result, the agency can continue to provide science-based tools which assist in conserving and maintaining healthy, resilient ecosystems.</t>
  </si>
  <si>
    <t>Presently, climate metrics in life-cycle assessment (LCA) aggregate the emission of greenhouse gases in one impact-triggering instant, rather than accommodating its distribution along a timeline. There have been efforts to make the global warming potential (GWP) metric dynamic to study temporary carbon storage in wood products. In this article, we test the use of dynamic LCA on bioenergy production from Jatropha oil in Mali, which offers temporary carbon sequestration in biomass and soil. We built a life-cycle inventory for land conversion to jatropha after cropland and fallow land. The assessment was made for one and for 10 consecutive rotations, and yielded dynamic emission profiles over the years. We found that dynamic LCA is sensitive to variations in emission over time, and that it resulted in lower GWP compared to the conventional static approach following IPCC rules, except for early times of analysis. But the largest variation occurs within dynamic LCA between readings at different times of analysis. The choice of time of analysis in the dynamic LCA methodology has no theoretical grounds and is therefore subjective. In the particular case of this short-lived product, we did not find an added value for the provoked increase in complexity of LCA.</t>
  </si>
  <si>
    <t>Water suppliers worldwide are challenged by climate variations, but so far only the qualitative change in boundary conditions has become clear but not yet the degree and impact on the water supply systems. Short-term quality changes in surface waters can, e.g. be caused by extreme rainfalls after dry periods. Longer heat periods without rain can induce middle-term quality changes in surface waters due to lacking dilution. Furthermore, unsustainable management of groundwater can lead to long-term quality changes and to water shortages, especially in times with higher water demand. Depending on the individual situation, the expected effects on the supply system differ widely, so a general adaptation strategy will not suit the individual problems. The purpose of our work is to enable water supply companies to systematically identify potential risks resulting from climate change and other external factors in a water safety plan approach, and to adapt the supply system in a most effective way by taking advantage of ongoing modernization measures and 'no-regret'-measures. A suitable adaptation strategy should address climate change conditions as well as other external factors like changing water demand and also to take into account possible effects on every part of the supply system.</t>
  </si>
  <si>
    <t>Due to the long term character of the policy issue, the associated uncertainties and the large variety of affected stakeholders, adapting densely populated delta areas to the impacts of climate change is an important governance challenge and a wicked problem. In this paper, we analyse adaptive delta management (ADM), a policy development approach that relies on adaptation tipping points and adaptation pathways, used by the Dutch Delta Programme to climate proof the Dutch delta. ADM operationalizes adaptive management ideas for the long term governance of river deltas. Taking a governance perspective, we assess the potential of ADM to contribute to each of the five governance capabilities required to deal with wicked problems: reflexivity, responsiveness, resilience, revitalization and rescaling. We conclude that ADM can contribute substantially to the governance capabilities of resilience (through robustness and flexibility) and rescaling (through addressing the time scale mismatch). ADM has the potential to contribute to the governance capabilities of reflexivity and responsiveness, but also has some characteristics that could result in non-reflexivity and non-responsiveness. Enabling ADM as a policy development approach for long term issues requires a long term commitment to iterative policy revision, flexibility and learning in the broader governance system.</t>
  </si>
  <si>
    <t>Reference evapotranspiration is a key parameter in hydrological and meteorological studies and used to determine the actual water use rate for various crops. The objectives of this study were to explore trend in the grass-reference evapotranspiration (ETo) through years 1961-2011 and to identify trend in the aridity index as an indicator of change in climate in Togo. ETo was calculated using the FAO-56 Penman-Monteith method, and trends analyses were performed with non-parametric statistics proposed by Mann-Kendall and the Sen slope estimator. Results showed that annual ETo varied from 1,440 to 1,690 mm at Lome, from 1,761 to 1,905 mm at Tabligbo, and from 1,839 to 1,990 mm at Sokode. The Mann-Kendall test revealed significant increase in annual ETo at Tabligbo (Z = 2.89) and Sokode (Z = 2.29). Annual ETo is much more stable at Lome, with non-significant decrease. In Togo, according to the three study sites, the 1961-2011 period annual aridity index varied from 0.26 to 0.99 at Lome, 0.38 to 0.98 at Tabligbo, and 0.45 to 1.08 at Sokode. The Mann-Kendall test revealed a declining trend in the ratio of precipitation/ETowhich adversely implies an increasing severity of the aridity index at all the sites, prejudicial to rainfed agriculture practiced by about 90% of Togolese crop growers.</t>
  </si>
  <si>
    <t>Rainfall and air temperature variations resulting from climate change are important driving forces to change hydrologic processes in watershed ecosystems. This study investigated the impacts of past and future rainfall and air temperature variations upon water discharge, water outflow (from the watershed outlet), and evaporative loss in the Lower Yazoo River Watershed (LYRW), Mississippi, USA using the Hydrological Simulation Program-Fortran (HSPF) model. Four future climate change (i.e., rainfall and air temperature change) scenarios, namely the CSIROMK35A1B, HADCM3B2, CSIROMK2B2, and MIROC32A1B scenarios, were used as input data to perform simulations in this study. Results showed that monthly variations of water discharge, evaporative loss, and water outflow were primarily due to the monthly fluctuations of rainfall rather than air temperature. On average, for all of the four scenarios, a 6.4% decrease in rainfall amount resulted in, respectively, 11.8 and 10.3% decreases in water outflow and evaporative loss. Our study demonstrated that rainfall had profound impacts upon water outflow and evaporative loss. In light of this predicted future decrease in water outflow, water resource conservation practices such as reducing ground and surface water usages that help to prevent streams from drying are vitally important in mitigating climate change impacts on stream flow in the LYRW.</t>
  </si>
  <si>
    <t>Johann Jakob Scheuchzer's De ignis seu caloris certa portione Heluetiae adsignata (1708) is one of a series of scientific papers that the prominent Swiss physician and naturalist (1672-1733) sent to the Royal Society in the early 1700s. This particular essay provides an original contribution to physico-theological thought. Unlike most natural-theological works, it emphasises the dangers of human intervention in nature. As an early modern thought-experiment on climate warming and its expected consequences on Alpine and European ecosystems, it seems to anticipate modern anxiety over climate change. But it is also a fine piece of Neo-Latin mountain-writing in the tradition of earlier authors such as Henricus Glareanus (1488-1563) and Conrad Gesner (1516-1565). This article offers the first edition of De ignis seu caloris certa portione, based on Scheuchzer's autograph in the Royal Society collections in London. Scheuchzer's text is accompanied by an English translation, a full textual commentary, a short biography of the author, and an appendix providing the details of Scheuchzer's papers and letters to the Royal Society for 1703-1708.</t>
  </si>
  <si>
    <t>Climate change is forecasted to alter forest species distributions and the organic carbon cycle, particularly in the Mediterranean region. In this context, one of the most important carbon reservoirs, both in terms of living biomass and soil organic matter, is represented by beech forests, which are highly vulnerable to global warming. Accordingly, we investigated how the effects of climate change predicted for 2070 could affect both beech distribution and soil carbon stocks in Italy. In order to achieve this goal, we predicted beech distribution using state of the art ecological niche modeling, projecting its potential range under climate change scenarios. Moreover, a field survey was carried out to quantify the proportion of organic carbon in the first 5 cm of soil, which are the most sensitive to climate effects. The latter results were used to explore the relationship between organic carbon and ecogeographical variables, projecting this relationship onto the predicted beech distribution. Our outcomes showed a substantial reduction in beech distribution, especially at its southern range limits, along with a remarkable shift towards higher elevations and latitudes. The organic carbon in beech forests was significantly related to temperature seasonality and elevation, showing a decrease between 64.5 and 98.8% under different IPCC scenarios.</t>
  </si>
  <si>
    <t>Glaciers of the central Andes have recently been retreating response to global warming, with large consequences on the hydrological. regime. We assessed here potential climate change impacts until 2100 upon the hydrologic regime of the largely snow-ice melt driven Maipo River basin (closed at El Manzano, ca. 4800 km(2)), watering 7 M people in the metropolitan region of Santiago de Chile. First, a weather-driven hydrological model including simplified glaciers' cover dynamics was set up and validated, to depict the hydrological regime of this area. In situ data from recent glaciological expeditions, ice thickness estimates, historical weather and hydrological data, and remote sensing data including precipitation from the Tropical Rainfall Measuring Mission (TRMM), and snow cover and temperature from the Moderate Resolution Imaging Spectroradiometer (MODIS) were used for model set up. We subsequently forced the model with projections of temperatures and precipitations (plus downscaling) until 2100 from the GCM model ECHAM6, according to 3 different radiative concentration pathways (RCPs 2.6, 4.5, 8.5) adopted by the IPCC in its AB5. We investigated yearly and seasonal trends of precipitation, temperature and hydrological fluxes until 2100 under the different scenarios, in projection period (PR, 2014-2100), and we compared them against historically observed trends in control period (CP, 1980-2013). The results show potential significant increasing trends in temperature until 2100, consistently with observed historical trends, unless for Spring (OND). Precipitation varies more uncertainly, with no historically significant changes, and only few scenarios projecting significant variations. In the PR period, yearly flow decreases, significantly under RCP8.5 (-0.31 m(3)s(-1)). Flow decrease is expected especially in Summer (JEM) under RCP8.5 (-0.55 m(3)s(-1)). Fall (AMJ) flows would decrease slightly, while winter (JAS) flows are projected to increase, and significantly under RCP4.5 (+0.22 m(3)s(-1)), as due to sustained melting therein. Spring (OND) flows also would decrease largely under RCP8.5, down to -0.67 m(3)s(-1), due to increased evapotranspiration for high temperatures.</t>
  </si>
  <si>
    <t>This article uses a problem-driven political economy approach to analyze the city of Quy Nhon's ongoing attempts to pursue long-standing urban growth ambitions in the face of increasing awareness of climate threats. In spite of a recent history of multiple, catastrophic floods, the provincial Department of Construction (DOC) has proposed expanding the city's boundaries into low-lying agricultural areas nearby. Based on past experience and projections of future climate change impacts, environmentalists in the provincial administration have opposed this move. Fuelling this conflict are incentives within Vietnam's urban development and management system. Rather than respond to urban growth, these incentives are used to lead it. Thus, while climate vulnerability assessments have alerted city and provincial officials to potential dangers in their urban development strategy, incentives within the political-administrative system continue to pull them along a growth pathway that is likely to increase their vulnerability to climate change. Monumental public works and citywide early warning systems mask increasing risks embedded in these urban growth priorities rather than resolve them. Getting the incentives right, therefore, becomes the key to improving resilience to climate change.</t>
  </si>
  <si>
    <t>Dividing the burden for greenhouse gas abatement among the provinces has proven challenging in Canada and contributes to Canada's failure to limit emissions. This paper uses a computable general equilibrium model to compare a number of rules for sharing the burden of emission reductions among Canadian provinces. Because of the substantial heterogeneity among Canadian provinces, these different rules imply significantly different relative abatement effort among provinces, and also significantly different welfare implications. We compare these archetypal burden sharing rules to existing provincial emission reduction commitments and find that none of the standard burden sharing rules comes close to existing commitments.</t>
  </si>
  <si>
    <t>A major link between climate and humans in tropical northern Africa, and the Sahel in particular, is land use and associated land cover change, mainly where subsistence farming prevails. Here we assess possible feedbacks between the type of land use and harvest intensity and climate by analysing a series of idealized GCM experiments using the Max Planck Institute Earth System Model (MPI-ESM). The baseline for these experiments is a simulation forced by the RCP8.5 (radiation concentration pathway) scenario, which includes strong greenhouse gas emissions and anthropogenic land cover changes. The anthropogenic land cover changes in the RCP8.5 scenario include a mixture of pasture and agriculture. In subsequent simulations, we replace the entire area affected by anthropogenic land cover change in the region between the Sahara in the north and the Guinean Coast in the south (4 to 20 degrees N) with either pasture or agriculture. In a second set-up we vary the amount of harvest in the case of agriculture. The RCP8.5 baseline simulation reveals strong changes in the area mean agriculture and monsoon rainfall. In comparison with these changes, any variation of the type of land use in the study area leads to very small, mostly insignificantly small, additional differences in mean temperature and annual precipitation change in this region. These findings are only based on the specific set-up of our experiments, which only focuses on variations in the kind of land use, and not the increase in land use, over the 21st century, nor whether land use is considered at all. Within the uncertainty of the representation of land use in current ESMs, our study suggests marginal feedback between land use changes and climate changes triggered by strong greenhouse gas emissions. Hence as a good approximation, climate can be considered as an external forcing: models investigating land-use-conflict dynamics can run offline by prescribing seasonal or mean values of climate as a boundary condition for climate.</t>
  </si>
  <si>
    <t>Recently published studies on key issues in the evolution of Arctic sea ice cover are reviewed and attempts to answer disputable questions are made in the research part of the work. It is shown that climate warming, manifested in an increase in the surface air temperature, and reduction in the ice cover develop with a high degree of agreement in summer. Based on this fact, anomalies of the September ice-cover area have been retrieved from 1900. They show a significant decrease in the 1930-1940s, which is almost twice as low as in 2007-2012. The influence of fluctuations in the flow of warm and salty Atlantic water is noted in variations in the winter maximum of the ice-cover area in the Barents Sea. An accelerated positive trend has been ascertained for the air temperature in late autumnearly winter in 1993-2012 due to an increase in the open water area in late summer. Inherent regularities of the ice-cover-area variability made it possible to develop a prediction of the monthly values of sea-ice extent with a head time from 6 months to 2 years. Their strong correlation with summer air temperature is used to estimate the onset of summer ice clearance in the Arctic.</t>
  </si>
  <si>
    <t>Land, marine, and satellite observations have been used to study changes in methane concentrations in the lower atmosphere during the warm months of the year (July through October) in Arctic regions having different potentials for methane production. The Atmospheric Infrared Sounder (AIRS) data for 2002-2013 are used to explore the interplay between local methane sources in the terrestrial region of the Eurasian Arctic and on the Arctic shelf over the warm period of the year. Linear trends in atmospheric methane concentrations over different Arctic regions are calculated, and a hypothesis of the relation of concentration variations to climatic parameters is tested. The combination of land, marine, and satellite observation is used to develop a conceptual model of the atmospheric methane field in the terrestrial part of the Russian Arctic and on the Arctic shelf. It is shown that the modern methane growth rate in the Arctic does not exceed the Northern Hemisphere mean. It is concluded that the methane emission in the Arctic has little effect on global climate compared to other factors.</t>
  </si>
  <si>
    <t>With increasing human population, large scale climate changes, and the interaction of multiple stressors, understanding cumulative effects on marine ecosystems is increasingly important. Two major drivers of change in coastal and marine ecosystems are industrial developments with acute impacts on local ecosystems, and global climate change stressors with widespread impacts. We conducted a cumulative effects mapping analysis of the marine waters of British Columbia, Canada, under different scenarios: climate change and planned developments. At the coast-wide scale, climate change drove the largest change in cumulative effects with both widespread impacts and high vulnerability scores. Where the impacts of planned developments occur, planned industrial and pipeline activities had high cumulative effects, but the footprint of these effects was comparatively localized. Nearshore habitats were at greatest risk from planned industrial and pipeline activities; in particular, the impacts of planned pipelines on rocky intertidal habitats were predicted to cause the highest change in cumulative effects. This method of incorporating planned industrial development in cumulative effects mapping allows explicit comparison of different scenarios with the potential to be used in environmental impact assessments at various scales. Its use allows resource managers to consider cumulative effect hotspots when making decisions regarding industrial developments and avoid unacceptable cumulative effects. Management needs to consider both global and local stressors in managing marine ecosystems for the protection of biodiversity and the provisioning of ecosystem services. (C) 2015 The Authors. Published by Elsevier B.V.</t>
  </si>
  <si>
    <t>To model the areas becoming and remaining highly suitable for Aspergillus niger growth over the next ninety years by future climate alteration, in relation to the species' potential enhancement of Low Density Polyethylene (LDPE) biodegradation in soil. Global scale. Projections of A. niger growth suitability for 2030, 2050, 2070 and 2100 were made using the A2 emissions scenario together with two Global Climate Models (GCMs): the CSIRO-Mk3.0 (CS) model and the MIROC-H (MR) model through CLIMEX software. Subsequently the outputs of the two GCMs were overlaid to extract common areas in each period of time, providing higher certainty concerning areas which will become highly suitable to A. niger in the future. Afterwards, GIS software was employed to extract sustainable regions for this species growth from present time up to 2100. Central and eastern Argentina, Uruguay, southern Brazil, eastern United States, southern France, northern Spain, central and southern Italy, southern Hungary, eastern Albania, south western Russia, central and eastern China, eastern Australia, south east of South Africa, central Zambia, Rwanda, Burundi, central Kenya, central Ethiopia and north eastern Oman will be highly suitable for A. niger growth from present time up to 2100. Accurately evaluating the impact of landfilling on land use and predicting future climate are vital components for effective long-term planning of waste management. From a social and economic perspective, utilization of our mapped projections to detect suitable regions for establishing landfills in areas highly sustainable for microorganisms like A. niger growth will allow a significant cost reduction and improve the performance of biodegradation of LDPE over a long period of time, through making use of natural climatic and environmental factors. (C) 2015 The Authors. Published by Elsevier B.V.</t>
  </si>
  <si>
    <t>In this study we projected the effect of anthropogenic climate change in endemic and restricted-range Andean bird species that spread out from the center of Bolivia to southeastern Peru. We also analyzed the representation of these species in protected areas. The ensemble forecasts from niche-based models indicated that 91-100% of species may reduce their range size under full and no dispersal scenarios, including five species that are currently threatened. The large range reduction (average 63%) suggests these mountain species may be threatened by climate change. The strong effects due to range species losses are predicted in the humid mountain forests of Bolivia. The representation of bird species also decreased in protected areas. Partial gap species (94-86%) are expected to increase over the present (62%). This suggests climate change and other non-climate stressors should be incorporated in conservations plans for the long-term persistence of these species. This study anticipates the magnitude of shifts in the distribution of endemic birds, and represents in the study area the first exploration of the representation of rangerestricted Andean birds in protected areas under climate change. (C) 2015 The Authors. Published by Elsevier B.V.</t>
  </si>
  <si>
    <t>This is the Russian translation of the second chapter of The History Manifesto by Jo Guldi and David Armitage. The book's main focus is a critique of the shortage of long-term thinking that, according to the authors, characterizes the social imagination of our time and the dominant mode of history writing. They propose a return to longue duree history as a tool of social analysis directed toward the future. In a crisis of short-termism, Guldi and Armitage claim, our world needs somewhere to turn for information about the relationship between past and future. History - as a discipline and a subject matter -is an ideal candidate for the job, just the arbiter we need at this critical time. In Chapter 3 the authors argue that from ca. 1970 to 2000, long-term thinking about the past and the future proliferated largely outside the discipline of history, notably around questions of climate change, international governance, and inequality. They show how recent historical studies have productively engaged these topics, thus verifying some assumptions and providing a firmer foundation for more nuanced conclusions.</t>
  </si>
  <si>
    <t>Loss of biodiversity under climate change is on the top of European research agendas. However, there is a huge gap between the scientific and the educational communities: Only a small amount of current knowledge reaches the young generation. We faced the challenge of how to transfer results of biodiversity research to the reality of school classrooms - in a way that raises interest, awareness and motivation among students from the age of 12 to 19. We developed the educational software PRONAS (PROjections of NAture for Schools) to show how scientists handle questions about the impact of climate change on the habitats of many European species. About 50 European plant and animal species have been used to demonstrate habitat losses, habitat shifts, and mismatch of habitat dynamics of interacting species. The software was developed with a bottom-up approach, and a manual for applying the software in the classroom was written in close cooperation with teachers. We included specific elements of didactic approaches such as storylines describing future scenarios, projections and simulations of species' future climatic niches, as well as the combination of virtual and real excursions. PRONAS is freely accessible in German and English on www.ufz.de/pronas-lernsoftware. Feedback was given by about 100 teachers from German and other European schools at six teacher workshops and by 141 students from four German schools. While most teachers confirmed that the designed format of knowledge transfer is attractive and contributes to knowledge building and awareness raising, many students older than 16 felt under-challenged. Altogether, we found that "educational software" is a useful format for scientific outreach which is worth joint efforts of scientists and educators and which needs more support and incentives for scientists to go forward in this direction.</t>
  </si>
  <si>
    <t>Global warming presents U.S. and transnational leaders with enormous political and policy challenges. World leadership addressed a similar worldwide environmental challenge in the 1980s and 1990s when scientists advised that accelerating emission of man-made chlorofluorocarbons was depleting the ozone layer of the earth's atmosphere. The process that led to global agreement on reducing depletion of the ozone layer holds valuable lessons, and some ironies, for scientists and policy makers seeking now to address global climate change. By understanding the international treaty process, how science informed that process, and how the physician community played a constructive role in the transition away from commercial use of ozone-depleting gases three decades ago, environmental activists can better understand the challenges, opportunities, and potential solutions under current consideration in affecting global climate change.</t>
  </si>
  <si>
    <t>The practice of prawn (Macrobrachium rosenbergii) farming is widespread in coastal Bangladesh due to favorable biophysical resources. However, export-oriented prawn farming is particularly vulnerable to climate change in coastal Bangladesh. This study identified different climatic variables, including salinity, coastal flooding, cyclone, sea-level rise, water temperature, drought, and rainfall have profound effects on prawn farming in the Bagerhat area of southwest Bangladesh. Considering extreme vulnerability to the effects of climate change on prawn production, one of the adaptation strategies is to translocate prawn culture from coastal to inland (i.e., Bagerhat-Gopalganj) that appear less vulnerable to climate change. Although the prospects for prawn-carp polyculture and integrated prawn-fish-rice farming are positive in Gopalganj, a number of challenges were identified for the expansion of prawn culture. We suggest that institutional support would help to adopt prawn production. (C) 2015 The Authors. Published by Elsevier B.V.</t>
  </si>
  <si>
    <t>2016</t>
  </si>
  <si>
    <t>The aim of this study is to investigate the economic optimization for an ORC system utilizing the geothermal energy. An economic parameter of net power output index, which is the ratio of net power output to the total cost, is proposed to optimize the ORC system using zero ODP and lower GWP working fluids. The maximum net power output index is obtained and the corresponding optimal pinch point temperature differences of heat exchangers are also evaluated for the ORC system. Furthermore, the analyses of the corresponding operating temperatures and pressures on the optimal economic performances of the CRC system are carried out. The effects of turbine inlet temperatures and their corresponding optimization are also discussed. The results show that R600 performs the most satisfactorily followed by R600a, R1233zd, R1234yf, R1234ze, and R290 under economic performance optimization. Moreover, the pinch point temperature differences in the evaporator vary more significantly than those in the condenser in optimal economic evaluations. The ORC system operated with R600, R600a, and R1233zd would have reductions in the proportion of equipment purchased cost from large to small attributed to lower operating pressures. (c) 2015 Elsevier Ltd. All rights reserved.</t>
  </si>
  <si>
    <t>Using three daily measurements of wind speed and direction from synoptic weather station data in SE Niger, we examined the diurnal, seasonal and interannual time-scale of Sahel climate variability between 1950 and 1992. The seasonal wind patterns are closely related to the temperatures and West African monsoon dynamics. The transitions between the two seasons are marked by an important increase in calms (wind speed &lt; 0.5 m s(-1)). Such variations are related to meridional shifts of the Inter Tropical Discontinuity (ITD) and Inter Tropical Convergence Zone (ITCZ). Interannual fluctuations of annual wind speeds are consistent with Sahel rainfall variability. Dry years, such as in 1969-1973 and 1983-1986 periods, are associated with negative anomalies in wind speeds mainly due to an increase in calms and dry conditions. Nevertheless, we note several differences: the first period is associated with a yearly increase in the annual mean speed, while the second is associated with a decrease. Differences could be related to changes in atmospheric circulation, especially regarding the strength and latitudinal position of Tropical and African Easterly jets. (C) 2015 Elsevier Ltd. All rights reserved.</t>
  </si>
  <si>
    <t>The niche breadth of a species reflects its ability to inhabit different conditions, and to use different resources, hence, species with wider niche are expected to be more resilient to anthropogenic derived climate change. We estimated the niche breadth of all species of the genus Astrophytum from macro-environmental variables and measures of local habitat uses, in order to evaluate whether species having wider niche breadths are less prone to experience unsuitable conditions projected by the A1B and A2 scenarios of the IPCC for 2020 and 2050, and analyzed the implications of projections for the conservation of the genus Astrophytum. Our analysis suggests that most of populations of the four species will experience increasingly unsuitable conditions due to the increase of temperature and reduction in precipitation. The species less affected were those with wider niche breadth and situated in the middle of the latitudinal range and in the middle or lower extreme of the precipitation range for the genus (A. capricorne and A. myriostigma). Although the main threats for Astrophytum species come from the destruction of their habitats and activities as illegal extraction, climate change may reduce the chances for the regeneration of populations and the success of reintroduction programs. (C) 2015 Elsevier Ltd. All rights reserved.</t>
  </si>
  <si>
    <t>Wood biomass is considered a renewable raw product, but the supply chain of wood biomass involves non-renewable energy inputs, and thus possibly entailing environmental impacts. The objective of this study was to analyze different environmental impacts (GHG emissions, without biogenic CO2; primary energy consumption, non-renewable; particulate matter) caused by the provision of forest biomass for the four main tree species in Bavaria using Life Cycle Assessment (LCA) techniques. Based on forest growth simulations, a set of realistic forest biomass supply chains for Bavarian forestry conditions were modeled for the raw wood product system from site preparation to forest road and to plant/farm gate, respectively, analyzing the four different process groups: [A1] site preparation, [A2] site tending, [A3] biomass harvesting and [T] transport of biomass to plant/farm gate. Total GHG emissions of about 383,000 t CO2-eq * year(-1) (18.95 kg CO2-eq * m(-3)) are estimated for the Bavarian forestry sector (from site preparation to plant/farm gate) in the reference year 2013 indicating a share of 0.41% in the total GHG emissions of Bavaria. 0.035 MJ of non-renewable energy has to be invested in order to provide 1 MJ of woody biomass to plant/farm gate (267 MJ * m(-3)). One hundred and sixty six tons of particulate matter emissions per year are calculated for the Bavarian forestry sector in 2013 (0.008 kg PM2.5-eq * m(-3)). Our LCA results reveal that there is no single GHG emission value for raw wood but a broad range of possible GHG emissions for the Bavarian forestry. Most decisive parameters are forest road maintenance, biomass harvesting, forwarding and biomass transport, and GHG emissions are also notably influenced by tree species, age class, wood assortment and site quality. We recommend that environmental impact calculations should be implemented, for example in wood certification procedures as they are important key indicators for sustainable forest management. (C) 2015 Elsevier B.V. All rights reserved.</t>
  </si>
  <si>
    <t>We argue that the conclusions drawn from the paper The potential effect of climate change on the geographical distribution of insect pest species in the Swedish boreal forest, published in the Scandinavian Journal of Forest Research were not erroneous as stated by a letter published in the same journal by Bjorklund et al. (2015. Erroneous conclusions about current geographical distribution and future expansion of forest insects in Northern Sweden: Comments on Hof and Svahlin (2015). Scand. J. Forest Res), but cautious. We regret possible underestimations caused by lack of occurrence records for some species for some areas. However, basing predictions of the impact of future climate change on the distribution of species on current range maps likely leads to grave overestimations of future range predictions since current range maps assume species are homogenously distributed throughout the landscape, which is often not the case. We argue that underestimating the distribution range of pest species rather than overestimating their distribution pinpoints areas that may need extra attention in future better, and therefore chose to be cautious rather than bold. We further like to stress that one should always be aware of possible insect outbreaks throughout the region, not only because predictions may underestimate the future distribution of species but also since the location and likelihood of insect pest outbreaks is not only determined by climatic factors.</t>
  </si>
  <si>
    <t>Recent climate change projections and a push towards a universal agreement on carbon emission reductions suggest that firms will need to respond to future regulatory changes. This paper employs an influencing strategies lens to examine how large-scale firms might respond to future climate change regulations. The study uses a structured qualitative methodology to explore and explicate the strategic responses from 21 international firms to the proposed emissions trading scheme outlined in Australia's Garnaut Climate Change Review. The results of the analysis show that firms can use pre-emptive influencing strategies in attempts to shape and mould regulatory design parameters, secure high levels of transitional economic support, and shift the balance of public policies and expenditure. Complementary defensive strategies may also target policy makers and regulators with some of the potential negative consequences of the new regulations.</t>
  </si>
  <si>
    <t>Forest management and climate change, directly or indirectly, affect drinking water resources, both in terms of quality and quantity. In this study in the Northern Limestone Alps in Austria we have chosen model calculations (LandscapeDNDC) in order to resolve the complex long-term interactions of management and climate change and their effect on nitrogen dynamics, and the consequences for nitrate leaching from forest soils into the karst groundwater. Our study highlights the dominant role of forest management in controlling nitrate leaching. Both clear-cut and shelterwood-cut disrupt the nitrogen cycle to an extent that causes peak concentrations and high fluxes into the seepage water. While this effect is well known, our modelling approach has revealed additional positive as well as negative impacts of the expected climatic changes on nitrate leaching. First, we show that peak nitrate concentrations during post-cutting periods were elevated under all climate scenarios. The maximal effects of climatic changes on nitrate concentration peaks were 20-24 mg L-1 in 2090 with shelterwood or clear-cut management. Second, climate change significantly decreased the cumulative nitrate losses over full forest rotation periods (by 10-20%). The stronger the expected temperature increase and precipitation decrease (in summer), the lesser were the observed nitrate losses. However, mean annual seepage water nitrate concentrations and cumulative nitrate leaching were higher under continuous forest cover management than with shelterwood-cut and clear-cut systems. Watershed management can thus be adapted to climate change by either reducing peak concentrations or long-term loads of nitrate in the karst groundwater. (C) 2015 Elsevier Ltd. All rights reserved.</t>
  </si>
  <si>
    <t>For policy-making to address public risk perceptions effectively, policy-makers must have a clear understanding of the nature of public risks. Public opinion polls regularly solicit perceptions of risk toward a variety of topics. These assessments, though, tend to be general with no specificity offered for a nuanced interpretation. Yet, there is good reason to assume that risk perceptions are not based on the same criteria. If true, policy-makers may be unable to address risks adequately without a better understanding of the drivers of risk perceptions. This project focuses on two primary research questions: (1) Does the public weigh the risk associated with global climate change differently in specific sub-domains? (2) If so, which climate change sub-domains are various members of the public most concerned about when offering a general assessment of global climate change risk? We assess public risk perceptions of climate change in three sub-domainspublic health, economic development, and environmentand find that two of the three sub-domains are predictors of a general assessment of risk.</t>
  </si>
  <si>
    <t>The importance of increasing crop production while reducing resource inputs and land-use change cannot be overstated especially in light of climate change and a human population growth projected to reach nine billion this century. Mutualistic plant-microbe interactions offer a novel approach to enhance agricultural productivity while reducing environmental costs. In concert with other novel agronomic technologies and management, plant-microbial mutualisms could help increase crop production and reduce yield losses by improving resistance and/or resilience to edaphic, biologic, and climatic variability from both bottom-up and top-down perspectives. (C) 2015 Elsevier B.V. All rights reserved.</t>
  </si>
  <si>
    <t>Cornflower (Cyanus segetum), an iconic weed species, was used to investigate the implications of climate change on the behavior of long day dependent species while earlier cereal harvest may prematurely end the period of flowering and seed production in weeds. Variability in flowering, with or without vernalization, of European C. segetum populations situated along a 45-55 degrees North latitudinal gradient was studied. Long day requirement was confirmed. Vernalization requirements are not stringent in C. segetum the proportion of plants that were not sensitive or that responded strictly or weakly to vernalization varied across populations. The mean sum of growing degree days (GOD) for first flowering under a 14h day length at 15 degrees C was 1344 and 2072, with and without vernalization, respectively, whatever the population. A growth temperature at 25 degrees C had no effect on GDD except for a population from mountains. Advancing the date of harvest by ten days in a field experiment resulted in one-third fewer seeds produced, which could accelerate its decline, but polymorphism for vernalization and temperature responses could allow adaption. (C) 2015 Elsevier B.V. All rights reserved.</t>
  </si>
  <si>
    <t>Individual local governments are key players in Sweden's strategy for climate adaptation but their authority does not match the scale of climate change and its impacts. Competences are divided among local, regional and national authorities. Climate adaptation thus requires cooperation, particularly in metropolitan regions. This raises issues of coordination, legitimacy and effectiveness of adaptation measures recommended in local Master Plans. The focus here is on how the 13 municipalities in the Gothenburg Metropolitan Areaexpected to be the part of Sweden most affected by impacts of climate changeaddress and act upon issues of climate change adaptation within the framework of Sweden's Planning and Building Act, which places responsibility for the common interest of climate adaptation with local governments. Analysing municipal Master Plans, as well as the comments on these plans from the regional County Administrative Board and from Goteborg Region Association of Local Authorities, the inter-municipal association charged with infrastructural planning, I identify patterns in terms of coordination, legitimacy and effectiveness of planning for climate change adaptation. Results are discussed in relation to propositions from recent research on planning for climate adaptation in multi-level contexts.</t>
  </si>
  <si>
    <t>Extensive studies had been conducted to investigate the impacts of climate change on maize growth and yield in recent decades; however, the dynamics of crop husbandry in response and adaptation to climate change were not taken into account. Based on field observations spanning from 1981 to 2009 at 167 agricultural meteorological stations across China, we found that solar radiation and temperature over the observed maize growth period had decreasing trends during 1981-2009, and maize yields were positively correlated with these climate variables in major production regions. The decreasing trends in solar radiation and temperature during maize growth period were mainly ascribed to the adoption of late maturity cultivars with longer reproductive growth period (RGP). The adoption of late maturing cultivars with longer RGP contributed substantially to grain yield increase during the last three decades. The climate trends during maize growth period varied among different production areas. During 1981-2009, decreases in mean temperature, precipitation and solar radiation over maize growth period jointly reduced yield most by 13.2-17.3% in southwestern China, by contrast in northwestern China increases in mean temperature, precipitation and solar radiation jointly increased yield most by 12.9-14.4%. Our findings highlight that the adaptations of maize production system to climate change through shifts of sowing date and genotypes are underway and should be taken into accounted when evaluating climate change impacts. (C) 2015 Elsevier B.V. All rights reserved.</t>
  </si>
  <si>
    <t>This study investigates the impact of climate change on winter and summer rice (Oryza sativa) yield and evaluates several adaptation measures to overcome the negative impact of climate change on rice production in the Quang Nam province of Vietnam. Future climate change scenarios for time periods in the 2020s, 2050s and 2080s were projected by downscaling the outputs of the General Circulation Model (GCM), Hadley Centre Coupled Model, version 3 (HadCM3) A2 and B2 scenarios. The AquaCrop model was used to simulate the impact of future climates on rice yield. The minimum and maximum temperature of the province is projected to increase by 0.35-1.72 A degrees C and 0.93-3.69 A degrees C respectively in future. Similarly, the annual precipitation is expected to increase by 9.75 % in the 2080s. Results show that climate change will reduce rice yield from 1.29 to 23.05 % during the winter season for both scenarios and all time periods, whereas an increase in yield by 2.07 to 6.66 % is expected in the summer season for the 2020s and 2050s; relative to baseline yield. The overall decrease of rice yield in the winter season can be offset, and rice yield in the summer season can be enhanced to potential levels by altering the transplanting dates and by introducing supplementary irrigation. Late transplanting of rice shows an increase of yield by 20-27 % in future. Whereas supplementary irrigation of rice in the winter season shows an increase in yield of up to 42 % in future. Increasing the fertilizer application rate enhances the yield from 0.3 to 29.8 % under future climates. Similarly, changing the number of doses of fertilizer application increased rice yield by 1.8 to 5.1 %, relative to the current practice of single dose application. Shifting to other heat tolerant varieties also increased the rice production. Based on the findings, changing planting dates, supplementary irrigation, proper nutrient management and adopting to new rice cultivars can be beneficial for the adaptation of rice cultivation under climate change scenarios in central Vietnam.</t>
  </si>
  <si>
    <t>This paper considers the optimal rotation of forests when the carbon flows from forest growth and harvest are priced with an increasing price. Such evolution of carbon price is generally associated with economically efficient climate change mitigation, and would provide incentives for the land-owner for enhanced carbon sequestration. For an infinitely long sequence of even-aged forest rotations, the optimal harvest age changes with subsequent rotations due to the changing carbon price. The first-order optimality conditions therefore also involve an infinite chain of lengths for consecutive forest rotations, and allow the approximation of the infinite-time problem with a truncated series of forest rotations. Illustrative numerical calculations show that when starting from bare land, the initial carbon price and its growth rate both primarily increase the length of the first rotation. With some combinations of the carbon pricing parameters, the optimal harvest age can be several hundred years if the forest carbon is released to the atmosphere upon harvest. In the near term, however, a higher growth rate of carbon price can lead to shorter rotations for forests that are already near their optimal rotation age, indicating that the effect of carbon price dynamics on optimal rotation is not entirely monotonous. The introduction of carbon pricing can also have a significant impact on bare land value, and in some considered parametrizations the land value was based solely on its potential to capture and store atmospheric carbon. (C) 2015 Elsevier B.V. All rights reserved.</t>
  </si>
  <si>
    <t>Increase of the ambient air temperature in cities caused by the urban heat island phenomenon has a seri- ous impact on the economic and social system of cities. to counterbalance the consequences of the increased urban temperatures important research has been carried out resulting in the development of efficient mitigation technologies. the present paper aims to present the state of the art in terms of local climate change and urban heat island mitigation techniques. In particular, developments in the field on highly reflective materials, cool and green roofs, cool pavements, urban green and of other mitigation technologies are presented in detail, while examples of implemented projects are given.</t>
  </si>
  <si>
    <t>Climate change's impact on the Sabah and Sarawak water resources in the Northern sector of the Borneo Island, Malaysia, was assessed based on the dynamically-downscaled general circulation model projections (GCMPs) by means of a regional hydroclimate model (RegHCM). Four future projections under the special report on emissions scenarios (SRES) A1B emission scenario from two general circulation models (GCMs) were selected for this study. The RegHCM, which is a coupled nonhydrostatic atmospheric and upscaled land surface process model, is capable of downscaling the outputs of these GCMPs (GCM projections) to the watershed scale at a 9-km grid resolution at hourly time intervals for hundreds of years-a simulation for 420 years was performed in this study. This dynamic downscaling by the RegHCM can incorporate the detailed soil and land-cover data. It is shown in this article that utilizing a methodology that incorporates a GCM, a RegHCM, and a hydrological routing model allows assessing climate change on the hydrologic conditions at the watershed scale. It is revealed that the effect of climate change in the states of Sabah and Sarawak can be quite heterogeneous. Furthermore, it is shown that the effect of a projected land-cover change over a geographical region, such as Sabah and Sarawak, can be evaluated in the future using the RegHCM described in this study. Results indicate that the increase in oil palm plantations in Sabah and Sarawak may not significantly affect the local water resources. In order to improve the assessment accuracy of land-use change, further investigation on the model parameters associated with future land-cover information is desirable. (C) 2015 American Society of Civil Engineers.</t>
  </si>
  <si>
    <t>Alpine vegetation in the central Tibetan Plateau is vulnerable to climate change. Nine lacustrine pollen records with well-constrained chronologies and high-resolution data were reviewed to document regional and local patterns of alpine vegetation succession in this region, and to understand the climatic driving forces for these changes. According to the relationship between modern pollen distribution and climate condition in the central Tibetan Plateau, Cyperaceae is a moisture-favored and cold-resistant component in both the vegetation and pollen assemblages in the region, while Artemisia is a drought-tolerant and temperate component. Within an east west transect across contemporary alpine steppe zone and alpine meadow zone of the central Tibetan Plateau, Kobresia (Cyperaceae)-dominated alpine meadow expanded westwards to invade the alpine steppe (dominated by Artemisia and Poaceae), and to replace the Artemisia-rich temperate steppe on a regional scale during the mid-Holocene, probably driven by the enhanced precipitation. Vegetation within a south north transect, covered by alpine steppe and temperate steppe, underwent a turnover in steppe composition from a predominance of Artemisia during the first half of the Holocene to a predominance of Cyperaceae in the latter half on a regional scale, caused by a decline in the temperature. Furthermore, altitudinal vegetation belts in the central Tibetan Plateau shifted downwards in response to cooling climate since the early Holocene. Therefore, monsoonal precipitation and insolation-driven temperature changes may be the key climate driving forces for the Holocene vegetation successions in the central Tibetan Plateau. (C) 2015 Elsevier Ltd. All rights reserved.</t>
  </si>
  <si>
    <t>This study assessed social vulnerability level, impacts and adaptation strategies to climate change in rural communities in four ecological zones in Ghana. Primary data were collected through questionnaires and interviews from 196 households in 14 rural communities. Using six demographic, social and economic indicators in assessing social vulnerability to climate change, the Sudan and Guinea Savanna zones were ranked the most vulnerable to climate change with SVI of 0.552 and 0.550, respectively. Social vulnerability factors such as high illiteracy level, heavy dependence on climate sensitive occupation, less diversified sources of income and limited access to climate change information contributed to the high vulnerability level of the zones. Frequently experienced climate change impacts in the four ecological zones were erratic rainfall, reduction in crop yield, prolonged drought and shift in cropping season. Most engaged adaptation strategies included crop diversification, engagement in non-farm secondary jobs, rural-urban migration and increasing farm size. The results highlight the importance of local-level climate change vulnerability assessment and demonstrate the need for local area-specific actions/policies to reducing vulnerability and enhancing adaptation in rural communities. The study approach and findings are useful for policymakers in developing countries in identifying avenues to building local communities' resilience to climate change. (C) 2015 Elsevier Ltd. All rights reserved.</t>
  </si>
  <si>
    <t>Based on county-level crop statistics and other ancillary information, spatial distribution of maize in the major maize-growing areas (latitudes 39 degrees-48 degrees N) was modelled for the period 1980-2010 by using a cross-entropy-based spatial allocation model. Maize extended as far north as the northern part of the Lesser Khingan Mountains during the period, and the area sown to maize increased by about 5 million ha. More than half of the increase occurred before 2000, and more than 80% of it in the climate transitional zone, where the annual accumulated temperature (AAT) was 2800-3400 degrees C.d. Regions with AAT of 3800-4000 degrees C-d became more important, accounting for more than 25% of the increase after 2000. The expansion of maize was thus closely related to warming, although some variation in the distribution was noticed across zones in relation to the warming, indicating that maize in northeast China may have adapted successfully to the warming by adjusting its spatial distribution to match the changed climate.</t>
  </si>
  <si>
    <t>In recent years, with the constant change in the global climate, the effect of climate factors on net primary productivity (NPP) has become a hot research topic. However, two opposing views have been presented in this research area: global NPP increases with global warming, and global NPP decreases with global warming. The main reasons for these two opposite results are the tremendous differences among seasonal and annual climate variables, and the growth of plants in accordance with these climate variables. Therefore, it will fail to fully clarify the relation between vegetation growth and climate changes by research that relies solely on annual data. With seasonal climate variables, we may clarify the relation between vegetation growth and climate changes more accurately. Our research examined the arid and semiarid areas in China (ASAC), which account for one quarter of the total area of China. The ecological environment of these areas is fragile and easily affected by human activities. We analyzed the influence of climate changes, especially the changes in seasonal climate variables, on NPP, with Climatic Research Unit (CRU) climatic data and Moderate Resolution Imaging Spectroradiometer (MODIS) satellite remote data, for the years 2000-2010. The results indicate that: for annual climatic data, the percentage of the ASAC in which NPP is positively correlated with temperature is 66.11%, and 91.47% of the ASAC demonstrates a positive correlation between NPP and precipitation. Precipitation is more positively correlated with NPP than temperature in the ASAC. For seasonal climatic data, the correlation between NPP and spring temperature shows significant regional differences. Positive correlation areas are concentrated in the eastern portion of the ASAC, while the western section of the ASAC generally shows a negative correlation. However, in summer, most areas in the ASAC show a negative correlation between NPP and temperature. In autumn, precipitation is less important in the west, as opposed to the east, in which it is critically important. Temperatures in winter are a limiting factor for NPP throughout the region. The findings of this research not only underline the importance of seasonal climate variables for vegetation growth, but also suggest that the effects of seasonal climate variables on NPP should be explored further in related research in the future.</t>
  </si>
  <si>
    <t>Irrigation mode is an important factor in regulating CH4 and N2O emissions from croplands. However, there are no studies on the effects of irrigation mode practiced during the rice season on the annual integrative global warming potential (GWP) of CH4 and N2O in the rice-winter wheat rotation systems. Thus, a field experiment was designed to study the effects of controlled irrigation (CI) during the rice season on the annual integrative GWP of CH4 and N2O emissions from the rice-winter wheat rotation systems, with traditional irrigation (TI) as the control. A notable trade-off relationship between CH4 and N2O emissions was observed in the rice-wheat rotation systems under both CI and TI of rice. CI during the rice season had obvious subsequent effects on CH4 and N2O emissions from the following winter wheat season. Over the whole annual cycle, CI significantly reduced the cumulative CH4 emission (13.27 kg ha-1) by 80.6% than that from the TI fields (p &lt; 0.001), but did not cause a significant difference on the cumulative N2O emission (p &gt;0.05). The integrative GWP of CH4 and N2O on a 100-year horizon for the CI rotation systems was 2720.35 kg CO2 ha -1, which was 41.1% lower than that for the TI fields (p &lt;0.05). Moreover, the difference of rice and wheat yields between the CI and TI fields was not significant (p &gt;0.05). This is the first study to investigate the effects of CI during the rice season on the annual integrative GWP of CH4 and N2O in a rice-winter wheat rotation system. Our results suggest that CI can significantly mitigate the annual integrative greenhouse effect caused by CH4 and N2O from the rice-winter wheat rotation systems, while ensuring the crop yields. (C) 2015 Elsevier B.V. All rights reserved.</t>
  </si>
  <si>
    <t>We discuss an on-line tool that facilitates access to the large collection of climate impacts on crop yields produced by the Agricultural Model Intercomparison and Improvement Project. This collection comprises the output of seven crop models which were run on a global grid using climate data from five different general circulation models under the current set of representative pathways. The output of this modeling endeavor consists of more than 36,000 publicly available global grids at a spatial resolution of one half degree. We offer flexible ways to aggregate these data while reducing the technical barriers implied by learning new download platforms and specialized formats. The tool is accessed trough any standard web browser without any special bandwidth requirement. (C) 2015 The Authors. Published by Elsevier Ltd. This is an open access article under the CC BY-NC-ND license (http://creativecommons.org/licenses/by-nc-nd/4.0/).</t>
  </si>
  <si>
    <t>We present a multi-proxy geochemical analysis of core KNG5 retrieved from the northern South China Sea slope spanning the last 13.0 ka BP to assess the response of weathering and erosion processes in the Southwestern Taiwan River basin to climate change. A provenance analysis indicates that the core sediments were primarily derived from the Southwestern Taiwan River, and can be used to reconstruct the erosion and/or weathering history of this river basin. The chemical index of alteration, the plagioclase index of alteration, Rb/Sr, Al/Ti, principle component 1, and K/Al combined with terrigenous mass accumulation rates and the proportion of clay exhibit sharp excursions from 12.0 to 5.5 ka, peaking at 10.0 ka, which suggests strong chemical weathering and physical erosion during the Early-Mid Holocene, the period of the maximum summer monsoon. Abrupt falling weathering trends during 5.2 and 3.5 ka BP correlate with a weaker monsoon. After 3.5 ka BP, a stable lower weathering trend to the present day was evident, indicating the deposition of less weathered sediments in the slope when the monsoon rainfall was weakening. A good correlation between our proxy records of chemical weathering and variations of the monsoon intensity in South China emphasizes that variation in monsoon intensity is most likely the primary drive of the intensity of weathering and erosion in Southwestern Taiwan River sediments over the last 13.0 ka BP. Finally, we concluded that geochemical parameters can be used as reliable proxies for climate variation on a millennial-centennial time scale in such areas as Taiwan, where weathering-limited regimes exist. (C) 2015 Elsevier B.V. All rights reserved.</t>
  </si>
  <si>
    <t>The Brazilian semi-arid region is characterized by low and erratic rainfall, high temperatures and high potential evapotranspiration. The removal of firewood from the native tropical dry forest, called "Caatinga", can negatively impact important ecosystem services, such as soil conservation, water resources, biodiversity and atmospheric carbon capture, if performed in an unsustainable manner. Most global climate models indicate that Caatinga will experience temperature increases and rainfall decreases in the next few decades. We used the Century model to simulate the impact of climate changes on woody vegetation growth and on vegetation and soil organic carbon stocks in a Caatinga area managed with a single clear cut or cuts every 10 years, 15 years, and 20 years, followed or not followed by the burning of plant residues (leaves and small branches) left after firewood removal. The effects of future climate projections, (LOW, MIDI and HIGH members of the climate scenario SRES A1B, which corresponded to different CO2 emission predictions, downscaled by the Eta/CPTEC model), were compared to those of the projection of the historical climate. With the current climate, it would take 50 years to regenerate the Caatinga biomass stock to a level close to that before cutting after a single cut, followed or not followed by fire. Therefore, the recommended cutting cycles (10-20 years) were not long enough to allow for the regeneration of a fully mature Caatinga. However, all of these cycles reached sustainable biomass production levels, with similar total productions until the end of the century. Under these conditions, the lower proportions of biomass recovery of shorter cycles would be compensated by more frequent cutting. The model also indicated that burning or not burning the residues would have little effect. On the contrary, if the climate changes as predicted, the biomass of the native Caatinga vegetation and soil organic carbon stock would decrease throughout this century, even without cutting the vegetation. All of the cutting cycles would not provide sustainable firewood production, with reduced production after each consecutive cut. Therefore, if the climate changes as expected, forest management legislation should require longer periods of forest recovery between cutting cycles for sites with environmental conditions (e.g., climate, soil and vegetation) similar to those of the present study. (C) 2015 Elsevier B.V. All rights reserved.</t>
  </si>
  <si>
    <t>Land managers lack locally relevant climate change science and are urgently calling for research to inform management. We conducted four climate change workshops in the U.S. northern Rocky Mountains and applied multiple methods of inquiry to understand whether the boundary organization (workshops) and objects (climate change science products) were perceived as credible and useful. Perceived credibility and usefulness increased overall, and regional-scale hydrologic information was deemed most useful. Regression models found that intention to use climate change science was predicted by usefulness, credibility, and organizational barriers. We discuss the importance of uncertainty, visualization, and best practices for effective climate change deliberation using boundary objects and organizations at the research management interface. (C) 2015 Elsevier B.V. All rights reserved.</t>
  </si>
  <si>
    <t>Integration of the mitigation and adaptation roles of forests is important in addressing climate change issues. Community forests (CFs) have capacity to contribute in both roles as local communities are collectively working to improve forests and to fulfil their own basic forest product needs. Nowadays, an incentive mechanism for Reduced Emissions from Deforestation and forest Degradation, conservation of forests, sustainable management of forests and enhancement of carbon stocks in forests (REDD+) is emerging and already has received considerable attention in achieving climate change mitigation whereas there has been little analysis of its potential contribution to adaptation objectives, particularly at the community level. Therefore the overarching goal of this study was to analyse CFs from a mitigation and adaptation perspective. This study assesses 105 CFs covering a range of forest types managed by socially diverse communities of Nepal. Two point carbon data (2010 and 2013) was analysed to investigate differences in carbon stocks in these forests following the introduction of a REDD+ pilot program in Nepal. Similarly, a document review and focused group discussions were organised to evaluate the livelihood support and adaptation potential of pilot REDD+ CFs. This study found that community forest user groups (CFUGs) have increased forest carbon stocks and that the pilot REDD+ projects are also delivering livelihood benefits which ultimately will help adaptation to adverse climatic conditions. However, the motivation for communities to realise REDD+ carbon incentives may reduce the food supplement capacity of forests by limiting vegetation diversity. (C) 2015 Elsevier B.V. All rights reserved.</t>
  </si>
  <si>
    <t>The potential change in rainfall erosivity, the R-factor in the RUSLE model was investigated under three future climate change scenarios A1FI, A1B and B1 in the New River basin of East Tennessee. Data from Community Climate System Model (CCSM) global circulation model (GCM) was used for spatial-temporal statistical down-scaling to the study site. R-factors for future dates were estimated by spatial downscaling of monthly precipitation data obtained from CCSM model and then temporally downscaled to produce daily weather series by means of the CLIGEN stochastic weather generator. CLIGEN was calibrated by the historic rainfall data for the period 1959 to 2000, and used to model future rainfall amounts and associated statistics for 2010-2099. Erosivity R-factors for the historical dataset was estimated as 4085 MJ mm h(-1) ha(-1) and increased between 7% and 49% for future GCM scenarios estimated as 4525.5, 5376.2, and 6281.3 MJ mm h(-1) ha(-1) per B1, A1B, and A1FI scenarios, respectively. Results showed that for all three GCM scenarios increased rainfall erosivities had similar monthly distributions. Projected erosivities suggest that by about 2099 the annual rainfall erosivity in the study region will be about the same as what is currently experienced in northern to central Alabama. The same statistical downscaling technique applied in this study is applicable to other world regions. This study provides necessary information to assess potential changes in sediment yields in the southern Appalachian region from various land use activities impacting soil cover. Particularly important to this region where coal mining activities are common, is estimating the potential in change in sediment yields from this land disturbance, and plan for improved erosion control practices. (C) 2015 Elsevier B.V. All rights reserved.</t>
  </si>
  <si>
    <t>Sea level rise and an increase in typhoon intensity are two of the expected consequences from future climate change. In the present work, a methodology to change the intensity of tropical cyclones in Japan was developed, which can be used to assess the inundation risk to different areas of the country. As a result, the probability of a storm with an equivalent return period in the year 2100 to that of the worst storm in the 20th century overcoming sea defences around Tokyo Bay could be calculated. The risk of higher storm surges, coupled with different sea-level-rise scenarios, highlights how the dykes around Tokyo or Kawasaki could fail unless adaptation measures against climate change are attempted. The cost of adapting to both of these effects by building higher coastal dykes and raising port areas outside them was quantified. Finally, an estimation of the cost of allowing the areas behind the defences to be flooded was also made, clearly showing that the cost of adaptation measures is clearly lower than the cost of inaction.</t>
  </si>
  <si>
    <t>Heat waves associated with climate change are a significant future concern. Although deaths from heat disorders are a direct effect of heat wave incidences, only a few studies have addressed the causal factors between heat wave incidences and deaths from heat disorder. This study applies regression analysis to the time series data in order to deduce the causal factors that affect the number of deaths from heat disorders (NDHD) in Korea using observational dataset from 1994-2012. The duration of a heat wave and the age of the population are highly correlated with the magnitude of the NDHD. Based on this correlation we also analyze heat wave projections to the climate change scenarios produced using the Hadley Centre Global Environmental Model version 3 under the Representative Concentration Pathways (RCP 4.5 and RCP 8.5) and to the single aging population scenario till 2060. The magnitude of the NDHD is expected to elevate by approximately fivefold under the RCP4.5 and 7.2-fold under the RCP 8.5 scenarios compared to the current baseline value (a parts per thousand 23 people per summer). Of greater concern is that the steady death rate increase is expected to be intercepted by the more severe events in future compared to the present period. Under both RCP scenarios considered, the extreme cases are projected to eventuate around the 2050s with approximately 250 deaths. We find that in spite of the greenhouse gas policy proposed to meet reductions under the RCP 4.5 scenario; serious heat wave damage in terms of human mortality may still be unavoidable in Korea.</t>
  </si>
  <si>
    <t>Chironomids (Diptera: Chironomidae) in northern lakes are especially sensitive to climate change impacts. In addition, environmental factors other than direct temperature increase might play an important role in functioning of these keystone aquatic communities. We examined 31 lakes at the treeline ecotone in subarctic Finnish Lapland for their surface sediment chironomid fauna to assess the influence of different environmental factors on the communities. We aim to improve understanding of the climate-driven catchment and limnological factors, for the assessment of climate change impacts. Our results indicated that organic content of the sediment, total nitrogen, water depth and pH that are all likely to change under global warming had statistically significant influence on the chironomid assemblages and associated indicator taxa were assigned for these variables. In addition, a dissolved organic carbon (DOC) threshold (4 mgl(-1)) was observed that divided the study sites based on their chironomid composition. Sites with high DOC concentrations and benthic microbial mats had distinctive chironomid fauna from low-DOC sites without microbial mats indicating the significance of benthic versus planktonic productivity in the structure and functioning of polar lakes. The results provide important knowledge on chironomid-environmental relationships in climate-sensitive subarctic lakes and create basis for chironomid-based environmental change assessments in remote northern areas. (C) 2015 Elsevier Ltd. All rights reserved.</t>
  </si>
  <si>
    <t>This study advances the state of the art in country-level computable general equilibrium analysis for climate change impact and adaptation analysis by incorporating forward-looking expectations. The analytic framework is used to explore the long-run growth prospects for Egypt in a changing climate. Based on a review of existing estimates of climate change impacts on agricultural productivity, labour productivity and the potential losses due to sea-level rise for the country, the model is used to simulate the effects of climate change on aggregate consumption, investment and income up to 2050. Available cost estimates for adaptation investments are employed to explore adaptation strategies. The simulation analysis suggests that in the absence of policy-led adaptation investments, real GDP towards the middle of the century will be 6.5% lower than in a hypothetical baseline without climate change. A combination of adaptation measures, that include coastal protection investments for vulnerable sections along the low-lying Nile delta, support for changes in crop management practices and investments to raise irrigation efficiency, could reduce the GDP loss in 2050 to around 2.6%. Further work along these lines for developing countries in climate change hotspot regions deserves a high priority on the research agenda in economic modelling. (C) 2015 Elsevier B.V. All rights reserved.</t>
  </si>
  <si>
    <t>A growing concern for using large scale applied general equilibrium models to analyze energy and environmental policies has been whether these models produce reliable projections. Based on the latest MIT Economic Projection and Policy Analysis model we developed, this study aims to tackle this question in several ways, including enriching the representation of consumer preferences to generate changes in consumption pattern consistent to those observed in different stages of economic development, comparing results of historical simulations against actual data, and conducting sensitivity analyses of future projections to key parameters under various policy scenarios. We find that: 1) as the economies grow, the empirically observed income elasticities of demand are better represented by our setting than by a pure Stone-Geary approach, 2) historical simulations in general perform better in developed regions than in developing regions, and 3) simulation results are more sensitive to GDP growth than energy and non-energy substitution elasticities and autonomous energy efficiency improvement. (C) 2015 Elsevier B.V. All rights reserved.</t>
  </si>
  <si>
    <t>The aim of this paper was to review the progress made so far at European level in establishing a European framework on adaptation to climate change and integrating climate change and adaptation considerations into existing and new European policies in the sectors of water resources, biodiversity and agriculture. Furthermore, the advances made in Cyprus up to this point with respect to mainstreaming European policy on adaptation in its national policy, strategies, plans and legislation are assessed. The analysis begins with the overall framework on adaptation and continues with the sectors of water resources, biodiversity and agriculture. The study revealed that a solid framework for promoting and enhancing climate change adaptation action is being systematically built during the last decade in the EU. Action on adaptation has been promoted in the EU through a number of policy-making tools (preparatory acts), such as green papers, white papers, communications, working documents, guidelines and legislative proposals. These tools, although not binding in nature, set the pathway for the integration of climate change adaptation into existing and new legislation. With respect to the actual mainstreaming of adaptation into sectoral policies, this has started to take place during the last 1-2years. However, the framework has not yet been sufficiently transformed into legally binding goals. As for the progress made so far in Cyprus for integrating adaptation into its policies, plans and strategies, it is recognized that several such documents have been developed and proposed, but until now, none of them have actually been put into practice.</t>
  </si>
  <si>
    <t>Climate change significantly affects every day's human activities such as agriculture and tourism by altering the composition and parameters of global atmosphere over long period of time. In Greece, a substantial part of the national gross domestic product comes from agricultural production the efficiency (e.g. crop yield) of which mainly depends on adequacy and sufficiency of resources such as water and soil fertility. In this concept, the water footprint (WF) could be used as a monitoring indicator to evaluate applied agricultural schemes and potential adaptation measures in cultivated regions in Greece with respect to consumption of freshwater resources and deterioration of water receptors considering climate change scenarios. In the present paper, agricultural WF in two plains in Crete, Messara and Chania, are calculated in order to estimate the environmental impacts of the currently applied agricultural schemes on freshwater resources and soil productivity in the two plains. The analysis was based on a climate change scenario that has been developed up to 2100 to assess the effects of precipitation and temperature variability on crop yield and consumption of freshwater resources in the two plains. The results analysis showed that for all the crops in both Messara and Chania plains the two components of WF, blue and green have a substantial contribution to the overall WF of crops. However, the changes in mean annual temperature and precipitation as they are estimated in the examined climate change scenario may affect the evolution of blue and green WF till 2100 by alternating the source of consumed water between water reserves and rainfall. In both also Cretan plains is observed that an estimation of future water needs based on WF indicator could be obtained considering the particular climate scenario only for irrigated crops due to the similar trend that is followed by temperature and total WF. A similar estimation could not be made for rain-fed crops due to the high variability in future precipitation values (low R-2). Finally, the impact of climate change with respect to WF estimation is considerably higher in water scarce areas like Messara plain. The crop yield sensitivity analysis for citrus demonstrated that there is no pattern by which it is possible to estimate their crop yield considering only mean monthly temperature and precipitation values. The crop yield is decisively influenced by the timing that the different rainfall and temperature events happened during the growing season. By concluding special concern should be paid on adaptation measures in local, regional, and national level in order to control the impact of climate change on crop yields.</t>
  </si>
  <si>
    <t>In order to assess the potential impacts of climate change in the hydrologic regime of River Pinios Basin, an area-differentiated model for total run-off (Qt) estimation based on the GROWA model was applied with bias-corrected precipitation and temperature data from four regional climate models (RCMs) for the projected periods 2020-2050 (period A) and 2050-2080 (period B). Bias correction was performed using the linear scaling approach. As a reference basis, monthly precipitation data from 57 meteorological stations and average temperature data from 17 stations were analyzed for the period 1980-2000. Relative assessments were achieved by comparing reference to projected periods values for Qt, after incorporating bias-corrected projected climate data from the four RCMs driven by several general circulation models (GCMs) as input data to the hydrological model. Results showed that all RCM-GCM combinations lead to a considerable decrease in total run-off with variable rates between the examined projected periods; the greatest reduction of Qt (62%) from the reference period was forecasted for period A (2020-2050), and was simulated when GROWA model ran with input data from HIRHAM5 model driven by ARPEGE GCM, which indicated greater decrements in precipitation and increments in temperature. Regarding the estimations of total run-off for the end of the projected periods (2080) with simulated climatic data input from HIRHAM-ARPEGE, RACMO-ECHAM5 and REMO-ECHAM5 RCM-GCM combinations, a significant adverse impact to the overall water budget is forecasted, as the total amount of Qt is decreased from 46 to 66%. On the contrary, when Qt was simulated with climatic data from RCA4 RCM driven by HadCM3, smoother rates were exhibited due to smaller variations of precipitation and temperature from the reference period and the relevant Qt reduction by the end of the projection (2080) is 22%.</t>
  </si>
  <si>
    <t>This paper examines public preferences for adaptation to climate change of ecosystem services provided by the Piave River in Italy, using the choice experiment method. Climate change projections indicate a considerable precipitation decrease in the broader basin area leading to river discharge loss the forthcoming decades. The study design accounted for preservation of current levels of different river services such as: irrigation, rafting activities, hydroelectricity power and ecological services. Our estimation strategy consisted in estimating a conditional logit model and a random parameters logit, together with their extended forms with census and attitudinal interacted variables. Results from all models present a tendency towards the selection of adaptation alternatives, showing that people are willing to pay for all river services except for rafting activities. Preferences' heterogeneity proves to be present and determinant, illustrating the choice patterns. The policy implications of these results may assist in developing more robust adaptation practises to cope with the socio-economic impacts of climate change on water resources.</t>
  </si>
  <si>
    <t>Cyprus, an island facing water scarcity periods throughout its history, has to cope with even more intense periods due to climate change as it is predicted by several climate models. The aim of the present study is to evaluate the performance of a single-effect distillation unit and the potential of its integration with a concentrated solar power system as a mitigation technique to the water scarcity. Specifically, a single-effect distillation unit for seawater desalination was developed and its performance in terms of performance ratio (PR) (ratio of distillate product and steam fed to the unit) was experimentally investigated. The main parameters examined were the thermal input power, and the temperature and flow rate of the inlet seawater. For several seawater flow rates, three different initial heat loads were used (T-st,T-1, T-st,T-2, T-st,T-3). Experiments were repeated for two seawater inlet temperatures, T-sw1, T-sw2. A one-dimensional model based on conservation of mass and energy was developed to predict the performance of the device. The results showed that lower heat input load results to a higher value of the PR of the unit and also under constant heat load, a higher temperature of the seawater lead to higher distillate product. The developed model adequately captured the behavior of the device. Thus, it is concluded that such a unit should be expanded into a multiple-effect unit and also implemented with a concentrated solar power system as a mitigation technique to the water scarcity of the island.</t>
  </si>
  <si>
    <t>Water is used as an ingredient, as an essential processing element, as a cooling agent and for the cleaning of equipment and installations in many food and beverage industries. Consequently, the sector is affected by the impact of climate change of reduced water availability. This paper presents current issues related to water demand in the food and beverage industry and addresses adaptation measures in response to reduced water availability. The food and drink industry is a large drinking quality water consumer. Owing to that, the sector has to adopt reduction and minimisation measures in line with the Best Available Techniques. In particular, some general measures can be adopted by all industries of the sector, while other measures are sector-specific measures including the meat and poultry processing sector, the fish processing sector, the fruit and vegetables division, dairies and the drink manufacturing industry. Through widespread adoption of water reducing and minimisation measures, the sector will move towards sustainable development achieving decoupling of economic growth from resource use as response to reduced water availability.</t>
  </si>
  <si>
    <t>Climate change is expected to be one of the main challenges for urban wastewater systems in the next decades, and it is estimated that it will have a dual effect on wastewater treatment plants (WWTPs). The processes occurring in a WWTP are affected by climate change; more extreme weather events and earlier snowmelt runoff will lead to more untreated sewer overflows, increased flooding, etc. On the other hand, wastewater treatment contribute to climate change itself, as during wastewater treatment greenhouse gases, including carbon dioxide (CO2) from aerobic (oxidation processes), methane (CH4) from anaerobic processes and nitrous oxide (N2O) associated with nitrification/denitrification processes, can be emitted to the atmosphere. MBR is currently considered a rather mature technology (not innovative) with several full-scale applications; N2O is also produced during the nitritation process (i.e. ammonium oxidation to nitrite). Moreover, the microbial communities developed in MBRs are exposed to completely different conditions depending on the season of the year (spring, summer and autumn). The various problems associated with climate change and MBRs/WWTP operation and the solutions that can be applied to deal with them are summarized in this paper.</t>
  </si>
  <si>
    <t>Fungi play a key role in decomposition of submerged wood in streams, breaking down lignocelluloses and releasing nutrients, and are important in ecosystem functioning. These wood decay fungi are known as freshwater lignicolous fungi and are usually studied by collecting submerged woody litter, followed by incubation in a moist chamber. This review explains what are freshwater lignicolous fungi, their decay mechanisms, roles and physiological attributes. Asian/Australasian lignicolous freshwater fungi have been relatively well-surveyed and enable an account of their distribution along a latitudinal transect. Unlike freshwater leaf-dwelling fungi their diversity in water bodies is greater towards the Equator which suggests they are important for decaying submerged wood in the tropics. Riparian vegetation, disturbances such as pollution, streams drying and study methods, may all affect the diversity of freshwater lignicolous fungi, however, the overall trend is a higher diversity in the tropics and subtropics. Climate changes together with increasing deposition of woody debris from human activities, and alteration of environmental factors (such as water pollution, and dam building) will impact freshwater lignicolous fungi. Changing diversity, structure and activities of freshwater fungal communities can be expected, which will significantly impact on aquatic ecosystems, particularly on nutrient and carbon cycles. There is a great opportunity to monitor changes in freshwater fungi communities along latitudinal (north to south) and habitat gradients (from human disturbed to natural habitats), and study ecological thresholds and consequences of such changes, particularly its feedback on nutrient and carbon cycles in freshwater systems. (C) 2015 Elsevier Ltd and The British Mycological Society. All rights reserved.</t>
  </si>
  <si>
    <t>Information about the potential effects of climate change, especially cooling, on ecosystem respiration (Re) in alpine meadows is scarce. We determined the effects of warming and cooling on Re on the Tibetan Plateau using a 2-year reciprocal translocation experiment with 4 different vegetation types (3 alpine meadows and 1 alpine shrub differentiated by plant community composition) along an elevation gradient from 3200 to 3800 m (with vegetation types E2, E4, E6 and E8 at 3200, 3600, 3800 and 3800 m, respectively) during the growing seasons in 2008 and 2009. Mean growing seasonal Re decreased by 13.6, 30.3 and 40.7% per 200m rise in elevation (cooling) for vegetation types E2, E4 and E6, but increased by 1.3, 35.9 and 58.8% per 200 m decrease in elevation (warming) for vegetation types E4, E6 and E8, respectively. Soil temperature explained 49.3-64.0% of daily Re variation and aboveground biomass explained 21.5-61.6% of average Re variation of the growing season for all vegetation types, but the effect of soil moisture on Re was small over 2-year. The values of Re temperature sensitivity increased with an increase in elevation for both warming (3.3, 24.3 and 53.5%degrees C-1 for vegetation types E4, E6 and E8) and cooling (8.0, 19.1 and 24.4%degrees C-1 for vegetation types E2, E4 and E6), suggesting that alpine meadow at higher elevation was more sensitive to both warming and cooling. Based on the values of Re temperature sensitivity for all pooled vegetation types (25.4, 5.6 and 19.6%degrees C-1 for warming, cooling and pooled warming and cooling), it could be over-estimated by 23% for warming alone compared with pooled warming and cooling. Therefore, asymmetrical responses of Re to warming and cooling should be taken into account when we evaluate the effect of temperature change on Re using models in the future. (C) 2015 Elsevier B.V. All rights reserved.</t>
  </si>
  <si>
    <t>The phenological development of rice is a critical element affecting grain yield. The phenophases of rice development from transplanting through heading to maturity have often been linked to climatic factors, such as temperature and solar radiation. In contrast, the effects of physiological processes on the timing of rice maturity have not been well investigated. In this study, we examined shifts in the timing of transplanting, heading, and maturity of single, early, and late rice in China during the period 1991-2012; we used in situ records assembled at 113 agricultural stations, and explored the correlations between changes in the timing of phenological events and (i) climatic and (ii) physiological factors. We detected a significant warming trend through whole growing seasons (from transplanting to maturity) for all three rice varieties; this trend had negative impacts on the dates of maturity. The durations of the growing seasons over the period were extended by 4.1 +/- 2.0, 1.8 +/- 2.9, and 2.2 +/- 1.9 days for single, early, and late rice, respectively. However, for single rice, the extension was related to delayed dates of transplanting and maturity, whereas for early and late rice, it was attributed to advances in the dates of transplanting and maturity. The timing of maturity in all rice types was most closely related to transplantation and heading dates; climatic factors were of secondary importance. We hypothesize that internal regulation processes operating via carbohydrate content or leaf/cell longevities likely influence rice phenological processes through hormonal mechanisms. Early-season phenological events clearly influence the timing of plant maturity; the dates of early season events are shifting. Therefore, current protocols for global and regional crop modeling that use fixed planting dates are unlikely to accurately account for the impacts of climate change on croplands. (C) 2015 Elsevier B.V. All rights reserved.</t>
  </si>
  <si>
    <t>An approach for a plan to meet the energy needs of the state of Greece in conjunction with assumed responsibilities to confront global warming is presented. Time series of climate indicators like average temperature and rain precipitation together with energy consumption and CO2 emissions are examined for stationarity and causality. Predictions of energy needs for the next 25 years and CO2 emissions are made. With these predictions, production of energy from renewable sources like wind turbines and photovoltaic panels as well as from lignite with CO2 capture and sequestration systems attached to power-generating units is formulated as an optimization problem with financial and environmental constraints. (C) 2015 Elsevier Ltd. All rights reserved.</t>
  </si>
  <si>
    <t>Tourism is a rapidly growing international sector and relies intrinsically on an amenable climate to attract visitors. Climate change is likely to influence the locations preferred by tourists and the time of year of peak travel. This study investigates the effect of climate change on the Tourism Climate Index (TCI) for Iran. The paper first calculates the monthly TCI for 40 cities across Iran for each year from 1961 to 2010. Changes in the TCI over the study period for each of the cities are then explored. Increases in TCI are observed for at least one station in each month, whilst for some months no decreases occurred. For October, the maximum of 45 % of stations demonstrated significant changes in TCI, whilst for December only 10 % of stations demonstrated change. The stations Kashan, Orumiyeh, Shahrekord, Tabriz, Torbat-e-Heidarieh and Zahedan experienced significant increases in TCI for over 6 months. The beginning of the change in TCI is calculated to have occurred from 1970 to 1980 for all stations. Given the economic dependence on oil exports, the development of sustainable tourism in Iran is of importance. This critically requires the identification of locations most suitable for tourism, now and in the future, to guide strategic investment.</t>
  </si>
  <si>
    <t>Climate change could shift the phenology of insects and plants and alter their linkage in space and time. We examined the synchrony of rice and its insect pest, Scotinophara lurida (Burmeister), under the representative concentration pathways (RCP) 8.5 climate change scenario by comparing the mean spring immigration time of overwintered S. lurida with the mean rice transplanting times in Korea. The immigration time of S. lurida was estimated using an overwintered adult flight model. The rice transplanting time of three cultivars (early, medium, and medium-late maturing) was estimated by forecasting the optimal cultivation period using leaf appearance and final leaf number models. A temperature increase significantly advanced the 99 % immigration time of S. lurida from Julian day 192.1 in the 2000s to 178.4 in the 2050s and 163.1 in the 2090s. In contrast, rice transplanting time was significantly delayed in the early-maturing cultivar from day 141.2 in the 2000s to 166.7 in the 2050s and 190.6 in the 2090s, in the medium-maturing cultivar from day 130.6 in the 2000s to 156.6 in the 2050s and 184.7 in the 2090s, and in the medium-late maturing cultivar from day 128.5 in 2000s to 152.9 in the 2050s and 182.3 in the 2090s. These simulation results predict a significant future phenological asynchrony between S. lurida and rice in Korea.</t>
  </si>
  <si>
    <t>The paper examines the impacts of climate change, agroecology and socio-economic factors on agricultural land use diversity (ALUD) using a panel data of 17 regions of Bangladesh covering a 61 year period (1948-2008) by applying a dynamic panel GMM estimator. Results revealed that ALUD and total rainfall have actually increased @ 0.19% and 0.02% per year whereas variability in temperature has declined @ 0.06% with significant differences across agroecological zones (AEZs). Among the climatic factors, total rainfall significantly increases ALUD. ALUD is also significantly influenced by agroecological characteristics. ALUD is significantly higher in Ganges River Floodplains but lower in Meghna River Floodplains and Chittagong Coastal Plain. Among the socio-economic factors, ALUD increases significantly with increase in the prices of vegetables, jute and phosphate fertilizer and R&amp;D investment. ALUD significantly decreases with increase in the prices of lentil, onion, sugarcane, nitrogen and potassium fertilizers and extension expenditure. Policy implications include price policies to improve vegetable and jute prices, stabilise/reduce fertilizer prices and investments in R&amp;D to develop crops that are suitable for high rainfall areas as well as specific AEZs in order to promote ALUD in Bangladesh. (C) 2015 Elsevier Ltd. All rights reserved.</t>
  </si>
  <si>
    <t>Climate change is a significant global risk that is predicted to be particularly devastating to coastal communities. Climate change adaptation and mitigation have been hindered by many factors, including psychological barriers, ineffective outreach and communication, and knowledge gaps. This qualitative study compares an expert model of climate change risks to county administrators' mental models of climate change and related coastal environmental hazards in Crystal River, Florida, USA. There were 24 common nodes in the expert and the combined non-expert models, mainly related to hurricanes, property damage, and economic concerns. Seven nodes mentioned by non-experts fit within, but were not a part of, the expert model, primarily related to ecological concerns about water quality. The findings suggest that effective climate outreach and communication could focus on compatible parts of the models and incorporate local concerns to find less controversial ways to discuss climate-related hazards.</t>
  </si>
  <si>
    <t>A significant portion of the world's agricultural systems currently operate at the extreme end of the climate conditions that are considered to be suitable for crop and livestock production. Under these conditions, even moderate climate changes are anticipated to drive substantial transformational changes to agricultural systems. Transformations require new investments and infrastructure and can leave some assets stranded. These transformations can be partially or wholly irreversible, and hysteresis effects can make switching difficult and mistakes costly to reverse. This study demonstrates how a real options decision framework, Real Options for Adaptive Decisions' (ROADs), can be used to investigate how uncertainties about the climate affect the adaptation and transformation of agricultural systems. By building upon recent developments in the mathematics of stochastic optimisation, we extend traditional economic analyses of agricultural investment decisions based on net present values to better represent incomplete knowledge and uncertainty. We report results from a case study in South Australia that describes the transition pathways farmers might follow as their industries are transformed in response to climate change.</t>
  </si>
  <si>
    <t>We use a numerical model to analyze the impact of climate change in particular higher air temperatures on a nuclear power station that recirculates the water from a reservoir for cooling. The model solves the hydrodynamics, the transfer of heat in the reservoir, and the energy balance at the surface. We use the numerical model to (i) quantify the heat budget in the reservoir and determine how this budget is affected by the combined effect of the power station and climate change and (ii) quantify the impact of climate change on both the downstream thermal pollution and the power station capacity. We consider four different scenarios of climate change. Results of simulations show that climate change will reduce the ability to dissipate heat to the atmosphere and therefore the cooling capacity of the reservoir. We observed an increase of 25% in the thermal load downstream of the reservoir, and a reduction in the capacity of the power station of 18% during the summer months for the worst-case climate change scenario tested. These results suggest that climate change is an important threat for both the downstream thermal pollution and the generation of electricity by power stations that use lentic systems for cooling.</t>
  </si>
  <si>
    <t>It is unclear whether the distributions of snakes have changed in association with climate change over the past years. We detected the distribution changes of snakes over the past 50 years and determined whether the changes could be attributed to recent climate change in China. Long-term records of the distribution of nine snake species in China, grey relationship analysis, fuzzy sets classification techniques, the consistency index, and attributed methods were used. Over the past 50 years, the distributions of snake species have changed in multiple directions, primarily shifting northwards, and most of the changes were related to the thermal index. Driven by climatic factors over the past 50 years, the distribution boundary and distribution centers of some species changed with the fluctuations. The observed and predicted changes in distribution were highly consistent for some snake species. The changes in the northern limits of distributions of nearly half of the species, as well as the southern and eastern limits, and the distribution centers of some snake species can be attributed to climate change.</t>
  </si>
  <si>
    <t>1 Maize and its wild teosinte (Zea) relatives are the only developmental hosts of the corn leafhopper. The leafhopper and the three phytopathogens that it transmits are found in a wide range of latitudes and elevations from the U.S.A. to Argentina. 2 The vector's populations would be expected to respond to environmental conditions. Temperature plays a key role in the life history of insects, limiting its geographical range. 3 We focus on the effect of different constant temperatures on the development and fitness of Dalbulus maidis (DeLong) (Hemiptera: Cicadellidae) to estimate its thermal constant and threshold temperature, which may represent useful information for studies aiming to predict its potential distribution. 4 Temperature had a significant influence on egg-laying and hatchability, as well as development and pre-imaginal survival of the vector, whereas the offspring sex ratio was not influenced. 5 Dalbulus maidis required 648.26 degree-days above a threshold of 4.9 degrees C to complete a life cycle; it had a wide oviposition range (15-40 degrees C), although its fitness occurred in a narrower range (17.5-35 degrees C). Apparently, the distribution range of D. maidis could be restricted by host plant availability more than by temperature. 6 The vector is unlikely to develop permanent populations in temperate areas of the American continent because there is no availability of host plants for extended periods, with mean temperatures below 17 degrees C.</t>
  </si>
  <si>
    <t>Pollen samples from peat sediments on the south bank of the Heilongjiang River in northern Northeast China (NE China) were analyzed to reconstruct the historical response of vegetation to climate change since 7800 cal yr BP. Vegetation was found to have experienced five successions from cold-temperate mixed coniferous and broadleaved forest to forest-steppe, steppe-woodland, steppe, and finally meadow-woodland. From 7800 to 7300 cal yr BP, the study area was warmer than present, and Betula, Larix, and Picea-dominated mixed coniferous and broadleaved forests thrived. Two cooling events at 7300 cal yr BP and 4500 cal yr BP led to a decrease in Betula and other broadleaved forests, whereas herbs of Poaceae expanded, leading to forest-steppe and then steppe-woodland environments. After 2500 cal yr BP, reduced temperatures and a decrease in evaporation rates are likely to have resulted in permafrost expansion and surface ponding, with meadow and isolated coniferous forests developing a resistance to the cold-wet environment. The Holocene warm period in NE China (7800-7300 cal yr BP) could have resulted in a strengthening of precipitation in northernmost NE China and encouraged the development of broadleaved forests.</t>
  </si>
  <si>
    <t>Quantitative evaluation of future climate change impacts on hydrological drought characteristics is one of important measures for implementing sustainable water resources management and effective disaster mitigation in drought-prone regions under the changing environment. In this study, a modeling system for projecting the potential future climate change impacts on hydrological droughts in the Weihe River basin (WRB) in North China is presented. This system consists of a large-scale hydrological model driven by climate outputs from three climate models (CMs) for future streamflow projections, a probabilistic model for univariate drought assessment, and a copula-based bivariate model for joint drought frequency analysis under historical and future climates. With the observed historical climate data as the inputs, the Variable Infiltration Capacity hydrological model projects an overall runoff reduction in the WRB under the Intergovernmental Panel on Climate Change A1B scenario. The univariate drought assessment found that although fewer hydrological drought events would occur under A1B scenario, drought duration and severity tend to increase remarkably. Moreover, the bivariate drought assessment reveals that future droughts in the same return period as the baseline droughts would become more serious. With these trends in the future, the hydrological drought situation in the WRB would be further deteriorated.</t>
  </si>
  <si>
    <t>The study is focused on the objectification of an assessment of the quality of an in-stream habitat in mountain and piedmont streams by the decision-making Instream Flow Incremental Methodology (IFIM) due to climate change. The quality of the habitat was assessed on the basis of a bioindication, represented by ichthyofauna. Sixty-four reaches of 47 watercourses in five river basins in Slovakia, in which ichthyologic, topographic, and hydraulic measurements were performed, were evaluated. The effect of the physical characteristics of the stream channel on the quality of the in-stream habitat has been verified on a number of reference reaches in which the measurements were performed at different water levels. From the set of the data measured, an analysis aimed at determining the impact of individual characteristics on the quality of an in-stream habitat has been carried out. The results show the optimum ratio of the weights of the flow velocity and water depth for an assessment of the quality of an in-stream habitat due to climate change.</t>
  </si>
  <si>
    <t>Assuming that co-distributed species are exposed to similar environmental conditions, ecological niche models (ENMs) of bird and plant species inhabiting tropical dry forests (TDFs) in Mexico were developed to evaluate future projections of their distribution for the years 2050 and 2070. We used ENM-based predictions and climatic data for two Global Climate Models, considering two Representative Concentration Pathway scenarios (RCP4.5/RCP8.5). We also evaluated the effects of habitat loss and the importance of the Mexican system of protected areas (PAs) on the projected models for a more detailed prediction of TDFs and to identify hot spots that require conservation actions. We identified four major distributional areas: the main one located along the Pacific Coast (from Sonora to Chiapas, including the Cape and Bajio regions, and the Balsas river basin), and three isolated areas: the Yucatan peninsula, central Veracruz, and southern Tamaulipas. When considering the effect of habitat loss, a significant reduction (similar to 61%) of the TDFs predicted area occurred, whereas climate-change models suggested (in comparison with the present distribution model) an increase in area of 3.0-10.0% and 3.0-9.0% for 2050 and 2070, respectively. In future scenarios, TDFs will occupy areas above its current average elevational distribution that are outside of its present geographical range. Our findings show that TDFs may persist in Mexican territory until the middle of the XXI century; however, the challenges about long-term conservation are partially addressed (only 7% unaffected within the Mexican network of PAs) with the current Mexican PAs network. Based on our ENM approach, we suggest that a combination of models of species inhabiting present TDFs and taking into account change scenarios represent an invaluable tool to create new PAs and ecological corridors, as a response to the increasing levels of habitat destruction and the effects of climate change on this ecosystem.</t>
  </si>
  <si>
    <t>Anthropogenic climate change is likely to have significant impacts on river systems, particularly on rivers dominated by seasonal snowmelt. In addition to altering the timing and magnitude of streamflow, climate change can affect the energy available to transport sediment, as well as the availability of sediment to be transported. These hydrologic changes are sensitive to local climate, which is largely controlled by topography, but climate models cannot resolve processes at these scales. Here, I investigate impacts of climate change on streamflow and suspended-sediment transport for three snowmelt-dominated rivers in the interior Pacific Northwest - the Tucannon River in Washington and the South Fork Coeur d'Alene and Red rivers in Idaho - using downscaled climate simulations from regional climate models (a range of three models plus an ensemble average) to drive a basin-scale hydrologic model. The results indicate that climate change is likely to amplify the annual cycle of river discharge, producing higher winter discharge (increases in ensemble mean January discharge ranging from 4.1% to 34.4% for the three rivers), an earlier spring snowmelt peak (by approximately one month), and lower summer discharge (decreases in ensemble mean July discharge ranging from 5.2% to 47.2%), relative to a late 20th-century baseline. The magnitude of the largest simulated flood under the ensemble-average climate change scenario increases by 0.6-41.6% across the three rivers. Simulated changes in suspended-sediment transport generally follow the changes in streamflow. These changes in discharge and sediment transport will likely produce significant impacts on the study rivers, including changes in flooding, physical habitat, and river morphology. Copyright (c) 2014 John Wiley &amp; Sons, Ltd.</t>
  </si>
  <si>
    <t>Chilling temperatures are important in apple and other fruit production because they are needed to break full dormancy, which is a prerequisite for effective and synchronous bud-break and flowering. Temperature increase related to climate change could lead to inadequate chilling in certain areas, which could affect the suitability for some species or cultivars to survive or yield in that location. The aim of this study was to estimate how climate change could affect flowering date and, consequently, feasibility of the most significant apple cultivars in the lower Fluvia subbasin (correspondent to the Protected Geographical Indication "Poma de Girona"). The estimations are based on a chilling and forcing requirements approach for each apple cultivar in this region, through a statistical analysis. The chilling-forcing sequential model, together with meteorological projections based on two climate change scenarios (B1 and A2), were used to estimate apple flowering dates along the 21st Century. Results show, in general, that apple cultivars could suffer delays on flowering date since the mid century and they could present serious disorders as a consequence of insufficient chilling in the long term in A2 scenario, which could affect crop feasibility in the region. (C) 2015 Elsevier B.V. All rights reserved.</t>
  </si>
  <si>
    <t>The Texas High Plains (THP) region contributes to about 25% of the US cotton production. Dwindling groundwater resources in the underlying Ogallala aquifer, future climate variability and frequent occurrences of droughts are major concerns for cotton production in this region. Assessing the impacts of climate change on cotton production enables development and evaluation of irrigation strategies for efficient utilization of groundwater resources in this region. In this study, the CROPGRO-Cotton module within the Cropping System Model (CSM) that is distributed with the Decision Support System for Agrotechnology Transfer (DSSAT) was evaluated for the THP region using measured data from cotton water use efficiency experiments at Halfway over a period of four years (2010-2013). Simulated seed cotton yield matched closely with observed yield during model calibration (average percent error of 0.1) and validation (average percent error of 6.5). The evaluated model was able to accurately simulate seed cotton yield under various irrigation strategies over the four growing seasons. The evaluated CROPGRO-Cotton model was later used to simulate the seed cotton yield under historic (1971-2000) and future (2041-2070) climate scenarios projected by three climate models. On an average, when compared to historic seed cotton yield, simulated future seed cotton yield across the THP decreased within a range of 4-17% when carbon dioxide (CO2) concentration was assumed to be constant at the current level (380 ppm) under three climatic model scenarios. In contrast, when the CO2 concentration was assumed to increase from 493 ppm (in year 2041) to 635 ppm (in year 2070) according to the Intergovernmental Panel on Climate Change (IPCC) A2 emission scenario, the simulated future average seed cotton yield in the THP region increased within a range of 14-29% as compared to historic average yield. When the irrigation amount was reduced by 40% (from 100% to 60%), the average (2041-2070) seed cotton yield decreased by 37% and 39% under the constant and increasing CO2 concentration scenarios, respectively. These results imply that cotton is sensitive to atmospheric CO2 concentrations, and cotton production in the THP could potentially withstand the effects of future climate variability under moderate increases in CO2 levels if irrigation water availability remains at current levels. (C) 2015 Elsevier B.V. All rights reserved.</t>
  </si>
  <si>
    <t>Some recent funding programmes in Australia on climate adaptation have expected active engagement with farmers in research projects. Based on our direct experience with 30 farmers and their advisors, we list five reasons why it is difficult to gain traction with farmers in discussing the likely impacts of climate change on their farms and the possible adaptation options they should be considering in preparation for a future changed climate. The reasons concern the slow and uncertain trajectory for changes in climate relative to the time horizon for farm decision-making, when set against short-term fluctuations in weather, prices, costs and government policy. Farmers have optimism for ongoing technological progress keeping abreast of any negative impacts of climate on their production. As one moves from incremental to transformational adaptation options, biophysical research has less to offer because decisions become based more on business structure, portfolio management, off-farm investments and geographical diversification. Some farmers also doubt the intentions of climate change researchers and are wary of anything they may have to offer. We propose there is an actionable decision space where agricultural science and economics can contribute to meaningful analysis of impacts and adaptation to climate change by farmers. This will involve emphasising the principles of farm management rather than defining optimal farm plans; the use of scenario planning to explore possible futures in a turbulent environment for farming; a focus on short-term adjustments as a path to longer term adaptation; re-gaining the trust of some farmers towards climate change scientists through better communication strategies; and understanding the linkages between adaptation options and enabling factors and technologies.</t>
  </si>
  <si>
    <t>Temperature is one of the most important ecological factors affecting species survival and distributions. Therefore, global climate change, involving increases in mean surface temperature and the occurrence of extreme weather events, may pose a substantial challenge to biodiversity. Whereas tropical ectotherms are believed to be very sensitive to climate change, temperate-zone species may actually benefit from higher temperatures. However, as in temperate zones large parts of the year are unsuitable for growth and reproduction, seasonal time constraints may complicate matters. Against this background we here investigate the impact of simulated climate change, involving increased mean temperatures and heat waves, across developmental pathways of the butterfly Lycaena tityrus (Poda) (Lepidoptera: Lycaenidae). Increased temperatures speeded up development but decreased pupalmass as expected. However, we found no evidence for detrimental effects of increased temperatures or even simulated heat waves. Furthermore, patterns did not differ between indirectly and directly developing individuals, which are assumed to be more time constrained. Our findings support the notion that not all species will be detrimentally affected by climate change, and suggest that species attributes may be more important than potential time constraints imposed by different developmental pathways.</t>
  </si>
  <si>
    <t>Does the receipt of benefits from some common resource create an obligation to contribute toward its maintenance? If so, what is the basis of this obligation? I consider whether individual contributions to climate change can be impugned as wrongful free riding upon the stability of the planet's climate system, when persons enjoy its benefits but refuse to bear their share of its maintenance costs. Two main arguments will be advanced: the first urges further modification of H.L.A. Hart's "principle of fairness" as the basis for demanding that would-be free riders pay their fair share in the context of climate change, while the second claims that remedial action on climate change is better captured through collective action analysis than through harm principles that seek to connect individual actions to bad environmental outcomes.</t>
  </si>
  <si>
    <t>The Tibetan Plateau (TP) holds ten thousands of alpine glaciers in mid-latitude. They have shrunk with an accelerating retreat rate recently. We applied a distributed temperature-index massbalance model developed by Regine Hock, and coupled with a volume-area scaling method to Xiao Dongkemadi Glacier (XDG) in the central TP, to assess its response to climate change. The result shows the simulated mass balance is in a good agreement with observations (R (2)=0.75, p &lt; 0.001) during the period of 1989-2012. The simulated mean annual mass balance (-213 mm w.e.) is close to the observation (-233 mm w.e.), indicating the model can be used to estimate the glacier variation in the future. Then the model was forced by the output of RegCM4 under the climate scenarios RCP4.5 and RCP8.5 from 2013 to 2050. The simulated terminus elevation of the glacier will rise from 5454 m a.s.l. in 2013 to 5533 m a.s.l. (RCP4.5) and 5543 m a.s.l. (RCP8.5) in 2050. XDG will lose its volume with an increasing rate of 600-700 m(3) a(-)1 during the period of 1989-2050, indicating the melting water will enhance the river runoff. But for the long term, the contribution to the river runoff will decrease for the shrinkage of glacier scale.</t>
  </si>
  <si>
    <t>The influence of climate change on vegetation phenology is a heated issue in current climate change study. We used GIMMS-3g NDVI data to detect the spatio-temporal dynamics of the start of the growing season (SGS) over the Tibetan Plateau (TP) from 1982 to 2012 and to analyze its relationship with temperature and precipitation. No significant trend was observed in the SGS at the regional scale during the study period (R (2) = 0.03, P = 0.352). However, there were three time periods (1982-1999, 1999-2008 and 2008-2012) with identifiable, distinctly different trends. Regions with a significant advancing trend were mainly scattered throughout the humid and semi-humid areas, whereas the regions with a significant delaying trend were mostly distributed throughout the semi-arid areas. Statistical analysis showed that the response of the SGS to climate change varies spatially. The SGS was significantly correlated with the spring temperature and the start of the thermal growth season (STGS) in the relatively humid area. With increasing aridity, the importance of the spring temperature for the SGS gradually decreased. However, the influences of precipitation and winter temperature on the SGS were complicated across the plateau.</t>
  </si>
  <si>
    <t>From the perspective of global economic general equilibrium, this study developed a new climate change IAM named CIECIA. The economic core of this IAM is a multi-country-sector general equilibrium model. The endogenous technology progress mode is introduced into CIECIA. Based on this model, three assessment principles of the global cooperating abatement scheme are proposed, including effectiveness, feasibility, and fairness. This study simulated and analyzed six types of primary global cooperating abatement schemes. The simulated results indicate that all of the selected schemes can satisfy the climate mitigation targets by 2100. Thus, they are all effective schemes. However, the schemes have quite different feasibilities and fairness. The Stern Scheme benefits the developed countries, but is unfair to the developing countries. The Nordhaus Scheme promotes the developments of the developing countries. However, it leads to negative impacts on the interests of the developed countries. The principle of convergence on accumulated carbon emissions per capita and the principle of convergence on carbon emissions per capita benefit the economic developments of the middle and low developing countries most. However, these two types of schemes cause tremendous losses to the main economic entities in the world including China. The Pareto Improvement Scheme, which was developed from the Global Economic Growth Scheme, balances the fairness and feasibility in the carbon abatement process and realizes the Pareto improvement of accumulated utilities in all the participating countries. Thus, the Pareto Improvement Scheme is the most reasonable global cooperating carbon abatement scheme.</t>
  </si>
  <si>
    <t>This study aims to extend the theory of planned behavior (TPB) model to explain people's intentions to engage in energy savings and carbon reduction behaviors that can help mitigate climate change in Taiwan. People's moral obligation to perform such pro-environmental behaviors is further considered in the TPB model. The results indicate that the extended TPB model including moral obligation can increase the explanatory power of the original one. In addition to one's attitudes and subjective norm, one's moral obligation to reduce impact on global warming and climate change plays a significant role in predicting one's intentions to engage in energy savings and carbon reduction behaviors to mitigate climate change problems. (C) 2015 Elsevier Ltd. All rights reserved.</t>
  </si>
  <si>
    <t>From 1997 to 2012, 114 Japanese industry associations implemented voluntary action plans, which are not enforced by laws or regulations, to reduce carbon emissions. This paper investigates whether the establishment of these voluntary action plans by industry associations contributed to the adoption of a carbon emissions target at the firm level within the associations. Using a survey of approximately 1000 firms in Japan, this paper finds that small and medium-sized firms in sectors with voluntary action plans were 2-4 times more likely to establish their own carbon emissions targets than were firms belonging to industry associations without voluntary action plans. In contrast, the paper finds that voluntary action plans did not affect the establishment of emissions targets among firms with more than 3000 employees. This result is consistent with the survey responses, which found that periodic follow-ups under a voluntary action plan helped small firms to obtain important pieces of information and that industry associations played an important role in this process. In general, small firms have relatively large potential for energy saving, but the lack of information prevents its realization. The results, confirm the importance of voluntary action plans in removing the information barriers of relatively small firms and encouraging them to implement carbon emissions targets. (C) 2015 Elsevier Ltd. All rights reserved.</t>
  </si>
  <si>
    <t>Kenya is the third largest producer of tea in the world, the majority of which is exported, contributing 20% to the total national income from exports. Yet, its environmental impacts are currently unknown. This study considers for the first time one of the impacts the global warming potential of production and consumption of Kenyan black tea. The system boundary is from 'cradle to grave'. Both small- and large-scale production of tea is considered. The functional unit is defined as 1 kg of dry tea and the tea is assumed to be consumed in the UK. The results suggest that the total impact of tea is equal to 12.45 kg CO2 eq./kg of dry tea for the large-scale and 12.08 kg CO2 eq./kg for the small-scale production, indicating that the scale of production does not influence the impact. The main contributor is tea consumption which is responsible for 85% of the impact because of the electricity used to boil water. Tea cultivation and processing contribute around 10% to the total. The contribution of transport is relatively small (4%). The global warming potential from waste management is negative because of the credits for recycling of post-consumer tea packaging. The results are most sensitive to consumer behaviour, with the impact almost doubling with doubling the amount of water boiled for each cup of tea. Drinking tea with milk has even greater impact, increasing the total impact by up to three times. Appropriate consumer engagement programmes are needed to encourage behavioural change. (C) 2015 Elsevier Ltd. All rights reserved.</t>
  </si>
  <si>
    <t>This study explores corporate strategies to mitigate climate change of large CO2 polluters. Unlike most prior studies in the area, which have attempted to identify configurations of firms pursuing similar strategies, this study appraises the relationships between nineteen carbon reduction practices and their underlying strategies. The findings are based on a sample of 158 carbon-intensive firms from three EU countries. Five main strategies in carbon-intensive firms are identified. The only relatively widely deployed strategy is emissions trading. The remaining strategies, including process emissions reduction, combustion emissions reduction, external measures, and lowering product output are not deployed extensively. Complementarity between the identified strategies is low firms focus on a single climate change mitigation strategy rather than deploying several simultaneously. Climate policy stringency appears to have a positive effect on corporate efforts to reduce emissions. (C) 2015 Elsevier Ltd. All rights reserved.</t>
  </si>
  <si>
    <t>Several decision support systems were developed in recent years to encourage climate adaptation planning in coastal areas, especially at a national to global scale. However, few prototypes are easy to use and accessible for decision-makers to evaluate and manage risks locally. DESYCO is a GIS based decision support system specifically designed to better understand the risks that climate change poses at the regional/subnational scale (e.g. the effect of sea level rise and coastal erosion on human assets and ecosystems) and set the context of strategic adaptation planning within Integrated Coastal Zone Management. It implements a Regional Risk Assessment (RRA) methodology allowing the spatial assessment of multiple climate change impacts in coastal areas and the ranking of key elements at risk (beaches, wetlands, protected areas, urban and agricultural areas). The core of the system is a Multi-Criteria Decision Analysis (MCDA) model used to operationalize the steps of the RRA (hazard, exposure, susceptibility, risk and damage assessment) by integrating a blend of information from climate scenarios (global/regional climate projections and hydrodynamic/hydrological simulations) and from non-climate vulnerability factors (physical, environmental and socio-economic features of the analysed system). User-friendly interfaces simplify the interaction with the system, providing guidance for risk mapping, results communication and understanding. DESYCO was applied to low-lying coastal plains and islands (the North Adriatic Sea, the Gulf of Gabes and the Republic of Mauritius), river basins and groundwater systems (Upper Plain of Veneto and Friuli-Venezia Giulia, Marche Region). The paper presents the RRA methodology, the structure of DESYCO and its software architecture, showing the capabilities of the tool to support decision making and climate proofing in a wide range of situations (e.g. shoreline planning, land use and water resource management, flood risk reduction). (C) 2015 Elsevier Ltd. All rights reserved.</t>
  </si>
  <si>
    <t>Surf Lifesaving (SLS) in Australia is an icon of local beach culture with more than 300 clubhouses distributed along the coastline. Their distribution at the interface of the terrestrial and marine environments means that assets and operations associated with SLS are particularly vulnerable to the effects of climate variability and climate change from both the land and the sea. For Australia, this is particularly pertinent given that the east coast is projected to experience SLR that is higher than global average. This study describes how a probabilistic modelling approach (Bayesian belief networks (BBNs)) and participatory modelling techniques were used to help elicit information on the key adaptive capacity determinants influencing the ability of Australian SLS to implement climate change adaptation options. 10 BBNs were developed across four stakeholder workshops at four locations within Australia. Results of this participatory modelling show that most determinants of adaptive capacity broadly related to funding, knowledge, equipment, communication and community support. For each workshop, the BBNs indicated broad consensus in the beliefs of the stakeholders for these broad and perhaps well-known determinants of effective adaptation. Conversely, there was less agreement between the stakeholders regarding the more specific determinants as evidenced by the results of the sensitivity analyses and in the levels of debate between the stakeholders. This highlights that as the determinants of adaptive capacity become more nuanced, there is more likely to be an imperfect, and less likely to be a shared, understanding of the system by the stakeholders. Overall, the approach used in this study has shown to be effective in exploring adaptive capacity at the community level and to improve community understanding and awareness of coastal hazards and climate change risks. (C) 2015 Elsevier Ltd. All rights reserved.</t>
  </si>
  <si>
    <t>Rising concentrations of atmospheric carbon dioxide ([CO2]) and subsequent changes in climate, including temperature and precipitation extremes, are very likely to alter pest pressures in both managed and unmanaged plant communities. Such changes in pest pressures can be positive (migration from a region) or negative (new introductions), but are likely to be accompanied by significant economic and environmental consequences. Recent studies indicate the range of invasive weeds such as kudzu and insects such as mountain pine beetle have already expanded to more northern regions as temperatures have risen. To reduce these consequences, a better understanding of the link between CO2/climate and pest biology is needed in the context of existing and new strategies for pest management. This paper provides an overview of the probable biological links and the vulnerabilities of existing pest management (especially chemical control) and provides a preliminary synthesis of research needs that could potentially improve the ability to monitor, mitigate, and manage pest impacts.</t>
  </si>
  <si>
    <t>Agriculture is both highly dependent on water resources, and impacting on these resources. Regardless of advances in the area, the impacts of water scarcity and climatic changes on agriculture, as well as the impacts of agriculture on water resources, remain uncertain. Potentially, collaborative systems can support the management and information sharing of multifaceted and large scale data sources, providing valuable and indispensable information for research. However, these solutions rely on semantic interoperability, the construction of complex knowledge representation models, as well as information recovery. This work describes interoperability issues in the engineering process of the OntoAgroHidro, an ontology that represents knowledge about impacts of agricultural activities and climatic changes on water resources. The paper presents representative scenarios and questions, and discusses the reuse and integration of concepts using knowledge visualization techniques. Experiments on the information recovery scenario point out the potential and limitations of the OntoAgroHidro. (c) 2015 Elsevier B.V. All rights reserved.</t>
  </si>
  <si>
    <t>This paper presents multiplicative, or bi-additive, models with some spline-type regularity for a rectangular array of data, for example in space and time. The one-dimensional smoothing spline model is extended to this multiplicative model including regularity in each dimension. For estimation, we prove the existence of the maximum penalized likelihood estimates (MPLEs), and introduce a numerical algorithm that converges in a weak sense to a critical point of the penalized likelihood. Explicit MPLEs are given in two important particular cases. With regard to hypothesis testing, we focus on the "no effect" test and prove that the null distribution of the penalized likelihood ratio test (PLRT) does not depend on the nuisance parameters under H-0,, leading to easy Monte-Carlo techniques. Numerical results are presented for both simulated data and climate data. For simulated data, our estimation algorithm is shown to have a good behavior. The application to climate data illustrates how multivariate spline analysis for multiplicative models may be of interest in climate change detection. (C) 2015 Elsevier Inc. All rights reserved.</t>
  </si>
  <si>
    <t>The primary goal of this study is to improve our understanding of the extent of influence of climatic factors in Serbia and high-molecular-weight glutenin subunit (HMW-GS) composition upon wheat end-use quality. In-depth analyses were performed on four bread wheat cultivars that are the most common in agricultural practice in Serbia. Total glutenin content showed significant difference between the production years, in opposition to gliadins. Cluster analysis of different percentages of glutenin and gliadin subunit molecular weight ranges (&lt; 40,000, 40,000-80,000, 81,000-120,000, and &gt; 120,000) indicated that the year of production and the cultivar did not have a significant effect on the percentage ranges for glutenins. However, they had a considerable impact on the percentage ranges for gliadins. Production year and the interaction of year and cultivar had the strongest influences on the percentage of SDS-unextractable polymeric proteins. A synergistic effect of the HMW-GS composition and climatic conditions revealed that all eight samples with HMW-GS composition 2*, 5 + 10, 7 + 9 along with the highest Glu 1 score of 9 (out of a maximum of 10) produced in the year 2011 belonged to two clusters with the best wheat end-use quality. Furthermore, the climate conditions in 2011 made it possible for the wheat cultivars with HMW-GS composition -, 2 + 12, 7 + 9 to possess similar qualities as cultivars with HMW-GS composition 2*, 5 + 10, 7 + 9 produced in 2012.</t>
  </si>
  <si>
    <t>The techno-economic performance of roof PV solar system depends on local climatic conditions. The energy conversion behavior of PV system will change as a result of the new solar irradiation data caused by climate change. This study aims to investigate the quantified impacts of climate change on the future performance of PV roof system with a general electricity load and legal maximum size of solar array. In this study, the morphing method is employed to predict the future hourly mean global solar irradiation data for the year 2030, 2050 and 2070. By using the current and future solar irradiation data as the inputs, a simulation model of PV system is built to simulate the long-term implementation of the systems in the capital cities of Australian states. The solutions of the model given by computer programme, includes the system's electricity generation, greenhouse gas emissions, and cost of energy are analysed, and all the solutions are compared between different climatic conditions of all the capital cities. It is shown that there is a nearly linear correlation between the increase of average external air temperature and the increase of solar irradiation from 2030 to 2070. For the PV system in the majority of cities, a 10 20% increase of economic costs between the 2030 and 2050 climate scenario would be required. It is also found that the Hoba system has the best techno-economic performance with the lowest economic costs and higher renewable fraction, at both current climate and future climate. (C) 2015 Elsevier Ltd. All rights reserved.</t>
  </si>
  <si>
    <t>A recent, sophisticated granular analysis of climate change in the United States related to burning fossil fuels indicates a high likelihood of dramatic increases in temperature, wet-bulb temperature, and precipitation, which will dramatically impact the health and well-being of many Americans, particularly the young, the elderly, and the poor and marginalized. Other areas of the world, where they lack the resources to remediate these weather impacts, will be even more greatly affected. Too little attention is being paid to the impending health impact of accumulating greenhouse gases.</t>
  </si>
  <si>
    <t>Adaptation and mitigation share the ultimate purpose of reducing climate change impacts. However, they tend to be considered separately in projects and policies because of their different objectives and scales. Agriculture and forestry are related to both adaptation and mitigation: they contribute to greenhouse gas emissions and removals, are vulnerable to climate variations, and form part of adaptive strategies for rural livelihoods. We assessed how climate change project design documents (PDDs) considered a joint contribution to adaptation and mitigation in forestry and agriculture in the tropics, by analyzing 201 PDDs from adaptation funds, mitigation instruments, and project standards [e.g., climate community and biodiversity (CCB)]. We analyzed whether PDDs established for one goal reported an explicit contribution to the other (i.e., whether mitigation PDDs contributed to adaptation and vice versa). We also examined whether the proposed activities or expected outcomes allowed for potential contributions to the two goals. Despite the separation between the two goals in international and national institutions, 37 % of the PDDs explicitly mentioned a contribution to the other objective, although only half of those substantiated it. In addition, most adaptation (90 %) and all mitigation PDDs could potentially report a contribution to at least partially to the other goal. Some adaptation project developers were interested in mitigation for the prospect of carbon funding, whereas mitigation project developers integrated adaptation to achieve greater long-term sustainability or to attain CCB certification. International and national institutions can provide incentives for projects to harness synergies and avoid trade-offs between adaptation and mitigation.</t>
  </si>
  <si>
    <t>Narrowing research and policy, while challenging, is especially important in climate change adaptation work (CCA) due to the high uncertainties involved in planning for climate change. This article aims to seek stakeholders' opinions regarding how research and policy development can be bridged within the Cambodian water resources and agriculture sectors. The study used institutional ethnography methods with informants from government organizations, local academia, and development partners (DPs). This article identifies a number of challenges, and barriers for narrowing research policy development gaps, including: limited effectiveness of governmental policies and planning; lack of relevant information required to promote evidence-based planning and policy development; and communication barriers. Evidence-based planning is valued by government officials most when there is actual and effective implementation of policies and plans. In practice, this often implies that governmental policies and plans need be scoped and scaled down to meet the available budget, and thus be achievable. In the long term, it also means building the capacity for policy-relevant research on climate change adaptation within Cambodia. Engaging policy stakeholders in research process for co-producing adaptation knowledge, and introducing knowledge intermediaries are suggested by informants as means to narrowing gaps between research and policy development. The presence of the Cambodia's Prime Minister in research policy dialogues is recommended as important for attracting the attention of high-level policy makers.</t>
  </si>
  <si>
    <t>This paper investigates the role of emissions control in welfare maximization under fat-tailed risk about climate change. We provide a classification of fat tails and discuss the effect of fat-tailed risk on climate policy. One of the main findings is that emissions control may prevent the "strong" tail-effect from arising, at least under some conditions such as bounded temperature increases, low risk aversion, low damage costs, and bounded utility function. More specifically, the fat-tailed risk with respect to a climate parameter does not necessarily lead to an unbounded carbon tax. In this case, the basic principle of cost benefit analysis maintains its applicability. (C) 2015 Elsevier Ltd. All rights reserved.</t>
  </si>
  <si>
    <t>The article examines the climate action plans (CAPs) of local governments (LGs) in Denmark. Applying a quantitative content analysis approach, all Danish LG action plans within the climate and energy field has been collected and coded, giving insight into the extent of LG CAPs. We assess the extent, targets and scope of LG CAPs and find that Danish LGs are highly involved in mitigation activities with a widespread CAP adoption and an overall high degree of sectoral coverage on base year accounts and action plans, albeit with some significant shortcomings. If current LG CAPs were to form the basis of a decentralised climate governance system, some improvements in target level and sectoral coverage should be implemented. The utilization of regional supporting structures facilitating a gradual improvement seems especially promising. In addition the research points to the significant mitigation potential of considering the full spectrum of local government actors, not simply the pioneers and how local CAPs outside urban pioneers require additional local policy framing to succeed. Focusing on the mutual benefits for national and local actors of an integrated planning system, and the multiple benefits locally, will be key in motivating further action. (C) 2015 Elsevier Ltd. All rights reserved.</t>
  </si>
  <si>
    <t>Climate change will have a significant impact on the hydrological cycle. This paper presents the results of a pilot project for the Yamaska River in Quebec. The objective of this project is to evaluate the river's vulnerability to low flows attributable to climate change and to analyze a no-regrets adaptation strategy at locations identified as vulnerable. The vulnerability was evaluated using statistical indicators (low flow indices) based on long-term observations at four locations in the basin. A distributed physically-based hydrological model in use in Quebec was calibrated and validated against observed streamflow data to properly represent low flows. Hydrological simulations used seven climate projections provided by the north american regional climate change assessment program (NARCCAP) s project. Also, five members of the canadian regional climate model (CRCM), nested with the coupled global climate model (CGCM) under the special report on emission scenarios (SRES) A2 emission scenario, were run for a reference (1971-2000) period and a future (2041-2070) period. Streamflow simulations indicate a degradation of future low flow conditions, particularly in June and August, when compared to the reference period. In addition, the 7-day low flow value with a 2-year return period (7Q2) and the 7-day low flow value with a 10-year return period (7Q10) decrease by 16-64% and 18-45% respectively. A no-regrets adaptation strategy allowing stakeholders to reduce withdrawal according to alert levels was implemented. Simulations of the application of the no-regrets adaptation strategy reduced the number of days where streamflows are below the Crisis level in the future period by at least 20%. (C) 2015 American Society of Civil Engineers.</t>
  </si>
  <si>
    <t>In response to climate change, vulnerability assessment of water resources systems is typically performed based on quantifying the severity of the failure. This paper introduces an approach to assess vulnerability that incorporates a set of new factors. The method is demonstrated with a case study of a reservoir system in Salt Lake City using an integrated modeling framework composed of a hydrologic model and a systems model driven by temperature and precipitation data for a 30-year historical (1981-2010) period. The climate of the selected future (2036-2065) simulation periods were represented by five combinations of warm or hot, wet or dry, and central tendency projections derived from the World Climate Research Programme's (WCRP's) Coupled Model Intercomparison Project Phase 5. The results of the analysis illustrate that basing vulnerability on severity alone may lead to an incorrect quantification of the system vulnerability. In this study, a typical vulnerability metric (severity) incorrectly provides low magnitudes under the projected future warm-wet climate condition. The proposed new metric correctly indicates the vulnerability to be high because it accounts for additional factors. To further explore the new factors, a sensitivity analysis (SA) was performed to show the impact and importance of the factors on the vulnerability of the system under different climate conditions. The new metric provides a comprehensive representation of system vulnerability under climate change scenarios, which can help decision makers and stakeholders evaluate system operation and infrastructure changes for climate adaptation. (C) 2015 American Society of Civil Engineers.</t>
  </si>
  <si>
    <t>As the water source area for the middle route of China's South-to-North Water Diversion Project, the upper Hanjiang basin is of central concern for future management of the country's water resources. The upper Hanjiang is also one of the most flood-prone rivers in China. This paper explores the process of extreme floods by using multivariate analysis to characterize flood and precipitation event data in combination, for historical data and simulated data from global climate models. The results suggested that the generalized extreme value and Gamma-models better simulated the extreme precipitation and flood volume sequence than the generalized Pareto model for the annual maximum series, while the generalized Pareto distribution model was the best-fit model for peaks over threshold series. For the two-dimensional joint distributions of precipitation and flood volume, the Frank Copula was preferred in simulation of the annual maximum flood series whereas the Gumbel Copula was the most appropriate function to simulate the points over threshold flood series. We concluded that, compared with the traditional univariate approach, multivariate statistical analysis produced flood estimates that were more physically based and statistically sound and carried lower risk for flood design purposes.</t>
  </si>
  <si>
    <t>This article provides multimodel and multiscenario projections of significant wave height for the Qatar coast. Significant wave height is used for practical purposes such as offshore and coastal structure design as well as transport of marine and lake pollutants. It is mainly driven by near-surface wind speed. In this paper, the outputs of the different general circulation models (GCMs), under RCP (representative concentration pathways) emission scenarios RCP26, RCP45, RCP60, and RCP85, were used to project the monthly probability distribution of wind speed over the coastal areas. The simulations are part of the Coupled Model Intercomparison Project-Phase5 (CMIP5) experiment. Two statistical downscaling techniques are used: the Quantile-Quantile transformation and nearest neighbor search. Observed wind speed at the Doha Airport station was used as a proxy for wind speed over Qatar coast. The GCM-simulated wind speeds as well as minimum and maximum temperatures were used as predictors while the observed wind speed is used as predictand in the nearest neighbor method. In the Quantile-Quantile approach, the GCM-simulated wind speed is the sole predictor. These two techniques were assessed by comparing the probability distribution of the observed and corrected (downscaled) wind-fields. Finally, the projected wind speed was used to estimate the expected changes in significant wave height under climate change. Results show that: (1) both methods can reasonably reproduce the shape of the daily wind-speed probability distribution function at the study location but the nearest neighbor method is inappropriate for extreme wind speed estimation in the future; and (2) the Quantile-Quantile method suggests that significant wave height can increase up to 40% on the Qatar coast. (C) 2015 American Society of Civil Engineers.</t>
  </si>
  <si>
    <t>Whilst there are numerous global and regional studies of climate impacts on water resources, relatively few authors have incorporated reservoir storage into their earth system models. Consequently, such studies are unlikely to provide coherent estimates of how changes in climate might affect water supplies globally. This short communication describes an R package, named reservoir, which has been designed for rapid and easy routing of runoff data through storage. The package comprises tools for capacity design, release policy optimisation and performance analysis allowing users to specify realistic reservoirs and then assess performance in terms of meeting water delivery targets. We demonstrate some of the capabilities of reservoir using 271 runoff records from the Global Runoff Data Centre. The package is freely available through the Comprehensive R Archive Network (CRAN). (C) 2015 Elsevier Ltd. All rights reserved.</t>
  </si>
  <si>
    <t>Advances in computing power and infrastructure, increases in the number and size of ecological and environmental datasets, and the number and type of data collection methods, are revolutionizing the field of Ecology. To integrate these advances, virtual laboratories offer a unique tool to facilitate, expedite, and accelerate research into the impacts of climate change on biodiversity. We introduce the uniquely cloud-based Biodiversity and Climate Change Virtual Laboratory (BCCVL), which provides access to numerous species distribution modelling tools; a large and growing collection of biological, climate, and other environmental datasets; and a variety of experiment types to conduct research into the impact of climate change on biodiversity. Users can upload and share datasets, potentially increasing collaboration, cross-fertilisation of ideas, and innovation among the user community. Feedback confirms that the BCCVL's goals of lowering the technical requirements for species distribution, modelling, and reducing time spent on such research, are being met. (C) 2015 The Authors. Published by Elsevier Ltd.</t>
  </si>
  <si>
    <t>In an effort to better understand the influence of climate change and human activities on ecosystem services, we evaluated change in ecosystem service value (organic matter generation, nutrient accumulation, CO2 fixation, release of O-2, water volume adjustment, water purification, soil fertility protection, and soil fixation) of the Xilin Gol League grassland of Inner Mongolia from 1989 to 2011 using remote sensing and GIS technology. We analyzed the correlation between ecosystem service value and air temperature, and precipitation and then quantitatively differentiated the influence of climate change and human activities on ecosystem service value. The ecosystem service value of 33% of the study area was reduced by climate change over the study period. Pixel analysis of climate change and human activities revealed that the ecosystem service value of 2% of the area with increased ecosystem service value was jointly increased by climate change and human activities. In 9% of the study area, the increasing trend of ecosystem service value caused by climate change prevailed over the declining trend of ecosystem service value caused by human activities. In 2% of the whole area, the declining trend of ecosystem service value caused by climate change was weaker than the increasing trend of ecosystem service value caused by human activities. Thus, the ecosystem service value of 26% of the studied area was jointly reduced by climate change and human activities. This research provided evidence of the different influences that climate change and human activities have on ecosystem service value. (C) 2015 Elsevier B.V. All rights reserved.</t>
  </si>
  <si>
    <t>Global climate change is shifting species distributions worldwide. At rear edges (warmer, low latitude range margins), the consequences of small variations in environmental conditions can be magnified, producing large negative effects on species ranges. A major outcome of shifts in distributions that only recently received attention is the potential to reduce the levels of intra-specific diversity and consequently the global evolutionary and adaptive capacity of species to face novel disturbances. This is particularly important for low dispersal marine species, such as kelps, that generally retain high and unique genetic diversity at rear ranges resulting from long-term persistence, while ranges shifts during climatic glacial/interglacial cycles. Using ecological niche modelling, we (1) infer the major environmental forces shaping the distribution of a cold-temperate kelp, Laminaria hyperborea (Gunnerus) Foslie, and we (2) predict the effect of past climate changes in shaping regions of long-term persistence (i.e., climatic refugia), where this species might hypothetically harbour higher genetic diversity given the absence of bottlenecks and local extinctions over the long term. We further (3) assessed the consequences of future climate for the fate of L. hyperborea using different scenarios of greenhouse gas emissions (RCP 2.6 and RCP 8.5). Results show NW Iberia, SW Ireland and W English Channel, Faroe Islands and S Iceland, as regions where L. hyperborea may have persisted during past climate extremes until present day. All predictions for the future showed expansions to northern territories coupled with the significant loss of suitable habitats at low latitude range margins, where long-term persistence was inferred (e.g., NW Iberia). This pattern was particularly evident in the most agressive scenario of climate change (RCP 8.5), likely driving major biodiversity loss, changes in ecosystem functioning and the impoverishment of the global gene pool of L. hyperborea. Because no genetic baseline is currently available for this species, our results may represent a first step in informing conservation and mitigation strategies. (C) 2015 Elsevier Ltd. All rights reserved.</t>
  </si>
  <si>
    <t>Future climate change potentially can have a strong impact on the African continent. Of special concern are the effects on food security and the restricted adaptive capacity of Africa's poverty stricken population. Targeted policy interventions are, therefore, of vital importance. While there is a broad consensus on selection of climate and agricultural indicators, a coherent spatial representation of the populations' vulnerability is still subject to debate, basically because important drivers at household and institutional level are captured at the coarser (sub)-national level only. This paper aims to address this shortcoming by capitalizing on available spatially explicit information on households, food security institutions and natural resources to identify and characterize vulnerable groups in climate change prone areas of East and West Africa. First, we identify and localize groups with varying degrees of vulnerability, using food security and health indicators from georeferenced household surveys. Second, we characterize these vulnerable groups using statistical techniques that report on the frequency of occurrence of household characteristics, social bonding, remittances and agro-ecological endowments. Third we localize areas where climate change conditions affect production of major staple crops even after a maximum adaptation of crop rotations. Fourth, we characterize the vulnerable groups in the climate change affected areas and compare their profiles with the overall assessment to elucidate whether generic or climate change targeted policies are required. Since climate change will impact predominantly on agricultural production, our analysis focuses on the rural areas. For West Africa, we find that vulnerable groups in areas likely to be affected by climate change do not fundamentally differ from vulnerable groups in the study area in general. However, in East Africa there are remarkable differences between these groups which leads to the conclusion that in this part of Africa, poverty reducing strategies for climate change affected areas should differ from generic ones. (C) 2015 Elsevier Ltd. All rights reserved.</t>
  </si>
  <si>
    <t>Incorporating climate change into conservation decision-making at site and population scales is challenging due to uncertainties associated with localized climate change impacts and population responses to multiple interacting impacts and adaptation strategies. We explore the use of spatially explicit population models to facilitate scenario analysis, a conservation planning approach for situations of high uncertainty. We developed dynamic, linked habitat suitability and metapopulation models using RAMAS GIS to consider management and monitoring options for a grassland reserve in Minnesota (USA) in order to support a hydrologically sensitive rare orchid (Cypripedium candidum). We evaluated 54 future scenarios combining changes in drought frequency, increased depth to water table, and multiple configurations of increased invasive species cover and management. Simulation results allowed us to prioritize adaptation strategies and monitoring guidelines to inform adaptive management for our model system. For example, preventing further spread of invasive species into the current C. candidum population is an important low-risk resilience strategy for this site. However, under more serious climate change scenarios, higher-risk strategies, such as protecting critical recharge areas, become essential. Additionally, allocating limited monitoring resources toward detecting changes in depth to water table and assessing C. candidum population responses to severe drought will more efficiently inform decisions about when to shift from low-risk resilience approaches to higher-risk resistance and facilitation strategies. Applying this scenario based modeling approach to other high-priority populations will enable conservation decision-makers to develop sound, cost-effective, site-specific management and monitoring protocols despite the uncertainties of climate change. (C) 2015 Published by Elsevier Ltd.</t>
  </si>
  <si>
    <t>It is important to study the contributions of climate change and human activities to cropland changes in the fields of both climate change and land use change. Relationships between cropland changes and driving forces were qualitatively studied in most of the previous researches. However, the quantitative assessments of the contributions of climate change and human activities to cropland changes are needed to be explored for a better understanding of the dynamics of land use changes. We systematically reviewed the methods of identifying the contributions of climate change and human activities to cropland changes at quantitative aspects, including model analysis, mathematical statistical method, framework analysis, index assessment and difference comparison. Progress of the previous researches on quantitative evaluation of the contributions was introduced. Then we discussed four defects in the assessment of the contributions of climate change and human activities. For example, the methods were lack of comprehensiveness, and the data need to be more accurate and abundant. In addition, the scale was single and the explanations were biased. Moreover, we concluded a clue about quantitative approach to assess the contributions from synthetically aspect to specific driving forces. Finally, the solutions of the future researches on data, scale and explanation were proposed.</t>
  </si>
  <si>
    <t>Measurements of air temperature and precipitation at 35 stations in Hubei Province, China, during 1962-2011 are used to investigate the regional climate change. There is an increasing trend for observed air temperature (0.23 degrees C decade(-1)), which is slightly higher than that from multiple model simulations/predictions [phase 5 of CMIP (CMIP5) datasets] (0.16 degrees C decade(-1)). The observed precipitation increases at the rate of 11.4 mm decade(-1), while the CMIP5 results indicate a much lower decreasing trend (0.8 mm decade(-1)) in this region. To examine the ecological responses to the climate changes in Hubei Province, annual gross primary productivity (GPP) and net primary productivity (NPP) products during 2000-10 and leaf area index (LAI) products during 1981-2011 are also analyzed. It is discovered that GPP, NPP, and LAI increase at the rate of 1.8 TgC yr(-1) yr(-1), 1.1 TgCy r(-1) yr(-1), and 0.14 m(2) m(-2) decade(-1), respectively. A linear model is further used to conduct the correlation analyses between climatic parameters (i.e., air temperature and precipitation) and ecological indicators (i.e., GPP, NPP, and LAI). The results indicate that the air temperature has a significant positive correlation with LAI (R-2 = 0.311) and GPP (R-2 = 0.189); precipitation is positively correlated with NPP (R-2 = 0.209). Thus, it is concluded that the air temperature exerts a stronger effect on the ecosystem than precipitation in Hubei Province over the past decades.</t>
  </si>
  <si>
    <t>Current climate change models for the southeast UK predict changing rainfall patterns, with increased incidence of extreme events. The chalk aquifer in the UK and northern France is susceptible to groundwater-induced flooding under such conditions. In this methodological study we apply a frequency domain analysis approach to the chalk aquifer to derive a transfer function between effective rainfall and groundwater level from 7years of monitoring data from the North Heath Barn site, near Brighton. The derived transfer function was calibrated and validated against monitoring data and then used to predict groundwater level for rainfall models for high, medium and low emission scenarios from the UKCP09 database. The derived transfer function is most closely comparable to the linear aquifer model, despite evidence for both matrix and fracture or karst water flow in the chalk, with transmissivity and unconfined storativity at the catchment scale of 1548m(2)day(-1) and 1.6x10(-2). The application of the transfer function to UKCP09 rainfall data suggests that groundwater-induced flooding may be about four times more frequent by 2040-2069 compared with 1961-1990 and seven times more frequent by 2070-2099. The model data also suggest an increase in the duration of groundwater minima relative to the reference period. Compared to deterministic modelling which requires detailed knowledge of aquifer heterogeneity and processes, the transfer function approach, although with limitations, is simpler, incorporating these factors into the analysis through frequency and phase coefficients, and thus may have the potential for groundwater risk assessment in other areas. Copyright (c) 2015 John Wiley &amp; Sons, Ltd.</t>
  </si>
  <si>
    <t>Possible changes in gas and electricity consumption in supermarkets throughout Great Britain have been investigated for the 2030s in order to assist decision makers with choices relating to energy use. In addition to this, two operational procedures, which vary between supermarkets, were investigated to see if a link between them and differences in energy consumption could be established. To achieve these aims, seven similar supermarkets were identified and their data analysed to derive their energy signatures through simple and change point regression analysis. These models were then combined with data from climate change prediction project UKCP09 for different probabilities (10%, 50% and 90%) of temperature increase in order to calculate changes in future energy use. In addition it was investigated if a linear regression model between the selected operational procedures and electricity use could be established. The results showed that, compared with the base period 1961-1990, the mean values of the annual average temperature for these seven supermarkets was predicted to rise by 2.0 degrees C or 20% for the central estimate. This led to an estimate of an increase in average electricity consumption of 2% and an average drop in the gas usage of 10%. The result also showed that differences in operational practices seem to have little impact on the in-store energy use. Differences in gas use models between stores can be more credibly explained by the building volume. (C) 2015 The Authors. Published by Elsevier B.V. This is an open access article under the CC BY license (http://creativecommons.org/licenses/by/4.0/).</t>
  </si>
  <si>
    <t>Climate change is likely to exacerbate the negative effects of invasive alien species (IAS) as it will foster their further spread. This paper analyses the potential socio-economic effects of three emerging IAS (giant ragweed, Ambrosia trifida; annual wormwood, Artemisia annua; and burweed marshelder, Iva xanthiifolia), which are known to cause substantial harm to human health and to have negative effects on agricultural production. The novelty of the study consists in an integrated approach that combines several aspects of IAS research and management. We model the future spread of the study species in Central Europe by the year 2050 under several climate change, management and spread scenarios. The costs and benefits of controlling the expansion of these IAS are based on this forecast. The results show that an early and coordinated response to the spread of these IAS yields substantial net benefits under all scenarios. Under the conditions of moderate climate change (+1.5 degrees C), discounted net benefits range from (sic)19 to (sic)582 million. Assuming more severe climate change (+2.4 degrees C), total savings over the full period are projected to add up to (sic)1063 million. These large socio-economic benefits provide compelling evidence that public authorities should act preventively to restrict the spread of these three IAS. (C) 2015 Elsevier Ltd. All rights reserved.</t>
  </si>
  <si>
    <t>An increasing number of large corporations around the world engage in accounting for and reporting on their plans and measures towards climate change mitigation, as part of their environmental responsibility agenda. Using a disclosure index, this study contributes to the discussion of enhancing climate change corporate disclosures and informs the limited research assessing such information provision by companies operating in countries of the Southeastern European region. It explores the status of the disclosure practices of the largest 100 firms operating in Greece with respect to the pivotal issue of climate change mitigation and sheds light on determinants that drive domestic companies to publicly disclose such information. The analysis suggests that only a small group of leading Greek companies appears to endorse a climate change discourse as an instrument of empowering stakeholders' decision-making. Relying on ordered logit regression specifications, we find that subscription to externally-developed voluntary initiatives, international presence well as operating in environmentally sensitive sectors, are significant variables that positively affect climate change disclosure. In contrast, size has a positive yet negligible effect while sector, profitability and type of ownership seem to have no significant influence. (C) 2015 Elsevier Ltd. All rights reserved.</t>
  </si>
  <si>
    <t>This study is about 16 policy-induced innovation networks on climate change adaptation, i.e., subsidised multi-actor networks that are initiated by research institutes and formed around a particular real-life problem aiming at joint development, test, and implement adaptation measures. The political administrative context is Germany, and the institutional context is a joint research framework in which each network works independently on a particular topic, but remains bound to the principle of practical and solution-oriented research carried out in close partnership between scientific and extra-scientific actors. Our objective is to provide empirical insights into the processes and outcomes of such networks and to systematically analyse the networks' collaboration success and its influencing factors. To this end, collaboration success is operationalised as a three-dimensional metric including (1) the practitioners' satisfaction with the cooperation, (2) their perceived learning effects, and (3) their perceived implementation capacity. Results show a decreasing level of success throughout the three dimensions and particularly a gap between knowledge acquisition and learning on the one hand and implementation, i.e., transforming the knowledge into action, on the other. While the positive relationship between these dimensions is confirmed, results of correlation analysis highlight the importance of repeated participation, appropriate information management, and inclusive as well as responsive network practices. We discuss the results against our existing knowledge on multi-actor collaborative research and deduce (methodological) lessons learnt as well as future research needs. (C) 2015 Elsevier Ltd. All rights reserved.</t>
  </si>
  <si>
    <t>Grain size analysis and physical properties of Sites U1388, U1389 and TJ1390 collected in the Contourite Depositional System of the Gulf of Cadiz during the Integrated Ocean Drilling Program (IODP) Expedition 339 "Mediterranean Outflow" reveal relative changes in bottom current strength, a tracer of the dynamics of the Mediterranean Outflow Water (MOW), before and after the Middle Pleistocene Transition (MPT). The comparison of MOW behavior with climate changes identified by the pollen analysis and 8180 benthic foraminifera measurements of Site U1385, the Shackleton Site, collected in the south western Iberian margin shows that the interval MIS 31-MIS 30,similar to 1.1-1.05 million years ago (Ma), before the MPT, was marked by wetter climate and weaker bottom current than the interval MIS 12-MIS 11 (0.47-0.39 Ma), after the MPT. Similarly, the increase in fine particles from these glacials to interglacials and in coarse fraction from interglacials to glacials was coeval with forest and semi-desert expansions, respectively, indicating the lowering/enhancement of MOW strength during periods of regional increase/decrease of moisture. While these findings may not necessarily apply to all glacial/interglacial cycles, they nonetheless serve as excellent supporting examples of the hypothesis that aridification can serve as a good tracer for MOW intensity. The strongest regional aridity during MIS 12 coincides with a remarkable increase of coarse grain size deposition and distribution that we interpret as a maximum in MOW strength. This MOW intensification may have pre-conditioned the North Atlantic by increasing salinity, thereby triggering the strong resumption of the Meridional Overturning Circulation that could contribute to the great warmth that characterizes the MIS 11c super-interglacial. (C) 2015 Elsevier B.V. All rights reserved.</t>
  </si>
  <si>
    <t>An increase in abnormal climate change patterns and unsustainable irrigation in uplands cause drought and affect agricultural water security, crop productivity, and price fluctuations. In this study, we developed a soil moisture model to project irrigation requirements (IR) for upland crops under climate change using estimated effective rainfall (ER), crop evapotranspiration (ETc) and the IR of 29 major upland crops in South Korea. The temperature and precipitation will increase, but the ER is projected to decrease under climate change. ETc and the net irrigation requirement (NIR) are expected to increase under climate change. Vegetable crops have less ER and more NIR than cereal crops with a similar amount of ETc, which means they are more sensitive to water scarcity and IR than cereal crops. In addition, we found that barley has the smallest daily ETc and IR but the highest increase rate in NIR under climate change, especially in the central part of South Korea. The NIR of Chinese cabbage-fall is the lowest in the northern region and increases moving southwards. The NIR of spinach is projected to increase gradually from the southern and eastern coastlines to the northern inland area. Onions have the largest ETc and NIR of the 29 upland crops, but they show small changes compared to other crops under climate change. Water scarcity is a major limiting factor for sustainable agricultural production. The variation of IR and ETc values for each crop under different climate change scenarios depends on the crop, soil, space, and meteorological characteristics. The results of this study can be used as a guideline for irrigation and soil water management for upland crops under climate change. (C) 2015 Elsevier B.V. All rights reserved.</t>
  </si>
  <si>
    <t>The Pearl River Delta on China's coast is a region that is seriously threatened by sea level rise and storm surges induced by global climate change, which causes flooding of large areas of farmland and huge agricultural losses. Based on relevant research and experience, a loss evaluation model of farmland yield caused by sea level rise and storm surges was established. In this model, the area of submerged farmland, area of crops, and per unit yield of every type of crop were considered, but the impact of wind, flooding time, changes in land use and plant structure were not considered for long-term prediction. Taking the Pearl River Delta region in Guangdong as the study area, we estimated and analyzed the spatial distribution and loss of farmlands for different scenarios in the years 2030, 2050, and 2100, using a digital elevation model, land-use data, local crop structure, rotation patterns, and yield loss ratios for different submerged heights obtained from field survey and questionnaires. The results show that the proportion of submerged farmlands and losses of agricultural production in the Pearl River Delta region will increase gradually from 2030 to 2100. Yangjiang, Foshan, and Dongguan show obvious increases in submerged farmlands, while Guangzhou and Zhuhai show slow increases. In agricultural losses, vegetables would sustain the largest loss of production, followed by rice and peanuts. The greatest loss of rice crops would occur in Jiangmen, and the loss of vegetable crops would be high in Shanwei and Jiangmen. Although losses of peanut crops are generally lower, Jiangmen, Guangzhou, and Shanwei would experience relatively high losses. Finally, some measures to defend against storm surges are suggested, such as building sea walls and gates in Jiangmen, Huizhou, and Shanwei, enforcing ecological protection to reduce destruction from storm surges, and strengthening disaster warning systems.</t>
  </si>
  <si>
    <t>This article seeks to explain the capacity and limitations of African cities in building resilient infrastructure in the face of climate change. In this article, resilience means the ability of a social or ecological system to absorb disturbances while retaining the same basic structure and ways of functioning, the capacity for self-organisation, and the capacity to adapt to stress and change. To expose the capacity and limitations of African cities in building resilient urban infrastructure, the article presents comparative case studies on contemporary experiences in Harare, Nairobi, Abuja, Cairo and Johannesburg relative to the Latin American and Asian cities where resilient infrastructure practices are in vogue. We conclude that most African cities exhibit critical bottlenecks towards emulating the Asian prototypes. Corruption is among the key explanations for the shortcomings of African cities in the delivery of resilient infrastructure and services. Corruption and non-participatory approaches prevailing in most cities have only courted resistance by citizens in the reimbursement of loans obtained from both international and local financial houses.</t>
  </si>
  <si>
    <t>This study examined the impact of model biases on climate change signals for daily precipitation and for minimum and maximum temperatures. Through the use of multiple climate scenarios from 12 regional climate model simulations, the ensemble mean, and three synthetic simulations generated by a weighting procedure, we investigated intermodel seasonal climate change signals between current and future periods, for both median and extreme precipitation/temperature values. A significant dependence of seasonal climate change signals on the model biases over southern Quebec in Canada was detected for temperatures, but not for precipitation. This suggests that the regional temperature change signal is affected by local processes. Seasonally, model bias affects future mean and extreme values in winter and summer. In addition, potentially large increases in future extremes of temperature and precipitation values were projected. For three synthetic scenarios, systematically less bias and a narrow range of mean change for all variables were projected compared to those of climate model simulations. In addition, synthetic scenarios were found to better capture the spatial variability of extreme cold temperatures than the ensemble mean scenario. These results indicate that the synthetic scenarios have greater potential to reduce the uncertainty of future climate projections and capture the spatial variability of extreme climate events.</t>
  </si>
  <si>
    <t>Coastal flood regimes have been irreversibly altered by both climate change and human activities. This paper aims to quantify the impacts of multiple factors on delta flood. The Pearl River Delta (PRD), with dense river network and population, is one of the most developed coastal areas in China. The recorded extreme water level (m.s.l.) in flood season has been heavily interfered with by varied income flood flow, sea-level rise, and dredged riverbeds. A methodology, composed of a numerical model and the index R, has been developed to quantify the impacts of these driving factors in the the PRD. Results show that the flood level varied 4.29%-53.49% from the change of fluvial discharge, 3.35%-38.73% from riverbed dredging, and 0.12%-16.81% from sea-level rise. The variation of flood flow apparently takes the most effect and sea-level rise the least. In particular, dense river network intensifies the impact of income flood change and sea-level rise. Findings from this study help understand the causes of the the PRD flood regimes and provide theoretical support for flood protection in the delta region.</t>
  </si>
  <si>
    <t>This paper examines the potential interactions in the global economy between the impacts of climate change on productivity with existing technology, and increasing returns in the development of less vulnerable and lower-emission technology. A simple specification is used in which the global economy can produce a single homogeneous consumption good with two different technologies. The "old" technology has global diminishing returns to scale and depends on the use of fossil energy that gives rise to long-lived, damaging climate change. The "new" technology has convex-concave production due to set-up cost and is not vulnerable to climate change. Through simulations we show that if output with the new technology does not grow fast enough to move through the phase of increasing returns, then the economy could experience an "environmental growth trap"aEuro"lingering at a low level of income indefinitely, or achieving some progress but then getting driven back to a lower level of income by productivity-reducing environmental degradation. We discuss how the prospects of such a trap depend on the productivity and energy intensity of the old technology as well as the magnitude of the set-up cost.</t>
  </si>
  <si>
    <t>In this study, we have used the Terra satellite onboard of the Moderate Resolution Imaging Spectroradiometer (MODIS) to investigate the spatial and temporal relationship between aerosol optical depth (AOD) and cloud parameters namely, water vapor (WV), cloud optical depth (COD), cloud fraction (CF), cloud effective radius (CER), cloud top pressure (CTP), and cloud top temperature (CTT) based on 10 years (from January 2004 to December 2013) of dataset over six locations in South Africa (SA). The obtained results indicated seasonal variation in AOD, with high values during spring (September to November) and low values in winter (June to August) in all locations of study. In terms of temporal variation, AOD was lowest at Bloemfontein 0.06 +/- 0.04 followed by Cape Town 0.08 +/- 0.02, then Potchefstroom 0.09 +/- 0.05, Pretoria and Skukuza had 0.11 +/- 0.05 each and with the highest at Durban 0.13 +/- 0.05. The mean Angstrom exponent (AE) values for each location showed a general prevalence of fine-mode particles which dominates the AOD for most parts of the year. A hybrid single particle Lagrangian integrated trajectory (HYSPLIT) model was used for trajectory analysis in order to determine the origin of airmasses and to understand the variability of AOD. We then studied the relationship between AOD, cloud parameters and precipitation over selected locations of SA so as to provide a better understanding of aerosol-cloud-precipitation interactions. All these correlations examined over six sites were observed to be depended on the large-scale meteorological variations.</t>
  </si>
  <si>
    <t>To examine whether changes in the distribution of migratory birds can be attributed to climate change, we analyzed the changes in the distributions of the species relative to climate change over the past 50 years in China. Long-term distribution records of 14 species or subspecies of migratory birds were used together with grey relationship analysis, fuzzy sets classification techniques, the consistency index and the attribution index. Over the past 50 years, edges of distributions expanded. Different species expanded to different directions driven directly by the climate change or driven secondary by the climate change or other habitat changes, and for the majority of birds, these changes were mainly related to the thermal index. Driven by climatic factors over the past years, the northern limits of more than one-half of the birds shifted northward with fluctuations. In addition, the consistency indices of observed vs. predicted changes in the distribution boundaries or the distribution centers were higher for particular migratory birds. The changes in the center latitude or longitude of the distribution of 4 species or subspecies, the northern boundary of 6 species or subspecies, the southern boundary of 1 subspecies, the eastern boundary of 5 species or subspecies and the western boundary of 3 species or subspecies can be attributed to climate change. (C) 2015 Elsevier B.V. All rights reserved.</t>
  </si>
  <si>
    <t>The Mediterranean area is historically characterized by high human pressure on water resources. Today, while climate is projected to be modified in the future, through precipitation decrease and temperature increase, that jointly and non-linearly may affect runoff, concerns about water availability are increasing. For these reasons, quantitative assessment of future modifications in the mean annual water availability are important; likewise, the description of the future interannual variability of some hydrological components such as runoff and evapotranspiration are highly wished for water management and ecosystems dynamics analyses. This study investigates at basin spatial scale future runoff and evapotranspiration, exploring their probability density functions and their interdependence as functions of climatic changes. In order to do that, a parsimonious conceptual lumped model is here used. The model is forced by different future climate scenarios, generated through a weather generator based on a stochastic downscaling of an ensemble of General Circulation Models (GCMs) realizations. The use of the adopted hydrological model, under reliable stochastic future climate scenarios, allows to project future values of evapotranspiration and runoff in a probabilistic framework and, at the same time, the evaluation of their bivariate frequency distributions for changes through the Multivariate Kernel Density Estimation method. As a case study, a benchmark Mediterranean watershed has been proposed (Imera Meridionale, Italy). Results suggest a radical shift and shape modification of the annual runoff and evapotranspiration probability density functions. Possible implications and impacts on water resourcesmanagement are here addressed and discussed. (C) 2015 Elsevier B.V. All rights reserved.</t>
  </si>
  <si>
    <t>The growing demand for agricultural products has been leading to an expansion and intensification of agriculture around the world. More and more unused land is currently reclaimed in the regions of the former Soviet Union. Driven by climate change, the Western Siberian grain belt might, in a long-term, even expand into the drained peatland areas to the North. It is crucial to study the consequences of this land-use change with respect to the carbon cycling as this is still a major knowledge gap. We present for the first time data on the atmosphere-ecosystem exchange of carbon dioxide and methane of an arable field and a neighboring unused grassland on peat soil in Western Siberia. Eddy covariance measurements were performed over one vegetation period. No directed methane fluxes were found due to an effective drainage of the study sites. The carbon dioxide fluxes appeared to be of high relevance for the global carbon and greenhouse gas cycles. They showed very site-specific patterns resulting from the development of vegetation: the persistent plants of the grassland were able to start photosynthesizing soon after snow melt, while the absence of vegetation on the managed field lead to a phase of emissions until the oat plants started to grow in June. The uptake peak of the oat field is much later than that of the grassland, but larger due to a rapid plant growth. Budgeting the whole measurement period, the grassland served as a carbon sink, whereas the oat field was identified to be a carbon source. The conversion from non-used grasslands on peat soil to cultivated fields in Western Siberia is therefore considered to have a positive feedback on climate change. (C) 2015 Elsevier B.V. All rights reserved.</t>
  </si>
  <si>
    <t>Expansion of human settlements is an important driver of global environmental change that causes land use and land cover change (LULCC) and alters the biophysical nature of the landscape and climate. We use the state of Massachusetts, United States (U.S.) to present a novel approach to quantifying the effects of projected expansion of human settlements on the biophysical nature of the landscape. We integrate nationally available datasets with the U.S. Environmental Protection Agency's Integrated Climate and Land Use Scenarios model to model albedo and C storage and uptake by forests and vegetation within human settlements. Our results indicate a 4.4 to 14% decline in forest cover and a 35 to 40% increase in developed land between 2005 and 2050, with large spatial variability. LULCC is projected to reduce rates of forest C sequestration, but our results suggest that vegetation within human settlements has the potential to offset a substantial proportion of the decline in the forest C sink and may comprise up to 35% of the terrestrial C sink by 2050. Changes in albedo and terrestrial C fluxes are expected to result in a global warming potential (GWP) of +0.13 Mg CO2-C-equivalence ha(-1) year(-1) under the baseline trajectory, which is equivalent to 17% of the projected increase in fossil fuel emissions. Changes in terrestrial C fluxes are generally the most important driver of the increase in GWP, but albedo change becomes an increasingly important component where housing densities are higher. Expansion of human settlements is the new face of LULCC and our results indicate that when quantifying the biophysical response it is essential to consider C uptake by vegetation within human settlements and the spatial variability in the influence of C fluxes and albedo on changes in GWP. (C) 2015 Elsevier B.V. All rights reserved.</t>
  </si>
  <si>
    <t>Even though the growth rates of most tree species in Sweden is expected to increase in the near future as a result of climate change, increased risks of damage by storms and various pests and pathogens, notably root rot and bark beetles, may also occur. Thus, forest management practices such as changes to thinning regimes, reductions in rotation lengths, and switching to other species (native or exotic) may represent adaptive management strategies to increase the resistance and resilience of Swedish forests to climate change. Clearly, thorough analyses examining the effects of anticipated climatic changes on damage levels, and the potentially relieving effects of possible management adaptations are needed before implementing such changes. In this study, damage caused by storms, root rot and bark beetles (single and in various combinations) under selected climate and management scenarios were simulated in Norway spruce (Picea abies (L.) Karst.) stands. The results indicate that reductions in thinning intensity and rotation lengths could improve both volume production and profitability in southern Sweden. In addition, cultivation of rapidly growing species, such as hybrid larch (Larix x marschlinsii Coaz.) and hybrid aspen (Populus tremula L. x P. tremuloides Michx.), could be as profitable as Norway spruce cultivation, or even more profitable. However, slow-growing species, such as Silver birch (Betula pendula Roth), Downy birch (Betula pubescens Ehrh.) and European beech (Fagus sylvatica L.) indicated low economic output in terms of Land Expectation Value.</t>
  </si>
  <si>
    <t>This paper sought to assess how climate change will affect the proliferation of leishmaniasis in Brazil in three time frames: 2010-2039, 2040-2079 and 2080-2100, and with two climate change scenarios. The relation of temperature, precipitation and the number of hospital admissions due to leishmaniasis was estimated and projections were made using these results. Results show that precipitation has a strong relation with leishmaniasis incidence and projections show that by the end of the twenty-first century there will be a 15% growth in the annual number of hospital admissions due to leishmaniasis in Brazil, compared to the base scenario (1992-2002). In regional terms, projections indicate growth in every region, with the exception of the Mid-West. The highest relative growth will be in the South of the country, while the highest increase in absolute terms will be observed in the Northeast region. In general, the incidence of leishmaniasis will grow in Brazil due to climate change.</t>
  </si>
  <si>
    <t>Water scarcity in China would possibly be aggravated by rapid increase in water demand for irrigation due to climate change. This paper focuses on the mechanism of climate change impact on regional irrigation water demand by considering the dynamic feedback relationships among climate change, irrigation water demand and adaptation measures. The model in implemented using system dynamics approach and employed in Baojixia irrigation district located in Shaanxi Province of China to analyses the changes in irrigation water demand under different climate change scenarios. Obtained results revealed that temperature will be the dominant factor to determine irrigation water demand in the area. An increase of temperature by 1 A degrees C will result in net irrigation water demand to increase by about 12,050 x 10(4) m(3) and gross water demand by about 20,080 x 10(4) m(3) in the area. However, irrigation water demand will not increase at the same rate of temperature rise as the adaptation measures will eventually reduce the water demand increased by temperature rise. It is expected that the modeling approach presented in this study can be used in adopting policy responses to reduce climate change impacts on water resources.</t>
  </si>
  <si>
    <t>The negative impact of climate change on crop production is alarming as the demand for food is expected to increase in coming years, at a rate of about 2 percent a year. Wet season rice (Oryza sativa) followed by mustard (Brassica juncea) is one of the prominent cropping sequences in Eastern India. Descreases in their productivity due to climate change will not only hamper the regional food security but also affect the global economy. Considering the fact, the present study aims to assess the impact of climate change on productivity of wet-season rice and mustard and to evaluate the effectiveness of agronomic adjustment as adaptation options. Crop growth simulation model (CGSM) is a very effective tool to predict the growth and yield of a crop. One CGSM, namely InfoCrop (Generic Crop Model), was calibrated and validated for the said crops for West Bengal State, Eastern India. After validation, the model was used to predict the yield under elevated thermal condition (1 and 3 A degrees C rise over normal temperature). Moreover, the future weather situation as predicted by PRECIS (Providing Regional Climates for Impacts Studies) model was used as weather input of the CGSM and the yield was predicted for ten selected locations of West Bengal for the year 2025 and 2050. It was observed that the average yield reduction of the wet-season rice would be in the tune of about 20.0 % for 2025 and 27.8 % for 2050. The mustard yield of West Bengal may be reduced by 20.0 to 33.9 % for the year 2025 and up to 40 % for 2050. It was concluded that the negative impact of climate change on mustard grown in winter season will be more pronounced compared to wet-season rice. Adjustment of sowing time will be the simplest and effective adaptation option for both rice and mustard. Increased rate of nutrient application can sustain the rice yield under future climate. The older seedling at the time of transplanting of wet-season rice and increased seed rate of mustard were proved less effective.</t>
  </si>
  <si>
    <t>Declining crop and livestock production due to a degrading land resource base and changing climate among other biophysical and socio-economic constraints, is increasingly forcing rural households in Zimbabwe and other parts of Southern Africa to rely on common natural resource pools (CNRPs) to supplement their household food and income. Between 2011 and 2013, we combined farmer participatory research approaches, remote sensing and geographic information systems (GIS) to (1) understand the contribution of CNRPs to household food and income in Dendenyore and Ushe smallholder communities in Hwedza District, eastern Zimbabwe and (2) assess changes of the CNRPs in both space and time, and their implications on climate change adaptation. Across study sites, wetlands and woodlands were ranked as the most important CNRPs. Extraction and use patterns of products from the different pools differed among households of different resource endowment. Resource-constrained households (RG3) sold an average of 183 kg household(-1) year(-1) of wild loquats fruits (Uapaca kirkiana), realising about US$48, while resource-endowed farmers (RG1) had no need to sale any. The RG3 households also realised approximately US$70 household(-1) year(-1) from sale of crafts made from water reeds (Phragmites mauritianus). Empirical data closely supported communities' perceptions that CNRPs had declined significantly in recent years compared with two to three decades ago. More than 60 % of the respondents perceived that the availability of natural resources drawn from wetlands and woodlands, often used for food, energy and crafts, has decreased markedly since the 1980s. Classification of land cover in a GIS environment indicated that CNRPs declined between 1972 and 2011, supporting farmers' perceptions. Overall, woodlands declined by 37 % in both communities, while the total area under wetlands decreased by 29 % in Ushe, a drier area and 49 % in Dendenyore, a relatively humid area. The over-reliance in CNRPs by rural communities could be attributed to continued decline in crop yields linked to increased within-season rainfall variability, and the absence of alternative food and income sources. This suggests limited options for rural communities to adapt to the changing food production systems in the wake of climate change and variability and other challenges such as declining soil fertility. There is therefore a need to design adaptive farm management options that enhance both crop and livestock production in a changing climate as well as identifying other livelihood alternatives outside agriculture to reduce pressure on CNRPs. In addition, promotion of alternative sources of energy such as solar power and biogas among rural communities could reduce the cutting of trees for firewood from woodlands.</t>
  </si>
  <si>
    <t>Recently there was a debate concerning the etiology behind attempts and completed suicides. The aim of the current study was to search for possible correlations between the rates of attempted and completed suicide and climate variables and regional unemployment per year in the county of Thessaloniki, Macedonia, northern Greece, for the years 2000-12. The regional rates of suicide and attempted suicide as well as regional unemployment were available from previous publications of the authors. The climate variables were calculated from the daily E-OBS gridded dataset which is based on observational data Only the male suicide rates correlate significantly with high mean annual temperature but not with unemployment. The multiple linear regression analysis results suggest that temperature is the only variable that determines male suicides and explains 51% of their variance. Unemployment fails to contribute significantly to the model. There seems to be a seasonal distribution for attempts with mean rates being higher for the period from May to October and the rates clearly correlate with temperature. The highest mean rates were observed during May and August and the lowest during December and February. Multiple linear regression analysis suggests that temperature also determines the female attempts rate although the explained variable is significant but very low (3-5%) Climate variables and specifically high temperature correlate both with suicide and attempted suicide rates but with a different way between males and females. The climate effect was stronger than the effect of unemployment. (C) 2016 Elsevier B.V. All rights reserved.</t>
  </si>
  <si>
    <t>Wheat midge, Sitodiplosis mosellana (Gehin) (Diptera: Cecidomyiidae), Palaearctic in origin, is thought to have been introduced into North America in the early 1800s. It is a major pest of spring wheat (Triticum aestivum Linnaeus (Poaceae)), durum wheat (T. durum Desfontaines), triticale (X-Triticosecale), and, to a lesser extent, spring rye (Secale cereale Linnaeus (Poaceae)) throughout the northern Great Plains. Climate is the principal factor regulating the distribution and abundance of most insects. A bioclimate simulation model was developed to explain the current distribution and abundance of S. mosellana. The current distribution for North America, Europe, and Asia was consistent with model projections. General circulation model scenarios (CSIRO-MK 3.0 and MIROC-H) for the 2030 and 2070 time periods were applied to the bioclimate simulation model of S. mosellana to assess the potential impact of changing climates on their distribution and relative abundance. Potential changes to relative abundance and distribution were most sensitive to time period, as opposed to climate change scenario. Differences between the MIROC-H and CSIRO-MK 3.0 models were restricted to particular regions in North America. The study found that the range and abundance of S. mosellana, and associated crop risk, was predicted to expand in a northerly direction and contract across the present southern limits.</t>
  </si>
  <si>
    <t>Pakistan is among the countries highly exposed and vulnerable to climate change. The country has experienced many severe floods, droughts and storms over the last decades. However, little research has focused on the investigation of vulnerability and adaptation to climate-related risks in Pakistan. Against this backdrop, this article investigates the farm level risk perceptions and different aspects of vulnerability to climate change including sensitivity and adaptive capacity at farm level in Pakistan. We interviewed a total of 450 farming households through structured questionnaires in three districts of Punjab province of Pakistan. This study identified a number of climate-related risks perceived by farm households such as extreme temperature events, insect attacks, animal diseases and crop pests. Limited water availability, high levels of poverty and a weak role of local government in providing proper infrastructure were the factors that make farmers more sensitive to climate-related risks. Uncertainty or reduction in crop and livestock yields; changed cropping calendars and water shortage were the major adverse impacts of climate-related risks reported by farmers in the study districts. Better crop production was reported as the only positive effect. Further, this study identified a number of farm level adaptation methods employed by farm households that include changes in crop variety, crop types, planting dates and input mix, depending upon the nature of the climate-related risks. Lack of resources, limited information, lack of finances and institutional support were some constraints that limit the adaptive capacity of farm households. This study also reveals a positive role of cooperation and negative role of conflict in the adaptation process. The study suggests to address the constraints to adaptation and to improve farm level cooperation through extended outreach and distribution of institutional services, particularly climate-specific farm advisory services. (C) 2015 Elsevier B.V. All rights reserved.</t>
  </si>
  <si>
    <t>Although a fragile climate region, the Taihu Lake Basin is among the most developed regions in China and is subjected to intense anthropogenic interference. In this basin, water resources encounter major challenges (e.g., floods, typhoons, and water pollution). In this study, the impacts of climate changes and human activities on hydrological processes were estimated to aid water resource management in developed regions in China. The Mann-Kendall test and cumulative anomaly curve were applied to detect the turning points in the runoff series. The year of 1982 divides the study period (1956 similar to 2008) into a baseline period (1956 similar to 1981) and a modified period (1982 similar to 2008). The double mass curve method and the hydrological sensitivity method based on the Budyko framework were applied to quantitatively attribute the runoff variation to climate changes and human activities. The results demonstrated that human activities are the dominant driving force of runoff variations in the basin, with a contribution of 83 similar to 89%; climate changes contributed to 11 similar to 17% of the variations. Moreover, the subregions of the basin indicated that humans severely disturbed the runoff variation, with contributions as high as 95 similar to 97%.</t>
  </si>
  <si>
    <t>Climate change economics is now four decades old. Much of what it has achieved as a field of academic enquiry can be linked back to issues of integrated assessment modelling. This paper shows that the standard approach is going through a major change in scope as of the last five years. The conventional focus on determining optimal mitigation paths based on modelling the social cost of carbon is being enlarged to embrace promising new waves of research. These are: (1) the economics of insurance against catastrophic risks; (2) the economics of trade and climate; and (3) the economics of climate change adaptation. The paper helps to bridge the gap between economics and climate policy by showing that the analytical toolkit of climate change economics has shifted towards more realistic representations of climatic policy. (C) 2015 Elsevier B.V. All rights reserved.</t>
  </si>
  <si>
    <t>We estimate the production function for agricultural output in Eastern Africa incorporating climate variables disaggregated into growing and non-growing seasons. We find a substantial negative effect of within growing season variance of precipitation. We simulate predicted climate change for the region and find a resulting output reduction of between 1.2% and 4.5%. Our simulation also demonstrates substantial potential for economic benefits from mitigating the effects of within growing season precipitation variability through conventional technologies such as flexible planting and rainwater harvesting on the same scale as the potential loss from predicted climate change. (C) 2015 Elsevier B.V. All rights reserved.</t>
  </si>
  <si>
    <t>The accumulation of eolian dust plays an important role in the development of alpine soils on the northern Tibetan Plateau. However, little is known either about the nature of soil-forming processes in the region, or about the magnitude of soil organic and inorganic carbon (SOC and SIC) storage. Here we report the results of an investigation of a typical profile, consisting of a series of buried soils developed within eolian deposits, situated at an altitude of 4951 m in the Amdo zone of the northern Tibetan Plateau. Bulk density, pH, SOC and SIC content, grain-size distribution, magnetic susceptibility and mineralogical composition were measured at high resolution, and AMS C-14 dating was used to provide a chronology. Based on all of the analytical data we conclude that this alpine accretionary soil profile contains three buried soils beneath the present surface soil layer. The deepest and oldest soil is the basal paleo-weathering crust (Ferralsol) which underwent active soil formation from 5540 to 7615 yr. BP, or even earlier. The other soils, which are developed within the overlying eolian dust deposits, are Luvisols and they document the occurrence of two intervals of more humid conditions than the present day: from similar to 3455 to 5540 yr. cal BP and from similar to 2000-2500 yr. cal BP. Microscopic analysis of coarse particles from the profile reveals that high values of magnetic susceptibility at the base of the profile reflect the presence of coarse magnetite grains present as inclusions within quartz grains derived from the weathering of granitic gneiss. In addition, the magnetic susceptibility profile reflects the effects of winnowing of the eolian fraction by wind activity, and not the production of fine magnetic grains during pedogenesis. SOC is the dominant form of carbon in this alpine soil and the SOC density and average accumulation rate values within the entire interval of eolian deposits are 19.67 kg C m(-2) and 3.55 g C m(-2) yr.(-1), respectively. These remarkably high values indicate that this alpine accretionary soil is characterized by highly efficient SOC burial, and therefore that such soils are an important terrestrial CO2 sink. Likewise, the buried soil plays an important role in SOC storage. Finally, the characteristics of the buried soils indicate a long-term climatic trend towards aridity in the study region. This natural trend has promoted the processes of desertification and grassland degradation on the northern Tibetan Plateau, and these processes may have been exacerbated by human activity. (C) 2015 Elsevier B.V. All rights reserved.</t>
  </si>
  <si>
    <t>Projecting the distribution of malaria vectors under climate change is essential for planning integrated vector control activities for sustaining elimination and preventing reintroduction of malaria. In China, however, little knowledge exists on the possible effects of climate change on malaria vectors. Here we assess the potential impact of climate change on four dominant malaria vectors (An. dirus, An. minimus, An. lesteri and An. sinensis) using species distribution models for two future decades: the 2030 s and the 2050 s. Simulation-based estimates suggest that the environmentally suitable area (ESA) for An. dirus and An. minimus would increase by an average of 49% and 16%, respectively, under all three scenarios for the 2030 s, but decrease by 11% and 16%, respectively in the 2050 s. By contrast, an increase of 36% and 11%, respectively, in ESA of An. lesteri and An. sinensis, was estimated under medium stabilizing (RCP4.5) and very heavy (RCP8.5) emission scenarios. in the 2050 s. In total, we predict a substantial net increase in the population exposed to the four dominant malaria vectors in the decades of the 2030 s and 2050 s, considering land use changes and urbanization simultaneously. Strategies to achieve and sustain malaria elimination in China will need to account for these potential changes in vector distributions and receptivity.</t>
  </si>
  <si>
    <t>Climate change effects are expected to be more severe for some segments of society than others. In Mexico, climate variability associated with climate change has important socio-economic and environmental impacts. From the central mountainous region of eastern Veracruz, Mexico, we analyzed data of total annual precipitation and mean annual temperature from 26 meteorological stations (1922-2008) and from General Circulation Models. We developed climate change scenarios based on the observed trends with projections to 2025, 2050, 2075, and 2100, finding considerable local climate changes with reductions in precipitation of over 700 mm and increases in temperature of similar to 9A degrees C for the year 2100. Deforested areas located at windward were considered more vulnerable, representing potential risk for natural environments, local communities, and the main crops cultivated (sugarcane, coffee, and corn). Socio-economic vulnerability is exacerbated in areas where temperature increases and precipitation decreases.</t>
  </si>
  <si>
    <t>Merremia peltata is a species with uncertain status in the island nations of the Pacific region. It has been designated introduced and invasive in some countries whereas it is considered native in others. Recent increase in its abundance across some island landscapes have led to calls for its designation as an invasive species of environmental concern with biological control being suggested as a control strategy. Climate change will add to the complications of managing this species since changes in climate will influence its range limits. In this study, we develop a process-oriented niche model of M.peltata using CLIMEX to investigate the impacts of climate change on its potential distribution. Information on the climatic requirements of M.peltata and its current geographic distribution were used to calibrate the model. The results indicate that under current climate, 273,132km(2) of the land area in the region is climatically unsuitable or marginal for M.peltata whereas 664,524km(2) is suitable to highly suitable. Under current climate, areas of climatic suitability for M.peltata were identified on the archipelagos of Fiji, Papua New Guinea, Solomon Islands and Vanuatu. By the end of the century, some archipelagos like Fiji, Hawaii, New Caledonia and Vanuatu will probably become more suitable while PNG and Solomon Islands become less suitable for M.peltata. The results can be used to inform biosecurity planning, management and conservation strategies on islands.</t>
  </si>
  <si>
    <t>This study investigated the impacts of climate change on the urban heat island (UHI) and the number of very hot (maximum temperature &gt;35 degrees C) and very cold days (minimum temperature &lt;5 degrees C) in the central business district (CBD) of Melbourne city in Australia. A station located in Laverton (less urbanised area), which is 17 km southwest of Melbourne CBD, was selected as the reference station for the computation of UHI intensity in Melbourne CBD. Using daily minimum/maximum temperatures at the two stations, nocturnal/diurnal UHI intensities in Melbourne CBD were computed for the period 1952-2010. It was found that in Melbourne CBD, nocturnal UHI intensities show a clear rising trend over the period 1952-2010 unlike the diurnal UHI intensities. For the analysis of nocturnal UHI intensities in Melbourne CBD, under changing climate, for each calendar month statistical models based on the gene expression programming (GEP) technique were developed for downscaling general-circulation model (GCM) outputs to monthly average minimum temperature at Melbourne CBD and Laverton. Using the outputs of HadCM3, GFDL2.0 and ECHAM5 pertaining to the A2 greenhouse gas emission scenario on the downscaling models, projections of monthly average minimum temperature were produced for the two stations over the period 2000-2099. In each season, at both stations, the ensemble average of monthly minimum temperature gradually increased over the period 2000-2099. The ensemble-average UHI intensity in Melbourne CBD projected into the future was higher for all seasons in comparison to that of period 1952-1971. Downscaling models based on the GEP technique were developed for each calendar month for projecting the number of very hot days in November-March and very cold days in May-September in Melbourne CBD. It was found that, in the future, summer weather will spread to early autumn, and winter weather will move to early spring, in Melbourne CBD.</t>
  </si>
  <si>
    <t>The purpose of this paper is to discuss the responses from the urban planning and design professions in Brisbane to the impacts of climate change and the implications of the 2011 flood. In the past decade, the ramifications of climate change have already left a scar on some of the urban regions round the world. The Australian continent has been regarded as one of the most affected regions in terms of climate change implications. The 2011 Queensland floods of historic proportion, which came after a decade of extreme drought, raised many questions about the future development of cities. For the past decades, Queensland's economy was largely based on property-led development. The flood plain land situated along Brisbane River has been developed and overburdened with building infrastructure contributing to the magnification of the flood events. The research methodology is based on identification of the problem and the major objective. To address the objective, this study concentrated mainly on the use of qualitative research methods. The major qualitative research methods include literature review, qualitative analysis and observations. Brisbane, the capital of the Australian state of Queensland, has been selected as the case study area. The paper revealed strong regional and city-wide planning directives addressing climate change which has not yet been fully been translated at the local-neighbourhood level. This paper provides a deep insight analysis and evaluation of the design and planning measures currently used to combat the impacts of climate change.</t>
  </si>
  <si>
    <t>This study investigated potential future climate changes over East Asia with a focus on temperature variation and changes in precipitation as well as future changes in the East Asian monsoon system. The current and future climate projection scenarios are downscaled over East Asia using the regional spectral model (RSM). The representative concentration pathways (RCPs) 2.6 and 8.5 scenarios driven by the Hadley Center Global Environmental Model version 2 (HG2) are used to provide large-scale forcing for the RSM downscaling simulations. Simulations were conducted for the current climate from 1980 to 2005 and two types of future climate between 2020 and 2100. Near-future (2025-2050) and far-future (2075-2100) climate simulations are compared with the current (1980-2005) climatology to investigate climatic change over East Asia. The RSM well captures the precipitation and temperature distribution related to the East Asian summer and winter monsoon and mesoscale mountain range with added values, although the wet and cold biases are aggravated in the RSM downscaling. Additionally, short time-scale phenomena such as daily mean temperature and daily precipitation are more accurately reproduced by the RSM than by the HG2. From future climate projection, the increasing temperature trends of each RCP scenario are consistently reproduced in the RSM downscaling; in particular, the result from the RCP 8.5 experiment shows a significantly steeper trend with increasing temperature. Meanwhile, the East Asian monsoon is intensified in the future climate projection by the strengthening North Pacific subtropical high and Okhotsk high in summer and intensified Siberian high in winter. These changes lead to an increase in precipitation for summer and a decrease for winter.</t>
  </si>
  <si>
    <t>The mixed layer is deep in January-April in the Kuroshio Extension region. This paper investigates the response in this region of mixed layer depth (MLD) and the spring bloom initiation to global warming using the output of 15 models from CMIP5. The models indicate that in the late 21st century the mixed layer will shoal, and the MLD reduction will be most pronounced in spring at about 33A degrees N on the southern edge of the present deep-MLD region. The advection of temperature change in the upper 100 m by the mean eastward flow explains the spatial pattern of MLD shoaling in the models. Associated with the shoaling mixed layer, the onset of spring bloom inception is projected to advance due to the strengthened stratification in the warming climate.</t>
  </si>
  <si>
    <t>The radiative impacts of the stratosphere in global warming simulations are investigated using abrupt CO2 quadrupling experiments of the Coupled Model Inter-comparison Project phase 5 (CMIP5), with a focus on stratospheric temperature and water vapor. It is found that the stratospheric temperature change has a robust bullhorn-like zonal-mean pattern due to a strengthening of the stratospheric overturning circulation. This temperature change modifies the zonal mean top-of-the-atmosphere energy balance, but the compensation of the regional effects leads to an insignificant global-mean radiative feedback (-0.02 +/- 0.04 W m(-2) K-1). The stratospheric water vapor concentration generally increases, which leads to a weak positive global-mean radiative feedback (0.02 +/- 0.01 W m(-2) K-1). The stratospheric moistening is related to mixing of elevated upper-tropospheric humidity, and, to a lesser extent, to change in tropical tropopause temperature. Our results indicate that the strength of the stratospheric water vapor feedback is noticeably larger in high-top models than in low-top ones. The results here indicate that although its radiative impact as a forcing adjustment is significant, the stratosphere makes a minor contribution to the overall climate feedback in CMIP5 models.</t>
  </si>
  <si>
    <t>Recently, Sinervo et al. (2010, Science, 328: 894-899) reported declines of lizard biodiversity due to local warming trends and altered thermal niches. Herein, we applied the Sinervo et al. (2010) physiological model to predict the local extinction risk of three species of lizard from Patagonia. Whereas the previous model used a single equation (for the extinctions of Blue Spiny Lizard (Sceloporus serrifer Cope, 1866) in the Yucatan Peninsula) relating environmental temperatures (T-e) to hours of restriction (i. e., the period when lizards are forced into retreat sites because environmental temperatures are too high), we measured habitat-specific equations for the T-e values of each species. We analyzed the vulnerability of Darwin's Ground Gecko (Homonota darwinii Boulenger, 1885), Bariloche Lizard (Liolaemus pictus (Dumeril and Bibron, 1837)), and Mountain Slope Lizard (Liolaemus elongatus Koslowsky, 1896) to climate change considering thermal physiological constraints on activity during the reproductive period. While Sinervo et al. (2010) predicted that the Phyllodactylidae family will not suffer from impacts of climate change, our physiological model predicted that 20% of the H. darwinii populations could become extinct by 2080. The physiological model also predicted that 15% of L. pictus populations and 26.5% of L. elongatus populations could become extinct by 2080. The most vulnerable populations are those located near the northern and eastern boundaries of their distributions.</t>
  </si>
  <si>
    <t>Drought hazard is the main restrictive factor in the field of food production in China, and climate change may aggravate it over the long run. The present study aims to assess the potential drought hazard at present, as well as determine future different climate change scenarios based on the data of monthly precipitation and temperature. Drought is defined using the Standardized Precipitation-Evapotranspiration Index. The probability density function of SPEI was used to create the drought hazard index (DH), which provides a comprehensive overview of the frequency and intensity of drought events. The statistical downscale method was used to convert the regional climate model output grid data into meteorological station data for the near future (2020-2050) under three Representative Concentration Pathways (RCPs). The results showed that in the baseline (1981-2010), DH is much serious in Jilin compared with Henan. In the near future (2020-2050), DH increases in the case of RCP8.5, and the increased scale is larger in Henan. In the case of RCP4.5, the DH will be flat with baseline in Jilin and slightly increase in Henan. DH may relieve in case of RCP2.6. The results can help to optimize agriculture allocation and policy making with regard to climate change adaptation.</t>
  </si>
  <si>
    <t>Groundwater is an important component of the global freshwater supply and is affected by climate. There is a strong need to understand and evaluate the impacts of climate change over the long term, in order to better plan and manage precious groundwater resources. Turkey, located in Mediterranean basin, is threatened by climate change. The purpose of this study was, through a quantitative overview, to determine the impacts of climate change on the groundwater recharge rates in Kucuk Menderes River Basin in western Turkey. According to the data of odemi and Selcuk meteorological stations located in the basin, there is a significantly decreasing trend in precipitation combined with increasing trends in temperature and evaporation observed in 1964-2011. The calculations of groundwater recharge with hydrologic budget method for the observation period showed an approximately 15% decline in groundwater recharge in the basin. Thus, the combined impacts of climate change and excessive groundwater pumping, due to increasing water demand, have caused a significant decline in groundwater levels. Consequently, the proper management of the groundwater resources threatened by climate change requires effective governance to both mitigate the adverse impacts of climate change and facilitate the adaptation of sustainable integrated water management policies.</t>
  </si>
  <si>
    <t>Balanced nutrition is fundamental to health and immunity. For herbivorous insects, nutrient compositional shifts in host plants due to elevated atmospheric CO2 concentrations and temperature may compromise this balance. Therefore, understanding their immune responses to such shifts is vital if we are to predict the outcomes of climate change for plant-herbivore-parasitoid and pathogen interactions. We tested the immune response of Paropsis atomaria Olivier (Coleoptera: Chrysomelidae) feeding on Eucalyptus tereticornis Sm. seedlings exposed to elevated CO2 (640 mu mol mol(-1); C-E) and temperature (ambient plus 4 degrees C; T-E). Larvae were immune-challenged with a nylon monofilament in order to simulate parasitoid or pathogen attack without other effects of actual parasitism or pathology. The cellular (in vivo melanisation) and humoral (in vitro phenoloxidase PO activity) immune responses were assessed, and linked to changes in leaf chemistry. C-E reduced foliar nitrogen (N) concentrations and increased C:N ratios and concentrations of total phenolics. The humoral response was reduced at C-E. PO activity and haemolymph protein concentrations decreased at C-E, while haemolymph protein concentrations were positively correlated with foliar N concentrations. However, the cellular response increased at C-E and this was not correlated with any foliar traits. Immune parameters were not impacted by T-E. Our study revealed that opposite cellular and humoral immune responses occurred as a result of plant-mediated effects at C-E. In contrast, elevated temperatures within the tested range had minimal impact on immune responses. These complex interactions may alter the outcomes of parasitoid and pathogen attack in future climates. (C) 2015 Elsevier Ltd. All rights reserved.</t>
  </si>
  <si>
    <t>A simplified mathematical model has been developed to understand the effect of carbon dioxide on the mechanism of global warming. The heat transfer in the atmosphere, in particular the radiation, can be described by known relations in thermal engineering. Here, the radiation exchange among the gas which contains water vapor and carbon dioxide and the Earth's surface as well as the clouds is considered. The emissivity of the gases are a function of temperature, gas concentration and beam length of the atmospheric layer defined through the model. The model is validated with the known average temperature of the Earth. The emissivity of the clouds acts as an adjustment parameter. The temperature of the Earth increases significantly with the CO2 concentration. While doubling the concentration of CO2, the temperature of the Earth increases by 0.4 K. (C) 2015 Elsevier Masson SAS. All rights reserved.</t>
  </si>
  <si>
    <t>The goal of this paper is to showcase a modelling exercise, conducted for the Republic of Macedonia, a non-Annex I country under UNFCCC and a candidate for EU membership, by making use of MARKAL energy system model. Baseline Scenario and three groups of mitigation scenarios have been developed until 2050, reflecting different types of targets with different levels of ambition regarding CO2 emissions reduction: (1) EU scenarios end-year targets compared to 1990 level; (2) QELRC (Quantified Emission Limitation and Reduction Commitment) scenarios a range of targets over the period 2021-28 and for each subsequent 8-year period, and (3) Baseline deviation scenarios deviation compared to baseline emission level. The comparative assessment of mitigation scenarios, based on the cumulative emissions, cumulative total system costs and incremental specific reduction cost, has generated a basis for setting the national mitigation contributions and formulating the most appropriate national mitigation action plan. (C) 2015 Elsevier Ltd. All rights reserved.</t>
  </si>
  <si>
    <t>Parker (2015) criticises the modelling by Yihdego et al. (2015) of future fluctuations in the level of Lake Purrumbete because we used climate change predictions that include global warming due to anthropogenic carbon dioxide emissions. Parker (2015) analysed Bureau of Meteorology data for weather stations in the area around Lake Purrumbete and states that measured rainfall in this region has been generally stable while exhibiting interannual and multi-decadal oscillations, and recently there has been a small increase. Parker appears to believe that there was no drought in south-eastern Australia in the period 1997-2009, because he criticises Yihdego et al. for claiming that there was a drought induced by global warming and that the drought period started in 2010, when there is clear evidence for abundant rainfall and high lake levels at this time. He goes on to analyse monthly maximum temperatures for the Lake Purrumbete region and states that temperature has been "reducing rather than increasing from 1864 to 2015''. Parker then deduces that because temperatures are not warming and there is no consistent rainfall pattern, "anthropogenic carbon dioxide concentration in the atmosphere (cannot) be the issue''.</t>
  </si>
  <si>
    <t>Apart from being an important natural water resource, groundwater serves as an alternative source of water supply during natural droughts. Groundwater nevertheless has been increasingly threatened by urbanization, industrialization, seasonal climate variability, and climate change. One of the long-term adverse impacts of climate change is an irreversible change in the precipitation intensity and pattern and subsequently a fluctuation in groundwater recharge and hence subsurface storage. In Thailand especially the eastern region of the country where droughts are perennial, reduced precipitation contributes to shortages of water supply in many agricultural areas and industrial estates in the region. The aims of this research are to identify hotspots and prioritize zones presently threatened by persistent droughts and whose subsurface systems are susceptible and vulnerable to climate change. Thus, exposure index is defined by the change of future rainfall from a GCM model, sensitivity index is assessed by a modified DRASTIC technique, and the adaptive capacity in this region is associated with the current occurrence of seasonal droughts. The exposure, sensitivity, and adaptive capacity factors are combined and ranked through the straightforward overlay matrix technique. The results are presented in the form of hazard, impact and vulnerability maps with hotspots and are useful for better groundwater management and planning as well as policy decision-making.</t>
  </si>
  <si>
    <t>Adopting convenient strategies to cope with climate change is necessary for farmers. In this study, we modified winter wheat (Triticum aestivum L.) sowing date employing the root zone water quality model (RZWQM2) on the semiarid Loess Plateau of China, and mainly aimed to (i) investigate how the adapted sowing date affects winter wheat production and water use efficiency (WUE) under global warming and (ii) explore the optimal sowing date under different precipitation patterns (i.e., wet, medium, and dry years). Results showed that the RZWQM2 model could efficiently simulate crop development, water movement, and final crop yields on the Loess Plateau. The properly delayed sowing date efficiently maintained wheat yield, reduced evapotranspiration, increased WUE, and minimized the decreasing rate of wheat yield and WUE under global warming from the 1950s. To maintain a high level of yield under global warming, the wheat sowing date could be delayed by 10 to 20 d in the wet and medium years, and by 20 to 25 d in the dry year compared with the current sowing date. Therefore, a delayed sowing date could be used on the Loess Plateau and even similar semiarid environments in the world to cope with climate change for farmers.</t>
  </si>
  <si>
    <t>Most anthropogenic activities impacted on water quality and quantity, and further impacted on ecosystem services (ESs) in watershed are related to land use and climate changes those may cause losses of ecosystem functions. Effective information regarding ESs and their optimal priority conservation planning responded to land use and climate changes provide useful support for diverse stakeholders in ESs planning, management and policies. This study integrated the approach of spatially explicit ESs (water yield, inorganic nutrient, organic nutrient and sediment retentions) by using hydrology and material flow model (Soil and Water Assessment Tools, SWAT model) into systematic conservation of hydrological ESs according to land use and climate changes in Teshio watershed located in the north of Hokkaido, Japan. We investigated the spatial patterns and the hotspots of ESs changes to determine the spatial pattern of changes in systematic conservation optimal area of ES protection in terms of ESs protection targets. Under the land use and climate change scenarios, the forest land use significantly affected on the water yield, sediment, organic-Nitrogen (N) and organic-Phosphorous (P) retentions. The agricultural land (paddy and farmland fields) impacted on the inorganic-N and inorganic-P retentions. We applied the systematic conservation model (MARXAN model) to optimize the area for management of hydrological ESs satisfied the protection targets (30% and 50% of potential maximum ESs values among all scenarios) in all and individual ecosystem services, respectively. The simulated results indicated that the areas of spatial optimal ESs protection for all hydrological ESs were totally different from those for individual ESs. For bundles of ESs, the optimal priority conservation areas concentrated in southwest, north, and southeast of this watershed, which are related to land use, topography and climate driving factors. These places could guarantee ESs sustainability from both environmental protection and agricultural development standpoints. The priority conservation area turned more compact under climate change because the increased precipitation and temperature increased ESs amount. For individual ESs, the optimal priority conservation areas of water yield, sediment retention and organic nutrient retention were traded off against those of inorganic nutrient retention (lower Jaccard's indexes and negative correlations of selection times). Especially, the negative correlation of selection times increased as the conservation target increased from 30% to 50%. The proposed approach provided useful information for assessing the responses of ESs and systematic conservation optimal planning to the land use and climate changes. The systematic conservation optimal areas of hydrological ESs provided an effective trade-off tool between environmental protection (sediment and organic nutrient retentions) and economic development (water yield and inorganic nutrient retention). (C) 2015 Elsevier Ltd. All rights reserved.</t>
  </si>
  <si>
    <t>Climate change is becoming an increasing threat to biodiversity. Consequently, methods for delineation, establishment and management of protected areas must consider the species' future distribution in response to future climate conditions. Biodiversity in high altitude semiarid regions may be particularly threatened by future climate change. In this study we assess the main environmental variables that best explain present day presence of the world's highest elevation woodlands in the South American Altiplano, and model how climate change may affect the future distribution of this unique ecosystem under different climate change scenarios. These woodlands are dominated by Polylepis tarapacana (Rosaceae), a species that forms unique biological communities with important conservation value. Our results indicate that five environmental variables are responsible for 91% and 903% of the present and future P. tarapacana distribution models respectively, and suggest that at the end of the 21st century, there will be a significant reduction (56%) in the potential habitat for this species due to more arid conditions. Since it is predicted that P. tarapacana's potential distribution will be severely reduced in the future, we propose a new network of national protected areas across this species distribution range in order to insure the future conservation of this unique ecosystem. Based on an extensive literature review we identify research topics and recommendations for on-ground conservation and management of P. tarapacana woodlands. (C) 2016 Elsevier B.V. All rights reserved.</t>
  </si>
  <si>
    <t>Current global warming causes range changes and affects the distribution of species. Microendemics are the first affected and the most threatened by climate change. Here, we model the potential range of the rupestrian grassland biome (campos rupestres) in a neotropical, endemic-rich mountain range to project changes in its distribution and biodiversity. Our approach is based on the distribution of 42 asclepiad species endemic to the Espinhago Range, southeastern Brazil. Models were produced for the present and for 2020, 2050 and 2080, under two different scenarios of CO2 emission, by implementing a maximum entropy machine-learning algorithm (maxent). The area suitable for campos rupestres was projected to be smaller in the future, and in 2080 would represent approximately half of the current area, most of which would be restricted to the southern portion of the Espinhaco Range. According to our models, by the end of the century, the area suitable for campos rupestres in the northern portion of the Espinhago Range (Chapada Diamantina) would be reduced to only 1.7%, restricted to two small fragments that are not yet protected by the current reserves. This habitat loss corresponds to an estimated 56% richness loss and the likely extinction of 328 (97%) microendemic species of angiosperms. Our results highlight the importance of approaches at local and regional scales for conservation planning in a world undergoing anthropogenic climate change. (C) 2015 Elsevier GmbH. All rights reserved.</t>
  </si>
  <si>
    <t>Mean global and regional air temperatures have increased in the last several decades more than at any time during the history of instrumental measurement. Because of changes in the energy balance of the daily regime of the Earth's surface, it seems that the daily minimum temperature will increase more than the daily maximum one. The general theoretical analysis have indicated the daily range (TR) of air temperatures decrease, but they are also influenced by several other factors such as topography, wind, solar radiation, cloudiness, humidity, soil moisture, upwind and lee effects, etc. This paper contains a sample from an analysis of past conditions showing changes in TR at several Slovak stations from 1961-2010 and possible changes in TR up to the time frame of the year 2100 using climate change scenarios based on four climatic models adopted in Slovakia (global CGCM3.1 and ECHAM5, regional KNMI and MPI) and three emission scenarios (IPCC SRES A2, B1 and A1B). The trends and correlations of daily air temperature ranges with other climatic variables were analyzed.</t>
  </si>
  <si>
    <t>The Midwestern United States have seen increased flooding and droughts from climate change, urban development, deforestation, and wetlands removal. Adding new wetlands in the landscape have been proposed as a conservation strategy, especially in tile -drained agricultural watersheds, to increase upland storage of runoff and reduce peak flows. The goal of this study was to evaluate the long-term performance of a set of potential wetlands identified in the Eagle Creek Watershed in central Indiana, U.S., to reduce a range of high flows estimated from future climate scenarios. The Soil and Water Assessment Tool model was forced with bias -corrected climate projections from the North American Regional Climate Change Assessment Program to evaluate the impacts of climate change on watershed hydrology and peak flows. The ensemble of climate projections predicted both increase and decrease in magnitudes of the 5% exceedance flow from the past (1971-2000) to the future (2041-2070) time period. However, the model predicted that if the potential wetlands existed in these time periods then the magnitude of the 5% exceedance flow would be reduced by approximately 0.5-1.5 m3Is across all climate projections and for both the past and future periods. These identified potential wetlands, which occupied only approximately 1.5% of the watershed area but received runoff from approximately 29% of the watershed area, were also found to reduce peak flows by up to 20-60 m3Is (i.e., 15-20% of the reference peak flows for a watershed without these wetlands). The wetlands were also found to decrease the frequency of high peak flows. Wetlands proved to be a robust solution for peak flow reduction, producing consistent reductions from the past to future time periods and across all climate projections. The methodology used in this study to incorporate climate change into hydrologic models to evaluate conservation practices could also be applied to other watersheds and other conservation practices for better long-term watershed management decisions. (C) 2016 Elsevier B.V. All rights reserved.</t>
  </si>
  <si>
    <t>We evaluated the relationship between changes in bat distribution and climate in China over the past 50 years and examined whether the changes could be attributed to climate change. We used long-term distribution records for 17 bat species together with grey relational analysis, the fuzzy-set classification technique, a consistency index, and attribution methods. Over the past 50 years, bat species distributions have primarily shifted northward, and most of these changes are correlated with the thermal index. In response to climatic factors over the past 50 years, the ranges and distribution centers of particular bat species have shifted to the north or to the west. The observed and predicted changes in the distributions were highly consistent for certain species. Changes in the northern limit or the center of the distribution can be attributed to climate change for nearly half of the species studied.</t>
  </si>
  <si>
    <t>Climate change is expected to affect health through changes in exposure to weather disasters. Vulnerability to coastal flooding has decreased in recent decades but remains disproportionately high in low-income countries. We developed a new statistical model for estimating future storm surge-attributable mortality. The model accounts for sea-level rise and socioeconomic change, and allows for an initial increase in risk as low-income countries develop. We used observed disaster mortality data to fit the model, splitting the dataset to allow the use of a longer time-series of high intensity, high mortality but infrequent events. The model could not be validated due to a lack of data. However, model fit suggests it may make reasonable estimates of log mortality risk but that mortality estimates are unreliable. We made future projections with and without climate change (A1B) and sea-based adaptation, but given the lack of model validation we interpret the results qualitatively. In low-income countries, risk initially increases with development up to mid-century before decreasing. If implemented, sea-based adaptation reduces climate-associated mortality in some regions, but in others mortality remains high. These patterns reinforce the importance of implementing disaster risk reduction strategies now. Further, while average mortality changes discontinuously over time, vulnerability and risk are evolving conditions of everyday life shaped by socioeconomic processes. Given this, and the apparent importance of socioeconomic factors that condition risk in our projections, we suggest future models should focus on estimating risk rather than mortality. This would strengthen the knowledge base for averting future storm surge-attributable health impacts.</t>
  </si>
  <si>
    <t>Precipitation anomalies have greatly affected eco-hydrological processes in the upper reach of the Mekong River. In this research, an integrated spatiotemporal decomposition analysis method was proposed for the identification of precipitation trends under climate change at the basin scale. This method was a comprehensive use of multiple environmental statistical analysis approaches, including the S-mode empirical orthogonal function analysis, the inverse distance weighted interpolation, the Mann-Kendall trend test, the linear regression and the weighted moving average. Results indicated that precipitation trends were mainly obtained by two spatial-temporal variation patterns resulting from the decomposition of the original precipitation field. The primary spatial pattern (more than 40% variances) indicated that the annual and seasonal precipitation in the entire basin had a common variation trend. Moreover, variability of precipitation increased to the largest in the central basin and gradually decreased from north to south. Accordingly, precipitation-sensitive areas were mainly located in the east-central basin. The associated temporal trends showed that annual precipitation increased slightly over 1960-2009, and decreased significantly at the 5% significance level since 2000. Spring precipitation increased significantly over the entire study period. The secondary spatial pattern extracted at least 15% of the variance and represented a north-south inverse-variation trend. The northern mountainous region was more sensitive to climate change. Temporal trend analysis showed that annual precipitation had an increasing trend in the northern region and a decreasing trend in the southern region. Precipitation in the northern region increased significantly at the 1% significance level in winter. The research results could form a basis for supporting basin-scale water resources management, especially in the mountainous basin. (C) 2013 Elsevier Ltd and INQUA. All rights reserved.</t>
  </si>
  <si>
    <t>The KIiWES project investigates the impacts of projected climate change on the water balance of Saxonian catchments. The effects of an adapted land use and of demographic change are also taken into account. The results are available to the public via the website "Wasserhaushaltsportal Sachsen". The following paper first focuses on the overall approach of the so-called "3-pillar-concept. Then the content of pillar A is explained. It contains the evaluation of the water balance for the status quo of the period 1951-2005 by means of a complex area-wide analysis of measured data. The generation of a database and the development of a physically based parameter model are described. Finally, the model test to define the most suitable model for the water balance simulation is explained.</t>
  </si>
  <si>
    <t>The IPCC, a collection of 800 of the world's leading climate change scientists, state that future climate related risks to society and infrastructure are likely to change. It is therefore important for the power industry to consider the possible impacts of future climate change on infrastructure performance. However, very few studies have been published to date examining the potential impacts of climate change on power distribution poles networks, which constitute large and valuable infrastructure assets worldwide. The work presented in this paper builds on the limited research in this area by developing a framework for examination of the possible impacts of climate change on timber power pole networks. The time-dependent event-based model developed herein allows network maintenance and predicted climate change effects to be considered, while also incorporating uncertainty associated with both climate change predictions, and structural reliability modelling of infrastructure networks over time. The results of a case study which examined notional power pole networks for five Australian cities revealed that the effects of climate change on predicted power pole performance can be significant. Wind failures for the Brisbane location were predicted to increase by approximately 60% when considering a period from 2015 to 2070, under the severe climate change scenario. However, the predicted impacts are also highly regionally variable, with one location considered experiencing positive climate change impacts for a medium climate change scenario. (C) 2015 Elsevier Ltd. All rights reserved.</t>
  </si>
  <si>
    <t>The potential doubling of atmospheric CO2 concentration and associated changes in temperature and precipitation are crucial issues for agricultural productivity. The CROPGRO-Soybean model in decision support system for agro-technology transfer v4.5 to simulate soybean (Glycine max cv. Pioneer 93B15) grown in an elevated CO2 environment was calibrated and validated. Crop growth and yield data were obtained from a series of experiments conducted in central Illinois at the soybean free air CO2 enrichment facility from 2002 to 2006. The model was applied to simulate the possible impacts of climate change on soybean yield in the region for the future years of 2080-2100, centred on 2090. The model reproduced the measured soybean growth and yield well under ambient and elevated CO2 conditions. For the period from 2081 to 2100, soybean yield was projected to decrease due to elevated temperature but to increase due to elevated precipitation and CO2 concentration, achieving counterbalance. The adverse impacts of the warming conditions on soybean yield can be mitigated by late planting within an optimum planting range (day of year 145 to 152) as a management option, as well as by controlling genetic responses to thermal days in the reproductive stage.</t>
  </si>
  <si>
    <t>Even though Lithuania has seen extensive social and political transformations, there is still a gap in the literature on environmental performance of Lithuanian economy. Specifically, the environmental pressures stemming from economic activities have never been analysed in lines with the principles of production economics. This paper, therefore, aims to estimate the environmental performance index (EPI) for Lithuanian economic sectors. The paper presents the underlying trends in greenhouse gas emissions in Lithuania. The environmental performance index is estimated by employing the data envelopment analysis in the spirit of the Hicks-Moorsteen indices. The present analysis is based on the data from the World Input-Output Database. Specifically, the environmental technology is defined in terms of the value added, carbon and nitrous oxide emissions, labour, capital and energy. Results of the analysis imply that the analysed economic sectors can be grouped into the four clusters with respect to the mean EPI and its rate of growth. Pulp, paper and agricultural sectors fall into the best-performing group, featuring the highest mean EPI and the highest growth rate. Petroleum production and air transport sectors are those featuring the lowest environmental performance. Therefore, the latter sectors should be given an especial importance when developing strategies for increase in sustainability. (C) 2015 Elsevier Ltd. All rights reserved.</t>
  </si>
  <si>
    <t>Climate change has already affected southern California, where regional increases in temperature and vegetation shifts have been observed. While all the CMIP5 temperature projections agree on a substantial level of warming throughout the year, there is fair bit of divergence in the magnitude and seasonality of projected changes in rainfall. While desert plants and animals are generally adapted to extreme conditions, some species may be approaching their physiological threshold. We calculated the climate velocity of both temperature and aridity (PPT/PET) in SE California to illustrate the spatial variability of climate projections and reported on the probable expansion of barren lands reducing current species survivor-ship. We used a vegetation model to illustrate both temporal and spatial shifts in land cover in response to changes in environmental conditions. Such information is useful to plan land use for renewable energy siting in the region. (C) 2015 Elsevier Ltd. All rights reserved.</t>
  </si>
  <si>
    <t>Climate change has caused range shifts and extinctions of many species in the recent past. In this study, the effects of climate change on Egyptian reptiles were investigated for the first time using species distribution models. Maxent was used to model the current and future distributions of suitable habitats for 75 terrestrial reptile species from Egypt. The modelled distribution for current suitable conditions for each species was projected into the future at three time slices using two emission scenarios from four global circulation models and under two assumptions of dispersal ability. Climate change is expected to vary in its effects spatially, with some areas characterized by increased species richness while others show declines. Future range changes vary among species and different future projections, from the entire loss to large gains in range. Two species were expected to become extinct in at least one future projection, and eight species were expected to lose &gt;80% of their current distribution. Although Protected Areas have greater conservation value, on average, compared to unprotected areas, they appear inadequate to conserve Egyptian reptiles under expected climate change. (C) 2016 Elsevier Ltd. All rights reserved.</t>
  </si>
  <si>
    <t>Natural resource vulnerability to climate change can depend on the climatology and ecological conditions at a particular site. Here we present a conceptual framework for incorporating spatial variability in natural resource vulnerability to climate change in a regional-scale assessment. The framework was implemented in the first regional-scale vulnerability assessment conducted by the US Forest Service. During this assessment, five subregional workshops were held to capture variability in vulnerability and to develop adaptation tactics. At each workshop, participants answered a questionnaire to: 1) identify species, resources, or other information missing from the regional assessment, and 2) describe subregional vulnerability to climate change. Workshop participants divided into six resource groups; here we focus on wildlife resources. Participants identified information missing from the regional assessment and multiple instances of subregional variability in climate change vulnerability. We provide recommendations for improving the process of capturing subregional variability in a regional vulnerability assessment. We propose a revised conceptual framework structured around pathways of climate influence, each with separate rankings for exposure, sensitivity, and adaptive capacity. These revisions allow for a quantitative ranking of species, pathways, exposure, sensitivity, and adaptive capacity across subregions. Rankings can be used to direct the development and implementation of future regional research and monitoring programs. The revised conceptual framework is equally applicable as a stand-alone model for assessing climate change vulnerability and as a nested model within a regional assessment for capturing subregional variability in vulnerability. (C) 2015 Elsevier Ltd. All rights reserved.</t>
  </si>
  <si>
    <t>In this study we report the results obtained from an island-wide survey aimed at researching an under-emphasized key feature of climate change adaptation namely willingness to adapt on the basis of the perceptions and beliefs held by the Gozitan livestock and crop farmers. Some of the main objectives of this study included the: (1) determination of whether the current perception is in line with the observed climatic changes at the local scale, and (2) identification of the typology of these farmers, together with those factors that affect both skepticism and acceptance of climate change. This study provided an important first step in the objective validation of local farmers' perceptions of climate change, as well as in the development of a comprehensive understanding of their attitude, beliefs, willingness and capacity to adjust their practices in response to climate change. The results pointed to several important conclusions that can be used to inform research, outreach strategies and policy formulation, targeting the Gozitan farming sector to adapt to climate change without delay. The forgoing analysis showed a dire need for more information both on impacts and risks, as well as on ways how to introduce new farming techniques and practices. (C) 2015 Elsevier B.V. All rights reserved.</t>
  </si>
  <si>
    <t>Rice (Oryza sativa L.) is one of the most important staple food crops in Southeast Asia, a region that is also particularly vulnerable to climate change. We introduced a multi-scale crop modeling approach to assess the impacts of climate change on future rice yields in Southeast Asia. National- and farmer-level adaptation strategies may be developed by combining the advantages from regional- and field-scale crop models. Climate variables collected from the COordinated Regional climate Downscaling EXperiment (CORDEX)-East Asia were used as inputs to run the GLAM-Rice and CERES-Rice crop models. Simulations produced by the GLAM-Rice model identified Cambodia as the country in Southeast Asia where the reduction in rice yields under climate change will be the largest (a decrease of approximately 45% in the 2080s under RCP 8.5, relative to the baseline period 19912000) without adequate adaptation. The results of the model simulations considering the CO2 fertilization effect showed that improved irrigation will largely increase rice yields (up to 8.2-42.7%, with the greatest increases in yields in Cambodia and Thailand) in the 2080s under RCP 8.5 compared to a scenario without irrigation. In addition, the grid cell that will benefit the most (12.6 degrees N and 103.8 degrees E) was identified through further investigation of the spatial distribution of the effects of irrigation for Cambodia. For this grid cell, the CERES-Rice model was used to develop the best combination of adaptation measures. The results show that while a doubled application rate of nitrogen fertilizer (100 kg N ha(-1)) will increase rice yields by 3.9% in the 2080s under the RCP 4.5 scenario for the Sen Pidao cultivar, a decrease in rice yield was projected for the Phka Rumduol cultivar under RCP 4.5. For both cultivars, the results show that additional adaptation strategies besides the 100 kg N ha(-1) fertilizer application rate and planting adjustment should be applied in order to offset all of the negative projected impacts of climate change on rice yields in the 2080s under RCP 8.5. It is concluded that this study can be useful to enhance food security in Southeast Asia by providing informed recommendations for efficacious adaptation strategies. (C) 2015 Elsevier Ltd. All rights reserved.</t>
  </si>
  <si>
    <t>Wheat is a crop of global importance that supplies carbohydrates to more than half of the worlds' population. We examined whether climate change-induced rainfall patterns, which are expected to produce less frequent but heavier rain events, will alter the productivity of wheat and agroecosystem functioning on three different soil types. Therefore, in a full-factorial experiment, Triticum aestivum L. was cultivated in 3-m(2) lysimeter plots, each of which contained one of the following soil types: sandy calcaric phaeozem, gleyic phaeozem and calcic chernozem. Predicted rainfall patterns based on the calculations of a regionalised climate change model were compared with the current long-term rainfall patterns, and each treatment combination was replicated three times. Future rainfall patterns significantly reduced wheat yield, leaf area index, and plant height at the earlier growth stages; it equally decreased the arbuscular mycorrhizal fungi colonisation of roots and increased the stable carbon isotope signature (delta C-13) of wheat leaves. Sandy soils with inherently lower mineralization potential negatively affected wheat growth, harvest index, and yield but stimulated early season root production. The interaction between rainfall and soil type was significant for the harvest index and early wheat development. Our results suggest that changes in rainfall intensity and frequency can significantly affect the functioning of wheat agroecosystems. Wheat production under future rainfall conditions will likely become more challenging as further concurrent climate change factors become prevalent.</t>
  </si>
  <si>
    <t>Climate change is expected to affect tree leaf phenology by extending the length of the growing season (LGS), which will affect the productivity and nutrient cycling of forests. Interactions between plants and microbes will mediate the ecosystem processes further through microbe-mediated plant-soil feedback (PSF). To investigate the possible consequences of interactions between the extension of the growing season (GS) and PSF under various conditions, we developed a simple theoretical model (LGS-PSF model). The LGS-PSF model predicts that microbe-mediated PSF will intensify the negative effects of increasing temperature on the size of soil carbon stock when compared with simulations without the PSF effect. The combined effects of increasing temperature and PSF on the size of soil carbon stock occurs through enhanced activity of individual microbes and increased microbial population size. More importantly, the model also demonstrated that a longer GS mitigates this negative effect on carbon accumulation in soil, not through increased net primary production, but through intensified competition for nutrients between plants and microbes, thus suppressing microbial population growth. Our model suggested that the interactive effects of the LGS and PSF on carbon and nitrogen dynamics in forests should be incorporated into larger scale quantitative models for better forecasting of future forest functions under climate change.</t>
  </si>
  <si>
    <t>This paper examines whether attitudes toward climate change, subjective norms, and perceived behavioural control have significant associations with behavioural intention to adapt to climate change and adopt pro-environmental behaviour. The study distributed questionnaires in the state of Selangor, Malaysia. Confirmatory factor analysis and structural equation modelling are used to develop the theoretical framework. The key findings of this study indicate that attitudes, subjective norm and perceived behavioural control have positive influence on behavioural intention to adapt/mitigate climate change. The result also found mediating effects of behavioural intention between attitudes, subjective norms and perceived behavioural control and pro-environmental behaviour. It is anticipated that the findings of this research should lead to the introduction of widespread awareness programmes that highlight the adverse impacts of climate change, and emphasise the individual initiatives that can be adopted to meet the challenges of climate change. The outcomes of this study could help policy makers design better programmes to influence attitudes, subjective norms, perceived behavioural control and pro-environmental behaviour, thus preventing further degradation of the natural environment. (C) 2015 Elsevier Ltd. All rights reserved.</t>
  </si>
  <si>
    <t>The climate change policy design of the Lee Myung-bak administration was the outcome of interest group politics around the greenhouse gas and energy target management scheme, carbon taxes, and the emission-trading scheme. Using qualitative methods, this research examines powerful stakeholders and their interests at play in Korea's climate change policymaking processes. It also links the political economy of climate change policy to the legacy of the 'developmental state' and examines environmental developmentalism in the design of the three climate change policies. The Lee administration strongly promoted environmental developmentalism, which created a new growth engine in an environmental field, while bolstering manufacturing businesses and excluding the views of environmental non-governmental organisations from the target-management and the emission-trading schemes. The Lee administration also sought to facilitate pro-business measures such as low taxes, which led it to reject a carbon tax. Therefore, environmental developmentalism was central to the politics of the Lee administration's climate change policy design.</t>
  </si>
  <si>
    <t>The photodegradation of polycyclic aromatic hydrocarbons (PAHs) in two typical Mediterranean soils, either coarse- or fine-textured, was here investigated. Soil samples, spiked with the 16 US EPA priority PAHs, were incubated in a climate chamber at stable conditions of temperature (20 degrees C) and light (9.6 W m(-2)) for 28 days, simulating a climate change base scenario. PAH concentrations in soils were analyzed throughout the experiment, and correlated with data obtained by means of Microtox (R) ecotoxicity test. Photodegradation was found to be dependent on exposure time, molecular weight of each hydrocarbon, and soil texture. Fine-textured soil was able to enhance sorption, being PAHs more photodegraded than in coarse-textured soil. According to the EC50 values reported by Microtox (R), a higher detoxification was observed in fine-textured soil, being correlated with the outcomes of the analytical study. Significant photodegradation rates were detected for a number of PAHs, namely phenanthrene, anthracene, benzo(a)pyrene, and indeno(123-cd)pyrene. Benzo(a)pyrene, commonly used as an indicator for PAH pollution, was completely removed after 7 days of light exposure. In addition to the PAH chemical analysis and the ecotoxicity tests, a hydrogen isotope analysis of benzo(a)pyrene was also carried out. The degradation of this specific compound was associated to a high enrichment in H-2, obtaining a maximum delta H-2 isotopic shift of +232 parts per thousand. This strong isotopic effect observed in benzo(a) pyrene suggests that compound-specific isotope analysis (CSIA) may be a powerful tool to monitor in situ degradation of PAHs. Moreover, hydrogen isotopes of benzo(a)pyrene evidenced a degradation process of unknown origin occurring in the darkness. (C) 2016 Elsevier Ltd. All rights reserved.</t>
  </si>
  <si>
    <t>Seed germination is vital for persistence in species that rely on seeds for post-disturbance regeneration. It is a high-risk phase and vulnerable to environmental parameters. Here, I assessed temperature sensitivity for germination in Banksia L.f. (Proteaceae) from south-western Australia, screening all 38 endemic obligate seeder species. A bi-directional temperature gradient plate with 49 temperature combinations (constant and fluctuating) between 5 and 40 degrees C was used to profile germination temperature requirements and identify upper and lower temperature thresholds for germination. Using these data the impact of increasing temperatures on germination in these species was modelled under high and low greenhouse gas scenarios for 2050 and 2070. The results suggest that many Banksia species from the region have wide physiological tolerance for high germination temperatures, although a number of common, but geographically restricted species, such as B. praemorsa, B. oreophila and B. quercifolia, have more narrow temperature windows for germination than at least one of the rarer species (B. verticillata). Only B. dryandroides is expected to decline in germination in the future; however, the optimal germination timing for many species is predicted to occur later under climate warming. In conjunction with declining rainfall, this germination delay will place seedlings closer to the summer dry in this seasonal Mediterranean-climate ecosystem and thus they will be more vulnerable to desiccation. The framework developed here can be used to identify vulnerable species for monitoring of early population decline.</t>
  </si>
  <si>
    <t>The present study applies refined and improved scenarios for climate change to quantify the effects of potential alterations in climatic factors on localities for wheat and cotton production, which are two crops important to Australia's economy. The future distributions of Gossypium (cotton) and Triticum aestivum L. (wheat) were modelled using CLIMEX software with the A2 emission scenario generated by CSIRO-Mk3.0 and MIROC-H global climate models. The results were correlated to identify areas suitable for these economically important crops for the years 2030, 2050, 2070 and 2100 in Australia. The analysis shows that the areas where wheat and cotton can be grown in Australia will diminish from 2030 to 2050 and 2070 through to 2100. While cotton can be grown over extensive areas of the country until 2070, the area grown to wheat will decrease significantly over the period.</t>
  </si>
  <si>
    <t>Plagioclase mineral sub-species in the Lingtai Section in central Chinese Loess Plateau are examined using Mineral Liberation Analyzer techniques, showing that loess and paleosol samples exhibit similar patterns in terms of plagioclase feldspar sub-species content. This suggests that both loess and paleosol units have preserved their primary Ca-bearing plagioclase compositions of loess source regions. Weighted average CaO (%) in Ca-bearing plagioclase lies within a narrow range and is equivalent to the average plagioclase composition for upper continental crust. This fact supports the hypothesis that Chinese loess deposits are the result of a thorough mixing of dust sources. The sum of Ca-bearing plagioclase content exhibits a general increasing trend superimposed by glacial-interglacial oscillations. In combination with observed plagioclase data in the deserts, the variations of Ca-bearing plagioclase minerals might be used as a proxy for dust source migration and climate changes in the loess source regions. Furthermore, linear relationship between lithogenic magnetic susceptibility (MS) component input and contents of Ca-bearing plagioclase in loess units revises a MS proxy for reconstructing paleo-monsoon precipitation history. The revised MS and plagioclase sub-species records help in understanding the mechanism of glaciation across northern Tibetan Plateau. (C) 2015 University of Washington. Published by Elsevier Inc. All rights reserved.</t>
  </si>
  <si>
    <t>At the end of the UN's Decade of Education for Sustainable Development there are few, if any, indications of comprehensive educational reforms meeting the challenges of sustainable development. Rather, a central aim for current educational reforms appears to be improvement of student performance on national and international educational assessments, such as the Organization for Economic Cooperation and Development (OECD)'s Programme for International Student Assessments (PISA). Against this background, this article explores the relationship between the UN's measures to promote education for sustainable development (ESD) and the OECD's measures to assist the development of education policy through PISA. The article finds that there are asymmetries in the ways these two different measures shape education systems. Moreover, the article also finds tensions between the educational practices associated with ESD, and those associated with ambitions to improve scores on PISA and other tests.</t>
  </si>
  <si>
    <t>There is growing awareness that an intensification of the hydrological cycle associated with climate change in many parts of the world will have profound implications for river ecosystem structure and functions. In the present study we link an ensemble of regional climate model projections to a hydrological model with the aim to predict climate driven changes in flooding regimes in lowland riparian areas. Our specific aims were to (1) predict effects of climate change on flood frequencies and magnitudes in riparian areas by using an ensemble of six climate models and (2) combine the obtained predictions with the distribution of rich fen communities to explore whether these are likely to be subjected to increased flooding by a climate change induced increase in river runoff. We found that all regional climate models in the ensemble showed increases in mean annual runoff and that the increase continued through the two scenario periods, i.e. 2035-2065 and 2070-2099. We found concomitant increases in flood levels and flood frequencies. Flood levels and frequencies increased at sites both where the maximum water level was governed directly by river water runoff and where it was governed by river flow roughness (weed cover). We did not find evidence that the present flooding regime was an overall key factor determining the distribution of fen vegetation. However, with the predicted changes in flooding frequencies in the investigated areas we expect to see changes in species compositional patterns within the fen areas under a future climate that may affect the conservation value of these.</t>
  </si>
  <si>
    <t>Despite widespread acceptance of the idea of working across disciplines and methods in climate change research, the interpretive social sciences continue to be relatively neglected in interdisciplinary research endeavours. Much greater appreciation across epistemological differences is necessary for inclusive collaborative efforts, which in turn requires explicit discussion of what those differences are. Based on the author's participation in an interdisciplinary research project on climate change in Tibet, this article discusses three conceptual challenges: knowledge, system and ontology.</t>
  </si>
  <si>
    <t>The Pinus taiwanensis trees of a Chinese endemic species form pure forests at infertile sites in humid subtropical China, which can aid soil reservation and ecological resiliency at such sites. Herein, we used dendrochronological methods to investigate the growth patterns and their relationship with climate by analyzing 158 cores of 79 P. taiwanensis trees at 4 sites in their southernmost distribution in mainland China at Daiyun Mountain in Fujian Province. Tree growths at sites with favorable conditions generally showed an age-related growth trend, which decreased from approximately 5 mm to 0.5 mm in about a century. Trees in moderately stressed environments established high growth in their juvenile periods but were highly susceptible to environmental stresses such as a sharp growth decline in the 1990s. The temperature in February and the moisture in July are the major limiting factors for most of the tree growths, except for a few extremely stressed P. taiwanensis trees. The growth of the dwarf P. taiwanensis trees, with all ring diameters of the first 20 years less than 4 mm, is mainly limited by the dry climate in May. Under the potential future warming trend, drought stress can be particularly threatening to these dwarf P. taiwanensis trees, which are likely to be the germplasm resources for this species in this region.</t>
  </si>
  <si>
    <t>Natural and artificial (e.g. agricultural) ecosystems confer benefits in the form of provisioning, regulating, cultural and habitat/supporting goods and services. Degradation of eco systems by natural and anthropogenic drivers compromises their ability to provide these goods and services. In Kenya, as in other regions worldwide, climate change and variability are driving weather pattern changes, and causing seasonal shifts. Such changing weather patterns and seasonal shifts act as stresses on agricultural ecosystems, compromising the production of agricultural goods and services, and leading to reduced farm returns, reduced household incomes, and increase in poverty levels. Using the example of Embu County in central Kenya as a case study, this study seeks to assess the impacts of climate change on household welfare (net farm returns, per capita incomes, and poverty) in current agricultural production systems. To address this objective we conducted a multi-disciplinary study involving climatologists, crop modellers and economic modellers. Primary data from 441 households were collected using a combination of stratified and multistage sampling. In climate modelling, 5 climate models were used to downscale future projected climate change scenarios for the mid-century timeframe of 2041-2070. Crop modelling for maize was done using DSSAT and APSIM crop models. Representative agricultural pathways were used to project the production of other non-modelled crops and dairy. Finally, economic analyses were done using the trade-off analysis multi-dimensional impact assessment tool. Results show that about 36 to 66% of the households in agro-ecological zones (AEZs) receiving limited rainfall are likely to lose from climate change. In addition, crop models indicate mixed results for net farm returns, per capita income and poverty levels in different AEZs, with poverty level declines being between 0.6 and 3.8% for APSIM, and between 0.7 and 11% for DSSAT. This therefore calls for adaptation, especially for households in AEZs likely to experience negative impacts from climate change.</t>
  </si>
  <si>
    <t>Leptosphaeria maculans and L. biglobosa are closely related sibling fungal pathogens that cause phoma leaf spotting, stem canker (blackleg) and stem necrosis of oilseed rape (Brassica napus). The disease is distributed worldwide, and it is one of the main causes of considerable decrease in seed yield and quality. Information about the time of ascospore release at a particular location provides important data for decision making in plant protection, thereby enabling fungicides to be used only when necessary and at optimal times and doses. Although the pathogens have been studied very extensively, the effect of climate change on the frequencies and distributions of their aerially dispersed primary inoculum has not been reported to date. We have collected a large dataset of spore counts from Poznan, located in central-west part of Poland, and studied the relationships between climate and the daily concentrations of airborne propagules over a period of 17 years (1998-2014). The average air temperature and precipitation for the time of development of pseudothecia and ascospore release (July-November), increased during the years under study at the rates of 0.1 A degrees C and 6.3 mm per year. The day of the year (DOY) for the first detection of spores, as well as the date with maximum of spores, shifted from 270 to 248 DOY, and from 315 to 265 DOY, respectively. The acceleration of the former parameter by 22 days and the latter by 50 days has great influence on the severity of stem canker of oilseed rape.</t>
  </si>
  <si>
    <t>Fungal spores are among the most commonly encountered airborne biological particles, and it is widely proved that they represent a potential source of allergens involved in rhinitis and asthma. A change in temperature may influence the colonisation and growth of fungi directly through the physiology of individual organisms, or indirectly through physiological effects on their host plants or substrates and any competitors or enemies. In order to detect and monitor the evolution of the spore counts, air sampling was carried out using standard equipment (Hirst-type volumetric traps) and an identical method in several stations across France. Cladosporium has been here emphasised because of its very large contribution to the total fungal spectrum. Moreover, this taxon is of particular clinical importance because it possesses a high allergenic potential. The data from the oldest traps (Aix-en-Provence, Bordeaux, Lyon, Paris and Toulouse) were analysed on an annual base. Located at different latitudes and in different climatic areas, these five cities showed fundamentally different trends for the concentrations of Cladosporium spores: downward trend at the southernmost locations and upward trend at the other locations, whereas temperature was everywhere continuously rising over the study period. However, longer data sets are needed to be able to draw more definitive conclusions about quantitative trends in airborne fungal spore concentrations.</t>
  </si>
  <si>
    <t>Alternaria genus is an important pathogen in plants, and their allergens are one of the most important causes of respiratory allergic diseases in Europe. Alternaria fungal spore concentrations were studied in the air of Don Benito, Plasencia and Zafra (SW Iberian Peninsula), from February 2011 to December 2014, using Hirst spore traps. Daily and hourly data distribution and their correlations with meteorological parameters were analyzed statistically, according to Spearman's test. Daily average concentrations of 38 spores m(-3) in Don Benito, 11 spores m(-3) in Plasencia and 17.0 spores m(-3) in Zafra were recorded, with peaks of 923 spores m(-3) on the October 9, 2012 (Don Benito), 334 spores m(-3) on the June 1, 2011 (Zafra), and 165 spores m(-3) on the August 25, 2011 (Plasencia). Airborne conidia levels showed the highest values in spring (May and June) and autumn (September and October), and the lowest in winter, showing a bimodal seasonal distribution at the beginning of the period (2011), modified by weather toward an isolated concentration peak in autumn during the next years (2012-2014). Hourly distribution showed concentration peaks between 17:00 and 20:00 h, and the lowest values from 06:00 to 08:00 h. Land uses distribution also showed influence in some cases, such as irrigated crops and pastures versus olive crops and oak forests that provided higher levels of spore concentrations. The highest concentrations of spores were obtained with temperatures of 20-30 A degrees C. For a predicted increase in temperature in a climate change scenario, Alternaria spore production is foreseen to increase as temperatures reach optimal growing conditions in the two seasonal growing periods in Mediterranean climate.</t>
  </si>
  <si>
    <t>The impact of climate change on fungal growth and spore production is less well documented than for allergenic pollen grains, although similar implications for respiratory tract diseases in humans occur. Fungal spores are commonly described as either "dry" or "wet" according to the type of weather associated with their occurrence in the air. This study examined the distribution of selected fungal spores (Alternaria spp., Cladosporium spp., Didymella spp., Epicoccum spp., Leptosphaeria spp. and rusts) occurring in the West Midlands of UK during 2 years of contrasting weather. Spore specimens were collected using a 7-day volumetric air sampler and then analysed with the aid of light microscopy. Distributions of spores were then studied using normality tests and Mann-Whitney U test, while relationships with meteorological parameters were investigated using Spearman's rank test and angular-linear correlation for wind direction analysis. Our results showed that so-called wet spores were more sensitive to the weather changes showing statistically significant differences between the 2 years of study, in contrast to "dry" spores. We predict that in following years we will observe accelerated levels in allergenic fungal spore production as well as changes in species diversity. This study could be a starting point to revise the grouping system of fungal spores as either "dry" or "wet" types and their response to climate change.</t>
  </si>
  <si>
    <t>Many communities located in natural resource rich landscapes have transitioned to tourism-based economies. This transition might not be sustainable, as climate and environmental change have unknown effects on the visitation patterns of outdoor recreationists and tourists. We address this uncertainty by estimating shifts in the demand for outdoor recreation destinations along Minnesota's North Shore region of Lake Superior under a range of projected climatic and environmental conditions. We also employ a finite-mixture modeling approach to capture the preference heterogeneity across North Shore visitors. Our findings indicate projected climate and environmental changes are not likely to significantly affect visitation patterns in the next 20 years. However, utilizing a finite-mixture modeling approach enabled us to identify distinct types of visitors with divergent visitation behaviors under altered climate and environmental conditions. Our findings suggest that the demand for outdoor recreation along the North Shore will be relatively stable in the near future, however different types of visitors will respond to warming winter conditions in divergent ways. Shifting visitation patterns under climate and environmental change may have more drastic alterations to the economic well-being of the region under a longer planning horizon. (c) 2016 Elsevier B.V. All rights reserved.</t>
  </si>
  <si>
    <t>We assess impacts of the latest CAP reform and regional climate change scenarios on agricultural land use intensification and environment in Austria for the period 2025-2040. A spatially explicit integrated assessment based on sequentially coupled models quantifies the impacts at a 1 km grid resolution in order to take into account the heterogeneity of agricultural production and environment. The CAP post-2013 will lead to a shift in direct payments from cropland to grassland dominated production regions as well as to a slight decrease in regional producer surpluses in Austria. The economic impact of climate change scenarios depends on the spatial location and the precipitation scenario. The CAP post-2013 will lead to intensification of agricultural land use in favorable cropland and grassland regions as well as to extensification in marginal areas. Regional climate change amplifies land use intensification with increases in crop and forage yields, e.g. in Alpine regions, and land use extensification with declining crop yields, e.g. in eastern cropland regions. Environmental indicators deteriorate at national level in all scenarios. Spatially highly diverging impacts call for more targeted policy measures. (c) 2015 Elsevier B.V. All rights reserved.</t>
  </si>
  <si>
    <t>Accounting for carbon storage and the albedo effect through Payments for Ecosystem Services (PES) or mandatory offset permits aims to internalize the environmental externalities of forest management. This can shift the economically optimal rotation age, and incorporate rents for a wider range of ecosystem service offerings. A mixed stand economic optimization model was used to determine the optimal stand mixture and inter-species climate regulation trade-offs. Mixed forest dynamics between deciduous silver birch (Betula pendula Roth.) and coniferous Norway spruce (Picea abies Karst.) were evaluated. The sensitivity of our results to the absolute species-specific differences in albedo parameter values was also conducted. Results indicated that a synergistic climate regulation trade-off between the two species exists. The optimal rotation for the combined carbon storage and albedo effect was equivalent to that of the carbon storage only case. Differences in absolute albedo impacts were most sensitive at high discount rates, for 'climate only' management, and over increasing offset prices. These results demonstrate the importance of parameter certainty in the promotion of PES in forestry. They also show that mixed stands can promote more efficient trade-offs between forest ecosystem service offerings and provide a basis for diversifying between ecosystem functions. (c) 2016 Elsevier B.V. All rights reserved.</t>
  </si>
  <si>
    <t>Understanding the drivers of habitat distribution patterns and assessing habitat connectivity are crucial for conservation in the face of climate change. In this study, we examined a sparsely distributed tree species, Kalopanax septemlobus (Araliaceae), which has been heavily disturbed by human use in temperate forests of South Korea. We used maximum entropy distribution modeling (MaxEnt) to identify the climatic and topographic factors driving the distribution of the species. Then, we constructed habitat models under current and projected climate conditions for the year 2050 and evaluated changes in the extent and connectivity of the K. septemlobus habitat. Annual mean temperature and terrain slope were the two most important predictors of species distribution. Our models predicted the range shift of K. septemlobus toward higher elevations under medium-low and high emissions scenarios for 2050, with dramatic reductions in suitable habitat (51% and 85%, respectively). In addition, connectivity analysis indicated that climate change is expected to reduce future levels of habitat connectivity. Even under the Representative Construction Pathway (RCP) 4.5 medium-low warming scenario, the projected climate conditions will decrease habitat connectivity by 78%. Overall, suitable habitats for K. septemlobus populations will likely become more isolated depending on the severity of global warming. The approach presented here can be used to efficiently assess species and habitat vulnerability to climate change. (C) 2016 Elsevier Masson SAS. All rights reserved.</t>
  </si>
  <si>
    <t>The increase in the greenhouse gas emission has had a severe impact on global climate change and is bound to affect the weather patterns worldwide. This climate change impacts are among the future significant effects on any society. Rainfall levels are drastically increasing with flash floods in some places and long periods of droughts in others, especially in arid regions. These extreme events are causes of interactions concerning environmental, socio-economic, and cultural life and their implementation. This paper presents the detailed features of dry and wet spell durations and rainfall intensity series available (1971-2012) on daily basis for the Jeddah area, Western Saudi Arabia. It also presents significant articles for combating the climate change impacts on this area. Results show trend changes in dry and wet spell durations and rainfall amount on daily, monthly, and annual time series. Three rain seasons were proposed in this investigation: high rain, low rain, and dry seasons. It shows that the overall average dry spell durations is about 80 continuous days while the average wet spell durations is 1.39 days with an average rainfall intensity of 8.2 mm/day. Annual and seasonal autorun analyses confirm that the rainy seasons are tending to have more intense rainfall while the seasons are becoming drier. This study would help decision makers in future for water resources management and flood risk analysis.</t>
  </si>
  <si>
    <t>The Government of Nepal is planning to divert water from the Indrawati River Basin into the Kathmandu Valley to curb the decade-long water scarcity problem. However, climate change might alter water availability in the basin, hence affecting future water diversion strategies. Therefore, this study examines the potential impact of climate change on hydrology and water availability in the Indrawati River Basin of Nepal. The climate change scenarios from one regional climate model namely, HadGEM3- RA and two general circulation models namely, MIROC-ESM and MRI-CGCM3, each one under two different representative concentration pathways (RCPs), were fed into the Soil and Water Assessment Tool (SWAT) and hydrological changes were estimated for eight time frames: 2020s, 2030s, 2040s, 2050s, 2060s, 2070s, 2080s, and 2090s against the baseline period (1995-2004). The results show that the temperature in the basin could increase by 2.5-4.9 degrees C by the end of the century. The average annual precipitation in the basin is projected to increase in the future but the magnitude varies with time and the RCP scenarios. Similarly, the study shows an increase in annual discharge in both the Melamchi and Indrawati Rivers, but the monthly analysis reveals that the changes are not uniform. The discharge in the Melamchi River is projected to decrease during March-July and increase during August-February. In the Indrawati River the discharge is projected to decrease during NovemberApril and increase during May-October. The findings show that the discharge into the Melamchi River during March and April will be sufficient for diverting water into the Kathmandu Valley. The results of this study will be useful for preparing an adaptation plan to offset the negative impacts, while at the same time harnessing the positive impacts of climate change in the basin.</t>
  </si>
  <si>
    <t>Based on observations and historical simulations from the fifth phase of the Coupled Model Intercomparison Project (CMIP5) archive, the contributions of human activities (including greenhouse gases (GHGs), anthropogenic aerosols (AAs), and land use (LU)) and external natural forcings (Nat) to climate changes in China over the past 50 years were quantified. Both anthropogenic and external natural forcings account for 95%-99% of the observed temperature change from 1951-1975 to 1981-2005. In particular, the temperature changes induced by GHGs are approximately 2-3 times stronger than the observed changes, and AAs impose a significant cooling effect. The total external forcings can explain 65%-78% of the observed precipitation changes over the past 50 years, in which AAs and GHGs are the primary external forcings leading to the precipitation changes; in particular, AAs dominate the main spatial features of precipitation changes in eastern China. Human activities also dominate the long-term non-linear trends in observed temperature during the past several decades, and, in particular, GHGs, the primary warming contributor, have produced significant warming since the 1960s. Compared to the long-term non-linear trends in observed precipitation, GHGs have largely caused the wetting changes in the arid-semiarid region since the 1970s, whereas AAs have led to the drying changes in the humid-semihumid region; both LU and Nat can impose certain impacts on the long-term non-linear trends in precipitation. Using the optimal fingerprinting detection approach, the effects of human activities on the temperature changes can be detected and attributed in China, and the effect of GHGs can be clearly detected from the observations in humid-semihumid areas. However, the anthropogenic effects cannot be detected in the observed precipitation changes, which may be due to the uncertainties in the model simulations and to other issues. Although some results in this paper still need improvement due to uncertainties in the coupled models, this study is expected to provide the background and scientific basis for climate changes to conduct vulnerability and risk assessments of the ecological systems and water resources in the arid-semiarid region of China.</t>
  </si>
  <si>
    <t>To assess the effects of climate change, past land uses and physiography on the current position of the tree line in the Catalan Pyrenees and its dynamics between 1956 and 2006. More than 1000 linear kilometres of sub-alpine tree line in the Catalan Pyrenees (north-east Spain) Using aerial photographs and supervised classification, we reclassified the images into a binary raster with tree' and non-tree' values, and determined canopy cover in 1956 and 2006. We then determined the change in position of the tree line between 1956 and 2006 based on changes in forest cover. We used the distance from the position of the tree line in 1956 to the theoretical potential tree line - determined from interpretation of aerial photographs, identifying the highest old remnants of forest for homogeneous areas of the landscape in terms of bioclimatic conditions, bedrock, landform and exposure - as a surrogate of intensity of past land uses. Our analyses showed that the Pyrenean tree line has moved upwards on average almost 40m (mean advanceSE: 35.3 +/- 0.5m, P&lt;0.001), although in most cases it has remained unchanged (61.8%) or advanced moderately, i.e. between 25 and 100m (23.7%); only 9.2% of the locations have advanced more than 100m. Upward shifts of the tree line were significantly larger in locations heavily modified in the past by anthropogenic disturbance (mean advance 50.8 +/- 1.1m) compared with near natural tree line locations (19.7 +/- 0.8m, P&lt;0.001), where the mean displacement was much lower than expected and was not related to changes in temperature along the study period. Our results stress the impact of the cessation of human activity in driving forest dynamics at the tree line in the Catalan Pyrenees, and reveal a very low or even negligible signal of climate change in the study area.</t>
  </si>
  <si>
    <t>Precipitation over western Europe (WE) is projected to increase (decrease) roughly northward (equatorward) of 50 degrees N during the 21st century. These changes are generally attributed to alterations in the regional large-scale circulation, e.g., jet stream, cyclone activity, and blocking frequencies. A novel weather typing within the sector (30 degrees W-10 degrees E, 25-70 degrees N) is used for a more comprehensive dynamical interpretation of precipitation changes. A k-means clustering on daily mean sea level pressure was undertaken for ERA-Interim reanalysis (1979-2014). Eight weather types are identified: S1, S2, S3 (summertime types), W1, W2, W3 (wintertime types), B1, and B2 (blocking-like types). Their distinctive dynamical characteristics allow identifying the main large-scale precipitation-driving mechanisms. Simulations with 22 Coupled Model Intercomparison Project 5 models for recent climate conditions show biases in reproducing the observed seasonality of weather types. In particular, an overestimation of weather type frequencies associated with zonal airflow is identified. Considering projections following the (Representative Concentration Pathways) RCP8.5 scenario over 2071-2100, the frequencies of the three driest types (S1, B2, and W3) are projected to increase (mainly S1, +4%) in detriment of the rainiest types, particularly W1 (-3%). These changes explain most of the precipitation projections over WE. However, a weather type-independent background signal is identified (increase/decrease in precipitation over northern/southern WE), suggesting modifications in precipitation-generating processes and/or model inability to accurately simulate these processes. Despite these caveats in the precipitation scenarios for WE, which must be duly taken into account, our approach permits a better understanding of the projected trends for precipitation over WE.</t>
  </si>
  <si>
    <t>The impacts of climate change on agriculture depend on local conditions and crops grown. For instance, warmer winter temperatures in a given area would reduce chill hours, potentially cutting yields for some crops but extending the growing season for others. Using a century of climate data and six decades of acreage data, we established quantitative economic relationships between the evolution of local climate and acreage of 12 important crops in Yolo County. We then used the historical trend in climate change to project future crop acreages in the county. Only marginal changes in acreage in 2050 were projected for tree and vine crops there, in part because chill hours, although lower, remained above critical values. Walnuts were the most vulnerable tree crop, and the projections indicated some cultivars might be marginal in years with particularly warm winters. Processing tomato acreage might increase, due to a longer growing season, and also alfalfa acreage, if water availability and other factors remain constant.</t>
  </si>
  <si>
    <t>Eastern China suffered a record-breaking heat wave throughout almost all of summer, during 2013. Recent studies found a discernible impact of anthropogenic forcing on this extreme heat wave event. In this study, we investigate the role of multidecadal variability (MDV) in regulating the likelihood of the 2013 heat wave event. Using the ensemble empirical mode decomposition (EEMD) method, we decomposed the heat wave index series into three components: (1) a non-linear secular trend (ST), representing the long-term anthropogenic warming; (2) MDV; and (3) the residual high-frequency variability. For the period 1873-2013, the linear trend of heat wave strength (HW-S, defined as the July-August mean temperatures) was 0.06 degrees C per decade, mainly because of the contribution of ST. MDV plays an important role in regulating changes over decades. ST and MDV together form a changing climate background (CB) for extreme events. The 2013 heat wave event would be almost impossible under the pre-industrial CB but becomes likely under the long-term warming background, with a return period of longer than 103years. When the positive phase of MDV is added to the secular warming background (the current CB), the return period of a super-heat wave such as the 2013 event becomes about 42 (12-103) years. The Atlantic Multidecadal Oscillation (AMO) shows significant correlation with the MDV component of the HW-S in Shanghai. The correlation pattern between the AMO and MDV of July-August temperatures over the Northern Hemisphere is analysed to explain the AMO-Shanghai relationship. It is suggested that the likelihood of such an extreme event will increase with further long-term climate warming, modified by low-frequency oceanic variations such as the AMO.</t>
  </si>
  <si>
    <t>This study provides a detailed case study assessment of two business sites in the UK, to understand the policy drivers of increases to their energy costs and energy bills, considering all current UK energy and climate change policies. We compare our findings to more generalised, theoretical calculations of the policy cost impact on energy costs and bills - we have found no other studies as comprehensive as ours in terms of policy coverage. We find that for one site the government has over-estimated the likely energy savings due to energy efficiency options. Such differences in estimates should be taken into account when considering the efficacy of climate change policies on future energy savings. The overall impact of energy and climate change policies on costs will be of the order 0.4% of total business costs by 2020. This provides an important metric for the near-term cost of mitigation to meet longer-term climate change goals. (C) 2016 Elsevier Ltd. All rights reserved.</t>
  </si>
  <si>
    <t>The origin of lacustrine sediments in the middle latitudes of Asia remains controversial. In this study, we conducted major and trace element analyses on 86 lacustrine samples from the X5 core in Beijing to determine their origin and provenance. The results indicate that their abundances all varied in relatively narrow ranges, similar to those of the samples in the Chinese Loess Plateau (CLP). A high correlation of major and trace element abundances exists between our lacustrine samples and the CLP samples. UCC-normalized major and trace element abundances also have a similar pattern between the lacustrine and the CLP samples, with the exception of a few elements with high solubility, such as Mg. In the ternary diagrams of A-CN-K, La-Th-Sc and Zr/10-Th-Sc, and the correlation maps of major/trace elements and their ratios, four groups of the X5 lacustrine samples with different sedimentation stages (3.16-2.7 Ma, 2.7-1.8 Ma, 1.8-0.9 Ma and 0.9-0 Ma) overlap well with each other and with the CLP samples, indicating that the X5 lacustrine samples are likely of windblown origin and possibly shared common, unchanged dust source regions with the CLP since the Late Pliocene. This interpretation is supported by the overlap of the lacustrine samples from Beijing with the CLP samples in the correlation maps of Ms vs. sorting, Ms vs. skewness, Ms vs. kurtosis, and kurtosis vs. skewness. Analysis of the frequency and cumulative frequency curves indicates that the X5 lacustrine sediments were dominantly transported by the winter monsoon and the westerly circulation. Given more scattered distributions of different elemental ratios and grain size parameters of the X5 core lacustrine sediments compared to those of the CLP samples, local dust particles must have contributed occasionally, which deserves further investigation in the future. Several chemical ratios, such as Rb/Sr, Na2O/Al2O3, CaO/Al2O3, and chemical index of alteration (CIA), were calculated for the lacustrine samples in Beijing. Comparison of these ratios' variations with those of the sea level of the South China Sea and the global benthic delta O-18 record indicates that Na2O/Al2O3 and CIA can be regarded as sensitive indicators of chemical weathering of lacustrine dust sediments in the mid-latitudes of Northern Hemisphere. (C) 2016 Elsevier B.V. All rights reserved.</t>
  </si>
  <si>
    <t>South African coastal lake sediments provide an excellent opportunity to investigate environmental changes such as sea level and climate variability during the Holocene period. In this study we present a sediment record from the coastal lake Groenvlei located in the southern Cape region which is part of South Africa's year-round rainfall zone. In order to improve the understanding of palaeoenvironmental changes in this region, we provide a high resolution multi-proxy data set derived from geochemical, mineralogical, isotopic and granulometric analyses. The age-depth model is based on C-14 and Pb-210 dating and reveals a basal age of 4210 (+200)/(-120) cal BP. Differences in the mineralogical composition of deposited carbonates reflect changes in the past lake water chemistry, probably caused by variations in both sea level and climate. Compared to the present, mostly drier conditions and a greater marine influence due to a higher sea level are inferred for the period between 4210 and 2710 cal BP. However, the record also indicates the occurrence of short humid phases during this time, which were probably associated with heavy rainfall events. A transition layer was deposited between 2710 and 1210 cal BP, probably as a result of reworking of sediment. During this time, the lake passed through a major change finally turning into a freshwater system from at least 1210 cal BP until the present. Our data indicate that the marine influence on the lake decreased due to a lower sea level and climate became generally more humid after 1210 cal BP probably resulting in a greater lake-internal and-external bioproductivity. Based on a comparison with other palaeoenvironmental studies from South Africa, our record suggests a prevailing winter rainfall seasonality at the southern Cape coast between 4210 and 2710 cal BP and a stronger influence of summer rainfall from 1210 cal BP onwards. (C) 2016 Elsevier B.V. All rights reserved.</t>
  </si>
  <si>
    <t>This paper presents simulations of climate change impacts on water quality in the upstream portion of the Cau River Basin in the North of Vietnam. The integrated modeling system GIBSI was used to simulate hydrological processes, pollutant and sediment wash-off in the river basin, and pollutant transport and transformation in the river network. Three projections for climate change based on emission scenarios B1, B2, and A2 of IPCC Special Report on Emission Scenarios (SRES) were considered. By assuming that the input pollution sources and watershed configuration were constant, based on 2008 data, water quality in the river network was simulated up to the terminal year 2050. For each climate change scenario, patterns of precipitation in wet and dry year were considered. The change in annual and monthly trends for dissolved oxygen (DO), biochemical oxygen demand (BOD), and ammonium ions (NH4+) load and concentration for different portions of the watershed have been analyzed. The results of these simulations show that climate change has more impact on changing the seasonal water quality parameters than on altering the average annual load of the pollutants. The percent change and change pattern in water quality parameters are different for wet and dry year, and the changes in wet year are smaller than those in dry year.</t>
  </si>
  <si>
    <t>In ancient China, shifts in regional productivity of agriculture and animal husbandry, caused by climate change, either led to wars or peaceful relations between nomadic and farming groups. During the period spanning the Western Han Dynasty to the Tang Dynasty, 367 wars were waged between these groups. While 69% of the wars were initiated by nomads, 62.4% were won by the farming groups. On a centennial timescale, the battlegrounds were mostly in northern areas (at an average latitude of 38.92 degrees N) during warm periods, moving southward (at an average latitude of 34.66 degrees N) during cold periods. On a decadal timescale, warm climates corresponded to a high incidence of wars (a correlation coefficient of 0.293). While farming groups were inclined to initiate wars during dry and cold periods, their chances of achieving victory were reduced at such times. The main reasons for this are, first, that a warm climate provided a solid material foundation for nomadic and farming groups, contributing especially to enhanced productivity among the former. However, the overriding desire of nomadic groups to expand essential subsistence means led to wars. Second, during cold periods, farming groups moved to and settled in the south, while nomadic groups occupied the Central Plain. Thus, the locations of the battlefields also changed. While other factors also influenced these wars, climate change served as a backdrop, playing an indirect role in wars between these groups.</t>
  </si>
  <si>
    <t>The paper analyzes the economic impacts of climate change-induced fluctuations on the performance of Ethiopia's agriculture, using a country wide computable general equilibrium (CGE) model. We model the impacts on agriculture using a Ricardian model, where current agricultural production is modelled as a function of temperature and precipitation, among other things, and where future agriculture is assumed to follow the same climate function. The effect of overall climate change is projected to be relatively benign until approximately 2030, but will become considerably worse thereafter. Our simulation results indicate that, over a 50-year period, the projected reduction in agricultural productivity may lead to reductions in average income of some 20 per cent compared with the outcome that would have prevailed in the absence of climate change. This indicates that adaptation policies - both government planned and those that ease autonomous adaptation by farmers - will be crucial for Ethiopia's future development.</t>
  </si>
  <si>
    <t>Climate change is one of the most serious and pervasive challenges facing us today. Our changing climate has implications not only for the ecosystems upon which we depend, but also for human health. Health communication scholars are well-positioned to aid in the mitigation of and response to climate change and its health effects. To help theorists, researchers, and practitioners engage in these efforts, this primer explains relevant issues and vocabulary associated with climate change and its impacts on health. First, this primer provides an overview of climate change, its causes and consequences, and its impacts on health. Then, the primer describes ways to decrease impacts and identifies roles for health communication scholars in efforts to address climate change and its health effects.</t>
  </si>
  <si>
    <t>Seasonal breeding is widespread in vertebrates and involves sequential development of the gonads, onset of breeding activities (e.g. cycling in females) and then termination resulting in regression of the reproductive system. Whereas males generally show complete spermatogenesis prior to and after onset of breeding, females of many vertebrate species show only partial ovarian development and may delay onset of cycling (e.g. estrous), yolk deposition or germinal vesicle breakdown until conditions conducive for ovulation and onset of breeding are favorable. Regulation of this "brake" on the onset of breeding remains relatively unknown, but could have profound implications for conservation efforts and for "mis-matches" of breeding in relation to global climate change. Using avian models it is proposed that a brain peptide, gonadotropin-inhibitory hormone (GnIH), may be the brake to prevent onset of breeding in females. Evidence to date suggests that although GnIH may be involved in the regulation of gonadal development and regression, it plays more regulatory roles in the process of final ovarian development leading to ovulation, transitions from sexual to parental behavior and suppression of reproductive function by environmental stress. Accumulating experimental evidence strongly suggests that GnIH inhibits actions of gonadotropin-releasing hormones on behavior (central effects), gonadotropin secretion (central and hypophysiotropic effects), and has direct actions in the gonad to inhibit steroidogenesis. Thus, actual onset of breeding activities leading to ovulation may involve environmental cues releasing an inhibition (brake) on the hypothalamo-pituitary-gonad axis. (C) 2015 Elsevier Inc. All rights reserved.</t>
  </si>
  <si>
    <t>In this study, Arctic Ocean patterns of deep water circulation and sediment provenance during the Last Glacial (LG) were compared with the recent situation by investigating the Nd and Sr isotopic composition (Nd-143/Nd-144, expressed as epsilon(Nd), Sr-87/Sr-86) of the leachable and lithogenic sediment fractions as well as the elemental composition (Mn, Ca, Mg, total inorganic carbon (TIC)) on a spatially extended scale encompassing 11 sediment cores from several Arctic Ocean basins and ridges. The leachable, authigenic signature of the surface sediments implies a North Atlantic deep water source and a late Holocene circulation regime that leads to well-mixed, mostly uniform, epsilon(Nd) values of -10.9 to -10.3. Sediments from the LG have overall more variable authigenic epsilon(Nd) values (-13.9 to -7.4). Lower values specifically occur in the Amerasian and Amundsen Basins, documenting an enhanced flow of deep waters from the Makarov Basin to the Amundsen Basin probably via the Lomonosov Ridge intra-basin. In terms of detrital provenance areas, the lithogenic material deposited at the core locations cannot be unambiguously assigned to distinct source areas based on its radiogenic isotope composition, but represents a diverse mixture. Nevertheless, the Nd and Sr isotope signatures of surface sediments from the Amerasian Basin are dominated by western Arctic sources (epsilon(Nd) = -12.8 to -11.0; Sr-87/Sr-86 = 0.7214 to 0.7251), while Eurasian Basin surface sediments are dominated by Eurasian sources (epsilon(Nd) = -10.9 to -9.7, Sr-87/Sr-86 = 0.7178 to 0.7299), which is in agreement with previous studies. Bulk element patterns (Ca, Mg, TIC) of the studied sediments support these differences in provenance. The LG samples show the same trends with low epsilon(Nd) (-16.1 to -13.7) and high Sr-87/Sr-86 (0.7294) in the Canada Basin, and higher epsilon(Nd) (-12.6 to -8.8) and lower Sr-87/Sr-86 (0.7154 to 0.7249) in the Eurasian Basin sediments. However, LG samples have mostly lower and more heterogenous epsilon(Nd) and Sr-87/Sr-86 values than the surface samples. Our geochemical study shows that the overall circulation pattern of the deep water masses during the LG was locally influenced by brine formation but was generally similar to today. The isotopic composition of the lithogenic material from the LG is different from modern times, presumably due to shorter transport pathways of lithogenic material to the Arctic Ocean because of a lower sea level and exposed shelves during the LG. Nevertheless, the lithogenic fraction still represents a mixture from several sources. (C) 2016 The Authors. Published by Elsevier B.V.</t>
  </si>
  <si>
    <t>Political inaction at the federal level in the United States has driven increased attention to the importance of planning for climate change at the metropolitan level. This study reports on a survey of 25 regional councils in the United States that measures the extent to which they have adopted climate change plans and to identify the factors that influence their ability to implement climate change initiatives. The findings revealed that a majority of regional councils are involved in planning for and seeking to reduce climate change, and that existing efforts in complementary policy domains make this involvement possible. The findings support a multi-level framework to assess the institutional capacity of regional councils to implement climate change policy and planning in a metropolitan area.</t>
  </si>
  <si>
    <t>With urban areas responsible for a significant share of total anthropogenic emissions, greenhouse gas (GHG) emissions due to land-use change (LUC) induced by peri-urban (PU) development have the potential to be considerable. Despite this, there is little research into the transition from PU cropland to housing in terms of contribution to global warming. This paper presents a cross-sectoral integrative method for prospective climate change evaluation of PU LUC. Specifically, direct LUC (dLUC) GHG emissions from converting PU cropland to greenfield housing were examined. Additionally, GHG emissions due to displaced crop production inducing indirect LUC (iLUC) elsewhere were assessed. GHG impacts of dLUC and iLUC were each determined to be approximately 8 per cent of total GHG emissions due to a greenfield housing development displacing PU cropland. This magnitude of dLUC and iLUC emissions suggests that both have importance in future land-use decision making with respect to PU environments.</t>
  </si>
  <si>
    <t>This paper investigates the contribution of performance management in implementing climate initiatives introduced by the Bloomberg administration in New York City. PlaNYC has been praised as one of the most significant climate change initiatives by a city government as it included measurement protocols and a performance management framework to provide evidence for policy and management change. This paper develops an assessment framework and takes a case study approach to examine the context and implementation of PlaNYC from 2007 to 2013. The analysis provides insights for other city governments developing and implementing climate change policies.</t>
  </si>
  <si>
    <t>Enhancement of very hot weather conditions in summer due to climate changes at global and local scales can increase mortality through thermal stresses. To estimate the impact of climate changes on the risks of heat disorder (HD) in Japan around the year 2030, we conducted numerical climate simulations using a global circulation model (GCM) and a regional climate model (RCM). The GCM results for the global climate change analysis were provided as initial and boundary conditions, and climate information was dynamically downscaled by the RCM. We carried out simulations of the situation in August over 10-year periods for the present (2001-2010) and near-future (2026-2035) cases. The wet-bulb globe temperature (WBGT) was used as a thermal stress index. The modeled 10-year average WBGT values for the present time agreed very well with observation data. An increase of 1.11 degrees C (from 24.96 degrees C to 26.07 degrees C) in average WBGT from the present to the future cases was predicted based on the data. Changes in HD incidence rates were then evaluated using the obtained results and past statistical data. The average number of people transported by ambulance per day in August was predicted to increase by 63%. (C) 2015 Elsevier B.V. All rights reserved.</t>
  </si>
  <si>
    <t>The subject of this paper is the residential buildings' thermal performance and comfort in the city of Sao Paulo, taking into account the climate changes and the greater vulnerability of the elderly related to the environmental conditions. The aim is the evaluation of thermal performance and comfort in residential buildings under the RCP 8.5 scenario from the IPCC Fifth Assessment Report, as well as under the heat wave occurred in January and February 2014. This study is based on real case studies and computer simulations carried out using EDSL TAS. Three elderly dwellings were surveyed and monitored aiming the comparison between measurements and computer simulation to calibrate the models. For the computer simulations, simulated and measured climate data were employed. Results were analyzed comparing comfort conditions in the different climate scenarios and among the case studies, following two adaptive comfort indexes selected for this study. Analysis revealed a tendency of change in comfort conditions following the progression of the climate scenarios, showing an increase in heat sensation and a decrease in cold sensation. The results show that the combination of both phenomena, climate change and heat wave, may lead to a potential effect of heat discomfort. (C) 2015 Elsevier B.V. All rights reserved.</t>
  </si>
  <si>
    <t>In this study, we dynamically downscaled the Model for Interdisciplinary Research on Climate version 4 (MIROC4h) in August for the present (2001-2010) and the near future (2026-2035). We selected weather data that represent the average weather conditions during 10-year periods among the results of down scaled MIROC4h. Correcting the selected weather data with observations to reduce bias of both regional climate model (RCM) and global climate model (GCM), we constructed a prototype of the near future design weather data of the 2030s. We conducted building energy simulations using the prototype of design weather data to assess the impact of climate change on energy consumption of a two-story detached house in Tokyo. Under these conditions, total sensible heat load in August increased 26%, and the latent heat load increased 10%. (C) 2015 Published by Elsevier B.V.</t>
  </si>
  <si>
    <t>The lack of broad public support for climate change mitigation policy hampers efforts to adopt timely approaches to the climate crisis. Echoing prior calls for examining the role of emotions in climate change communication, this study explores effects of compassion on support for government actions to address climate change. A diverse sample of U.S. participants (N = 400) was randomly assigned to different message treatments as part of a 2 (compassion: high or low) x 2 (climate change cue: present or absent) between-subjects factorial design. Results showed that the high-compassion condition elicited greater self-reported compassion and stronger belief that a climate-related humanitarian crisis was caused by human activities, both of which, in turn, mediated increased policy support particularly among political conservatives and moderates (compared to liberals). Overall, these findings add to the nascent literature examining emotions in climate change public opinion and help inform compassion appeals in climate change communication. (C) 2016 Elsevier Ltd. All rights reserved.</t>
  </si>
  <si>
    <t>Climate change would affect the building energy demand in the future. Building simulation is a feasible way to quantitatively evaluate this impact. Since the detailed weather is dispensable for the building simulation, it is important to predict the weather data for the future. Given that the uncertainties and limitations of GCMs on regional-scale weather prediction, an alternative method of future weather data generation for future building energy demand simulation is proposed in this paper. Based on the long/short-term climate periodicity analysis, a Dual-Periodic Time Series Model is established to predict the future monthly temperatures in Shanghai. From the fitting results and the preliminary assessment analysis, it is observed that the alternative forecasting method and the corresponding Dual-Periodic TSM has better capability of characterizing and predicting performance for both recent and future temperature trends in Shanghai than GCM under RCP4.5. In this case, this method can be used as an alternative and supplementary way to the widely used GCM. With consideration of three composite uncertainty scenarios, we convert the predicted monthly temperatures into hourly TMYs by using Morphing method. Using the future TMYs as the weather input of prototypical building models of Shanghai, we can see that the simulated building energy demand presents fluctuant trends in the future periods, different from the continuous uptrends of that using IPCC RCP4.5. (C) 2015 Elsevier B.V. All rights reserved.</t>
  </si>
  <si>
    <t>Projected changes in climate are likely to substantially impact wetland hydrological conditions that will in turn have implications for wetland ecology. Assessing ecohydrological impacts of climate change requires models that can accurately simulate water levels at the fine-scale resolution to which species and communities respond. Hydrological conditions within the Lambourn Observatory at Boxford, Berkshire, UK were simulated using the physically based, distributed model MIKE SHE, calibrated to contemporary surface and groundwater levels. The site is a 10 ha lowland riparian wetland where complex geological conditions and channel management exert strong influences on the hydrological regime. Projected changes in precipitation, potential evapotranspiration, channel discharge and groundwater level were derived from the UK Climate Projections 2009 ensemble of climate models for the 2080s under different scenarios. Hydrological impacts of climate change differ through the wetland over short distances depending on the degree of groundwater/surface-water interaction. Discrete areas of groundwater upwelling are associated with an exaggerated response of water levels to climate change compared to non-upwelling areas. These are coincident with regions where a weathered chalk layer, which otherwise separates two main aquifers, is absent. Simulated water levels were linked to requirements of the MG8 plant community and Desmoulin's whorl snail (Vertigo moulinsiana) for which the site is designated. Impacts on each are shown to differ spatially and in line with hydrological impacts. Differences in water level requirements for this vegetation community and single species highlight the need for separate management strategies in distinct areas of the wetland. (C) 2016 The Authors. Published by Elsevier B.V.</t>
  </si>
  <si>
    <t>Spreading salt on roads costs UK highways authorities millions of pounds each year. As temperatures rise under climate change, the number of nights with freezing temperatures are projected to fall, potentially reducing salting costs. However, this may also mean more nights drop close to freezing, rather than falling comfortably below zero. These 'marginal nights' often require a judgement call as to whether salting is required. The analysis presented here considers how climate change is projected to affect the number of marginal nights at nine locations in England in the near-term (2020s). Synthetic temperature timeseries from the UK Climate Projections 2009 weather generator are used to calculate frequencies of marginal nights in the current and potential future climate. The results show a reduction in the average number of marginal nights for all locations under the median estimate of the medium emissions scenario. The full range of results shows that, despite the reduction, marginal nights will still occur, and in some years the frequency will exceed the baseline. This serves as a reminder that, even under a warmer climate, there will be cold periods that require roads to be salted.</t>
  </si>
  <si>
    <t>Rice paddies production in Malaysia, as in other parts of the world, is extremely vulnerable to weather changes and extreme conditions such as drought and flooding. Such situations forced Malaysia to maintain a protectionist regime with respect to its rice industry to better ensure food security for the country. In this study, a crop simulation model (DSSAT) and system dynamics approach were used to assess the impact of climate change on future rice production, self-sufficiency level of rice, and farmers' gross income in Malaysia. Results from the DSSAT model show that during the main and off growing seasons, increase in temperature and changes rainfall pattern can be expected to reduce the rice yield by 12 and 31.3%, respectively, until the year 2030. Based on the system dynamics' results, the reduction in rice yield was expected to reduce farmers' gross income and the rice self-sufficiency level of the country. The study suggested two different policy scenarios to overcome these adverse effects. The overall policy implication is that the Malaysian rice industry cannot be sustained if government takes no action to change its current policies.</t>
  </si>
  <si>
    <t>Short-term changes occurring in high mountain vegetation were analysed using the data from two Italian sites already part of the GLobal Observation Research Initiative in Alpine environments (GLORIA - central Apennines and southwestern Alps). The study focused on a set of floristic (endemics), structural (life forms) and ecological (thermic vegetation indicator) variables. Vegetation data were collected according to the GLORIA multi-summit standardized method during the last decade. The re-visitation revealed a moderate decrease in regional endemic flora and significant variations in structural and ecological parameters. The increase in caespitose hemicryptophytes in both sites, in suffruticose chamaephytes in the central Apennines and in rosette-forming hemicryptophytes in the southwestern Alps emerged, highlighting the rapid responses of the alpine vegetation to climate warming. The increase in perennial life forms is related with the expansion of graminoids and small woody plants. These life forms seem to be most suitable to face climate warming in Italian summits. The increase in the thermic vegetation indicator exceeds the mean European summits increment, and this is due to the expansion of thermophilic species. Short-term analyses with fine spatial and temporal resolutions are still necessary to improve our understanding concerning species behaviour in high-elevation ecosystems.</t>
  </si>
  <si>
    <t>In this paper, we examine how organizations' impression management (IM) evolves in response to rising stakeholder pressures regarding organizations' corporate responsibility initiatives. We conducted a comparative case study analysis over a period of 13 years (1997-2009) for two organizations-Exxon and BP-that took extreme (but different) initial stances on climate change. We found that as stakeholder pressures rose, their IM tactics unfolded in four phases: (i) advocating the initial stance, (ii) sensegiving to clarify the initial stance, (iii) image repairing, and (iv) adjusting the stance. Taken together, our analysis of IM over these four phases provides three key insights about the evolution of IM in the face of rising pressures. First, when faced with stakeholder pressures, it seems that organizations do not immediately resort to conforming but tend to give in gradually when pressures increase and start to come from relatively powerful stakeholders. Second, evolution of IM seems to be characterized by path dependence, i.e., even as organizations' positions evolve, they continue to show their conviction in their initial positions and try to convey that their subsequent positions flow logically from the previous ones. Finally, IM involves navigation between symbolism and substance, and companies tend to strive toward harmonizing their symbolic and substantive actions as stakeholder pressure increases.</t>
  </si>
  <si>
    <t>Tree growth depends, among other factors, largely on the prevailing climatic conditions. Therefore, changes to tree growth patterns are to be expected under climate change. Here, we analyze the tree-ring growth response of three major European tree species to projected future climate across a climatic (mostly precipitation) gradient in northeastern Germany. We used monthly data for temperature, precipitation, and the standardized precipitation evapotranspiration index (SPEI) over multiple time scales (1, 3, 6, 12, and 24 months) to construct models of tree-ring growth for Scots pine (Pinus sylvestris L.) at three pure stands, and for common beech (Fagus sylvatica L.) and pedunculate oak (Quercus robur L.) at three mature mixed stands. The regression models were derived using a two-step approach based on partial least squares regression (PLSR) to extract potentially well explaining variables followed by ordinary least squares regression (OLSR) to consolidate the models to the least number of variables while retaining high explanatory power. The stability of the models was tested through a comprehensive calibration-verification scheme. All models were successfully verified with R(2)s ranging from 0.21 for the western pine stand to 0.62 for the beech stand in the east. For growth prediction, climate data forecasted until 2100 by the regional climate model WETTREG2010 based on the A1B Intergovernmental Panel on Climate Change (IPCC) emission scenario was used. For beech and oak, growth rates will likely decrease until the end of the 21(st) century. For pine, modeled growth trends vary and range from a slight growth increase to a weak decrease in growth rates. The climatic gradient across the study area will possibly affect the future growth of oak with larger growth reductions towards the drier east. For beech, site-specific adaptations seem to override the influence of the climatic gradient. We conclude that Scots pine has great potential to remain resilient to projected climate change without any greater impairment, whereas common beech and pedunculate oak will likely face lesser growth under the expected warmer and dryer climate conditions. The results call for an adaptation of forest management to mitigate the negative effects of climate change for beech and oak.</t>
  </si>
  <si>
    <t>For management strategies in the context of global warming, accurate predictions of species response are mandatory. However, to date most predictions are based on niche (bioclimatic) models that usually overlook biotic interactions, behavioral adjustments or adaptive evolution, and assume that species can disperse freely without constraints. The deep subterranean environment minimises these uncertainties, as it is simple, homogeneous and with constant environmental conditions. It is thus an ideal model system to study the effect of global change in species with poor dispersal capabilities. We assess the potential fate of a lineage of troglobitic beetles under global change predictions using different approaches to estimate their thermal niche: bioclimatic models, rates of thermal niche change estimated from a molecular phylogeny, and data from physiological studies. Using bioclimatic models, at most 60% of the species were predicted to have suitable conditions in 2080. Considering the rates of thermal niche change did not improve this prediction. However, physiological data suggest that subterranean species have a broad thermal tolerance, allowing them to stand temperatures never experienced through their evolutionary history. These results stress the need of experimental approaches to assess the capability of poor dispersal species to cope with temperatures outside those they currently experience.</t>
  </si>
  <si>
    <t>Climate change is expected to have adverse impact on Pakistan. This is ironical for a country, which ranks 135th in the world in terms of global green house gases (GHG) emissions per capita, but ranks 16th in terms of vulnerability to climate change. Climate change poses a major threat to all dimensions of sustainable development and has widespread impacts across various sectors and ecosystems such as food, water and energy; forests and biodiversity; coastal and marine environment; as well as on the occurrence and intensity of climate related hazards such as floods and drought. It also carries potential for internal and external conflicts. The paper examines the present and potential impact of climate change in Pakistan, and reviews national policies and plans to examine the extent to which climate-related issues have been integrated within these. The paper also discusses adaptation and mitigation measures and identifies the key elements that need to be included in the Climate Change Action Plan of Pakistan and stresses their mainstreaming into the national development policies and plans.</t>
  </si>
  <si>
    <t>Under the background of global climate change and local anthropogenic stresses, runoff has been in decline in most river basins in China over the past decades. Assessing the relative effect of climate change and human activities is essential not only for understanding the mechanism of hydrological response in the catchment, but also for local water resources management. The Kuye river, the first-order tributary of the middle Yellow river, has experienced significant runoff declines. In this study, the characteristics of hydro-climatic changes of the Kuye river catchment were analyzed based on the observed data for the period 1955-2010. Using the monthly climatic and hydrological data, the Yellow river water balance model (YRWBM) is calibrated and verified to a baseline period from 1955 to 1978. Subsequently, natural runoff for human-induced period (1979-1998) and strongly human-induced period (1999-2010) is reconstructed using the YRWBM model without considering local human impacts. Results indicate that the time series of runoff was divided into three periods at two critical years of 1979 and 1998. The YRWBM model performed well in simulating monthly discharges in the catchment, both NSES in calibration and verification were above 70 %, while RES in both periods were at less than 5 %. The absolute runoff reductions induced by climate change and human activities both have been growing. The percentage of runoff reduction attributed to climate variations from 60.56 % in human-induced periods to 43.50 % in strongly human-induced periods. At the same time the percentage of runoff reduction from human activities is from 39.44 % in human-induced periods to 56.50 % in strongly human-induced periods. Thus human activities demonstrated a dominant influence upon runoff decline gradually.</t>
  </si>
  <si>
    <t>Identifying the impacts of climate change is important for conservation of ecosystems under climate change, particularly in mountain regions. Holdridge life zone system and Koppen classification provide two effective methods to assess impacts of climate change on ecosystems, as typical climate-vegetation models. Meanwhile, these previous studies are insufficient to assess the complex terrain as well as there are some uncertainties in results while using the given methods. Analysis of the impacts of the prevailing climate conditions in an area on shifts of ecosystems may reduce uncertainties in projecting climate change. In this study, we used different models to depict changes in ecosystems at 1 km x 1 km resolution in Sichuan Province, China during 1961-2010. The results indicate that changes in climate data during the past 50 years were sufficient to cause shifts in the spatial distribution of ecosystems. The trend of shift was from low temperature ecosystems to high temperature ecosystems. Compared with Koppen classification, the Holdridge system has better adaptation to assess the impacts of climate change on ecosystems in low elevation (0-1000 m). Moreover, we found that changed areas in ecosystems were easily affected by climate change than unchanged areas by calculating current climate condition.</t>
  </si>
  <si>
    <t>Protected areas (PAs) play an important role in the conservation of valuable forest resources, and an increasing number of areas are being designated as PAs worldwide. However, climate change could drive endangered forest plants out of PAs, and impact the function of PAs to conserve endangered forest plants. Hence, it is necessary for conservation biologists to put forward a simple method to evaluate the ability of PAs to conserve endangered forest plants. Here, we studied 61 endangered forest plants from three ecoregions in China. We applied species distribution modeling to project suitable habitats of endangered forest plants, and used geographical information system to compute whether PAs could support the conservation of endangered forest plants. With climate change caused by increasing gas concentration, the overall ability of PAs to support the conservation of endangered forest plants will likely decrease compared to the conservation needs of ecoregions. We found that PAs have varying abilities to conserve endangered forest plants in different ecoregions. For temperate broadleaf mixed forests and tropical and subtropical moist broadleaf forests, we found that climate change will decrease the PAs' ability to support the conservation of endangered forest plants effectively in the existing forest landscape. In contrast, we found that temperate conifer forests will likely remain effective. Using this information, we proposed the conservation plans for different ecoregions under climate change. For PAs with limited ability to support the conservation of endangered forest plants in an ecoregion, we recommend expanding the areas of forests and PAs based on the suitable habitats of the endangered forest plants. For PAs with stable ability to support the conservation of endangered forest plants in an ecoregion, we recommend expanding the conservation areas in PAs.</t>
  </si>
  <si>
    <t>Extreme climate events such as typhoons, heat waves, and floods have increased in frequency with climate change. Many municipalities within the Republic of Korea (ROK) have experienced damage from these events, necessitating countermeasures. Vulnerability assessment has been suggested in the implementation of a national plan for reducing damage resulting from climate change. Thus, in this study, we assess the vulnerability of the ROK and identify key vulnerable municipalities in support of the national adaptation plan. We create a framework for assessing the vulnerability of all 232 municipalities of the ROK with respect to 32 items in 7 fields. The framework regards decision makers' comprehension and availability of data as important factors. We assess the vulnerability index of each municipality by using variables of climate exposure, sensitivity, and adaptation capacity. The weights of variables are determined by the Delphi method. We used the representative concentration pathways 8.5 climate scenario to reflect future climate exposure for the vulnerability assessment. From the analysis, vulnerability maps are prepared for the 32 items of 7 fields, and key vulnerable municipalities are identified by aggregating the maps. The distribution of vulnerable municipalities changes with the future climate conditions. These maps provide a scientific and objective basis for the ROK government to establish adaptation plans and allocate resources. The ROK government can utilize the results to identify the characteristics of highly vulnerable areas, and municipalities can use the results as a basis for requesting support from the national government.</t>
  </si>
  <si>
    <t>Design rainfall is needed in the design of numerous engineering infrastructures such as urban drainage systems, bridges, railways, metro systems, highways and flood levees. Design rainfall is derived using regional frequency analysis approach based on observed rainfall data from a large number of stations within a homogeneous region. This paper provides an assessment of the possible impacts of climate change on design rainfalls in Qatar. The future climate conditions are established based on AR4 and A2 categories of emission scenarios (SRES) specified by the Intergovernmental Panel on Climate Change. Predicted 24-h annual maximum rainfall series for both the wet (NCAR-CCSM) and dry scenarios (CSIRO-MK3.5) for the Qatari grid points are extracted for three different periods, which are current (2000-2029), medium-term (2040-2069) and end-of-century climates (2080-2099). Using an L-moments-based index frequency approach, homogeneous regions are established and the best-fit distribution is then used to derive rainfall quantiles for average recurrence intervals (ARIs) of 2, 5, 10, 25, 50 and 100 years. The results show that there is no significant change in the design rainfalls in Qatar in the short term covering 2040-2069; however, a significant change is predicted at the end of century covering 2080-2099. Updated design rainfalls are estimated considering climate change scenarios for the period of 2080-2099 by averaging results from the wet and dry climate scenarios. The increase in 24-h annual maximum rainfall for the period 2080-2099 (compared with the current period 2000-2029) is found to be in the range of 68 and 76 % for 100-year ARI. For the typical design ARIs of 10-20 years, the increase in design rainfall is found to be in the range of 43 and 54 %. The method presented in this study can be applied to other arid regions, in particular to the Middle Eastern countries.</t>
  </si>
  <si>
    <t>Climate change has been shown to impact aspects of agriculture and phenology. This study aims to quantify changes in the timing of garden strawberry blooms and harvests in the Baltic States using Regional Climate Models (RCMs). First, parameters for a strawberry phenology model based on the growing degree day (GDD) methodology were determined. Growing degree days were calculated using a modified sine wave method that estimates the diurnal temperature cycle from the daily maximum and minimum temperature. Model parameters include the base temperature and the required cumulative GDD sum, estimated from phenological and meteorological observations in Latvia for the years 2010-2013 via iterative calibration. Then an ensemble of bias-corrected RCM results (ENSEMBLES project) was used as input to the phenological model to estimate the timing of strawberry phenological processes for the years 1951-2099. The results clearly show that strawberry phenological processes can be expected to occur earlier in the future, with a significant change in regional patterns. Differences between coastal and inland regions are expected to decrease over time. The uncertainty of the results was estimated using the RCM ensemble spread, with northern coastal locations showing the largest spread.</t>
  </si>
  <si>
    <t>Understanding how the vulnerability of agricultural production to climate change can differ spatially has practical significance to sustainable management of agricultural systems worldwide. Accordingly, this study developed a conceptual framework to assess the agricultural vulnerability of 243 rural counties on the Chinese Loess Plateau. Indicators representing the climate/agriculture interface were selected to describe exposure and sensitivity, while stocks of certain capitals were used to describe adaptive capacity. A vulnerability index for each county was calculated and the spatial distribution was mapped. Results showed that exposure, sensitivity, and adaptive capacity occur independently, with most contributing indicator values concentrated in a narrow range after normalization. Within the 49 most vulnerable counties, which together encompass 81 % of the vulnerability index range, 42 were characterized by high exposure and sensitivity but low adaptive capacity. The most vulnerable area was found to be located in the central northeast-southwest belt of Loess Plateau. Adaptation measures for both ecological restoration and economic development are needed and potential adaptation options need further investigation.</t>
  </si>
  <si>
    <t>We demonstrate how a landscape vulnerability framework combining sensitivity, adaptive capacity, and exposure to climate change framed along two main axes of concern can help to identify potential strategies for conservation and adaptation decision-making, using a landscape in Madagascar's spiny forest as a case-study. Integrated conservation decision-making frameworks that help to design or adjust practices that are cognisant of environmental change and adaptation are urgently needed. To apply such a vulnerability landscape assessment, we inferred the sensitivity of habitats using temporal and spatial botanical data-sets, including the use of fossil pollen data and vegetation surveys. For understanding adaptive capacity, we analysed existing spatial maps (reflecting anthropogenic stressors) showing the degree of habitat connectivity, matrix quality and protected area coverage for the different habitats in the landscape. Lastly, for understanding exposures, we used climate change predictions in Madagascar, together with a digital elevation model. The fossil pollen data showed how sensitive arid-adapted species were to past climate changes, especially the conditions between 1000 and 500 cal yr BP. The spatial analysis then helped locate habitats on the two-dimensional axes of concern integrating sensitivity, adaptive capacity and climate change exposure. By identifying resistant, resilient, susceptible, and sensitive habitats to climate change in the landscape under study, we identify very different approaches to integrate conservation and adaptation strategies in contrasting habitats. This framework, illustrated through a case study, provides easy guidance for identifying potential integrated conservation and adaptation strategies, taking into account aspects of climate vulnerability and conservation capacity.</t>
  </si>
  <si>
    <t>We assessed the interactions of climate change, resistance, resilience, diversity, and alternative management of northern Great Lake forests. Climate change will have diverse and interacting effects on forests over the next century. One of the most pronounced effects may be a decline in resistance to chronic change and resilience to acute disturbances. The capacity for forests to persist and/or adapt to climate change remains largely unknown, in part because there is not broad agreement how to measure and apply resilience concepts. We simulated two landscapes (northern Minnesota and northern lower Michigan), three climate futures (current climate, a low emissions trajectory, and a high emissions trajectory), and four management regimes [business as usual, expanded forest reserves, modified silviculture, and climate suitable planting (CSP)]. We simulated each scenario with a forest landscape simulation model. We assessed resistance as the change in species composition over time. We assessed resilience and calculated an index of resilience that incorporated both recovery of pre-fire tree species composition and above-ground biomass within simulated burned areas. Results indicate a positive relationship between diversity and resistance within low diversity areas. Simulations of the high emission climate future resulted in a decline in both resistance and resilience. Of the management regimes, the CSP regime resulted in some of the greatest resilience under climate change although our results suggest that differences in forest management are largely outweighed by the effects of climate change. Our results provide a framework for assessing resistance and resilience relevant and valuable to a broad array of ecological systems.</t>
  </si>
  <si>
    <t>Monoterpene and isoprene secondary organic aerosol (SOA) tracers are reported for the first time in an Alaskan ice core to better understand the biological source strength before and after the industrial revolution in the Northern Hemisphere. We found significantly high concentrations of monoterpene- and isoprene-SOA tracers (e.g., pinic, pinonic, and 2-methylglyceric acids, 2-methylthreitol and 2-methylerythritol) in the ice core, which show historical trends with good correlation to each other since 1660s. They show positive correlations with sugar compounds (e.g., mannitol, fructose, glucose, inositol and sucrose), and anti-correlations with alpha-dicarbonyls (glyoxal and methylglyoxal) and fatty acids (e.g., C-18:1) in the same ice core. These results suggest similar sources and transport pathways for monoterpene- and isoprene-SOA tracers. In addition, we found that concentrations of C-5-alkene triols (e.g., 3-methyl-2,3,4-trihydroxy-1-butene, cis-2-methyl 1,3,4-trihydroxy-1-butene and trans-2-methyl-1,3,4-trihydroxy-1-butene) in the ice core have increased after the Great Pacific Climate Shift (late 1970s). They show positive correlations with a-dicarbonyls and fatty acids (e.g., C-18:1) in the ice core, suggesting that enhanced oceanic emissions of biogenic organic compounds through the marine boundary layer are recorded in the ice core from Alaska. Photochemical oxidation process for these monoterpene- and isoprene-/sesquiterpene-SOA tracers are suggested to be linked with the periodicity of multi-decadal climate oscillations and retreat of sea ice in the Northern Hemisphere. (C) 2015 Elsevier Ltd. All rights reserved.</t>
  </si>
  <si>
    <t>Quantifying the impact of climate change at a regional scale is important in trying to develop adaptation policies. We estimated the economic impact of climate change on forest resource use in Nigeria using the Ricardian model in the STATA statistical software. Using a structured questionnaire, data were collected from 400 rural households in forest communities, sampled from five broad ecological regions across Nigeria to estimate income and potential impact on this as a result of climate change. Estimated average value of annual household income from the forest was $3380. The age of the household head, level of education, mode of transport, hudrology (river flow) significantly and positively affected net revenue from the forest, while noticing of climate change negatively affected net revenue. Also while winter and spring precipitation had positive impacts on net revenue ($1.5 and $0.28 respectively), summer and autumn precipitation had negative impacts; (-$0.073 and -$0.05 respectively). Marginal impact analysis shows that increasing rainfall during winter and spring seasons significantly increases the net revenue per household by $62 and $75 respectively, while increasing precipitation marginally during the summer and autumn seasons reduce the net revenue per household by $42 and $18 respectively. This underscores the place of rainfall as a limiting factor in tropical ecosystem productivity and the growing impact of changing rainfall on household income and efforts to moderate water supply in agriculture and forestry will be an effort in the right direction. Annual marginal increase in rainfall increases net revenue per household by $77. The model shows that a 1 degrees C increase in temperature will lead to an annual loss of $39 x 10(-7) in net income per household, after which further increase in temperature or decreases in precipitation shows no significant change in net revenue, thus underscoring the resilience of tropical forest to climate change. (C) 2016 Elsevier B.V. All rights reserved.</t>
  </si>
  <si>
    <t>As a drainage system located in arid western China, the Shiyang River, combined with considerable fluvial strata and landform information, provides an environmental context within which to investigate fluvial responses to late Quaternary climate change. Sedimentological analysis and optically stimulated luminescence (OSL) dating enabled us to reconstruct the processes and fluvial styles of three sedimentary sequences of the Shagou and Hongshui rivers in the Shiyang drainage system. Our results present a variety of river behaviors during the late Quaternary in these areas. In the upstream Shiyang River, Zhangjiadazhuang (ZJDZ) profile of the Shagou was dominated by aggradation and a meandering channel pattern at 10.6-4.2 ka, while a noticeable channel incision occurred at similar to 4.2 ka followed by lateral channel migration. In the downstream Shiyang River, Datugou (DTG) profile of the Hongshui was an aggrading meandering river from 39.7 to 7.2 ka while channel incision occurred at 7.2 ka. Another downstream profile, Wudunwan (WDW) of the Hongshui was also characterized by aggradation from 22.4 to 4.8 ka; however, its channel pattern shifted from braided to meandering at similar to 13 ka. A discernable downcutting event occurred at similar to 4.8 ka, followed by three channel aggradation and incision episodes prior to 1.8 ka. The last 1.8 ka has been characterized by modern channel and floodplain development. The fluvial processes and styles investigated have a close correlation with late Quaternary climate change in the Shiyang River drainage. During cold phases, the WDW reach was dominated by aggradation with a braided channel' pattern. During warm phases, the rivers that we investigated were also characterized by aggradation but with meandering channel patterns. Channel incision events and changes of fluvial style occurred mainly during climate transitions. (C) 2016 Elsevier B.V. All rights reserved.</t>
  </si>
  <si>
    <t>Present-day changes of mountain area management in Central Europe, i.e. the replacement of spruce monocultures with beech or mixed stands in the lower forest zone and reforestation (mainly with spruce or mountain pine) of abandoned meadows and pastures at and above the timberline significantly influence topsoil properties, but there is a contrasting direction of changes in the lower and upper altitude zones. Expected climate changes may shift the upper limits of the individual forest zones and reinforce the ongoing changes in forest management. The final regional result of changes is difficult to calculate and strongly dependent on the degree of anthropogenic transformation of vegetation cover. However, both the current changes in management practices and possible climate changes will reinforce the existing vertical gradients of mountain soil properties, including the elevation-related increase in TOC, exchangeable acidity and Alex, as well as the decrease in soil pH and base saturation. (C) 2016 Elsevier B.V. All rights reserved.</t>
  </si>
  <si>
    <t>Putting climate change policy-integration into practice is challenged by problems of institutional misfit, due to, inter alia, deficient vertical administrative interplay. While most focus within the field of climate change research has targeted the national-local interplay, less is known about the interface of regional and local perspectives. Here, the aim is to study that interface with a specific focus on the relation between regional and local spatial planning actors, through a case-study of transport and coastal zone management in a Swedish municipality. The article is based on interviews (focus group and single in-depth) and official planning documents. The material reveals a tricky planning situation, replete with conflict. In practice, various institutional frameworks, claims and ambitions collide. The attempts to steer the local spatial planning initiatives from the regional level led to conflicts, which in turn seems to have hampered the overall work for climate change management through spatial planning. Furthermore, there are few traces of prospects of a smooth vertical institutional interplay able to support the overall aims related to integrating climate change mitigation and adaptation in spatial planning. (C) 2015 Elsevier Ltd. All rights reserved.</t>
  </si>
  <si>
    <t>Environmental governance in the context of climate change and land use is examined with the aim of specifying the conditions under which the incorporation of effective public participation in the governance process can be achieved. This is done through an examination of the preferences of the actors involved, an analysis of the land use issues in climate change governance in Thailand, the extant institutional arrangements for public participation, the difficulties of implementing effective public participation, and possible ways of mitigating these challenges. As climate change governance is a highly problematic arena, successful incorporation of public participation in this sector could point to the potential of extending these conditions into other sectors of environmental governance. (C) 2015 Elsevier Ltd. All rights reserved.</t>
  </si>
  <si>
    <t>Infrared spectra for the title compounds were measured experimentally in 700 Torr of air at 295 K and systematically modeled in B3LYP, M06-2X and MP2 calculations employing various basis sets. Calibrated infrared spectra over the wavenumber range 600-3500 cm(-1) are reported and combined with literature data to provide spectra for use in experimental studies and radiative transfer calculations. Integrated absorption cross sections are (units of cm(-1) molecule(-1)): CH3Cl, 660-780 cm(-1), (3.89 +/- 0.19) x 10(-18); CH2Cl2, 650-800 cm(-1), (2.16 +/- 0.11) x 10(-17); CHCl3, 720-810 cm(-1), (4.08 +/- 0.20) x 10(-17); and CCl4, 730-825 cm(-1), (630 +/- 0.31) x 10(-17). CH3Cl, CH2Cl2, CHCl3, and CCl4 have radiative efficiencies of 0.004, 0.028, 0.070, and 0.174 W m(-2) ppb(-1) and global warming potentials (100 year horizon) of 5, 8, 15, and 1775, respectively. Quantum chemistry calculations generally predict larger band intensities than the experimental values. The best agreement with experiments is obtained in MP2(Full) calculations employing basis sets of at least triple-zeta quality augmented by diffuse functions. The B3LYP functional is found ill-suited for calculating vibrational frequencies and infrared intensities of halocarbons. (C) 2016 Elsevier Ltd. All rights reserved.</t>
  </si>
  <si>
    <t>The global Climate change may affect biodiversity and the functioning of ecosystems by changing the appropriate locations for the development and establishment of the species. The Hancornia speciosa, popularly called Mangaba, is a plant species that has potential commercial value and contributes to rural economic activities in Brazil. The aim of this study was to evaluate the impact of global climate change on the potential geographic distribution, productivity, and value of production of H. speciosa in Brazil. We used MaxEnt to estimate the potential geographic distribution of the species in current and future (2050) climate scenarios. We obtained the productivity and value of production for 74 municipalities in Brazil. Moreover, to explain the variation the productivity and value of production, we constructed 15 models based on four variables: two ecological (ecological niche model and the presence of Unity of conservation) and two socio-economic (gross domestic product and human developed index). The models were selected using Akaike Information Criteria. Our results suggest that municipalities currently harvesting H. speciosa will have lower harvest rates in the future (mainly in northeastern Brazil). The best model to explain the productivity was ecological niche model; thus, municipalities with higher productivity are inserted in regions with higher environmental suitability (indicated by niche model). Thus, in the future, the municipalities harvesting H. speciosa will produce less because there will be less suitable habitat for H. speciosa, which in turn will affect the H. speciosa harvest and the local economy.</t>
  </si>
  <si>
    <t>Epiphytic orchids are fundamental elements of the dynamics and composition of tropical ecosystems; there are an estimated 19,000 species worldwide, of which 85 occur in the dry forests of the basins of the Cauca and Dagua rivers in the Valle del Cauca Department in southwestern Colombia. These plants form the interface between the forest and the atmosphere and depend on aerial nutrient sources, rain, and water vapour for survival. This physiological dependence on the climate makes them especially sensitive to changes in the atmosphere and temperature, so they are ideal models for the study of climate change (CC). The objective of this study was to detect changes in the spatial distribution of seven orchid species in the tropical dry forest in the department of Valle del Cauca and their significance in terms of conservation planning for CC. A maximum entropy algorithm was used for modelling, and nine variables were analysed. Presence data for 30 municipalities came from 31 field trips, herbarium data, and the literature, and the current potential distribution was compared against the SRES-A2 scenario developed by the Intergovernmental Panel on Climate Change (IPCC) and modelled for the 2080-2100 time horizon. For the set of seven species, the results show an altitudinal increase under the future CC scenario compared to the present, but the responses vary amongst taxa, elevation, and location, depending on the degree of thermal specialization. Under the future CC scenario, the suitability of mid-mountain areas will increase at the expense of the basal areas where dry forest orchids are currently found, and the Cordillera Occidental will have a greater concentration of suitable areas than the Cordillera Central. Variables such as accessibility, land coverage, temperature, and water availability explain 88.6% of the model. A strategy to combat the impending loss of biodiversity due to CC is the establishment of Altitudinal Migration Corridors (AMCs) that connect the forest relics of the alluvial plain with the mid-mountain areas. Areas with a probability of species occurrence greater than P=0.75 have been identified with MaxEnt software, and these areas constitute "thermal refugia", which, together with existing protected areas, form the backbone of this conservation strategy. Protection of xeric shrublands and the appropriate management of phorophytes would not only facilitate the dispersion processes of these orchids but also the survival of other flora and fauna in the dry forest of the Valle del Cauca River against CC. (C) 2016 Elsevier GmbH. All rights reserved.</t>
  </si>
  <si>
    <t>Efforts to build climate change concern seem warranted to overcome apathy and promote action. However, research suggests that these efforts can backfire by breeding despair, denial and inaction. This may be especially true among younger audiences, as despair is highest among those who view climate challenges as out of their control, and children generally have lower perceived and actual control than adults in political and personal arenas. Though many studies have documented feelings of despair and sadness among younger audiences, few have explored how climate change hope may counteract despair and encourage productive responses to climate change concern. This study examined how climate change hope, despair, and concern predict pro-environmental behavior with a quantitative survey of a random sample of middle school students in North Carolina, USA (n = 1486). We did not find an interaction between climate change hope and concern or despair, but instead found climate change hope and concern independently and positively related to behavior and despair negatively related to behavior. These results suggest that climate change concern among K-12 audiences may be an important antecedent to behavior which does not dampen the positive impacts of hope. Further, rather than mitigating the negative effects of climate change despair, hope may be an independent predecessor to behavior. Students at Title I (a measure of low socioeconomic status) schools were less likely to engage in pro-environmental behaviors, suggesting climate literacy efforts should target schools with lower levels of socioeconomic status specifically.</t>
  </si>
  <si>
    <t>This article aims to identify occupations at risk of climate change, and explore their spatial distribution by investigating their spatial concentration and cluster patterns in Korea. In order to identify professions vulnerable to climate change, we used three criteria: (1) exposure to the risks of job activities; (2) sensitivity to work environments; and (3) adaptive capacities based on the socioeconomic conditions of a person's occupation. We identified 26 vocations as vulnerable, which corresponds to 16.5% of the total number of careers. Then, we used exploratory spatial data analysis (ESDA) techniques to examine the spatial distribution of jobs at risk of climate change effects. Endangered occupations show the extremely uneven spatial distributions across regions, indicating that there is a wide range of values for the proportion of endangered occupations across regions. The regions with high proportions of professions in jeopardy show clear spatial clustering based on the large geographic belt from the southwest to the northeast. Our results suggest that policymakers should consider the specific geographies of vulnerable occupations. The current work provides helpful hints on regional policy coordination to promote a virtuous circle of sustainable regional development.</t>
  </si>
  <si>
    <t>Extreme weather caused by global climate change affects slope-land in Taiwan, causing soil loss, floods, and sediment hazards. Although Taiwan is a small island, the population density is ranked second highest worldwide. With three-fourths of the island area being slope-land, soil and water conservation (SWC) is crucial. Therefore, because of the impact of climate and social change, the means of maintaining sustainable development of slope-land and the safety of the living environment in Taiwan is a developing and crucial issue. This study applied four foresight analysis tools that covered both qualitative and quantitative aspects, including international trend analysis, a focus group, the Delphi method, and a strategy roadmap. By combining the four analysis tools, we developed corresponding strategies to address climate change for use as references for policy-makers. The findings of this study can contribute to consensus-forming among multiple stakeholders on the sustainable development of soil and water resources and to devising foresight strategies for SWC in short-term, middle-term, and long-term bases. Ultimately, the goal of "considering climate and socioeconomic change, watershed resources being managed on a multiple-use basis to avoid disasters and to sustain SWC" can be realized by the year 2025.</t>
  </si>
  <si>
    <t>This study uses biophysical vulnerability and social vulnerability data from Taiwan's National Science and Technology Center for Disaster Reduction (NCDR) to assess the vulnerable areas in Hualien County and Taitung County (Hualien-Taitung Area). The most vulnerable townships are Yanping and Chenggong townships in Taitung County, and the least vulnerable townships are Fuli, Jian, Yuli, Shoufeng and Fenglin townships in Hualien County. The severity of potential impacts to townships in Taitung County is greater than that to townships in Hualien County. In the context of climate change, the Hualien-Taitung Area must develop policies that prioritize policies and strategies for hotspot townships. Furthermore, the Hualien-Taitung Area should integrate long-term cross-boundary policies and strategies to lobby for increased funding from the central government. Moreover, cross-boundary resource integration and regional adaptation strategies should be merged to help the Hualien-Taitung Area move toward sustainability.</t>
  </si>
  <si>
    <t>Globalization has been on everyone's lips in light of the contemporary conditions. It has been viewed mostly as a stage reached as a result of long-term societal changes over the course of world history. For us, globalization has been an ongoing process for at least the last 5000 years. Little attention has been paid to the socioeconomic and natural processes that led to the current transformation. With the exception of historical sociologists, there is less interest in examining the long-term past as it is often assumed that the past has nothing to teach us, and it is the future that we have to turn our intellectual gaze. This paper will argue the opposite. We believe a long-term tracing of the socioeconomic and political processes of the making of the modern world will allow us to have a more incisive understanding of the current trajectory of world development and transformations. To plead our case, we outline the emergence of the first Eurasian World Economy linking seven regions (Europe, the Arabian Peninsula, East Africa, the Persian Gulf, Central Asia, South Asia, Ceylon, Southeast Asia, and China) of the world, with the exception of the Americas, starting as early as 200 BC, and the sequence of structural crises and transformations (trading networks and commodities) that has circumscribed the structures and trends of the current global system. Such consideration in our view is limited if we do not also include the relations between social systems and Nature, and the rhythms of the climate. For the latter, an awareness of the natural rhythms of the climate as well as human induced changes or climate forcing have triggered system-wide level collapses during certain early historical periods.</t>
  </si>
  <si>
    <t>A 210 yr tree-ring chronology (1804-2013) was developed from Pinus massoniana trees at Gu Mountain of Fujian Province in southeastern China, which is the nearest chronology to the coastal area of the East China Sea. The highest correlations with monthly climate variables were observed for precipitation in the current (i.e. the same year as the tree-ring growth) July and September, and the highest correlation with seasonal climate variables was found with precipitation from the current period June to September. We found a shift between the climate-growth correlations before and after 1977. From 1953-1977, tree growth was mainly limited by precipitation in the current June and September. In addition, the highest correlation with seasonal precipitation was from the current June to September. However, from 1978-2013, tree growth was negatively correlated with temperature in the current June and July and positively correlated with January temperature and July precipitation, with the highest negative correlation occurring with seasonal temperature from June to August of the current year. A sharp increase in temperature and decline in light precipitation with more frequent heavy rain and storm-associated rain enhanced the summer drought from 1978-2013. In addition, more cold snaps in January played a role in limiting tree growth from 1978-2013. This chronology shows significant positive correlations with those of the El Nino-Southern Oscillation (ENSO), Pacific Decadal Oscillation (PDO), and East Asia Summer Monsoon (EASM) indexes, especially in their decadal variations. At an annual time scale, a warm ENSO may cause a weak EASM in the positive PDO phase, and a weak EASM may decrease precipitation, raise temperature, and further limit tree growth. At a decadal time scale, the weakening EASM has promoted tree growth by the center-southward-moving monsoon rain since 1977.</t>
  </si>
  <si>
    <t>Long-term (1981-2014) trends in soil temperatures at depths ranging from 0-320 cm were used to examine relationships between regional climate change and soil temperatures in the Three River Source Region (TRSR) of the Tibetan Plateau (TP). Air temperature, precipitation, maximum depth of frozen ground and maximum snow depth were also analysed for trends and for correlations with soil temperatures. A significant warming trend was evident in the TRSR during the 35 yr analysed. Significant soil warming was detected, at rates of 0.706 degrees C decade(-1) for surface soils (0 cm), 0.477 degrees C decade(-1) for shallow layer soils (5-20 cm) and 0.417 degrees C decade(-1) for deep layer soils (40-320 cm). There was a clear effect of air temperature on soil temperature, as seen from the concurrent significant increases in air and soil temperature trends and the strong cor relation between them. The relationship between precipitation and soil temperatures was com plicated. Higher levels of precipitation on the ground also resulted in higher soil temperatures during the summer in the frozen soil, while the process of freezing and thawing had an inhibitory effect on the soil temperature increase. The warming trends in soil temperature are expected to continue with the degradation of frozen soil in the TRSR.</t>
  </si>
  <si>
    <t>Sandy beaches are being threatened by a changing climate. However, the effects of this changing environment, including warming, on these ecosystems, have hitherto been tentative and qualitative. Using concurrent long-term (1984-2007) observations on abundance and individual size, together with laboratory examinations of body abnormalities (morphological anomalies and epibionts), we provide evidence that the sandy beach yellow clam Mesodesma mactroides of the Uruguayan coast has responded to climate change. Regional sea surface temperature anomalies (SSTA) showed an increasing trend through time, with positive values after 1997. The position of the warm water front (20 degrees C isotherm), a proxy of tropical waters, showed a long-term poleward shift rate of ca. 9 km yr(-1). Clam abundance (total and discriminated by population component) decreased through time and was inversely related to variations in SSTA, with higher abundance during cold periods. Length frequency distributions (LFDs) showed polymodal size structures with fully represented clam population components in cool years. By contrast, LFDs showed fewer size classes and larger clams were virtually absent during warm years. Prevalence of body abnormalities in M. mactroides increased through time and was positively correlated with increasing SSTA, suggesting a link with climate stress. The population dynamics of M. mactroides seems to be driven by climatic forcing, mostly related with warming. Our results demonstrate the implications of climate change in the structure of sandy beach fauna, which could be particularly relevant in ectotherms with cold water affinities. Thus, climate change should be given a high priority in sandy beach conservation planning and management.</t>
  </si>
  <si>
    <t>Winter cover crops are recommended to improve soil quality and carbon sequestration, although their use as green manure can significantly increase methane (CH4) emission from paddy soils. Soil management practices can be used to reduce CH4 emission from paddy soils, but intermittent drainage is regarded as a key practice to reduce CH4 emission and global warming potential (GWP). However, significantly greater emissions of carbon dioxide (CO2) and nitrous oxide (N2O) are expected when large amounts of cover crop biomass are incorporated into soils. In this study, we investigated the effects of midseason drainage on CH4 emission and GWP following incorporation of 0, 3, 6 and 12 Mg/ha of cover crop biomass. Methane, CO2 and N2O emission rates significantly (P&lt;0.05) increased with higher rates of cover crop biomass incorporation under both irrigation conditions. However, intermittent drainage effectively reduced seasonal CH4 fluxes by ca. 42-46% and GWP by 17-31% compared to continuous flooding. Moreover, there were no significant differences in rice yield between the two water management practices with similar biomass incorporation rates. In conclusion, intermittent drainage and incorporation of 3 Mg/ha of green biomass could be a good management option to reduce GWP.</t>
  </si>
  <si>
    <t>Most of the projects subject to environmental impact assessment (EIA) are closely related to climate change, as they contribute to or are affected by it. The growing certainty about climate change and its impacts makes its consideration an essential part of the EIA process, as well as in strategic environmental assessment (SEA). This paper examines how climate change (CC) has been taken into account in EIA in Spain through the analysis of 1713 environmental records of decision (RODS) of projects submitted for BA. In 2013 Spain approved one of the most advanced laws in terms of CC consideration in environmental assessment, although it had not yet accumulated extensive practice on the issue. This contrasts with the situation of countries like Canada or the USA, which have a significant body of experience without specific legal requirements. Only 14% of the RODS analysed included references to CC, and in more than half of the cases it was a mere citation. Thermal power plants, which are subject to specific GHG regulations, show the highest consideration, while transport infrastructures, which are important contributors to CC, show a very low consideration. Almost all the references are related to their contribution to CC, while consideration of the effects of CC is minimal. The increasingly common incorporation of CC into SEA, should not imply its exclusion from EIA, because both processes have different aims and uses. Including the obligation to consider CC in the EIA regulations is highly desirable, but probably not enough without other measures, such as practical guidance, training and motivational programmes for practitioners and evaluators. But even these actions cannot ensure effective and adequate assessments of CC. Probably more resources should be spent on creating greater awareness in all the agents involved in EIA. (C) 2015 Elsevier Inc. All rights reserved.</t>
  </si>
  <si>
    <t>Current political discussions and developments indicate the importance and urgency of incorporating climate change considerations into EIA processes. The recent revision of the EU Directive 2014/52/EU on Environmental Impact Assessment (EIA) requires changes in the EIA practice of the EU member states. This paper investigates the extent to which the Environmental Impact Assessment (EIA) can contribute to an early consideration of climate change consequences in planning processes. In particular the roles of different actors in order to incorporate climate change impacts and adaptation into project planning subject to EIA at the appropriate levels are a core topic. Semi-structured expert interviews were carried out with representatives of the main infrastructure companies and institutions responsible in these sectors in Austria, which have to carry out EIA regularly. In a second step expert interviews were conducted with EIA assessors and EIA authorities in Austria and Germany, in order to examine the extent to which climate-based changes are already considered in EIA processes. This paper aims to discuss the different perspectives in the current EIA practice with regard to integrating climate change impacts as well as barriers and solutions identified by the groups of actors involved, namely project developers, environmental competent authorities and consultants (EIA assessors/practitioners). The interviews show that different groups of actors consider the topic to different degrees. Downscaling of climate change scenarios is in this context both, a critical issue with regards to availability of data and costs. Furthermore, assistance for the interpretation of relevant impacts, to be deducted from climate change scenarios, on the specific environmental issues in the area is needed. The main barriers identified by the EIA experts therefore include a lack of data as well as general uncertainty as to how far climate change should be considered in the process without reliable data but in the presence of knowledge about possible consequences at an abstract level. A joint strategy on how to cope with uncertain prognoses about main impacts on environmental issues for areas without reliable data requires a discussion and cooperation between EIA consultants and environmental authorities. (C) 2015 Elsevier Inc. All rights reserved.</t>
  </si>
  <si>
    <t>Climate change is transforming the planet's ecosystem and threatening the well-being of current and future generations. The livestock sector plays an important role in climate change contributing with a significant share to the anthropogenic greenhouses gases (GHG) emissions. In particular, small ruminant farming plays a crucial socio-economic role in many countries and there is strong interest in measuring and improving environmental performance and production. This review provides an integrated overview on the effect of climate change on small ruminant production and health. Measurement and prediction of sheep and goat emissions and opportunities to mitigate GHG emissions from small ruminants are also discussed. The relationships among climate change, small ruminant production and health and GHG emissions are highlighted using the system thinking of analysis. (C) 2015 Elsevier B.V. All rights reserved.</t>
  </si>
  <si>
    <t>The main problem of ecological data modeling is their interpretation and its correct understanding. This problem cannot be solved solely by a big data collection. To sufficiently understand ecosystems we need to know how these processes behave and how they respond to internal and external factors. Similarly, we need to know the behavior of processes that are involved in the climate system and the biosphere of the earth. In order to characterize precisely the behavior of individual elements and ecosystems we need to use deterministic, stochastic and chaotic behavior. Unfortunately, the chaotic part of systems is typically completely ignored in almost all approaches. Ignoring of chaotical part leads to many biased outcomes. To overcome this gap we model chaotic system behavior by random iterated function system which provides a generic guideline for such data management. This also allows to replicate a complexity and chaos of ecosystem. (C) 2015 Elsevier B.V. All rights reserved.</t>
  </si>
  <si>
    <t>This study evaluated climate change impacts on stream flow, crop and sediment yields from three different tillage systems (conventional, reduced 1 close to conservation, and reduced 2 close to no-till), in the Big Sunflower River Watershed (BSRW) in Mississippi. The Soil and Water Assessment Tool (SWAT) model was applied to the BSRW using observed stream flow and crop yields data. The model was calibrated and validated successfully using monthly stream flow data (2001-2011). The model performances showed the regression coefficient (R-2) from 0.72 to 0.82 and Nash-Sutcliffe efficiency index (NSE) from 0.70 to 0.81 for streamflow; R-2 from 0.40 to 0.50 and NSE from 0.72 to 0.86 for corn yields; and R-2 from 0.43 to 0.59 and NSE from 0.48 to 0.57 for soybeans yields. The Long Ashton Research Station Weather Generator (LARS-WG), was used to generate future climate scenarios. The SRES (Special Report on Emissions Scenarios) A1B, A2, and B1 climate change scenarios of the Intergovernmental Panel on Climate Change (IPCC) were simulated for the mid (2046-2065) and late (2080-2099) century. Model outputs showed slight differences among tillage practices for corn and soybean yields. However, model simulated sediment yield results indicated a large difference among the tillage practices from the corn and soybean crop fields. The simulated future average maximum temperature showed as high as. 4.8 degrees C increase in the BSRW. Monthly precipitation patterns will remain un-changed based on simulated future climate scenarios except for an increase in the frequency of extreme rainfall events occurring in the watershed. On average, the effect of climate change and tillage practice together did not show notable changes to the future crop yields. The reduced tillage 2 practices showed the highest responses of erosion control to climate change followed by the reduced tillage 1 and conventional tillage in this study. (C) 2016 Elsevier B.V. All rights reserved.</t>
  </si>
  <si>
    <t>Changes in climate and air pollutant emissions will affect future air quality from global to urban scale. In this study, regional air quality simulations for historical and future periods are conducted, with CAMx version 6.0, to investigate the impacts of future climate and anthropogenic emission projections on air quality over Portugal and the Porto metropolitan area in 2050. The climate and the emission projections were derived from the Representative Concentrations Pathways (RCP8.5) scenario. Modelling results show that climate change will impact NO2, PM10 and O-3 concentrations over Portugal. The NO2 and PM10 annual means will increase in Portugal and in the Porto municipality, and the maximum 8-hr daily 03 value will increase in the Porto suburban areas (approximately 5%) and decrease in the urban area (approximately 2%). When considering climate change and projected anthropogenic emissions, the NO2 annual mean decreases (approximately 50%); PM10 annual mean will increase in Portugal and decrease in Porto municipality (approximately 13%); however PM10 and O-3 levels increase and extremes occur more often, surpassing the currently legislated annual limits and displaying a higher frequency of daily exceedances. This air quality degradation is likely to be related with the trends found for the 2046-2065 climate, which implies warmer and dryer conditions, and with the increase of background concentrations of ozone and particulate matter. The results demonstrate the need for Portuguese authorities and policy-makers to design and implement air quality management strategies that take climate change impacts into account. (C) 2016 Elsevier Ltd. All rights reserved.</t>
  </si>
  <si>
    <t>The evolutionary origin and historical demography of extant Arcto-Tertiary forest species in East Asia is still poorly understood. Here, we reconstructed the evolutionary and population demographic history of the t wo extant Euptelea species in China (E. pleiosperma) and Japan (E. polyandra). Chloroplast/nuclear DNA sequences and microsatellite loci were obtained from 36 Euptelea populations to explore molecular structure and diversity in relation to past and present distributions based on ecological niche modelling (ENM). Time-calibrated phylogenetic/phylogeographic inferences and niche-identity tests were used to infer the historical process of lineage formation.Euptelea pleiosperma diverged from E. polyandra around the Late Miocene and experienced significant ecological differentiation. A near-simultaneous diversification of six phylogroups occurred during the mid-to-late Pliocene, in response to the abrupt uplift of the eastern Tibetan Plateau and an increasingly cooler and drier climate. Populations of E. pleiosperma seem to have been mostly stationary through the last glacial cycles, while those of E. polyandra reflect more recent climate-induced cycles of range contraction and expansion. Our results illustrate how Late Neogene climatic/tectonic changes promoted speciation and lineage diversification in East Asia's Tertiary relict flora. They also demonstrate for the first time a greater variation in such species' responses to glacial cycles in Japan when compared to congeners in China.</t>
  </si>
  <si>
    <t>Iran is located in a geographical location that is not immune from climate change effects. Therefore, it is necessary to assess the influence of climate change on water resources since this part of the ecosystem is the first component that will be affected by climate change. The main purpose of this study is to assess climate change impacts on environmental flows by using hydrological indicators in Kordan River, Iran. In this regard, at first, the future climate change in the region was projected by using HadCM3 general circulation model in three 30-year periods, 2011-2040, 2041-2070, and 2071-2099, considering the A2 and B1 emission scenarios. Afterwards, Kordan River streamflow was simulated by using the SWAT model for the baseline period (1985-2010) and the future and hydrological indicators, such as magnitude, duration, timing, and frequency of extreme flows, were analyzed. Results showed a reduction in discharge. Under the A2 scenario, discharge decreased from 3.31 to 2.66 m(3)/s, while under the B1 scenario, this reduction was up to 2.86 m(3)/s for 100 years into the future. In addition to reduction of discharge, the occurrence time of maximum and minimum flows is projected to change as well. This phenomenon will change the habitat suitability and introduce some risks for aquatic life. Finally, in order to analyze Kordan River habitat suitability, we chose Oxynoemacheilus bergianus, which can be a suitable index for the ecosystem. In this regard, Habitat Suitability Index (HSI) was used, which is obtained based on river characteristics such as water depth, velocity, and water temperature. According to the results, the percentage of time that HSI is at a rate between 0.4 and 0.6 is expected to decrease from 100-70% to 80-60% under both scenarios by 2071-2099.</t>
  </si>
  <si>
    <t>The effects of climate change on lake ecosystems are often complex. We examined how phytoplankton in two neighbouring, pre-alpine, large oligotrophic lakes with similar catchments and land uses are likely to respond to climate change. We hypothesised that (i) while their climates and landscape filters were relatively similar, differences in in-lake biological, physical and chemical filters would influence the phytoplankton responses to climate and (ii) direct effects of warming on phytoplankton dynamics and productivity would be relatively minor compared to indirect effects, especially those influencing the lakes' mixing regimes. We combined (i) dynamic modelling of the physical forcing of the lakes under climate change, (ii) multi-year field sampling of relevant biological, physical and chemical variables and (iii) bioassay experiments, to test our hypotheses. Water temperatures have warmed over recent decades in one lake, but not in the other. The warming lake showed evidence of incomplete mixing and phytoplankton layering in winter 2009, while the other lake did not. Such changes influenced the phytoplankton phenology, and incomplete winter mixing is common in similar deep, temperate lakes. Inhibited winter mixing and related indirect effects of climate warming appear to be key early drivers of climate change effects on the phytoplankton of deep, temperate lakes.</t>
  </si>
  <si>
    <t>The objectives of this study are to simulate the Thornthwaite moisture index (TMI) for zones within the Atlantic provinces of Canada (APC) during three 30-year periods in the 21st century and to estimate the interactive effect of TMI and simulated freight traffic loads on the deterioration of pavement structure during the same period. Regional Highways 1, 2, 7, 15, 16, 102, and 104 connecting the APC are considered as the case study. Integration of spatial input-output and transportation models simulates freight movements on the selected regional highways during the period of 2012-2100. TMI is estimated using downscaled average monthly precipitation and temperature at 34 stations within the APC. Simulated traffic loads and TMI are applied to mechanistic modeling of roughness progression on the pavement structure. The findings of this study show that an increase in TMI can cause 11-68% increase of roughness progress rate on pavement structure. (C) 2016 American Society of Civil Engineers.</t>
  </si>
  <si>
    <t>Harvested stormwater is now being considered as an alternative water source in a number of cities because of concerns over water scarcity and population growth. However, the availability of this source varies as a result seasonality and climate change. This paper introduces an approach for optimizing the design of a stormwater harvesting scheme including aquifer storage and recovery that explicitly takes into account future climate change and its impact on the optimal design of the scheme. The proposed approach also accounts for the externalities associated with the use of harvested stormwater. The approach is applied to a specific case study in South Australia, considering four possible climate scenarios for planning horizons of 2030 and 2050 and the additional benefits of reducing withdrawals from the river source and the salinity of the water supplied. Results show that climate change will reduce the yield and the net present value (NPV) of the optimal stormwater scheme. They also indicate that there is a trade-off between the average NPV and the variation of the NPV across the different climate scenarios: smaller basins and a smaller wetland are selected to maximize the average NPV, while, to minimize the range of the NPV values, larger harvesting basins and smaller wetlands are implemented. For the case study, the externalities considered have a small impact on the overall cost-effectiveness of the solutions.</t>
  </si>
  <si>
    <t>A number of recent studies have identified and begun to quantify increased susceptibility of the infrastructure to climate change-induced carbonation of reinforced concrete. In this paper, the results of a study are presented which uses an updated empirical model to predict the diffusion coefficient of carbon dioxide (CO2) in concrete and thereafter, predict carbonation depths for a number of urban environments in the United States. Data from newer climate forecasts from the 5th Intergovernmental Panel on Climate Change assessment report are used to generate predictions for carbonation depths in four U.S. cities of varying geographic and climatic conditions (Los Angeles, Houston, Chicago, New York City). Results confirm that carbonation depths will increase in the future because of climate change. The magnitude of the increase is dependent on the climate-change scenario considered and the geographic location of the city. Whether or not the increases will require building code changes to increase concrete cover or improve concrete quality will be dependent on actual construction practices for the city in question.</t>
  </si>
  <si>
    <t>China has become the largest emitter of carbon dioxide in the world. However, the Chinese public's willingness to pay (WTP) for climate change mitigation is, at best, under-researched. This study draws upon a large national survey of Chinese public cognition and attitude towards climate change and analyzes the determinants of consumers' WTP for energy-efficient and environment-friendly products. Eighty-five percent of respondents indicate that they are willing to pay at least 10 percent more than the market price for these products. The econometric analysis indicates that income, education, age and gender, as well as public awareness and concerns about climate change are significant factors influencing WTP. Respondents who are more knowledgeable and more concerned about the adverse effect of climate change show higher WTP. In comparison, income elasticity is small. The results are robust to different model specifications and estimation techniques.</t>
  </si>
  <si>
    <t>Climate change is known to drive both the reshuffling of whole assemblages and range shifts of individual species. Less is known about how local colonizations and extinctions of individual species contribute to changes at the community level. Our aim was to estimate the contribution of individual species to a change in community composition attributed to climate change and to relate these species-specific contributions to species' commonness, climatic niche characteristics and life history traits most likely to influence species sensitivity to climate change. Sweden. Focussing on birds, we analysed changes from 1998 to 2012 in the Community Temperature Index (CTI), a measure of the average climatic niche of a community. Using a jackknife approach we assessed the contribution of individual species to the temporal trend in CTI in four different regions across Sweden, controlling for habitat distribution. We further tested whether species contribution was related to population trends and rarity to identify species most vulnerable to climate change. Community Temperature Index had increased over time with the greatest gains occurring in the north of the country, reflecting the larger temperature increases in this area. Changes in the regional CTI were driven both by warm-dwelling species colonizing new sites and by extirpations of cold-dwelling species. Furthermore, the community changes were influenced by both rare and common species. At the same time, the distribution changes of a large number of species were seemingly unaffected by climate change. Both range expansion and contractions contributed to the relative increase of warm-dwelling species in Swedish bird communities. We successfully identified the climatic impacts on some of Sweden's rarest species, including cold-dwelling species in the mountainous north. Our approach may be an efficient tool to use when characterizing the impacts of climate change on species and communities.</t>
  </si>
  <si>
    <t>Fluvial fill terraces preserve sedimentary archives of landscape responses to climate change, typically over millennial timescales. In the Humahuaca Basin of NW Argentina (Eastern Cordillera, southern Central Andes), our 29 new optically stimulated luminescence ages of late Pleistocene fill terrace sediments demonstrate that the timing of past river aggradation occurred over different intervals on the western and eastern sides of the valley, despite their similar bedrock lithology, mean slopes, and precipitation. In the west, aggradation coincided with periods of increasing precipitation, while in the east, aggradation coincided with decreasing precipitation or more variable conditions. Erosion rates and grain size dependencies in our cosmogenic Be-10 analyses of modern and fill terrace sediments reveal an increased importance of landsliding compared to today on the west side during aggradation, but of similar importance during aggradation on the east side. Differences in the timing of aggradation and the Be-10 data likely result from differences in valley geometry, which causes sediment to be temporarily stored in perched basins on the east side. It appears as if periods of increasing precipitation triggered landslides throughout the region, which induced aggradation in the west, but blockage of the narrow bedrock gorges downstream from the perched basins in the east. As such, basin geometry and fluvial connectivity appear to strongly influence the timing of sediment movement through the system. For larger basins that integrate subbasins with differing geometries or degrees of connectivity (like Humahuaca), sedimentary responses to climate forcing are likely attenuated.</t>
  </si>
  <si>
    <t>The Greater Khingan Mountains (Daxinganling) are China's important ecological protective screen and also the region most sensitive to climate changes. To gain an in-depth understanding and reveal the climate change characteristic in this high-latitude, cold and data-insufficient region is of great importance to maintaining ecological safety and corresponding to global climate changes. In this article, the annual average temperature, precipitation and sunshine duration series were firstly constructed using tree-ring data and the meteorological observation data. Then, using the climate tendency rate method, moving-t-testing method, Yamamoto method and wavelet analysis method, we have investigated the climate changes in the region during the past 307 years. Results indicate that, since 1707, the annual average temperature increased significantly, the precipitation increased slightly and the sunshine duration decreased, with the tendency rates of 0.06 degrees C/10a, 0.79 mm/10a and -5.15 h/10a, respectively (P &lt;= 0.01). Since the 21st century, the period with the greatest increase of the annual average temperature (also with the greatest increase of precipitation) corresponds to the period with greatest decrease of sunshine duration. Three sudden changes of the annual average temperature and sunshine duration occurred in this period while two sudden changes of precipitation occurred. The strong sudden-change years of precipitation and sunshine duration are basically consistent with the sudden-change years of annual average temperature, suggesting that in the mid-1860s, the climatic sudden change or transition really existed in this region. In the time domain, the climatic series of this region exhibit obvious local variation characteristics. The annual average temperature and sunshine duration exhibit the periodic variations of 25 years while the precipitation exhibits a periodic variation of 20 years. Based on these periodic characteristics, one can infer that in the period from 2013 to 2030, the temperature will be at a high-temperature stage, the precipitation will be at an abundant-precipitation stage and the sunshine duration will be at an less-sunshine stage. In terms of spatial distribution, the leading distribution type of the annual average temperature in this region shows integrity, i.e., it is easily higher or lower in the whole region; and the second distribution type is more (or less) in the southwest parts and less (or more) in the northeast parts. Precipitation and sunshine duration exhibit complex spatial distribution and include four spatial distribution types. The present study can provide scientific basis for the security investigation of homeland, ecological and water resources as well as economic development programming in China's northern borders.</t>
  </si>
  <si>
    <t>End users face a range of subjective decisions when evaluating climate change impacts on hydrology, but the importance of these decisions is rarely assessed. In this paper, we evaluate the implications of hydrologic modelling choices on projected changes in the annual water balance, monthly simulated processes, and signature measures (i.e. metrics that quantify characteristics of the hydrologic catchment response) under a future climate scenario. To this end, we compare hydrologic changes computed with four different model structures - whose parameters have been obtained using a common calibration strategy - with hydrologic changes computed with a single model structure and parameter sets from multiple options for different calibration decisions (objective function, local optima, and calibration forcing dataset). Results show that both model structure selection and the parameter estimation strategy affect the direction and magnitude of projected changes in the annual water balance, and that the relative effects of these decisions are basin dependent. The analysis of monthly changes illustrates that parameter estimation strategies can provide similar or larger uncertainties in simulations of some hydrologic processes when compared with uncertainties coming from model choice. We found that the relative effects of modelling decisions on projected changes in catchment behaviour depend on the signature measure analysed. Furthermore, parameter sets with similar performance, but located in different regions of the parameter space, provide very different projections for future catchment behaviour. More generally, the results obtained in this study prompt the need to incorporate parametric uncertainty in multi-model frameworks to avoid an over-confident portrayal of climate change impacts. Copyright (c) 2015 John Wiley &amp; Sons, Ltd.</t>
  </si>
  <si>
    <t>The dynamics of meteorological parameters in Siberia and the Altai-Sayan region in the 20th-21st centuries are analyzed. Significant trends characterizing the dynamics of the average temperature, precipitation, and standardized precipitation evapotranspiration index (SPEI) are revealed. Growing wildfire frequency in the area under study since the end of the 20(th) century has been detected. The annual variation of wildfires has a phase coincidence with the dynamics of mean temperatures, positively correlates with climate dryness, and negatively correlates with averaged precipitation data. An abrupt increase in wildfire frequency has been observed in the late 20th-early 21st centuries. The spatial redistribution of wildfires in the Altai-Sayan region in the early 21st century is revealed.</t>
  </si>
  <si>
    <t>Responses of grassland carbon (C) cycling to climate change and land use remain a major uncertainty in model prediction of future climate. To explore the impacts of global change on ecosystem C fluxes and the consequent changes in C storage, we have conducted a field experiment with warming (+3 degrees C), altered precipitation (doubled and halved), and annual clipping at the end of growing seasons in a mixed-grass prairie in Oklahoma, USA, from 2009 to 2013. Results showed that although ecosystem respiration (ER) and gross primary production (GPP) negatively responded to warming, net ecosystem exchange of CO2 (NEE) did not significantly change under warming. Doubled precipitation stimulated and halved precipitation suppressed ER and GPP equivalently, with the net outcome being unchanged in NEE. These results indicate that warming and altered precipitation do not necessarily have profound impacts on ecosystem C storage. In addition, we found that clipping enhanced NEE due to a stronger positive response of GPP compared to ER, indicating that clipping could potentially be an effective land practice that could increase C storage. No significant interactions between warming, altered precipitation, and clipping were observed. Meanwhile, we found that belowground net primary production (BNPP) in general was sensitive to climate change and land use though no significant changes were found in NPP across treatments. Moreover, negative correlations of the ER/GPP ratio with soil temperature and moisture did not differ across treatments, highlighting the roles of abiotic factors in mediating ecosystem C fluxes in this grassland. Importantly, our results suggest that belowground C cycling (e.g., BNPP) could respond to climate change with no alterations in ecosystem C storage in the same period.</t>
  </si>
  <si>
    <t>In recent years, climate change has been aggravated in many regions of the world. The Hexi Corridor is located in the semiarid climate zone of Northwest China, which is particularly affected by climate change. Climate change has led to the spatial and temporal variations of temperature and precipitation, which may result in hydrological drought and water shortage. Thus, it is necessary to explore and assess the drought characteristics of river systems in this area. The patterns of hydrological drought in the Hexi Corridor were identified using the streamflow drought index (SDI) and standardized precipitation index at 12-month timescale (SPI12) from 1960 to 2013. The evolution of drought was obtained by the Mann-Kendall test and wavelet transform method. The results showed that both the mean annual SDI and SPI12 series in the Hexi Corridor exhibited an increasing trend during the study period. According to the results of wavelet analysis, we divided the study period into two segments, i.e. before and after 1990. Before 1990, the occurrence of droughts showing decreased SDI and SPI12 was concentrated in the northern part of the corridor and shifted to the eastern part of the corridor after 1990. The probability of drought after 1990 in Shule River basin decreased while increased in Shiyang River basin. The wavelet analysis results showed that Shiyang River basin will be the first area to go through the next drought period. Additionally, the relationships between drought pattern and climate indices were analyzed. The enhanced westerly winds and increased precipitation and glacier runoff were the main reasons of wet trend in the Hexi Corridor. However, the uneven spatial variations of precipitation, temperature and glacier runoff led to the difference of hydrological drought variations between the Shule, Heihe and Shiyang River basins.</t>
  </si>
  <si>
    <t>We propose a new method to estimate autoregressive model parameters of the precipitation amount process using the relationship between original and transformed moments derived through a moment generating function. We compare the proposed method with the traditional parameter estimation method, which uses transformed data, by modeling precipitation data from Denver International Airport (DIA), CO. We test the applicability of the proposed method (M2) to climate change analysis using the RCP 8.5 scenario. The modeling results for the observed data and future climate scenario indicate that M2 reproduces key historical and targeted future climate statistics fairly well, while M1 presents significant bias in the original domain and cannot be applied to climate change analysis.</t>
  </si>
  <si>
    <t>Increases in the atmospheric CO2 concentration affect both the global climate and plant metabolism, particularly for high-altitude ecosystems. Because of the limitations of field experiments, it is difficult to evaluate the responses of vegetation to CO2 increases and separate the effects of CO2 and associated climate change using direct observations at a regional scale. Here, we used the Community Earth System Model (CESM, version 1.0.4) to examine these effects. Initiated from bare ground, we simulated the vegetation composition and productivity under two CO2 concentrations (367 and 734 ppm) and associated climate conditions to separate the comparative contributions of doubled CO2 and CO2-induced climate change to the vegetation dynamics on the Tibetan Plateau (TP). The results revealed whether the individual effect of doubled CO2 and its induced climate change or their combined effects caused a decrease in the foliage projective cover (FPC) of C3 arctic grass on the TP. Both doubled CO2 and climate change had a positive effect on the FPC of the temperate and tropical tree plant functional types (PFTs) on the TP, but doubled CO2 led to FPC decreases of C4 grass and broadleaf deciduous shrubs, whereas the climate change resulted in FPC decrease in C3 non-arctic grass and boreal needleleaf evergreen trees. Although the combination of the doubled CO2 and associated climate change increased the area-averaged leaf area index (LAI), the effect of doubled CO2 on the LAI increase (95 %) was larger than the effect of CO2-induced climate change (5 %). Similarly, the simulated gross primary productivity (GPP) and net primary productivity (NPP) were primarily sensitive to the doubled CO2, compared with the CO2-induced climate change, which alone increased the regional GPP and NPP by 251.22 and 87.79 g C m(-2) year(-1), respectively. Regionally, the vegetation response was most noticeable in the south-eastern TP. Although both doubled CO2 and associated climate change had a generally positive effect on LAI, GPP and NPP, it should be noted that the climate change had a somewhat negative effect on the vegetation structure and productivity of the TP.</t>
  </si>
  <si>
    <t>In this study, the performance of moving cut data-approximate entropy (MC-ApEn) to detect abrupt dynamic changes was investigated. Numerical tests in a time series model indicate that the MC-ApEn method is suitable for the detection of abrupt dynamic changes for three types of meteorological data: daily maximum temperature, daily minimum temperature, and daily precipitation. Additionally, the MC-ApEn method was used to detect abrupt climate changes in daily precipitation data from Northwest China and the Pacific Decadal Oscillation (PDO) index. The results show an abrupt dynamic change in precipitation in 1980 and in the PDO index in 1976. The times indicated for the abrupt changes are identical to those from previous results. Application of the analysis to observational data further confirmed the performance of the MC-ApEn method. Moreover, MC-ApEn outperformed the moving t test (MTT) and the moving detrended fluctuation analysis (MDFA) methods for the detection of abrupt dynamic changes in a simulated 1000-point daily precipitation dataset.</t>
  </si>
  <si>
    <t>Glacier advance and recession are considered key indicators of climate change. Understanding the relationship between climatic variations and glacial responses is crucial. Here, we apply archival digital photogrammetry to reconstruct the decadal scale glacial history of an unmonitored Alpine valley glacier, the Haut Glacier d'Arolla, Switzerland, and we use the data generated to explore the linkages between glacier recession and climate forcing. High precision digital elevation models were derived. They show continual recession of the glacier since 1967, associated with long-term climatic amelioration but only a weak reaction to shorter-term climatic deterioration. Glacier surface velocity estimates obtained using surface particle tracking showed that, unlike for most Swiss glaciers during the late 1970s and early 1980s, ice mass flux from the accumulation zone was too low to compensate for the effects of glacier thinning and subsequent snout recession, especially during the rapid warming that occurred through the 1980s. The results emphasise the dangers of inferring glacier response to climate forcing from measurements of the terminus position only and the importance of using remote sensing methods as an alternative, especially where historical imagery is available.</t>
  </si>
  <si>
    <t>The adverse impacts of urbanization and climate change on hydrology and water quality can be mitigated by applying green infrastructure practices. In this study, the impacts of land use change and climate change on hydrology and water quality in the 153.2 km(2) Trail Creek watershed located in northwest Indiana were estimated using the Long-Term Hydrologic Impact Assessment-Low Impact Development 2.1 (L-THIA-LID 2.1) model for the following environmental concerns: runoff volume, Total Suspended Solids (TSS), Total Phosphorous (TP), Total Kjeklahl Nitrogen (TKN), and Nitrate + Nitrite (NOx). Using a recent 2001 land use map and 2050 land use forecasts, we found that land use change resulted in increased runoff volume and pollutant loads (8.0% to 17.9% increase). Climate change reduced runoff and nonpoint source pollutant loads (5.6% to 10.2% reduction). The 2050 forecasted land use with current rainfall resulted in the largest runoff volume and pollutant loads. The optimal selection and placement of green infrastructure practices using L-THIA-LID 2.1 model were conducted. Costs of applying green infrastructure were estimated using the L-THIA-LID 2.1 model considering construction, maintenance, and opportunity costs. To attain the same runoff volume and pollutant loads as in 2001 land uses for 2050 land uses, the runoff volume, TSS, TP,TKN, and NOx for 2050 needed to be reduced by 10.8%, 14.4%, 13.1%, 15.2%, and 9.0%, respectively. The corresponding annual costs of implementing green infrastructure to achieve the goals were $2.1, $0.8, $1.6, $1.9, and $0.8 million, respectively. Annual costs of reducing 2050 runoff volume/pollutant loads were estimated, and results show green infrastructure annual cost greatly increased for larger reductions in runoff volume and pollutant loads. During optimization, the most cost-efficient green infrastructure practices were selected and implementation levels increased for greater reductions of runoff and non point source pollutants. (C) 2016 Elsevier BM. All rights reserved.</t>
  </si>
  <si>
    <t>The Tibetan Plateau (TP) has been the subject of study on water circulation and global climate change. Given the environmental processes related to water outflows, there could be massive nutrient losses in the land surface of TP. In this study, we analyzed the nitrogen discharges of the major rivers flowing out of the TP based on the 5 year monitoring data. According to our calculation, the majority of nitrogen outflows were discharged through the upper Yangtze River and upper Huanghe River, representing -29% and -17% of total riverine outflows, respectively. In the entire nitrogen defici. in TP land surface, about 2.7 x 10(5) Mg/year was lost through riverine discharges. Due to the global warming, the changes of hydrologic processes in TP would possibly accelerate the riverine nitrogen outflows in the future. (C) 2016 Elsevier B.V. All rights reserved.</t>
  </si>
  <si>
    <t>The climate change affects adversely the estuarine systems by acidifying and increasing temperature of the seawater. Also temperature rises faster in the surface layer than the deep water and this strengthens the stratification. Such changes of the stratification could affect circulation, water quality and so ecosystem of an estuary in the various ways. Therefore, the prediction of the changes of the stratification in the estuary is critical in mitigating the damage to the ecosystem of the estuaries. However, the prediction of the stratification in the coastal water bodies requires highly resolved information for the complicate circulations and complex coastal lines of the estuaries. Therefore, we downscaled data from the large-scale operational ocean models to the local regional models to simulate an estuary of Korea for the near present years and 50 years later with the sea level rise. Based on these downscaled results, Potential Energy Anomalies (PEAs) are numerated, which can help to assess quantitatively the stratification. Based on the PEA analysis, the stratification effects are expected to be much more significant in the estuarine river channel than the coastal sea and it means that the sea level rise affects both the coastal sea and upstream fresh water area.</t>
  </si>
  <si>
    <t>Intermittent estuaries are temporarily open to exchange with the open ocean, and the influence of their entrance opening regime on hydrological and ecological function has received considerable attention. Here we consider the influence of tectonic, climatic and geomorphic controls on the distribution of estuarine habitats by contrasting two settings: the south coasts of New South Wales, Australia, and California USA. The combination of tectonic uplift and semi-arid, variable hydrology in southern California provides a stronger sediment yield to estuaries than in the tectonically stable temperate setting of southern Australia. This reflects in a greater proportional area of intertidal vegetation and a higher elevation capital than encountered in SE Australia. The implications for estuary management in the context of sea-level rise and urbanization are discussed.</t>
  </si>
  <si>
    <t>Urban development and population increases have continuously progressed in the coastal areas in Korea; thus, it is expected that vulnerability towards coastal disasters by sea level rise (SLR) would accelerate. This study investigated the trend of the sea level data using Mann-Kendall (MK) test, and the results showed that the increasing trends of annual average sea level at 17 locations were statistically significant. For annual maximum extremes, seven locations exhibited statistically significant trends. In this study, nonstationary frequency analysis for the annual extreme data, together with average sea level data as a covariate, was performed. Nonstationary frequency analysis results showed that sea level at the coastal areas of the Korean Peninsula would be increased from a minimum of 60.33mm to a maximum of 214.90nun. The future mean sea level rise (MSLR) increases in the year 2100 estimated in this study suggested that rises in the sea level at the sea near the Korean Peninsula would be rather less compared with global MSLR by RCP(AR5) scenarios. Nevertheless, the SLR is still very high and we need to evaluate the risk for the marine structures and coastal areas due to the acceleration of the sea level and to prepare adaptation strategies at the national level. Furthermore, it is necessary to carry out a nonstationary frequency analysis considering the representative concentration pathways (RCP) scenario and more reliable information for acceleration characteristics as a future study.</t>
  </si>
  <si>
    <t>Changes in climate have caused impacts on ecosystems on all continents scale, and climate change is also projected to be a stressor on most ecosystems even at the rate of low-to medium-range warming scenarios. Alpine ecosystem in the Qinghai-Tibetan Plateau is vulnerable to climate change. To quantify the climate change impacts on alpine ecosystems, we simulated the vegetation distribution and net primary production in the Qinghai-Tibetan Plateau for three future periods (2020s, 2050s and 2080s) using climate projection for RCPs (Representative Concentration Pathways) RCP4.5 and RCP8.5 scenarios. The modified Lund-Potsdam-Jena Dynamic Global Vegetation Model (LPJ model) was parameter and test to make it applicable to the Qinghai-Tibetan Plateau. Climate projections that were applied to LPJ model in the Qinghai-Tibetan Plateau showed trends toward warmer and wetter conditions. Results based on climate projections indicated changes from 1.3 degrees C to 4.2 degrees C in annual temperature and changes from 2% to 5% in annual precipitation. The main impacts on vegetation ddistribution was increase in the area of forests and shrubs, decrease in alpine meadows which mainly replaced by shrubs which dominated the eastern plateau, and expanding in alpine steppes to the northwest dominated the western and northern plateau. The NPP was projected to increase by 79% and 134% under the RCP4.5 and RCP8.5. The projected NPP generally increased about 200 g C.m(-2) .yr(-1) in most parts of the plateau with a gradual increase from the eastern to the western region of the Qinghai-Tibetan Plateau at the end of this century. (C) 2016 Elsevier B.V. All rights reserved.</t>
  </si>
  <si>
    <t>In the Asian monsoon margin of northwest China, millennial-scale precipitation and effective moisture changes during the Holocene differ from those observed in the primary monsoon area. Whether these differences were caused by a change in precipitation or other hydroclimate factors remains controversial. We selected Huahai Lake, located in the western portion of the Hexi Corridor, at the northwest margin of the Asian monsoon area, to address this question. Using paleoclimate proxies (mineralogical assemblages and immobile elements) and results from a previous study, we inferred hydroclimate changes in this area during the early and middle Holocene (10.5-5.5 cal ka BP). Heavy precipitation and abundant runoff occurred during the early Holocene (10.5-8.8 cal ka BP). Proxies (carbonate content, total organic carbon and C/N) for precipitation minus evaporation (P -E) in the same section, however, revealed low P -E during the early Holocene and highest P -E in the middle Holocene (8.8-5.5 cal ka BP). Therefore, on a millennial timescale, precipitation amount and effective moisture changes were asynchronous during the early and middle Holocene. The precipitation and effective moisture pattern in the study area during that time span was different from patterns in both the Asian monsoon and westerly wind-influenced areas, suggesting an interplay between the two climate features. High precipitation during the early Holocene corresponded to a strengthened Asian monsoon. Highest P -E in the study area occurred during the middle Holocene and may have been caused by low evaporation, rather than high precipitation.</t>
  </si>
  <si>
    <t>The purpose of this paper is to explore corporate communications related to climate change in both a voluntary and mandatory setting. Adopting a critical perspective, the paper examines how companies who participated in the voluntary UK Emissions Trading Scheme (UK ETS) and the UK Government's mandatory Carbon Reduction Commitment (CRC) Energy Efficiency Scheme positioned themselves within the climate change debate. In particular, the analysis draws attention to how companies, through their communicative practice, helped to constitute and reproduce the structure of the field in which they operate. A context-sensitive discursive analysis of 99 stand-alone reports produced by companies participating in the UK ETS and CRC over a nine-year period. The analysis is informed by Thompson's (1990) depth-hermeneutic framework, which mediates the connection between linguistic strategies and the institutional field. The analysis suggests that companies tended to adopt particular linguistic strategies in their communications related to climate change. For example, the strategy of "rationalisation" was employed in order to emphasise the organisational "opportunities" resulting from climate change; in this sense, companies sought to exploit climate crises in order to advance a doctrine that endorsed market-based solutions. A noteworthy finding was that in the mandatory CRC period, there was a notable shift towards the employment of the strategies that Thompson (1990) refers to as "differentiation" - whereby companies attempted to displace responsibility by presenting either government or suppliers as barriers to progress. This paper explores how disclosure on climate change evolved while organisations participate in voluntary and compulsory climate change initiatives. In this respect, the analysis is informed by the social and political context in which the disclosure was produced.</t>
  </si>
  <si>
    <t>Possible mechanisms for the formation of significant weather and climate anomalies in Russia in recent years and their relation to global climate change and natural quasicyclic processes are discussed. Extreme Russian heat wave in 2010, the Amur River flood in 2013, and extreme cold winters are analyzed. All these events were associated with the formation of long-lived blocking anticyclones whose frequency increase can be expected under conditions of global warming. To link such events with the global warming, the effects related to regional and global climatically significant natuial quasicyclic processes should be taken into account. They include the Atlantic Multidecadal Oscillation, Pacific Decadal Oscillation, and El Nio-Southern Oscillation.</t>
  </si>
  <si>
    <t>Assessing socio-economic vulnerability to climate change impacts to support regional decision-making is conceptually and practically challenging. We report on research that tested a rapid assessment approach of socio-economic vulnerability in Australia's natural resource management regions. The approach focuses on regionally important economic sectors, identified using existing datasets, which are likely to be sensitive to climate change impacts. Disaggregated spatial representations of factors known to be associated with vulnerability function as multiple lines of evidence for highlighting intra-regional hotspots of high potential vulnerability. Our results show that a small number of factors based upon contextually relevant empirical evidence offers a low-cost, rapid assessment process, which is readily transferable across regions and provides end-users with guidance for interpreting the results within the context of regional conditions.</t>
  </si>
  <si>
    <t>Karst landform represents about 10% of the continental area and plays key roles in water supplies for almost a quarter of the global population. Knowledge of ecohydrological responses of karst landform to climate change is critical for both water resources management and ecological protection in these regions. This study investigated the effects of karst landform on the elasticity of actual evapotranspiration (derived by the Budyko equation), estimated the contribution of climate change and evaluated the implications, on the basis of 13 typical catchments that have different karst landform coverages in southwest China. Catchment properties, including the vegetation coverage, portion of karst landform (POK), drainage area, surface roughness, mean topographic wetness index, mean slope, and mean aspect, were selected to test the influencing factors for the elasticity of actual evapotranspiration. Results indicate that POK is the most influencing factor for the elasticity of actual evapotranspiration in this region. Moreover, the actual evapotranspiration in karst catchments is more sensitive to precipitation change and less sensitive to the potential evapotranspiration change than that in the non-karst catchments. On the other hand, the contribution of climate change to actual evapotranspiration was generally negative in this region. Furthermore, relatively large negative contributions mainly occurred in the karst-dominated catchments, suggesting that the karst catchments were exposed to higher degradation stress brought by the climate change than that in non-karst catchments. (C) 2016 Elsevier B.V. All rights reserved.</t>
  </si>
  <si>
    <t>Impact studies of the hydrological response of future climate change are important for the water authorities when risk assessment, management and adaptation to a changing climate are carried out. The objective of this study was to model the combined effect of land use and climate changes on hydrology for a 486 km(2) catchment in Denmark and to evaluate the sensitivity of the results to the choice of hydrological model. Three hydrological models, NAM, SWAT and MIKE SHE, were constructed and calibrated using similar methods. Each model was forced with results from four climate models and four land use scenarios. The results revealed that even though the hydrological models all showed similar performance during calibration, the mean discharge response to climate change varied up to 30%, and the variations were even higher for extreme events (1th and 99th percentile). Land use changes appeared to cause little change in mean hydrological responses and little variation between hydrological models. Differences in hydrological model responses to land use were, however, significant for extremes due to dissimilarities in hydrological model structure and process equations. The climate model choice remained the dominant factor for mean discharge, low and high flows as well as hydraulic head at the end of the century. (C) 2016 Elsevier B.V. All rights reserved.</t>
  </si>
  <si>
    <t>By using detrended fluctuation analysis (DFA), the present paper analyzed the nonlinearity and fractal properties of tree-ring records from two types of trees in northwestern China, and then we disclosed climate change characteristics during the past 500 years in this area. The results indicate that climate change in northwestern China displayed a long-range correlation (LRC), which can exist over time span of 100 years or longer. This conclusion provides a theoretical basis for long-term climate predictions. Combining the DFA results obtained from daily temperatures records at the Xi'an meteorological observation station, which is near the southern peak of the Huashan Mountains, self-similarities widely existed in climate change on monthly, seasonal, annual, and decadal timescales during the past 500 years in northwestern China, and this change was a typical nonlinear process.</t>
  </si>
  <si>
    <t>The Curonian Lagoon, which is the largest European coastal lagoon with a surface area of 1578 km(2) and a drainage area of 100,458 km(2), is facing a severe eutrophication problem. With its increasing water management difficulties, the need for a sophisticated hydrological model of the Curonian Lagoon's drainage area arose, in order to assess possible changes resulting from local and global processes. In this study, we developed and calibrated a sophisticated hydrological model with the required accuracy, as an initial step for the future development of a modelling framework that aims to correctly predict the movement of pesticides, sediments or nutrients, and to evaluate water-management practices. The Soil and Water Assessment Tool was used to implement a model of the study area and to assess the impact of climate-change scenarios on the run-off of the Nemunas River and the Minija River, which are located in the Curonian Lagoons drainage basin. The models calibration and validation were performed using monthly streamflow data, and evaluated using the coefficient of determination (R-2) and the Nash-Sutcliffe model efficiency coefficient (NSE). The calculated values of the R-2 and NSE for the Nemunas and Minija Rivers stations were 0.81 and 0.79 for the calibration, and 0.679 and 0.602 for the validation period. Two potential climate-change scenarios were developed within the general patterns of near-term climate projections, as defined by the Intergovernmental Panel on Climate Change Fifth Assessment Report: both pessimistic (substantial changes in precipitation and temperature) and optimistic (insubstantial changes in precipitation and temperature). Both simulations produce similar general patterns in river-discharge change: a strong increase (up to 22%) in the winter months, especially in February, a decrease during the spring (up to 10%) and summer (up to 18%), and a slight increase during the autumn (up to 10%). (C) 2016 Institute of Oceanology of the Polish Academy of Sciences.</t>
  </si>
  <si>
    <t>In the future, the capacities of renewable SNG (synthetic natural gas) will expand significantly. Pilot plants are underway to use surplus renewable power, mainly from wind, for electrolysis and the production of hydrogen, which is methanated and fed into the existing gas pipeline grid. Pilot projects aim at the energetic use of SNG for households and transport in particular for gas fueled cars. Another option could be the use of SNG as feedstock in chemical industry. The early stage of development raises the question of whether SNG should be better used for mobility or the production of chemicals. This study compares the global warming potential (GWP) of the production of fossil natural gas (NG) and carbon-dioxide (CO2)-based SNG and its use for car transport versus chemical use in the form of synthesis gas. Since the potential of wind energy for SNG production is mainly located in northern Germany, the consequences by a growing distance between production in the North and transport to the South of Germany are also examined. The results indicate that CO2-based SNG produced with wind power would lead to lower GWP when substituting NG for both uses in either transport or chemical production. Differences of the savings potential occur in short-distance pipeline transport. The critical factor is the energy required for compression along the process chain. (C) 2016 Elsevier Ltd. All rights reserved.</t>
  </si>
  <si>
    <t>Volcanism is a natural climate force that causes variations in temperatures. The Aptian Oceanic Anoxic Event la (OAE-1a) was preceded by a prominent negative C-isotope excursion attributed to major volcanism of the Ontong Java plateau (OJP), which presumably resulted in a pCO(2) increase and a climatic change. However, the OJP alone may not adequately explain some important isotopic signatures such as the negative strontium-isotope excursion from 125 Ma to 113 Ma that is recorded in the corresponding marine deposits. We present an independent and hitherto undocumented case, the giant Aptian volcanism in the Songliao Basin and northeast Asia (SB-V) on the Cretaceous active continental margin between the Eurasian and the Pacific plates, which covered an area of ca. 2.3 x 10(6) km(2), nearly matching the simultaneous case of the OJP. Intensive strong, explosive volcanic eruptions of the SB-V occurred at 121-109 Ma and introduced a large volume of fine-grained volcanic ash and degassing volatiles into the atmosphere. The Aptian isotopic ratios (Sr-87/Sr-86, Pb-206/Pb-204, Pb-207/Pb-204, and (208)pb/(204)vb) of marine carbonates from the Mid-Pacific shift in values between their Barremian pre-excursion high values and the negative magmatic values of the SB-V. The transient global cooling at the onset of the OAE-1a coincided with the beginning of the violent acidic eruption of the SB-V (119.9-120.2 Ma). We therefore infer that the SB-V must, have played a role in the Aptian global climatic changes and OAE-la through the heavy fall of volcanic dust and the outgassing of aerosol and greenhouse gases. (C) 2015 Elsevier Ltd. All rights reserved.</t>
  </si>
  <si>
    <t>Climate change has the potential to affect the productivity of agricultural enterprises with the ability to adapt varying among farm systems. We modelled the impacts and tested the effects of potential adaptations to climate change for two New Zealand sheep and beef grazing enterprises located in regions that have contrasting climate change projections. For both enterprises we examined six management systems varying in farming intensity and the tactics used to respond to changes in feed supply and demand. The effects of the impacts and adaptations were determined by examining the economic viability of the systems. We modelled pasture growth over two 20-year periods centred on 1990 and 2040 using downscaled climate projections and a pasture simulation model; the resultant pasture growth curves were used in a farm system model to both determine impacts and test the benefits of adaptation. For both regions there were only slight increases in total annual pasture growth but marked changes in seasonality that required changes in the management system. For one region there were clear benefits of climate change which were accentuated by adaptation while in the other climate change had no positive impacts and adaptation was not effective. Two caveats are noteworthy: first, although adaptations used for the 2040 management systems were not outside the biologically feasible options achievable today, they did involve changes in reproductive efficiency and animal growth rates that are only currently achieved on the highest performing farms. Secondly, some of the adaptations assumed and depended on stock and feed movement between farms and regions, however we were not able to assess the possibility of synchronous, widespread droughts in multiple regions; should these increase then our adaptations would be challenging and could also put pressure on current agricultural infrastructure. (C) 2016 Elsevier Ltd. All rights reserved.</t>
  </si>
  <si>
    <t>A vast body of literature suggests that the European Alpine Region is extremely sensitive to climate change. Winter tourism is closely related to climate variations, especially in mountain regions where resorts are heavily dependent on snow. This paper explores how to effectively integrate a climate change adaptation perspective with local discourses about sustainability and tourism, an increasing priority for policy-makers in the region and elsewhere. It reports on the development and application of a participatory decision support process for the analysis of adaptation strategies for local development of an Alpine tourism destination, Auronzo di Cadore (Dolomites, Italy). This experience significantly contributed to the idea that an efficient combination of modelling capabilities, decision support tools, and participatory processes can substantially improve decision-making for sustainability. The authors show that, in this case study, such a combination of methods and tools allowed for managing the involvement of local actors, stimulating local debates on climate change adaptation and possible consequences on winter tourism, encouraging creativity and smoothing potential conflicts, and easing the integration of the qualitative knowledge and the preferences of the involved actors with quantitative information. This contributed to an integrated sustainability assessment of alternative strategies for sustainable tourism planning.</t>
  </si>
  <si>
    <t>As an important part of the global ecosystem, wetlands and their dynamics greatly influence regional eco-environment systems. To understand the distributions, change processes and temporal-spatial characteristics of the wetlands of the inland river basin in an arid region (Heihe River Basin, HRB), this paper employed multi-source remote sensing data to facilitate multi-temporal monitoring of the HRB wetland using a wetland information extraction method. First, we performed monitoring of these wetlands for the years 2000, 2007, 2011 and 2014; then, we analyzed the variation characteristics of the spatial-temporal dynamics of the wetlands in the HRB over the last 15 years via the landscape dynamic change model and the transformation matrix. In addition, we studied the possible driving mechanisms of these changes. The research results showed that the total area of the HRB wetlands had decreased by 2959.13 hectares in the last 15 years (Since 2000), and the annual average loss was -1.09%. The dynamics characterizing the HRB wetlands generally presented a trend of slow increase after an initial decrease, which can be classified into three stages. From 2000 to 2007, the total wetland area rapidly decreased; from 2007 to 2011, the area slowly decreased; and from 2011 to 2014, the area gradually increased. The dynamic changing processes characterizing the wetland resources were ascribed to a combination of natural processes and human activities. The main driving mechanisms of wetland dynamic changes include climatic conditions, upper reach water inflows, population, water resources, cultivated area, and policy. The findings of this study can served as reference and support for the conservation and management of wetland resources in the HRB.</t>
  </si>
  <si>
    <t>This study ascertains the disaster impacts of extreme rainfall events at the river basin scale. Several numerical models were employed, including TRIGRS for shallow landslide, Flo-2D for debris flow, SOBEK for flooding, and FVCOM for coastline disasters. The connection between numerical models was determined by the input and output data of the scenario. The worst case was selected as the extreme event, i.e. the typhoon event with the most rainfall at the end of the century (2074-2099). Climate change data, including rainfall data, the return period of rainfall events, air pressure, tide data, and sea level were generated after bias correction for the disaster assessment. A river basin with a reservoir was selected as the study area and disaster potential was separately shown for upstream and downstream areas. All disaster impacts are represented on a river basin scale. The result shows that more sediment will affect mountain ways and a large volume of sediment will enter the reservoir. The reservoir is not affected because it has sufficient capacity. The most severe flooding will occur at parts where the main river curves, which are also key areas of mitigation. Finally, the coastline area is at low risk due to the far typhoon track. This result highlights key areas where disaster prevention measures should be implemented during a severe rainfall event.</t>
  </si>
  <si>
    <t>Hydrological systems of the ice-free areas of the James Ross archipelago (NE Antarctic Peninsula) provide a unique opportunity for studying recent environmental changes associated with the current Global Warming. Geochemical, hydrological, sedimentological, and magnetic studies were carried out on different lake systems and ephemeral ponds from post-Holocene periglacial environments to characterize their natural variability. Significant differences between the lakes were observed based on physicochemical analyses, and can be attributed to several characteristics and processes taking place (geochemical, diagenetic, biological, etc.) in individual lake catchments. Seymour-Marambio Island's lakes exhibit high total dissolved solids (similar to 3.300 mg L-1) due to the high rate of evaporation in the region, whereas trace elements show differences in the lithological source. Lakes from Vega and James Ross islands are comparatively diluted, with the highest pH values up to 10.2. Within Vega Island, trace elements discriminate lakes into sectors which show statistical differences due to variations in lithological sources. Dissolved sources can be divided according to their kinetics into: high-rate processes which occur during summer months (evaporation, salt precipitation, atmospheric precipitation, melting processes) and low-rate processes (mineral weathering, giving a long-term signature). The present multidisciplinary study contributes to a better understanding of Antarctic lake systems, and can be used as a baseline dataset for further studies investigating the impact of recent climate changes on the biological and geochemical characteristics of these pristine ecosystems in the future.</t>
  </si>
  <si>
    <t>The potential impacts of climate change on the food security of subsistence farmers is a serious concern. This article explores the food security situations of two categories of subsistence farm households, vegetable- and cereal-based farming systems, in the Makwanpur district of Nepal in the context of climate change. Local climate data for the past 30 years were analyzed. Interviews with local farmers and key informants, and focus group discussions were carried out to collect the primary data. Empirical data showed that changes in climate variables for the study period were in line with farmers' perceptions and that farming communities were negatively impacted. Perceived impacts were erratic rainfall, increased frequency of floods and droughts, soil degradation and insect pests, weeds and diseases. Farmers have modified traditional cropping patterns and calendar, changed crop varieties and increased fertilizer and pesticide applications in order to maintain crop yields. They have also sought off-farm employment. However, agricultural productivity in the area is declining and only one third of all households in the area were food secure. Household food insecurity was at mild to moderate levels, but vegetable-based households were more secure than cereal-based ones. At the household level, locally successful adaptive measures, such as rainwater harvesting, mulching, planting date adjustments, off-farm opportunities, including infrastructure and extension support, could increase production and contribute to reversing the impact of increased risk attributed to climate change.</t>
  </si>
  <si>
    <t>Crop rotation with legumes and conservation tillage systems are advisable practices in rainfed Mediterranean agro-ecosystems, since, in these areas, soils are broadly characterized by low organic matter contents and low fertility. These management practices can substantially modify the dynamics of soil greenhouse gas (GHG) emissions, carbon sequestration and carbon dioxide (CO2) emissions derived from system inputs and farm operations. In this context, a field experiment was conducted under Mediterranean conditions to evaluate the effect of three long-term tillage systems (no tillage (NT), minimum tillage (MT) and conventional tillage (CT)) and two crops (vetch (V, Vicia sativa L) versus barley (B, Hordeum vulgare L.)) on nitrous oxide (N2O), methane (CH4) and CO2 emissions during one year. Crop yields, soil mineral nitrogen concentrations, dissolved organic carbon and GHG fluxes were measured during the growing season. Soil organic carbon was measured in spring 2012 (18 years after the beginning of a long-term tillage experiment) and together with input and fuel consumption by farm machinery was used to compare the Global Warming Potential (GWP) of the different crop and tillage treatments. Cumulative fluxes of N2O ranged between 0.16 (B-MT) and 0.29 (V-MT) kg N2O-N ha(-1) yr(-1), resulting in a lower impact on Net GWP than in previous studies. A significant 'tillage x crop' interaction was observed in cumulative N2O emissions (V resulted in higher N2O losses than barley in CT and MT, whereas similar fluxes were observed under NT), which was influenced by soil water-filled pore space, dissolved organic carbon content and denitrification losses, in spite of the presumable predominance of nitrification. Neither tillage nor crop influenced CH4 or CO2 emissions. Yield-scaled N2O emissions (YSNE) were low (&lt;4 g N2O-N kg aboveground N uptake(-1)) and significantly higher in B than in V. The most sustainable crop and tillage treatments in terms of GWP were non-fertilized-V and NT, due to higher carbon sequestration and lower fuel consumption under NT and the absence of mineral N fertilizers in V. These crop and tillage treatments could be considered good management strategies in rainfed Mediterranean agro-ecosystems since they provide the best balance between soil emissions, YSNE and Net GWP. (C) 2016 Elsevier B.V. All rights reserved.</t>
  </si>
  <si>
    <t>In light of the global, unprecedented and enduring phenomenon of population ageing, cities and communities across the world have committed themselves to establishing and implementing age friendly community designs, programs, services and practices. In Canada, there has been a particular interest in promoting 'age friendliness' in rural and remote communities where there is often a concentration of older residents and limited access to services and supports. Our study examines the connection between social and place vulnerability and the development of 'age friendly' communities in one Canadian province, Nova Scotia-a province that is at the forefront of the aging trend. Specifically, we look at how infrastructure and assets important to vulnerable seniors in rural communities may be affected by coastal climate change and consider how communities can better plan for such eventualities. This work highlights the importance of linking age friendly community initiatives to proactive planning practices. Substantively, we demonstrate the lack of attention to place vulnerability within the age-friendly communities framework. Crown Copyright (C) 2016 Published by Elsevier Ltd. All rights reserved.</t>
  </si>
  <si>
    <t xml:space="preserve">Fisheries resources play a major role in the national economy and to food security in Solomon Islands. Climate change is likely to have a substantial impact on fish production that can lead to a fragile food security condition in the country. This paper assesses the potential economic impact of three important climate change adaptation strategies - natural resource management (NRM), fish aggregating devices (FAD) and aquaculture - in Solomon Islands. The study used a country-specific partial equilibrium economic model with six fish sub-sectors and analyzed potential impact of alternate climate change adaptation strategies for 2035 and 2050. The modeling and scenario analyses show that total fish demand is likely to surpass domestic fish production in 2050. Without appropriate climate adaptation strategy, per capita consumption of domestically produced fish will decline, which has serious negative food security implications for the country. The economic (welfare) analysis conducted based on modeling results show that the national level net economic gains due to climate change adaptation strategies are substantial. If cost and topographic conditions permit, low-cost inshore FADs are expected to be a good mechanism for augmenting domestic supplies of tuna and similar species in Solomon Islands. (C) 2016 Elsevier Ltd. All rights reserved. </t>
  </si>
  <si>
    <t>Radiata pine plantation resources in Australia and New Zealand are a highly productive source of solid-wood and pulp products for domestic consumption and export. This has largely been achieved through long-term investments in tree breeding programs that select the best-performing genotypes for varied regional environments. However, climate change could threaten the realisation of genetic improvement in plantations due to suboptimal matching of improved planting stock to new climate conditions. Here, we investigate how information from genetic field tests could be utilised under anticipated climate change. We use principal component analysis and Mahalanobis distance measures to find the closest match between climate of plantation regions in the future and current climate of field test sites. By 2050, future climates of some important plantation regions are expected to match climates currently present in different regions. For example, future climates of Green Triangle, a key plantation region in Australia, will better match current climate of Western Australia. The Central North Island of New Zealand will shift to warmer and wetter climate with no current analogue, and Western Australia, to warmer and drier no-analogue climate. The latter is also likely to fall outside the climate niche where radiata pine can be grown in the future. Nevertheless, for the majority of radiata pine plantation regions in Australia and New Zealand our analysis provides a framework of how anticipated climate change can be addressed in tree improvement programs using existing field tests.</t>
  </si>
  <si>
    <t>The impacts of two factors on future regional-scale runoff were assessed: the external factor of climate change and the internal factor of a recently completed large-scale water resources project. A rainfall-runoff model was built (using the Soil and Water Assessment Tool, SWAT) for the Geum River, where three weirs were recently constructed along the main stream. RCP (Representative Concentration Pathways) climate change scenarios from the HadGEM3-RA RCM model were used to generate future climate scenarios, and daily runoff series were constructed based on the SWAT model. The indicators of the hydrologic alteration (IHA) program was used to carry out a quantitative assessment on the variability of runoff during two future periods (2011-2050, 2051-2100) compared to a reference period (1981-2006). Analyses of changes in the runoff characteristics of the lower Geum River showed that climate change is likely to lead to an increase of the future runoff ratio and that weirs contributed to an increase in the minimum discharge and a decrease in the maximum discharge. The influence of the weirs on the runoff characteristics of the Geum River basin was projected to be greater than that of climate change.</t>
  </si>
  <si>
    <t>This study analyzes the duration and division of the flood season in the Fenhe River Basin over the period of 1957-2014 based on daily precipitation data collected from 14 meteorological stations. The Mann-Kendall detection, the multiscale moving t-test, and the Fisher optimal partition methods are used to evaluate the impact of climate change on flood season duration and division. The results show that the duration of the flood season has extended in 1975-2014 compared to that in 1957-1974. Specifically, the onset date of the flood season has advanced 15 days, whereas the retreat date of the flood season remains almost the same. The flood season of the Fenhe River Basin can be divided into three stages, and the variations in the onset and retreat dates of each stage are also examined. Corresponding measures are also proposed to better utilize the flood resources to adapt to the flood season variations.</t>
  </si>
  <si>
    <t>Extreme weather events seem to have become more frequent with climate change. These anomalies throughout the world may generally be categorized as drought, heavy rain storms, landslides, heavy snow storms, sea level rise, ice melts from the polar regions, tornadoes and hurricanes. The environmental and real property damage caused may be minimized if proper planning and best practices are engineered into place before the catastrophic events occur. The management of vulnerable areas should definitely include such plans and strategies. The purpose of the current work is to point to the best practices already being carried out in some areas, and to draw attention to some of the knowledge embodied in the indigenous populations in particular regions, which have come by this knowledge via generations of survival through adverse climate/ environmental changes. The integration of this indigenous knowledge where applicable, with modern engineering tools and techniques will help the world better to face the climatic challenges ahead.</t>
  </si>
  <si>
    <t>The paper provides an overview of a part of research related to the analysis of information technologies and measures for improving the energy efficiency in urban planning that can contribute to mitigating the impact of climate change. The first part of the paper deals with problems supported by the numerous data on negative effects of climate change on the cities, such as urban heat islands, energy and ecological crisis. The second part of the paper proposes solutions that rely on information technologies which facilitate process of urban planning. Two projects related to the implementation of measures for improving the energy efficiency in urban planning were conducted within this research. The first one is considering the design of a spa centre in an undeveloped mountain landscape and the second one is dealing with reconstruction of a residential block in urban built environment. In the first case study, the proposed solutions rely on the information technologies, while in the second case study they rely on the implementation of measures for improving the energy efficiency in urban planning. The results show that the application of different measures in urban planning depends on the level of the built environment. (C) 2015 Elsevier B.V. All rights reserved.</t>
  </si>
  <si>
    <t>Aquaculture is threatened by the climate change which includes changes in temperature, precipitation, drought, storms and floods. The socio-economic impacts of climate change on aquaculture are difficult to assess due to the uncertainties regarding the extent and rate of predicted changes. By including bond indexes as climate change variables, this study constructed a provincial-level panel data set to estimate the profits and productivity of the Chinese aquaculture. Results indicate that aquaculture production has heterogeneous responses to climate change. However, the majority of climate variables, including extreme weather events and long-term climate changes, strongly affect aquaculture profits. Future research needs to focus on designing suitable adaptation measures in an interdisciplinary setting to address the challenges from natural risks and economic volatility.</t>
  </si>
  <si>
    <t>In this study, we analyzed the fish species composition data of coastal capture fisheries in Taiwan between 1963 and 2010. The purpose of the analysis was to understand the long-term changes in marine ecosystems. A ratio-to-moving average method was used in conjunction with adjusted seasonal indices to determine the seasonality of individual catch items and to examine the trends shown by the species with the same seasonality. Over the 48-year timespan of the data, 31 species, i.e., 64% of the total number of species, were identified as seasonal migrants. The catch ratio for species showing a single peak in the spring increased steadily over time; however, those species with a single peak in the winter decreased. The catch ratio for those species with dual peaks in both summer and fall varied greatly before 1978. Increasing trends began in the 1980s and accelerated until 1998. As a result of this increase, the previous concentration of the fishing season in the winter months became highly diffuse. Additionally, the winter and/or spring species continued to decrease year after year as the summer and/or autumn species gradually came to dominate the catch. This change in fishing seasonality is likely not an anthropogenic effect. However, the change coincides with trends in sea surface temperature fluctuations. Such variation may not only cause structural change in marine ecosystems but can also significantly impact the economy and the livelihoods of those associated with the fishing trade.</t>
  </si>
  <si>
    <t>A sensitivity analysis of the responses of crops to the chosen production adaptation options under regional climate change was conducted in this study. Projections of winter wheat production for different sowing dates and cultivars were estimated for a major economic and agricultural province of China from 2021 to 2080 using the World Food Study model (WOFOST) under representative concentration pathways (RCPs) scenarios. A modeling chain was established and a correction method was proposed to reduce the bias of the resulting model-simulated climate data. The results indicated that adjusting the sowing dates and cultivars could mitigate the influences of climate change on winter wheat production in Jinagsu. The yield gains were projected from the chosen sowing date and cultivar. The following actions are recommended to ensure high and stable yields under future climate changes: (i) advance the latest sowing date in some areas of northern Jiangsu; and (ii) use heat-tolerant or heat-tolerant and drought-resistant varieties in most areas of Jiangsu rather than the currently used cultivar. Fewer of the common negative effects of using a single climate model occurred when using the sensitivity analysis because our bias correction method was effective for scenario data and because the WOFOST performed well for Jiangsu after calibration.</t>
  </si>
  <si>
    <t>The trade of harvested wood products (HWPs) and their feedstock increasingly affects the dynamics of the complete national HWP carbon pool ignored by the Production Approach (PA), the current universal method, proposed by the Intergovernmental Panel on Climate Change. Existing research also overlooks the inherent factors that lead to the non-objectiveness of PA that affects the potential carbon trade and the sustainable use of forestry resources. This study aimed to investigate such inherent factors through a deductive derivation of PA and the Stock-Change Approach (SCA), based on which an empirical study on China was conducted to rethink the objectiveness of PA in the complete national HWP carbon pool. The deductive derivation indicated that the inherent factors rely on the balance between coefficients that describe the relationship between HWP trade and production and the relationship between the corresponding feedstock trade and production. The empirical study further illustrated that the dynamics of balance between coefficients negatively influence the objectiveness of PA. The absolute objectiveness of this approach was constantly weakened in the past 55 years and may potentially occur yet again in the future despite an improvement in its annual relative objectiveness.</t>
  </si>
  <si>
    <t>Water eutrophication has become one of the most serious aquatic environmental problems around the world. More and more research has indicated climate change as a major natural factor that will lead to the acceleration of eutrophication in rivers and lakes. However, understanding the mechanism of climate change's effect on water eutrophication is difficult due to the uncertainties caused by its complex, non-linear process. There is considerable uncertainty about the magnitude of future temperature changes, and how these will drive eutrophication in water bodies at regional scales under the effect of human activities. This review collects the existing international and domestic literature from the last 10 years, discussing the most sensitive factors of climate change (i.e., temperature, precipitation, wind, and solar radiation) and analyzing their interaction with water eutrophication. Case studies of serious eutrophication and algal bloom problems in China are discussed to further demonstrate the conclusion. Finally, adaptation countermeasures and related implications are proposed in order to foster the development of sustainability strategies for water management in China.</t>
  </si>
  <si>
    <t>Stable oxygen isotope ratios in archaeological human dental enamel represent an under-utilised tool in the examination of changing climatic patterns in the ancient world. In the Oman Peninsula at the end of the third millennium BC, rapid aridification was accompanied by a breakdown in interregional trade relations; however, the human response to these changes is poorly understood. At the Bronze Age necropolis at Shimal in the United Arab Emirates, dental enamel from individuals interred in both Umm an-Nar (ca 2700-2000 BC) and Wadi Suq (ca 2000-1300 BC) tombs underwent oxygen, strontium and carbon isotope analyses to examine how local inhabitants of southeastern Arabia responded to both environmental and socioeconomic change. While individuals from Shimal exhibit a clear shift in mean delta O-18(c(VPDB)) values from the Umm an-Nar (-3.5 +/- 0.6 parts per thousand, 1 sigma) to the Wadi Suq (-2.4 +/- 0.9 parts per thousand, 1 sigma), corresponding Sr-87/Sr-86 and delta C-13(ap) signatures display homogeneity indicative of continuity in Bronze Age lifeways. Together, these data highlight the ability of local communities to successfully adapt to their changing environs (in lieu of societal collapse or a shift to a more mobile lifestyle) in an effort to maintain their way of life. Copyright (C) 2014 John Wiley &amp; Sons, Ltd.</t>
  </si>
  <si>
    <t>One feature of climate change is the increasing heat exposure in many workplaces where efficient cooling systems cannot be applied. Excessive heat exposure is a particular problem for working people because of the internal heat production when muscle work is carried out. The physiological basis for severe heat stroke, other clinical effects, and heat exhaustion is well known. One feature of this health effect of excessive workplace heat exposure is reduced work capacity, and new research has started to quantify this effect in the context of climate change. Current climate conditions in tropical and subtropical parts of the world are already so hot during the hot seasons that occupational health effects occur and work capacity for many working people is affected. The Hothaps-Soft database and software and ClimateCHIP.org website make it possible to rapidly produce estimates of local heat conditions and trends. The results can be mapped to depict the spatial distribution of workplace heat stress. In South-East Asia as much as 15% to 20% of annual work hours may already be lost in heat-exposed jobs, and this may double by 2050 as global climate change progresses. By combining heat exposure data and estimates of the economic consequences, the vulnerability of many low- and middle-income countries is evident. The annual cost of reduced labor productivity at country level already in 2030 can be several percent of GDP, which means billions of US dollars even for medium-size countries. The results provide new arguments for effective climate change adaptation and mitigation policies and preventive actions in all countries.</t>
  </si>
  <si>
    <t>This review discusses how climate undergo changes and the effect of climate change on air quality as well as public health. It also covers the inter relationship between climate and air quality. The air quality discussed here are in relation to the 5 criteria pollutants; ozone (O-3), carbon dioxide (CO2), nitrogen dioxide (NO2), sulfur dioxide (SO2), and particulate matter (PM). Urban air pollution is the main concern due to higher anthropogenic activities in urban areas. The implications on health are also discussed. Mitigating measures are presented with the final conclusion.</t>
  </si>
  <si>
    <t>Based on the national precipitation dataset (0.5(a similar to)x0.5(a similar to)) 1961-2011, published by the National Meteorological Information Center of China and the five Global Climate Models provided by ISI-MIP, annual maximum precipitation for 1 day, 3 days and 7 days could be calculated. Extreme precipitation was fitted via Generalized Extreme Value (GEV) distribution to explore the changes of extreme precipitation with the return period of 20 years and 50 years during 1961-2000 and 2001-2050. Based on this, extreme precipitation projection in Huang-Huai-Hai region was done. The results showed that the five Global Climate Models could simulate the statistical features of extreme precipitation quite well, in which IPSL-CM5A-LR has the highest precision. Simulation of IPSL-CM5A-LR indicates that precipitation with the return period of 20 years and 50 years in the middle reaches of the Yellow River, middle and lower reaches of Huaihe River and plain area of the southern Haihe River will increase considerably in the future. Extreme precipitation in some of the places will even increase by more than 30%, which means that these places will face larger flood risk and their capacity to respond to flood disasters should be improved.</t>
  </si>
  <si>
    <t>In a heat pump dishwasher, the dishware and the dishwater constitute the heat sink and a water tank filled with water, which can freeze, the heat source. A simulation model developed and validated earlier was modified and used in a parameter study to determine the lowest total electricity usage for the refrigerants R134a, R290, and R600a with different cylinder volumes of the compressor. The total equivalent warming impact (TEWI) was calculated in three regions with different CO2 eq. emissions from electricity generation, i.e., Sweden, Europe (OECD), and Europe (Non-OECD), for small, medium-sized, and large households. In regions with low CO2 eq. emissions from electricity generation, the total TEWI of a heat pump dishwasher is the lowest with R600a and the highest with R134a, and in regions with high CO2 eq. emissions, the total TEWI is the lowest with R600a and the highest with the conventional electrical element. (C) 2016 Elsevier Ltd. All rights reserved.</t>
  </si>
  <si>
    <t>Climate change is becoming an increasingly critical concern for human society. While there has been a great deal of research on climate change performance at the country/region level, our research focuses on the study of firm-level environmental efficiency as a proxy for firms' climate change management. Using a unique data set on U.S. S&amp;P 500 firms for the period 2012-2013 and DEA slack-based models, we obtain firms' environmental efficiencies in six sectors. The results show significant performance dispersions both across and within the sectors. We highlight each sector's pros and cons in the environmental performance and propose guidelines for policy makers to further improve climate change performance. We also evaluate firms' operational performance and propose a unified performance measure by integrating operational and environmental efficiencies. Overall, we find there is no significant relationship between operational and environmental efficiencies in any of the six industrial sectors under study. The unified performance measures are more driven by the environmental efficiency than the operational efficiency. (C) 2016 Elsevier Ltd. All rights reserved.</t>
  </si>
  <si>
    <t>The present paper discusses issues related to the three major problems of the built environment in Europe and in particular, the energy consumption of buildings, the energy poverty and the local climate change. The article introduces the idea of a zero concept world where the global impact of the three specific sectors will be diminished. The paper analyses the actual status of each sector and identifies the main problems. It discusses and sets a road map to satisfy this objective, involving future quantitative and qualitative targets for the three considered sectors while it investigates the major technological, economic and social forces and policies that have to be employed in order to minimize the energy consumption of buildings, eradicate the energy poverty and mitigate the local climate change. The links, synergies and impacts between them are analysed in a comprehensive way and the interrelated nature and characteristics of the three sectors is highlighted. The mechanisms to transform the actual problems into opportunities and appropriate drivers for future development are identified and analysed. A road map involving a full estimation of the necessary investments to fulfil the defined targets is presented. The major medium and long term benefits for the society, including the impact on the economy, employment, the environment and health are fully quantified and analysed. (C) 2016 Elsevier Ltd. All rights reserved.</t>
  </si>
  <si>
    <t>This paper examines the viability of maintaining a heritage of low carbon comfort as an alternative to the energy intensive comfort regime of mechanical air conditioning. In many parts of the world, the carbon footprint of buildings is increasing significantly due to the widespread adoption of air conditioning. Current trends around indoor comfort are unsustainable, and alternative, less energy intensive comfort regimes need to be maintained or cultivated. To date, studies on this topic in heritage and preservation studies have focused on the architectural designs of 'passive cooling'. This paper seeks to expand this conceptualisation of 'cool living heritage' to incorporate other forms of material culture and comfort practice.</t>
  </si>
  <si>
    <t>This paper assesses the costs and benefits for the European Union (EU) as a first mover in climate change mitigation. Scenarios of EU and global climate action to 2050 are quantified using the GEME3-RD model, a global multi-sectoral computable general equilibrium model with endogenous technology progress and detailed representation of the clean energy technologies. The model includes two-factor learning curves (stock and research and development funding) for clean energy technologies, such as electric vehicles, carbon capture and storage, and renewable and efficient appliances. Funding of research and development is endogenously derived as a production factor enabling productivity improvement. The scenarios compare stylised climate strategies, which are asymmetric by world region and have different emission reduction profiles over time. Assuming that strong climate mitigation action will be undertaken only after 2030, the scenarios compare two main strategies for the EU: pursuing strong emission reduction unilaterally until 2030 versus deferring action for the period after 2030. Asymmetric climate action by region enables asymmetric innovation and manufacturing of clean energy technologies. The macroeconomic assessment of the climate action strategies does not only depend on costs of clean technologies but also on induced technology progress implying asymmetric effects on manufacturing and trade by region, taking into account spillovers. The model-based projections show clear advantages for the EU as a first mover in climate change mitigation compared with a delaying of climate action until 2030. Delayed climate action until 2030 implies higher gross domestic product losses for the EU compared with unilateral action until 2030. The model finds benefits of early action by the EU driven by activity and progress related to clean energy technologies as the EU can achieve competitive advantages over other world regions pursuing climate action later. Copyright (c) 2016 John Wiley &amp; Sons, Ltd.</t>
  </si>
  <si>
    <t>Under likely climate change scenarios, changes to fisheries assessment, monitoring, management and governance, intended to reduce negative impacts and seize opportunities to improve performance, will form an important part of climate change adaptation responses for fisheries. Comprehensively and consistently assessing possible management adaptation options requires a clear definition of a multi-criteria evaluation framework incorporating information about the relative importance of often competing criteria or objectives. Such a framework is often missing from climate change adaptation evaluation, with adaptation priorities and plans often developed without direct reference to the key objectives of management. We used the Analytic Hierarchy Process (AHP) to develop a weighted hierarchy of objectives in four south-eastern Australian fisheries. The developed hierarchy included fisheries management objectives routinely articulated in policy and management documents, those that may underpin effective adaptation and adaptation planning, and objectives likely to contribute to ongoing adaptive capacity and resilience of fisheries and associated communities. Results of an interactive survey of managers, researchers and commercial and recreational fishers yielded average weightings of objectives that were quite consistent across the four fisheries, with a very strong preference for ensuring that adaptations support environmental and ecological values, particularly through sustaining the harvested population. However, differences between stakeholder groups were more marked, with economic objectives considered more important by commercial fishers, and social objectives by recreational fishers, than by other groups. This suggests the possibility of conflicts between groups when determining appropriate adaptation strategies, as alternative strategies will have different economic and social outcomes even if achieving comparable environmental outcomes.</t>
  </si>
  <si>
    <t>Social systems in mountain regions are exposed to a number of disturbances, such as climate change. Calls for conceptual and practical approaches on how to address climate change have been taken up in the literature. The resilience concept as a comprehensive theory-driven approach to address climate change has only recently increased in importance. Limited research has been undertaken concerning tourism and resilience from a network governance point of view. We analyze tourism supply chain networks with regard to resilience to climate change at the municipal governance scale of three Alpine villages. We compare these with a planned destination management organization (DMO) as a governance entity of the same three municipalities on the regional scale. Network measures are analyzed via a quantitative social network analysis (SNA) focusing on resilience from a tourism governance point of view. Results indicate higher resilience of the regional DMO because of a more flexible and diverse governance structure, more centralized steering of fast collective action, and improved innovative capacity, because of higher modularity and better core- periphery integration. Interpretations of quantitative results have been qualitatively validated by interviews and a workshop. We conclude that adaptation of tourism-dependent municipalities to gradual climate change should be dealt with at a regional governance scale and adaptation to sudden changes at a municipal scale. Overall, DMO building at a regional scale may enhance the resilience of tourism destinations, if the municipalities are well integrated.</t>
  </si>
  <si>
    <t>Ecosystem-based approaches for climate change adaptation are promoted at international, national, and local levels by both scholars and practitioners. However, local planning practices that support these approaches are scattered, and measures are neither systematically implemented nor comprehensively reviewed. Against this background, this paper advances the operationalization of ecosystem-based adaptation by improving our knowledge of how ecosystem-based approaches can be considered in local planning (operational governance level). We review current research on ecosystem services in urban areas and examine four Swedish coastal municipalities to identify the key characteristics of both implemented and planned measures that support ecosystem-based adaptation. The results show that many of the measures that have been implemented focus on biodiversity rather than climate change adaptation, which is an important factor in only around half of all measures. Furthermore, existing measures are limited in their focus regarding the ecological structures and the ecosystem services they support, and the hazards and risk factors they address. We conclude that a more comprehensive approach to sustainable ecosystem-based adaptation planning and its systematic mainstreaming is required. Our framework for the analysis of ecosystem-based adaptation measures proved to be useful in identifying how ecosystem-related matters are addressed in current practice and strategic planning, and in providing knowledge on how ecosystem-based adaptation can further be considered in urban planning practice. Such a systematic analysis framework can reveal the ecological structures, related ecosystem services, and risk-reducing approaches that are missing and why. This informs the discussion about why specific measures are not considered and provides pathways for alternate measures/ designs, related operations, and policy processes at different scales that can foster sustainable adaptation and transformation in municipal governance and planning.</t>
  </si>
  <si>
    <t>The climatic impact on the formation of fine-grained rocks from the Riphean stratotype and Vendian Asha Group on the western slope of the South Urals during the time interval lasting approximately 1200 Ma is considered. It is shown that these rocks are largely represented by "tectonosilicate-dominated" shales. This feature combined with changes in the average K2O/Al2O3 values disavows the hypothesis in (Kennedy et al., 2006), according to which the growth of free oxygen concentration in the Late Riphean and Vendian atmosphere was determined by gradual intensification of the organic carbon extraction from the biosphere by clays. The average values of the hydrolyzate module, chemical index of alteration (CIA), and several lithogeochemical parameters calculated for the Riphean and Vendian clayey rocks provide grounds for the conclusion that intensity of weathering in paleodrainage areas during the accumulation of the Upper Precambrian sedimentary successions was low. The curve reflecting changes of the average CIA values in the Upper Precambrian fine-grained siliciclastic rocks of the South Urals is similar to some extent with the "standard" CIA(correct). curve (GonzalezAlvarez and Kerrich, 2012). It is assumed that changes in microand macrobiotic communities during the Late Precambrian were controlled to a variable extent by climate fluctuations as well. At the same time, these fluctuations most likely left the chemical composition of water in the ocean virtually unchanged, which is evident from analysis of the redox conditions in the ocean and the distribution of primary producers with the average CIA(correct). and CIA values.</t>
  </si>
  <si>
    <t>The purpose of this paper is to analyze smallholder farmers' perceptions of climate change and its adverse effects, identify major adaptation strategies used by farmers and analyze the factors that influence the choice of adaptation strategy by smallholder farmers in eastern Ethiopia. The study was based on a cross-sectional survey of 296 sample households selected from three districts in east Ethiopia. Data were collected with the aid of a semi-structured questionnaire and review of literature, documents and databases. The study provides empirical evidence that majority of farmers in the study area are aware of climate change patterns and their adverse effect on income, food security, diversity, forest resources, food prices and crop and livestock diseases. In response to these adverse effects, major adaptation strategies used by farmers include cultivating different crops, planting different crop varieties, changing planting dates, use of soil and water conservation techniques, conservation agriculture practices and engaging in non-farm income activities. Choice of adaptation strategies are influenced by gender of household head, household size, farm size, distance from market and number of farm plots. The study adopts multivariate probit model that models farmers' simultaneous adaptation choice behavior which has been rarely addressed by previous researches. The study suggests that developing more effective climate change adaptation strategies need support from the government. Such an effort needs provision of the necessary resources such as credit, information and extension services on climate change adaptation strategies and technologies, and investing in climate smart and resilient projects.</t>
  </si>
  <si>
    <t>This study aims to assess how small check dams built across rivers in India's drylands can revitalize rivers during dry season and mitigate local climate change consequences. The surface-and groundwater resources are increasingly under pressure throughout India. The imminent climate change consequences will further aggravate the crisis and this paper has addressed this difficult issue. This study was conducted in India's dryland districts, namely, Dahod in Gujarat and Jhalawar and Banswara in Rajasthan state, to assess the impacts of small dams. Data on dams, sustainability, groundwater levels and benefits to farmers were systematically collected to analyze advantages offered by check dams with reference to climate change mitigation. The study shows that 356 check dams built during 1990-2012 across the tribal drylands of India, with a cost of USD 17 million, benefited over one million people from farming communities. The dams also increased groundwater levels in villages, revived rivers during dry season and increased forest growth along rivers, ultimately mitigating local climate change-imposed negative consequences. Data on small dams are limited in India, as public have no access to such data because the work is done mainly by local contractors. The highlighted results and discussion will guide scientists, politicians and policymakers to make informed decisions to combat India's future climate change consequences. The check dams, the role of which is highlighted here, are simple, eco-friendly and cost-effective. If it is adopted across the vast drylands of India and elsewhere, it has the potential to increase agricultural output; guarantee food security; enhance groundwater resources; and, above all, mitigate local climate change consequences. If check dams are built in large numbers across India, it has the potential to increase agricultural output; guarantee food security; enhance groundwater resources; and, above all, mitigate climate change.</t>
  </si>
  <si>
    <t>This paper aims to analyse how the components of the institutional context and the adoption patterns of business practices determine the approach to carbon reporting used by organisations. Drawing on the New Institutional Sociology theory, this paper analyses, compares and interprets the results of the cases of four large Spanish companies which operate in different organisational fields and therefore they are subject to different institutional pressures. The results of these case studies illustrate the different approaches to carbon reporting used by organisations. The theoretical proposal of this paper establishes that the components of the institutional context (regulative, normative and cognitive), along with the adoption pattern used by organisations to control their carbon emissions (substantive or symbolic), contribute to determining their approach to carbon reporting (outside-in, inside-out, twin-track and isolated). The approaches to reporting and the adoption patterns have been considered independently in the previous literature, paying also scarce attention to the components of the institutional context that can have an influence on the approach to reporting used by organisations to share their environmental information. This paper contributes to bridge this gap, and its results can be of interest for supporting the decisions of policymakers, managers of organisations and society in general.</t>
  </si>
  <si>
    <t>Allergy patients from two German federal states were compared for their status quo sensitization to ragweed, an establishing allergen, olive, a non-established allergen, and the native allergens birch, mugwort, and ash. Global climate changes may influence the geographical spread of allergenic plants thus causing new allergen challenges. Between 2011 and 2013, 476 adult allergy patients per region were recruited. Patients completed a questionnaire, participated in a medical interview, and underwent skin prick testing and blood withdrawal for analysis of specific IgE to allergen components (ISAC technology). Data on regional pollen load from 2006 to 2011 were acquired from the German Pollen Information Service Foundation. Prick test reactivity to ragweed and ash, respectively, was lower in Bavaria than in NRW (ragweed: p = 0.001, aOR = 0.54; ash: p = 0.001, aOR = 0.59), whereas prick test reactivity to olive was higher (p = 0.000, aOR = 3.09). Prick test reactivity to birch and mugwort, respectively, did not significantly differ. 1% (1/127) of patients with prick test reactivity to ragweed showed sIgE to Amb a I, and 65% (86/132) of olive-but not-ash reactive patients showed sIgE to Ole e 1 (NRW: 67%, Bavaria: 65%; p = 0.823, OR = 0.91). Regional differences in sensitization pattern were neither explainable by cross-reactivity to pollen pan-allergens nor non-exposure variables nor by reported plant population or pollen data. Spread of ragweed and particularly olive may result in prompt occurrence of allergic symptoms. Early identification of invasive allergens due to climate change does need time and spatial close meshed measurement of respective indicator allergens and sensitization pattern. (C) 2016 The Authors. Published by Elsevier GmbH.</t>
  </si>
  <si>
    <t>The consequences of climate change vary over space and time. Effective studies of human responses to climatically induced environmental change must therefore sample the environmental diversity experienced by specific societies. We reconstruct population histories from A.D. 600 to 1280 in six environmentally distinct portions of the central Mesa Verde region in southwestern Colorado, relating these to climate-driven changes in agricultural potential. In all but one subregion, increases in maize-niche size led to increases in population size. Maize-niche size is also positively correlated with regional estimates of birth rates. High birth rates continued to accompany high population levels even as productive conditions declined in the A.D. 1200s. We reconstruct prominent imbalances between the maize-niche size and population densities in two subregions from A.D. 1140 to 1180 and from A.D. 1225 to 1260. We propose that human responses in those subregions, beginning by the mid-AD. 1200s, contributed to violence and social collapse across the entire society. Our findings are relevant to discussions of how climate change will affect contemporary societies.</t>
  </si>
  <si>
    <t>The spatial and temporal resolution of readily available climate change projections from general circulation models (GCM) has limited applicability. Consequently, several downscaling methods have been developed. These methods predominantly focus on a single meteorological series at specific sites. Spatial and temporal correlation of the precipitation and temperature fields is important for hydrologic applications. This research uses a nearest neighbor genetic algorithm (NN-GA) method to analyze the Namhan River basin in the Korean Peninsula. Using the simulation results of the CNRM-CM for the RCP 8.5 climate change scenario, archived in the fifth phase of the Coupled Model Intercomparison Project (CMIP5), the GCM projections are downscaled through the NN-GA. The NN-GA simulations reproduce the features of the observed series in terms of site statistics as well as across variables and sites.</t>
  </si>
  <si>
    <t>Brazil has felt the effects of climate change through significant variability in precipitation resulting in droughts and floods (Grimm, Pal, and Giorgi 2007; Verner and Tebaldi, forthcoming). This article contributes to the literature by examining the impact of rainfall variations on GDP growth rates of Brazilian states. The estimates suggest that spring droughts as well as spring droughts combined with summer floods impact Northeastern Brazil most severely. Because the Northeast has historically been the most economically deprived region in the country, the results suggest that climate events could aggravate inequality throughout the nation.</t>
  </si>
  <si>
    <t>The Thadee watershed, covering 112 km(2), is the main source of water for agriculture and household consumption in the Nakhon Srithammarat Province in Southern Thailand. As the natural forests upstream have been largely degraded and transformed to fruit tree and rubber plantations, problems with landslides and flooding have resulted. This research attempts to predict how further land-use/land-cover changes during 2009-2020 and conceivable changes in rainfall may influence the future levels of water yield and sediment load in the Thadee River. Three different land use scenarios (trend, development and conservation) were defined in collaboration with the local stakeholders, and three different rainfall scenarios (average rainfall, climate change and extreme wet) were determined on the basis of literature sources. Spatially explicit empirical modelling was employed to allocate future land demands and to assess the contributions of land use and rainfall changes, considering both their separate and combined effects. The results suggest that substantial land use changes may occur from a large expansion of rubber plantations in the upper sub-watersheds, especially under the development land use scenario. The reduction of the current annual rainfall by approximately 30% would decrease the predicted water yields by 38% from 2009. According to the extreme rainfall scenario (an increase of 36% with respect to current rainfall), an amplification of 50% of the current runoff could result. Sensitivity analyses showed that the predicted soil loss is more responsive to changes in rainfall than to the compared land use scenarios alone. However, very high sediment load and runoff levels were predicted on the basis of combined intensified land use and extreme rainfall scenarios. Three conservation activities protection, reforestation and a mixed-cropping system are proposed to maintain the functional watershed services of the Thadee watershed region. (C) 2016 Elsevier Inc. All rights reserved.</t>
  </si>
  <si>
    <t>Coastal aquifers are always under threat of seawater intrusion due to over-extraction of groundwater. The objective here is to assess aquifer response to variation in pumping and rainfall recharge due to projected climate change by groundwater modelling in a heavily exploited aquifer. Finite element groundwater flow modelling was carried out from March 1988 to December 2030 using FEFLOW software. Steady state calibration was done to match observed and simulated groundwater head by varying aquifer parameters within the allowable range. Transient state calibration was carried out during the period March 1988 to December 2002. The calibrated model was validated by comparing the simulated and observed groundwater head from January 2003 to December 2012. Groundwater head was predicted for a period until 2030 under eight different scenarios of changes in pumping and rainfall recharge. This prediction indicated that 10% increase of recharge and 10% decrease of pumping causes 3 m and 6 m increase in groundwater head in upper and lower aquifers, respectively, by the end of 2030. Groundwater recharge can be increased by rejuvenation of existing surface water bodies, check dams and construction of proposed check dams. Thus, increase of groundwater recharge and decrease in well field pumping is achievable to restore this heavily exploited coastal aquifer in another 20 years.</t>
  </si>
  <si>
    <t>This paper aims to investigate the uncertainty ranges of high flows under climate change in Jinhua River basin, eastern China. Four representative concentration pathways (RCPs), three global climate models (GCMs), 10 downscaling parameter sets and three hydrologic models are applied to simulate future discharges. Changes of annual maximum discharges are assessed for the baseline period (1961-1990) and future period (2011-2040). The uncertainties of annual maximum discharges are calculated for each uncertainty source and compared with different combinations of them. The minimum temperature will probably increase all year round in the future period and maximum temperature would increase in most cases. The changes of precipitation showed different directions by different models and emission scenarios. The annual maximum discharges would decrease for all RCPs. The order of uncertainty ranges of high flows due to different uncertainty sources from high to low is: hydrologic models, GCMs, parameter sets in the downscaling method and emission scenarios. It must be noted that the small uncertainty contribution from different emission scenarios is due to the study period when the differences in increase of radiative forcing and greenhouse gas concentration are less obvious between different RCPs compared to the second half of the 21st century.</t>
  </si>
  <si>
    <t>Sound, cost efficient management strategies in developed coastal zones can be reinforced by a thorough understanding of risks associated with the combination of anthropogenic and natural drivers of change. A Regional Risk Assessment (RRA) methodology was developed for the assessment of the potential impacts of climate change in the Tunisian coastal zone of the Gulf of Gabes. It is based on the use of Multi-Criteria Decision Analysis techniques and Geographic Information Systems and is designed to support the development and prioritization of adaptation strategies. The RRA focuses on sea-level rise and storm surge flooding impacts for human and natural systems, i.e., beaches, wetlands, urban areas, agricultural areas, and terrestrial ecosystems. Results suggest that for both of the studied climate change impacts, i.e., sea-level rise and storm surge flooding, the area potentially exposed is limited to a narrow, low elevation region adjacent to the shoreline. However, the exposed areas showed a high relative risk score, obtained by the integration of exposure and susceptibility factors. Beaches have the lowest relative risk scores, while wetlands and terrestrial ecosystems have the higher relative risk scores. The final outputs of the analysis (i.e., exposure, susceptibility, and risk maps) can support end-users in the establishment of relative priorities for intervention and in the identification of suitable areas for human settlements, infrastructure, and economic activities, thus providing a basis for coastal zoning and land-use planning.</t>
  </si>
  <si>
    <t>The knowledge of palaeoclimate in Iran is still limited. However, insight into the timing and the dynamics of Quaternary climate change in Iran might offer valuable information to improve the global palaeoclimate record. The loess-soil sequence of Toshan provides the first high-resolution record of late Pleistocene climate dynamics in Iran and complements the hitherto known sections at Neka, Now Deh and Agh Band to establish a pedostratigraphic record of the north-eastern Caspian Lowland. Our spectroscopic and grain-size analysis are combined to propose (i) a pedostratigraphical scheme for the sequence at Toshan, (ii) describe and estimate the degree of soil development of selected stratigraphical units, (iii) infer palaeoclimatic information, and provide (iv) a correlation with previous loess-palaeosol records of N-Iran as based on pedostratigraphic assumptions. The section at Toshan hosts a strongly developed reddish-brown argillic palaeosol (Bt) as well as eight moderately to weakly developed brownish palaeosol horizons lacking clay illuviation features (Bw/Bwk). These remnants of fossil soils are separated by finely textured loess and horizons that host characteristics of both loess and mineral subsoils (CB/CBk), giving evidence for syngenetic soil formation. The stratigraphical succession of palaeosols, loess and syngenetically altered sediments, covering the last ca. 130 ka, gives evidence for recurrent climate changes as well as fluctuations between dominance of soil formation or dust accumulation in relation to changes in moisture regime. The formation of Bt and Bw/Bwk-horizons is related to relatively humid and warm conditions likely corresponding with interglacial and interstadial climate. (C) 2015 Elsevier Ltd and INQUA. All rights reserved.</t>
  </si>
  <si>
    <t>Terraces eroded into sediment (alluvial) and bedrock (strath) preserve an important history of river activity. River terraces are thought to form when a river switches from a period of slow vertical incision and valley widening to fast vertical incision and terrace abandonment. Consequently, terraces are often interpreted to reflect changing external drivers including tectonics, sea level, and climate. In contrast, the intrinsic unsteadiness of lateral migration in rivers may generate terraces even under constant rates of vertical incision without external forcing. To explore this mechanism, we simulate landscape evolution by a vertically incising, meandering river and isolate the age and geometry of autogenic river terraces. Modeled autogenic terraces form for a wide range of lateral and vertical incision rates and are often paired and longitudinally extensive for intermediate ratios of vertical-to-lateral erosion rate. Autogenic terraces have a characteristic reoccurrence time that scales with the time for relief generation. There is a preservation bias against older terraces due to reworking of previously visited parts of the valley. Evolving, spatial differences in bank strength between bedrock and sediment reduce terrace formation frequency and length, favor pairing, and can explain sublinear terrace margins at valley boundaries. Age differences and geometries for modeled autogenic terraces are consistent, in cases, with natural terraces and overlap with metrics commonly attributed to terrace formation due to climate change. We suggest a new phase space of terrace properties that may allow differentiation of autogenic terraces from terraces formed by external drivers.</t>
  </si>
  <si>
    <t>The goal of this study is the assessment of the future evolution of monthly temperature and precipitation and their influences exerted on droughts occurring in the Barlad river basin (Eastern Romania). We have used recent results of experiments based on regional and global climate models under the Representative Concentration Pathway (RCPs) scenarios (RCP 4.5 and RCP 8.5), which have been made accessible thanks to the EURO-CORDEX initiative. The impact of climate change on drought is assessed by using the Palmer Drought Severity Index (PDSI). The correlations between the observed streamflow at the Barlad basin outlet and the PDSI-related indices show that the PDSI represents reasonably well the local water balance. The linear trend analysis of multimodel ensemble means reveals that, under climate change, the basin-averaged PDSI will be lower thus indicating a tendence towards drought. The PDSI method applied to the Barlad basin seems to show low sensitivity to soil characteristics such as available water capacity when drought trends are investigated. On the other hand, model results reveal that, under climate change conditions, the Thornthwaite formula for calculating the potential evapotranspiration will lead to a substantial overestimation of the aridity tendence whenever compared with the Penman-Monteith approach. Depending on the specific climate scenario and parametrization of potential evapotranspiration, droughts that were deemed as incipient, mild or severe towards the end of the 20th century will have been a normal feature towards the end of the 21st century. (C) 2016 The Authors. Published by Elsevier B.V.</t>
  </si>
  <si>
    <t>Assessment of climate change (CC) impact on hydrologic regime requires a calibrated rainfall-runoff model, defined by its structure and parameters. The parameter values depend, inter alia, on the calibration period. This paper investigates influence of the calibration period on parameter values, model efficiency and streamflow projections under CC. To this end, a conceptual HBV-light model of the Kolubara River catchment in Serbia is calibrated against flows observed within 5 consecutive wettest, driest, warmest and coldest years and in the complete record period. The optimised parameters reveal high sensitivity towards calibration period. Hydrologic projections under climate change are developed by employing (1) five hydrologic models with outputs of one GCM-RCM chain (Global and Regional Climate Models) and (2) one hydrologic model with five GCM-RCM outputs. Sign and magnitude of change in projected variables, compared to the corresponding values simulated over the baseline period, vary with the hydrologic model used. This variability is comparable in magnitude to variability stemming from climate models. Models calibrated over periods with similar precipitation as the projected ones may result in less uncertain projections, while warmer climate is not expected to contribute to the uncertainty in flow projections. Simulations over prolonged dry periods are expected to be uncertain.</t>
  </si>
  <si>
    <t>The impact of potential future climate change scenarios on the irrigation water requirements (IRRs) of two major agricultural crops (coffee and seed corn) in Hawai'i was studied using the Irrigation Management System (IManSys) model. In addition to IRRs calculations, IManSys calculates runoff, deep percolation, canopy interception, and effective rainfall based on plant growth parameters, site specific soil hydrological properties, irrigation system efficiency, and long-term daily weather data. Irrigation water requirements of two crops were simulated using historical climate data and different levels of atmospheric CO2 (330, 550, 710 and 970 ppm), temperature (+1.1 and +6.4 degrees C) and precipitation (+/-5, +/-10 and +/- 20%) chosen based on the Intergovernmental Panel on Climate Change (IPCC) AR4 projections under reference, B1, A1B1 and A1F1 emission scenarios. IRRs decreased as CO2 emission increased. The average percentage decrease in IRRs for seed corn is higher than that of coffee. However, runoff, rain canopy interception, and deep percolation below the root zone increased as precipitation increased. Canopy interception and drainage increased with increased CO2 emission. Evapotranspiration responded positively to air temperature rise, and as a result, IRRs increased as well. Further studies using crop models will predict crop yield responses to these different irrigation scenarios.</t>
  </si>
  <si>
    <t>The 2011 monsoon season was exceptionally heavy, leading to extensive and long-lasting flooding in the Chao Phraya river basin. Flooding was exacerbated by rapid expansion of urban areas into flood plains and was the costliest natural disaster in the country's history, with direct damages estimated at US$ 45 billion. The present study examines the flood behavior in 2011 and flood impact from changing climate. Two generations of the global climate model (GCM), ensembles CMIP3 and CMIP5, are statistically downscaled through historical 20th century and future projections. The majority of GCMs overestimate the dry spell (in June and July) and underestimate the peak precipitation (in May and September). However, they can simulate the mean precipitation reasonably well. Use of the Multi Model Mean shows continuously increased precipitation from near-future to far-future, while the Multi Model Median shows increased precipitation only for the far-future. These findings in changing precipitation are assessed by flood simulation. With several adaptation measures, flood in the lower Chao Phraya river basin cannot be completely avoided. One of the best practices for a high flood risk community is to raise the house with open space in the first floor. This is promoted as one resilient approach in Thailand.</t>
  </si>
  <si>
    <t>This study assessed the vulnerability levels of farmers to water poverty in spatially different agro-ecological areas of northwest Ethiopia, where severe climate change risks exist. Data were collected from 525 randomly selected rural households in dega (highland), woyna-dega (midland) and kola (lowland) agro-ecological zones using questionnaires. This study also used secondary meteorological data. Rural households' exposure and vulnerability levels were analyzed using simple regression, standardized precipitation index, drought intensity and climate vulnerability index (CVI). The study also used the United Nations Development Program's (UNDP's) equation to measure vulnerability differential across agro-ecologies. The indicators were normalized as indices by considering functional relationships of indicators with vulnerability. Composite vulnerability indices were calculated using the equal weighting method. The result indicates that households in kola agro-ecology were found to be more exposed and vulnerable (0.62 score) to climate change-induced water poverty than those households in woyna-dega (0.49) and dega (0.30 score). The assessment of vulnerability at the appropriate spatial scale is a key step in designing context-specific adaptation responses that are effective in addressing the needs of the poor people who reside in different agro-ecological settings.</t>
  </si>
  <si>
    <t>Climate change directly threatens Indigenous cultures and livelihoods across Australia's Murray-Darling Basin (MDB). Using a modified grounded theory methodology, this study draws on in-depth interviews with Indigenous leaders and elders across the MDB to highlight that climate variability and over-extraction of water resources by agricultural users directly threatens the integrity of aquatic systems. As a consequence, Indigenous cultures and livelihoods reliant on these natural systems are at risk. Interviewees identify a range of systemic barriers that entrench vulnerability of Indigenous Peoples (IPs) in the MDB. Building on insights from the literature and from interviews, a Recognition, Empowerment and Devolution (RED) framework is developed to establish possible pathways to support climate adaptation by rural IPs. Fundamental to this RED framework is the need for non-Indigenous socio-institutional structures to create a 'space' to allow IPs the ability to adapt in their own ways to climate impacts.</t>
  </si>
  <si>
    <t>The wavelet theory, Mann-Kendall trend test and ArcGIS spatial analysis theory were used to analyze annual precipitation and mean temperature data that were collected at seven national weather stations in the Sanjiang Plain from 1956 to 2013 to identify the temporal-spatial patterns of annual precipitation changes caused by climate change conditions. The results showed that the climate in the Sanjiang Plain experienced a significant warming trend over the past 50 years, with the temperature increasing by 1.35 degrees C since the 1960s. Additionally, the precipitation also exhibited certain trend characteristics, which revealed a larger difference in different areas. The annual precipitation exhibited 23-year and 12-year periodic variation characteristics, and the period with above-average annual precipitation levels is expected to continue after 2013. The spatial distributions of the mean annual precipitation for different years were different, whereas the spatial distribution of the multi-year mean precipitation was relatively uniform. The annual variation amplitude of the annual precipitation in the central area was larger than that in the south. The overall inter-annual fluctuation of the annual precipitation was relatively small with a mostly normal distribution. The results can provide guidance for scientific investigations and the reasonable use of rainfall resources in the Sanjiang Plain.</t>
  </si>
  <si>
    <t>Climate change is one of the greatest challenges in the 21st century and the agriculture sector is very vulnerable to this phenomenon. Since wheat is the most important cereal crop in Iran, we aim to analyze the potential impact of climatic variables (temperature and precipitation) on rainfed wheat productivity in Hamedan Province, Iran. For this purpose, generalized additive models have been used to model yields of rainfed wheat based on climatic variables during 2004-2012. Then, based on sensitivity of rainfed wheat to temperature and precipitation in this period, we predict the potential effects of climate change on rainfed wheat yield under the IPCC SRES A1FI and B1 climate change scenarios. Results suggest that yields of rainfed wheat would decrease in all Hamedan's counties primarily because of decreasing October to June precipitation and higher temperature. As a result, it is predicted that the yield of rainfed wheat in Hamedan under the A1F1 and B1 scenarios will fall by 41.3% and 20.6%, respectively, in the 2080s. In other words, according to the A1F1 scenario, in the 2080s, Hamedan Province's rainfed wheat production will decline from 1090 kg/ha to 639 kg/ha and under the B1 scenario to 865 kg/ha.</t>
  </si>
  <si>
    <t>Detecting the effects of climate changes and human activities on river regimes would help to identify the original driving forces of hydrological disturbances and highlight the mechanisms of such hydrological processes under changing conditions. Two non-parametric tests (Mann-Kendall and Pettitt) were applied to detect the change point of runoff (1964-2006) in the upper and middle reaches of the Heihe River basin. The change point was determined to be 1980, which divided the period into two parts (the baseline period and the change period). Double mass curve and hydrological sensitivity-based methods were used to separate the impacts of climate changes and human activities on runoff variation. The results demonstrated that human activities were the dominant force affecting runoff variation in the upper and middle reaches of the basin. At the sub-basin level, climate changes played a more significant role in the upstream region, while human activities dominated in the midstream region. Therefore, different countermeasures should be taken in the upstream and midstream regions to ensure sustainable water resource development in the Heihe River basin.</t>
  </si>
  <si>
    <t>In the estimation of Ricardian models the endogeneity of adaptation measures is typically ignored. In this article we propose a new estimation strategy that explicitly recognises the endogeneity of the farm type and irrigation to climate. Based on the latest census data on over 270,000 farms in Germany, we estimate a cross-sectional, spatial-IV model that decomposes the effects of climate on farm profitability into direct (unmediated) and indirect (mediated by the variables that reflect adaptation). Our results show that neglecting the endogenous nature of adaptation measures may substantially bias the magnitude of the total effect of climate on farm profitability.</t>
  </si>
  <si>
    <t>Arid and semiarid grasslands of southwestern North America have changed dramatically over the last 150 years as a result of woody plant encroachment. Overgrazing, reduced fire frequency, and climate change are known drivers of woody plant encroachment into grasslands. In this study, relatively simple algorithms for encroachment factors (i.e., grazing, grassland fires, and seed dispersal by grazers) are proposed and implemented in the ecohydrological Cellular-Automata Tree Grass Shrub Simulator (CATGraSS). CATGraSS is used in a 7.3 km(2) rectangular domain located in central New Mexico along a zone of grassland to shrubland transition, where shrub encroachment is currently active. CATGraSS is calibrated and used to investigate the relative contributions of grazing, fire frequency, seed dispersal by herbivores and climate change on shrub abundance over a 150-year period of historical shrub encroachment. The impact of future climate change is examined using a model output that realistically represents current vegetation cover as initial condition, in a series of stochastic CATGraSS future climate simulations. Model simulations are found to be highly sensitive to the initial distribution of shrub cover. Encroachment factors more actively lead to shrub propagation within the domain when the model starts with randomly distributed individual shrubs. However, when shrubs are naturally evolved into clusters, the model response to encroachment factors is muted unless the effect of seed dispersal by herbivores is amplified. The relative contribution of different drivers on modeled shrub encroachment varied based on the initial shrub cover condition used in the model. When historical weather data is used, CATGraSS predicted loss of shrub and grass cover during the 1950s drought. While future climate change is found to amplify shrub encroachment (similar to 13% more shrub cover by 2100), grazing remains the dominant factor promoting shrub encroachment. When we modeled future climate change, however, encroachment still occurred at a reduced rate in the absence of grazing along with pre-grazing fire frequency because of lower shrub water stress leading to reduced shrub mortality which increases the probability of shrub establishment. (C) 2016 Elsevier Ltd. All rights reserved.</t>
  </si>
  <si>
    <t>The aim of this study was to determine the favorable constant temperature range for Mahanarva spectabilis (Distant) (Hemiptera: Cercopidae) development as well as to generate geographic distribution maps of this insect pest for future climate scenarios. M. spectabilis eggs were reared on two host plants (Brachiaria ruziziensis (Germain and Edvard) and Pennisetum purpureum (Schumach)), with individual plants kept at temperatures of 16, 20, 24, 28, and 32 degrees C. Nymphal stage duration, nymphal survival, adult longevity, and egg production were recorded for each temperature*host plant combination. Using the favorable temperature ranges for M. spectabilis development, it was possible to generate geographic distribution. Nymphal survival was highest at 24.4 degrees C, with estimates of 44 and 8% on Pennisetum and Brachiaria, respectively. Nymphal stage duration was greater on Brachiaria than on Pennisetum at 20 and 24 degrees C but equal at 28 degrees C. Egg production was higher on Pennisetum at 24 and 28 degrees C than at 20 degrees C, and adult longevity on Pennisetum was higher at 28 degrees C than at 20 degrees C, whereas adult longevity at 24 degrees C did not differ from that at 20 and 28 degrees C. With these results, it was possible to predict a reduction in M. spectabilis densities in most regions of Brazil in future climate scenarios.</t>
  </si>
  <si>
    <t>The Elbow River watershed, located in the rain shadow of the Rocky Mountains in western Canada, is characterized by a complex hydrological regime due to significant differences in climate and geomorphological settings between the west and east sub-catchments. This watershed has experienced several extreme droughts and floods in the recent decades, which might be accentuated with climate change. This study was undertaken to investigate the average annual and seasonal variations of surface and sub-surface hydrological processes in the west and east sub-catchments along with and the entire watershed under five plausible GCM-scenarios up to 2070 using the physically-based, distributed MIKE SHE/MIKE 11 model. Most of the scenarios indicate a reduction in the average annual overland flow, groundwater recharge and baseflow in the east sub-catchment. The pattern of seasonal change generally exhibits a rise in overland flow, baseflow, evapotranspiration, groundwater recharge, and streamflow in winter-spring and a decline in summer-fall. The induced changes in hydrological processes are proportionally more perceptible in the east sub-catchment compared to the west sub-catchment. However, the west sub-catchment governs the watershed behaviour and determines the future changes, over-riding the stronger climate change signal in the east. This investigation indicates that a greater understanding of climate change impacts on the water balance of a watershed with significant differences in sub-regional settings is achieved when capturing the surface and subsurface hydrological process responses of each sub-catchment individually along with the entire watershed. Such information can guide water resources management by providing a more rigorous assessment of the processes involved in the watershed.</t>
  </si>
  <si>
    <t>A density-dependent numerical model was set up to quantify the actual and future (2050) salinization of a coastal aquifer in the Po Delta (Italy). SEAWAT 4.0 was used for this purpose, while PEST was used for automatic inverse parameter calibration. The use of high-resolution multi-level sampling allowed obtaining insights in the salinity stratification within the aquifer and on the vertical fluxes induced by the reclamation drainage network. The calibrated model was employed to build up a scenario investigating the effects of the projected relative sea level rise on groundwater salinity by 2050. This scenario allowed to identify the zones that resulted more affected by the relative sea level rise and to quantify the increase in salinization of groundwater, the salt loads export towards surface waters and the changing volumes of freshwater. Results show that the Po Delta will experience a significant salinization by 2050 and that the major cause is autonomous salinization via seepage of saline groundwater rather than enhanced seawater intrusion due to sea level rise.</t>
  </si>
  <si>
    <t>Polycyclic aromatic hydrocarbons (PAHs) are airborne pollutants that are deposited on soils. As climate change is already altering temperature and solar radiation, the global warming is suggested to impact the environmental fate of PAHs. This study was aimed at evaluating the effect of climate change on the PAH photodegradation in soils. Samples of Mediterranean soils were subjected to different temperature and light radiation conditions in a climate chamber. Two climate scenarios were considered according to IPCC projections: 1) a base (B) scenario, being temperature and light intensity 20 degrees C and 9.6 W/m(2), respectively, and 2) a climate change (CC) scenario, working at 24 degrees C and 24 W/m(2), respectively. As expected, low molecular weight PAHs were rapidly volatilized when increasing both temperature and light intensity. In contrast, medium and high molecular weight PAHs presented different photodegradation rates in soils with different texture, which was likely related to the amount of photocatalysts contained in both soils. In turn, the hydrogen isotopic composition of some of the PAHs under study was also investigated to verify any degradation process. Hydrogen isotopes confirmed that benzo(a)pyrene is degraded in both B and CC scenarios, not only under light but also in the darkness, revealing unknown degradation processes occurring when lightis lacking. Potential generation pathways of PAH photodegradation by-products were also suggested, being a higher number of metabolites formed in the CC scenario. Consequently, in a more or less near future, although humans might be less exposed to PAHs, they could be exposed to new metabolites of these pollutants, which might be even more toxic. (C) 2016 Elsevier Ltd. All rights reserved.</t>
  </si>
  <si>
    <t>A wood balance provides information on timber markets at a highly aggregated level. The wood market balance that reflects wood use at the place of consumption can serve as a tool for creating a wood carbon balance. The article shows how a wood market balance can be applied to determine the climate change mitigation effect of wood use. Together with inventory data on forest development, a wood market balance can be used to determine the forest-based sector's contribution to climate change mitigation at various levels (national or regional). The methods and results are shown for Germany and the year 2010. (C) 2016 Elsevier B.V. All rights reserved.</t>
  </si>
  <si>
    <t>Unravelling the impacts of climate change on agriculture becomes increasingly important, as the rates and magnitude of its effects are accelerating. Current estimates of the consequences of climate change on nitrous oxide (N2O) emissions remain largely uncertain; there is a need for more consistent and comprehensive assessments of this impact. In this study we explored the implications of two IPCC climate change projections (high and medium emissions scenarios) on N2O emissions from South West England grasslands for the time slices of a baseline, the 2020s, the 2050s and the 2080s, employing a process-based model (SPACSYS). The model was initially calibrated and validated using datasets collected from three grassland sites of the region. Statistical analysis showed that simulated results had no significant total error or bias compared to measured values. We found a consistent increase in N2O emissions of up to 94% under future climate change scenarios compared to those under the baseline, and warming rather than precipitation variability was the overriding factor controlling the N2O rise. Modelling fertilizer forms showed that replacing ammonium-nitrate fertilizers with urea or slurry significantly reduced N2O emissions (c. 30%). Our study highlights the urgent necessity to adopt viable N2O mitigation measures now in order to avoid higher emissions in the future. (C) 2016 Elsevier Ltd. All rights reserved.</t>
  </si>
  <si>
    <t>Climate change may pose profound implications for hydrologic processes in Indian sub-continental river basins. Using downscaled and bias corrected future climate projections and the Soil Water Assessment Tool (SWAT), we show that a majority of the Indian sub-continental river basins are projected to shift towards warmer and wetter climate in the future. During the monsoon (June to September) season, under the representative concentration pathways (RCP) 4.5 (8.5), the ensemble mean air temperature is projected to increase by more than 0.5 (0.8), 1.0 (2.0), and 1.5 (3.5) degrees C in the Near (2010-2039), Mid (2040-2069), and End (2070-2099) term climate, respectively. Moreover, the sub-continental river basins may face an increase of 3-5 degrees C in the post-monsoon season under the projected future climate. While there is a large intermodel uncertainty, robust increases in precipitation are projected in many sub-continental river basins under the projected future climate especially in the Mid and End term climate. A sensitivity analysis for the Ganges and Godavari river basins shows that surface runoff is more sensitive to change in precipitation and temperature than that of evapotranspiration (ET). An intensification of the hydrologic cycle in the Indian sub-continental basins is evident in the projected future climate. For instance, for Mid and End term climate, ET is projected to increase up to 10% for the majority of the river basins under both RCP 4.5 and 8.5 scenarios. During the monsoon season, ensemble mean surface runoff is projected to increase more than 40% in 11 (15) basins under the RCP 4.5 (8.5) scenarios by the end of the 21st century. Moreover, streamfiow is projected to increase more than 40% in 8 (9) basins during the monsoon season under the RCP 4.5 (8.5) scenarios. Results show that water availability in the sub-continental river basins is more sensitive towards changes in the monsoon season precipitation rather than air temperature. While in the majority of the sub-continental river basins, water availability is projected to increase, spatial and temporal (interannual) variability in the monsoon season precipitation under the projected future climate may play a significant role. Changes in the hydrologic processes under the projected future climate indicate that substantial efforts may be required to develop water management strategies in the Indian sub-continental river basins in the future. (C) 2016 Elsevier B.V. All rights reserved.</t>
  </si>
  <si>
    <t>There is an implicit assumption in most work that the parameters calibrated based on observations remain valid for future climatic conditions. However, this might not be true due to parameter instability. This paper investigates the uncertainty and transferability of parameters in a hydrological model under climate change. Parameter transferability is investigated with three parameter sets identified for different climatic conditions, which are: wet, intermediate and dry. A parameter set based on the baseline period (1961-1990) is also investigated for comparison. For uncertainty analysis, a k-simulation set approach is proposed instead of employing the traditional optimization method which uses a single best-fit parameter set. The results show that the parameter set from the wet sub-period performs the best when transferred into wet climate condition, while the parameter set from the baseline period is the most appropriate when transferred into dry climate condition. The largest uncertainty of simulated daily high flows for 2011-2040 is from the parameter set trained in the dry sub-period, while that of simulated daily medium and low flows lies in the parameter set from the intermediate calibration sub-period. For annual changes in the future period, the uncertainty with the parameter set from the intermediate sub-period is the largest, followed by the wet sub-period and dry sub-period. Compared with high and medium flows/runoffs, the uncertainty of low flows/runoffs is much smaller for both simulated daily flows and annual runoffs. For seasonal runoffs, the largest uncertainty is from the intermediate sub-period, while the smallest is from the dry sub-period. Apart from that, the largest uncertainty can be observed for spring runoffs and the lowest one for autumn runoffs. Compared with the traditional optimization method, the k-simulation set approach shows many more advantages, particularly being able to provide uncertainty information to decision support for watershed management under climate change.</t>
  </si>
  <si>
    <t>Understanding changes in plant diversity is important with changing climate in desert ecosystems. We analyzed the changes in species richness and plant functional types in different landscape positions and species turnover between five sub-regions of the Gurbantunggut Desert, China, from 2009 to 2013. We also analyzed how species density, richness, and plant functional types responded to annual precipitation, mean annual temperature, and the coefficient of variation (C (v)) of both daily precipitation and monthly temperature, throughout this entire desert region. The results showed significant differences in the Shannon-Weiner, Evenness, and Gleason indices between the sub-regions over the 5-year study period. Species richness varied in the order of ephemeral plants &gt; long-lived annual plants &gt; perennial herbs &gt; shrubs. Species richness in the lower and inter-dune area was higher than on the upper dune and on top of dunes. About 34.8 % of total species were influenced by climate change. The density of about 8.7 % of total species declined with increasing precipitation, especially the two dominant species, Haloxylon persicum and Haloxylon ammodendron. Plant richness increased significantly with increased precipitation. Ephemeral plant made the largest contribution to increasing plant diversity in the desert, while shrubs made the smallest. Ephemeral plants play an important role in maintaining plant community composition and function. In addition, species turnover declined with increasing precipitation. We suggest that differences in flora and different landscape positions in the dunes, specifically in shaping the heterogeneous microhabitats, are important reasons for the complex responses of species to climate change.</t>
  </si>
  <si>
    <t>This study assesses the potential impacts of future global warming on the carbon budget of terrestrial ecosystems across monsoon Asia using the Inter-Sectoral Impact Model Intercomparison Project (ISI-MIP) dataset. We used simulation results of two emission pathways (RCP2.6 and RCP8.5), climate projections of five climate models, and seven terrestrial biome models to analyze the changes in net primary production and carbon stocks in the South, Southeast, and East Asian subregions during the period 1981-2099. The simulations indicated that by the end of the 21st century, net primary production would increase by 9-45 % and ecosystem carbon storage would increase by 42-86 Pg C. The clearest climatic impacts were found when using the adaptation-oriented emission scenario (RCP8.5), which assumes a greater CO2 increase and a larger change in climatic conditions. Substantial disparities in temporal trajectories and spatial patterns were found in the estimated changes, owing to the uncertainties in the emission scenarios, climate projections, and ecosystem models. We attempted to derive consistent patterns throughout the simulations to specify potential hotspots of climatic impacts (e.g., soil carbon change in the southern Tibetan Plateau). Finally, we discuss changes to the climatic characteristics in the study region (e.g., a change in the rainy season), the implications for ecosystem services, and the need for collaborative field monitoring studies.</t>
  </si>
  <si>
    <t>Currently, two broad types of approach for predicting the impact of climate change on vector-borne diseases can be distinguished: i) empirical-statistical (correlative) approaches that use statistical models of relationships between vector and/or pathogen presence and environmental factors; and ii) process-based (mechanistic) approaches that seek to simulate detailed biological or epidemiological processes that explicitly describe system behavior. Both have advantages and disadvantages, but it is generally acknowledged that both approaches have value in assessing the response of species in general to climate change. Here, we combine a previously developed dynamic, agent-based model of the temperature-sensitive stages of the Schistosoma mansoni and intermediate host snail lifecycles, with a statistical model of snail habitat suitability for eastern Africa. Baseline model output compared to empirical prevalence data suggest that the combined model performs better than a temperature-driven model alone, and highlights the importance of including snail habitat suitability when modeling schistosomiasis risk. There was general agreement among models in predicting changes in risk, with 24-36% of the eastern Africa region predicted to experience an increase in risk of up-to 20% as a result of increasing temperatures over the next 50 years. Vice versa the models predicted a general decrease in risk in 30-37% of the study area. The snail habitat suitability models also suggest that anthropogenically altered habitat play a vital role for the current distribution of the intermediate snail host, and hence we stress the importance of accounting for land use changes in models of future changes in schistosomiasis risk.</t>
  </si>
  <si>
    <t>Few studies have investigated ecosystem risk under climate change from the perspective of critical thresholds. We presented a framework to assess the climate change risk on ecosystems based on the definition of critical thresholds. Combined with climate scenario, vegetation, and soil data, the Atmosphere Vegetation Interaction Model version 2 was used to simulate net primary productivity in the period of 1961-2080. The thresholds of dangerous and unacceptable impacts were then defined, and climate change risks on ecosystems in China were assessed. Results showed that risk areas will be closely associated with future climate change and will mainly occur in the southwest and northwest areas, Inner Mongolia, the southern part of the northeast areas, and South China. The risk regions will expand to 343.66Mha in the long term (2051-2080), accounting for 35.80% of China. The risk levels on all ecosystems (eco-regions) are likely to increase continually. The ecosystems of wooded savanna, temperate grassland, and desert grassland, which typically exhibit strong water stress, will have the maximum risk indices in the future. The Northwest Region is likely to be the most vulnerable because of precipitation restrictions and obvious warming. By contrast, Qinghai-Tibet Region will not be so vulnerable to future climate change.</t>
  </si>
  <si>
    <t>How Do Irrigation and Drainage Play an Important Role in Climate Change Adaptation?</t>
  </si>
  <si>
    <t>The 22nd International Congress on Irrigation and Drainage with the main theme 'Securing Water for Food and Rural Community under Climate Change' was held in September 2014 in Gwangju, Korea. Under this theme, Congress Question 58 'How do Irrigation and Drainage Play an Important Role in Climate Change Adaptation?' was raised. This paper summarizes the discussions and results of 48 papers and 27 posters accepted under this question. This overview confirms the role of irrigation and drainage management as intervention to mitigate the impacts of climate change, and consequent extreme climate events have to be factored into all decision-making processes. It also highlights that particular attention should be paid to the uncertainty in climate change assessment and that the assessment is expected to be more dependable with the development of better analysis methods and a greater availability of reliable climate data and future scenarios. At this stage, it is very hard to do an integrated impact assessment, which covers the whole agricultural and hydrological process, including all scales and aspects such as on-farm to basin, crop growth to farming system, production to environment, etc. Therefore, each sub-process is to be evaluated and accumulation of its outcomes and cases promoted. Copyright (c) 2016 John Wiley &amp; Sons, Ltd.</t>
  </si>
  <si>
    <t>Students prepare Excel graphs using the most recent available ice-age data for estimated temperatures and atmospheric carbon dioxide, methane, and nitrous oxide concentrations from the Antarctic for the past 800 000 years. These graphs are used to discuss the meaning and relationships of past data trends and their relevance to the topic of climate change.</t>
  </si>
  <si>
    <t>We compute the effects on the Alaska economy of reduced pollock harvests from rising sea surface temperature using a regional dynamic computable general equilibrium model coupled with a stochastic stock-yield projection model for eastern Bering Sea walleye pollock. We show that the effects of decreased pollock harvest are offset to some extent by increased pollock price, and that fuel costs and the world demand for the fish, as well as the reduced supply of the fish from rising sea surface temperature, are also important factors that determine the economic and welfare effects.</t>
  </si>
  <si>
    <t>Runoff in the Yellow River Basin (YRB) has changed constantly during the past six decades. This study investigates the features of variations in runoff increment in the YRB and evaluates the impact of climate change and human activities on the mean annual net runoff. Residual analysis based on double mass curves (RA-DMC) was performed to quantitatively assess the separate contributions of climate change and human activities to the changes in net runoff. There was a significant downward trend in annual net runoff for each of the Yellow River sub-basins. For the basin as a whole, net runoff decreased at a rate of 0.721 x 10(9) m(3) yr(-1), with the upper, middle, and lower sub-basins separately accounting for 28.4%, 40.5% and 31.1% of the decrease. Human activities were responsible for more than 90% of the change in runoff in each separate sub-basin between 1960 and 2012. For the entire YRB, 91.7% of the change in net runoff from baseline was attributed to human activities. This indicates that human activities have become the dominant factor in net runoff changes in the Yellow River Basin. Among the upper, middle, and lower reaches, the effect of human activities was greatest in the lower reaches. (C) 2016 Elsevier B.V. All rights reserved.</t>
  </si>
  <si>
    <t>Multi-proxy analyses on sediment cores from two closed basin lakes in the Serra Sul de Carajas were used to reconstruct environmental changes in south-eastern Amazonia during the late Quaternary. The sediment record between 65000 and 40000 cal a BP (older dates with high level of uncertainty) is dominated by organic sediments intercalated with detritus (e.g. Al and Ti), indicating fluctuating lake levels related to changes in precipitation. A period of lower precipitation occurred from 40000 to 35000 cal a BP. Between approximate to 35 000 and 20 000 cal a BP, the dominance of detrital sediments suggests wetter and warmer conditions. However, iron enrichment in a siderite-rich layer associated with the end of this period coincides with the Last Glacial Maximum, suggesting diagenetic changes in the profundal portion of the lakes and indicating a transition from oxidizing to reducing conditions. Subsequently, the period between approximate to 20000 and 15000 cal a BP was marked by a transition from drier to wetter climate, resulting in higher energy flows (e.g. Zr) and increased erosion of the basins. Another drier period was observed between approximate to 7000 and 3000 cal a BP (low detrital input and high Ca/Ti), when the lake levels were very low and eutrophication was high. Copyright (C) 2016 John Wiley &amp; Sons, Ltd.</t>
  </si>
  <si>
    <t>Fog is a situation when the visual range, which is the horizontal visibility, is reduced to less than 1000 m near the Earth's surface by the presence of cloud droplets. Fog trend analyses are reported in the literature for hundreds of stations worldwide, the majority of which showing a considerable reduction of fog. Although fog is often associated with conditions at which cloud condensation nuclei had been activated at rH (relative humidity) &gt; 100% and rapid growth had lead to the formation of fog droplets, this study focusses on urban air masses and conditions when rH is just below 100%. Mie scattering analysis shows that fog can form under such conditions and the reduction of the visual range is mainly caused by submicron aerosol particles which grow to diameters around 1 mu m through deliquescence. The liquid water content itself is poorly correlated with the visual range. Assuming equilibrium conditions, both an increase of the air temperature and a reduction of the aerosol particle concentration lead to reductions of fog. In our example case, the increment for a temperature increase by 0.1 degrees C had about the same effect as the reduction of aerosol concentrations by 10%. Care must be taken in projecting this result to actual conditions because the system is non-linear. However, physical evidence is presented which confirms that both climate change and an improvement of air quality are mechanisms that can contribute to the reduction of fog.</t>
  </si>
  <si>
    <t>The objective of the analysis is to compare the current status of state level climate change adaptation plans across the United States (U.S.) and to analyze potential factors that may influence their status. Based on their most current adaptation planning documentation individual states are grouped into four categories depending on how far they are in their approach towards adaptation to predicted changes in climate and how they have progressed with their planning efforts in defining adaptation measures. The analysis of the state adaptation plans showed that 13 states had detailed sector specific actions recommended, 2 states had sector specific targets and recommendation, 14 states had expressed concern and need for adaptation planning, whereas 21 states did not mention the need for adaptation planning. The statistical analysis showed that Democratic Party popular votes are 10 % higher in states with detailed sector specific actions recommended in comparison to states with no mention of adaptation planning (p &lt; 0.01). The average gross domestic product (GDP) per capita in states having an adaptation planning status with detailed sector specific actions recommended is more than $6,000 higher compared to states with expressed concern and need for adaptation planning and states with no mention of adaptation planning (p &lt; 0.05). The average coastal population in states with detailed sector specific actions recommended is more than seven times higher compared to states with expressed concern and states with no mention of adaptation planning (p &lt; 0.01). It is concluded that the U.S. state planning initiatives will need to strengthen their approach to adaptation planning substantially to have holistic and more coordinated adaptation planning efforts.</t>
  </si>
  <si>
    <t>A key challenge in climate change adaptation in developing countries as a whole, and to handling global change in particular, is to link local adaptation needs on the one hand, with national adaptation initiatives on the other, so that vulnerable households and communities can directly benefit. This study assesses the impact of the Nepal government's efforts to promote its Local Adaptation Plan of Action (LAPA) and its applicability to other least developed countries (LDCs). Based on data gathered from two field studies in Nepal, the research shows that the Nepal's LAPA has succeeded in mobilizing local institutions and community groups in adaptation planning and recognizing their role in adaptation. However, the LAPA approach and implementation have been constrained by sociostructural and governance barriers that have failed to successfully integrate local adaptation needs in local planning and increase the adaptive capacity of vulnerable households. This paper describes the mechanisms of suitable governance strategies for climate change adaptation specific to Nepal and other LDCs. It also argues the need to adopt an adaptive comanagement approach, where the government and all stakeholders identify common local- and national-level mainstreaming strategy for knowledge management, resource mobilization, and institutional development, ultimately using adaptation as a tool to handle global change.</t>
  </si>
  <si>
    <t>Surveys of bumble bees and the plants they visit, carried out in 1974 near the Rocky Mountain Biological Laboratory in Colorado, were repeated in 2007, thus permitting the testing of hypotheses arising from observed climate change over the intervening 33-yr period. As expected, given an increase in average air temperature with climate warming and a declining temperature with increasing elevation, there have been significant shifts toward higher elevation for queens or workers or both, for most bumble bee species, for bumble bee queens when species are combined, and for two focal plant species, with no significant downward shifts. However, contrary to our hypotheses, we failed to observe significant altitudinal changes for some bumble bee species and most plant species, and observed changes in elevation were often less than the upward shift of 317m required to maintain average temperature. As expected, community flowering phenology shifted toward earlier in the season throughout our study area, but bumble bee phenology generally did not change, resulting in decreased synchrony between bees and plants. However, we were unable to confirm the narrower expectation that phenologies of bumble bee workers and community flowering coincided in 1974 but not in 2007. As expected, because of reduced synchrony between bumble bees and community flowering, bumble bee abundance was reduced in 2007 compared with 1974. Hence, climate change in our study area has apparently resulted primarily in reduced abundance and upward shift in distribution for bumble bees and shift toward earlier seasonality for plant flowering. Quantitative disagreements between climate change expectations and our observations warrant further investigation.</t>
  </si>
  <si>
    <t>Assessments of climate change impacts on forests and their vitality are essential for semi-arid environments such as Central Asia, where the mountain regions belong to the globally important biodiversity hotspots. Alterations in species distribution or drought-induced tree mortality might not only result in a loss of biodiversity but also in a loss of other ecosystem services. Here, we evaluate spatial trends and patterns of the growth-climate relationship in a tree-ring network comprising 33 juniper sites from the northern Pamir-Alay and Tien Shan mountain ranges in eastern Uzbekistan and across Kyrgyzstan for the common period 1935-2011. Junipers growing at lower elevations are sensitive to summer drought, which has increased in intensity during the studied period. At higher elevations, juniper growth, previously favored by warm summer temperatures, has in the recent few decades become negatively affected by increasing summer aridity. Moreover, response shifts are observed during all seasons. Rising temperatures and alterations in precipitation patterns during the past eight decades can account for the observed increase in drought stress of junipers at all altitudes. The implications of our findings are vital for the application of adequate long-term measures of ecosystem conservation, but also for paleo-climatic approaches and coupled climate-vegetation model simulations for Central Asia.</t>
  </si>
  <si>
    <t>We demonstrated a transferable, flexible approach for mapping climate change exposure in a moisture-limited, mountainous California landscape across 4 climate change projections under phase 5 of the Coupled Model Intercomparison Project (CMIP5) for mid-(2040-2069) and end-of-century (2070-2099). Predicting climate-driven species' range shifts depends substantially on species' exposure to climate change. Mountain landscapes contain a wide range of topoclimates and soil characteristics that are thought to mediate range shifts and buffer species' exposure. Quantifying fine-scale patterns of exposure across mountainous terrain is a key step in understanding vulnerability of species to regional climate change. We produced a 149-year dataset (1951-2099) of modeled climatic water deficit (CWD), which is strongly associated with plant distributions, at 30-m resolution to map climate change exposure in the Tehachapi Mountains, California, USA. We defined climate change exposure in terms of departure from the 1951-1980 mean and historical range of variability in CWD in individual years and 3-year moving windows. Climate change exposure was generally greatest at high elevations across all future projections, though we encountered moderate topographic buffering on poleward-facing slopes. Historically dry lowlands demonstrated the least exposure to climate change. In moisture-limited, Mediterranean-climate landscapes, high elevations may experience the greatest exposure to climate change in the 21st century. High elevation species may thus be especially vulnerable to continued climate change as habitats shrink and historically energy-limited locations become increasingly moisture-limited in the future.</t>
  </si>
  <si>
    <t>The response of monsoon precipitation to global warming, which is one of the most significant climate change signals at the earth's surface, exhibits very distinct regional features, especially over the South China Sea (SCS) and adjacent regions in boreal summer. To understand the possible atmospheric dynamics in these specific regions under the global warming background, changes in atmospheric heating and their possible influences on Asian summer climate are investigated by both observational diagnosis and numerical simulations. Results indicate that heating in the middle troposphere has intensified in the SCS and western Pacific regions in boreal summer, accompanied by increased precipitation, cloud cover, and lower-tropospheric convergence and decreased sea level pressure. Sensitivity experiments show that middle and upper tropospheric heating causes an east-west feedback pattern between SCS and western Pacific and continental South Asia, which strengthens the South Asian High in the upper troposphere and moist convergence in the lower troposphere, consequently forcing a descending motion and adiabatic warming over continental South Asia. When air-sea interaction is considered, the simulation results are overall more similar to observations, and in particular the bias of precipitation over the Indian Ocean simulated by AGCMs has been reduced. The result highlights the important role of air-sea interaction in understanding the changes in Asian climate.</t>
  </si>
  <si>
    <t>The study area, with an arid to semiarid climate, is located in South-Central Iran. The precipitation sources are from Mediterranean, Sudan, and Indian Ocean. The daily precipitation and temperature generated by the Canadian Global Coupled Model are transiently downscaled, from 2015 to 2095, at 15 stations using LARS-WG under scenarios B1, A1B, and A2. According to our simulations, the study area will warm 2.3, 3.1, and 3.5 A degrees C and mean annual precipitation will decrease by 13, 24, and 26 % under scenarios B1, A1B, and A2, respectively. The western regions will experience greater precipitation reduction than eastern regions, due to effect of precipitation reduction in Mediterranean air mass in the future. The precipitation reduction varies among different stations due to differing precipitation depths. The duration of dry periods will increase, and precipitation depths of all wet, normal, and dry periods will decrease under three scenarios, but the reduction is higher in dry and normal periods.</t>
  </si>
  <si>
    <t>The responses of stream flow, actual evaporation, and soil moisture to climate change in six catchments within Xiang River basin, China, are investigated using Variable Infiltration Capacity (VIC) model. Results show that stream flows are highly correlated to precipitation while weakly correlated to temperature, which indicates precipitation governs variability of stream flow for these catchments. The VIC model performs well at simulating monthly discharge, with Nash Sutcliffe Efficiencies (NSEs) exceeding 70 % and relative errors (REs) of the volumetric fit falling in the range of +/- 10 % for both calibration and validation periods. The model can simulate seasonal cycles of soil moisture and actual evaporation reasonably well. Due to humid climate of the region, stream flows are more sensitive to changes in precipitation than to change in temperature, while soil moisture and actual evaporation tend to be relatively more affected by temperature. A 2 degrees C rise in temperature will lead to 5.62 % (4.3-7.45 %) decrease in stream flow, 6.45 % (5.8-7.02 %) increase in actual evaporation, and 5 % (4.16-5.59 %) decrease in soil moisture. A 10 % increase in precipitation will result in 14.17 % (13.44-15.70 %), 5.22 % (4.32-5.62 %), and 4.57 % (2.90-4.96 %) increases in stream flow, actual evaporation, and soil moisture, respectively.</t>
  </si>
  <si>
    <t>The spatial-temporal variation of runoff in an inland basin is very sensitive to climate change. Investigation of runoff change in arid areas is typically limited by lack of meteorological and hydrogeological data. This study focused on runoff change in the Yarkand River source area of the Tarim Basin, China, with the aim of analysing the influence of climate change on the response characteristics of discharge. Sensitivity analysis was introduced to reflect the degree of influence of climate on runoff. Based on the sensitivity factors, over 30 sets of schemes including the IPCC Fourth Assessment Report were simulated using the MIKE 11/NAM rainfall-runoff model and the response of runoff was analysed. The results indicate that there are significant correlations and synchronous fluctuations between runoff and precipitation, evaporation and temperature. The characteristics of the sensitivity of runoff can be fitted well by Bi-Gaussian functions. The functions show that high sensitivity indexes mainly appear in the interval of 165 +/- 100 m(3) s(-1). The influence of precipitation on runoff is greater than that of other climate factors. Through simulation using the NAM model, we found that change of annual runoff was related to the initial climate condition. Annual runoff will have an increasing trend if it has a strong sensitivity to the initial meteorological condition. Moreover, the runoff decreases linearly with evaporation. Also it has a positive relationship with temperature and precipitation. Across the four seasons, the impact in summer and winter is greater than that in spring and autumn. Estimation of the spatial-temporal influence of climate on runoff could provide insight for water resource development in arid areas.</t>
  </si>
  <si>
    <t>On the basis of Landsat TM/ETM +/OLI imagery in the years 1990, 2000 and 2013, changes of lake area were detected and its contrasting signals with climate change are addressed for Tarim Basin in Central Asia. During the past 23 years, the lake area has expanded at an average rate of 0.67 %/a, with the fastest rates in Altun Shan and Tian Shan mountains and slower rates in the Karakoram and Pamir, which indicates spatially heterogeneous warmer and wetter climatic signals in the basin. Examining decades, the average expansion rate of lake area (0.98 %/a) over 2000-2013 was about four times that (0.23 %/a) of 1990-2000, indicating accelerated warmer-wetter trends around the transition year 2000 in the mountain areas. Discrepant area expansion of different types of glacial lake implies contrasting signals of climate change in the Tarim Basin. Fewer direct climatic signals can be inferred from changes of supraglacial lakes. Ice-contacting lakes characterized by the fastest expansion rate (3.35 %/a) depict accelerated glacier shrinkage caused by climate warming. Non-glacier-fed lakes expansion at the rate of 0.57 %/a reflect an apparent increase of precipitation in the mountains of Tarim Basin.</t>
  </si>
  <si>
    <t>The climate change may affect the hydrological behavior and water quality of surface and ground waters across the world. The problem becomes very important in regions that the water quality is deteriorated by the evaporitic formations. One of these regions is South-Central Iran where numerous salt diapirs deteriorate the quality of water resources. The study area includes Konarsiah, Jahani and Khurab salt diapirs, where these diapirs currently deteriorate the quality of the Firuzabad River water. Part of the water of the Konarsiah salt diapir is discharged from eight brine springs, and a small part of it flows into an adjacent karst aquifer, emerging as the saline Konarsiah spring. The objectives of this study are to determine the changes of salt diapir dissolution and salinity of the water resources under the climate change. Daily precipitation generated by the Canadian global coupled model is transiently downscaled at the Firuzabad meteorological station using LARS-WG. The precipitation will decrease by 13, 19 and 28 %, under scenarios B1, A2 and A1B, respectively, for a period of 2015-2095. Consequently, the average annual discharge of the Konarsiah salt diapir springs, Konarsiah spring and Firuzabad River will also decrease. The annual mass of dissolved halite in the water resources under the influence of the three salt diapirs will decrease, but the annual salinity of these resources will increase under climate change. The percentage increase of salinity in the Konarsiah spring is lower than the Firuzabad River due to the different hydrogeological behavior of these two water resources. Most of the aquifers in South-Central Iran are overexploited; therefore, the salinity increase may intensify the present water crisis. It is recommended that salinity increase due to climate change be taken into account in any future water management for areas having evaporitic formations and precipitation reduction.</t>
  </si>
  <si>
    <t>Iran Urmia Lake, the world second largest hypersaline lake, has been largely desiccated over the last two decades resulting in socio-environmental consequences similar or even larger than the Aral Sea disaster. To rescue the lake a new water management plan has been proposed, a rapid 40% decline in irrigation water use replacing a former plan which intended to develop reservoirs and irrigation. However, none of these water management plans, which have large socio-economic impacts, have been assessed under future changes in climate and water availability. By adapting a method of environmental flow requirements (EFRs) for hypersaline lakes, we estimated annually 3.7.10(9) m(3) water is needed to preserve Urmia Lake. Then, the Variable Infiltration Capacity (VIC) hydrological model was forced with bias-corrected climate model outputs for both the lowest (RCP2.6) and highest (RCP8.5) greenhouse-gas concentration scenarios to estimate future water availability and impacts of water management strategies. Results showed a 10% decline in future water availability in the basin under RCP2.6 and 27% under RCP8.5. Our results showed that if future climate change is highly limited (RCP2.6) inflow can be just enough to meet the EFRs by implementing the reduction irrigation plan. However, under more rapid climate change scenario (RCP8.5) reducing irrigation water use will not be enough to save the lake and more drastic measures are needed. Our results showed that future water management plans are not robust under climate change in this region. Therefore, an integrated approach of future land-water use planning and climate change adaptation is therefore needed to improve future water security and to reduce the desiccating of this hypersaline lake. (C) 2016 Elsevier B.V. All rights reserved.</t>
  </si>
  <si>
    <t>Policy to address the shifting tree species distributions anticipated in coming decades requires a sound understanding of how forests respond to environmental change. Using a combination of remote sensing, geographic information systems (GIS) analysis, and ground-based techniques, we explored the environmental factors associated with the distribution and abundance of trembling aspen (Populus tremuloides Michx.) across regional gradients near its northern range limit in northwestern Quebec, Canada. Although not regionally abundant, aspen is the main deciduous tree species in this conifer-dominated landscape. Regionally, the similar to 51,200-km(2) study area has very few settlements or roads, and little industrial resource extraction. Most of the region is inaccessible to humans except by foot or water travel. We utilized Landsat Thematic Mapper images from 2010 and 2011, and a robust collection of ground reference data developed from aerial photography, supported by field verification (vegetation sampling) where access permitted, to construct a thematic map of 11 land cover classes. The map highlights the spatial distribution of aspen, which represents only 03% of the study area. Map validation indicated an overall mapping accuracy of 74%, and the aspen predicted class was determined to be over 77% accurate. The regional-scale distribution of aspen stands &gt;= 0.5 ha within the study area shows two patterns: (1) a shift toward greatest abundance on south-facing aspects with increasing latitude; and (2) a highly clustered pattern with a strong signal of concentration in areas of human activity. These patterns suggest that aspen range expansion due to climate warming will vary with topographic and other microclimatic factors (i.e. be a function of climate change interacting with landscapes) and that anthropogenic activities have the potential to influence future aspen abundance independently of climate. Forest management policies concerned with changing forest composition in these northern landscapes should recognize the potentially important role of human activity in driving the abundance of aspen. Published by Elsevier B.V.</t>
  </si>
  <si>
    <t>This paper presents the background, objectives, and preliminary outcomes from the first year of activities of the Polish-Norwegian project CHIHE (Climate Change Impact on Hydrological Extremes). The project aims to estimate the influence of climate changes on extreme river flows (low and high) and to evaluate the impact on the frequency of occurrence of hydrological extremes. Eight "twinned" catchments in Poland and Norway serve as case studies. We present the procedures of the catchment selection applied in Norway and Poland and a database consisting of near-natural ten Polish and eight Norwegian catchments constructed for the purpose of climate impact assessment. Climate projections for selected catchments are described and compared with observations of temperature and precipitation available for the reference period. Future changes based on those projections are analysed and assessed for two periods, the near future (2021-2050) and the far-future (2071-2100). The results indicate increases in precipitation and temperature in the periods and regions studied both in Poland and Norway.</t>
  </si>
  <si>
    <t>The study presents a summary of the latest data on ostracod microfaunas from Middle-Upper Holocene lacustrine deposits of southern West Siberia collected from lakes Malye Chany, Bol'shaya Lozhka, Beloe, and paleolake Chicha. A total of 28 ostracod species were identified. The identified ostracod assemblages reveal local variations in the lake ecosystems as well as general trends, which can be correlated with both regional and global climate changes. A cooling episode during the second half of the Subboreal is marked by the transition from a warm-water mesohaline assemblage to cold-water candonid ostracods at ca. 3.4 cal ka BP. The widespread occurrence of mesopolythermophilic ostracod species at 1.9-0.6 cal ka BP indicates the end of cooling and lowering of lake-water level. From 0.6 cal ka BP to present, the ostracod assemblages area characterized by the high specific diversity, which is probably an indication of the increased variability of aquatic ecosystems due to fluctuations in salinity and water levels of the lakes. Climate changes identified by ostracod assemblages are consistent with the climatic trend constrained by early palynological studies. (C) 2016, V.S. Sobolev IGM, Siberian Branch of the RAS. Published by Elsevier B.V. All rights reserved.</t>
  </si>
  <si>
    <t>Ecosystem services are tightly coupled with availability of solar energy and its partition into energy fluxes, and biomass accumulation, which represents the energy flux in ecosystems, is a key aspect of ecosystem services. This study analyzed the effects of climate change and land use and land cover change (LUCC) on the biomass accumulation change in the Lower Heihe River Basin during 2001-2010. Biomass accumulation was represented with net primary productivity (NPP), which was estimated with the C-Fix model, and scenario analysis was carried out to investigate effects of climate change and LUCC on biomass accumulation change in a spatially explicit way. Results suggested climate change had an overall positive effect on biomass accumulation, mainly owning to changes in CO2 concentration and temperature. LUCC accounted for 70.61% of biomass accumulation change, but primarily owning to fractional vegetation change (FVCC) rather than land conversion, and there is a negative interactive effect of FVCC and climate change on biomass accumulation, indicating FVCC resulting from water diversion played a dominant in influencing biomass accumulation. These results can provide valuable decision support information for the local ecosystem managers and decision makers to guarantee sustainable provision of essential ecosystem services.</t>
  </si>
  <si>
    <t>The influence of context dynamics in the course of the climate change mitigation policy instruments' (PIs) deployment cycle, usually causes a need for policy adaptation mechanisms to ensure that policies can meet the sector needs efficiently and effectively. In this paper, we argue that important contextual factors are the ones that are perceived to have a great impact over policy effectiveness by key related actors. By examining more thoroughly those effects over PIs, as perceived by policy and market actors, useful feedback on observed policy adaptations can be highlighted. In this context, the aim of this paper is to present a conceptual framework which seeks to investigate the impact of key external factors on policy decision- making. This framework is then applied to policies intended to foster sustainability in the Greek building sector. Contextual parameters that are influential over the effectiveness of the national energy conservation measures are identified through a stakeholder survey. Cluster analysis is then employed for the elicitation of three distinct decision- making priorities' scenarios. General macroeconomic trends, energy costs, characteristics of the building sector and socio- institutional factors are prioritized differently from various types of actors and induce certain types of PI changes. Distinguishing among the different types of PI change can help explain better under which contextual circumstances policy adaptations occur and provide guidance to other policy makers when found in similar decisional contexts.</t>
  </si>
  <si>
    <t>According to Hannah Arendt, the concept of 'political action' is a fundamental component of the human condition because it encapsulates how the uniqueness of each human being intersects to create unpredictable political initiatives and effects. Recently, despite being one of the most daunting political challenges ever faced by humanity, there has been a noted collective action failure, or inaction, concerning the global threat of anthropogenic climate change. Why? This article seeks to explain this political inaction in a new way: by examining the metaphysical role that technology plays in disclosing the climate as a thinkable and global object. After applying the philosophy of Martin Heidegger to the complex mathematical general circulation models (GCMs) used by the Intergovernmental Panel on Climate Change (IPCC), this article details how the metaphysics underlying GCMs manifests the perceivable world by 'enframing' it, or by implicitly representing subjects, objects, and Nature itself, as a predictable, calculable, and orderable relation of static forces. When this metaphysical and mathematical uniformity constructs the climate as a calculable object that is globalised through the IPCC, it is ultimately found to be contradictory to the distinctness and unpredictability necessary for distinct human action to occur. Paradoxically, therefore, political action is argued to be metaphysically antithetical to the technologically enframed science, politics, and discourse, of global climate change itself. The importance of distinct and plural human places, when filtered through GCMs, becomes subsumed by the climate as a homogenous, calculative, and politically inactive, global object.</t>
  </si>
  <si>
    <t>Objective: To develop a state health department climate and health adaptation plan as informed by stakeholder feedback. Context: Public health climate change adaptation planning is an urgent priority requiring stakeholder feedback. The 10 Essential Public Health Services can be applied to adaptation activities. Participants: New York State Department of Health program managers participated in initial (n = 41, denominator unknown) and follow-up (72.2%) needs assessments. Surveillance system information was collected from 98.1% of surveillance system managers. For adaptation prioritization surveys, participants included 75.4% of NYSDOH leaders; 60.3% of local health departments (LHDs); and 53.7% of other stakeholders representing environmental, governmental, health, community, policy, academic, and business organizations. Interviews were also completed with 38.9% of other stakeholders. Results: In 2011 surveys, 34.1% of state health program directors believed that climate change would impact their program priorities. However, 84.6% of state health surveillance system managers provided ideas for using databases for climate and health monitoring/surveillance. In 2012 surveys, 46.5% of state health leaders agreed they had sufficient information about climate and health compared to 17.1% of LHDs (P = .0046) and 40.9% of other stakeholders (nonsignificant difference). Significantly fewer (P &lt; .0001) LHDs (22.9%) were incorporating or considering incorporating climate and health into planning compared to state health leaders (55.8%) and other stakeholders (68.2%). Stakeholder groups agreed on the 4 highest priority adaptation categories including core public health activities such as surveillance, coordination/collaboration, education, and policy development. Conclusions: Feedback from diverse stakeholders was utilized by NYSDOH to develop its Climate and Health Strategic Map in 2013. The CDC Building Resilience Against Climate Effects (BRACE) framework and funding provides a collaborative model for state climate and health adaptation planning. Design: With Centers for Disease Control and Prevention (CDC) funding, the New York State Department of Health (NYSDOH) implemented a 2010-2013 climate and health planning process, including 7 surveys on perceptions and adaptation priorities.</t>
  </si>
  <si>
    <t>Michoacan is the fifth state with the greatest diversity of plant species, excelling due to its richness in families, genera and species of flowering trees in Mexico. Therefore, in this paper the potential distribution of 12 species of Pinaceae was evaluated in current conditions and future climate change scenarios through ecological niche models. Data on the current climate, future scenarios, soil properties and digital elevation model were used as environmental predictors. The modeling was done using the Maxent software. 75 % of the data on the species presence was used for the training of the models and the remaining 25 % for model validation. The output grids were classified into three categories of area for the species distribution: unsuitable, marginal and suitable. The models show that there will be a 1.6 to 40 % decrease in suitable areas in the 2015-2039 and 2075-2099 periods, respectively. The species most affected by the decrease in their distribution will be Abies religiosa, Pinus leiophylla and Pinus teocote.</t>
  </si>
  <si>
    <t>Historical park visitation and weather data, taken at the daily time scale from 2000 to 2009 for Pinery Provincial Park in southern Ontario (Canada), were analysed as an objective measure of the weather sensitivity, temperature thresholds, and potential impacts of projected climate change for park visitation. Three seasonal weather-visitation models were constructed using multivariable linear regression (peak, shoulder, off-season). To account for both natural and institutional seasonality, the weather-visitation models included both climatic (temperature, precipitation) and social (weekends, holidays) variables, which demonstrated equably comparable effects on visitation across the three models. Critical temperature thresholds were identified for each season using one-way analysis of variance to determine the range of temperatures within which the threshold was evident; the specific degree of temperature associated with the threshold was identified within the seasonal regression models. Temperatures over 33 degrees C during the peak season and over 29 degrees C during the shoulder season indicated critical thresholds at which point conditions that were too hot' for some caused a decline in visitation. Furthermore, temperatures below 11 degrees C indicated another critical threshold, where conditions were too cold' for most and therefore park visitation was less sensitive to temperature variability below this threshold. A partial sensitivity analysis for the impact of a warmer, wetter climate on park visitation was conducted, illustrating the effect of a 1 degrees C to 5 degrees C warming in maximum temperatures, coupled with a 5% to 15% increase in total precipitation. In response to projected climate change, the weather-visitation models suggested that for each additional degree of warming experienced, despite the negative effects of increasing precipitation and more frequent heat extremes, annual park visitation could increase by 3.1%, annually. The projected increase in park visitation as a result of rising temperatures was mainly associated with shoulder season visitation, with only minor increases in peak season visitation.</t>
  </si>
  <si>
    <t>Research which attempted to determine the macroeconomic importance of mitigating climate change through 2100 was presented primarily in Chapter 6 of the 2014 IPCC Working Group III report. Some of the findings of this chapter were then summarized in the Summary for Policy Makers (SPMs) of both the Synthesis Report, and the WGIII report. Unfortunately, these SPMs omitted key aspects of what the overall macroeconomic results for the costs and benefits of mitigating climate change actually did and did not include, how they were produced, and a careful assessment of their uncertainty and scientific validity. Yet, many of the major omissions were acknowledged deep in the text of Chapter 6, but were not revealed to the public. We conclude, therefore, that neither of these SPMs was useful for energy policy makers and energy managers, and they were misleading due to their many key omissions. Finally, we recommend several improvements that can be made to integrated assessment modeling methodologies so that the macroeconomic analysis of mitigating climate change resulting from the use of such models can be more relevant and useful to energy policy makers in the future, and can be communicated to them better. (C) 2016 Elsevier Ltd. All rights reserved.</t>
  </si>
  <si>
    <t>Floods events are a key component in river engineering including the design and risk assessment of various projects. In this study, a flood frequency analysis was carried out to determine flood characteristics in New Brunswick under present and future climate. For current flood characteristics, an analysis was carried out using 56 hydrometric stations across the province using the Generalized Extreme Value (GEV) distribution and the three-parameter lognormal distribution function. A regional flood frequency analysis was also carried out using regression equations. Results showed that current regional flood equations were very consistent among distribution functions. Results were also consistent with previous studies. To study floods under climate change, seven catchments were selected within the province and these catchments were further analyzed using artificial neural network (ANN) models for two climate scenarios. As such, future climate data were extracted from the third-generation Coupled Climate Model (CGCM3.1) under the greenhouse gas emission scenarios B1 and A2. The climate variables (temperature and precipitation) were downscaled using the delta change approach, and future river discharges were predicted. A frequency analysis was then carried out on these seven stations using the GEV distribution function. Results showed that for the period 2010-2100, average temperatures are projected to increase between 2.9 degrees C (B1) and 5.2 degrees C (A2) in New Brunswick. As for precipitation, the mean annual precipitation showed an increase of 9 to 12% compared to current conditions. Results also showed an increase in flood flows. The increase in low-return floods (e.g. 2-year) was generally higher than the increase of higher return floods (e.g. 100-year). Depending on the scenario and the future time period, the increase in low-return floods was about 30%, and about 15% for higher return floods. A Regional Climate Index (RCI) was used to links floods to their frequency under future climate scenarios.</t>
  </si>
  <si>
    <t>Climate change studies have oft en focused on individual forage species although legume-grass mixtures are predominant on dairy farms in northern areas of North America. We assessed the effect of (i) future climate conditions (temperature and precipitation) and elevated atmospheric CO2 concentration ([CO2]), separately and together, on yield of alfalfa (Medicago sativa L.) and timothy (Phleum pratense L.), grown alone or in mixture, and (ii) an adaptation strategy (timing and number of harvests) on future yield and nutritive value of an alfalfa-timothy mixture. Forage dry matter (DM) yield and nutritive value for two contrasting climate areas in eastern Canada were simulated with the Integrated Farm System Model over two future periods (2020-2049 and 2050-2079) using three climate models and two representative concentration pathways (RCP 4.5 and 8.5) of greenhouse gas emissions. Under projected future climate and without adaptation, annual forage yield of both species and the mixture increased in the colder area and decreased in the warmer area. In both areas, first-cut yield increased due to faster growing degree-day accumulation, while regrowth yield decreased due to greater water and temperature stresses. Under elevated [CO2], annual yield and the alfalfa percentage in the mixture increased. When combining climate change and elevated [CO2], yield increased, except with the more drastic scenario (RCP 8.5, 2050-2079) in the warmer area, and forage nutritive value was reduced. With adaptation, the mixture yield was increased from 5 to 35%, while nutritive value was generally maintained under all future scenarios, mostly because of additional cuts.</t>
  </si>
  <si>
    <t>Changes in the status of freshwater resources are a topic of major global, regional and local concern. This is especially so in the arid and semi-arid regions of China, where shortage of water resources plays a crucial role in limiting sustainable socioeconomic development, as well as in sustaining natural ecosystems. Recent climate change, as well as the effects of localized human activity, such as the use of water for irrigation agriculture, may have significant effects on the status of the water resources in the region. Here, we report the results of a study of changes in the areas of lakes in Gonghe Basin, northeastern Tibetan Plateau of China, over the last 60 years. The data were acquired from optical satellite images and demonstrate that the total water area of lakes in Gonghe Basin decreased significantly from the 1950s to 1980s. The cause is ascribed mainly to human activity including exploitation of farmland, against a background of increasing population; in addition, climatic data for the region demonstrate a minor drying trend during this period as the temperature increased slightly. After the construction of several reservoirs, significant amounts of water were redistributed to promote irrigation agriculture and we conclude that this caused a significant shrinkage of the natural lakes. However, both the area of farmland and the population size remained approximately constant after 1990. We conclude that the variation of the total area of lakes during the second period was mainly controlled by climatic factors (precipitation and temperature). As the regional temperature reached a new high, the area of some of the lakes decreased sharply before finally maintaining a relatively steady state. We emphasize that anthropogenic climate change and human activity have both significantly influenced the status of water resources in the arid and semi-arid regions of China.</t>
  </si>
  <si>
    <t>This study demonstrated a framework to assess vulnerability of forests to climate change. We focused on how alterations of temperature and precipitation might affect forest type distributions and carbon-related functions. In particular, our framework considered three sectors of forest type distribution, net primary production, and soil carbon storage. Future projections were derived from mechanistic models for South Korean forests under the A1B scenarios of the intergovernmental panel on climate change. Forest type distributions were simulated by the Hydrological and thermal analogy group model, while the MAPSS and CENTURY1 models estimated forest carbon flux/storage. We quantified normalized vulnerability indices for each sector. Our results indicate that the overall vulnerability of forest type distribution is greater in the west central regions and southeastern inlands. The vulnerabilities of carbon flux/storage show that net primary production of South Korean forests is relatively less susceptible to climate change, but a highly vulnerable area of soil carbon storage mainly spreads from the west central to the south east region. The spatio-temporal vulnerability map with a synoptic overview from this study might be useful for policy makers in preparing adaptive measures and identifying management priorities.</t>
  </si>
  <si>
    <t>Temperature and freeze-thaw events are two key factors controlling litter decomposition in cold biomes. Predicted global warming and changes in freeze-thaw cycles therefore may directly or indirectly impact litter decomposition in those ecosystems. Here, we conducted a 2-year-long litter decomposition experiment along an elevational gradient from 3000 to 3600 m to determine the potential effects of litter quality, climate warming and freeze-thaw on the mass losses of three litter types [dragon spruce (Picea asperata Mast.), red birch (Betula albosinensis Burk.), and minjiang fir (Abies faxoniana Rehd. et Wild)]. Marked differences in mass loss were observed among the litter types and sampling dates. Decay constant (k) values of red birch were significantly higher than those of the needle litters. However, mass losses between elevations did not differ significantly for any litter type. During the winter, lost mass contributed 18.3-28.8 % of the net loss rates of the first year. Statistical analysis showed that the relationships between mass loss and litter chemistry or their ratios varied with decomposition periods. Our results indicated that short-term field incubations could overestimate the k value of litter decomposition. Considerable mass was lost from subalpine forest litters during the wintertime. Potential future warming may not affect the litter decomposition in the subalpine forest ecosystems of eastern Tibetan Plateau.</t>
  </si>
  <si>
    <t>This paper assesses farmers' willingness to pay for an efficient adaptation programme to climate change for Malaysian agriculture. We used the contingent valuation method to determine the monetary assessment of farmers' preferences for an adaptation programme. We distributed a structured questionnaire to farmers in Selangor, Malaysia. Based on the survey, 74% of respondents are willing to pay for the adaptation programme with several factors such as socio-economic and motivational factors exerting greater influences over their willingness to pay. However, a significant number of respondents are not willing to pay for the adaptation programme. The Malaysian government, along with social institutions, banks, NGOs, and media could come up with fruitful awareness programmes to motivate financing the programme. Financial institutions such as banks, insurances, leasing firms, etc. along with government and farmers could also donate a substantial portion for the adaptation programme as part of their corporate social responsibility (CSR).</t>
  </si>
  <si>
    <t>This study uses a building energy performance simulation to investigate the impact of predicted climate warming and the additional issue of building ageing on the energy performance for a library in Turin, Italy. The climate and ageing factors were modelled individually and then integrated together for several decades. Results from the climate-only simulation showed a decrease in the building heating energy usage which outweighed the increase in the on-site cooling energy demand occurring in a warming scenario. The study revealed a high sensitivity of energy performance to building ageing, in particular due to HVAC (Heating, Ventilation and Air Conditioning) equipment efficiency degradation. Building ageing was seen to negatively affect the energy performance as it induced a further increase of the cooling energy usage in a warming climate, while it also counteracted the reduction of the heating energy usage resulting from warming. Simulations on the combination of mitigation techniques showed a number of potentially retrofit measures that would be beneficial for buildings to avoid an increase in the cooling energy usage due to climate warming. The combination of these retrofit techniques showed a potential decrease of 87.3% in the final cooling energy usage for the considered building. (C) 2016 Elsevier Ltd. All rights reserved.</t>
  </si>
  <si>
    <t>To move China's climate policy forward, improved analyses of climate impacts on economic sectors using rigorous methodology and high quality data are called for. We develop an empirical framework, using fine-scale meteorological data, to estimate the link between corn and soybean yields and weather in China. We find that (i) there are nonlinear and inverted U-shaped relationships between crop yields and weather variables; (ii) global warming has caused an economic loss of about $820 million to China's corn and soybean sectors in the past decade; and (iii) corn and soybean yields are projected to decline by 3-12% and 7-19%, respectively, by 2100. (C) 2015 Elsevier Inc. All rights reserved.</t>
  </si>
  <si>
    <t>Although China has experienced a wide variety of regional conflicts between water scarcity and electricity generation, there are few comprehensive quantifications that explicitly reveal the location and severity of these conflicts. Triggered by the soaring need for such information, we performed a high-resolution evaluation and projection of the spatial vulnerability of thermoelectric power generation to water scarcity problems. The study provides a comprehensive assessment by incorporating thermoelectric plants' reliance on water, local water supply stress and future impacts brought about by planning and climate change into the analysis simultaneously. To measure the vulnerability of thermoelectric plants to water scarcity, a vulnerability index was constructed and multi-disciplinary approaches were integrated to quantify this index. Seven hotpots in North China were highlighted as power-vulnerable to water scarcity currently. In order to fulfill the power generation target in the future, less-vulnerable watersheds identified by this study are suggested to become the sites of future power plants. Besides, lowering the water withdrawal intensity of power plants alone is not enough to solve the vulnerability concerns. Instead, it is necessary to implement other water management, including water rights allocation in the trans boundary river basins. This paper also highlights regions where climate change will threaten power generation by decreasing the water availability. These insights are valuable for adding the alleviation of water and electricity conflicts to climate change adaptation agenda. (C) 2016 Elsevier Ltd. All rights reserved.</t>
  </si>
  <si>
    <t>Traditional hydrological modelling assumes that the catchment does not change with time. However, due to changes of climate and catchment conditions, this stationarity assumption may not be valid in the future. It is a challenge to make the hydrological model adaptive to the future climate and catchment conditions. In this study IHACRES, a conceptual rainfall-runoff model, is applied to a catchment in southwest England. Long observation data (1961-2008) are used and seasonal calibration (only the summer) has been done since there are significant seasonal rainfall patterns. Initially, the calibration is based on changing the model parameters with time by adapting the parameters using the step forward and backward selection schemes. However, in the validation, both models do not work well. The problem is that the regression with time is not reliable since the trend may not be in a monotonic linear relationship with time. Therefore, a new scheme is explored. Only one parameter is selected for adjustment while the other parameters are set as the fixed and the regression of one optimised parameter is made not only against time but climate condition. The result shows that this nonstationary model works well both in the calibration and validation periods.</t>
  </si>
  <si>
    <t>Understanding the variation regularity of lake level and the potential driver factors can provide insights into lake conservation and management. In this study, inter- and inner-annual variations of lake level in Qinghai Lake during the period 1961-2012 were analyzed to determine whether climatic factor or runoff factor were responsible for the variations. The results showed that lake level decreased significantly during the period 1961-2004 at a rate of -7.6 cm/yr, while increasing significantly during the period 2004-2012 at a rate of 14 cm/yr, and all were significant at a p value of &lt;0.01. Lake level was most sensitive to climate and river runoff. Precipitation and river runoff had directly positive effects on lake level, but inverse evaporation and wind speed played a significantly negative role on lake level. The relative contributions of influencing factors in the Southeast Asian monsoon (SEAM) and the westerly circulation periods on annual lake level variations were approximately 49.8% and 27.8%, respectively. The relative contributions of temperature, precipitation, evaporation, and wind speed on lake level variation were approximately 13.8%, 36.3%, 27.1%, and 18.4%, respectively. In general, the annual lake level was primarily influenced by precipitation and evaporation of the SEAM period.</t>
  </si>
  <si>
    <t>We examined the photosynthetic responses of Stipa baicalensis to relative long-term exposure (42 days) to the predicted elevated temperature and water availability changes to determine the mechanisms through which the plant would acclimate to future climate change. Two thermal regimes (ambient and + 4 degrees C) and three irrigation levels (partial, normal and excess) were used in environmental control chambers. The gas exchange parameters, light response curves and A/Ci curves were determined. The elevated temperature and partial irrigation reduced the net photosynthetic rate due to a limitation in the photosynthetic capacity instead of the intercellular CO2 concentration. Partial irrigation decreased Rubisco activation and limited RuBP regeneration. The reduction in V-cmax increased with increasing temperature. Excess irrigation offset the negative effect of drought and led to a partial recovery of the photosynthetic capacity. Although its light use efficiency was restricted, the use of light and dark respiration by Stipa baicalensis was unchanged. We concluded that nonstomatal limitation was the primary reason for photosynthesis regulation in Stipa baicalensis under relative long-term climate change conditions. Although climate change caused reductions in the light use efficiency and photosynthetic rate, a self-photoprotection mechanism in Stipa baicalensis resulted in its high ability to maintain normal live activities.</t>
  </si>
  <si>
    <t>The global diffusion of scripts by international nongovernmental organizations (INGOs) is well established by world society literature as a key component of globalization. However, most of the literature measures a single type of connectionmembership in an INGO. Through a case study of Kenyan environmental organizations, this article expands our understanding by both investigating the diverse pathways connecting global and domestic organizations and the alignment of particular global actors with particular climate change scripts. The results show that Kenyan environmental organizations are connected to world society not only through INGO membership but also through funding sources and trainings. In addition, the actors spreading scripts extends beyond universal INGOs to include international development aid organizations, foreign state-sponsored development agencies, and UN agencies. Last, the results show that different types of global actors support different types of scripts. This contributes to a better understanding of both the expansiveness and the complexity of world society.</t>
  </si>
  <si>
    <t>Climate change has effects on crop distribution and production due to altering precipitation and temperature patterns. Northeast China is one of the most sensitive areas affected by climate change. In this study, MODIS09A1 data from MODerate resolution Imaging Spectroradiometer incorporated with phenology data from 21 agro-meteorological stations were used to monitor the dynamic change of corn distribution in response to climate change in the Northeast China for the decade of 2001 and 2010. Corn area estimates and statistics had the same change trend from 2001 to 2010 showing an annual increase. Furthermore, in order to analyse the gravity centre variations of the corn distribution, regions were chosen with corn planting areas of more than 500 km(2). Results showed that the main corn planting area had a trend to move towards high latitude and high longitude in response to climate change. It moved towards north about .58 degrees and east about .21 degrees between 2001 and 2010. The analysis of temperature and precipitation patterns revealed the same trend as the corn planting area. However, the corn area change was more sensitive to temperature than precipitation in Northeast China.</t>
  </si>
  <si>
    <t>Bacterial wilt is a devastating plant disease caused by the bacterial pathogen Ralstonia solanacearum species complex and affects different crops. Bacterial wilt infecting potato is also known as brown rot (BR) and is responsible for significant economic losses in potato production, especially in developing countries. In Bolivia, BR affects up to 75% of the potato crop in areas with high incidence and 100% of stored potatoes. The disease has disseminated since its introduction to the country in the mid-1980s mostly through contaminated seed tubers. To avoid this, local farmers multiply seed tubers in highlands because the strain infecting potatoes cannot survive near-freezing temperatures that are typical in the high mountains. Past disease surveys have shown an increase in seed tubers with latent infection in areas at altitudes lower than 3000 m a.s.l. Since global warming is increasing in the Andes Mountains, in this work, we explored the incidence of BR in areas at altitudes above 3000 m a.s.l. Results showed BR presence in the majority of these areas, suggesting a correlation between the increase in disease incidence and the increase in temperature and the number of irregular weather events resulting from climate change. However, it cannot be excluded that the increasing availability of latently infected seed tubers has boosted the spread of BR.</t>
  </si>
  <si>
    <t>Cities are central to the fight against climate change, but the IPCC recently noted that many cities and particularly those in the developing world - lack the institutional, financial and technical capacities needed to switch to low emission development paths. Based on detailed case studies of three Asian cities, this paper finds that the adoption of low emission development strategies (LEDS) at the urban level could be economically attractive. However, it also argues that without a coordinated multi-level, cross-sectoral governance framework these opportunities for low carbon urban development are likely to be left unexploited. As these governance conditions are frequently not in place, we argue that these case study cities, and cities in similar contexts, are likely to miss even the economically attractive low carbon development opportunities and become increasingly locked in to higher cost, higher carbon development paths. Due to their growing size and importance, we conclude that the presence or absence of governance arrangements that enable the adoption of low carbon development strategies in Asian cities will have global implications for climate change. (C) 2015 The Authors. Published by Elsevier Ltd.</t>
  </si>
  <si>
    <t>Protected areas (PAs) are the mainstay of our conservation strategies. While they may succeed in locally preventing species and habitat degradation due to human activities, their ability to mitigate the impacts of climate change on biodiversity is still debated. We assessed whether community and species responses to climate change were related to PAs by testing three main predictions: (1) the thermal adjustment of community composition to temperature changes should be positively related to the proportion of PAs, (2) the species that benefit most from PAs should be less impacted by temperature change, and (3) the species a priori considered the most vulnerable to global change should be even more sensitive to the mitigating effect of PAs. Mainland France. Data from a long-term, large-scale standardized monitoring programme, recording annual changes in the abundance of 116 breeding bird species in France between 2001 and 2012, were used. Local temporal trends in spring temperature, community reshuffling and bird populations over the country were estimated with a moving window approach (2094 spatial windows). Generalized additive mixed models were then performed to relate these responses to the local proportion of PAs. Most PAs promote community adjustment to temperature changes. At the species scale, our results show that the more a species benefited from PAs, the less vulnerable it was to temperature changes. PAs were also more effective in mitigating the impact of climate change on the less common and northernmost birds. Protected areas do seem to mitigate climate change impacts on species and communities. Our study argues for the use of integrative frameworks at different biological scales to assess the usefulness and relevance of PAs faced with climate change and suggests that PAs remain key effective conservation strategies in a changing climatic world.</t>
  </si>
  <si>
    <t>Climate change, food security, water scarcity and environmental sustainability have all become major global challenges. As a consequence, improving resource use efficiency is an important aspect of increasing crop productivity. Crop models are increasingly being used as tools for supporting strategic and tactical decision making under varying agro-climatic and socioeconomic conditions. These tools can also support climate change assessment and the evaluation of adaptation strategies to limit the adverse impacts of climate change. In this paper, the authors report on a case study conducted to assess the potential impact of climate change on grain yield in sunflower under arid, semi-arid and subhumid conditions in the Punjab region of Pakistan. Experimental data obtained between 2008 and 2009 were used for model evaluation. The study focused on the impacts of incremental temperature change on sunflower production. The modelling suggests that grain yield could reduce by up to 15% by the 2020s with an average increase in temperature of +1 degrees C, and by up to 25% if temperatures increased by up to 2 degrees C for the 2050s. Adaptation strategies showed that, if the crop were sown between 14 days (for 2020) and 21 days (for 2050) earlier than the current date (last week in February), yield losses could potentially be reduced.</t>
  </si>
  <si>
    <t>This paper presents a novel methodology in which an individual's optimization decisions are statistically decomposed into choices of systems, system-specific outcomes, and the overall outcome in an integrative framework. The methodology is applied to individuals' decisions on natural resource enterprises given climatic changes. This paper finds that when the Goddard Institute scenario comes to pass by the middle of this century, adoption of a crops-only enterprise will fall, so will adoption of a crops-forests enterprise. Instead, people will increase adoption of a livestock-only as well as a crops-livestock-forests enterprise. The impacts of climate change on the six enterprises are varied, which are calculated from the estimated models by altering climate variables. The crops-only enterprise will lose the value of land by 8.3 %. However, the livestock-only enterprise will gain by 8.9 %. The crops-livestock-forests enterprise also will gain largely by 7.8 %. The impacts on the other enterprises are muted, e.g., 1 % gain for the crops-livestock enterprise. The total damage under the scenario is expected to be a loss of 1.9 % of land value. Under a severer UK Met Office scenario, the damage is predicted to increase to 6.2 %.</t>
  </si>
  <si>
    <t>The community structure of planktonic cyanobacteria was studied in a dimictic lake in which recurrent summer surface algal blooms have frequently occurred since the beginning of this millennium. In eutrophic-hypereutrophic lakes, epilimnetic cyanobacterial blooms are promoted by increased ambient temperatures and water column thermal stability, which favour the vertical migration of buoyancy-regulating cyanobacteria. Here we propose that intensified external energy (wind) that alters thermocline stability could explain the occurence of heavy blooms in the surface of lakes with low external nutrient loading. Specifically, we hypothesized that: i) in small stratified lakes with low external nutrient sources, cyanobacterial growth primarily occurs near the lake bottom, where phosphorus is more abundant and light is available; ii) we additionally hypothesized that turbulence induced by strong winds increases the amplitude and energy of metalimnetic internal waves and entrains meta-and hypolimnetic water, rich in nutrients and cyanobacteria, into the epilimnion. The study was done in a small lake (45 Ha, maximum and mean depth 7.2 m and 4.3 m, respectively) with mean epilimnetic dissolved phosphorus concentrations approximate to 4 mu g L-1 and chlorophyll a approximate to 8 mu g L-1. Vertical temperature profiles during the open season were continuously registered using thermistors. Weekly vertical profiles of light transmission, phytoplankton distribution and water chemistry were also taken. On one occasion, these variables were measured throughout a continuous 24 h cycle. Results demonstrated that summer cyanobacterial blooms were dominated by Plankthotrix spp., which began their cycle in late spring at the bottom of the lake, and grew to form dense metalimnetic biomass peaks. Time series analysis of isotherms and the Lake number indicated that internal metalimnetic waves (seiches) were present through the summer. During the diel sampling cycle, we found that medium to strong westerly wind gust events (similar to 5 to &gt; 12 m s(-1)) induced large amplitude internal waves (mainly V2H1 mode) that vertically displaced the isotherms by more than 3.5 m. During this event the top of the metalimnetic algal peak was entrained through the epilimnion, bringing metalimnetic Plankthotrix spp. to the lake surface, modified the deep metalimnion and hypolimnion concentrations of dissolved oxygen, and caused an upsurge in phosphorus. We conclude that algal and nutrient upwelling linked to intermittent deep mixing events, play an important role in supporting summer cyanobacterial blooms in lake Bromont.</t>
  </si>
  <si>
    <t>A consistent modeling framework with nested global and regional chemical transport models (CTMs) is used to separate and quantitatively assess the relative contributions to projections of future U.S. ozone pollution from the effects of emissions changes, climate change, long-range transport (LRT) of pollutants, and differences in modeling design. After incorporating dynamic lateral boundary conditions (LBCs) from a global CTM, a regional CTM's representation of present-day U.S. ozone pollution is notably improved, especially relative to results from the regional CTM with fixed LBCs or from the global CTM alone. This nested system of global and regional CTMs projects substantial surface ozone trends for the 2050's: 6 -10 ppb decreases under the 'clean' A1B scenario and similar to 15 ppb increases under the 'dirty' A1Fi scenario. Among the total trends of future ozone, regional emissions changes dominate, contributing negative 25 -60% in A1B and positive 30-45% in A1Fi. Comparatively, climate change contributes positive 10-30%, while LRT effects through changing chemical LBCs account for positive 15-20% in both scenarios, suggesting introducing dynamic LBCs could influence projections of the U.S. future ozone pollution with a magnitude comparable to effects of climate change alone. The contribution to future ozone projections due to differences in modeling design, including model formulations, emissions treatments, and other factors between the global and the nested regional CTMs, is regionally dependent, ranging from negative 20% to positive 25%. It is shown that the model discrepancies for present-day simulations between global and regional CTMs can propagate into future U.S. ozone projections systematically but nonlinearly, especially in California and the Southeast. Therefore in addition to representations of emissions change and climate change, accurate treatment of LBCs for the regional CTM is essential for projecting the future U.S. ozone pollution. (C) 2016 Elsevier Ltd. All rights reserved.</t>
  </si>
  <si>
    <t>Drought constitutes a significant natural hazard in Europe, impacting societies and ecosystems across the continent. Climate model simulations with increasing greenhouse gas concentrations project increased drought risk in southern Europe, and on the other hand decreased drought risk in the north. Observed changes in water balance components and drought indicators resemble the projected pattern. However, assessments of possible causes of the reported regional changes have so far been inconclusive. Here we investigate whether anthropogenic emissions have altered past and present meteorological (precipitation) drought risk. For doing so we first estimate the magnitude of 20 year return period drought years that would occur without anthropogenic effects on the climate. Subsequently we quantify to which degree the occurrence probability, i.e. the risk, of these years has changed if anthropogenic climate change is accounted for. Both an observational and a climate model-based assessment suggest that it is &gt;95% likely that human emissions have increased the probability of drought years in the Mediterranean, whereas it is &gt;95% likely that the probability of dry years has decreased in northern Europe. In central Europe the evidence is inconclusive. The results highlight that anthropogenic climate change has already increased drought risk in southern Europe, stressing the need to develop efficient mitigation measures.</t>
  </si>
  <si>
    <t>As economies in the European Union are ultimately driven by the final consumption of citizens, policy makers need proper indicators to monitor the environmental impacts associated with this consumption. These indicators can be constructed using two different approaches, each having their strengths and limitations. The top-down approach is based on environmentally extended input-output analysis and quantifies the environmental impacts of product groups and services provided by industrial sectors. The bottom-up approach is based on Life Cycle Assessment and quantifies the environmental impacts of a selection of representative products. The bottom-up approach has already been used by the European Commission's Joint Research Centre to calculate the impacts of the final consumption per capita in the European Union in 2006. In this paper, we calculated these impacts through a top-down approach, using the Exiobase database. The covered household activities are food, consumer goods, mobility, shelter and services. The goal was to calculate all the impact categories recommended by the International Reference Life Cycle Data handbook, and compare both approaches. However, the categories ionizing radiation, toxicity and abiotic resource depletion could not be included, as some relevant emissions and resources are not available in Exiobase. To study more profoundly the impact on natural resources, we added the Cumulative Exergy Extraction From the Natural Environment to the impact assessment. When comparing both approaches, it can be concluded that there is a considerable shift in the results. This means that the information obtained by a top-down approach could supplement the information base for policy support. (C) 2016 Elsevier Ltd. All rights reserved.</t>
  </si>
  <si>
    <t>Projecting the future distribution of permafrost under different climate change scenarios is essential, especially for the Qinghai-Tibet Plateau (QTP). The altitude-response model is used to estimate future permafrost changes on the QTP for the four RCPs (RCP2.6, RCP4.5, RCP6.0, and RCP8.5). The simulation results show the following: (1) from now until 2070, the permafrost will experience different degrees of significant degradation under the four RCP scenarios. This will affect 25.68%, 40.54%, 45.95%, and 62.84% of the current permafrost area, respectively. (2) The permafrost changes occur at different rates during the periods 2030-2050 and 2050-2070 for the four different RCPs. (1) In RCP2.6, the permafrost area decreases a little during the period 2030-2050 but shows a small increase from 2050 to 2070. (2) In RCP4.5, the rate of permafrost loss during the period 2030-2050 (about 12.73%) is higher than between 2050 and 2070 (about 8.33%). (3) In RCP6.0, the permafrost loss rate for the period 2030-2050 (about 16.52%) is similar to that for 2050-2070 (about 16.67%). (4) In RCP8.5, there is a significant discrepancy in the rate of permafrost decrease for the periods 2030-2050 and 2050-2070: the rate is only about 3.70% for the first period but about 29.49% during the second.</t>
  </si>
  <si>
    <t>We present a framework for incorporating weather uncertainty into electricity demand forecasting when weather patterns cannot be assumed to be stable, such as in climate change scenarios. This is done by first calibrating an econometric model for electricity demand on historical data, and subsequently applying the model to a large number of simulated weather paths, together with projections for the remaining determinants. Simulated weather paths are generated based on output from a global circulation model, using a method that preserves the trend and annual seasonality of the first and second moments, as well as the spatial and serial correlations. The application of the framework is demonstrated by creating long-term, probabilistic electricity demand forecasts for Brazil for the period 2016-2100 that incorporates weather uncertainty for three climate change scenarios. All three scenarios indicate steady growth in annual average electricity demand until reaching a peak of approximately 1071-1200 TWh in 2060, then subsequently a decline, largely reflecting the trajectory of the population projections. The weather uncertainty in all scenarios is significant, with up to 400 TWh separating the 10th and the 90th percentiles, or approximately +/- 17% relative to the mean. (C) 2016 Elsevier Ltd. All rights reserved.</t>
  </si>
  <si>
    <t>We construct a stochastic dynamic dual model to investigate the structural adjustment of two aggregate output and three aggregate input categories in US agriculture under stochastic climatic change. More than a century of national annual data (1910-2011) is used in the empirical analysis. No constraints on asset fixity are imposed. Results indicate that, with rational expectations, both output categories as well as all input categories exhibit quasi-fixity in response to market change and stochastic climate change. Crops adjust more than twice as fast as livestock-49% versus 20% of the way toward their long-run equilibrium in one year. Fertilizer adjusts most rapidly toward equilibrium levels (88% in one year), and capital adjusts most slowly (5% in one year). Labor oscillates rather than converging smoothly toward equilibrium; its distance from equilibrium is the same as if it adjusted 59% of the way toward its optimal level in one year. Failing to anticipate climate change dramatically slows the estimated rate of adjustment for two netputs and modestly speeds the rate for two others, thus likely increasing overall adjustment costs. Failing to account for uncertainty in anticipated climate change has little impact on adjustment rates.</t>
  </si>
  <si>
    <t>In earlier work, it was proposed that the reliability of climate change projections, particularly of regional rainfall, could be improved if such projections were calibrated using quantitative measures of reliability obtained by running the same model in seasonal forecast mode. This proposal is tested for fast atmospheric processes (such as clouds and convection) by considering output from versions of the same atmospheric general circulation model run at two different resolutions and forced with prescribed sea surface temperatures and sea ice. Here output from the high-resolution version of the model is treated as a proxy for truth. The reason for using this approach is simply that the twenty-first-century climate change signal is not yet known and, hence, no climate change projections can be verified using observations. Quantitative assessments of reliability of the low-resolution model, run in seasonal hindcast mode, are used to calibrate climate change time-slice projections made with the same low-resolution model. Results show that the calibrated climate change probabilities are closer to the proxy truth than the uncalibrated probabilities. Given that seasonal forecasts are performed operationally already at several centers around the world, in a seamless forecast system they provide a resource that can be used without cost to help calibrate climate change projections and make them more reliable for users.</t>
  </si>
  <si>
    <t>We compared and evaluated the performance of five methods for detecting abrupt climate changes using a time series with artificially generated abrupt characteristics. Next, we analyzed these methods using annual mean surface air temperature records from the Shenyang meteorological station. Our results show that the moving t-test (MTT), Yamamoto (YAMA), and LePage (LP) methods can correctly and effectively detect abrupt changes in means, trends, and dynamic structure; however, they cannot detect changes in variability. We note that the sample size of the subseries used in these tests can affect their results. When the sample size of the subseries ranges from one-quarter to three-quarters of the jump scale, these methods can effectively detect abrupt changes; they perform best when the sample size is one-half of the jump scale. The Cramer method can detect abrupt changes in the mean and trend of a series but not changes in variability or dynamic structure. Finally, we found that the Mann-Kendall test could not detect any type of abrupt change. We found no difference in the results of any of the methods following removal of the mean, creation of an anomaly series, or normalization. However, detrending and study period selection affected the results of the Cramer and Mann-Kendall methods; in the latter case, they could lead to a completely different result.</t>
  </si>
  <si>
    <t>Over the last 6000 years, climate has changed within a low temperature and precipitation range with a trend of aridity and warming towards the present. Tian has varied within a ca. 2 degrees C range, and P-ann within less than 100 mm yr(-1). The long-term changes reconstructed in our record between 6 ka cal BP and today are consistent with the aridity trend observed in the Mediterranean basin. Despite the overall limited range of climate fluctuation, we observe major changes in the ecosystem composition, the carbon isotopic contents of organic matter (delta C-13), the total organic carbon and nitrogen amount, and the carbon to nitrogen ratio (C / N) after ca. 3750 cal BP. The main ecosystem changes correspond to a noticeable transition in the conifer forest between the Atlas cedar, which expanded after 3750 cal BP, and the pine forest. These vegetation changes impacted the sedimentation type and its composition in the lake. The present study aims at reconstructing past climate changes and their environmental impacts on plant ecosystems during the last 6000 years in the Middle Atlas, Morocco. Mean January temperature (Tan), annual precipitation (Pane), winter (PO and summer (Ps) precipitation, and a seasonal index (SI) have all been quantified from a fossil pollen record. Several bio- and geo-chemical elements have also been analysed to evaluate the links between past climate, landscape, and ecosystem changes. Between 5500 and 5000 cal BP, we observe an abrupt change in all proxies which is coherent with a decrease in Tian without a significant change in the overall amount of precipitation.</t>
  </si>
  <si>
    <t>The variability of climate change over Europe is analyzed in a new ensemble of eight high-resolution scenario simulations with the dynamically nested regional climate model COSMO-CLM. The simulations are a contribution of the CLM-Community to EURO-CORDEX - the European branch of the international CORDEX initiative. The study documents the influence of two emission scenarios (RCP4.5 and RCP8.5) and four driving global climate models (MPI-ESM-LR, HadGEM2-ES, CNRM-CM5, EC-EARTH) on the climate change signal of seasonal near-surface air temperature, seasonal precipitation amount and daily precipitation intensity in eight different regions of Europe. Both temperature and precipitation changes show comparable spatial patterns across the ensemble. The warming magnitude, however, strongly depends on the emission scenario and the driving GCM. The analysis demonstrates that the influence of the driving GCM on the temperature change signal can be of comparable magnitude as the influence of the emission scenario. For seasonal precipitation changes the influence of the driving GCM is even more important. All ensemble members show a consistent increase in the frequency of days with intense precipitation while the total number of precipitation days decreases. A further aspect is the comparison between the climate change signals in the regional and the driving global simulations. A critical intensity class is used to quantify the transition from decreasing to increasing precipitation frequencies. The analysis reveals that the variability of frequency changes is smaller in the regional than in the global model ensemble, which can be interpreted as an improved robustness and a possible added value of the regional projections. It is also shown that the regional simulations tend to reduce the seasonal mean temperature change of the driving global simulation. In some seasons and regions the damping of the warming signal can amount to more than 2K. Overall, the analysis reveals a strong influence of comparable magnitude of the choice of the emission scenario and the driving global model on regional climate change signals, and stresses the necessity of a large regional model ensemble for a reliable and robust assessment of regional climate change.</t>
  </si>
  <si>
    <t>The areas of distribution, high pest damage, and mass reproduction of Italian locust are mainly limited by climatic factors. It is demonstrated that under conditions of the RCP4.5 moderate scenario of anthropogenic impact on the global climate system in Russia in the 21st century the climatic range of Italian locust will be expanded mainly northward and, to a smaller extent, eastward. The expansion of the range by the middle of the 21st century as compared with the end of the 20th century will be more significant that at the end of the 21st century versus its middle.</t>
  </si>
  <si>
    <t>Quantitative estimates are obtained of long-term variations in moisture content in the active layer of soil on the territory of the Bryansk oblast.</t>
  </si>
  <si>
    <t>As the central product of the BMBF-KLIMZUG-funded Joint Network and Research Project (JNRP) 'dynaklim - Dynamic adaptation of regional planning and development processes to the effects of climate change in the Emscher-Lippe region (North Rhine Westphalia, Germany)', the Roadmap 2020 'Regional Climate Adaptation' has been developed by the various regional stakeholders and institutions containing specific regional scenarios, strategies and adaptation measures applicable throughout the region. This paper presents the method, elements and main results of this regional roadmap process by using the example of the thematic sub-roadmap 'Water Sensitive Urban Design 2020'. With a focus on the process support tool 'KlimaFLEX', one of the main adaptation measures of the WSUD 2020 roadmap, typical challenges for integrated climate change adaptation like scattered knowledge, knowledge gaps and divided responsibilities but also potential solutions and promising chances for urban development and urban water management are discussed. With the roadmap and the related tool, the relevant stakeholders of the Emscher-Lippe region have jointly developed important prerequisites to integrate their knowledge, to clarify vulnerabilities, adaptation goals, responsibilities and interests, and to foresightedly coordinate measures, resources, priorities and schedules for an efficient joint urban planning, well-grounded decision-making in times of continued uncertainties and step-by-step implementation of adaptation measures from now on.</t>
  </si>
  <si>
    <t>This paper examines the fatalities from tropical cyclones (TC) generated in the Bay of Bengal and the Arabian Sea making landfall in India, Bangladesh, and neighboring countries. In these locations, the number of TC fatalities, on average, far outnumbers those found in the rest of the world. Applying negative binomial models, we find that TC fatalities are explained by high TC intensity, storm surge, and low income. A one unit increase in TC intensity (1 hpa) on TC fatality is commensurate with the effect of a one unit increase in income per capita (1000 INR). We also show that income growth reduces TC fatality, in part, because it increases adoption of information-based adaptation measures. Based on these results, future fatalities are projected based on forecasts from eight climate models and two income scenarios. A key result is the interplay between future increases in cyclone intensity versus income. If hurricane intensity were to increase, as predicted by three of the seven climate models, fatalities are predicted to increase dramatically in the low-income scenario. However, if income grows at a faster rate, hurricane fatality is predicted to fall in all scenarios. Therefore, economic development remains an important policy variable to mitigate future impacts from global warming.</t>
  </si>
  <si>
    <t>We developed a species distribution model of Cryptotympana facialis in Japan in order to investigate (1) the relationship between climate change and the northward shift of this species, (2) the existence of potential habitats in northern areas, and (3) the possibility of further northward shifts in the future. The distribution of C. facialis can be explained by life-history-related climate factors, including egg-hatching probability based on the sum of effective temperature, total precipitation during the rainy season, topographic slope, and the proportions of forest and urban areas, using an intrinsic Gaussian conditional autoregressive (CAR) model. The changes in potential habitat for C. facialis under climate change were projected using predicted climate conditions for 2070. In the parameter estimates of the CAR model, hatching probability, precipitation, and urban area were positive factors, while slope and forest area were negative factors. The fixed effects of the CAR model showed that more potential habitats exist in the north than in the current range of the species in western Japan. Moreover, our projection showed areas of suitable habitat increasing under all climate change scenarios. The current distribution of C. facialis is not in a state of equilibrium, possibly due to its low speed of dispersal. The distribution of C. facialis will expand to northern areas without climate warming, but climate warming will increase the amount of potential habitat. We emphasize the importance of considering life-history-related climatic factors, non-climatic factors, and spatial autocorrelation when modeling species distributions under climate change.</t>
  </si>
  <si>
    <t>The austral summer response (2071-2100 with respect to 1981-2010) in terms of precipitation, temperature, and evapotranspiration was analyzed over South America, with emphasis on the La Plata Basin (LPB), using an ensemble of regional climate models. Seasonal mean pre cipitation increased over the southern LPB, consistent with CMIP3 and CMIP5 ensembles. However, the region of wetting (in the sense of precipitation minus evapotranspiration) over the LPB shifts to the north and northwest, compared to the region of increased precipitation. The LPB is characterized as the South American region with the largest gradient in temperature change (maximum warming north of the LPB and lowest temperature rise near the Rio de la Plata). The interannual variability of evapotranspiration has a geographic distribution similar to that of temperature variability, with a maximum in northern Argentina, suggesting that the 2 variables are interrelated. In turn, in the current climate, the southern LPB is a transition zone in which the evapotranspiration regime depends on the availability of soil water. The model ensemble also points to a similar geographical distribution of limitation regimes (energy-vs. soil moisture-limited evapotranspiration) for present-day and future conditions over South America. In particular, the evapotranspiration regime is projected to continue to be soil moisture-limited over the LPB. Nevertheless, the coupling between land and temperature decreases in areas with increasing soil water availability. In the southern LPB, interannual variability in temperature and evapotranspiration tend to decrease, while rainfall variability exhibits the opposite behavior.</t>
  </si>
  <si>
    <t>This paper presents a detailed analysis of how future climate change may affect water availability in a typical arid endorheic river basin, the Heihe River basin (HRB), in northwest China. The analysis is based on the improved Soil Water Assessment Tool (SWAT), which is calibrated and validated with historical streamflow data from the upper HRB and is used to predict future hydrological responses. Six general circulation models (GCMs), under two emission scenarios (RCP4.5 and RCP8.5), are downscaled to construct future climate change scenarios. The results suggest that the climate of the upper HRB will likely become warmer and wetter in the near future (2021-50), with the largest increase in precipitation occurring in the summer. Correspondingly, the basinwide evapotranspiration, snowmelt, and runoff are projected to increase over the same period. The mean temperature in the near future is projected to rise, relative to the recent 30 years (1981-2010), by 1.2 degrees-1.7 degrees C under scenario RCP4.5 and by 1.4 degrees-2.1 degrees C under scenario RCP8.5. The mean precipitation is projected to increase by 10.0%-16.6% under scenario RCP4.5, and by 10.5%-22.0% under scenario RCP8.5. The mean values of evapotranspiration, snowmelt, and runoff are expected to increase by 14.2%, 4.3%, and 11.4%, respectively, under scenario RCP4.5 and to increase by 18.7%, 5.8%, and 12.8%, respectively, under scenario RCP8.5. Though the model simulations forecast an increase in streamflows in the headwater region of the HRB, future water availability varies significantly over space and time. The findings of this study will help to frame more effective water management strategies for the HRB under changing climatic conditions.</t>
  </si>
  <si>
    <t>Using observational data from 50 weather stations in Georgia for the period of 1936-2013, the following climate indices of moisture regime are studied: maximum 1-day precipitation, maximum 5-day precipitation, the simple daily intensity index, the number of days with precipitation equal to not less than 10, 20, and 50 mm, number of consecutive wet and dry days. Geoinformation maps of the spatial structure are plotted, and the dynamics of these indices is studied for the period of global warming. Expected changes in the moisture regime in different physiographic regions in Georgia are assessed.</t>
  </si>
  <si>
    <t>Excessive summer heat is a serious environmental health problem in Skopje, the capital and largest city of the former Yugoslav Republic of Macedonia. This paper attempts to forecast the impact of heat on mortality in Skopje in two future periods under climate change and compare it with a historical baseline period. After ascertaining the relationship between daily mean ambient air temperature and daily mortality in Skopje, we modelled the evolution of ambient temperatures in the city under a Representative Concentration Pathway scenario (RCP8.5) and the evolution of the city population in two future time periods: 2026-2045 and 2081-2100, and in a past time period (1986-2005) to serve as baseline for comparison. We then calculated the projected average annual mortality attributable to heat in the absence of adaptation or acclimatization during those time windows, and evaluated the contribution of each source of uncertainty on the final impact. Our estimates suggest that, compared to the baseline period (1986-2005), heat-related mortality in Skopje would more than double in 2026-2045, and more than quadruple in 2081-2100. When considering the impact in 2081-2100, sampling variability around the heat-mortality relationship and climate model explained 40.3 and 46.6% of total variability. These results highlight the importance of a long-term perspective in the public health prevention of heat exposure, particularly in the context of a changing climate.</t>
  </si>
  <si>
    <t>Climate change plays an important role in the transition of ecosystems. Stratigraphic investigations have suggested that the Asian interior experienced frequent transitions between grassland and desert ecosystems as a consequence of global climate change. Using maternally and bi-parentally inherited markers, we investigated the population dynamics of Agriophyllum squarrosum (Chenopodiaceae), an annual pioneer plant endemic to mobile sand dunes. Phylogeographic analysis revealed that A. squarrosum could originate from Gurbantunggut desert since similar to 1.6 Ma, and subsequently underwent three waves of colonisation into other deserts and sandy lands corresponding to several glaciations. The rapid population expansion and distribution range shifts of A. squarrosum from monsoonal climate zones suggested that the development of the monsoonal climate significantly enhanced the population growth and gene flow of A. squarrosum. These data also suggested that desertification of the fragile grassland ecosystems in the Qinghai-Tibetan Plateau was more ancient than previously suggested and will be aggravated under global warming in the future. This study provides new molecular phylogeographic insights into how pioneer annual plant species in desert ecosystems respond to global climate change, and facilitates evaluation of the ecological potential and genetic resources of future crops for non-arable dry lands to mitigate climate change.</t>
  </si>
  <si>
    <t>This study analyzed socio-economic factors that influence farmers' adaptation to climate change in agriculture. Perceptions regarding long-term changes in climate variables and the rate of occurrence of weather extremes were also investigated. Additionally, farmers' perceived barriers to the use of adaptation practices were identified and ranked. A total of 100 farm-households were randomly selected from four communities in the Lawra district of Ghana and data were collected through semi-structured questionnaires, focused group discussions and field observations. A logistic regression model and weighted average index were used to analyze the data. The results showed that 87 % of respondents perceived a decrease in rainfall amount, while 82 % perceived an increase in temperature over the past 10 years. Results of the weighted average index indicate that dry spell and drought have a higher annual rate of occurrence than flood. Empirical results of the logistic regression model showed that education, household size, annual household income, access to information, credit and membership of farmer-based organization are the most important factors that influence farmers' adaptation to climate change. The main constraints on adaptation include unpredictability of weather, high farm input cost, lack of access to timely weather information and water resources. The policy implication of this study is that governments should mainstream barriers to, and choice factors of, adaptation practices to climate change related projects and programs.</t>
  </si>
  <si>
    <t>This paper suggests possible evidence of climate change in Mexico at the watershed level, based solely on historical data. The official Mexican climate dataset was used to find the best set of stations for each watershed. Maximum and minimum temperatures and rainfall in ten watersheds are analyzed from 1970 to 2009. Maximum temperature trends show a significant increment in most of these watersheds. Furthermore, Daily Temperature Range (DTR) exhibits a positive trend (increments), thus implying an increase in temperature extremes. This study also shows that the difference between maximum and minimum monthly temperature trends is negatively correlated with monthly precipitation trends. As a result, land-use and land-cover changes could be the main drivers of climate change in the region. (C) 2015 Elsevier Ltd. All rights reserved.</t>
  </si>
  <si>
    <t>Natural peatlands are the world's most area-effective carbon sinks. However, over 90% of German, 40% of European and 10-20% of global peatlands have been degraded and converted into carbon sources, primarily because of agricultural drainage. Against this background, rewetting and more sensible uses of peat soils for agriculture are internationally recognized as effective potential options to mitigate greenhouse gas (GHG) emissions. This paper presents estimates of the GHG mitigation potential and abatement costs of different peatland management options by using the example of farm models that represent typical farm types in an intensive grassland-use peatland region in southern Germany. Therefore, an optimization model at the farm level that includes the emissions from all relevant sources in the production process is used. The current net GHG emissions of the farm models range from 10 to 12.9 tCO(2)e ha(-1) a(-1), of which the peat soil borne emissions make up a noticeable share. The rewetting and conversion of medium-drained grassland into wet grassland lead to considerable reductions of GHG emissions. However, in intensively managed dairy farms, the full emission Mitigation potential of these peatland management options is not realized, because necessary adaptations increase emissions from other sources. Because of its low GHG mitigation potential, the conversion of arable land into medium drained intensive grassland leads to high abatement costs of up to 92(sic)/tCO(2)e, while the abatement costs of the rewetting and conversion into wet grassland range from 5 to 57(sic)/tCO(2)e. The results vary by farm type, intensity of agricultural peatland use to date and the share of peatland area on a farm. This stresses the need for individual farm approaches and impact analyses for planned peatland renaturations. The findings also show that the overall costs to compensate farmer income loss from planned peatland renaturations will be as high as they are for more intensively managed dairy farms, which will be located in and affected in the respective area. The modelling approach presented has the potential to be adapted to the needs of peatland farm systems in other countries of the temperate zone. (C) 2016 Elsevier Ltd. All rights reserved.</t>
  </si>
  <si>
    <t>Climate change is among the major drivers of agricultural land use change and demands autonomous farm adaptation as well as public mitigation and adaptation policies. In this article, we present an integrated land use model (ILM) mainly combining a bio-physical model and a bio-economic farm model at field, farm and landscape levels. The ILM is applied to a cropland dominated landscape in Austria to analyze impacts of climate change and mitigation and adaptation policy scenarios on farm production as well as on the abiotic environment and biotic environment. Changes in aggregated total farm gross margins from three climate change scenarios for 2040 range between + 1% and + 5% without policy intervention" and compared to a reference situation under the current climate. Changes in aggregated gross margins are even higher if adaptation policies are in place. However, increasing productivity from climate change leads to deteriorating environmental conditions such as declining plant species richness and landscape appearance. It has to be balanced by mitigation and adaptation policies taking into account effects from the considerable spatial heterogeneity such as revealed by the ILM. (C) 2016 Elsevier Ltd. All rights reserved.</t>
  </si>
  <si>
    <t>Weathering of rocks that regulate the water chemistry of the river has been used to evaluate the CO2 consumption rate which exerts a strong influence on the global climate. The foremost objective of the present research is to estimate the chemical weathering rate (CWR) of the continental water in the entire stretch of Brahmaputra River from upstream to downstream and their associated CO2 consumption rate. To establish the link between the rapid chemical weathering and thereby enhance CO2 drawdown from the atmosphere, the major ion composition of the Brahmaputra River that drains the Himalaya has been obtained. Major ion chemistry of the Brahmaputra River was resolved on samples collected from nine locations in pre-monsoon, monsoon and post-monsoon seasons for two cycles: cycle I (2011-2012) and cycle II (2013-2014). The physico-chemical parameters of water samples were analysed by employing standard methods. The Brahmaputra River was characterized by alkalinity, high concentration of Ca2+ and HCO3 (-) along with significant temporal variation in major ion composition. In general, it was found that water chemistry of the river was mainly controlled by rock weathering with minor contributions from atmospheric and anthropogenic sources. The effective CO2 pressure (log) for pre-monsoon, monsoon and post-monsoon has been estimated. The question of rates of chemical weathering (carbonate and silicate) was addressed by using TDS and run-off (mm year(-1)). It has been found that the extent of CWR is directly dependent on the CO2 consumption rate which may be further evaluated from the perspective of climate change mitigation The average annual CO2 consumption rate of the Brahmaputra River due to silicate and carbonate weathering was found to be 0.52 (x10(6) mol Km(-2) year(-1)) and 0.55 (x10(6) mol Km(-2) year(-1)) for cycle I and 0.49 (x10(6) mol Km(-2) year(-1)) and 0.52 (x10(6) mol Km(-2) year(-1)) for cycle II, respectively, which were significantly higher than that of other Himalayan rivers. Estimation of CWR of the Brahmaputra River indicates that carbonate weathering largely dominates the water chemistry of the Brahmaputra River.</t>
  </si>
  <si>
    <t>This study investigated the effects of climate change on water resources in the Kingdom of Saudi Arabia (KSA) using observational data and climate models. Data from 1950 to 2013 were analysed and modelled to provide a comprehensive reference document on the status of climate change in KSA. Climate predictions up to 2050 and 2075 were performed using seven climatic models, and the Standardised Precipitation Index was used to assess droughts over the past 64 years to avoid uncertainty in the form of inadequate precipitation records. The central-northern region received moderate rainfall (70-100 mm/year), while the central, north-eastern and south-western regions received the highest mean annual rainfall, ranging from 150 to 300 mm/year. Over time, the climate has become hotter, and rainfall has decreased slightly each year. The north-western and south-eastern regions received the lowest mean annual rainfall (4-50 mm/year). In terms of rainfall seasonality [coefficient variation (CV)], the central-northern region and the coastal regions had moderate annual rainfall variability (27-83 %); the central-western region had high variability (89-100 %). The eastern regions and Al-Riyadh had the highest variability, with CV values exceeding 100 % due to anomalies in the amount of precipitation over the years. The projection models predicted a declining trend in the mean annual precipitation for most regions of KSA under all of the studied scenarios. Models also showed a slight increase in the mean annual precipitation around the coastline of the Red Sea and in the southern regions. The drought analysis revealed that the whole of KSA has experienced long and extreme droughts presenting an alarming risk as most of these are agricultural regions. The risk will become extremely dangerous if the declining trend in rainfall continues, causing increasingly severe droughts.</t>
  </si>
  <si>
    <t>Coastal plains in Central Vietnam are characterized by strong seasonal precipitation. As predicted by the A1B gas emission scenario, higher precipitation with more extremes is expected by 2050 for Central Vietnam. To assess impact of these changes on the groundwater resources of the coastal aquifers, a statistical downscaling method with the weather generator LARS-WG coupled with the physically distributed rainfall-runoff model Wet-Spa and the variable-density groundwater flow model SEAWAT is employed. Results show that contrary to expectation the increase in precipitation by 2050 for the wet months of October and December leads to a sharp decrease in groundwater recharge and groundwater head and consequently a decrease in groundwater resources for the study area. It is concluded that in the assessment of impact of climate change on groundwater resources of coastal sloping plains controlling factors like precipitation intensity in combination with terrain characteristics of the recharge area of aquifers play a major role.</t>
  </si>
  <si>
    <t>The present review attempts to collate information on various uses of cacti and reflect on their potential to be considered as a possible commercial crop in the era of global climate change. The immense values of cacti has been discussed in view of their aesthetic, nutritional, nutraceutical and industrial uses. Cacti have the potential to mitigate the effects of climate change due to their unique morphological and physiological adaptation mechanisms. Vulnerability and conservation status of different cactus species along with the possible impact of climate change on the diversity of cacti have been discussed. The research and development areas where scarce information is available, are highlighted, so that immediate research and development efforts could be initiated for proper utilization of this important group of plants.</t>
  </si>
  <si>
    <t>Two pillars underpin Africa's approach to climate change negotiations: One is the African Common Position, and the other is the development of a negotiating coalition for presenting that position. This report explores the roles that Africa's regional powersEgypt, Ethiopia, Nigeria, and South Africaplay in supporting this African approach. These regional powers do not share the same interests as the rest of the continent. Not only do they differ based on energy production (Nigeria) and consumption (South Africa), but also in terms of their general vulnerabilities and readiness to face climate change. Even where they share interests, they often view these negotiation processes as serving goals other than solving the problems of climate change. Despite such issues, Africa still needs its regional powers to play a role in ongoing global negotiations, and the world will likely continue to focus on at least some of them as continental representatives.</t>
  </si>
  <si>
    <t>The Three-Rivers Headwater Region ( TRHR) is the headwater of the Yangtze River Basin (YARB), Yellow River Basin (YRB), and Lancang River Basin (LRB); it is known as China's 'Water Tower' owing to its important supply of freshwater. In order to assess ecosystem changes in the TRHR during 2000-2012, we systematically and comprehensively evaluated a combination of model simulation results and actual observational data. The results showed the following: (1) Ecosystem pattern was relatively stable during 2000-2010, with a slight decrease in farmland and desert areas, and a slight increase in grassland and wetland/water-body areas. (2) A warmer and wetter climate, and ecological engineering, caused the vegetation cover and productivity to significantly improve. (3) Precipitation was the main controlling factor for streamflow. A significant increase in precipitation during 20002012 resulted in an obvious increase in annual and seasonal streamflow. Glacier melting also contributed to the streamflow increase. (4) The total amount of soil conservation increased slightly from 2000 to 2012. The increase in precipitation caused rainfall erosivity to increase, which enhanced the intensity of soil erosion. The decrease in wind speed decreased wind erosion and the frequency of sandstorms. (5) The overall habitat quality in the TRHR was stable between 2000 and 2010, and the spatial pattern exhibited obvious heterogeneity. In some counties that included nature reserves, habitat quality was slightly higher in 2010 than in 2000, which reflected the effectiveness of the ecological restoration. Overall, the aforementioned ecosystem changes are the combined results of ecological restoration and climate change, and they are likely a local and temporary improvement, rather than a comprehensive and fundamental change. Therefore, more investments and efforts are needed to preserve natural ecosystems.</t>
  </si>
  <si>
    <t>The life cycle assessment is an important tool to assess the environmental impacts of petroleum- and bio-based plastics. This study assessed the global warming potential and eco-efficiency of single used boxes, namely polystyrene, polyethylene terephthalate and polylactic acid, from cradle to grave. The effects of carbon uptake from photosynthesis and land-use change during corn plantation on global warming potential of polylactic acid boxes were considered. The global warming impact of the studied materials under various waste management scenarios was studied and compared. It was found that polystyrene in landfill created the lowest global warming impact (51.4 kg CO2 equivalent). Next, poly lactic acid with photosynthesis in compost exhibited the second greatest environmental benefits (152.2 kg CO2 equivalent). Whereas, polylactic acid with land-use change in landfill revealed the highest global warming impact (773.5 kg CO2 equivalent). The global warming impact of polylactic acid with photosynthesis was lower by 20-51% than that of polylactic acid with land-use change in all waste management scenarios. Polystyrene in landfill was the most favorable eco-efficiency because of its lowest total cost with relatively low global warming impact. In conclusion for bio-based boxes, polylactic acid with photosynthesis in compost showed the highest eco-efficiency. The eco-efficiency of polylactic acid boxes can be significantly improved by minimizing the resin prices and disposal in the suitable waste management by composting. (C) 2016 Published by Elsevier Ltd.</t>
  </si>
  <si>
    <t>Copious precipitation in the Meghna Basin has remarkable consequences for floods in the north-eastern region of Bangladesh. In addition, due to climate change more frequent extreme precipitation may also increase the frequency and intensity of flash floods. In this study, a hydrologic model H08 has been applied over the basin at a relatively fine grid resolution (10 km). The impacts of climate change are assessed by using the super-high resolution MRI-AGCM3.2S with MB scenario through three time-slice experiments; the base-period (1979-2003), the near-future (2015-2039), and the far-future (2075-2099) periods. This study investigates the spatio-temporal changes and the changes in the frequency of precipitation and runoff with different magnitude ranges and finds the implications for water resources management under climate change. Results show that, (a) the projected maximum increment of mean annual precipitation (runoff) is +23% (+34%) and +31% (+39%) during the near-future and the far-future, respectively, (b) the projected increment of median value of monthly discharges at basin outlet is significantly high in wet period (May July), ranging from 38 to 44% and 25-104% in the near-future and the far future, respectively. Moreover, the monsoonal peaks are expected to come about 1 similar to 1.5 month earlier, which ultimately lead to higher possibility of earlier flash flood in the future. This anticipated higher increment in peak discharge as well as future shifting of seasonal cycle of river discharge will have significant implications for agriculture and flood disaster management. Findings will also contribute to enhance water resource management in the basin and improve the design of adaptive measures. (C) 2016 Elsevier Ltd. All rights reserved.</t>
  </si>
  <si>
    <t>Dengue fever is an important climate-sensitive mosquito-borne viral disease that poses a risk to half the world's population. The disease is a major public health issue in China where in 2014 a major outbreak occurred in Guangdong Province. This study aims to gauge health professionals' perceptions about the capacity of infectious disease control and prevention to meet the challenge of dengue fever in the face of climate change in Guangdong Province, China. A cross-sectional questionnaire survey was administered among staff in the Centers for Disease Control and Prevention (CDCs) in Guangdong Province. Data analysis was undertaken using descriptive methods and logistic regression. In total, 260 questionnaires were completed. Most participants (80.7%) thought climate change would have a negative effect on population health, and 98.4% of participants reported dengue fever had emerged or re-emerged in China in recent years. Additionally, 74.9% of them indicated that the capability of the CDCs to detect infectious disease outbreak/epidemic at an early stage was excellent; 86.3% indicated laboratories could provide diagnostic support rapidly; and 83.1% believed levels of current staff would be adequate in the event of a major outbreak. Logistic regression analysis showed higher levels of CDCs were perceived to have better capacity for infectious disease control and prevention. Only 26.8% of participants thought they had a good understanding of climate change, and most (85.4%) thought they needed more information about the health impacts of climate change. Most surveyed staff suggested the following strategies to curb the public health impact of infectious diseases in relation to climate change: primary prevention measures, strengthening the monitoring of infectious diseases, the ability to actively forecast disease outbreaks by early warning systems, and more funding for public health education programs. Vigilant disease and vector surveillance, preventive practice and health promotion programs will likely be significant in addressing the threat of dengue fever in the future. Further efforts are needed to strengthen the awareness of climate change among health professionals, and to promote relevant actions to minimize the health burden of infectious diseases in a changing climate. Results will be critical for policy makers facing the current and future challenges associated with infectious disease prevention and control in China. (C) 2016 Elsevier Inc. All rights reserved.</t>
  </si>
  <si>
    <t>Temperature strongly influences the growth of crustaceans and directly controls distribution. Despite being commercially important, there are no data on temperature effects upon growth in newly settled southern Tanner crab Chionoecetes bairdi. Recently settled crabs were reared through three consecutive molts, both individually and in groups, at four different temperatures; 2 degrees C, 6 degrees C, 9 degrees C, and 12 degrees C. Survival was higher for crabs grown individually (92%) than those in groups (66%) owing to cannibalism, particularly during molting. There were no temperature effects on survival. Growth rate (mm/day) increased linearly with temperature, a product of exponential decline in intermolt period with increasing temperature and a molt increment that was relatively constant across temperatures. Growth rate, intermolt period, and growth increment did not differ between crabs grown singly or in groups. These data suggest that growth in 0 y aged southern Tanner crabs is strongly inhibited at temperatures less than 2 degrees C. A small mesh beam trawl survey was conducted in the southeast Bering Sea during September 2012, a year when a cold pool (&lt;2 degrees C bottom water) dominated the middle shelf. Southern Tanner crab less than 12mm(carapace width) were concentrated just north of the Alaska Peninsula and along the outer shelf where bottom water was more than 2 degrees C, but largely absent from the middle shelf. In contrast, adult southern Tanner crabs were widely distributed across the middle and outer shelves. It was hypothesized that early juvenile southern Tanner growth is inhibited by cold pool conditions, prolonging vulnerability to predation, and reducing survival. In the future, if sea temperature rises and sea ice is diminished, less frequent and less intense cold pool events may lead to increased persistence of thermally suitable juvenile southern Tanner crab habitat across the southeastern Bering Sea middle shelf region.</t>
  </si>
  <si>
    <t>Premise of research.Propagule dispersal allows for the movement of plants across landscapes, establishing spatial structure and driving geographic range expansions and shifts. Because this movement is critical to the survival of plant populations and species, particularly during times of rapid and large-scale climate change, dispersal patterns and potential are important to consider when both exploring the past and predicting the future.Methodology.This study analyzes wind dispersal patterns in the genus Carpinus using field collections of dispersed fruits, sampled with high spatial resolution over two complete dispersal seasons and in multiple directions away from parent plants. These detailed collections, with direction-specific information, were then used in an observation-based migration simulation developed to identify the impact of dispersal patterns on population movement.Pivotal results.Field observations indicate short dispersal distances for the vast majority of fruits as well as a high level of directional asymmetry for both species of Carpinus. This asymmetry was intensified in the environment with an open vegetative structure, consistent with wind variability being the primary driver of dispersal distances. Migration simulations that incorporate local dispersal processes suggest low migration potential with a high level of directional asymmetry.Conclusions.Results stress the importance of rare long-distance-dispersal events in circumventing dispersal limitation in Carpinus and identify an important directional aspect to the process of wind dispersal. Because of the significant relationship found between dispersal patterns and wind directionality, the addition of a direction parameter to dispersal analyses and models could enhance the understanding of historic tree population dynamics, more accurately predict future movements, and inform conservation strategies of abiotically dispersed organisms. The enhanced asymmetry found in open forest structures makes it even more important to consider wind direction for predictive methods and conservation approaches as environments become more open due to forest clearing and other human disturbances.</t>
  </si>
  <si>
    <t>The aim of this paper is to assess the impacts of projected climate change on a Mediterranean catchment, and to analyze the effects of a suite of representative land use practices as an adaptation tool to reduce climate change driven erosion and hydrologic extremes. Relevant climatic variables from the ERA-Interim global atmospheric re-analysis of the European Centre for Medium-Range Weather Forecasts (ECMWF) were downscaled for the study area, and perturbed with the anomalies of 23 global circulation models for three emission scenarios (B1, A1B and A2). Both a projected daily rainfall time series for the period 2010-2100, and a single precipitation event with a one-hundred year return period were used to assess the impact of climate change. The downscaled data were fed into a distributed hydro-sedimentary model (TETIS) with five land use configurations representative of future demographic tendencies, geographical characteristics and land management policies (e.g. European Union CAP). The projected changes showed a general decrease in runoff and sediment production by the end of the century regardless of land use configuration. Sediment production showed a positive relationship with an increase in agricultural land and a decrease in natural land under present day agricultural management. According to our simulations, some conservation practices in agriculture can effectively reduce net erosion while maintaining agricultural production. As such, they can play a critical role as an adaptation tool to reduce climate change impacts in the 21st century. (C) 2016 Elsevier B.V. All rights reserved.</t>
  </si>
  <si>
    <t>The southernmost population of Zerayschan juniper (Juniperus serayschanica) is found in Oman's Hajar Mountains. This is an iconic tree, important to wildlife and local people. However, Oman's juniper population is in decline: many trees have sparse, unhealthy foliage and few saplings can be found. Climate change, over-grazing, and over-harvesting have been suggested as possible causes. In this study, Zerayschan juniper were surveyed across the Jebel Akhdar-Shams range, Oman's largest juniper woodland. Generalised linear models were used to explore tree foliage status and relative abundance of saplings in relation to habitat characteristics, grazing and harvesting. Habitat characteristics associated with temperature and moisture explained patterns in percent living foliage and sapling abundance, but grazing and harvest data did not, suggesting climate change as the main cause of decline. Records of recent local temperature rises and reduced precipitation support this conclusion. Optimal habitat for juniper is now limited to areas near the summit of Oman's tallest mountain, and at lower elevations juniper with healthy foliage are only found in shallow depressions and on shaded north-facing slopes. These areas may offer climatic refugia, and protecting these habitats from other threats will be key to conserving Oman's junipers in the face of climate change. (c) 2016 Elsevier Ltd. All rights reserved.</t>
  </si>
  <si>
    <t>Understanding the impacts of climate change and agricultural management practices on soil organic carbon (SOC) dynamics is critical for implementing optimal farming practices and maintaining agricultural productivity. This study examines the influence of climatic variables and agricultural management on carbon sequestration potentials in Tai-Lake Paddy soils of China using the DeNitrification-DeComposition (DNDC, version 9.1) model, with a high-resolution soil database (1:50,000). Model simulations considered the effects of no-tillage, the application rates of manure, N fertilization, and crop residue, water management, and changes in temperature and precipitation. We found that the carbon sequestration potential in the top soils (0-30 cm) for the 2.32 Mha paddy soils of the Tai-Lake region varied from 4.71 to 44.31 Tg C under the feasible management practices during the period of 2001-2019. The sequestration potential significantly increased with increasing application of N-fertilizer, manure, conservation tillage, and crop residues, with an annual average SOC changes ranged from 107 to 121 kg C ha(-1) yr(-1), 159 to 326 kg C ha(-1) yr(-1), 78 to 128 kg C ha(-1) yr(-1), and 489 to 1005 kg C ha(-1) yr(-1), respectively. Toward mitigating greenhouse emissions and N losses, no-tillage and increase of crop residue return to soils as well as manure application are recommended for agricultural practice in this region. Our analysis of climate impacts on SOC sequestration suggests that the rice paddies in this region will continue to be a carbon sink under future warming conditions. Specifically, with rising air temperature of 2.0 degrees C and 4 degrees C, the average annual SOC changes were 52 and 21 kg C ha(-1) yr(-1), respectively. (C) 2016 Elsevier B.V. All rights reserved.</t>
  </si>
  <si>
    <t>We describe a spatially explicit, intermediate complexity end-to-end model platform that integrates physical, trophic, and nutrient cycling processes. A two-dimensional advection and mixing model drives nitrate input into the model continental shelf domain, the transport of nutrients and plankton between sub-regions, and the export of nutrients and plankton from the model domain. Trophic relationships are defined by classical mass-balanced food web model techniques (e.g., ECOPATH). Inclusion of nitrate and ammonium nutrient pools and bacterial recycling of detritus allows consideration of alternate "new" vs. "recycled" production regimes. The model platform was applied to the Northern California Current (NCC) shelf ecosystem. Seasonal upwelling of nutrients along the coast is the primary driver of NCC productivity, however the characteristics of upwelling vary considerably between years and are expected to change into the future as a result of global climate change. The model was run under alternate physical driver scenarios to examine the effects of changing upwelling characteristics on the production and spatial distribution of functional groups across all trophic levels. Productivity on the shelf had a dome-shaped relationship with upwelling strength. As the intensity of individual upwelling events increased, productivity increased throughout the food web. However, strong upwelling had a detrimental effect when the physical export of plankton exceeded the capacity of phytoplankton to exploit higher nutrient supply rates and the capacity of zooplankton to exploit higher phytoplankton production. As the duration of individual upwelling events increased (an implication of some climate change scenarios) model simulations predicted an overall reduction of productivity at all trophic levels and a shift in the size composition of the phytoplankton community, especially within the nearshore region. (C) 2016 Elsevier B.V. All rights reserved.</t>
  </si>
  <si>
    <t>As niche specialist species, lizards from tropical environments are characterized by a low tolerance and high physiological sensitivity to temperature changes. The extent of vulnerability to thermal changes depends on the lizard's physiological plasticity to adjust the environmental changes. Herein we studied the thermal biology of Anolis allisoni, an endemic arboreal lizard from the tropical islands of the Banco Chinchorro Biosphere Reserve, Mexico, carried out during April and May 2012 and April 2014. We report field body (T-b) and preferred body temperatures in the laboratory (T-pref), operative temperatures (T-e) and restriction of hours of activity. Anolis allisoni showed high and identical T-b and T-pref (33 degrees C), not significantly different than the mean T-e (32.15 degrees C). The effectiveness of thermoregulation (E = -0.30) and the analysis of hours of restriction suggested that the high temperatures of T-e (40-62.5 degrees C) registered at midday (from 12:00 to 15:00) of A. allisoni habitat are hostile and force lizards to take refuge during a period of 3 h of their daily time of activity. The scarcity of opportunities to find alternative refuges for thermoregulation in Banco Chinchorro point out the vulnerability of A. allisoni and the risk of local extinction when considering future predictions of increase in global environmental temperatures. (C) 2016 Published by Elsevier Ltd.</t>
  </si>
  <si>
    <t>Tree stump harvesting could significantly increase the amount of bioenergy feedstock that forestry can supply to substitute for fossil alternatives. However, the climate mitigation potential of using stumps for bioenergy has been debated due to their often long residence time in the forest caused by slow decomposition. This study evaluated the climate effect over time of utilising stumps for bioenergy using ecosystem forest carbon modelling and time-dependent LCA methodology, including uncertainties in soil carbon changes. Different climate impact metrics were used (global mean temperature change, global warming potential and cumulative radiative forcing) and evaluations were made for single harvest as well as continuous supply over a landscape. Stump harvesting scenarios for spruce forests across Sweden were simulated and the forest net carbon balance was estimated as the difference compared with a reference scenario where the stumps were left to decompose in the forest. The results showed that using stump residues from commercial forestry in Sweden gives a climate benefit when they substitute for fossil fuel, even in a shorter perspective of around two decades. The temperature impact from using stumps for bioenergy at the stand level peaked after 10-15 years and then declined steadily to similar to 15% of the maximum level during the following 4-5 decades. The remaining long-term climate impact was small compared to using fossil fuel. An immediate climate benefit was achieved when replacing fossil coal, whereas the parity time, i.e. the time to reach climate benefit was 12-16 years (+/-2 years) when replacing natural gas, depending on geographical location. For continuous supply of stump bioenergy over a landscape, the corresponding parity time was 22-28 years. There was a higher impact on global climate for northern Sweden, although the absolute difference was small. Sensitivity analysis indicated a moderate additional climate warming effect from the soil disturbance caused by stump harvesting. (C) 2016 Elsevier B.V. All rights reserved.</t>
  </si>
  <si>
    <t>The welfare of people in the tropics and sub-tropics strongly depends on goods and services that savanna ecosystems supply, such as food and livestock production, fuel wood, and climate regulation. Flows of these services are strongly influenced by climate, land use and their interactions. Savannas cover c. 20% of the Earth's land surface and changes in the structure and dynamics of savanna vegetation may strongly influence local people's living conditions, as well as the climate system and global biogeochemical cycles. In this study, we use a dynamic vegetation model, the aDGVM, to explore interactive effects of climate and land use on the vegetation structure and distribution of West African savannas under current and anticipated future environmental conditions. We parameterized the model for West African savannas and extended it by including sub-models to simulate fire management, grazing, and wood cutting. The model projects that under future climate without human land use impacts, large savanna areas would shift toward more wood dominated vegetation due to CO2 fertilization effects, increased water use efficiency and decreased fire activity. However, land use activities could maintain desired vegetation states that ensure fluxes of important ecosystem services, even under anticipated future conditions. Ecosystem management can mitigate climate change impacts on vegetation and delay or avoid undesired vegetation shifts. The results highlight the effects of land use on the future distribution and dynamics of savannas. The identification of management strategies is essential to maintain important ecosystem services under future conditions in savannas worldwide. (C) 2016 Elsevier B.V. All rights reserved.</t>
  </si>
  <si>
    <t>This paper examines structural barriers to the adoption of climate change mitigation practices and the evolution of a climate change ethic among American farmers. It examines how seed corn contracts in Michigan constrain the choices of farmers and allow farmers to rationalize the over-application of fertilizer and associated water pollution and greenhouse gas emissions. Seed corn contracts use a competitive "tournament" system where farmers are rewarded for maximizing yields. Interviews and a focus group were used to understand fertilizer over-application and barriers to participating in a climate change mitigation program. Results indicate that farmers agree that they over-apply fertilizer but would be unlikely to participate in a mitigation program due to their contracts and lack of support from seed corn companies. Because only a few companies control access to the seed corn market, farmers feel they have few choices. Farmers rationalized their practices as their only option given the competitive nature of their contracts and blamed other sources of pollution. Despite increasing efforts to educate farmers about climate change, structural barriers will continue to constrain participation in mitigation efforts and the development of a climate change ethic.</t>
  </si>
  <si>
    <t>We applied a diatom-based thermal stratification index to sediment cores from three lakes in the northeast USA to evaluate the influence of lake morphometry and within-lake processes on diatom responses to climate change. The three lakes all had surface area &gt; 5 km(2) and experienced the same regional declines in wind speed and progressively earlier ice-out dates, but differed in morphometry, particularly surface area and mean depth. We coupled this paleolimnological approach with contemporary ecological measurements to validate the use of two indicator species (Aulacoseira subarctica (O. Muller) Haworth and Discostella stelligera (Cleve &amp; Grunow) Houk &amp; Klee) in the stratification index. D. stelligera was abundant during stratified conditions in Tunk Lake and Sebago Lake, but not in Lobster Lake. Diatom-inferred stratification shifted to shallower and/or longer duration in Tunk Lake starting in the late nineteenth century, and continued to become shallower over much of the twentieth century. A shift to shallower and/or longer duration was also apparent in Sebago Lake starting around 1850, after which the index suggested little change, even though ice-out occurred 30 days earlier in 2000 than in 1807 and wind speed began to decline in the 1960s. This lake has very slow sedimentation rates, experiences regular seiches, and has D. stelligera present during circulation and stratified periods. These factors may smooth stratification-driven diatom responses. Contemporary ecological measurements did not support the application of the stratification index in Lobster Lake because D. stelligera bloomed only during spring turnover. In Lobster Lake, the relative abundances of D. stelligera in the sediment record showed some variation over time, were generally lower in periods with earlier ice-out in the region, and have been lower since the 1980s. Our results highlight the different responses recorded in the sediments of three large lakes in the same region to climate-driven changes and support the use of indicator species in reconstructing lake thermal stratification patterns when paired with site-specific morphometric and ecological data.</t>
  </si>
  <si>
    <t>This paper explores the possible application of recurrence quantification analysis in the detection of abrupt change of the dynamic structure of the climate system. It is discovered in the recurrence quantification analysis of the typical chaotic system-logistic model that the method may well distinguish the state of logistic model with different parameters, demonstrating its potential value in identifying the dynamic change of the system. When recurrence quantification analysis is later applied to the detection of abrupt change of average daily precipitation of all regions in China, the result indicates that the abrupt change of the dynamic structure corresponding to the precipitation of China in recent 50 years occurred in the late 1970s and the early 1980s. It is in agreement with the Chinese commonly recognized years of abruption; therefore the effectiveness is further demonstrated regarding the recognition of complexity of dynamical system.</t>
  </si>
  <si>
    <t>We projected surface air temperature changes over South Korea during the mid (2026-2050) and late (2076-2100) 21st century against the current climate (1981-2005) using the simulation results from five regional climate models (RCMs) driven by Hadley Centre Global Environmental Model, version 2, coupled with the Atmosphere- Ocean (HadGEM2-AO), and two ensemble methods (equal weighted averaging, weighted averaging based on Taylor's skill score) under four Representative Concentration Pathways (RCP) scenarios. In general, the five RCM ensembles captured the spatial and seasonal variations, and probability distribution of temperature over South Korea reasonably compared to observation. They particularly showed a good performance in simulating annual temperature range compared to HadGEM2-AO. In future simulation, the temperature over South Korea will increase significantly for all scenarios and seasons. Stronger warming trends are projected in the late 21st century than in the mid-21st century, in particular under RCP8.5. The five RCM ensembles projected that temperature changes for the mid/late 21st century relative to the current climate are +1.54A degrees C/+1.92A degrees C for RCP2.6, +1.68A degrees C/+2.91A degrees C for RCP4.5, +1.17A degrees C/+3.11A degrees C for RCP6.0, and +1.75A degrees C/+4.73A degrees C for RCP8.5. Compared to the temperature projection of HadGEM2-AO, the five RCM ensembles projected smaller increases in temperature for all RCP scenarios and seasons. The inter-RCM spread is proportional to the simulation period (i.e., larger in the late-21st than mid-21st century) and significantly greater (about four times) in winter than summer for all RCP scenarios. Therefore, the modeled predictions of temperature increases during the late 21st century, particularly for winter temperatures, should be used with caution.</t>
  </si>
  <si>
    <t>Precipitation changes over South Korea were projected using five regional climate models (RCMs) with a horizontal resolution of 12.5 km for the mid and late 21st century (2026-2050, 2076- 2100) under four Representative Concentration Pathways (RCP) scenarios against present precipitation (1981-2005). The simulation data of the Hadley Centre Global Environmental Model version 2 coupled with the Atmosphere-Ocean (HadGEM2-AO) was used as boundary data of RCMs. In general, the RCMs well simulated the spatial and seasonal variations of present precipitation compared with observation and HadGEM2-AO. Equal Weighted Averaging without Bias Correction (EWA_NBC) significantly reduced the model biases to some extent, but systematic biases in results still remained. However, the Weighted Averaging based on Taylor's skill score (WEA_Tay) showed a good statistical correction in terms of the spatial and seasonal variations, the magnitude of precipitation amount, and the probability density. In the mid-21st century, the spatial and interannual variabilities of precipitation over South Korea are projected to increase regardless of the RCP scenarios and seasons. However, the changes in area-averaged seasonal precipitation are not significant due to mixed changing patterns depending on locations. Whereas, in the late 21st century, the precipitation is projected to increase proportionally to the changes of net radiative forcing. Under RCP8.5, WEA_Tay projects the precipitation to be increased by about +19.1, +20.5, +33.3% for annual, summer and winter precipitation at 1-5% significance levels, respectively. In addition, the probability of strong precipitation (a parts per thousand yen 15 mm d(-1)) is also projected to increase significantly, particularly in WEA_Tay under RCP8.5.</t>
  </si>
  <si>
    <t>Climate impact studies largely rely on process-based forest models generally requiring detailed input data which are not everywhere available. This study aims to derive simple models with low data requirements which allow calculation of NPP and analysis of climate impacts using many climate scenarios at a large amount of sites. We fitted regression functions to the output of simulation experiments conducted with the process-based forest model 4C at 2342 climate stations in Germany for four main tree species on four different soil types and two time periods, 1951-2006 and 2031-2060. We present simple models of forest net primary production (NPP) in Germany that show increasing productivity, especially in mountainous areas, under warming unless water becomes a limiting factor. They can be used for spatially explicit, rapid climate impact assessment. The regression functions showed a reasonable fit to measured NPP datasets. Temperature increase of up to 3 K leads to positive effects on NPP. In water-limited regions, this positive effect is dependent on the length of drought periods. The highest NPP increase occurs in mountainous regions. Rapid analyses, using reduced models as presented here, can complement more detailed analyses with process-based models. Especially for dry sites, we recommend further study of climate impacts with process-based models or detailed measurements.</t>
  </si>
  <si>
    <t>Assessing vulnerability to climate change and variability is an important first step in evolving appropriate adaptation strategies to changing climate. Such an analysis also helps in targeting adaptation investments, specific to more vulnerable regions. Adopting the definition of vulnerability given by IPCC, vulnerability was assessed for 572 rural districts of India. Thirty eight indicators reflecting sensitivity, adaptive capacity and exposure were chosen to construct the composite vulnerability index. Climate projections of the PRECIS model for A1B scenario for the period 2021-2050 were considered to capture the future climate. The data on these indicators were normalized based on the nature of relationship. They were then combined into three indices for sensitivity, exposure and adaptive capacity, which were then averaged with weights given by experts, to obtain the relative vulnerability index. Based on the index, all the districts were divided into five categories with equal number of districts. One more district was added to 'very high' and 'high' categories. The analysis showed that districts with higher levels of vulnerability are located in the western and peninsular India. It is also observed that the highly fertile Indo-Gangetic Plains are relatively more sensitive, but less vulnerable because of higher adaptive capacity and lower exposure.</t>
  </si>
  <si>
    <t>Storing atmospheric carbon dioxide (CO2) in a long-term reservoir is one of the viable strategies to decelerate the climate change phenomenon. Terrestrial vegetation, especially forestry and agroforestry systems have been prioritized to stock CO2 through phototropic sequestration. Rubber tree (Hevea brasiliensis), primarily managed for latex production, is explored in this contribution for its role in vegetation carbon stock management and climate change mitigation. The present study was carried out in selected Hevea stands aged between 5 and 40 years from Barak Valley, part of North East India. A total of 67 trees were harvested to estimate the biomass carbon stock in above-and below-ground components in plantations of different age groups. The study revealed that plantation density of 688-784 trees ha(-1) is managed under plantations of different age groups. Total biomass (above and below ground) increased from 41 kg tree(-1) under 5-10 years to 307 kg tree(-1) under 30-40 years age group of plantations. Total vegetation carbon stock (Mg ha(-1); above and below ground) ranged from 16.00 (5-10 years) to 105.73 (30-40 years), which is more than many tropical forestry and agroforestry systems across the world. Vegetation carbon sequestration rate revealed that 2.56 mg C ha(-1) year(-1) organic carbon is being accumulated in Hevea plantations. Considering the economic profitability from Hevea plantation management (through latex production) and its capability to stock high-biomass carbon, restoring degraded and secondary forests through this species will improve livelihood security and advance climate change mitigation strategies.</t>
  </si>
  <si>
    <t>An extreme marine heat wave which affected 2000 km of the midwest coast of Australia occurred in the 2010/11 austral summer, with sea-surface temperature (SST) anomalies of 2-5 degrees C above normal climatology. The heat wave was influenced by a strong Leeuwin Current during an extreme La Nina event at a global warming hot spot in the Indian Ocean. This event had a significant effect on the marine ecosystem with changes to seagrass/algae and coral habitats, as well as fish kills and southern extension of the range of some tropical species. The effect has been exacerbated by above-average SST in the following two summers, 2011/12 and 2012/13. This study examined the major impact the event had on invertebrate fisheries and the management adaption applied. A 99% mortality of Roei abalone (Haliotis roei) and major reductions in recruitment of scallops (Amusium balloti), king (Penaeus latisulcatus) and tiger (P. esculentus) prawns, and blue swimmer crabs were detected with management adapting with effort reductions or spatial/temporal closures to protect the spawning stock and restocking being evaluated. This study illustrates that fisheries management under extreme temperature events requires an early identification of temperature hot spots, early detection of abundance changes (preferably using pre-recruit surveys), and flexible harvest strategies which allow a quick response to minimize the effect of heavy fishing on poor recruitment to enable protection of the spawning stock. This has required researchers, managers, and industry to adapt to fish stocks affected by an extreme environmental event that may become more frequent due to climate change.</t>
  </si>
  <si>
    <t>Assessment of the level of smallholders' vulnerability to climate variability and the adaptive capacity will provide information required for adequate policy formulation for the adaptation and improvement of food security among poor farming households. This article utilised data from a survey of 223 small farming households in the Eastern Cape province, one of the poorest agrarian provinces in South Africa, to explore the exposure of smallholder farmers to climate change, their adaptive capacity and their vulnerability to climate shock across major agro-ecological zones. Data on the production of main staple foods, household assets and access to institutional facilities were analysed by means of principal component analysis. General circulation model scenarios were used with a crop model (EPIC) to explore the impact of future plausible climate patterns on farmers' income. Farmers in the Karoo zone are currently the most vulnerable to climate variability. A scenario analysis also showed that maize production in the Eastern Cape will be positively affected by climate change under both low-input and irrigated management systems, whereas potato yield will decrease. It is projected that smallholder farmers who significantly rely on maize can expect an increase of up to 45 per cent revenue by 2050 under the UKMO-HADGEM1 climate scenario if the average estimated future yields materialise. Both institutional and infrastructural support in the form of access to credit and irrigation facilities are recommended for adequate adaptation to future climate change impact, in particular climate volatility, which was not taken into account in our yield projections.</t>
  </si>
  <si>
    <t>Most philosophers and psychologists who have explored the psychology of climate change have focused only on motivational issues getting people to act on what morality requires of them. This is misleading, however, because there are other psychological processes directed not at motivation but rather our ability to grasp the implications of climate change in a general way what Stephen Gardiner has called the 'gasping problem'. Taking the grasping problem as my departure point, I draw two conclusions from the relevant psychological literature: 1) ethicists and policy makers should focus less on changing individuals' behaviours and more on changing policy; and 2) although solutions to climate change must come at the level of policy, progress on this front will be limited by incompatible moral norms.</t>
  </si>
  <si>
    <t>Changes in column-integrated water vapor (Q) in response to increased CO2 and ocean heat uptake (OHU) are investigated in slab-ocean aquaplanet simulations. The simulations span a wide range of warming and moistening patterns due to the spatial structures of the imposed OHU. Fractional changes in Q per degree of surface warming range from 0% to 20% K-1 locally and from 3.6% to 11% K-1 globally. A new diagnostic technique decomposes these changes into relative humidity (RH), surface temperature, and lapse rate contributions. Single-column calculations demonstrate substantial departures from apparent (surface temperature based) Clausius-Clapeyron (CC) scaling due to lapse rates changes; a moist-adiabatic column with fixed, uniform RH exceeds the CC rate by 2.5% K-1. The RH contribution is very small in most simulations. The various Q scalings are thus all consistent CC, but result from different patterns of polar amplification and lapse rate change. Lapse rates are sensitive to location and magnitude of OHU, with implications for Q under transient climate change. CO2 with subpolar (tropical) OHU results in higher (lower) Q scalings than CO2 alone. The weakest Q scaling (and largest RH effects) is found for increased poleward ocean heat transport, which causes strongly polar-amplified warming and near-zero tropical temperature change. Despite weak RH changes and fidelity to the CC relation, Q is expected to vary widely on different time scales in nature due to sensitivity of lapse rates to OHU along with the nonlinearity of the diagnostics.</t>
  </si>
  <si>
    <t>In order to address climate change, the international community established a regulatory framework in addition to adaptation and mitigation strategies being at its core, and adopted "common, but differentiated responsibility" as the fundamental principle behind the international climate change regime. However, the climate change regime has reached an impasse in recent years. This paper suggests that "common and symmetrical responsibility" should become the central organizing principle of the future climate regime in order to resolve disagreements among countries and encourage the initiative by the international community. This paper not only provides an analysis of the "bridging mechanism for adaptation and mitigation," based primarily on the allocation of quantified emissions, limitation and reduction commitments and the sharing of multilateral climate funds, but also discusses the "cut-or-fund" scheme and "cut-and-fund" scheme in in developed and developing States, respectively under this mechanism.</t>
  </si>
  <si>
    <t>A simple conceptual model for the global mean surface temperature (GMST) response to CO2 emissions is presented and analysed. It consists of linear long-memory models for the GMST anomaly response Delta T to radiative forcing and the atmospheric CO2-concentration response Delta C to emission rate. The responses are connected by the standard logarithmic relation between CO2 concentration and its radiative forcing. The model depends on two sensitivity parameters, alpha(T) and alpha(C), and two "inertia parameters," the memory exponents beta(T) and beta(C). Based on observation data, and constrained by results from the Climate Model Intercomparison Project Phase 5 (CMIP5), the likely values and range of these parameters are estimated, and projections of future warming for the parameters in this range are computed for various idealised, but instructive, emission scenarios. It is concluded that delays in the initiation of an effective global emission reduction regime is the single most important factor that influences the magnitude of global warming over the next 2 centuries. The most important aspect of this study is the simplicity and transparency of the conceptual model, which makes it a useful tool for communicating the issue to non-climatologists, students, policy makers, and the general public.</t>
  </si>
  <si>
    <t>Nitrate (N-NO3) concentration in groundwater, the sole source of potable water in Prince Edward Island (PEI, Canada), currently exceeds the 10 mg L-1 (N-NO3) health threshold for drinking water in 6% of domestic wells. Increasing climatic and socio-economic pressures on PEI agriculture may further deteriorate groundwater quality. This study assesses how groundwater nitrate concentration could evolve due to the forecasted climate change and its related potential changes in agricultural practices. For this purpose, a tridimensional numerical groundwater flow and mass transport model was developed for the aquifer system of the entire Island (5660 km(2)). A number of different groundwater flow and mass transport simulations were made to evaluate the potential impact of the projected climate change and agricultural adaptation. According to the simulations for year 2050, N-NO3 concentration would increase due to two main causes: (1) the progressive attainment of steady-state conditions related to present-day nitrogen loadings, and (2) the increase in nitrogen loadings due to changes in agricultural practices provoked by future climatic conditions. The combined effects of equilibration with loadings, climate and agricultural adaptation would lead to a 25 to 32% increase in N-NO3 concentration over the Island aquifer system. The change in groundwater recharge regime induced by climate change (with current agricultural practices) would only contribute 0 to 6% of that increase for the various climate scenarios. Moreover, simulated trends in groundwater N-NO3 concentration suggest that an increased number of domestic wells (more than doubling) would exceed the nitrate drinking water criteria. This study underlines the need to develop and apply better agricultural management practices to ensure sustainability of long-term groundwater resources. The simulations also show that observable benefits from positive changes in agricultural practices would be delayed in time due to the slow dynamics of nitrate transport within the aquifer system.</t>
  </si>
  <si>
    <t>This study examines a pathway for building urban climate change mitigation policies by presenting a multi-dimensional and transdisciplinary approach in which technical, economic, environmental, social, and political dimensions interact. Now, more than ever, the gap between science and policymaking needs to be bridged; this will enable judicious choices to be made in regarding energy and climate change mitigation strategies, leading to positive social impacts, in particular for the populations at-risk at the local level. Through a case study in Juarez, Chihuahua, Mexico, we propose a multidimensional and transdisciplinary approach with the role of scientist as policy advisers to improve the role of science in decision-making on mitigation policies at the local level in Mexico.</t>
  </si>
  <si>
    <t>Climate change (CC) potentially affects people travel behaviour, due to extreme weather conditions. This is particularly true for pedestrians, that are more exposed to weather conditions. Introducing the effect of this change in transport modelling allows to analyse and plan walking networks taking into-consideration the climatic variable. The aim of this work is to develop a tool that can support planning and design of walking networks, by assessing the effects of actions oriented to increase resilience with respect to extreme weather conditions (CC adaptation). An integrated approach is used, thus combining transport and land-use planning concepts with elements of outdoor thermal comfort and network accessibility. Walking networks are analysed through centrality indexes, including thermal comfort aspects into a general cost function of links and weighted nodes. The method has been applied to the walking network inside the Campus of the University of Catania (Italy), which includes different functions and where pedestrian paths are barely used by people. Results confirm that this tool is sensitive to the variables representing weather conditions and it can measure the influence of CC adaptation measures (e.g. vegetation) on walking attitude and on the performance of the walking network. (C) 2015 Elsevier Ltd. All rights reserved.</t>
  </si>
  <si>
    <t>Alpine ecosystems are known to be sensitive to climate change and human disturbances. However, the knowledge about the changes of their underground microbial communities is inadequate. We explored the diversity and structure of soil bacterial and fungal communities using Ilumina MiSeq sequencing in native alpine grasslands (i.e. the alpine meadow, alpine steppe) and cultivated grassland of the Qinghai-Tibetan Plateau (QTP) under three-year treatments of overgrazing, warming and enhanced rainfall. Enhanced rainfall rather than warming significantly reduced soil microbial diversity in native alpine grasslands. Variable warming significantly reduced it in the cultivated grassland. Over 20% and 40% variations of microbial diversity could be explained by soil nutrients and moisture in the alpine meadow and cultivated grassland, separately. Soil microbial communities could be clustered into different groups according to different treatments in the alpine meadow and cultivated grassland. For the alpine steppe, with the lowest soil nutrients and moistures, &lt;10% variations of microbial diversity was explained by soil properties; and the soil microbial communities among different treatments were similar. The soil microbial community in the cultivated grassland was varied from it in native grasslands. Over 50% variations of soil microbial communities among different treatments were explained by soil nutrients and moisture in each grassland type. Our results suggest that climate change and human activities strongly affected soil microbial communities by changing soil nutrients and moistures in alpine grassland ecosystems. (C) 2016 Elsevier B.V. All rights reserved.</t>
  </si>
  <si>
    <t>Climate change will predictably change hydrological patterns and processes at the catchment scale, with impacts on habitat conditions for fish. The main goal of this study is to assess how shifts in fish habitat favourability under climate change scenarios are affected by hydrological stressors. The interplay between climate and hydrological stressors has important implications in river management under climate change because management actions to control hydrological parameters are more feasible than controlling climate. This study was carried out in the Tamega catchment of the Douro basin. A set of hydrological stressor variables were generated through a process-based modelling based on current climate data (2008-2014) and also considering a high-end future climate change scenario. The resulting parameters, along with climatic and site-descriptor variables were used as explanatory variables in empirical habitat models for nine fish species using boosted regression trees. Models were calibrated for the whole Douro basin using 254 fish sampling sites and predictions under future climate change scenarios were made for the Tamega catchment. Results show that models using climatic variables but not hydrological stressors produce more stringent predictions of future favourability, predicting more distribution contractions or stronger range shifts. The use of hydrological stressors strongly influences projections of habitat favourability shifts; the integration of these stressors in the models thinned shifts in range due to climate change. Hydrological stressors were retained in the models for most species and had a high importance, demonstrating that it is important to integrate hydrology in studies of impacts of climate change on freshwater fishes. This is a relevant result because it means that management actions to control hydrological parameters in rivers will have an impact on the effects of climate change and may potentially be helpful to mitigate its negative effects on fish populations and assemblages. (C) 2016 Elsevier B.V. All rights reserved.</t>
  </si>
  <si>
    <t>Future climate change is likely to pose significant challenges for heritage management, especially in landscape settings, such as river valleys as the magnitude, intensity and nature of geomorphological processes alter in response to changing threshold conditions. Industrial landscapes afford particular challenges for the heritage community, not only because the location of these historic remains is often intimately linked to the physical environment, but also because these landscapes can be heavily polluted by former ( industrial) processes and, if released, the legacy of contaminants trapped in floodplain soils and sediment scan exacerbate erosion and denudation. Responding to these challenges requires the development of methodologies that consider landscape change beyond individual sites and monuments and this paper reports the development of such an approach based on investigation of the Derwent Valley Mills World Heritage Site, Derbyshire, UK. Information on geomorphological evolution of the Derwent Valley over the last 1000 years, a time period encompassing the last two periods of major climatic deterioration, the Medieval Warm Period and Little Ice Age, has been dovetailed with archaeological and geochemical records to assess how the landscape has evolved to past landscape change. However, in addition to assessing past evolution, this methodology uses national climate change scenarios to predict future river change using the CAESAR-Lisflood model. Comparison of the results of this model to the spatial distribution of World Heritage Site assets highlights zones on the valley floor where pro-active mitigation might be required. The geomorphological and environmental science communities have long used predictive computer modelling to help understand and manage landscapes and this paper highlights an approach and area of research cross-over that would be beneficial for future heritage management. (C) 2015 Elsevier Masson SAS. All rights reserved.</t>
  </si>
  <si>
    <t>This study investigates a physical basis for heterogeneity in hydrological changes, which suggests a greater detectability in wet than dry regions. Wet regions are those where atmospheric demand is less than precipitation (energy limited), and dry regions are those where atmospheric demand is greater than precipitation (water limited). Long-term streamflow trends in western North America and an analysis of Coupled Model Intercomparison Project Phase 5 (CMIP5) climate models at global scales show geographically heterogeneous detectability of hydrological changes. We apply the Budyko framework and state-of-the-art climate model data from CMIP5 to quantify the sensitivity and detectability of terrestrial hydrological changes. The Budyko framework quantifies the partitioning of precipitation into evapotranspiration and runoff components. We find that the terrestrial hydrological sensitivity is 3 times greater in regions where the hydrological cycle is energy limited rather than water limited. This additional source (the terrestrial part) contributes to 30-40% greater detectability in energy-limited regions. We also quantified the contribution of changes in the catchment efficiency parameter that oppose the effects of increasing evaporative demand in global warming scenarios. Incorporating changes to the catchment efficiency parameter in the Budyko framework reduces dry biases in global runoff change projections by 88% in the 21st century.</t>
  </si>
  <si>
    <t>We assess the impact of climate change on the geographic distribution and productivity of Euterpe oleracea (Arecaceae), commonly called acai. To construct the ecological niche model of E. oleracea, we used 95 points of occurrence, five bioclimatic variables in current and future climate scenarios and Maxent software. The Akaike Information Criteria (AIC) was used to rank the ability of the models (considering ecological, socioeconomic and spatial variables) to explain the variation in productivity of E. oleracea among 200 municipalities. The maps showed that regions with higher environmental suitability for E. oleracea were concentrated in northern and northeastern Brazil, which was similar to the spatial pattern of productivity data of E. oleracea. Future climate conditions tend to promote an increase in the geographical distribution of this species, even though the new regions are in the arch of Amazon deforestation. Only space and the environmental suitability (indicated by the ecological niche model) were important for explaining the productivity of E. oleracea. That is, municipalities that are more productive are located in more suitable environmental regions. Therefore, it is important to use niche models to explain demographic changes and to estimate species demographic attributes.</t>
  </si>
  <si>
    <t>Changes in temperature, precipitation or runoff cause changes in nutrient emissions and loads as well as changes in the instream transformation processes.Thus, climate change assumably has a direct effect on water quality.This impact was simulated for the Elbe river basin using a model chain (consisting of models that simulate climate, water balance and nutrient emissions). Validation tests for the period 2001-2005 showed that simulations using the model chain based on measured climate variables, are in good agreement with loads measured at two gauges of the Elbe river and at gauges of three major tributaries. We have compared the impact of two climate scenarios on the nutrient emissions. The first scenario comprises time series of temperature, radiation, precipitation and humidity, created by the climate generator STARS. In the second case, the time series were simulated using a model ensemble of five earth system models from the "Inter-Sectoral Impact Model Intercomparison Project" (ISI-MIP) and afterwards combined into one scenario. In both cases (STARS, ISI-MIP), the simulated climate variables constitute the boundary conditions of the ecohydrological model SWIM. SWIM simulates the river basin discharge used for modelling the nutrient emissions by means of the model MONERIS. In general, the emissions and loads decrease underproportionally with the river basin discharge in both scenarios, with loads declining more sharply than the emissions. The concrete effects of the change in river basin discharge are small, reaching only single-digit percentages. The same holds true for the difference between the scenarios. The effect of selected measures for the reduction of nutrient emissions and loads also differs only slightly between varying runoff conditions, represented by different climate scenarios with dry, mean and wet specification.</t>
  </si>
  <si>
    <t>While business tends to be seen as a substantial factor in causing climate change, climate-induced physical changes can also pose major challenges to firms in return. Firms can reduce their vulnerability to these changes by defining and implementing an adaptation strategy. Based on an empirical analysis of the oil and gas industry, this paper examines how the way firms interpret climate events in terms of awareness and vulnerability informs their measures to adapt to climate-induced physical change. In the empirical analysis, the paper derives four types of adaptation behaviour - pre-emptive, reactive, continuous, and deferred adaptation - that correspond with different degrees of awareness and vulnerability. The paper concludes with implications for management practice and policymakers. Copyright (C) 2015 John Wiley &amp; Sons, Ltd and ERP Environment.</t>
  </si>
  <si>
    <t>This research explored how transhumant pastoralism has been sustained and promoted in the context of socioeconomic and climate change in the mountain regions of Nepal. Based on case study research conducted in Nepal's western mountains, the status, opportunities, and constraints of transhumant pastoralism in the changing context were analyzed. We found that indigenous and traditional knowledge, feelings of cultural identity, collective ownership, income, and mutual benefits have acted as motivating factors in sustaining transhumant pastoralism for generations. The continuation of this practice is threatened by the following challenges: the impacts of climate change on mountain ecosystems, socioeconomic changes, market influence on livelihood decisions, youth migration and labor shortage, low motivation of local people to engage in livestock rearing, and conflicts between herder and nonherder communities and institutions, as well as inadequate policy support and institutional arrangements. We conclude that unless there are positive policy and institutional arrangements to support transhumant pastoralism, the age-old practice will disappear.</t>
  </si>
  <si>
    <t>Understanding the upstream oil and gas (O&amp;G) industry's responses to climate change and what factors can be influential to trigger their mitigation strategies is crucial for policy-makers to harness the huge resources that this industry can mobilize towards environmental protection. Considering that individual climate change efforts are unlikely to affect global mitigation paths, the study investigates the possibility that sectoral approaches can help in the reduction of greenhouse gas emissions, using Thailand as a case study. It conducted online questionnaire surveys and semi-structured interviews to acquire primary data from companies and key informants from the government, NGOs, NPOs and academics. The results suggested that, among three possible groups of factors that could affect company decisions on whether to promote sectoral approaches, domestic politics (particularly the Thai government) is the most important, though other factors also play important and interrelated roles. The most welcomed type of scheme that could be envisaged would appear to be a sectoral agreement between government and industry. Finally, the authors provide two main policy recommendations, namely the establishment of an industrial association of O&amp;G companies and for it to target how to start looking at measures to reduce greenhouse gas emissions amongst large companies in the sector. (C) 2016 Elsevier Ltd. All rights reserved.</t>
  </si>
  <si>
    <t>Midseason drainage is regarded as a key practice to suppress methane (CH4) emission from paddy soil during rice cultivation, but it can increase carbon dioxide (CO2) and nitrous oxide (N2O) emissions. However, the influences of midseason drainage practice on the net global warming potential (GWP) and greenhouse gas intensity (GHGI) of rice cropping systems is not well documented in the East monsoon region. In this field study, the effect of a 30-day midseason drainage practice from the 28th day after transplanting (DAT) to the 57th DAT on the three major greenhouse gas (GHG) fluxes and yield properties were compared with those of a continuous flooding system during rice cultivation in 2011 and 2012. The impact of midseason drainage on changing three GHG emissions was compared using the GWP value and GHG intensity (GHGI). Midseason drainage significantly reduced the net GWP scale by 46-50% of the continuous flooding, mainly due to 50-53% reduction of seasonal CH4 fluxes. Midseason drainage significantly increased N2O flux by 20-37% over the conventional flooding, but the influence of N2O emission increase on the net GWP scale was negligible. Midseason drainage significantly decreased soil C sequestration capacity by around 60% of continuous flooding, and then increased net GWP by 0.25-0.32 Mg CO2-eq. ha(-1) during rice cultivation. There was no significant difference of rice yield between two irrigation systems, and then midseason drainage can reduce GHGI by 50-56% of the continuous flooding. In conclusion, the midseason drainage practice during rice cultivation could be very useful soil management strategy to reduce GHG emission impact from lowland rice fields without impacting rice productivity. (C) 2016 Elsevier B.V. All rights reserved.</t>
  </si>
  <si>
    <t>Soil organic carbon (SOC) is an important component of soil fertility and agricultural production that also controls the atmospheric CO2 which affects the global carbon cycle. Soil erosion is a major hazard which is directly affected by the rainfall change caused by the climate change. SOC is depleted through soil erosion affected by a change in the rainfall pattern. This study aims at quantifying the impact of climate change on future soil erosion and SOC with respect to the different controlling parameters (slope, soil and landuse) of soil erosion. The study area is a part of the Narmada river basin in India. Future rainfall is estimated by least square support vector machine method using Hadley Centre coupled model, version 3 data of A2 scenario. Revised universal soil loss equation has been used to estimate the soil erosion spatially, and field data collection is done to estimate SOC. Regression-kriging (RK) method is used for spatial interpolation of SOC on the top surface considering ancillary information of the land. Results show that sediment load has changed by -5.33, 17.97 and 58.37 % in the 2020s, 2050s and 2080s, respectively, from current erosion rate. Soil erosion and SOC loss rate are higher in a high degree of slope (&gt; 20), while SOC stock is low here (5.77 gm/kg). Again, SOC stock (1.27 gm/kg) is high in the clay soil, but soil erosion and SOC loss are less, while sandy loam indicates the opposite. Agricultural land and fallow lands have higher rate of soil erosion and SOC loss, while stock SOC is 12.24 and 9.65 gm/kg, respectively. Results show that soil erosion and SOC loss will be increased in the future and steeper slopes, sandy soil and fallow lands are more vulnerable to the loss.</t>
  </si>
  <si>
    <t>The present work evaluates potential future typhoon and storm surges around the islands of Samar and Leyte in the Philippines taking into account monthly mean sea surface temperatures, atmospheric air temperature, and relative humidity (hereafter, SST, AAT, and RH) from MIROC5 according to four scenarios proposed by IPCC AR5. Super-typhoon Haiyan (2013), which caused catastrophic damage to coastal areas in the Philippines due to its high winds and storm surge, was used as the case study storm given that it was one of the tropical cyclones recorded in modern history. In this study, the Advanced Research Weather Research and Forecasting Model (ARW-WRF) is used to estimate the characteristics of both the present-day Haiyan and a typhoon with a similar return period under the climate condition of the year 2100. The unstructured, Finite Volume Community Ocean Model (FVCOM) was used to estimate both the present and potential future storm surges. The research has two main focuses. First, both the historical event and its storm surge are simulated and contrasted with field measurements of the storm surge height in order to prove the accuracy of the model. Second, the future typhoon and storm surge are estimated using the monthly mean value differences in SST, AAT, and RH from MIROC5 between 2011-2020 and 2091-2100 for the different scenarios. The characteristics of the simulated typhoon route and storm surge heights agree well with those of the best track data and field measurements. The numerical results of the future typhoon show that, if climate change is considered to only increase SST, its intensity and storm surge will be larger than under the present climate. The minimum sea-level pressure (hereafter, MSLP) of the future typhoon under scenario RCP 8.5 would be about 21 hPa lower and the storm surge 2.7 m higher than in the present climate. However, if SST, AAT, and RH are also taken into account, then the increase in typhoon intensity will not be as marked as if only SST is considered, with the MSLP under RCP 8.5 decreasing only by 13 hPa and the storm surge increasing by 0.7 m. The results of the present research thus suggest that while increases in SST can contribute to the intensification of future typhoons, increases in AAT and RH will somehow moderate this effect. Nevertheless, all scenarios considered point out to stronger typhoons and higher storm surges, clearly highlighting the perils posed by future climate change.</t>
  </si>
  <si>
    <t>The Three-River Source Region (TRSR), a region with key importance to the ecological security of China, has undergone climate changes and a shift in human activities driven by a series of ecological restoration projects in recent decades. To reveal the spatiotemporal dynamics of vegetation dynamics and calculate the contributions of driving factors in the TRSR across different periods from 1982 to 2012, net primary productivity (NPP) estimated using the Carnegie-Ames-Stanford approach model was used to assess the status of vegetation. The actual effects of different climatic variation trends on interannual variation in NPP were analyzed. Furthermore, the relationships of NPP with different climate factors and human activities were analyzed quantitatively. Results showed the following: from 1982 to 2012, the average NPP in the study area was 187.37 g cm(-2) yr(-1). The average NPP exhibited a fluctuation but presented a generally increasing trend over the 31-year study period, with an increase rate of 1.31 g cm(-2) yr(-2). During the entire study period, the average contributions of temperature, precipitation, and solar radiation to NPP interannual variation over the entire region were 0.58, 0.73, and 0.09 g cm(-2) yr(-2), respectively. Radiation was the climate factor with the greatest influence on NPP interannual variation. The factor that restricted NPP increase changed from temperature and radiation to precipitation. The average contributions of climate change and human activities to NPP interannual variation were 1.40 g cm(-2) yr(-2) and -0.08 g cm(-2) yr(-2), respectively. From 1982 to 2000, the general climate conditions were favorable to vegetation recovery, whereas human activities had a weaker negative impact on vegetation growth. From 2001 to 2012, climate conditions began to have a negative impact on vegetation growth, whereas human activities made a favorable impact on vegetation recovery. (c) 2016 Elsevier B.V. All rights reserved.</t>
  </si>
  <si>
    <t>Global-warming-induced changes in regional tropical precipitation are usually associated with changes in the tropical circulation, which is a dynamic contribution. This study focuses on the mechanisms of the dynamic contribution that is related to the partition of shallow convection in tropical convection. To understand changes in tropical circulation and its associated mechanisms, 32 coupled global climate models from CMIP3 and CMIP5 were investigated. The study regions are convection zones with positive precipitation anomalies, where both enhanced and reduced ascending motions are found. Under global warming, an upward-shift structure of ascending motion is observed in the entire domain, implying a deepening of convection and a more stable atmosphere, which leads to a weakening of the tropical circulation. In a more detailed examination, areas with enhanced (weakened) ascending motion are associated with more (less) import of moist static energy by a climatologically bottom-heavy (top heavy) structure of vertical velocity, which is similar to a "rich get richer" mechanism. In a warmer climate, different climatological vertical profiles tend to induce different changes in atmospheric stability: the bottom-heavy (top heavy) structure brings a more (less) unstable condition and is favorable (unfavorable) to the strengthening of the convective circulation. The bottom-heavy structure is associated with shallow convection, while the top-heavy structure is usually related to deep convection. This study suggests a hypothesis and a possible linkage for projecting and understanding future circulation change from the current climate: shallow convection will tend to strengthen tropical circulation and enhance upward motion in a future warmer climate.</t>
  </si>
  <si>
    <t>Recycled water contains elevated amounts of salt compared with irrigation water originating from surface water sources. As such, recycled water, if used for irrigation over a long period of time may increase the root zone salinity. However, the phenomenon depends on variability of climatic condition and soil characteristics. In this study, a salt transport model, HYDRUS 1D, was used to predict long-term salt accumulation in two paddocks containing loamy sand and loam soil. The paddocks are located within Western Sydney University, Hawkesbury campus. Impact of rainfall on salt accumulation was studied with the data from the Global Climate Model for the years 2021-2040. The long-term (20 years) salt accumulation showed a cyclical pattern because of variation in rainfall and evapotranspiration. It was found that soil water electrical conductivity (ECSW) was 24% higher in loam soil paddock compared with that of loamy sand. Amount of leachate in the loamy sand paddock was 27% more than the amount leached from that of loam, which may pose a salinity risk to the groundwater if there is a perched aquifer in the field at a depth &lt; 1 m. Results from this study indicate that salt accumulation depends on soil type which seems to be more pronounced under low rainfall condition.</t>
  </si>
  <si>
    <t>Climate change and variability has the potential to impact crop growth by altering components of a region's water balance. Evapotranspiration driven by higher temperatures can directly increase the demand of irrigation water, while indirectly decreasing the length of the annual crop growth period. The accompanying change in precipitation also affects the need to supply irrigation water. This study focuses on the spatial and temporal variation of historical and future irrigation water requirements of winter wheat (Triticum aestivum L.) in the Haihe River Basin, China. Irrigation water requirement is estimated using a simple water balance model. Climate change is incorporated by using predicted changes in daily precipitation and temperature. Changes in evapotranspiration and crop phenophase are then calculated for historical and future climate. Over the past 50 years, a decrease in total net irrigation water requirement (NIR) was observed mainly due to a reduction in the crop growth period length. The NIR is shown to decrease 2.8 similar to 6.9 mm with a 1-day reduction in growth period length. In the future, sowing period will come later and the heading period earlier in the year. The NIR in November, March and April is predicted to increase, especially in April. Increased NIR can result in increased water deficit, causing negative impacts on crop yield due to water stress. In the future, more attention should be paid to water resource management during the annual crop growth period of winter wheat in the Haihe River Basin.</t>
  </si>
  <si>
    <t>Over recent decades, there has been increasing levels of research dedicated to assess drivers of farm-level uptake of adaptation strategies to climate change. The main purpose of this research being to determine how policy intervention can most effectively increase adoption. This paper aims to synthesise this past research in order to scale up uptake of farm-level adaptation strategies through a composite index of potential adoption in Africa. In doing so, we review the estimated coefficients of econometric regressions in 42 case studies published in peer-review journals to identify the factors that regularly explain adoption. We find that these common factors can be grouped into seven components, that is human capital, financial resources, infrastructure and technology, social interaction and governance, food security, dependence on agriculture and attitudes towards the environment. Using national-level indicators of these seven categories, we develop a composite index to inform potential adoption and test the robustness of the index in an in-depth sensitivity analysis. The results show that the highest likelihood of adoption of farm-level adaptation strategies is in Northern African countries namely Tunisia, Egypt, Algeria and Morocco and in Southern African countries such as South Africa and Botswana. Conversely, they indicate that the lowest likelihood of adoption is situated in nations of the Sahel and Horn of Africa and in nations that have recently experienced conflict. We conclude that adoption is associated predominantly with governance, civil rights, financial resources and education. However, it is not necessarily driven by the magnitude of climate change impacts on agricultural production.</t>
  </si>
  <si>
    <t>A dynamic coupled biogeochemical ecological model was used to simulate the effects of nitrogen deposition and climate change on plant communities at three forest sites in France. The three sites had different forest covers (sessile oak, Norway spruce and silver fir), three nitrogen loads ranging from relatively low to high, different climatic regions and different soil types. Both the availability of vegetation time series and the environmental niches of the understory species allowed to evaluate the model for predicting the composition of the three plant communities. The calibration of the environmental niches was successful, with a model performance consistently reasonably high throughout the three sites. The model simulations of two climatic and two deposition scenarios showed that climate change may entirely compromise the eventual recovery from eutrophication of the simulated plant communities in response to the reductions in nitrogen deposition. The interplay between climate and deposition was strongly governed by site characteristics and histories in the long term, while forest management remained the main driver of change in the short term. (C) 2016 Elsevier Ltd. All rights reserved.</t>
  </si>
  <si>
    <t>Global climate change circulation pattern respiratory syncytial virus (RSV). We assessed whether RSV season has changed over the past 20 years and its correlation with mean annual temperature. Cross-sectional study that included records of RSV and temperatures from Buenos Aires (1995-2014). RSV season onset, offset and duration, and its correlation with mean annual temperature were described for each year. A total of 8109 RSV infections were identified. The duration of RSV season reduced significantly (1995:29 weeks vs. 2014:17 weeks; R:0.6; p &lt; 0.001) due to an early ending (1995: week 45 vs. 2014:week 33; R:0.6; p &lt; 0.001). No correlation was observed between mean annual temperature and RSV season start, end and duration. Over the past 20 years, RSV season shortened significantly, but no correlation with temperature was observed.</t>
  </si>
  <si>
    <t>Social learning concepts of developed countries are often recommended for implementing strategies for climate change adaptation in developing countries. The effectiveness of these replications is questionable, because it is necessary to align the set-up of learning processes with the social, economic and environmental conditions of the local context. In this paper, we compare the theory of social learning in Learning Alliances with a Working Group for climate change adaptation in Can Tho City in Vietnam to see how far it is possible to extrapolate current social learning concepts from developed countries to developing countries. The Working Group facilitates participation processes among stakeholders to use and produce knowledge, to work together on problems and to further develop solutions. This is mostly similar to the social learning form of a Learning Alliance. However, the interactions among stakeholders in the Working Group evolve in a much more formal way, which leads to several problems caused by the relative inflexibility of the top-down stipulation of stakeholders' participation, planning procedures and solution approaches. To overcome this challenge, we recommend introducing elements of Learning Alliances to the Working Group, in order to stimulate an open dialogue with incentives and an extension of an action practice approach.</t>
  </si>
  <si>
    <t>Current climate change (CC) predictions for the Western Mediterranean show a significant increase in temperature, and a decrease in precipitations, with great variability depending on general circulation models (GCM) and downscaling approaches. This paper analyses how dynamic downscaling improves statistically based CC scenarios. The study area was the Jucar River Basin (JB), with results from ECHAM5 GCM, and a close time frame of 2010-2040 appropriated for decision-making. The dynamic downscaling was performed with the regional climate model (RCM) RegCM3. It was applied to a coarse grid over the Iberian Peninsula, and then to a finer grid over the JB. The RCM was customized to reproduce Western Mediterranean climatic conditions using the convective precipitation scheme of Grell; the non-convective scheme was customized by changing the default RHmin and C-ptt parameters to reproduce precipitations originated by larger-scale atmospheric circulations. The RCM results, compared to current official Spanish Agency of Meteorology (AEMET) scenarios-statistically based-reproduce much better historical data (used to verify scenarios generation). They foresee a 21.0% precipitation decrease for 2010-2040, compared to previous ECHAM4 predictions with statistical downscaling (-6.64%). The most significant reductions are in February, September and October. Average estimated temperature increase is 0.75 degrees C, with high increments in July (+3.05 degrees C) and August (+1.89 degrees C).</t>
  </si>
  <si>
    <t>Climate change will inevitably continue for the next few decades and will have an impact on climate-sensitive agricultural production, emphasizing the need to design effective adaptive strategies to cope with climate risk or take advantage of potential climatic benefits. In this study, the latest version of the Crop Environment Resource Synthesis-Rice( CERES-Rice) model was applied to assess the impacts of climate change and carbon dioxide (CO2) fertilization on rice yield, as well as the effectiveness of two popularly adopted adaptive measures in Hunan Province, the main rice-production location in China. The simulation spanned 30 years of baseline (1981-2010) as well as three future periods (2011-40, 2041-70, and 2071-99) with climate data generated by five general circulation models under the newly developed representative concentration pathway (RCP) 4.5 and 8.5 scenarios. The simulation results showed that, in comparison with average rice yield during the baseline (1981-2010), the ensemble-average yield of all cultivars during the 2020s, 2050s, and 2080s would decrease under both RCPs without CO2 fertilization effects. The ensemble-average yield reduction during the 2080s was alleviated under both RCPs if CO2 fertilization effects were accounted for. Adaptation simulations indicated that two adaptive measures (switching cultivars and changing planting dates) could mitigate the adverse effect to different extents. The intermodel variability under both RCPs was generally small. These findings may provide useful insight into the potential impacts of climate change on rice yield and effective adaptive measures to mitigate the adverse effect of future climate change in Hunan Province.</t>
  </si>
  <si>
    <t>Water research projects are often interdisciplinary and participatory in nature. Scientists and managers involved strive to create learning that advances science in various fields while providing benefits for society. They also face challenges of monitoring and evaluation (M&amp;E) for accountability and measurement of impacts, required by funding agencies. In this paper we tested selected M&amp;E processes and methods for their potential to increase capacity in a cross-cultural inter-disciplinary research setting of an urban water research project. A total of eight different qualitative and quantitative evaluation methods were assessed using two processes: self-evaluation by researchers, testing five methods; and the external evaluations by stakeholders, testing three methods. Both processes were found useful. Of the five self-evaluation methods tested, the Logical Frameworks method was deemed a good planning tool but not one contributing to learning. The qualitative (Factors of Success and Obstacles/Enablers) and the Best Case/Worst Case Scenarios quantitative method were effective learning methods. Tracking Change was found suitable for measuring learning. We recommended that a combination of methods be used in order to capture the full dynamic of projects in various stages. Explicit timelines for indicators and measures of project success are recommended for managing expectations of both researchers and funding agencies.</t>
  </si>
  <si>
    <t>Pollen and spores have been analysed in deposits of the Akchagylian-Apsheronian in the north-western Caspian Sea region, providing a picture of past vegetation and climate change for the late Pliocene to early Pleistocene. On the basis of pollen assemblages in sediment cores and outcrops from the North Caucasus (the Caucasus Mineral'nyye Vody region, the Tersko-Sunzhensky area and the foothills of Dagestan), climatic fluctuations, and related changes in vegetation can be recognized for the time from 3.6 to 0.8 Ma. The lower Akchagylian is characterized at first by an open landscape dominated by steppe vegetation. In the middle of the lower Akchagylian, the transgression of the palaeo-Caspian spread, and the treeless landscapes of the earliest Akchagylian were replaced by forests with thermophilic relicts. During the middle-upper Akchagylian and Apsheronian periods, the vegetation cover of the North Caucasus gradually changed: forests were replaced with steppe and semi-desert vegetation in response to episodes of aridification, and changes were evident in the structure of the dendroflora. The vegetation of the North Caucasus shows changes consistent with climatic warming at around 3.2 Ma which coincides with a period of warming in the Mediterranean and probable represents the "Mid Pliocene Warm Period". (C) 2015 Elsevier Ltd and INQUA. All rights reserved.</t>
  </si>
  <si>
    <t>Climate-model simulations predict an intensification of extreme precipitation in almost all areas of the world under global warming. Local variations in the magnitude of this intensification are evident in these simulations, but most previous efforts to understand the factors responsible for the changes in extreme precipitation focused on zonal averages and neglected zonal variations, leading to uncertainties in the understanding and estimation of regional responses. Here the spatial heterogeneity of the warming-induced response of midlatitude extreme precipitation is studied in climate-model simulations with idealized orography on the western margins of otherwise flat continents. It is shown that the sensitivity of extreme precipitation to warming (i.e., its fractional rate of increase in intensity with global-mean surface temperature) is similar to 3% K (1) lower over the mountains than the oceans and plains. This difference in sensitivity is primarily produced by differences in the dynamics governing vertical ascent over the three regions. In these extreme events, mountain-wave dynamics control the moist ascent over the mountains, and the sensitivity of this ascent to global warming is mainly controlled by changes in upper-level dry static stability and the cross-mountain winds. In contrast, midlatitude cyclone dynamics govern moist ascent over the oceans and plains. Ascending motions in intense midlatitude cyclones are sensitive to the ratio of the moist static stability in their saturated cores to the dry stability in surrounding regions. This ratio decreases in the warmer world, intensifying the maximum vertical velocities while reducing the horizontal extent of the regions of the rising air within the cyclone.</t>
  </si>
  <si>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 degrees 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</si>
  <si>
    <t>The typical short generation length of insects makes their population dynamics highly sensitive not only to mean annual temperatures but also to their intra-annual variations. To consider the combined effect of both thermal factors under global warming, we propose a modeling framework that links general circulation models (GCMs) with a stochastic weather generator and population dynamics models to predict species population responses to inter-and intra-annual temperature changes. This framework was utilized to explore future changes in populations of Bemisia tabaci, an invasive insect pest-species that affects multiple agricultural systems in the Mediterranean region. We considered three locations representing different pest status and climatic conditions: Montpellier (France), Seville (Spain), and Beit-Jamal (Israel). We produced ensembles of local daily temperature realizations representing current and future (mid-21st century) climatic conditions under two emission scenarios for the three locations. Our simulations predicted a significant increase in the average number of annual generations and in population size, and a significant lengthening of the growing season in all three locations. A negative effect was found only in Seville for the summer season, where future temperatures lead to a reduction in population size. High variability in population size was observed between years with similar annual mean temperatures, suggesting a strong effect of intra-annual temperature variation. Critical periods were from late spring to late summer in Montpellier and from late winter to early summer in Seville and Beit-Jamal. Although our analysis suggested that earlier seasonal activity does not necessarily lead to increased populations load unless an additional generation is produced, it is highly likely that the insect will become a significant pest of open-fields at Mediterranean latitudes above 40 degrees during the next 50 years. Our simulations also implied that current predictions based on mean temperature anomalies are relatively conservative and it is better to apply stochastic tools to resolve complex responses to climate change while taking natural variability into account. In summary, we propose a modeling framework capable of determining distinct intra-annual temperature patterns leading to large or small population sizes, for pest risk assessment and management planning of both natural and agricultural ecosystems.</t>
  </si>
  <si>
    <t>Carbon dioxide (CO2) and ozone (O-3) are important greenhouse gases that contribute to global climate change. The effects of elevated CO2 and/or O-3 on plants remain unclear. Plant responses to mixtures of the two gases at high concentrations are likely to be complex. Previous studies have shown that the ability to tolerate elevated levels of the two gases varies among plant species; physiological adaptability in the face of changing atmospheric composition also differs among taxa. However, the effects of mixtures of the two greenhouse gases on the growth and physiology of bamboo are largely unexplored, even though bamboos are important vegetation elements throughout tropical and subtropical regions of the planet. In this study, we used open-topped chambers (OTC) to double the concentrations of atmospheric CO2 and O-3, and examined changes in membrane lipid peroxidation, photosynthetic physiology, and antioxidase activities in Indocalamus decorus leaves. After 103 days of treatment, elevated O-3 depressed net photosynthetic rate (Pn) without changing stomatal function, but caused no significant oxidative damage in the leaves. High levels of antioxidase activities were maintained in the leaves, indicating that this species had a strong tolerance to elevated O-3. Decreases in reactive oxygen content and antioxidase activity in the leaves highlighted the significant positive effects of elevated CO2 on photosynthesis in I. decorus. When a mixture of both gases was supplied at high concentrations, we detected no oxidative damage, although photosynthetic capacity was reduced. Negative effects of O-3 were very marked during the early part of the treatment period, but the effects of CO2 were positive. CO2 mitigated the oxidative damage caused by O-3 and promoted the growth of I. decorus. Thus, I. decorus tolerated the two greenhouse gases, and was able to adapt to elevated CO2 and O-3 levels. These findings contribute to the current knowledge base on the response of bamboo to global climate change.</t>
  </si>
  <si>
    <t>Long-term observations of the Xiamen Sea in Fujian Province were used to analyze variations in sea temperature, salinity, inorganic nitrogen (N), activated phosphate (P), and phytoplankton, as well as the features of red tides. Results showed that in recent decades, sea temperature and concentrations of N and P nutrients increased while salinity decreased attributed to climate warming, rainfall, and human sewage. In addition, reduction in the number of phytoplankton species and rising abundance of phytoplankton indicated that the structure of phytoplankton community presented a simplified and minimized trend which magnified the dominance of dominant phytoplankton species. Since 2000, red tides have occurred more frequently, and the eutrophic-type diatom species, Skeletonema costatum appears to be the predominant species. Data suggested that variations of N and P nutrients exert a potent and rapid influence on phytoplankton than sea temperature and ocean salinity.</t>
  </si>
  <si>
    <t>A changing climate which leads to increases in atmospheric CO2 concentration, and changes in temperature and relative humidity (RH), especially in the longer term, will accelerate the deterioration processes and consequently decline the safety, serviceability and durability of reinforced concrete (RC) infrastructure. This paper presents an investigation of carbonation-induced deterioration in three typical Chinese cities (Kunming, Xiamen and Jinan) under a changing climate. The changing trends of atmospheric CO2, local temperature and RH of typical Chinese cities are projected based on the latest CO2 emission scenarios. The time-dependent analysis is based on Monte Carlo simulation, and includes the uncertainty of climate projections, deterioration processes, material properties, dimensions and accuracy of predictive models. Deterioration of RC structures is represented by the probabilities of reinforcement corrosion initiation and damage. It was found that the mean carbonation depths by 2100 may increase by up to 45% for RC structures in China due to a changing climate. It was also found that climate change can cause an additional 7-20% of carbonation-induced damage by 2100 for RC buildings in temperate or cold climate areas in China. The findings provide a basis for the development of climate adaptation strategies through the improved design of concrete structures.</t>
  </si>
  <si>
    <t>Portugal is the third highest per capita consumer of fish in the world, with a fishing fleet consisting of trawlers, purse-seiners and multi-gear vessels, which use a wide variety of fishing gears, such as gillnets, trammel nets, longlines or traps. Climate change affects ocean conditions, impacting marine organisms and ecosystems, with consequences for marine fisheries. The consequences of climate change on fishing communities will depend on their exposure to this factor, the sensitivity of target species and ecosystems to climate change and fishermen's ability to adapt to climate change. The Portuguese coast is mainly north-south oriented and located in a biogeographic transition zone, between temperate and subtropical waters, where the northern or southern distribution limits of several species can be found. Also, the Portuguese coast is expected to suffer changes in temperature and precipitation more accelerated than the global mean alteration rate, Which makes it particularly adequate for studies of the effect of climate change on coastal communities and fisheries. The present study analysed trends in landings of the most important fishing metiers in the Portuguese coast and the vulnerability and adaptation capacity of Portuguese fisheries to climate change. Official Portuguese landings (1992-2012) were analysed and a survey was conducted to assess fishermen's perception of landings and their potential behaviour in response to the effects of climate change on fisheries. Eighteen new species were landed in Portuguese fisheries over the past 5 years, of which 12 were tropical or subtropical and 5 had their distribution limit along the Portuguese coast. A latitudinal pattern in the number of new species in landings was found, agreeing with a northward shift of subtropical species. The south coast has shown a higher vulnerability to climate change, in terms of both exposure and sensitivity of target species and ecosystems to its effects. Trawlermen may be more adaptable and less vulnerable to climate change, given the high mobility of their fleet. Multi-gear fisheries may be more flexible in changing target species or fishing gear, which makes them potentially less vulnerable to climate change. On the other hand, the high sensitivity of sardine to the effects of climate change makes the purse-seine fisheries particularly vulnerable to climate change. (C) 2016 Elsevier B.V. All rights reserved.</t>
  </si>
  <si>
    <t>The Northeast Farming Region of China (NFR) is a very important crop growing area, comprising seven sub-regions: Xing'anling (XA), Sanjiang (SJ), Northwest Songliao (NSL), Central Songliao (CSL), Southwest Songliao (SSL), Changbaishan (CB) and Liaodong (LD), which has been severely affected by extreme climate events and climatic change. Therefore, a set of expert survey has been done to identify current and project future climate limitations to crop production and explore appropriate adaptation measures in NFR. Droughts have been the largest limitation for maize (Zea mays L.) in NSL and SSL, and for soybean (Glycine max L Merr.) in SSL. Chilling damage has been the largest limitation for rice (Oryza sativa L) production in XA, SJ and CB. Projected climate change is expected to be beneficial for expanding the crop growing season, and to provide more suitable conditions for sowing and harvest. Autumn frost will occur later in most parts of NFR, and chilling damage will also decrease, particularly for rice production in XA and SJ. Drought and heat stress are expected to become more severe for maize and soybean production in most parts of NFR. Also, plant diseases, pests and weeds are considered to become more severe for crop production under climate change. Adaptation measures that have already been implemented in recent decades to cope with current climatic limitations include changes in timing of cultivation, variety choice, soil tillage practices, crop protection, irrigation and use of plastic film for soil cover. With the projected climate change and increasing risk of climatic extremes, additional adaptation measures will become relevant for sustaining and improving productivity of crops in NFR to ensure food security in China. (C) 2016 Elsevier B.V. All rights reserved.</t>
  </si>
  <si>
    <t>We investigated the impacts of long-term climate variability and change on per capita water demand in urban and suburban service areas that have different degrees of development density in the Portland metropolitan area, USA. Together with historical daily weather and water production data, socioeconomic data such as population and unemployment rate were used to estimate daily per capita water demand in the two service areas. The structural time series regression model results show that the sensitivity of per capita water demand to both weather and unemployment rate variables is higher in suburban areas than in urban areas. This is associated with relatively higher proportional demand by the residential sector in the suburban area. The estimated coefficients of the historical demand model were used to project the mid-21st century (2035-2064) per capita water demand under three climate change scenarios that represent high (HadGEM2-ES), medium (MIROC5), and low (GFDL) climate changes. Without climate adaptation, compared to the historical period between 1983 and 2012, per capita water demand is projected to increase by 10.6% in the 2035-2064 period under the HadGEM2-ES in suburban areas, while per capita demand is projected to increase by 4.8% under the same scenario in urban areas. Our findings have implications for future urban water resource management and land use planning in the context of climate variability and change. A tight integration between water resource management and urban planning is needed for preparing for climate adaptation in municipal water planning and management. (C) 2016 Elsevier B.V. All rights reserved.</t>
  </si>
  <si>
    <t>Researchers often examine hydro-climatological processes via Global Circulation Model (GCM) and hydrological model, which have been shown to benefit water resources management and prediction, especially at the basin scale. In this study, the Soil and Water Assessment Tool (SWAT) and Statistical Downscaling Method (SDSM) were integrated and applied to estimate streamflows in the Xin River Basin, China, based on climate change scenarios downscaled from different GCMs (BCC-CSM1.1, CanESM2, and NorESM1-M) under three Representative Concentration Pathways (RCPs). Results confirmed that the calibrated SWAT model accurately depicts hydrological processes features at daily, monthly, and yearly scales. Three GCMs based on the calibrated SDSM showed that temperature is continually increasing in the region, however, future precipitation is highly complex and uncertain; there were significant differences among various GCM RCP scenarios. The average of the precipitation in three models showed slight and steady increase trends under RCP2.6 and RCP4.5, but a significant increase under the RCP8.5 scenario. The ensemble average of streamflow in GCMs demonstrated that many RCPs significantly decrease from May to June but increase from August to September relative to the baseline period. The ensemble mean of the multi-GCM indicated that future streamflows under RCP2.6 and RCP4.5 scenarios will be closer to the current streamflow volume. Many RCPs also revealed a significant increase in monthly streamflow dispersion coefficient in October, reflecting a tendency for drought and flood events in that month. The BCC-CSM1.1 and NorESM1-M models showed that streamflows are higher than the baseline with median probability in the future. The low monthly streamflow (10th percentile) processes for each GCM were altogether similar to the baseline, whereas the high monthly streamflows (90th percentile) showed various levels of disparity compared to the baseline. (C) 2016 Elsevier B.V. All rights reserved.</t>
  </si>
  <si>
    <t>Previous studies have concluded that the increase in vegetation in the arid northwest of China is related to precipitation rather than temperature. However, these studies neglected the effects of climate warming on water availability that arise through changes in the melting characteristics of this snowy and glaciated region. Here, we characterized vegetation changes using the newly improved third-generation Global Inventory Modeling and Mapping Studies Normalized Difference Vegetation Index (GIMMS-3g NDVI) from 1982 to 2011. We analyzed the temperature and precipitation trends based on data from 51 meteorological stations across Northwest China and investigated changes in the glaciers using Gravity Recovery and Climate Experiment (GRACE) data. Our results indicated an increasing trend in vegetation greenness in Northwest China, and this increasing trend was mostly associated with increasing winter precipitation and summer temperature. We found that the mean annual temperature increased at a rate of 0.04 degrees C per year over the past 30 years, which induced rapid glacial melting. The total water storage measured by GRACE decreased by up to 8 mm yr(-1) and primarily corresponded to the disappearance of glaciers. Considering the absence of any observed increase in precipitation in the growing season, the vegetation growth may have benefited from the melting of glaciers in high-elevation mountains (i.e., the Tianshan Mountains). Multiple regression analysis showed that temperature was positively correlated with NDVI and that gravity was negatively correlated with NDVI; together, these variables explained 84% of the NDVI variation. Our findings suggest that both winter precipitation and warming-induced glacial melting increased water availability to the arid vegetation in this region, resulting in enhanced greenness.</t>
  </si>
  <si>
    <t>Northeast China is located at high northern latitudes and is a typical region of relatively high sensitivity to global climate change. Studies of the land surface phenology in Northeast China and its response to climate change are important for understanding global climate change. In this study, the land surface phenology parameters were calculated using the third generation dataset from the Global Inventory Modeling and Mapping Studies (GIMMS 3g) that was collected from 1982 to 2013 were estimated to analyze the variations of the land surface phenology in Northeast China at different scales and to discuss the internal relationships between phenology and climate change. We examined the phonological changes of all ecoregions. The average start of the growing season (SOS) did not exhibit a significant trend throughout the study area; however, the end of the growing season (EOS) was significantly delayed by 4.1 days or 0.13 days/year (p &lt; 0.05) over the past 32 years. The SOS for the Hulunbuir Plain, Greater Khingan Mountains and Lesser Khingan Mountains was earlier, and the SOS for the Sanjing, Songnen and Liaohe Plains was later. In addition, the EOS of the Greater Khingan Mountains, Lesser Khingan Mountains and Changbai Mountains was later than the EOS of the Liaohe Plain. The spring temperature had the greatest impact on the SOS. Precipitation had an insignificant impact on forest SOS and a relatively large impact on grassland SOS. The EOS was affected by both temperature and precipitation. Furthermore, although temperature had a lag effect on the EOS, no significant lag effect was observed for the SOS.</t>
  </si>
  <si>
    <t>The combination of high-resolution sedimentary paleoclimate proxies of total organic carbon and magnetic susceptibility of a loess/paleosol section with black carbon (BC) records provides us with information about climate change and the linkage of fire-climate change-vegetation-human activities in the Horqin dunefield over the past 11,600 cal yr BP. We found that during 11,600-8000 cal yr BP (the early Holocene), the area was dominated by a dry climate. The vegetation coverage was low, which limited the extent of fire. The Holocene optimum can be placed between 8000 and 3200 cal yr BP, and during this period, anthropogenic fire was a key component of total fire occurrence as the intensity of human activity increased. The development of agricultural activities and the growing population during this period increased the use of fire for cooking food and burning for cultivation and land fertilization purposes. During 2800-2600 cal yr BP, a warm/moister climate prevailed and was associated with a high degree of pedogenesis and vegetation cover density, evident at 2700 cal yr BP. Fires may have contributed to human survival by enabling the cooking of food in the warm and wet climate. In the period since 2000 cal yr BP, fires linked to agriculture may have led to increased biomass burning associated with agricultural activity. (C) 2016 Elsevier Ltd. All rights reserved.</t>
  </si>
  <si>
    <t>There is a general consensus that Small Island Developing States are among the most vulnerable to experience climate injustices. Vulnerability studies of climate change effects on communities have often focused on differences between communities given these climate injustices. However, there is a need to also focus on vulnerability within communities, referred to here as comparative vulnerabilities. Climate justice therefore becomes even more important with more focused attention given to the nuances within groups that fall within the vulnerable category. This article examines comparative vulnerabilities for the fishing community in Jamaica. A survey of 241 fishers from Old Harbour Bay, the largest fishing village in Jamaica, was conducted to examine the level of vulnerability of different fishers to climate change. A vulnerability index was constructed for the community and then comparative vulnerabilities were determined based on socio-demographic characteristics. Overall for the sample 46.9% of respondents would be considered as experiencing a comparatively high level of vulnerability to climate change. Climate change vulnerability was influenced by a number of socio-demographic variables with unique profiles emerging for groups that can be ranked as low, moderate, and high vulnerability. The paper therefore argues that within vulnerable populations there are comparative vulnerabilities based on economic factors and social capital, which must be taken into consideration for adaptation strategies to be implemented. Given these comparative vulnerabilities a more targeted approach to coping and adaptation strategies can then be taken. This will assist in building resilience of these communities that must now adjust to a new normal with climate change effects currently occurring. (C) 2015 Elsevier Ltd. All rights reserved.</t>
  </si>
  <si>
    <t>It is now widely recognized that climate change is likely to have detrimental impacts across the Caribbean region, with the burden likely to fall disproportionately on the most vulnerable segments of society. It is therefore an appropriate time to ask whether the frameworks that lie behind climate change discourse and policy are consistent with the demands of social and environmental justice. In this paper, we use climate justice as a lens for evaluating three prominent frameworks for addressing climate change, those of adaptation, resilience, and vulnerability. Each of these discursive frameworks, we argue, can contribute to our understanding of climate change, but they do not all incorporate justice concerns to the same degree. In order to illustrate this, we examine the justice implications of using each of the three frameworks to assess a case study of agricultural transformation in Southwestern Jamaica. Farmers in this region have adapted to changing climate conditions in a variety of ways, including the use of new agricultural technology. The ability of many farmers to take advantage of such innovations, however, is constrained by the underlying landscape of vulnerability within the region. After interpreting this example from the perspectives of adaptation, resilience and vulnerability, we conclude that all three paradigms are capable of calling attention to climate justice issues, but only in the vulnerability perspective are such issues intrinsic. We believe, therefore, that a greater attention to vulnerability within Caribbean climate policy holds the potential to advance the goals of climate justice within the region. (C) 2014 Elsevier Ltd. All rights reserved.</t>
  </si>
  <si>
    <t>Climate change is a global and local challenge to both sustainable livelihoods and economic development. Tanzania as other countries of the world has been affected. Several studies have been conducted on farmers' perceptions and adaptation to climate change in the country, but little attention has been devoted to forest adjacent households in humid areas. This study assessed this gap through assessing forest adjacent households' voices on perceptions and adaptation strategies to climate change in Kilombero District, Tanzania. Data collection involved key informant interviews, focus group discussions and household questionnaires. Results showed that the majority of households perceived changed climate in terms of temperature increase, unpredictable rainfall, frequent occurrence of floods, increased dry spells during rainy season coupled with decreased water sources and emergence of new pests and diseases. The perceived change in climate has impacted agriculture productivity as the main livelihood source. Different coping and adaptation strategies are employed. These are; crop diversification, changing cropping calendar, adopting modern farming technologies, and increasing reliance on non-timber forest products. These strategies were positively and significantly influenced by socio-economic factors including household size, residence period, land ownership and household income. The study concludes that, there are changes in climatic conditions; and to respond to these climatic changes, forest adjacent households have developed numerous coping and adaptation strategies, which were positively and significantly influenced by some socio-economic factors. The study calls for actual implementation of local climate change policies and strategies in order to enhance adaptive capacity at household level.</t>
  </si>
  <si>
    <t>Climate change is impacting water users in many sectors: water supply, farming, industry, hydropower, fishing, housing, navigation and health. Existing situations, like population growth, movement of populations from rural to urban areas, poverty and pollution can aggravate the impacts of climate change. hydropower The aim of the study is to evaluate the vulnerability of different water user groups to climate change and define communities' adaptation strategies in the Comoe River Basin. Information was collected on communities' concerns and perception on changes in climate and potential adaptation measures and strategies. Results show that 95 % of the sample in the study communities had heard of it and are aware that climate change is occurring. They have been experiencing changes in economic activity and cropping pattern, reduced water level in rivers, crop failure, delay in cropping season, new pests and diseases, food insecurity, drop in income and decline in crop yield. Results also show that communities employ various adaptation strategies including crops diversification, substitution and calendar redefinition, agroforestry, borrowing from friends and money lenders and increasing fertilizer application.</t>
  </si>
  <si>
    <t>The effects of intellectual property rights (IPR) on the transfer of environmentally sound technologies (ESTs) has resulted in discursive contestation. On the one hand, the IPR regime is regarded as a catalyst to ESTs transfer. On the other hand, the IPR regime itself is argued to work as a barrier to the transfer of ESTs to developing countries. This contestation moved to another layer of discussion concerning what to do about the current IPR regime and the climate change regime that overlap on the subject matter of technology transfer. The IPR-as-a-catalyst approach prefers the IPR regime to remain as the status quo and that the climate change regime construct an enabling environment by lowering the transaction costs of technology transfer and enhancing the regulatory capacity of developing countries. On the contrary, skeptics of the role of the IPR regime in ESTs transfer prefer an active utilization of the flexible mechanisms of the IPR regime and more interventionist actions by the climate change regime for effective IPR-sharing. Regarding this bi-polar contestation, this paper analyzes why and where this discursive contestation occurs based on the economic theories of market failure. The benefits and difficulties of remedial institutional approaches to tackle market failures are explored; then, complementary institutional designs in compatibility with the IPR regime and in response to market failures are explored with exemplary cases under the climate change regime. (C) 2015 Elsevier Ltd. All rights reserved.</t>
  </si>
  <si>
    <t>Whether globalization is good or bad for the environment has been studied intensively in recent years. However, few studies have explicitly provided a general picture of globalization around the world or considered the rich dimensions of globalization outside of economic globalization. By applying the new KOF globalization index in a panel data sample of 166 countries over the 1990-2009 period, our results suggest that, on average, overall carbon emissions rise with higher levels of economic, social and political globalization, although the effect varies by OECD and non-OECD country group. After decomposing the main contributors of carbon emissions, our further data from the manufacturing and construction sector yield evidence consistent with a pollution haven effect in terms of climate change.</t>
  </si>
  <si>
    <t>Coral reefs are highly productive shallow marine habitats at risk of degradation due to CO2-mediated global ocean changes, including ocean acidification and rising sea temperature. Consequences of coral reef habitat loss are expected to include reduced reef fisheries production. To our knowledge, the welfare impact of reduced reef fish supply in commercial markets has not yet been studied. We develop a global model of annual demand for reef fish in regions with substantial coral reef area and use it to project potential consumer surplus losses given coral cover projections from a coupled climate, ocean, and coral biology simulation (CO2-COST). Under an illustrative high emission scenario (IPCC RCP 8.5), 92% of coral cover is lost by 2100. Policies reaching lower radiative forcing targets (e.g., IPCC RCP 6.0) may partially avoid habitat loss, thereby preserving an estimated $14 to $20 billion in consumer surplus through 2100 (2014$ USD, 3% discount). Avoided damages vary annually, are sensitive to biological assumptions, and appear highest when coral ecosystems have moderate adaptive capacity. These welfare loss estimates are the first to monetize ocean acidification impacts to commercial finfisheries and complement the existing estimates of economic impacts to shellfish and to coral reefs generally. (C) 2016 Elsevier B.V. All rights reserved.</t>
  </si>
  <si>
    <t>This review article discusses the climate, water resources and historical droughts of Africa, drought indices, vulnerability, impact of global warming and land use for drought-prone regions in West, southern and the Greater Horn of Africa, which have suffered recurrent severe droughts in the past. Recent studies detected warming and drying trends in Africa since the mid 20th century. Based on the Fourth Assessment Report of the Intergovernmental Panel on Climate Change and the Coupled Model Intercomparison Project Phase 5 (CMIP5), both northern and southern Africa are projected to experience drying, such as decreasing precipitation, runoff and soil moisture in the 21st century and could become more vulnerable to the impact of droughts. The daily maximum temperature is projected to increase by up to 8 degrees C (RCP8.5 of CMIP5), precipitation indices such as total wet day precipitation (PRCPTOT) and heavy precipitation days (R10 mm) could decrease, while warm spell duration (WSDI) and consecutive dry days (CDD) could increase. Uncertainties of the above long-term projections, teleconnections to climate anomalies such as ENSO and the Madden-Julian Oscillation, which could also affect the water resources of Africa, and capacity building in terms of physical infrastructure and nonstructural solutions are also discussed. Given that traditional climate and hydrological data observed in Africa are generally limited, satellite data should also be exploited to fill the data gap for Africa in the future.</t>
  </si>
  <si>
    <t>Climate models and hydrological parameter uncertainties were quantified and compared while assessing climate change impacts on monthly runoff and daily flow duration curve (FDC) in a Mediterranean catchment. Simulations of the Soil and Water Assessment Tool (SWAT) model using an ensemble of behavioural parameter sets derived from the Generalized Likelihood Uncertainty Estimation (GLUE) method were approximated by feed-forward artificial neural networks (FF-NN). Then, outputs of climate models were used as inputs to the FF-NN models. Subsequently, projected changes in runoff and FDC were calculated and their associated uncertainty was partitioned into climate model and hydrological parameter uncertainties. Runoff and daily discharge of the Chiba catchment were expected to decrease in response to drier and warmer climatic conditions in the 2050s. For both hydrological indicators, uncertainty magnitude increased when moving from dry to wet periods. The decomposition of uncertainty demonstrated that climate model uncertainty dominated hydrological parameter uncertainty in wet periods, whereas in dry periods hydrological parametric uncertainty became more important.</t>
  </si>
  <si>
    <t>We investigated the isotopic composition of the Urumqi River and documented seasonal variability attributable to the mixing of various flow sources. Next, we applied these isotopic signals to partition the sources and studied their temporal variability in summer. The isotope hydrology separation results indicated that groundwater is the dominant streamflow source (approximately 62.7%) in the Urumqi River. Precipitation is an important source for the Urumqi River; approximately 19.1-20.7% of the runoff came from precipitation during summer and early autumn. In summer, approximately 21.1% of the runoff is derived from glacial meltwater. In summer, with the increasing distance to the glacier front, groundwater accounts for a larger and larger percentage of the river water, and the contributions of precipitation and glacial meltwater gradually diminish. Throughout 2012, the proportions of precipitation and glacial meltwater in the streamflow were 17.6% and 14.7%, respectively, and only 5% of the streamflow was derived from snowmelt.</t>
  </si>
  <si>
    <t>A climate warming of 2-5 degrees C by the end of the century will impact the likelihood of seed germination of sugar maple (Acer saccharum), a dominant tree species which possesses a restricted temperature range to ensure successful reproduction. We hypothesize that seed origin affects germination due to the species' local adaptation to temperature. We tested this by experimentally investigating the effect of incubation temperature and temperature shifting on sugar maple seed germination from seven different seed sources representing the current species range. Survival analysis showed that seeds from the northern range had the highest germination percentage, while the southern range had the lowest. The mean germination percentage under constant temperatures was best when temperatures were &lt;= 5 degrees C, whereas germination percentages plummeted at temperatures &gt;= 11 degrees C (5.8%). Cool shifting increased germination by 19.1% over constant temperature treatments and by 29.3% over warm shifting treatments. Both shifting treatments caused earlier germination relative to the constant temperature treatments. A climate warming of up to +5 degrees C is shown to severely reduce germination of seeds from the southern range. However, under a more pronounced warming of 7 degrees C, seed germination at the northern range become more affected and now comparable to those found from the southern range. This study states that the high seed germination percentage found in sugar maple at the northern range makes it fairly resilient to the warmest projected temperature increase for the next century. These findings provide forest managers with the necessary information to make accurate projections when considering strategies for future regeneration while also considering climate warming.</t>
  </si>
  <si>
    <t>Public fear over environmental and health impacts of CO2 storage, or over potential leakage of CO2 from geological reservoirs, is among the reasons why over the past decade CCS has not yet been deployed on a scale large enough so as to meaningfully contribute to mitigate climate change. Storage of CO2 under the seabed moves this climate mitigation option away from inhabited areas and could thereby take away some of the opposition towards this technology. Given that in the event of CO2 leakage through the overburden in the case of sub-seabed CCS, the ocean could function as buffer for receiving this greenhouse gas, instead of it directly being emitted into the atmosphere, offshore CCS could also address concerns over the climatic impacts of CO2 seepage. We point out that recent geological studies provide evidence that to date CO2 has been safely stored under the seabed. Leakage for individual offshore CCS operations could thus be unlikely from a technical point of view, if storage sites are well chosen, well managed and well monitored. But we argue that on a global longterm scale, for an ensemble of thousands or millions of storage sites, leakage of CO2 could take place in certain cases and/or countries for e.g. economic, institutional, legal or safety-cultural reasons. In this paper we investigate what the impact could be in terms of temperature increase and ocean acidification if leakage occurs at a global level, and address the question what the relative roles could be of on- and offshore CCS if mankind desires to divert the damages resulting from climate change. For this purpose, we constructed a top-down energy-environment-economy model, with which we performed a probabilistic Monte-Carlo cost-benefit analysis of climate change mitigation with on- and offshore CCS as specific CO2 abatement options. One of our main conclusions is that, even under conditions with non-zero (permille/year) leakage for CCS activity globally, both onshore and offshore CCS should probably - on economic grounds at least - still account for anywhere between 20 % and 80 % of all future CO2 abatement efforts under a broad range of CCS cost assumptions.</t>
  </si>
  <si>
    <t>The growing number of reported avian influenza cases has prompted awareness of the importance of research methods to control the spread of the disease. Seasonal variation is one of the important factors that affect the spread of avian influenza. This paper presents a "nonautonomous" model to analyze the transmission dynamics of avian influenza with the effects of climate change. We obtain and discuss the global stability conditions of the disease-free equilibrium; the threshold conditions for persistence, permanence, and extinction of the disease; and the parameters with periodicity for controlling and eliminating the avian influenza.</t>
  </si>
  <si>
    <t>Species with temperature-dependent sex determination (TSD) are more vulnerable to climate change than species with genetically based sex determination because an increase in average environmental temperature could lead to biased offspring sex ratios. In TSD species, the relationship between sex ratio and constant incubation temperature is characterized by two parameters: the pivotal temperature (T-piv) and the transitional range of temperature (TRT) that produces both sexes. Species with variation in either of these parameters should have more potential to adapt to new climatic conditions, therefore putting them at lower risk to global warming. In this study, we incubated eggs of the turtle Podocnemis lewyana (Testudines: Podocnemididae) from two geographically isolated populations (Magdalena and Sinu rivers) under controlled microclimatic conditions to corroborate the TSD pattern previously reported for this species and to estimate the degree of inter-and intrapopulation variation in T-piv and TRT. We used these estimates, together with information found in the literature on other life history traits of P. lewyana, to evaluate its adaptive potential or vulnerability to climate change. We found interpopulation variation in TRT and intrapopulation variation in T-piv. This latter parameter exhibited a high broad-sense heritability, demonstrating this species' potential to adapt to climate change; however, when considering the narrow TRT found in this study, the species' equatorial distribution and related adaptations to relatively more stable climates, its fragmented populations and low vagility that prevent gene flow, and its low genetic variability, we concluded that the ability of P. lewyana to adapt to climate change is limited.</t>
  </si>
  <si>
    <t>The objective of this study was to understand what particular crop variety requirements farmers were demanding in the context of climate change adaptation. A broad-based survey was used to collect primary data from 515 farmers. The majority of farmers interviewed perceived climatic change impacts on crop production, with more than half stating that they would rely on a locally adapted variety selection. The respondents identified yield stability, yield performance, and drought tolerance as being particularly important variety properties. In selecting varieties, their own experience, exchanges with colleagues, and recommendations from the State Plant Varieties Offices were identified as being important sources of information. The research highlights a need to reflect farmers' demands in official variety recommendations such as plant breeding. This would help support the choice of varieties in agricultural practice and reduce crop production risks in regard to climate change risk.</t>
  </si>
  <si>
    <t>The coastal district Thatta of Sindh Province is the area where availability of freshwater is a critical factor for the human survival and livelihood. As such, there are no perennial surface water resources available in the district except of River Indus and its canal system. In view of the changing climate change scenario of the coastal areas of Sindh, this study was undertaken to determine the availability and quality of surface water available in Thatta district. Results of the present investigation indicate that the water from the canals was not suitable for drinking as per WHO guidelines and National Standards for Drinking Water Quality Pakistan. Agriculture run-off, sewage leaks and metals quite often contaminate the surface water resources. However, users have no method to judge its quality except for the taste. Thus, most of the residents drink polluted water unknowingly, and do not question its quality. Increasing variability in rainfall pattern and reduced flow in the River Indus at downstream aggravates the problem that further reducing water supply available for human use.</t>
  </si>
  <si>
    <t>Pakistan's economy is significantly reliant on agriculture. However, Pakistan is included in the most water-stressed countries in the world, and its water resources are considerably vulnerable to climate variability and climate change. Therefore, in the present study, the water resources of the Jhelum River basin, which provides water to 6 million hectares of land of Pakistan and hydropower production, were assessed under the scenarios A2 and B2 of HadCM3. A hydrological model, Hydrologic Modeling System (HEC-HMS), was set up, calibrated, and validated for the Jhelum basin, and then streamflow was simulated for three future periods: 2011-2040, 2041-2070, and 2071-2099. The simulated streamflow of each period was compared with the simulated streamflow of the baseline period (1971-2000) to find the changes in the following indicators: mean flow, low flow, median flow, high flow, and center-of-volume dates (CVDs). The results of the study showed an increase of 10%-15% in the mean annual flow as compared to the baseline flow at the end of this century. Winter, spring, and autumn showed an increase in streamflow at most of the sites in all three periods. However, summer (the monsoon season in the basin) showed decreased streamflow at most of the sites. Maximum increase at Azad Pattan was projected in winter in the 2080s, with about 37%-39% increase in flow under both scenarios. Low and median flows were projected to increase, but a decline in high flow was detected in the future under both scenarios. It was also concluded that half of the annual flow in the basin will pass by the Azad Pattan site one week earlier than it does now. On the whole, the Jhelum basin would face more temporal and magnitudinal variations in high, low, and mean flows relative to present conditions. This shows that without a consideration of climate change impacts, proper utilization and management of water resources in the basin will be more difficult.</t>
  </si>
  <si>
    <t>In this commentary, I advocate for more detailed incorporation of arbuscular mycorrhizal (AM) fungi in Earth system models, to improve our projections of global climate change. Current Earth system models display relatively low predictability of soil C stocks, which limit our ability to estimate future climate conditions. A more explicit incorporation of microbial mechanisms can increase the accuracy of ecosystem-scale models that inform the larger-scale Earth system models. Of the numerous microbial groups that can influence soil C dynamics, AM fungi are particularly tractable for integration in models. Arbuscular mycorrhizal fungi are globally abundant and perform critical roles in C cycling, such as augmentation of net primary productivity and soil C storage. Moreover, AM communities exhibit relatively low diversity within ecosystems, compared with other microbial groups. In addition, global datasets of AM ecology are available for use in model development. Thus, AM communities can be readily simulated in next-generation trait-based models that link microbial diversity to ecosystem function. Altogether, we are well-poised to incorporate the dynamics of individual AM taxa in ecosystem models, which can then be coupled to Earth system models. Hopefully, these efforts would advance our ability to predict and plan for future climate change.</t>
  </si>
  <si>
    <t>Groundwater is the main source of water in arid and semi-arid regions, so it is very important to recognize vulnerable parts of aquifer under future climate change conditions. In this research, 16 climate models were evaluated based on weighting approach. HADCM3 and CGCM2.3.2a models were selected for temperature and precipitation prediction, respectively. LARS-WG was used for downscaling AOGCMs outputs. Results show that temperature increase by 1.4 degrees C and precipitation changes between +10 and -6 % under B1 and A2 emission scenario, respectively. Runoff volumes will decrease by -39 % under A2 emission scenario whereas runoff volume will increase by +12 % under B1 emission scenario. Simulation of groundwater head variation by MODFLOW software indicates higher groundwater depletion rate under A2 scenario compared to B1 scenario. Groundwater model outputs indicate that the most vulnerable part of the aquifer is located in the southwest region. Large number of extraction wells and low aquifer transmissivity are the reasons for high vulnerability of the region.</t>
  </si>
  <si>
    <t>The Bolivian Platform against Climate Change is a coalition of civil society and social movement organizations working to address the effects of global warming in Bolivia and to influence the global community. Many of the organizations use indigenous philosophy and worldviews to contest normative conceptions of development. A study of the growth of this movement drawing on ethnographic fieldwork in 2010 reveals a complex relationship between state and nonstate actors that has had a striking impact on the global community despite the failure of multilateral climate change negotiations. La Plataforma Boliviana Frente al Cambio Climatico es una coalicion de organizaciones de la sociedad civil y movimientos sociales trabajando para abordar los efectos del calentamiento global en Bolivia y para influenciar a la comunidad mundial. Muchas de las organizaciones utilizan filosofia y cosmovisiones indigenas para impugnar concepciones normativas de desarrollo. Un estudio del crecimiento de este movimiento basandose en el trabajo de campo etnografico en 2010 revela una relacion compleja entre actores esta-tales y no estatales que ha tenido un impacto sorprendente sobre la comunidad global a pesar del fracaso de las negociaciones multilaterales sobre el cambio climatico.</t>
  </si>
  <si>
    <t>Drought is a serious ecological problem around the world, and its impact on crops and water availability for humans can jeopardize human life. Although drought has always been common, the drought risk has become increasingly prominent because of the climatic warming that has occurred during the past century. However, it still does not comprehensively understand the mechanisms that determine the occurrence of the drought risk it poses to humans, particularly in the context of global climate change. In this paper, we summarize the progress of research on drought and the associated risk, introduce the principle of a drought "transition" from one stage to another, synthesize the characteristics of key factors and their interactions, discuss the potential effect of climatic warming on drought risk, and use this discussion to define the basic requirements for a drought risk management system. We also discuss the main measures that can be used to prevent or mitigate droughts in the context of a risk management strategy.</t>
  </si>
  <si>
    <t>Lolium rigidum L. (rigid ryegrass) is one of the most extensive and harmful weeds in winter cereal crops. A bioclimatic model for this species was developed using CLIMEX. The model was validated with records from North America and Oceania and used to assess the global potential distribution of L. rigidum under the current climate and under two climate change scenarios. Both scenarios represent contrasting temporal patterns of economic development and carbon dioxide (CO2) emissions. The projections under current climatic conditions indicated that L. rigidum does not occupy the full extent of the climatically suitable area available to it. Under future climate scenarios, the suitable potential area increases by 379% in the low-emission CO2 scenario and by 506% under the most extreme scenario. The model's projection showed an increase in potentially suitable areas in North America, Europe, South America and Asia; while in Africa and Oceania it indicated regression. These results provide the necessary knowledge for identifying and highlighting the potential invasion risk areas and for establishing the grounds on which to base the planning and management measures required.</t>
  </si>
  <si>
    <t>Analyses of the geographic patterns of wild species abundance have been carried out in studies ranging from those interested in hot-spots for biodiversity and conservation to basic ecological analyses. Based on the methodological approaches used, the present study searched for areas of higher yield among native races of maize in Mexico, its centre of origin and diversification. Ecological theory suggests that population fitness, and thus abundance, is maximal at the centroid of the multi-dimensional ecological niche of a particular species, and decreases progressively as distance from it increases. In the present study, yield was used instead of abundance, assuming it to be higher under optimal environmental conditions. It was assessed whether nine Mexican maize races exhibited higher yields in areas that are ecologically closer to their niche centroid (NC), or a niche optimum (NO) that did not always coincide with the geometric centroid. Environmental and geographical clusters for each race were also created to identify additional NOs in widely distributed races. All races showed significant correlations between yield and distance, both to the NC or NOs, but in only six of them was the chosen model better than the null model. Three races and two sub-groups were selected for projection under climate change conditions: Celaya (R-2 = 0288), Celaya 3 (R-2 = 0774), Vandeno (R-2 = 0277) and Vandeno 2 (R-2 = 0466) and Tepecintle (R-2 = 0537). The Celaya race improved with environmental clustering, while Vandeno improved under geographical clustering. Finally, Tepecintle was projected at a race level. Projections under climate change suggested some potential areas for high yields in the future. It was concluded that the approach used in the present paper, considering the distance to NC/NO as a predictor of maize landrace yield, may contribute important information to agro-ecological projects.</t>
  </si>
  <si>
    <t>Phenological models are considered key tools for the short-term planning of viticultural activities and long-term impact assessment of climate change. In the present study, statistical phenological models were developed for budburst (BUD), flowering (FLO) and veraison (VER) of 16 grapevine varieties (autochthonous and international) from the Portuguese wine-making regions of Douro, Lisbon and Vinhos Verdes. For model calibration, monthly averages of daily minimum (Tmin), maximum (Tmax) and mean (Tmean) temperatures were selected as potential regressors by a stepwise methodology. Significant predictors included Tmin in January-February-March for BUD, Tmax in March-April for FLO, and Tmin, Tmax and Tmean in March-July for VER. Developed models showed a high degree of accuracy after validation, representing 071 of total variance for BUD, 083 for FLO and 078 for VER. Model errors were in most cases &lt; 5 days, outperforming classic growing degree-day models, including models based on optimized temperature thresholds for each variety. Applied to the future scenarios RCP45/85, projections indicate earlier phenophase onset and shorter interphases for all varieties. These changes may bring significant challenges to the Portuguese wine-making sector, highlighting the need for suitable adaptation/mitigation strategies, to ensure its future sustainability.</t>
  </si>
  <si>
    <t>The management of protected areas (PAs) is widely used in the conservation of endangered plant species under climate change. However, studies that have identified appropriate PAs for endangered fern species are rare. To address this gap, we must develop a work flow to plan appropriate PAs for endangered fern species that will be further impacted by climate change. Here, we used endangered fern species in China as a case study, and we applied conservation planning software coupled with endangered fern species distribution data and distribution modeling to plan conservation areas with high priority protection needs under climate change. We identified appropriate PAs for endangered fern species under climate change based on the IUCN protected area categories (from la to VI) and planned additional PAs for endangered fern species. The high priority regions for protecting the endangered fern species were distributed throughout southern China. With decreasing temperature seasonality, the priority ranking of all endangered fern species is projected to increase in existing PAs. Accordingly, we need to establish conservation areas with low climate vulnerability in existing PAs and expand the conservation areas for endangered fern species in the high priority conservation regions.</t>
  </si>
  <si>
    <t>Recent studies have underlined the importance of climatic variables in determining tree height and biomass in tropical forests. Nonetheless, the effects of climate on tropical forest carbon stocks remain uncertain. In particular, the application of process-based dynamic global vegetation models has led to contrasting conclusions regarding the potential impact of climate change on tropical forest carbon storage. Using a correlative approach based on a bioclimatic envelope model and data from 1771 forest plots inventoried during the period 1996-2013 in Madagascar over a large climatic gradient, we show that temperature seasonality, annual precipitation and mean annual temperature are key variables in determining forest above-ground carbon density. Taking into account the explicative climate variables, we obtained an accurate (R-2 = 70% and RMSE = 40 Mg ha(-1)) forest carbon map for Madagascar at 250 m resolution for the year 2010. This national map was more accurate than previously published global carbon maps (R-2 = 26% and RMSE &gt;= 63 Mg ha(-1)). Combining our model with the climatic projections for Madagascar from 7 IPCC CMIP5 global climate models following the RCP 8.5, we forecast an average forest carbon stock loss of 17% (range: 7-24%) by the year 2080. For comparison, a spatially homogeneous deforestation of 0.5% per year on the same period would lead to a loss of 30% of the forest carbon stock. Our study shows that climate change is likely to induce a decrease in tropical forest carbon stocks. This loss could be due to a decrease in the average tree size and to shifts in tree species distribution, with the selection of small-statured species. In Madagascar, climate-induced carbon emissions might be, at least, of the same order of magnitude as emissions associated with anthropogenic deforestation.</t>
  </si>
  <si>
    <t>The objective of this paper is to assess how much carbon (C) is currently stored in a forest district in Thuringia, Germany, and how the carbon stocks will develop up to the year 2099 with a changing climate and under various management regimes (including no management), with different assumptions about carbon dioxide (CO2) fertilization effects. We applied the process-based model 4C and a wood product model to a forest district in Germany and evaluated both models for the period from 2002 to 2010, based on forest inventory data for the stands in the district. Then, we simulated the growth of the stands in the forest district under three different realizations of a climate change scenario, combined with different management regimes. Our simulations show that in 2099, between 630 and 1149 t C ha(-1) will be stored in this district. The simulations also showed that climate change affects carbon sequestration. The no management strategy sequestered the highest amount of carbon (8.7 t C ha(-1) year(-1)), which was greater than the management regimes. In the model, the possible fertilization effect of CO2 is an important factor. However, forest management remains the determining factor in this forest district.</t>
  </si>
  <si>
    <t>Globally, yam (Dioscorea spp.) is the fifth most important root crop after sweet potatoes (Ipomoea batatas L.) and the second most important crop in Africa in terms of production after cassava (Manihot esculenta L.) and has long been vital to food security in sub-Saharan Africa (SSA). Climate change is expected to have its most severe impact on crops in food insecure regions, yet very little is known about impact of climate change on yam productivity. Therefore, we try estimating the effect of climate change on the yam (variety: Florido) yield and evaluating different adaptation strategies to mitigate its effect. Three regional climate models REgional MOdel (REMO), Swedish Meteorological and Hydrological Institute Regional Climate Model (SMHIRCA), and Hadley Regional Model (HADRM3P) were coupled to a crop growth simulation model namely Environmental Policy Integrated Climate (EPIC) version 3060 to simulate current and future yam yields in the Upper Ou,m, basin (Benin Republic). For the future, substantial yield decreases were estimated varying according to the climate scenario. We explored the advantages of specific adaptation strategies suggesting that changing sowing date may be ineffective in counteracting adverse climatic effects. Late maturing cultivars could be effective in offsetting the adverse impacts. Whereas, by coupling irrigation and fertilizer application with late maturing cultivars, highest increase in the yam productivity could be realized which accounted up to 49 % depending upon the projection of the scenarios analyzed.</t>
  </si>
  <si>
    <t>In the academic literature, two perspectives can be distinguished regarding the climate debate. The dominant consensus-building perspective problematizes the politicization of climate change as an important barrier to climate action and resultantly sets out to develop depoliticizing communication strategies which foster social consensus and public engagement. In contrast to this, the critical debate perspective problematizes climate change's capture in a depoliticized consensus and calls for its repoliticization to revive democratic debate and citizenship. The aim of this article is twofold. First, we will distinguish both perspectives on the basis of their diverging problem diagnoses and recommendations. Second, we will argue how only the critical debate perspective provides the tools for transformative socioecological change based on both democratic debate and democratic citizenship. We conclude by discussing how this divergence is reflective of a larger split in the social sciences between problem-solving and critical theory and how social scientists could contribute to democratic debate and citizenship. WIREs Clim Change 2016, 7:478-485. doi: 10.1002/wcc.405 For further resources related to this article, please visit the .</t>
  </si>
  <si>
    <t>We present a high-resolution paleoclimatic and paleoenvironmental reconstruction of the last five millennia from a shallow water marine sedimentary record from the central Tyrrhenian Sea (Gulf of Gaeta) using planktonic foraminifera, pollen, oxygen stable isotope, tephrostratigrapy and magnetostratigrapy. This multiproxy approach allows to evidence and characterize nine time intervals associated with archaeological/cultural periods: Eneolithic (base of the core-ca. 2410 BCE), Early Bronze Age (ca. 2410 BCE-ca. 1900 BCE), Middle Bronze Age-Iron Age (ca. 1900 BCE-ca. 500 BCE), Roman Period (ca. 500 BCE-ca. 550 CE), Dark Age (ca. 550 CE-ca. 860 CE), Medieval Climate Anomaly (ca. 860 CE-ca. 1250 CE), Little Ice Age (ca. 1250 CE-ca. 1850 CE), Industrial Period (ca. 1850 CE-ca. 1950 CE), Modem Warm Period (ca. 1950 CE-present day). The reconstructed climatic evolution in the investigated sedimentary succession is coherent with the short-term climate variability documented at the Mediterranean scale. By integrating the planktonic foraminiferal turnover from carnivorous to herbivorous-opportunistic species, the oxygen isotope record and the pollen distribution, we document important modification from the onset of the Roman Period to the present-day. From ca. 500 CE upwards the documentation of the cooling trend punctuated by climate variability at secular scale evidenced by the short-term delta O-18 is very detailed. We hypothesise that the present day warm conditions started from the end of cold Maunder event. Additionally, we provide that the North Atlantic Oscillation (NAO) directly affected the central Mediterranean region during the investigated time interval. (C) 2016 Elsevier B.V. All rights reserved.</t>
  </si>
  <si>
    <t>Hairy vetch (Vicia villosa Roth) is cultivated during the cold fallow season in paddy soils of temperate countries such as South Korea and Japan, mostly as animal feed and green manure. Information on the effect of ageing of hairy vetch incorporation in relation to greenhouse gas (GHG) emissions and global warming potential (GWP) is not available. Therefore, hairy vetch biomass of ages 183, 190, 197, and 204 days was incorporated in paddy soil to estimate GWP during rice cultivation. The emission rates of methane (CH4), carbon dioxide (CO2), and nitrous oxide (N2O) gases were monitored once a week by using the closed-chamber method. The net ecosystem carbon budget was used to estimate pure CO2 emission fluxes. Biomass production of hairy vetch was 6.5 Mg ha(-1) at 204 days, which was similar to other treatments. The GWP was lower with the 204-day-old vetch biomass incorporation than with other treatments. High content of cellulose and lignin in 204-day-old hairy vetch might have affected decomposition rate and subsequently reduced GHGs emissions during rice cultivation. Our results suggest that hairy vetch can be allowed to grow for 204 days before incorporation at 3 Mg ha(-1) without sacrificing rice yield, while maximising biomass production and minimising GWP during rice cultivation.</t>
  </si>
  <si>
    <t>Factors influencing climate change perceptions have vital roles in designing strategies to enrich climate change understanding. Despite this, factors that influence smallholder farmers' climate change perceptions have not yet been adequately studied. As many of the smallholder farmers live in regions where climate change is predicted to have the most negative impact, their climate change perception is of particular interest. In this study, based on data collected from Ethiopian smallholder farmers, we assessed farmers' perceptions and anticipations of past and future climate change. Furthermore, the factors influencing farmers' climate change perceptions and the relation between farmers' perceptions and available public climate information were assessed. Our findings revealed that a majority of respondents perceive warming temperatures and decreasing rainfall trends that correspond with the local meteorological record. Farmers' perceptions about the past climate did not always reflect their anticipations about the future. A substantial number of farmers' anticipations of future climate were less consistent with climate model projections. The recursive bivariate probit models employed to explore factors affecting different categories of climate change perceptions illustrate statistical significance for explanatory variables including location, gender, age, education, soil fertility status, climate change information, and access to credit services. The findings contribute to the literature by providing evidence not just on farmers' past climate perceptions but also on future climate anticipations. The identified factors help policy makers to provide targeted extension and advisory services to enrich climate change understanding and support appropriate farm-level climate change adaptations.</t>
  </si>
  <si>
    <t>The paper proposes a multi-agent climate-economic model, the "battle of perspectives 2.0". It is an updated and improved version of the original "battle of perspectives" model, described in Janssen (1996) and Janssen/de Vries (1998). The model integrates agents with differing beliefs about economic growth and the sensitivity of the climate system and places them in environments corresponding or non-corresponding to their beliefs. In a second step, different agent types are ruling the world conjointly. Using a learning procedure based on some operators known from Genetic Algorithms, the model shows how they adapt wrong beliefs over time. It is thus an evolutionary model of climate protection decisions. The paper argues that such models may help in analyzing why cost-minimizing protection paths, derived from integrated assessment models A la Nordhaus/Sztorc (2013), are not followed. Although this view is supported by numerous authors, few such models exist. With the "battle of perspectives 2.0" the paper offers a contribution to their development. Compared to the former version, more agent types are considered and more aspects have been endogenized.</t>
  </si>
  <si>
    <t>Many plants in fire-prone environments have limited dispersal ability and thus rely on in situ mechanisms such as evolutionary responses to persist through climate change. The regenerative phases of the plant life cycle, such as seed dispersal, germination and seedling establishment, are likely to be critical to defining species' environmental niches and, in fire-prone environments, are cued to fire events. Adaptive potential in traits that regulate these processes is key to in situ persistence, yet variability in fire adaptive traits at the population level remains largely unexplored. To investigate adaptive potential, we quantified population-level variability in the thermal germination niche of a widespread fire-prone species complex, the Banksia spinulosa group. In one of the first studies of rising temperatures on germination in serotinous plants, we sampled seeds from 12 source populations spanning seven degrees of latitude and more than 1000 m of elevation and tested germinability over a range of incubation temperatures in common laboratory conditions. Thermal germination niches varied appreciably among source populations, suggesting local adaptation or other mechanisms of differentiation. Some of this variation was explained by current taxonomic boundaries, but germination responses also varied within recognised taxa and within populations. A small but significant portion of the interpopulation variation was related to thermal conditions at the source populations. As well, intrapopulation variation was greater within source populations of taxa from warm climates than those from cooler climates. The expected effect of warming is to narrow the window for germination to the cooler months of the year. The development of fire management strategies that reduce risks of post-fire mortality of seeds and seedlings, and exploit adaptive potential to promote in situ persistence as the climate changes, should therefore be a priority for climate adaptation research.</t>
  </si>
  <si>
    <t>The water situation of the Pusey district in St Catherine parish of Jamaica is acute because of the district's hilly terrains which made connections to centralised public water supply difficult. Residents depend on rainwater harvesting (RWH) systems to meet potable needs, like many other catchments across Jamaica. Rainwater collecting practices and water use habits of the residents were surveyed and the present and future RWH capacity was evaluated using the available 18 years (1996 to 2013) rainfall data and downscaled PRECIS model A2 and B2 climate change scenarios. In addition, the effect of El Nino episodes on rainfall patterns was evaluated. The coefficients of variations for annual rainfall were found to be higher for the El Nino years than in normal years. In two of the El Nino years (1997 and 2009), rainwater harvesting capacity is negatively impacted as rainfall annual total is (42 % and 34 %) lesser than the average annual rainfall. The ability of RWH to meet potable needs in 2030s and 2050s will be reduced based on predicted shorter intense showers and frequent dry spells. A storage tank of 2.5 to 4.0 m(3) per household (4 persons) is proposed to meet water demand during the maximum consecutive dry days, and January and February water shortage periods. Design of efficient RWH systems and provision of government subsidy on storage tanks will enable the residents to capture more rainwater to meet their daily domestic needs.</t>
  </si>
  <si>
    <t>International and domestic efforts to reduce greenhouse gas emissions require a coordinated effort from heterogeneous actors. In this context, using a public good game with a climate change framing, the experiment reported here examines whether groups of heterogeneous individuals can meet a collective emission-reduction target through individual contributions. In terms of the framing, participants differ in terms of their marginal costs of abatement. The experiment consists of two games: a counterfactual baseline scenario examining the scope for voluntary cooperation and a communication game examining the role of stakeholder participation in facilitating cooperation. During the communication game, subjects are able to communicate with one another in order to coordinate contribution strategies. The results suggest that relying on the voluntary cooperation of individuals will not be sufficient to meet the mitigation target. Furthermore, while communication plays a role in promoting cooperation, even when heterogeneity is present, the non-binding nature of communication results in significant levels of free-riding. In particular, with the introduction of communication, two dominant contribution norms of free-riding and perfect-cooperation emerge. This outcome emphasizes the importance of sanctioning opportunities in ensuring compliance with mitigation obligations.</t>
  </si>
  <si>
    <t>The spatial-temporal characteristics of mean annual daily maximum precipitation events in the upper Yangtze River basin in China are examined using a framework termed precipitation regional extreme mapping (PREM). The framework consists of regional analyses and mapping methods, which have the capability to assess the presence or absence of climate change. The findings confirm the homogeneous regions identified by Wang (2002) using a heterogeneity measure, where all three regions have heterogeneity less than 1.0. The Pearson type III (PE3) distribution was found to be acceptable for all three regions, while the generalized extreme-value distribution performs better than PE3 for Region I (eastern portion of the upper Yangtze basin). Two indices, root mean square error and mean bias, were used to access the performance of the extreme map, and the results show that the map of extreme can predict precipitation for ungauged regions with acceptable accuracy. The regional frequency maps were used in conjunction with the Student's t-test to identify the statistical significance of changes of extremes in precipitation. Results indicate that there have been no significant changes in maximum daily precipitation magnitudes over the past four decades, a finding that is valuable for the safe planning of major hydraulic projects and the management and planning of water resources in the upper Yangtze River basin. Copyright (c) 2015 John Wiley &amp; Sons, Ltd.</t>
  </si>
  <si>
    <t>Surface water connectivity between waterbodies in a river-floodplain system is considered one of the key determinants of habitat quality, biodiversity and ecological integrity. This manuscript presents results from an investigation into the potential changes in floodplain inundation and connectivity between wetlands and rivers under projected future climates, in a large river catchment in Western Australia. The study was conducted using a two-dimensional hydrodynamic model (MIKE 21), and the modelling domain included the floodplain reaches encompassing the ecologically important wetlands. A lumped rainfall-runoff model (SIMHYD) was used to estimate local runoff and inflows from ungauged catchments. A SRTM derived 30-m elevation data was used to parameterize land topography and stream networks in the hydrodynamic model. Hydraulic roughness parameters were estimated using a land cover map, which was developed using a combination of aerial photography, topographic maps and Google Earth imagery. The hydrodynamic model was calibrated using stream gauge data and flood inundation maps derived from Moderate Resolution Imaging Spectroradiometer imagery. Model simulated stage heights were combined with land topography to identify floodplain pathways that connect wetlands with rivers. The connectivity of 30 off-stream wetlands was evaluated under present and future climates. The duration of connection of the individual wetlands to the main river channel varied from 1 to 40 days depending on flood magnitude and duration. Topographic relief, location on the floodplain and magnitude and duration of the flood were found to be key factors governing the level of connectivity, and the relationship between return period of flood and inundated area was found to be non-linear. Modelling under a drier future climate indicated that the duration of connectivity of wetlands could be up to 20% less than under the current climate, whilst under a wetter climate the connectivity could be 5% longer. The results of this study provide potential use for future studies on movement and recruitment patterns of aquatic biota, wetland habitat characteristics and water quality and wetland biodiversity assessment. Copyright (C) 2015 John Wiley &amp; Sons, Ltd.</t>
  </si>
  <si>
    <t>Larix chinensis, an endangered and endemic alpine tree, occurs on Mt. Taibai in the Qinling Mountains, China. The extreme sensitivity of this species to climate change makes predicting its future distribution important. Using high-resolution remote-sensing imagery, and the Maxent model, we analysed the current distribution and forecast future distribution of L. chinensis under two climate change scenarios, IPCC A2 and IPCC B2. The results showed that three dominant climatic factors influenced the geographic distribution of L. chinensis: mean annual temperature, mean temperature of the coldest quarter, and precipitation of wettest month. Currently, L. chinensis mainly concentrated at 3100 m and covers an area of 53.52 km(2). The population on the southern slope covers approximately twice the area of that on the northern slope; the model simulations indicated that the area of suitable habitat would decrease continually under two climate change scenarios, A2 and B2; the decrease was more obvious in scenario A2, and the range in scenario A2 covers approximately twice the area of that in scenario B2. Under both scenarios, L. chinensis would first be extirpated at lower elevations, and the suitable habitat of this species would move to higher elevations in the Taibai Mountains.</t>
  </si>
  <si>
    <t>This paper presents results from a large multi-country study focusing on public perceptions of climate change and relevant mitigation and adaptation policies in Spain, Netherlands, UK and Germany. The purpose of this paper is two-fold: first, to understand the nature of public perceptions of global climate change in different countries; and secondly, to gauge the public's support of climate change measures in terms of mitigation and adaptation policies. Our analysis shows high levels of public indecisiveness regarding the danger climate change poses, which source of climate change information to trust and whether to support any mitigation or adaptation strategies. The high levels of uncertainty present an opportunity to increase policy support and foster behavioural changes in the future through well-designed communication programmes. Therefore, this study has identified several aspects that need to be considered in future communication programmes. Copyright (c) 2015 John Wiley &amp; Sons, Ltd and ERP Environment</t>
  </si>
  <si>
    <t>This study set out to build a model identifying areas where a positive Net Present Value (NPV) could be obtained from date palm (Phoenix dactylifera) using CLIMEX and six parameters including (a) suitable soil taxonomy and physicochemical soil properties, (b) slopes of less than 10 degrees, (c) land uses suitable for date palm cultivation, (d) availability of roads, (e) availability of water, and (f) low risk of the lethal disease caused by Fusarium oxysporum f. spp. in the years 2030, 2050, 2070, and 2100 in Iran. Here, we utilized the A2 scenario and two global climate models (GCMs): CSIRO-Mk3.0 (CS) and MIROC-H (MR). Economic feasibility was estimated based on the assumption that the decision to plant date palms by landholders is motivated by a desire to maximize their return to land. Our results indicate that only 5450km(2) of southern Iran will be highly profitable for cultivation of date palm, with NPV &gt; 10,000, while profitable (with NPV between 4200 and 10,000) and moderately profitable (with NPV between 0 and 4200) areas would cover only 500 and 50km(2), respectively, in future. A comparison of mean outputs from the two chosen GCMs and those of the economic and CLIMEX output combination indicates that only about 0.01% of areas from both GCMs will be highly economically viable for cultivation of date palm. In this study we ensure that the predictions become robust, rather than producing hypothetical findings, limited purely to publication.</t>
  </si>
  <si>
    <t>The impact of climate change on crop yield is compounded by cultivar shifts and agronomic management practices. To determine the relative contributions of climate change, cultivar shift, and management practice to changes in maize (Zea mays L.) yield in the past three decades, detailed field data for 1981-2009 from four representative experimental stations in North China Plain (NCP) were analyzed via model simulation. The four representative experimental stations are geographically and climatologically different, represent the typical cropping system in the study area, and have more complete weather/crop records for the period of 1981-2009. The results showed that while the shift from traditional to modern cultivar increased yield by 23.9-40.3 %, new fertilizer management increased yield by 3.3-8.6 %. However, the trends in climate variables for 1981-2009 reduced maize yield by 15-30 % in the study area. Among the main climate variables, solar radiation had the largest effect on maize yield, followed by temperature and then precipitation. While a significant decline in solar radiation in 1981-2009 (maybe due to air pollution) reduced yield by 12-24 %, a significant increase in temperature reduced yield by 3-9 %. In contrast, a non-significant increase in precipitation during the maize growth period increased yield by 0.9-3 % at three of the four investigated stations. However, a decline in precipitation reduced yield by 3 % in the remaining station. The study revealed that although the shift from traditional to modern cultivars and agronomic management practices contributed most to the increase in maize yield, the negative impact of climate change was large enough to offset 46-67 % of the trend in the observed yields in the past three decades in NCP. The reduction in solar radiation, especially in the most critical period of maize growth, limited the process of photosynthesis and thereby further reduced maize yield.</t>
  </si>
  <si>
    <t>The issue of climate change has become an increasing concern for the international community. At the same time, climate change and, particularly, global warming affects the amount of energy required in China and the structure of this demand, thereby influencing the amount of CO2 (carbon dioxide) emissions produced. To investigate the possible influence of climate change on China's CO2 emissions, this paper utilizes the degree-day method to calculate the heating degree days (HDD) and cooling degree days (CDD) in 29 provinces in China from 1995 to 2011. A series of appropriate econometric models are subsequently estimated to measure the impact of climate change on CO2 emissions per capita. To enhance the explanatory power of the estimation results, several indicators, such as income per capita, industry structure, urbanization rate and population density, are incorporated in the estimation equations as control variables. The estimation results indicate that the feedback effect of climate change on China's carbon emissions is statistically significant but not large in magnitude. During the sample period between 1995 and 2011, approximately 1.687% of China's increased total CO2 emissions could be attributed to climate change. Moreover, the impacts of climate change on different regions of China are notably different. For example, the influence of HDD on CO2 emissions per capita are most significant in the middle and southern regions, while the impacts of CDD are most significant in the eastern and northern regions. However, there is no obvious evidence that climate change has affected CO2 emissions in the western region. (C) 2016 Elsevier Ltd. All rights reserved.</t>
  </si>
  <si>
    <t>Climate change may alter the genetic diversity of plants. However, the relationship between genetic diversity in clonal plant species and climate change is unclear. To address this, we examined a representative clonal plant species, Duchesnea indica. We used microsatellite markers to analyze the genetic diversity of the species and used a correlation analysis to infer the relationship between climatic suitability and genetic diversity by using Maxent modeling. Then, we used a geographical information system approach to evaluate the change in genetic diversity of D. indica under climate change scenarios. There was a significantly negative relationship between climatic suitability and the genetic diversity of the clonal plant species. Using a proxy of genetic diversity, we found that climate change may alter the genetic diversity and even lead to a reduction in regional genetic diversity in D. indica. Annual precipitation, in particular, contributes to these changes in genetic diversity. Hence, climatic factors can be used as indicators of genetic diversity for clonal plant species, and studies should examine the impact of climate change on the maintenance of genetic diversity in plant species. (C) 2016 Elsevier Ltd. All rights reserved.</t>
  </si>
  <si>
    <t>For many species, seasonal changes in key environmental variables such as food availability, light, and temperature drive the timing ("phenology") of major life-history events. Extensive evidence from terrestrial, freshwater, and marine habitats shows that global warming is changing the timings of many biological events; however, few of these studies have investigated the effects of climate change on the phenology of larval recruitment in marine invertebrates. Here, we studied temperature-related phenological shifts in the breeding season of the shipworm Teredo navalis (Mollusca, Bivalvia). We compared data for the recruitment period of T. navalis along the Swedish west coast during 20042006 with similar data from 1971-1973, and related differences in recruitment timing to changes in sea surface temperature over the same period. We found no significant shift in the timing of onset of recruitment over this similar to 30-year time span, but the end of recruitment was an average of 26 days later in recent years, leading to significantly longer recruitment periods. These changes correlated strongly with increased sea surface temperatures and coincided with published thermal tolerances for reproduction in T. navalis. Our findings are broadly comparable with other reports of phenological shifts in marine species, and suggest that warmer sea surface temperatures are increasing the likelihood of successful subannual reproduction and intensifying recruitment of T. navalis in this region.</t>
  </si>
  <si>
    <t>Climate change and land-use change are projected to be the two greatest drivers of biodiversity loss over the coming century. Land-use change has resulted in extensive habitat loss for many species. Likewise, climate change has affected many species resulting in range shifts, changes in phenology, and altered interactions. We used a spatially explicit, individual-based model to explore the effects of land-use change and climate change on a population of the endangered Red-cockaded Woodpecker (RCW; Picoides borealis). We modeled the effects of land-use change using multiple scenarios representing different spatial arrangements of new training areas for troops across Fort Benning. We used projected climate-driven changes in habitat and changes in reproductive output to explore the potential effects of climate change. We summarized potential changes in habitat based on the output of the dynamic vegetation model LPJ-GUESS, run for multiple climate change scenarios through the year 2100. We projected potential changes in reproduction based on an empirical relationship between spring precipitation and the mean number of successful fledglings produced per nest attempt. As modeled in our study, climate change had virtually no effect on the RCW population. Conversely, simulated effects of land-use change resulted in the loss of up to 28 breeding pairs by 2100. However, the simulated impacts of development depended on where the development occurred and could be completely avoided if the new training areas were placed in poor-quality habitat. Our results demonstrate the flexibility inherent in many systems that allows seemingly incompatible human land uses, such as development, and conservation actions to exist side by side.</t>
  </si>
  <si>
    <t>The estimates of spatiotemporal variability of climatic parameters in West Siberia are obtained over the period of 1976-2014. It is revealed that this variability is affected by the parameters of atmospheric circulation such as wind speed components, relative vorticity, and large-scale circulation indices. It is found that in winter the warming changed into the cooling that is particularly associated with the change in atmospheric circulation patterns described by the SCAND index.</t>
  </si>
  <si>
    <t>Sediment pollen samples from the Huola Basin in the northern sector of northeast China, and surface pollen samples from its environs, were analyzed to reconstruct accurately the historical response of vegetation to climate change since 9100 cal yr BP. Pollen analysis of the Huola Section indicates that vegetation experienced a transformation from early-mid Holocene warm-cold mixed vegetation to late Holocene cold-temperate vegetation. From 9100 to 6000 cal yr BP, the study area was warmer and moister than at present, developing Corylus, Carpinus, Pinus, Picea, Betula and Larix-dominated forests. Two cooling events at 6000-5000 and 3500-2500 cal yr BP led to a decrease in Corylus, Carpinus and other warmth-loving vegetation, whereas cold temperate forests composed of Larix and Betula expanded. After 2500 cal yr BP, Larix and Betula dominated cold-temperate vegetated landscapes. The Holocene warm period in NE China (9100-6000 cal yr BP) suggests that such warming could have resulted in a strengthening of the influence from East Asian Summer Monsoon on northernmost NE China and would have benefited the development of warm-temperate forest vegetation and an improved plant load, which also provides the similarity model for the possible global warming in the future.</t>
  </si>
  <si>
    <t>Metropolitan Planning Organizations (MPOs) throughout the United States are identifying goals and implementation strategies to reduce the impacts of climate change through transportation adaptation initiatives. Using vulnerability assessments as well as adaptation practices that support mitigation, MPOs are beginning to integrate climate change planning into the long range planning process. Evaluating the state-of-the-practice of adaptation planning and adaptation in support of mitigation is useful in that it helps identify gaps and areas of improvement. Therefore, this research investigates the state-of-the-practice of MPO adaptation planning using the Mid-Atlantic region as a case study. Surveys, administered in 2012 and 2014, are used to identify the level of progress of MPOs with regard to climate change adaptation practices as well as barriers before and after Hurricane Sandy. A cross-sectional analysis using GIS (Geographic Information Systems) maps the results of the surveys and spatially compares regional trends. The results of the case study suggest growing interest in adaptation efforts such as floodplain area designations and efforts to enhance coordination and collaboration as transportation jurisdictions respond to the potential climate change impacts. In addition, MPOs with dense, smaller geographic areas prioritize inter-jurisdictional collaboration as high, suggesting that they are more reliant on other agencies to maintain inter-connectivity of transportation networks and further implement adaptation planning practices. (C) 2016 Elsevier Ltd. All rights reserved.</t>
  </si>
  <si>
    <t>Farmers are continually striving to adapt to Australia's highly variable climate. As a function of global warming, future climatic conditions will present further challenges, but may also present many new opportunities for farmers. We involved a range of rural communities via 14 workshops across a range of Australia's large-scale broadacre cropping regions employing a rural livelihoods framework to elicit and interpret community responses. Farmers identified indicators and rated them on the extent to which they might constrain or enable adaption to increased climate variability or climate change. Financial issues, such as low equity or limited capital were, considered to be most constraining, and natural capital assets, such as high soil productivity and low rainfall variability were considered to be most enabling. Most indicators were of broad-scale significance, affecting broadacre mixed farmers across a range of locations, and were not necessarily specific to climate change only. Broad-scale constraints identified were isolation/rural decline, limited access to services, poor regional infrastructure, equity/debt, and the high cost of production. Conversely, enabling factors identified were farmer education/experience, sense of community, and off-farm income. Actions to address these perceived constraints related to farm management practices, training, community, technology/research, communication, funding and institutional arrangements. In the Australian context, adapting to climate variability and change is more than just implementing a new technology, but is also about enhancing the broader resilience of the community in ways that will ensure its long term viability. To achieve this it will be necessary for different components of government and other institutional actors to work together to improve the adaptation capacity of farmers in the future. (C) 2016 Elsevier Ltd. All rights reserved.</t>
  </si>
  <si>
    <t>The state of Western Australia is a major producer and exporter of crops and livestock. Mixed farming systems are typical agricultural enterprises in the Western Australian wheatbelt where climate drives the productivity and profitability of these farms and therefore the effects of likely climate change on their performance need to be understood. Here the effects of climate change projected at 2030 were evaluated compared to a baseline period (1980-1999) on mixed farming systems at paddock, enterprise and whole farm scales using the coupled APSIM and GRAZPLAN biophysical simulation models. The yield of different crops, livestock production and gross margins were assessed under current and projected climates using current farming technology and management practices. Representative mixed-farm systems were selected along a climate transect. Modelling analysis suggests that current production levels and gross margins of mixed farm systems in Western Australia will not be sustained in 2030 climate conditions except in areas of moderately high-rainfall. Whole farm gross margin declined at all site x potential climate scenarios between 1% and 22% except in moderately high rainfall where gross margin increased by up to 4% under a 'hot and moderate change in rainfall' climate. Projected crop yields declined for most of the crop x site x potential climate combinations, with greatest declines under a hot and dry climate (at driest margin of transect) in which wheat, barley, canola, and lupin yield declined up to 16%, 15%, 21%, and 27%, respectively. Increase in yield was predicted for wheat and barley at some of the site x potential climate s. Wheat yield increased only under moderately high rainfall region by 6% while barley increased by 1%. Simulated cropping gross margin was also shown to decline by between &gt;1% and 23%, except for the moderately high rainfall site where cropping gross margins were projected to increase by up to 3%. Changes in simulated livestock production were smaller and less variable than for crop production. The change in weight of livestock sold across sites x potential climate combinations ranged between -3% and +3%. Livestock gross margin varied between -11% and +6%. Modelling results indicated a greater fertilisation effect of the elevated CO2 on pasture production than on crop yield and biomass particularly in drier sites. But however, this could not offset negative impact of climate change under hot potential climates. The main negative environmental impacts from the projected climate change were declines in annual net primary production (ANPP), ground cover and water use efficiency mostly at drier sites. Whole farm N2O emission declined significantly for the majority of site x potential climate combinations, while smaller decreases in ruminant CH4 emission were predicted. In 2030, returns from livestock enterprises are predicted to be smaller, but less variable than from cropping and with increasing probability of success in drier regions. Reduced variability in financial return is important from the perspective of whole farm risk management. Shifts in enterprise mix in dryland mixed-farming systems towards increased livestock may be a helpful strategy in adapting to climate change and managing the associated financial risks. Crown Copyright (C) 2016 Published by Elsevier Ltd. All rights reserved.</t>
  </si>
  <si>
    <t>Bubble-free filling needs to be achieved to realize high-throughput mass production in ultraviolet nanoimprint lithography (UV-NIL). Although bubble-free filling can be accomplished by performing UV-NIL under vacuum, nonvacuum processes can lower equipment and operation costs. UV-NIL in 1,1,1,3,3-pentafluoropropane (PFP) has been recognized as a promising method of realizing ultrahigh-speed UV-NIL; however, the global warming potential (GWP) of PFP of 1030 might restrict its industrial use. In this work, UV-NIL of a spin-coated UV-curable resin in trans-1-chloro-3,3,3-trifluoropropene (CTFP), which has a low GWP of &lt;5, was studied with the aim of identifying an alternative to PFP. The cavity filling speed of resin and mold release force in CTFP were comparable to those in PFP, and superior to those in helium atmosphere. Sub-100nm patterns were successfully fabricated by UV-NIL in CTFP, although the line width shrinkage ratio of patterns fabricated in CTFP was slightly larger than that of patterns fabricated in PFP. (C) 2016 The Japan Society of Applied Physics</t>
  </si>
  <si>
    <t>Temporary pool inhabitants face altered inundation regimes under climate change. While their exposure to these changes has received considerable attention, few studies have investigated their sensitivity or adaptability. Here, we use zooplankton as a model to explore how decreasing hydroperiods affect extinction risks and assess whether changes in life history traits could promote persistence. For this, we construct a three-stage matrix population model parameterised with realistic life-history values for the fairy shrimp Branchipodopsis wolfi from pools with varying hydroperiods. Our results suggest that extinction risks increase drastically once the median hydroperiod drops below a critical threshold. Although changes in life-history parameters could potentially compensate for this risk, the relative importance of each trait for population growth depends on the median hydroperiod. For example, survival of dormant eggs seemed to be most important when hydroperiods were short while the survival of freshly laid eggs and adult individuals were more important in longer-lived pools. Overall, this study demonstrates that zooplankton species are sensitive to climate change and that the adaptive capacity of organisms from temporary pools with dissimilar hydrology hinges on selection of different life history traits.</t>
  </si>
  <si>
    <t>Robust appraisals of climate impacts at different levels of global-mean temperature increase are vital to guide assessments of dangerous anthropogenic interference with the climate system. The 2015 Paris Agreement includes a two-headed temperature goal: "holding the increase in the global average temperature to well below 2 degrees C above pre-industrial levels and pursuing efforts to limit the temperature increase to 1.5 degrees C". Despite the prominence of these two temperature limits, a comprehensive overview of the differences in climate impacts at these levels is still missing. Here we provide an assessment of key impacts of climate change at warming levels of 1.5 degrees C and 2 degrees C, including extreme weather events, water availability, agricultural yields, sea-level rise and risk of coral reef loss. Our results reveal substantial differences in impacts between a 1.5 degrees C and 2 degrees C warming that are highly relevant for the assessment of dangerous anthropogenic interference with the climate system. For heat-related extremes, the additional 0.5 degrees C increase in global-mean temperature marks the difference between events at the upper limit of present-day natural variability and a new climate regime, particularly in tropical regions. Similarly, this warming difference is likely to be decisive for the future of tropical coral reefs. In a scenario with an end-of-century warming of 2 degrees C, virtually all tropical coral reefs are projected to be at risk of severe degradation due to temperature-induced bleaching from 2050 onwards. This fraction is reduced to about 90% in 2050 and projected to decline to 70% by 2100 for a 1.5 degrees C scenario. Analyses of precipitation-related impacts reveal distinct regional differences and hot-spots of change emerge. Regional reduction in median water availability for the Mediterranean is found to nearly double from 9% to 17% between 1.5 degrees C and 2 degrees C, and the projected lengthening of regional dry spells increases from 7 to 11%. Projections for agricultural yields differ between crop types as well as world regions. While some (in particular high-latitude) regions may benefit, tropical regions like West Africa, South-East Asia, as well as Central and northern South America are projected to face substantial local yield reductions, particularly for wheat and maize. Best estimate sea-level rise projections based on two illustrative scenarios indicate a 50cm rise by 2100 relative to year 2000-levels for a 2 degrees C scenario, and about 10 cm lower levels for a 1.5 degrees C scenario. In a 1.5 degrees C scenario, the rate of sea-level rise in 2100 would be reduced by about 30% compared to a 2 degrees C scenario. Our findings highlight the importance of regional differentiation to assess both future climate risks and different vulnerabilities to incremental increases in global-mean temperature. The article provides a consistent and comprehensive assessment of existing projections and a good basis for future work on refining our understanding of the difference between impacts at 1.5 degrees C and 2 degrees C warming.</t>
  </si>
  <si>
    <t>The change from consensual decision-making arrangements into centralized hierarchical chieftaincy schemes through colonization disrupted many rural conflict resolution mechanisms in Africa. In addition, climate change impacts on land use have introduced additional socio-ecological factors that complicate rural conflict dynamics. Despite the current urgent need for conflict-sensitive adaptation, resolution efficiency of these fused rural institutions has hardly been documented. In this context, we analyse the Loitoktok network for implemented resource conflict resolution structures and identify potential actors to guide conflict-sensitive adaptation. This is based on social network data and processes that are collected using the saturation sampling technique to analyse mechanisms of brokerage. We find that there are three different forms of fused conflict resolution arrangements that integrate traditional institutions and private investors in the community. To effectively implement conflict-sensitive adaptation, we recommend the extension officers, the council of elders, local chiefs and private investors as potential conduits of knowledge in rural areas. In conclusion, efficiency of these fused conflict resolution institutions is aided by the presence of holistic resource management policies and diversification in conflict resolution actors and networks.</t>
  </si>
  <si>
    <t>The modifications of atmospheric circulation induced by anthropogenic effects are difficult to capture because wind fields feature a complex spectrum where the signal of large-scale coherent structures (planetary, baroclinic waves and other long-term oscillations) is mixed up with turbulence. Our purpose is to study the effects of climate changes on these two components separately by applying a wavelet analysis to the 700 hPa wind fields obtained in climate simulations for different forcing scenarios. We study the coherent component of the signal via a correlation analysis to detect the persistence of large-scale or long-lasting structures, whereas we use the theory of autoregressive moving-average stochastic processes to measure the spectral complexity of the turbulent component. Under strong anthropogenic forcing, we detect a significant climate change signal. The analysis suggests that coherent structures will play a dominant role in future climate, whereas turbulent spectra will approach a classical Kolmogorov behaviour.</t>
  </si>
  <si>
    <t>Any regular interaction of land and river during flooding affects carbon pools within the terrestrial system, riverine carbon and carbon exported from the system. In the Amazon basin carbon fluxes are considerably influenced by annual flooding, during which terrigenous organic material is imported to the river. The Amazon basin therefore represents an excellent example of a tightly coupled terrestrial-riverine system. The processes of generation, conversion and transport of organic carbon in such a coupled terrigenous-riverine system strongly interact and are climate-sensitive, yet their functioning is rarely considered in Earth system models and their response to climate change is still largely unknown. To quantify regional and global carbon budgets and climate change effects on carbon pools and carbon fluxes, it is important to account for the coupling between the land, the river, the ocean and the atmosphere. We developed the RIVerine Carbon Model (RivCM), which is directly coupled to the well-established dynamic vegetation and hydrology model LPJmL, in order to account for this large-scale coupling. We evaluate RivCM with observational data and show that some of the values are reproduced quite well by the model, while we see large deviations for other variables. This is mainly caused by some simplifications we assumed. Our evaluation shows that it is possible to reproduce large-scale carbon transport across a river system but that this involves large uncertainties. Acknowledging these uncertainties, we estimate the potential changes in riverine carbon by applying RivCM for climate forcing from five climate models and three CO2 emission scenarios (Special Report on Emissions Scenarios, SRES). We find that climate change causes a doubling of riverine organic carbon in the southern and western basin while reducing it by 20% in the eastern and northern parts. In contrast, the amount of riverine inorganic carbon shows a 2- to 3-fold increase in the entire basin, independent of the SRES scenario. The export of carbon to the atmosphere increases as well, with an average of about 30 %. In contrast, changes in future export of organic carbon to the Atlantic Ocean depend on the SRES scenario and are projected to either decrease by about 8.9% (SRES A1B) or increase by about 9.1% (SRES A2). Such changes in the terrigenous-riverine system could have local and regional impacts on the carbon budget of the whole Amazon basin and parts of the Atlantic Ocean. Changes in riverine carbon could lead to a shift in the riverine nutrient supply and pH, while changes in the exported carbon to the ocean lead to changes in the supply of organic material that acts as a food source in the Atlantic. On larger scales the increased outgassing of CO2 could turn the Amazon basin from a sink of carbon to a considerable source. Therefore, we propose that the coupling of terrestrial and riverine carbon budgets should be included in subsequent analysis of the future regional carbon budget.</t>
  </si>
  <si>
    <t>This paper considers the results of comprehensive lithological, biostratigraphic, and geochemical investigation of sediments in Khara-Nur Lake (Eastern Sayan Mountains) situated in the area of the greatest Holocene eruptions in the Central Asia Region. The age of the basal sediment layer is estimated at 6881-53 years. The local natural environment and climate have undergone great changes since that time. The Holocene volcanic events did not exert a catastrophic impact on the regional landscape, but they caused dramatic changes in the local vegetation. The well-defined correlation of the regional events with the well-known records of the natural environment in the Northern Hemisphere is indicative of the decisive influence of global atmospheric circulation on restructuring the landscape and climate system in the Zhom-Bolok Region in the MiddleLate Holocene.</t>
  </si>
  <si>
    <t>Under global warming, the risk of heat injury for crops increases, which leads to increasing instability in agricultural production. In this study, based on phenological observation data and yield data during 1981-2011 and daily meteorological data during 1961-2011 in the middle and lower reaches of the Yangtze River (MLRYR), the risk of heat injury for single-cropping rice in this area and its response to climate change were assessed and analyzed. The risk was decomposed into such elements as hazard, exposure, vulnerability, and disaster prevention/mitigation capacity, in accordance with natural disaster risk assessment theory and the formation mechanisms of agrometeorological disasters. First, a hazard assessment model was established to identify spatiotemporal variations of the heat injury in the MLRYR during 1961-2011, and the relationship between heat injury hazard and air temperature was analyzed to identify the response of hazard to climate change. It was found that the heat injury hazard of single-cropping rice was positively correlated with the mean and maximum temperatures during the rice heading period of 20 days, with the hazard increasing sharply when the mean temperature exceeded 26.5 degrees C and the maximum temperature exceeded 31 degrees C. Then, exposure, vulnerability, and disaster prevention/mitigation capacity were also quantitatively examined. The results show that vulnerability and hazard were the two most important factors in the heat injury risk assessment for single-cropping rice at most stations in the MLRYR. The risk assessment considering only the first three natural elements produced high-risk values (&gt; 0.46) mainly in the northeast of the study area. By adding the regional capability in disaster prevention/mitigation into account, the risk assessment produced high-risk values in a much smaller area in the northeast but some-what larger areas in the southwest of the study domain. In general, the risk of heat injury differed greatly within the MLRYR. Particular rice varieties should be adopted for specific regions, according to the local risk features quantified by this study. Under the warming climate, the risk of heat injury for single-cropping rice is likely to continue to increase.</t>
  </si>
  <si>
    <t>A multivariate statistical downscaling method is developed to produce regional, high-resolution, coastal surface wind fields based on the IPCC global model predictions for the U.S. east coastal ocean, the Gulf of Mexico (GOM), and the Caribbean Sea. The statistical relationship is built upon linear regressions between the empirical orthogonal function (EOF) spaces of a cross- calibrated, multi-platform, multi-instrument ocean surface wind velocity dataset (predictand) and the global NCEP wind reanalysis (predictor) over a 10 year period from 2000 to 2009. The statistical relationship is validated before applications and its effectiveness is confirmed by the good agreement between downscaled wind fields based on the NCEP reanalysis and in-situ surface wind measured at 16 National Data Buoy Center (NDBC) buoys in the U.S. east coastal ocean and the GOM during 1992-1999. The predictand-predictor relationship is applied to IPCC GFDL model output (2.0A degrees x2.5A degrees) of downscaled coastal wind at 0.25A degrees x0.25A degrees resolution. The temporal and spatial variability of future predicted wind speeds and wind energy potential over the study region are further quantified. It is shown that wind speed and power would significantly be reduced in the high CO2 climate scenario offshore of the mid-Atlantic and northeast U.S., with the speed falling to one quarter of its original value.</t>
  </si>
  <si>
    <t>I analyze whether self-enforcing international technological agreements to develop and adopt a breakthrough technology can greatly improve aggregate welfare if an international market for the technology is created. I assume that the technology is a private international good and countries can form two international consortiums: (1) a producing consortium that chooses whether to develop, adopt and sell the technology and (2) a consuming consortium that chooses whether to buy and adopt the technology. The ownership of the technology allows the creation of a market system that can solve the free-rider problem. I show that if the producing consortium has the bargaining power, the technology can always be developed and fully adopted and all gains from cooperation can be realized. If the bargaining power is shared between the consortiums, the aggregate welfare greatly improves and the technology can almost be fully adopted when the gains are sufficiently large.</t>
  </si>
  <si>
    <t>The fifth assessment report by the IPCC includes methane oxidation as an additional indirect effect in the global warming potential (GWP) and global temperature potential (GTP) values for methane. An analysis of the figures provided by the IPCC reveals they lead to different outcomes measured in CO2-eq., depending on whether or not biogenic CO2 emissions are considered neutral. In this article, we discuss this inconsistency and propose a correction. We propose a simple framework to account for methane oxidation in GWP and GTP in a way that is independent on the accounting rules for biogenic carbon. An equation with three components is provided to calculate metric values, and its application is tested, together with the original IPCC figures, in a hypothetical example focusing on GWP100. The hypothetical example shows that the only set of GWP100 values consistently leading to the same outcome, regardless of how we account for biogenic carbon, is the one proposed in this article. Using the methane GWP100 values from the IPCC report results in conflicting net GHG emissions, thus pointing to an inconsistency. In order to consistently discriminate between biogenic and fossil methane sources, a difference of 2.75 kg CO2-eq. is needed, which corresponds to the ratio of the molecular weights of CO2 and methane (44/16). We propose to correct the GWP and GTP values for methane accordingly.</t>
  </si>
  <si>
    <t>In order to explore how variation in regional biogeography would affect forest responses to climate change, we analysed metacommunity structure of trees in natural forest fragments across a boundary between tropical and subtropical temperature regimes. We wished to determine whether species assemblages were constrained by periodic cold temperatures, dispersal limitation and/or local processes associated with fragment size, and consider how these influences might affect future species migration and community reassembly. Southeastern Florida, USA. We collected complete tree species lists for 144 forest fragments, from our own surveys supplemented by publicly available sources. The resulting species-by-site data matrix was re-ordered based on an ordination that identified the latent environmental axis most responsible for variation in composition, and metacommunity structure was analysed for coherence, turnover and range boundary clumping. Matrix structure was tested for associations with site variables, and with community-aggregated functional traits related to cold tolerance, dispersal limitation and fragment size. Forest patch size was the strongest single correlate with composition and species richness, but mean January temperature and a neighbourhood index denoting degree of isolation from other patches contributed significantly to regression models. The species-by-site matrix was highly nested, with trees common to small upland fragments in the Everglades interior representing a distinct subset of the richer assemblages found in sites closer to the coast. Interior forests were smaller, more isolated, and subject to cooler minimum temperatures than more coastal forests, and were comprised primarily of early-successional, animal dispersed species. While warming winter temperatures may relax some constraints on the northward migration of tropical species through the region, sea level rise will raise ground water levels, decreasing the size and number of suitable mesic patches, and increasing their isolation. The result will be a loss in tree species diversity, especially among late-successional, edge-sensitive species.</t>
  </si>
  <si>
    <t>The Indian subcontinent is expected to witness significant changes in climatic conditions in the future, but the implications of such changes for future spatial distribution of different biomes in the subcontinent are unclear. We sought to understand the potential shifts in the distribution of biomes in India by 2070 under different emission scenarios, identify biomes and regions of the country that are particularly at risk from future changes in climate, and quantify uncertainties associated with the predictions. We used an ensemble classifier (random forest) to model current and potential future distribution of biomes in India for different climate trajectories under the newly developed representative concentration pathway (RCP) scenarios. Climate projections from 19 and 17 different general circulation models (GCMs) were used to predict future biome distributions in India under the RCP 4.5 and RCP 8.5 scenarios respectively. For each scenario, model outputs from different GCM projections were combined using a simple majority voting criterion. Approximately 630,000 sq. km (18%) of the country is predicted to experience biome shifts under the RCP 8.5 scenario and 486,000 sq. km (14%) under the RCP 4.5 scenario by 2070. Drier tropical biomes are likely to be replaced by wetter biomes, while temperate biomes are predicted to be dominated by vegetation characteristic of a warmer climate in the future. There was a high to moderate level of agreement between predictions of different GCMs. Our results suggest that biome shifts will be largely concentrated in the east-central and northern parts of the country, with tropical and subtropical dry forests, savannas, grasslands and xeric habitats particularly at risk. Future studies should focus on elucidating the responses of different vegetation subformations within individual biomes in order to gain a finer-scale understanding of vegetation responses to future climate change in the Indian subcontinent.</t>
  </si>
  <si>
    <t>Among the consequences pointed out by the Intergovernmental Panel on Climate Change (IPCC), it is assumed that xeric and thermophilic ecosystems, which are mostly involved in forest fires, could colonize areas currently less or not exposed to forest fire risk. The aim of our study is to assess the spatial distribution of xeric and thermophilic botanical taxa in Corsica for the end of the 21st Century, according to the climatic scenario named RCP 6 which is considered as one of the most probable reference scenario. The results of our study show a probable increase of forest fire risk due to the colonization of xeric and thermophilic ecosystems in more areas than we can observe today. (C) 2016 Elsevier Ltd. All rights reserved.</t>
  </si>
  <si>
    <t>The aim of this study is to estimate flood risk in the Mediterranean island of Crete in Greece, using Geographic Information Systems (GIS). The island of Crete, covering an area of 8265 km(2), is one of the most intensively Mediterranean agricultural areas dominated by fruit tree crops. In this study, the factors that are directly related to the creation of a flood are combined in a GIS environment in order to identify the most prone flooding areas. These factors are: (a) the Flow accumulation (F), (b) the Rainfall intensity (R), (c) the Elevation (E), (d) the Geology (G), (e) the Land use (L), and (f) the Slope (S). The initials of these factors gave the name to the proposed method: "FREGLS". The above factors are presented in the form of grid maps and are used in order to determine the final flood risk map. Subsequently, the flood prone fruit tree areas of Crete can be estimated by applying a methodology based on weighting coefficients. The reliability of the final flood risk map is verified using historical flooded data. Additionally, the impact of global climate change scenarios A2 and B1, on flood risk in Crete is examined. Based on the above, this study highlights the flood prone fruit tree areas in the island of Crete under current and future climate conditions. Also, flood-tolerant fruit trees which appear to be economically important for Greece are recommended, especially for the high flood risk areas of the island. The proposed methodology can be applied as a decision making tool for flood risk mitigation to any river basin where tree crops are cultivated. (C) 2016 Elsevier Ltd. All rights reserved.</t>
  </si>
  <si>
    <t>As climate change adaptation is increasingly discussed and becoming a mainstream concept, different types of users are asking themselves if and when they should develop an adaptation strategy, often not knowing where to begin. Climate experts, on the other hand, have access to an enormous amount of data that could be useful to users but often do not know how to translate it into something practical. Both users and experts can be linked through two timescales, the system lifespan and climate vulnerability. While the system lifespan relies on the user's estimation of his planning timeframe, the climate vulnerability is estimated from climate model projections and observations. We propose a simple tool to relate user and climate expert knowledge by combining the two timescales. To be reliable, the interconnection implies a dialogue to first identify what sensitive climate variable will impact the system and subsequently the extent of the impact. Climate data can then be used to identify, with the use of a simple graph, how sensitive a system is likely to be and help users position themselves about the urgency of adaptation. The concept has been successfully presented and applied to the tourismindustry, notably the ski industry, which is showcased in this paper. (C) 2016 The Authors. Published by Elsevier Ltd.</t>
  </si>
  <si>
    <t>In a 2013 US national public opinion survey, data were collected from 1321 adult respondents for five psychometric variables - Dread, Scientists' Level of Understanding, Public's Level of Understanding, Number Affected, and Likelihood - for six threats (sea-level rise, increased flooding, and four others) associated with climate change. Respondents also rated perceived risk and indicated the resource level that they believed should be invested in management programs for each threat. Responses did not vary significantly across the six threats, so they were combined. The survey collected standard demographic information, as well as measuring climate change knowledge and environmental values (New Ecological Paradigm, NEP). Psychometric variables predicted perceived risk extremely well (R=.890, p&lt;.001); all five psychometric variables were significant predictors. The results were generally consistent with previous research except that Scientists' Level of Understanding was a positive, rather than negative, predictor of perceived risk. Jointly the demographic variables, knowledge, and environmental values significantly predicted perceived risk (R=.504, p&lt;.001). Consistent with previous research, significant positive predictors were age, Democratic Party Identification, and NEP score; significant negative predictors were male gender and White ethnicity. When demographic variables, knowledge, and environmental values were added to psychometric ones, only the psychometric variables were statistically significant predictors. Perceived risk strongly predicted resource level (r=.772, p&lt;.001). Adding demographic, knowledge, and environmental value variables to perceived risk as predictors of resource level did not appreciably increase overall predictive ability (r=.790, p&lt;.001), although White ethnicity emerged as a significant negative predictor and religiosity, Democratic Party Identification, Liberal Political Ideology, and NEP score were significant positive predictors. The results demonstrate that risk perceptions of climate change and policy preferences among climate change management options are highly predictable as a function of demographic, knowledge, environmental values, and psychometric variables. Among these, psychometric variables were found to be the strongest predictors.</t>
  </si>
  <si>
    <t>Occupational exposure to extreme heat without sufficient protection may not only increase the risk of heat-related illnesses and injuries but also compromise economic productivity. With predictions of more frequent and intense bouts of hot weather, workplace heat exposure is presenting a growing challenge to workers' health and safety. This study aims to investigate workers' perceptions and behavioural responses towards extreme heat exposure in a warming climate. A cross-sectional questionnaire survey was conducted in 2012 in South Australia among selected outdoor industries. Workers' heat risk perceptions were measured in the following five aspects: concerns about heat exposure, attitudes towards more training, policy and guideline support, the adjustment of work habits, and degree of satisfaction of current preventive measures. Bivariate and multivariate logistic regression analyses were used to identify factors significantly associated with workers' heat perceptions. A total of 749 respondents participated in this survey, with a response rate of 50.9 %. A little more than half (51.2 %) of respondents were moderately or very much concerned about workplace heat exposure. Factors associated with workers' heat concerns included age, undertaking very physically demanding work, and the use of personal protective equipment, heat illness history, and injury experience during hot weather. Less than half (43.4 %) of the respondents had received heat-related training. Workers aged 25-54 years and those with previous heat-related illness/injury history showed more supportive attitudes towards heat-related training. The provision of cool drinking water was the most common heat prevention measure. A little more than half (51.4 %) of respondents were satisfied with the current heat prevention measures. About two-thirds (63.8 %) of respondents agreed that there should be more heat-related regulations and guidelines for working during very hot weather. More than two-thirds (68.8 %) of the respondents were willing to adjust their current work habits to adapt to the likely increasing extreme heat, especially those with previous heat illness experience. The findings suggest a need to strengthen workers' heat risk awareness and refine current heat prevention strategies in a warming climate. Further heat educational programmes and training should focus on those undertaking physically demanding work outdoors, in particular young workers and those over 55 years with low education levels.</t>
  </si>
  <si>
    <t>The feeding regime of organisms depend on the plankton community structure which is being studied worldwide to assess the changes in marine ecosystem structure due to climate change or anthropogenic activities. An attempt is made here to study the seasonal and long term variation in feed composition of Indian mackerel over a period of 40 years and its relationship with sea surface temperature to elucidate structural changes in food composition if any over period of time and its relationship to the primary and secondary productivity in eastern Arabian Sea marine ecosystem. The diet study during 2011-2014 reported the domination of phytoplankton consisting of Coscinodiscus sp. consistently and the presence of macroplankton and fish larvae whereas the diet during 1960-1961 showed the dominance of zooplankton and copepods. It could be assumed that increase in sea surface temperature which resulted in dominance of phytoplankton community as reported elsewhere in the world is also observed in eastern Arabian Sea which is reflected in the diet regime of Indian mackerel. The results also indicate its facultative feeding behaviour by compensating the low value phytoplankton with high value macroplankton and hence can be considered as a resilient species with regard to climate change.</t>
  </si>
  <si>
    <t>In the past 10 years, most countries and cities have published a national adaptation strategy that outlines the strategic approach to reduce the vulnerability to climate change and to adapt to the impacts of it. The existence of an adaptation strategy does not, however, equal implementation of adaptation and the fact that adaptation is taking place across multiple levels also poses new challenges to its efficient implementation. The literature on barriers of adaptation has been increasing rapidly, questioning whether there is a misconception that barriers to implementation can be solved at the local level. This paper analyses the implementation of adaptation strategies across multiple levels of governance by focusing on the land use planning in Finland. The case study examines the implementation of adaptation in the metropolitan region of Helsinki through a policy document analysis. The conclusions highlight that there are barriers at the local level that emerge from the existing governance structures and cannot be solved by the local level alone. There needs to be a further recognition that coordination across levels of governance is a factor in overcoming barriers. So far, there are very few studies that have analysed barriers in relation to the implementation of adaptation in a multi-level setting, and none in the land use sector, which is inherently hierarchical in nature.</t>
  </si>
  <si>
    <t>This paper aims to contribute to adaptation research by devising a systematic method for examining the challenges in mainstreaming climate change adaptation (CCA) into local land use planning. It argues that mainstreaming operationalization necessitates a methodology that focuses on the challenges in applying the approach and an analytical framework that can examine the mainstreaming process from an institutional perspective. This paper applied triangulation by data method (i.e. document review, interview, survey and key informant consultations) and incorporated the scorecard approach in developing the four-stage mixed methodology. It used a modified Institutional Analysis and Development framework as primary analytical guide and applied the case study methodology for structure and focus in relation to data collection activities. This paper devised the four-stage mixed methodology and successfully applied it in examining the challenges in mainstreaming CCA into local land use planning in Albay, Philippines. Using the methodology, this paper developed 20 quantitative "mainstreaming indicators" and generated qualitative analyses to assess the state of play of the challenges in local mainstreaming of CCA. Results suggest that mainstreaming challenges exist within a certain spectrum, with one end composed of barriers to, and the other, opportunities for CCA. Furthermore, the challenges occur at varying degrees of severity depending on the conditions that surround them. This paper is limited to illustrating the process involved in developing the four-stage mixed methodology and presents only a brief discussion of the quantitative and qualitative results. The four-stage mixed methodology was developed to aid analysts, planners and decision-makers determine the state-of-play of the challenges in mainstreaming CCA and make informed decisions in overcoming these challenges. Thus, the mixed method can be a useful tool in advancing the operationalization of the mainstreaming approach. Although the methodology is at its initial stages of development, it generated results that can help analysts, planners and decision-makers: determine the nature of the challenges in mainstreaming CCA, thereby understand the mainstreaming process; prioritize the mainstreaming challenges to address; and design strategies that will maximize the use of limited resources (i.e. utilizing the opportunities to overcome the existing barriers), among others.</t>
  </si>
  <si>
    <t>This study was an attempt to document the indigenous Lepcha people's perception on climate change-related issues in five villages of Dzongu Valley located in Kanchandzonga Biosphere Reserve, India. Personal structured questionnaire was used for interview of 300 households selected randomly. Results showed that 85 % of the households have perceived climate change, mainly in the form of increasing temperature and unpredictable pattern of rainfall. In terms of climate change-related events, 75 % of the households believed that wind is becoming warmer and stronger over the past years. Majority of the households have observed changes in crop phenology, while about 90 % agreed that the incidences of insect pest and diseases have increased over the years, especially in their large cardamom crop. A comparison of community perceptions, climatic observations and scientific literature shows that the community have correctly perceived temperature change, unpredictable occurrence of rainfall and increased incidence of insect pest and diseases, which have largely influenced the experiences and perceptions regarding climate-related events. Results reveal that households have adopted the use of locally available material as mulches against soil erosion, to conserve the soil moisture and manage soil temperature. Majority of the households have diversified their cropping system through traditional agroforestry systems and intercropping. Unfortunately, most of the households were unaware about the scientific sustainable approaches to combating impact of climate change. This documentation will aid in assessing the needs in terms of actions and information for facilitating climate change-related adaptation locally in Sikkim state of India.</t>
  </si>
  <si>
    <t>Fisheries resources support livelihoods of fishing communities but are threatened by over-exploitation, habitat degradation, pollution, invasive species and climate change. Unlike the other threats, climate change has received limited consideration and reducing its risks requires appropriate adaptation strategies. This study used quantitative and qualitative methods to generate knowledge on fishers' perceptions of climate change, changes in climate variables and their impacts on livelihoods, adaptation strategies, constraints to adaptation and required interventions to promote adaptation strategies that would enable fishers to build resilience to sustain their livelihoods. We found that fishers were aware of changes in climate conditions manifested by unpredictable seasons, floods and droughts. Fishing remained the main livelihood activity. However, the dominance of fishes had changed from Nile tilapia (Oreochromis niloticus L.) to the African catfish (Clarias gariepinus Burchell). Floods and droughts were associated with damage to gears, boats, landing sites and changes in fish catches and sizes, income from fishing and fish consumption. The fishers adapted by increasing time on fishing grounds and changing target species and fishing gear among other things. Some innovative fishers diversified to high-value crops and livestock. This increased their income beyond what was solely earned from fishing which provided an incentive for some of them to quit fishing. Livelihood diversification was enhanced by use of communications technology, membership of social groups, increasing fishing days and fishing experience. Adaptation was, however, constrained by limited credit, awareness and access to land, which require interventions such as improving access to credit, irrigation facilities, appropriate planting materials and awareness raising. We identified adaptation strategies, which if promoted and their constraints addressed, could increase resilience of fishers to the influence of climate change and sustain their livelihoods.</t>
  </si>
  <si>
    <t>Variations in streamflows of five tributaries of the Poyang Lake basin, China, because of the influence of human activities and climate change were evaluated using the Australia Water Balance Model and multivariate regression. Results indicated that multiple regression models were appropriate with precipitation, potential evapotranspiration of the current month, and precipitation of the last month as explanatory variables. The NASH coefficient for the Australia Water Balance Model was larger than 0.842, indicating satisfactory simulation of streamflow of the Poyang Lake basin. Comparison indicated that the sensitivity method could not exclude the benchmark-period human influence, and the human influence on streamflow changes was overestimated. Generally, contributions of human activities and climate change to streamflow changes were 73.2% and 26.8% respectively. However, human-induced and climate-induced influences on streamflow were different in different river basins. Specifically, climate change was found to be the major driving factor for the increase of streamflow within the Rao, Xin, and Gan River basins; however, human activity was the principal driving factor for the increase of streamflow of the Xiu River basin and also for the decrease of streamflow of the Fu River basin. Meanwhile, impacts of human activities and climate change on streamflow variations were distinctly different at different temporal scales. At the annual time scale, the increase of streamflow was largely because of climate change and human activities during the 1970s-1990s and the decrease of streamflow during the 2000s. At the seasonal scale, climate change was the main factor behind the increase of streamflow in the spring and summer season. Human activities increase the streamflow in autumn and winter, but decrease the streamflow in spring. At the monthly scale, different influences of climate change and human activities were detected. Climate change was the main factor behind the decrease of streamflow during May to June and human activities behind the decrease of streamflow during February to May. Results of this study can provide a theoretical basis for basin-scale water resources management under the influence of climate change and human activities. Copyright (c) 2016 John Wiley &amp; Sons, Ltd.</t>
  </si>
  <si>
    <t>To explore modifications in water temperature and salinity under warmer climate change conditions, we performed simulations from 1970 to 2069 with the CANadian Ocean PArallelise (CANOPA) model for the Gulf of St. Lawrence and the Scotian Shelf. The surface fields to drive CANOPA were provided by the Canadian Regional Climate Model (CRCM), driven by the outputs from the third-generation Canadian Global Climate Model (CGCM3) following the Intergovernmental Panel on Climate Change (IPCC) Special Report on Emissions Scenarios (SRES) A1B climate change scenario. The sea-ice concentration and volume simulated by CANOPA are shown to have patterns consistent with those seen in observations; CANOPA is also shown to simulate sea surface temperature (SST) well. Although CANOPA can simulate the observed vertical structure of water temperature and salinity, it tends to underestimate the cold intermediate layer and overestimate water salinity in the central Gulf of St. Lawrence (GSL). In terms of the possible future climate, CANOPA simulations suggest that the GSL will be largely ice free in January, with ice volume in March steadily decreasing from about 80 km(3) in the 1980s to near zero by the late 2060s. On average, the GSL water will become warmer and fresher over this time period. In January, maximum SST increases occur near eastern Cabot Strait, with amplitudes of about 1.5 degrees-2.5 degrees C, corresponding to reduced sea ice in that area, and there is no notable change along the western and northern coasts of the GSL. In July, maximum SST increases occur over the western GSL corresponding to the largest increases in surface air temperature in the region. The maximum decreases in surface salinity also occur near western coastal areas and the Scotian Shelf, whereas reductions in the eastern GSL are relatively weak. Finally, compared with the present climate, the cold intermediate layer is significantly weaker in 2040-2069 than in 1980-2009.</t>
  </si>
  <si>
    <t>This study developed an IPCC (Intergovernmental Panel on Climate Change) compliant method for the estimation of above-ground carbon (AGC) in forest stands using remote sensing technology. A multi-level morphological active contour (MMAC) algorithm was employed to obtain tree-level metrics (tree height (LH), crown radius (LCR), competition index (LCI), and stem diameter (LDBH)) from an airborne LiDAR-derived canopy height model. Seven biomass-based AGC models and 13 volume-based AGC models were developed using a training dataset and validated using a separate validation dataset. Four accuracy measures, mean absolute error (MAE), root-mean-square error (RMSE), percentage RMSE (PRMSE), and root-mean-square percentage error (RMSPE) were calculated for each of the 20 models. These measures were transformed into a new index, accuracy improvement percentage (AIP), for post hoc testing of model performance in estimating forest stand AGC stock. Results showed that the tree-level AGC models explained 84% to 91% of the variance in tree-level AGC within the training dataset. Prediction errors (RMSEs) for these models ranged between 15 ton/ha and 210 ton/ha in mature forest stands, which is equal to an error percentage in the range 6% to 86%. At the stand-level, several models achieved accurate and reliable predictions of AGC stock. Some models achieved 90% to 95% accuracy, which was equal to or superior to the R-squared of the tree-level AGC models. The first recommended model was a biomass-based model using the metrics LDBH, LH, and LCI and the others were volume-based models using LH, LCI, and LCR and LDBH and LH. One metric, LCI, played a critical role in upgrading model performance when banded together with LH and LCR or LDBH and LCR. We conclude by proposing an IPCC-compatible method that is suitable for calculating tree-level AGC and predicting AGC stock of forest stands from airborne LiDAR data.</t>
  </si>
  <si>
    <t>Nature-based solutions promoting green and blue urban areas have significant potential to decrease the vulnerability and enhance the resilience of cities in light of climatic change. They can thereby help to mitigate climate change-induced impacts and serve as proactive adaptation options for municipalities. We explore the various contexts in which nature-based solutions are relevant for climate mitigation and adaptation in urban areas, identify indicators for assessing the effectiveness of nature-based solutions and related knowledge gaps. In addition, we explore existing barriers and potential opportunities for increasing the scale and effectiveness of nature-based solution implementation. The results were derived from an inter- and transdisciplinary workshop with experts from research, municipalities, policy, and society. As an outcome of the workshop discussions and building on existing evidence, we highlight three main needs for future science and policy agendas when dealing with nature-based solutions: (i) produce stronger evidence on nature-based solutions for climate change adaptation and mitigation and raise awareness by increasing implementation; (ii) adapt for governance challenges in implementing nature-based solutions by using reflexive approaches, which implies bringing together new networks of society, nature-based solution ambassadors, and practitioners; (iii) consider socio-environmental justice and social cohesion when implementing nature-based solutions by using integrated governance approaches that take into account an integrative and transdisciplinary participation of diverse actors. Taking these needs into account, nature-based solutions can serve as climate mitigation and adaptation tools that produce additional cobenefits for societal well-being, thereby serving as strong investment options for sustainable urban planning.</t>
  </si>
  <si>
    <t>Management strategies intended to reduce the impacts of future climate change on montane species ought to consider fine-scale variation in microclimate (e.g. because of topography) and vegetation conditions that create climate refugia. Identifying potential refugia and quantifying their importance is facilitated by analytical approaches that explicitly model associations between dynamic population processes and environmental conditions. We developed a population model to project future site occupancy dynamics in spotted owls Strix occidentalis under climate change and forest-management scenarios. The model was parameterized with statistical relationships derived from dynamic occupancy analyses applied to 20 years of spotted owl presence/nondetection data in the Sierra Nevada, California, USA. This approach allowed us to link colonization and extinction processes with spatial and temporal variation in vegetation characteristics, microclimate and weather while accounting for imperfect detection. Occupancy analyses indicated that greater prevalence of closed-canopy forest in owl sites was associated with lower extinction and higher colonization rates. Both rates increased following consecutive warm summers, but warm summer temperatures had a greater effect on extinction than colonization. Following the warmest summers, extinction was most likely to occur in owl sites with cool microclimates and relatively little closed-canopy forest, but extinction became considerably less likely in cool microclimates when greater amounts of closed-canopy forest were present. By comparison, extinction probability was lower at owl sites with warmer microclimates and relatively invariant to the amount of closed-canopy forest present. Simulations of our population model suggested that managing for greater amounts of closed-canopy forest may ameliorate the potential negative effects of warm summer temperatures by the mid-century, especially at high elevations. The model also allowed us to identify sites where potential management efforts would be most effective. By modelling environmental processes influencing site colonization and extinction dynamics, we were able to identify features of potential climate change refugia for a montane species of management interest that could be promoted by land managers to increase species persistence. We also provided a general, process-based population modelling approach for projecting changes in animal populations and developing habitat-based climate change adaptation strategies using presence/nondetection data.</t>
  </si>
  <si>
    <t>Idealized climate change simulations with a new physical climate model, HadGEM3-GC2 from The Met Office Hadley Centre are presented and contrasted with the earlier MOHC model, HadGEM2-ES. The role of atmospheric resolution is also investigated. The Transient Climate Response (TCR) is 1.9 K/2.1 K at N216/N96 and Effective Climate Sensitivity (ECS) is 3.1 K/3.2 K at N216/N96. These are substantially lower than HadGEM2-ES (TCR: 2.5 K; ECS: 4.6 K) arising from a combination of changes in the size of climate feedbacks. While the change in the net cloud feedback between HadGEM3 and HadGEM2 is relatively small, there is a change in sign of its longwave and a strengthening of its shortwave components. At a global scale, there is little impact of the increase in atmospheric resolution on the future climate change signal and even at a broad regional scale, many features are robust including tropical rainfall changes, however, there are some significant exceptions. For the North Atlantic and western Europe, the tripolar pattern of winter storm changes found in most CMIP5 models is little impacted by resolution but for the most intense storms, there is a larger percentage increase in number at higher resolution than at lower resolution. Arctic sea-ice sensitivity shows a larger dependence on resolution than on atmospheric physics.</t>
  </si>
  <si>
    <t>In this study the possible impact of climate change on the occurrence of the Cercospora leaf spot disease (CLS) in sugar beet, triggered by the fungus Cercospora beticola sacc., and its regional differentiation in Southwest Germany was analyzed by means of the forecasting model CERCBET1. The model projects the day of the year (DOY) when 1 %, 50 % and 100 % of the fields in the region are potentially infested by Cercospora Leaf Spot disease (CLS1, CLS50 and CLS100). To run the disease model the data of the REgional climate MOdel REMO were used. The possible impact of climate change on the occurrence was studied comparing three time windows: baseline period 'B' (1971-2000), medium-term period 'K' (2021-2050), long-term period 'L' (2071-2100). In addition the ontogenesis of the young sugar beet plants was simulated using a leaf-growth model. The results of CERCBET1 and the leaf-growth model were compared to draw conclusions whether CLS potentially would occur in a different leaf stage. The dates of completion of the 20- and 40-leaf stage (B20 and B40) therefore were examined. The simulation results indicate an earlier CLS occurrence as well as an accelerated leaf growth due to the projected climate change. The disease might occur in earlier growth stages of the sugar beet plants. A possible consequence of the earlier CLS occurrence could be an increasing number of necessary fungicide applications also regarding the prolonged growing season. For period L, especially, projections are difficult to make due to the uncertainties of the archived breeding progress, particularly regarding the breeding for resistance, the development of fungicides and the future socio-economic development.</t>
  </si>
  <si>
    <t>Ferula xylorhachis Rech.f. is an endemic plant species belonging to the Apiaceae family and distributed in northeastern Iran. In the present study, we attempted to determine the factors with the greatest effects on the distribution of this species and to determine suitable regions for it based on current and future conditions. The Maximum Entropy method was used in the present study and the results indicated that the Mean Temperature of Wettest Quarter (48.2%), Precipitation of Wettest Quarter (49.1%), and Precipitation of Wettest Month (61.4%) are the most important factors in the current and in two future periods (2040 and 2070). The models suggest that suitable regions for the presence of this species will change over time and that the species will encounter limitations through changes such as moisture reduction. According to the A1B scenario, increases in greenhouse gases such as CO2 and CH4 will have direct effects on future precipitation and temperature and these factors will be important in determining species dispersion. Evaluation of important habitat factors using normal ecological methods will help in developing the best conservation programs in the future. Introducing species to new regions will help to protect them from the extinction risk caused by climate change.</t>
  </si>
  <si>
    <t>Irrigated agriculture is an important economic factor in the rural parts of the metropolitan area of Hamburg. It is commonly expected that climate change will reduce the groundwater quantities available for field irrigation. Against this background, the ratio of irrigation need and groundwater recharge (IGR-ratio) is suggested as an indicator to assess climate change impacts on the vulnerability of groundwater resources towards overexploitation by agricultural irrigation. The IGR-ratio has been assessed based on the distributed water balance model mGROWA, i.e. under consideration of the simulated groundwater recharge levels and the field crop-specific irrigation need of the commonly cultivated field crops. The spatial IGR-ratio distribution determined for the observed reference period 1971-2000 has shown that the delineated vulnerable areas coincide with the regions for which high irrigation quantities have been documented at present. Additionally, the IGR-ratio depicts the areas in which irrigation is currently still negligible, but in which the introduction of irrigation into agricultural practice would lead to an immediate overexploitation of the sustainably available groundwater budget. The possible impact of future climate on IGR-ratios was determined by using a model chain of mGROWA and the regional climate models REMO and WET-TREG2010. The related ensemble simulations did not provide a uniform tendency of possible future IGR-ratio changes. Whereas the mGROWA-WETTREG2010 realisations projected a very high increase in the IGR-ratios, the mGROWA-REMO realisations did not show a pronounced trend of increasing IGR-ratios. Therefore, considerable uncertainties remain regarding the future bandwidth of IGR-ratio changes.</t>
  </si>
  <si>
    <t>This study presents an empirical examination of climate change related to vulnerability impacts on food security and remedial adaptation options as a suitable strategy by prioritizing needs over a 50-year period. An Empirical Dynamic Commutable General Equilibrium Model for Climate and the Economy (EDCGECE) is applied using future strategies for Malaysia against a baseline scenario of existing conditions, following the top-down options. The model takes into account various climatic variables, including climatic damage, carbon cycle, temperature and rainfall fluctuation, carbon emissions, vulnerability and carbon concentrations, which were adapted from national observational predictions of climatic changes caused by global warming from 2015 to 2065. The results prioritize climate change mitigation for the future. Specifically, this study estimates Malaysia's food sustainability prospects without adaptation actions and with 5 % to 20 % adaptation actions overtime in different adaptation scenarios, as contrasted with the baseline. The results indicate that food sustainability cost in the baseline in 2015 is 859.3 million US Dollar (USD), which is about a 30-35 % shortage compared with the national targets, and that the shortage will rise over time to USD 987.3 million in 2065. However, the cost of applying different levels of adaptation for food sustainability over time is rising considerably. However, the residual damage also decreases with all adaptation actions in the different scenarios. Thus, adaptation shows a positive sign for Malaysia's agricultural sectors. As growth values are positive and show rising trends, therefore the projected adaptation policy can be effective for food sustainability for sustainable future strategies in Malaysia.</t>
  </si>
  <si>
    <t>This descriptive review article describes climate change and its detrimental effects on incarcerated populations. Case examples are provided of specific natural disasters and deaths due to overheating temperatures. Because public health and social work aims to improve the health and social welfare of vulnerable populations, the authors explain why climate change should be considered a priority area in both fields. Examples are provided on how to improve conditions for the 2.4 million men, women, and youth who are incarcerated.</t>
  </si>
  <si>
    <t>Glacier variations in the Tibetan Plateau and surrounding mountain ranges in China affect the livelihood of over one billion people who depend on water from the Yellow, Yangtze, Brahmaputra, Ganges and Indus rivers originating in these areas. Based on the results of the present study and published literature, we found that the glaciers shrank 15.7% in area from 1963 to 2010 with an annual area change of -0.33%. The shrinkage generally decreased from peripheral mountain ranges to the interior of Tibet. The linear trends of annual air temperature and precipitation at 147 stations were 0.36A degrees C (10a)(-1) and 8.96 mm (10a)(-1) respectively from 1961 to 2010. The shrinkage of glaciers was well correlated with the rising temperature and the spatial patterns of the shrinkage were influenced by other factors superimposed on the rising temperature such as glacier size, type, elevation, debris cover and precipitation.</t>
  </si>
  <si>
    <t>We built a classification tree (CT) model to estimate climatic factors controlling the cold temperate coniferous forest (CTCF) distributions in Yunnan province and to predict its potential habitats under the current and future climates, using seven climate change scenarios, projected over the years of 2070-2099. The accurate CT model on CTCFs showed that minimum temperature of coldest month (TMW) was the overwhelmingly potent factor among the six climate variables. The areas of TMW &lt;-4.05 were suitable habitats of CTCF, and the areas of -1.35 &lt; TMW were non-habitats, where temperate conifer and broad-leaved mixed forests (TCBLFs) were distribute in lower elevation, bordering on the CTCF. Dominant species of Abies, Picea, and Larix in the CTCFs, are more tolerant to winter coldness than Tsuga and broad-leaved trees including deciduous broad-leaved Acer and Betula, evergreen broad-leaved Cyclobalanopsis and Lithocarpus in TCBLFs. Winter coldness may actually limit the cool-side distributions of TCBLFs in the areas between -1.35A degrees C and -4.05A degrees C, and the warm-side distributions of CTCFs may be controlled by competition to the species of TCBLFs. Under future climate scenarios, the vulnerable area, where current potential (suitable + marginal) habitats (80,749 km2) shift to non-habitats, was predicted to decrease to 55.91% (45,053 km2) of the current area. Inferring from the current vegetation distribution pattern, TCBLFs will replace declining CTCFs. Vulnerable areas predicted by models are important in determining priority of ecosystem conservation.</t>
  </si>
  <si>
    <t>The present study proposes an index to assess the potential for adaptation to climate change for households in the mountainous regions. The index provides a realistic approach to recognize social and natural factors which contribute to successful adaptation and addresses several household functions, such as social networking, livelihood strategy, adjustment strategies, resource availability and accessibility. The proposed Adaptation Capability Index (ACI) is analytically defined, mathematically formulated and field tested on mountainous households in urban and semi-urban regions of the Uttarakhand Himalaya in India. To gather data on the topic relevant to the ACI, a household scale questionnaire was developed and administered to 120 heads of households through face-to-face interviews. The results highlight higher adaptive capability of urban households and low adaptation capacity of rural households due to poor farm productivity, low accessibility and availability of resources and technological input. Future programs and policies must include and implement regulations to remedy attributive factors responsible for higher adaptation. This paper may be applicable to other mountainous regions and may provide insights for effective adaptation strategies to climate change.</t>
  </si>
  <si>
    <t>Climate change is threatening the viability of cotton production in one of the world's leading cotton regions but we do not know the magnitude of the threat and how effective the common management options are in responding to the threat. This study aims to answer these two questions by using a system modelling approach under various climate change and management scenarios. To construct local climate change scenarios (CCSs) for key cotton production areas in eastern Australia daily outputs from the CSIRO Conformal Cubic Atmospheric Model driven by four general circulation models (GCMs) were used in a stochastic weather generator, LARS-WG. These CCSs were then linked to a process-oriented cotton model (CSIRO OZCOT) to quantify the effect of changing planting times and irrigation scheduling triggers on cotton lint yield, water use, and water use efficiency (WUE) in 2030. We considered four planting times: normal planting, 15 days early, and 15 and 30 days later in both irrigated and rain-fed cotton. For irrigated cotton, we considered two soil water deficits (50 and 70 mm) below which an irrigation event was triggered in nine cotton production areas (Emerald, Dalby, St George, Goondiwindi, Moree, Bourke, Narrabri, Warren and Hillston). For rain-fed cotton, we considered three row configurations (solid, single skip and double skip) in four production areas: Emerald, Dalby, Moree and Narrabri. Simulations for irrigated cotton (access to full water, no nitrogen limitation), when compared with baseline (current climate and atmospheric CO2 concentration with normal planting), show that lint yield, water use and WUE decreased in 2030 in the majority of study locations with both irrigation triggers under normal planting. The impact of planting time could not offset the negative impact of future climate change on cotton lint yield in 2030 across both irrigation triggers at all locations except for Dalby. The 30 day late planting and irrigation at 50 mm deficit performed better than their respective counterpart(s). Simulating rain-fed cotton (assuming full soil water profile at planting), when compared with baseline, lint yield and water use increased at Emerald and Narrabri and decreased at Dalby and Moree across row configurations in 2030 with normal planting; and WUE increased by 15.5% under future climate scenarios with normal planting. Early planting decreased lint yield by 8 to 18% at Dalby and Moree while late planting increased lint yield by up to 30%; the later the planting, the greater increase in lint yield at Emerald, Dalby and Moree. The simulation results indicate that the response of cotton to climate change is variable and region specific, which suggests that different management strategies may be required for each situation. Cotton growers will need to consider which management options best suit their circumstances. (C) 2016 Elsevier Ltd. All rights reserved.</t>
  </si>
  <si>
    <t>The Mediterranean region has always shown a marked inter-annual variability in seasonal weather, creating uncertainty in decisional processes of cultivation and livestock breeding that should not be neglected when modeling farmers' adaptive responses. This is especially relevant when assessing the impact of climate change (CC), which modifies the atmospheric variability and generates new uncertainty conditions, and the possibility of adaptation of agriculture. Our analysis examines this aspect reconstructing the effects of inter-annual climate variability in a diversified farming district that well represents a wide range of rainfed and irrigated agricultural systems in the Mediterranean area. We used a Regional Atmospheric Modelling System and a weather generator to generate 150 stochastic years of the present and near future climate. Then, we implemented calibrated crop and livestock models to estimate the corresponding productive responses in the form of probability distribution functions (PDFs) under the two climatic conditions. We assumed these PDFs able to represent the expectations of farmers in a discrete stochastic programming (DSP) model that reproduced their economic behaviour under uncertainty conditions. The comparison of the results in the two scenarios provided an assessment of the impact of CC, also taking into account the possibility of adjustment allowed by present technologies and price regimes. The DSP model is built in blocks that represent the farm typologies operating in the study area, each one with its own resource endowment, decisional constraints and economic response. Under this latter aspect, major differences emerged among farm typologies and sub-zones of the study area. A crucial element of differentiation was water availability, since only irrigated C3 crops took full advantage from the fertilization effect of increasing atmospheric CO2 concentration. Rainfed crop production was depressed by the expected reduction of spring rainfall associated to the higher temperatures. So, a dualism emerges between the smaller impact on crop production in the irrigated plain sub-zone, equipped with collective water networks and abundant irrigation resources, and the major negative impact in the hilly area, where these facilities and resources are absent. However intensive dairy farming was also negatively affected in terms of milk production and quality, and cattle mortality because of the increasing summer temperatures. This provides explicit guidance for addressing strategic adaptation policies and for framing farmers' perception of CC, in order to help them to develop an awareness of the phenomena that are already in progress, which is a prerequisite for effective adaptation responses. (C) 2016 Elsevier Ltd. All rights reserved.</t>
  </si>
  <si>
    <t>Based on qualitative interviews with Swedish forest owners this study focuses on climate change, risk management and forest governance from the perspective of the forest owners. The Swedish forest governance system has undergone extensive deregulation, with the result that social norms and knowledge dissemination are seen by the state as important means of influencing forest owners' understandings and practices. Drawing on Foucault's concept of governmentality this study contributes knowledge on how forest owners understand and manage climate-related risk and their acceptance of advice. From the interview study, three main conclusions can be drawn: (1) forest owners' considerations largely concern ordinary forestry activities; (2) knowledge about forest management and climate adaptation combines experiences and ideas from various sources; and (3) risk awareness and knowledge of "best practices" are not enough to ensure change in forestry practices. The results of this study show that the forest owners have to be selective and negotiate about what knowledge to consider relevant and meaningful for their own forest practice. Accordingly, local forest management can be understood as situated in a web of multifarious interests, claims, concerns and knowledges, where climate change adaptation is but one of several aspects that forest owners have to consider.</t>
  </si>
  <si>
    <t>A 30,000-year-long pollen record from the Gulf of Tehuantepec, southern Mexico shows the varying influence of air temperature, precipitation and eustatic sea-level rise on changes in coastal and upland vegetation patterns. During the late-glacial period, pine juniper forests grew in the Sierra Madre del Sur along the Pacific Slope with broadleaf forests present at low elevations. Coastal wetland and riparian vegetation were limited in distribution. Significant cooling associated with Heinrich 1 (17,000-15,000 cal yr BP) resulted in an expansion of pine-juniper woodland. By the time of Belling-Allerod warming (14,700-13,000 cal yr BP), extensive mangrove forest development was assisted by sea-level rise and reduced precipitation associated with a more southerly position of the Intertropical Convergence Zone (ITCZ) than at present. Concurrently, the expansion of oak into pine woodlands was promoted by warmer conditions than before. Increased summer precipitation in the early Holocene and stabilizing sea levels limited mangrove forests along the coast and allowed mixed conifer and hardwood forest to become more widespread inland. The onset of a more seasonal climate, driven by a weakening of the Mexican monsoon and a southerly shift in ITCZ position led to the establishment of modern open forests of pine and oak after 4300 cal yr BP. (C) 2016 Elsevier Ltd. All rights reserved.</t>
  </si>
  <si>
    <t>Forests provide myriad ecosystem services that are vital to humanity. With climate change, we expect to see significant changes to forests that will alter the supply of these critical services and affect human well-being. To better understand the impacts of climate change on forest-based ecosystem services, we applied a data envelopment analysis method to assess plot-level efficiency in the provision of ecosystem services in Florida natural loblolly pine (Pinus taeda L.) forests. Using field data for n = 16 loblolly pine forest plots, including inputs such as site index, tree density, age, precipitation, and temperatures for each forest plot, we assessed the relative plot-level production of three ecosystem services: timber, carbon sequestered, and species richness. The results suggested that loblolly pine forests in Florida were largely inefficient in the provision of these ecosystem services under current climatic conditions. Climate change had a small negative impact on the loblolly pine forests efficiency in the provision of ecosystem services. In this context, we discussed the reduction of tree density that may not improve ecosystem services production.</t>
  </si>
  <si>
    <t>Cultural landscapes in Austria are multifunctional through their simultaneous support of productive, habitat, regulatory, social, and economic functions. This study investigates, if changing climatic conditions in Austria will lead to landscape change. Based on the assumption that farmers are the crucial decision makers when it comes to the implementation of agricultural climate change policies, this study analyzes farmers' decision-making under the consideration of potential future climate change scenarios and risk, varying economic conditions, and different policy regimes through a discrete choice experiment. Results show that if a warming climate will offer new opportunities to increase income, either through expansion of cash crop cultivation or new land use options such as short-term rotation forestry, these opportunities will almost always be seized. Even if high environmental premiums were offered to maintain current cultural landscapes, only 43 % of farmers would prefer the existing grassland cultivation. Therefore, the continuity of characteristic Austrian landscape patterns seems unlikely. In conclusion, despite governmental regulations of and incentives for agriculture, climate change will have significant effects on traditional landscapes. Any opportunities for crop intensification will be embraced, which will ultimately impact ecosystem services, tourism opportunities, and biodiversity.</t>
  </si>
  <si>
    <t>The Oligocene-Miocene transition period was characterized by a decrease in global CO2 levels, expansion of polar ice sheet, fall in global sea-level, etc. However, the reasons for, and mechanisms of, this global, extreme-cold climate change event ( Mi-1) still remain controversial. Our samples from the core of the Ocean Drilling Program ( ODP) Leg 154, Site 926, located in the equatorial Atlantic, mainly consist of light-gray, nannofossil chalk with foraminifers interbedded with greenish-gray, clayey, nannofossil chalk sediments. Color variation from light-gray layers ( up to 80% carbonate content) to dark layers (similar to 60% carbonate content) was observed to occur cyclically at the meter scale. Therefore, we chose color reflectance lightness ( L*) data as the paleoclimate proxy on which to perform cyclostratigraphic analysis because it could reflect carbonate content changes. Based on the recognition of the 405 kyr long eccentricity and similar to 40 kyr obliquity cycles of the L* series, we tuned the series to establish an absolute astronomical time scale using the published age of the Oligocene-Miocene boundary ( OMB) as the anchor for an absolute age control point. The power spectra of the tuned L* series showed that the long eccentricity signals became significantly weak, while the obliquity signals became strong, from the Late Oligocene to the Early Miocene. The 405 kyr long eccentricity minimum coincided with the 1.2 Myr obliquity node at the OMB, and similar convergences might be closely related to other extreme-cold events in Earth's history. In addition, the sedimentation accumulation rate, oxygen isotopes of benthonic foraminifers, and rodents' per-taxon turnover rate from Central Spain showed the same similar to 2 Myr cyclicity, which indicates the significant influence of Earth-orbital forcing on the Earth system and ecological evolution on the million-year time scale.</t>
  </si>
  <si>
    <t>The results of the analysis of spatiotemporal variability of frost depth in the Volga River basin are presented. It is demonstrated that in the geographic zones of the basin the mean frost depth decreased in wide limits: from 10-20 to 90-100 cm and more. It was revealed that the frost depth decrease in the Volga River basin leads to the average increase in winter runoff by 17% (the variation range is from 3 to 42%).</t>
  </si>
  <si>
    <t>The problem of runoff prediction taking into account the possible climate change is considered using the Bayesian approach. The proposed technique is applied to the probabilistic forecasting of minimum runoff variations on the rivers of the Volga River basin.</t>
  </si>
  <si>
    <t>This study investigates the temporal impacts of climate change on rice yield for summer-autumn (SA) and autumn-winter (AW) cropping pattern along with implication of brackish irrigation water for the SA season. Furthermore, evaluation of different agro-adaptations to overcome negative impacts of climate change was also done for Ca Mau province of Vietnam. Climatic variables were derived from six general circulation models which were further bias corrected at Ca Mau city station for three future time periods (2025s, 2055s, and 2085s). Calibrated AquaCrop 4.0 was used to project the future rice yield under climate change and different salinity levels in irrigation water. Simulation shows a decline in rice yield ranging from 1.60 to 23.69 % and 8.06 to 20.15 % by 2085s relative to baseline climate for A2 and B2 scenarios respectively in the case of the SA cropping season. However, an increase in rice yield ranging from 3.29 to 12.35 % and 6.64 to 17.23 % is observed for the corresponding time period and scenarios. Further simulations for the SA cropping season under climate change and increasing salinity in irrigation water suggest an insignificant increase in yield relative to the yield obtained without irrigation. Moreover, proper management practices, namely forward and early shifts in transplanting dates along with increasing fertilizer application rates, are observed to be beneficial to enhance the rice yield under climate change.</t>
  </si>
  <si>
    <t>Climate change may facilitate shifts in the ranges and the spread of insect pests, but a warming climate may also affect herbivorous insects adversely if it disrupts the locally adapted synchrony between the phenology of insects and that of their host plant. The ability of a pest species to colonize new areas depends on its ability to adjust the timing of phenological events in its life cycle, particularly at high latitudes where there is marked seasonality in temperature and day length. Here we incubated eggs of three species of geometrid moth, Epirrita autumnata, Operophtera brumata and Erannis defoliaria from different geographical populations (E. autumnata and O. brumata from Northern Finland, E. autumnata and E. defoliaria from Southern Finland and all three species from Germany) in a climate chamber at a constant temperature to determine the relative importance of geographic origin in the timing of egg hatch measured in terms of cumulative temperature sums (degree days above 5 degrees C, DD5); i.e. the relative importance of local adaptation versus phenotypic plasticity in the timing of egg hatch. In all three species, eggs from northern populations required a significantly lower temperature sum for hatching than eggs from southern populations, but the differences between them in temperature sum requirements varied considerably among species, with the differences being largest for the earliest hatching and northernmost species, E. autumnata, and smallest for the southern, late-hatching E. defoliaria. In addition, the difference in hatch timing between the E. autumnata eggs from Southern Finland and Germany was many times greater than the difference between the two Finnish populations of E. autumnata, despite the fact that the geographical distances between these populations is similar. We discuss how these differences in hatching time may be explained by the differences in hatch-budburst synchrony and its importance for different moth species and populations. We also briefly reflect on the significance of photoperiod, which is not affected by climate change. It is a controller that works parallel or in addition to temperature sum both for egg hatch in moths and bud burst of their host plants.</t>
  </si>
  <si>
    <t>We present a multi-proxy record (pollen, microscopic charcoal, carbon-isotopic composition [delta C-13], organic content, and particle size) of the late-Holocene climate change and human impact from central-eastern South Korea. The Medieval Climate Anomaly (MCA) and Little Ice Age (LIA), the most recent major climate events, have not been accurately investigated by paleolimnological studies in Korea, mainly due to a lack of undisturbed sediments and indifference to the past climate change. Our pollen records show late- Holocene centennial climate variations characterized by the successive solar minimums of the Oort, Wolf, Sporer, Maunder, and Dalton. We find paleoenvironmental evidence for shifting cultivation associated with serious droughts and consequent famines during the early 19(th)-century Dalton minimum. Our interpretation of human activities is well supported by Korean historical documents describing socioeconomic suffering induced by LIA climate deteriorations.</t>
  </si>
  <si>
    <t>Potential impacts of climate change on grain sorghum (Sorghum bicolor) productivity were investigated using the CERES-sorghum model in the Decision Support System for Agrotechnology Transfer v4.5. The model was first calibrated for a sorghum cultivar grown in a free air CO2 enrichment experiment at the University of Arizona, Maricopa, Arizona, USA in 1998. The model was then validated with an independent dataset collected in 1999. The simulated grain yield, growth, and soil water of sorghum for the both years were in statistical agreement with the corresponding measurements, respectively. Neither simulated nor measured yields responded to elevated CO2, but both were sensitive to water supply. The validated model was then applied to simulate possible effects of climate change on sorghum grain yield and water use efficiency in western North America for the years 2080-2100. The projected CO2 fertilizer effect on grain yield was dominated by the adverse effect of projected temperature increases. Therefore, temperature appears to be a dominant driver of the global climate change influencing future sorghum productivity. These results suggest that an increase in water demand for sorghum production should be anticipated in a future high-CO2 world.</t>
  </si>
  <si>
    <t>In Japan, greenhouse gas emissions from rice production, especially CH4 emissions in rice paddy fields, are the primary contributors to global warming from agriculture. When prolonged midseason drainage for mitigating CH4 emissions from rice paddy fields is practiced with environmentally friendly rice production based on reduced use of synthetic pesticides and chemical fertilizers, Japanese rice farmers can receive an agri-environmental direct payment. This paper examines the economic and environmental effects of the agri-environmental direct payment on the adoption of a measure to mitigate global warming in Japanese rice farms using a combined application of linear programming and life cycle assessment at the farm scale. Eco-efficiency, which is defined as net farm income divided by global warming potential, is used as an integrated indicator for assessing the economic and environmental feasibilities. The results show that under the current direct payment level, the prolonged midseason drainage technique does not improve the eco-efficiency of Japanese rice farms because the practice of this technique in environmentally friendly rice production causes large economic disadvantages in exchange for small environmental advantages. The direct payment rates for agri-environmental measures should be determined based on the condition that environmentally friendly agricultural practices improve eco-efficiency compared with conventional agriculture.</t>
  </si>
  <si>
    <t>Nature-based tourism destinations-locations in which economic viability and environmental responsibility are sought-are sensitive to climate change and its effects on important environmental components of the tourism areas. To meet the dual roles, it is important for destination marketers and resources managers to provide quality experiences for tourists and to induce tourists' environmentally responsible behavior in such destinations. This study documents the importance of perceptions toward climate change and tourist experiences in determining tourists' environmentally responsible behavior while enjoying holidays at nature-based tourism destinations in Jeju Island, South Korea. Two hundred and eleven Korean and 204 Chinese tourists marked dominant tourist arrivals to the island, and responded to the survey questionnaire. Results showed that perceptions toward climate change and tourist experiences affect Korean tourists' environmentally responsible behavior intentions, whereas tourist experiences-not perceptions toward climate change-only significantly affect Chinese tourists' behavior intention. In a nature-based tourism context under the pressure of climate change and adverse environmental effects as consequences of tourism activities, resources managers and destination marketers need to develop environmental campaigns or informative tourist programs to formulate environmentally responsible behavior as well as to increase tourist quality experiences among domestic and international tourists.</t>
  </si>
  <si>
    <t>Northeast China (NEC) is one of China's major rice production areas and has experienced obvious climate warming over the past three decades, similar to other mid-to high-latitude regions in the Northern Hemisphere. The present study investigates the temporal and spatial impacts of climate warming on rice yield in mid-high latitude regions. In this study, two time series datasets of rice yield and climate records in the NEC, including 178 county sites and 105 climate stations and covering the period from 1980 to 2008, were compiled. From these data, the responses of rice yield to the rice-growing season temperature (GST), growing degree days (GDD), and precipitation (GSP) were estimated using a regression model. The results indicate that rice yield benefits from climate warming in the NEC. GST positively impacted rice yield in 64.6% of the counties, with an increase of approximately 3.65%; GDD positively impacted yield in 64% of the counties, an increase of approximately 3.2%; and GSP negatively impacted rice yield in 68% of the counties, with a decrease of approximately -2.3%. Spatial variation was observed in the climate-rice yield relationships. The statistical relationships of GST and GDD with rice yield were significantly and positively correlated with latitude, longitude, and altitude, while that of GSP and rice yield was significantly and negatively correlated with latitude and longitude and showed a nonsignificant positive correlation with altitude. In summary, climate warming has significantly increased rice yield over the last three decades in the region north of 42 degrees N, east of 122.4 degrees E, and at an elevation of 134-473 m, which covers the majority of the rice-growing areas in the NEC.</t>
  </si>
  <si>
    <t>Recently, urban areas have experienced frequent, large-scale flooding, a situation that has been aggravated by climate change. This study aims to improve the urban drainage system to facilitate climate change adaptation. A methodology and a series of mitigation strategies are presented to efficiently improve the urban drainage system in light of climate change. In addition, we assess the impact of climate change and predict the scale of potential future flood damage by applying the methodology and mitigation strategies to urban areas. Based on the methodology presented, urban flood prevention measures for Gyeyang-gu (Province), Incheon, Korea, was established. The validity of the proposed alternatives is verified by assessing the economic feasibility of the projects to reduce flood damage. We expect that the methodology presented will aid the decision-making process and assist in the development of reasonable strategies to improve the urban drainage system for adaptation to climate change.</t>
  </si>
  <si>
    <t>Determining the response of dominant height growth to climate change is important for understanding adaption strategies. Based on 550 permanent plots from a national forest inventory and climate data across seven provinces and three climate zones, we developed a climate-sensitive dominant height growth model under a mixed-effects model framework. The mean temperature of the wettest quarter and precipitation of the wettest month were found to be statistically significant explanatory variables that markedly improved model performance. Generally, future climate change had a positive effect on stand dominant height in northern and northeastern China, but the effect showed high spatial variability linked to local climatic conditions. The range in dominant height difference between the current climate and three future BC-RCP scenarios would change from -0.61 m to 1.75 m (-6.9% to 13.5%) during the period 2041-2060 and from -1.17 m to 3.28 m (-9.1% to 41.0%) during the period 2061-2080 across provinces. The impacts of climate change on stand dominant height decreased as stand age increased. Forests in cold and warm temperate zones had a smaller decrease in dominant height, owing to climate change, compared with those in the mid temperate zone. Overall, future climate change could impact dominant height growth in northern and northeastern China. As spatial heterogeneity of climate change affects dominant height growth, locally specific mitigation measures should be considered in forest management.</t>
  </si>
  <si>
    <t>The natural wetlands of the Tibetan Plateau (TP) are considered to be an important natural source of methane (CH4) to the atmosphere. The long- term variation in CH4 associated with climate change and wetland loss is still largely unknown. From 1950 to 2010, CH4 emissions over the TP were analyzed using a model framework that integrates CH(4)MODwetland, TOPMODEL, and TEM models. Our simulation revealed a total increase of 15% in CH4 fluxes, from 6.1 g m(-2) year(-1) to 7.0 g m(-2) year(-1). This change was primarily induced by increases in temperature and precipitation. Although climate change has accelerated CH4 fluxes, the total amount of regional CH4 emissions decreased by approximately 20% (0.06 Tg-i.e., from 0.28 Tg in the 1950s to 0.22 Tg in the 2000s), due to the loss of 1.41 million ha of wetland. Spatially, both CH4 fluxes and regional CH4 emissions showed a decreasing trend from the southeast to the northwest of the study area. Lower CH4 emissions occurred in the northwestern Plateau, while the highest emissions occurred in the eastern edge. Overall, our results highlighted the fact that wetland loss decreased the CH4 emissions by approximately 20%, even though climate change has accelerated the overall CH4 emission rates over the last six decades.</t>
  </si>
  <si>
    <t>The north-western part of Bangladesh especially the Barind region is considered as a drought-prone area. The objective of this paper is to find out the adaptation measures practised by farmers to cope with climate change and agricultural drought in two drought-prone villages of the north-western Bangladesh. The primary data for this study were collected from a structured questionnaire survey conducted on 130 households selected from 192 through simple random sampling. The present study finds that agriculture of this area is recurrently disrupted by frequent drought events. Moreover, the climate change will increase both frequency and magnitude of extreme drought events in this region. This paper identifies that the impacts of drought on agriculture are difficulties in irrigation, disruption in cropping pattern, depletion of ground water table, problem in fish cultivation and so on. On the other hand, analyses unveil that respondents practised a range of adjustment strategies to combat adverse impacts of drought such as adoptions of drought-tolerant crop varieties, rainwater harvesting, mango and jujube intercropping with rice, kitchen gardening, weed control and reducing water loss, constructing water control structures, irrigation and cultivation of fast-growing fish species. Therefore, the present study recommends proper drought early warning system, reserving surface water, managing supplemental irrigation, tree plantation, re-excavation of canals and traditional ponds, credit support to the farmers, preparedness and awareness rising to ensure the future sustainable agricultural development in the study areas.</t>
  </si>
  <si>
    <t>Two fluvial facies associations, braided and ephemeral fluvial, are recognized in strata of the Cambrian-Ordovician Potsdam Group in the Ottawa Embayment and Quebec Basin in northeastern North America. Braided fluvial sedimentation was dominated by the migration of coarse-grained sandy dunes and rare unit bars and local gravels that built up low-relief 0.4-5-m-thick downstream-accreting compound bars in very wide and shallow braided channels. Rare meter-scale confluence scours, incision, and filling of decimeter-thick bypass channels, and thin (&lt;= 7 cm) overbank deposition also occurred. Ephemeral fluvial sedimentation was dominated by the progradation of lobate terminal splays, most of which were deflated and/or reworked into thin (10-95 cm) sheets by eolian processes during the long recurrence intervals between floods. These strata were locally incised by rare, 0.3-1.9-m-thick scour-filling high-energy supercritical bedform strata and decimeter-thick bypass channels. Both braided and ephemeral fluvial deposits consist of meter-scale stacked, high-order stratal units separated by horizontal, laterally extensive surfaces recording the recurring buildup, avulsion, and finally abandonment of channel belts. In braided fluvial strata of the Potsdam the dominance of thin (&lt;= 2 m) elongated compound bars with low-relief (&lt;= 5 degrees) bar margins and internal accretion surfaces (&lt;= 15 degrees) suggest that braided channels and in-channel compound bars expanded laterally with negligible increase in flow depth during periods of increased discharge in the absence of bank-stabilizing vegetation, similar to other examples of the pre-vegetated "sheet-braided" style. However, in areas where bedrock topography inhibited the lateral expansion of channels, thicker compound braid bars (1.2-3.5 m) with higher-relief accretion surfaces (up to 35 degrees), like those observed in post-Silurian and modern systems, preferentially formed in relatively deep channels. Ephemeral fluvial deposits here are similar to ephemeral examples throughout geologic history in that they mostly comprise poorly confined sheet-like terminal splays that accumulated in topographic lows. However, compared to several post-Silurian examples, strata in the Potsdam exhibit considerably more eolian reworking of splays and preservation of supercritical-bedform strata, a manifestation of greater rates of surface-water infiltration due to a lack of sheltering by rooted plants and propensity for unconfined flooding. Finally, in the upper part of the Potsdam two regional ephemeral fluvial units are interstratified with two braided fluvial units, providing evidence for shifts in regional climate. The sharp, areally extensive surfaces that separate these fluvial systems are interpreted to approximate time lines, and therein provide a means for relative and absolute chronostratigraphic correlation. These changes are correlated with documented Late Cambrian to Earliest Ordovician global climate fluctuations, with semiarid conditions and related ephemeral fluvial systems corresponding to global cooling events at ca. 491 and 487 Ma.</t>
  </si>
  <si>
    <t>Carbon markets have provided fertile ground for research on the changing nature of political contestation. MacKenzie locates a techno-politics of carbon markets that creates new possibilities for a politics of market design. In contrast, Swyngedouw argues carbon markets are part of a post-political shift that narrows potential pathways through depoliticisation. This article engages with these debates by examining three recent attempts to reform the ailing European Union Emissions Trading System: restricting industrial gas offsets, backloading allowance auctions and the 2030 climate and energy package. It conceptualises the respective episodes as contests over the reach, force and priority of value determinations in climate policy, emphasising the contradictory imperatives facing states on each issue. The outcomes of contestation between industry groups and environmental organisationsreal but limited reforms and a consolidation of the carbon market over alternativesdemonstrate the constraints facing technocratic campaigning and the ongoing politicisation of climate change.</t>
  </si>
  <si>
    <t>Climate variables such as temperature and precipitation play a crucial role on tourism flows worldwide. This places tourism at the forefront of the economic sectors to be affected by climate change. In this article, we address the impacts of climate change on the arrivals of inbound tourists to Portugal, a south European country where tourism is a core economic sector. The economic dimension of the impacts, in terms of gross domestic product (GDP) and employment, is then assessed. This is achieved by combining a world gravity model of tourism flows with an input-output model. The results show that under standard climate change scenarios from the Intergovernmental Panel on Climate Change, Portugal will experience a significant increase in temperature leading to a decrease of inbound tourism arrivals between 2.5% and 5.2%. This decrease in tourist arrivals is expected to reduce Portuguese GDP between 0.19% and 0.40%.</t>
  </si>
  <si>
    <t>This study analyzes effects of soil and water conservation (SWC) on soil quality and implications to climate change adaptation and mitigation in the Upper Blue Nile River Basin of Ethiopia by using the Anjeni watershed as a case study site. Disturbed and undisturbed soil samples were collected from two sub-watersheds of Anjeni: the Minchet sub-watershed (with SWC measures) and the Zikrie sub-watershed (without SWC measures). Soil samples were taken from 30-cm depth from five representative landscape positions and analyzed following the standard soil lab analysis procedures. The results show that soils from the conserved sub-watershed had improved quality indicators compared with those from the non-conserved site. Significant improvement due to SWC measures was observed in the soil hydrological [total moisture content (+543%), field capacity (+535%), and available water capacity (+418%)] and chemical [cation exchange capacity (+440cmol(+)kg(-1)), Mg2+ (+190cmol(+)kg(-1)), Na+ (+010cmol(+)kg(-1))] properties. SWC interventions significantly reduced soil erosion by 57-81% and surface runoff by 19-50% in the conserved sub-watershed. Reduction in soil erosion can maintain the soil organic carbon stock, reduce the land degradation risks, and enhance the C sequestration potential of soils. Therefore, adoption of SWC measures can increase farmers' ability to offset emissions and adapt to climate change. However, SWC measures that are both protective and sufficiently productive have not yet been implemented in the conserved sub-watershed. Therefore, it is important that SWC structures be supplemented with other biological and agronomic measures in conjunction with soil fertility amendments appropriate to site-specific conditions. Copyright (c) 2015 John Wiley &amp; Sons, Ltd.</t>
  </si>
  <si>
    <t>To acquire better understanding of spring discharge under extreme climate change and extensive groundwater pumping, this study proposed an extreme value statistical decomposition model, in which the spring discharge was decomposed into three items: a long-term trend; periodic variation; and random fluctuation. The long-term trend was fitted by an exponential function, and the periodic variation was fitted by an exponential function whose index was the sum of two sine functions. A general extreme value (GEV) model was used to obtain the return level of extreme random fluctuation. Parameters of the non-linear long-term trend and periodic variation were estimated by the Levenberg-Marquardt algorithm, and the GEV model was estimated by the maximum likelihood method. The extreme value statistical decomposition model was applied to Niangziguan Springs, China to forecast spring discharge. We showed that the modelled spring discharge fitted the observed data very well. Niangziguan Springs discharge is likely to continue declining with fluctuation, and the risk of cessation by August 2046 is 1%. The extreme value decomposition model is a robust method for analysing the nonstationary karst spring discharge under conditions of extensive groundwater development/pumping, and extreme climate changes.</t>
  </si>
  <si>
    <t>Downscaling of climate projections is the most adapted method to assess the impacts of climate change at regional and local scales. This study utilized both spatial and temporal downscaling approaches to develop intensity-duration-frequency (IDF) relations for sub-daily rainfall extremes in the Perth airport area. A multiple regression-based statistical downscaling model tool was used for spatial downscaling of daily rainfall using general circulation models (GCMs) (Hadley Centre's GCM and Canadian Global Climate Model) climate variables. A simple scaling regime was identified for 30minutes to 24hours duration of observed annual maximum (AM) rainfall. Then, statistical properties of sub-daily AM rainfall were estimated by scaling an invariant model based on the generalized extreme value distribution. RMSE, Nash-Sutcliffe efficiency coefficient and percentage bias values were estimated to check the accuracy of downscaled sub-daily rainfall. This proved the capability of the proposed approach in developing a linkage between large-scale GCM daily variables and extreme sub-daily rainfall events at a given location. Finally IDF curves were developed for future periods, which show similar extreme rainfall decreasing trends for the 2020s, 2050s and 2080s for both GCMs.</t>
  </si>
  <si>
    <t>Using recent advancements in the statistical extreme value theory, this study proposes a methodology for detection of change in flood return levels under climate change. Nonstationary scaling of regional projected peak flows with global warming is first tested by a likelihood ratio test. For nonstationary possible future realizations, the authors then investigate how long the stationary historical design magnitudes or return levels of floods will remain valid, taking into account the uncertainties in the estimation of observed and projected return levels. Although some flood projections are found to be nonstationary, many are stationary in nature. No coherent change in flood return level across the projections is detected in the case study of floods in the Columbia River using available streamflow projections. Most projections yield flood quantiles that are not likely to be critical in the coming century. However, for some simulations detection is achieved, with earlier detection in design magnitudes of lower return periods. A possible worst-case scenario considering the maximum of all the projections shows detection of change in floods of higher return periods in the 21st century.</t>
  </si>
  <si>
    <t>Urmia Lake, the largest lake in Iran, is an important water body and habitat for a variety of different species. Data of ten climate models among the atmosphere ocean general circulation models (AOGCMs) were assembled for the 2021-2050 period under A2 and B1 emission scenarios. First, both the 30-year historic (1961-1990) and 30-year future monthly temperature and precipitation in the region were generated and weighted by the beta function () that assigns weights to AOGCMs based on the model evaluations. Then, the cumulative density function (CDF) in each month was determined. Precipitation and temperature values at 25, 50, and 75% probability were extracted from the CDFs. Subsequently these values were introduced to the Long Ashton Research Station Weather Generator model (LARS-WG) to downscale and produce time series of temperature and precipitation in the future, subject to the uncertainty of climate models. Then, these monthly time series at different risk levels were introduced into the artificial neural network (ANN) model and future monthly runoff time series were generated. The findings indicated a decrease in the flow into the lake of the order of 21, 13, and 0.3% under the A2 scenario and an increase of 4.7, 13.8, and 18.9% under the B2 scenario with respect to the observation period at 25, 50, and 75% risk levels, respectively. The results of this study highlight the necessity to immediately and effectively cut back on the water use in the basin not only to remedy the projected climate change effects in the future, but also to ensure gradual reclamation of the ongoing environmental crisis.</t>
  </si>
  <si>
    <t>Different urban resilience measures, such as the increase of urban green areas and the application of white roofs, were evaluated with the WRF-SUEWS modelling system. The case study consists of five heat waves occurring in Porto (Portugal) urban area in a future climate scenario. Meteorological forcing and boundary data were downscaled for Porto urban area from the CMIP5 earth system model MPI-ESM, for the Representative Concentration Pathway RCP8.5 scenario. The influence of different resilience measures on the energy balance components was quantified and compared between each other. Results show that the inclusion of green urban areas increases the evaporation and the availability of surface moisture, redirecting the energy to the form of latent heat flux (maximum increase of +200 W m(-2)) rather than to sensible heat. The application of white roofs increases the solar radiation reflection, due to the higher albedo of such surfaces, reducing both sensible and storage heat flux (maximumreductions of -62.8 and -35 W m(-2), respectively). The conjugations of the individual benefits related to each resilience measure shows that this measure is the most effective one in terms of improving the thermal comfort of the urban population, particularly due to the reduction of both sensible and storage heat flux. The obtained results contribute to the knowledge of the surface-atmosphere exchanges and can be of great importance for stakeholders and decision-makers. (C) 2016 Elsevier B.V. All rights reserved.</t>
  </si>
  <si>
    <t>Predictions of species responses to climate change often focus on distribution shifts, although responses can also include shifts in body sizes and population demographics. Here, shifts in the distributional ranges (climate space'), body sizes (as maximum theoretical body sizes, L) and growth rates (as rate at which L is reached, K) were predicted for five fishes of the Cyprinidae family in a temperate region over eight climate change projections. Great Britain was the model area, and the model species were Rutilus rutilus, Leuciscus leuciscus, Squalius cephalus, Gobio gobio and Abramis brama. Ensemble models predicted that the species' climate spaces would shift in all modelled projections, with the most drastic changes occurring under high emissions; all range centroids shifted in a north-westerly direction. Predicted climate space expanded for R.rutilus and A.brama, contracted for S.cephalus, and for L.leuciscus and G.gobio, expanded under low-emission scenarios but contracted under high emissions, suggesting the presence of some climate-distribution thresholds. For R.rutilus, A.brama, S.cephalus and G.gobio, shifts in their climate space were coupled with predicted shifts to significantly smaller maximum body sizes and/or faster growth rates, aligning strongly to aspects of temperature-body size theory. These predicted shifts in L and K had considerable consequences for size-at-age per species, suggesting substantial alterations in population age structures and abundances. Thus, when predicting climate change outcomes for species, outputs that couple shifts in climate space with altered body sizes and growth rates provide considerable insights into the population and community consequences, especially for species that cannot easily track their thermal niches.</t>
  </si>
  <si>
    <t>Maize (Zea mays L.) is predominantly grown as a commercial crop in river basins of lower Krishna, Telangana, South India. A long-term crop water balance analysis for maize in two sowing windows (normal sowing: 20 June; late sowing: 25 July) was done for A1b climate change scenario using the down-scaled climate data from the GCM model ECHAM5. The crop water balance parameters such as rainfall, effective rainfall, crop evapotranspiration (ET) and irrigation requirements of maize during the two sowing windows were estimated using the CROPWAT model for the base period (1961-90) and long-term period (2011-50; mid-century). In the normal sowing window of maize, there was significant variation in the decadal crop ET (24% to 28%) and irrigation requirements (-7% to 26%) having increasing trend during 2011-2050 over base period. The amount of average decadal rainfall and effective rainfall decreased during 2011-2050 in the range 6% to -23% and 10% to -7% respectively, over the base period. The decadal average rainfall and effective rainfall showed increasing trends of 147-151% and 96-110% respectively, over base period in late sowing window. Also, the crop ET and irrigation requirements exhibited a decreasing trend. The study indicates a shift in the seasonal rainfall in normal sowing window during June to July and it extends up to October and November after the season, indicating more rainfall in late sowing window of maize and scope for rainwater harvesting in the lower Krishna river basin for sustaining maize production.</t>
  </si>
  <si>
    <t>Turkey oak (Q. cerris) is an important species for rehabilitating soils, promoting conservation, and increasing biodiversity. It is also a fire-resistant plant. To predict the potential distribution of this species under climate change is crucial for better understanding the future of ecosystems - in particular Mediterranean ecosystems. The purpose of this study was to generate the potential distribution maps of Turkey oak under current and changing climate in the Sutculer district located in the translation zone of the Mediterranean region. Classification and regression tree technique (CART) was applied to model the distribution of the species (response data) using current climatic data, parent material, landform types, and topographical position index (explanatory data). Geographic information system (GIS) was used for visualizing current potential distribution of the species. Next, the obtained distribution model was simulated to the digital data of climatic change scenario b2 of IPCC. In this way, changing the potential distribution of Turkey oak along the district was predicted under climate change.</t>
  </si>
  <si>
    <t>The objective of this paper is to analyse the impacts of climate change on a pine forest stand in Central Siberia (Zotino) to assess benefits and risks for such forests in the future. We use the regional statistical climate model STARS to develop a set of climate change scenarios assuming a temperature increase by mid-century of 1, 2, 3 and 4 K. The process-based forest growth model 4C is applied to a 200-year-old pine forest to analyse impacts on carbon and water balance as well as the risk of fire under these climate change scenarios. The climate scenarios indicate precipitation increases mainly during winter and decreases during summer with increasing temperature trend. They cause rising forest productivity up to about 20 % in spite of increasing respiration losses. At the same time, the water-use efficiency increases slightly from 2.0 g C l(-1) H2O under current climate to 2.1 g C l(-1) H2O under 4 K scenario indicating that higher water losses from increasing evapotranspiration do not appear to lead to water limitations for the productivity at this site. The simulated actual evaporation increases by up to 32 %, but the climatic water balance decreases by up to 20 % with increasing temperature trend. In contrast, the risk of fire indicated by the Nesterov index clearly increases. Our analysis confirms increasing productivity of the boreal pine stand but also highlights increasing drought stress and risks from abiotic disturbances which could cancel out productivity gains.</t>
  </si>
  <si>
    <t>While adaptation has received a fair amount of attention in the climate change debate, barriers to adaptation are the focus of a more specific, recent discussion. In this discussion, such barriers are generally treated as having a uniform, negative impact on all actors. However, we argue that the precise nature and impact of such barriers on different actors has so far been largely overlooked. Our study of two drought-prone communities in rural Ethiopia sets out to examine how female- and male-headed households adapt to climate change, particularly focusing on how a variety of barriers influence the choice of adaptation measures to varying extents. To this purpose, we built a conceptual framework based on the Sustainable Livelihood Approach. Data were collected using semi-structured interviews and focus group discussions with male- and female-headed households, community leaders and local extension workers. Our findings suggest that gender-based differences in the choice of adaptation measures at the household level are driven by cultural, social, financial and institutional barriers. Barriers to adaptation-particularly when interacting-have a differentiated impact upon different actors. This outcome hints at the need for donors and policymakers to develop intervention strategies that are sensitive to this fact.</t>
  </si>
  <si>
    <t>El Nino-Southern Oscillation (ENSO) is one of the most important drivers of climatic variability on the global scale. Much of this variability arises in response to ENSO-driven changes in tropical Pacific rainfall. Previous research has shown that the ENSO-driven tropical Pacific rainfall variability can shift east and intensify in response to global warming, even if ENSO-related SST variability remains unchanged. Here, the twenty-first century changes in ENSO-driven tropical Pacific rainfall variability in 32 CMIP5 models forced under the representative concentration pathway 8.5 (RCP8.5) scenario are examined, revealing that the pattern of changes in ENSO-driven rainfall is not only gradually enhanced but also shifts steadily eastward along with the global-mean temperature increase. Using a recently developed moisture budget decomposition method, it is shown that the projected changes in ENSO-driven rainfall variability in the tropical Pacific can be primarily attributed to a projected increase in both mean-state surface moisture and spatially relative changes in mean-state SST, defined as the departure of local SST changes from the tropical mean. The enhanced moisture increase enlarges the thermodynamic component of ENSO rainfall changes. The enhanced El Nino-like changes in mean-state SST steadily move the dynamic component of changes in ENSO-driven rainfall variability to the central-eastern Pacific, along with increasing global-mean temperature.</t>
  </si>
  <si>
    <t>Climate variability is often studied in terms of fluctuations with respect to the mean state, whereas the dependence between the mean and variability is rarely discussed. Here, a new climate metric is proposed to measure the relationship between means and standard deviations of annual surface temperature computed over nonoverlapping 100-yr segments. This metric is analyzed based on equilibrium simulations of the Max Planck Institute Earth System Model (MPI-ESM): the last-millennium climate (800-1799), the future climate projection following the A1B scenario (2100-99), and the 3100-yr unforced control simulation. A linear relationship is globally observed in the control simulation and is thus termed intrinsic climate variability, which is most pronounced in the tropical region with negative regression slopes over the Pacific warm pool and positive slopes in the eastern tropical Pacific. It relates to asymmetric changes in temperature extremes and associates fluctuating climate means with increase or decrease in intensity and occurrence of both El Nino and La Nina events. In the future scenario period, the linear regression slopes largely retain their spatial structure with appreciable changes in intensity and geographical locations. Since intrinsic climate variability describes the internal rhythm of the climate system, it may serve as guidance for interpreting climate variability and climate change signals in the past and the future.</t>
  </si>
  <si>
    <t>Recent studies have highlighted the importance of trees and agroforestry in climate change adaptation and mitigation. This paper analyzes how farmers, members of their households, and community leaders in the Wahig-Inabanga watershed, Bohol province in the Philippines perceive of climate change, and define and value the roles of trees in coping with climate risks. Focus group discussions revealed that farmers and community leaders had observed changes in rainfall and temperature over the years. They also had positive perceptions of tree roles in coping with climate change, with most timber tree species valued for regulating functions, while non-timber trees were valued as sources of food and income. Statistical analysis of the household survey results was done through linear probability models for both determinants of farmers' perceived changes in climate, and perceived importance of tree roles in coping with climate risks. Perceiving of changes in rainfall was more likely among farmers who had access to electricity, had access to water for irrigation, and derived climate information from government agencies and mass media, and less likely among farmers who were members of farmers' organizations. On the other hand, perceiving of an increase in temperature was more likely among famers who were members of women's organizations and had more off/non-farm sources of income, and less likely among those who derived climate information from government agencies. Meanwhile, marginal effects of the regression on perceived importance of trees in coping with climate change revealed positively significant relationships with the following predictor variables: access to electricity, number of off/non-farm sources of income, having trees planted by household members, observed increase in temperature and decline in yield, and sourcing climate information from government agencies. In contrast, a negatively significant relationship was observed between recognition of the importance of tree roles, and level of education, and deriving income from tree products. In promoting tree-based adaptation, we recommend improving access to necessary inputs and resources, exploring the potentials of farmer-to-farmer extension, using participatory approaches to generate farmer-led solutions based on their experiences of climate change, and initiating government-led extension to farmers backed by non-government partners.</t>
  </si>
  <si>
    <t>An integrated multi-GCM-based stochastic weather generator and stepwise cluster analysis (MGCM-SWG-SCA) method is developed, through incorporating multiple global climate models (MGCM), stochastic weather generator (SWG), and stepwise-clustered hydrological model (SCHM) within a general framework. MGCM-SWG-SCA can investigate uncertainties of projected climate changes as well as create watershed-scale climate projections from large-scale variables. It can also assess climate change impacts on hydrological processes and capture nonlinear relationship between input variables and outputs in watershed systems. MGCM-SWG-SCA is then applied to the Kaidu watershed with cold-arid characteristics in the Xinjiang Uyghur Autonomous Region of northwest China, for demonstrating its efficiency. Results reveal that the variability of streamflow is mainly affected by (1) temperature change during spring, (2) precipitation change during winter, and (3) both temperature and precipitation changes in summer and autumn. Results also disclose that: (1) the projected minimum and maximum temperatures and precipitation from MGCM change with seasons in different ways; (2) various climate change projections can reproduce the seasonal variability of watershed-scale climate series; (3) SCHM can simulate daily streamflow with a satisfactory degree, and a significant increasing trend of streamflow is indicated from future (2015-2035) to validation (2006-2011) periods; (4) the streamflow can vary under different climate change projections. The findings can be explained that, for the Kaidu watershed located in the cold-arid region, glacier melt is mainly related to temperature changes and precipitation changes can directly cause the variability of streamflow.</t>
  </si>
  <si>
    <t>Recent theory suggests that animals that migrate to breed at higher latitudes may benefit from reduced pressure from natural enemies, including pathogens ("migratory escape''), and that migration itself weeds out infected individuals and lowers infection prevalence ("migratory culling''). The distribution and activity period of arthropod disease vectors in temperate regions is expected to respond rapidly to climate change, which could reduce the potential for migratory escape. However, climate change could have the opposite effect of reducing transmission if differential responses in the phenology and distribution of migrants and disease vectors reduce their overlap in space and time. Here we outline a simple modeling framework for exploring the influence of climate change on vector-borne disease dynamics in a migratory host. We investigate two scenarios under which pathogen transmission dynamics might be mediated by climate change: (1) vectors respond more rapidly than migrants to advancing phenology at temperate breeding sites, causing peak susceptible host density and vector emergence to diverge ("migratory mismatch'') and (2) reduced migratory propensity allows increased nonbreeding survival of infected hosts and larger breeding-site epidemics (loss of migratory culling, here referred to as "sedentary amplification''). Our results highlight the need for continued surveillance of climate-induced changes to migratory behavior and vector activity to predict pathogen prevalence and its impacts on migratory animals.</t>
  </si>
  <si>
    <t>For more than 100years, the Fox and Franz Josef Glaciers in Westland Tai Poutini National Park have attracted thousands of tourists annually and have emerged as iconic destinations in New Zealand. However, in recent years, the recession of both glaciershas been increasinglyrapidand the impacts on, and implications for, visitor experiences in these settings remain relatively unexplored. A mixed-method approach was adopted to investigate visitor experiences and stakeholder perspectives through an assessment of climate-related changes on tourism at the glaciers in Westland Tai Poutini National Park. The bio-physical conditions at both the Franz Josef and Fox Glaciers were reviewed in order to assess the magnitude and rate of retreat. Perceptions of climate change risk and awareness of impacts in the National Park were assessed through stakeholder interviews (n = 13) and a visitor survey (n = 500) was used to better understand how impacts at these sites have affected and may continue to affect visitor experiences. Research results were reported to local communities via a series of public talks. Results revealed the fundamental importance of viewing the glaciers as a significant travel motive of visitors, suggesting that there is a last chance' dimension to their experience. Furthermore, the results demonstrate a high adaptive capacity of local tourism operators under rapidly changing environmental conditions. The implications of altered visitor experiences for tourism operators and protected area managers are discussed in light of these findings.</t>
  </si>
  <si>
    <t>Plants existing in small and isolated populations often depend on microclimatic refugia that create local environments buffered from macroclimatic conditions. Currently much effort is devoted toward identifying features that create refugial conditions in the expectation that they will continue to serve as refugia into the future. However, the ability of a refuge to resist macroclimatic change is a biological question, not an abiotic one, since species can persist in these conditions while suffering slow decline. Here we test the ability of current refugial habitats of Geum radiatum, a narrowly endemic perennial herb specializing in cool, humid, high elevation sites, to continue to serve as refugia under present and future climatic conditions. We constructed integral projection models to characterize demography, and macro-and topoclimatic niche models to predict dynamics given climate change through 2070. This species' demography is characterized by high adult survival (about 97% annually), variable growth, frequent flowering, and rare seedling recruitment. Site relative humidity affected survival and reproduction, but predicted population growth rates under current conditions were similar for dry, wet, sheltered, and exposed sites (lambda = 0.994-0.998). Augmentation by planting 20-70 seedlings annually would raise population growth rates to 1. Demographic modeling under future lower relative humidity predicted further reductions in population growth. Models of the species' macro-and microclimatic niche indicated that all populations had reduced climatic suitability by 2050 or 2080, with 58-83% falling below minimum suitability levels, depending on the climate scenario. G. radiatum's stable demography and habitat protection mean that, barring catastrophes, most populations are not facing extinction under current conditions. However, this species is extremely vulnerable to projected climate change even within its current refugial habitats. This study demonstrates that climate refugia that currently buffer rare species from macroclimatic extremes may not be able to do so under anticipated climate change. (C) 2016 Published by Elsevier Ltd.</t>
  </si>
  <si>
    <t>Predicting changes in species distributions under a changing climate is becoming widespread with the use of species distribution models (SDMs). The resulting predictions of future potential habitat can be cast in light of planned land use changes, such as urban expansion and energy development to identify areas with potential conflict. However, SDMs rarely incorporate an understanding of dispersal capacity, and therefore assume unlimited dispersal in potential range shifts under uncertain climate futures. We use SDMs to predict future distributions of the Mojave ground squirrel, Xerospermophilus mohavensis Merriam, and incorporate partial dispersal models informed by field data on juvenile dispersal to assess projected impact of climate change and energy development on future distributions of X. mohavensis. Our models predict loss of extant habitat, but also concurrent gains of new habitat under two scenarios of future climate change. Under the B1 emissions scenario-a storyline describing a convergent world with emphasis on curbing greenhouse gas emissions-our models predicted losses of up to 64% of extant habitat by 2080, while under the increased greenhouse gas emissions of the A2 scenario, we suggest losses of 56%. New potential habitat may become available to X. mohavensis, thereby offsetting as much as 6330 km(2) (50%) of the current habitat lost. Habitat lost due to planned energy development was marginal compared to habitat lost from changing climates, but disproportionately affected current habitat. Future areas of overlap in potential habitat between the two climate change scenarios are identified and discussed in context of proposed energy development. Published by Elsevier Ltd.</t>
  </si>
  <si>
    <t>A multiple parameter dating technique was used to establish a depth/age scale for a 171.3 m (145.87 m w.e.) surface to bedrock ice core (Bl2003) recovered from the cold recrystallization accumulation zone of the Western Belukha Plateau (4115 m a.s.l.) in the Siberian Altai Mountains. The ice-core record presented visible layering of annual accumulation and of delta O-18/delta D stable isotopes, and a clear tritium reference horizon. A steady-state glacier flow model for layer thinning was calibrated and applied to establish a depth/age scale. Four radiocarbon (C-14) measurements of particulate organic carbon contained in ice-core samples revealed dates for the bottom part of Bl2003 from 9075 +/- 1221 cal a BC at 145.2 +/- 0.1 m w.e. (0.665 m w.e. from the bedrock) to 790 +/- 93 AD at 121.1 m w.e. depth. Sulfate peaks coincident with volcanic eruptions, the Tunguska meteorite event, and the 1842 dust storm were used to verify dating. Analysis of the Bl2003 ice core reveals that the modern Altai glaciers were formed during the Younger Dryas (YD) (similar to 10 950 to similar to 7500 cal a BC), and that they survived the Holocene Climate Optimum (HCO) (similar to 6500 to similar to 3600 cal a BC) and the Medieval Warm Period (MWP) (similar to 640 to similar to 1100 AD). A decrease in air temperature at the beginning and an abrupt increase at the end of the YD were identified. Intensification of winds and dust loading related to Asian desert expansion also characterized the YD. During the YD major ion concentrations increased significantly, up to 50 times for Na+ (background), up to 45 times for Ca2+ and Mg2+, and up to 20 times for SO42- relative to the recent warm period from 1993 to 2003. A warm period lasted for about three centuries following the YD signaling onset of the HCO. A significant and prolonged decrease in air temperature from similar to 2000 to similar to 600 cal a BC was associated with a severe centennial drought (SCD). A sharp increase in air temperatures after the SCD was coincident with the MWP. After the MWP a cooling was followed gradually with further onset of the Little Ice Age. During the modern warm period (1973-2003) an increase in air temperature is noted, which nearly reaches the average of HCO and MWP air temperature values.</t>
  </si>
  <si>
    <t>Climate change policy and sustainable development issues and goals are closely intertwined. Recognizing the dual relationship between sustainable development and climate change points to a need for the exploration of actions that jointly address sustainable development and climate change. Technology transfer is considered an issue with growing interest worldwide and has been recognized as the key in supporting countries to achieve sustainable development, while addressing climate change challenges. This study presents an integrated decision support methodological framework for the formulation and evaluation of activities to promote technology transfer, as well as the provision of clear recommendations and strategies for framing specific policy in the context of climate change. The philosophy of the proposed approach, under the name: assess-identify-define (AID), consists of three components, where each one focuses on a particular problem. The methodology is integrated using appropriate tools in the information decision support system for effective technology transfer (DSS-TT). The pilot application of the proposed methodology, in five representative developing countries, provided the possibility to evaluate the characteristics of the adopted methodology in terms of completeness, usability, extensionality, as well as analysis of results reliability.</t>
  </si>
  <si>
    <t>Decision-makers in the fields of urban and regional planning in Germany face new challenges. High rates of urban sprawl need to be reduced by increased inner-urban development while settlements have to adapt to climate change and contribute to the reduction of greenhouse gas emissions at the same time. In this study, we analyze conflicts in the management of urban areas and develop integrated sustainable land use strategies for Germany. The spatial explicit land use change model Land Use Scanner is used to simulate alternative scenarios of land use change for Germany for 2030. A multi-criteria analysis is set up based on these scenarios and based on a set of indicators. They are used to measure whether the mitigation and adaptation objectives can be achieved and to uncover conflicts between these aims. The results show that the built-up and transport area development can be influenced both in terms of magnitude and spatial distribution to contribute to climate change mitigation and adaptation. Strengthening the inner-urban development is particularly effective in terms of reducing built-up and transport area development. It is possible to reduce built-up and transport area development to approximately 30 ha per day in 2030, which matches the sustainability objective of the German Federal Government for the year 2020. In the case of adaptation to climate change, the inclusion of extreme flood events in the context of spatial planning requirements may contribute to a reduction of the damage potential.</t>
  </si>
  <si>
    <t>Pressure on agricultural land has markedly increased since the start of the century, driven by demographic growth, changes in diet, increasing biofuel demand, and globalization. To better ensure access to adequate land and water resources, many investors and countries began leasing large areas of agricultural land in the global South, a phenomenon often termed "large-scale land acquisition" (LSLA). To date, this global land rush has resulted in the appropriation of 41million hectares and about 490 km(3) of freshwater resources, affecting rural livelihoods and local environments. It remains unclear to what extent land and water acquisitions contribute to the emergence of water-stress conditions in acquired areas, and how these demands for water may be impacted by climate change. Here we analyze 18 African countries 20 Mha (or 80%) of LSLA for the continent - and estimate that under present climate 210 km(3) year(-1) of water would be appropriated if all acquired areas were actively under production. We also find that consumptive use of irrigation water is disproportionately contributed by water-intensive biofuel crops. Using the IPCCA1B scenario, we find only small changes in green (-1.6%) and blue (+2.0%) water demand in targeted areas. With a 3 degrees C temperature increase, crop yields are expected to decrease up to 20% with a consequent increase in the water footprint. When the effect of increasing atmospheric CO2-concentrations is accounted for, crop yields increase by as much as 40% with a decrease in water footprint up to 29%. The relative importance of CO2 fertilization and warming will therefore determine water appropriations and changes in water footprint under climate change scenarios. (C) 2016 Elsevier Ltd. All rights reserved.</t>
  </si>
  <si>
    <t>Changed weather conditions (increased outdoor air temperatures and solar radiation levels) caused by the climate change could decrease building heat demand in the future. Furthermore, improved building insulation levels implemented due to the new building energy efficiency legislation could further decrease the demand for heating services. The main scope of this study is to present a methodology to assess the possible long-term effects of climate change on building heat demand on a large scale. A building heat demand model based on the thermoelectricity analogy was developed within this study, which is capable to take into account all relevant weather (outdoor air and solar radiation) and building (geometry, thermal properties etc.) parameters. The model was verified through the comparison with Design Builder v4.6. (Energy Plus v.8.3), with satisfactory outcome (average percentage error in annual heat demand of 4.47% and standard deviation between the hourly heat demand values of 2.73), and then applied on the district of Alvalade located in Lisbon (Portugal). Three weather scenarios were developed (low, medium, high temperature and solar radiation increase) along with three district renovation scenarios (shallow, intermediate, deep). For the representation of the results, district heat demand density and heat demand slope coefficient (slope of the heat demand-outdoor temperature function) were used. The results suggest that heat demand density could decrease within the range of 22.3-52.4% in 2050 compared to 2010, depending on weather and renovation scenario studied. Accordingly, the heat demand slope coefficient increases within the range of -1.79 W/degrees C to -1.43 W/degrees C. However, even with all the heat demand reductions, the district still remains feasible for district heating (with heat demand density higher than 50 GWh/km2/yr for all studied scenarios). (C) 2016 Elsevier B.V. All rights reserved.</t>
  </si>
  <si>
    <t>Climate projections predict an increase in future climate variability. To ensure economically, socially and environmentally responsible transportation planning, it is necessary to consider future weather variations driven by climate change. Despite growing evidence that considering climatic changes is an imperative for resilient future infrastructure, management agencies rarely incorporate climate change into decision-making processes. One reason is the lack of tangible information and tools to help predict and plan for future conditions. This paper presents the impacts and cost of climate change on the road infrastructure of Mexico. Climate change is projected to require an extra national expenditure on road maintenance that ranges from $1.5 to 5 billion USD by 2050. The Infrastructure Planning Support System (IPSS), a tool developed by the authors, is used to quantify impacts of climate change for this study. The results reinforce the need to incorporate forward-looking planning to reduce vulnerability by increase road infrastructure resilience to the future weather changes and provide quantified information for decision makers to consider. (C) 2016 Elsevier Ltd. All rights reserved.</t>
  </si>
  <si>
    <t>The late Ordovician Pingliang Formation on the southwestern margin of the Ordos Basin, North China, consists of rhythmic alternations of shale, limestone, and siliceous beds. To explore the possible astronomical forcing preserved in this lithological record, continuous lithological rank and magnetic susceptibility (MS) stratigraphic series were obtained from a similar to 34 m thick section of the Pingliang Formation at Guanzhuang. Power spectral analysis of the MS and rank series reveal 85.5 cm to 124 cm, 23 cm to 38 cm, and 15 cm to 27 cm thick sedimentary cycles that in ratio match that of late Ordovician short eccentricity, obliquity and precession astronomical cycles. The power spectrum of the MS time series, calibrated to interpreted short orbital eccentricity cycles, aligns with spectral peaks to astronomical parameters, including 95 kyr short orbital eccentricity, 35.3 kyr and 30.6 kyr obliquity, and 19.6 kyr and 163 kyr precession cycles. The 15 cm to 27 cm thick limestone-shale couplets mainly represent precession cycles, and siliceous bed deposition may be related to both precession and obliquity forcing. We propose that precession-forced sea-level fluctuations mainly controlled production of lime mud in a shallow marine environment, and transport to the basin. Precession and obliquity controlled biogenic silica productivity, and temperature-dependent preservation of silica may have been influenced by obliquity forcing. (C) 2016 Elsevier B.V. All rights reserved.</t>
  </si>
  <si>
    <t>Even though climate change is recognized as a major challenge for the economic growth of developing counties such as Ethiopia, little information has been documented about climate change from local people perspectives. The objectives of this study are to describe socio-economic, biophysical and institutional characteristics of farmers, and assess the causes, indicators and determinant factors of climate change based on farmers' perception in northern Ethiopia. Systematic sampling technique was used to select 60 sample household head farmers. The sample farmers were interviewed using semi-structured questionnaire. Data were analyzed using descriptive, chi-square (chi(2)) and logistic regression analysis. This study revealed that farmers' socioeconomic, farm and institutional attributes influence their perception on climate change. Significantly higher proportions of farmer respondents perceived that deforestation (93%) followed by soil degradation (88%) are the main causes of climate change. Higher proportions of the respondents also identified that the most commonly used indicators of climate change are variability in rainfall (92%), erosion rate (90%), temperature (85%) and agricultural outputs (85%). The success of logistic regression model overall prediction is described by model chi(2) = 81, p = 0.003, indicating that the independent variables significantly explained the dependent variable. The success of the regression model prediction level is also described by a strong association between the perception of farmers on climate change and the group of the explanatory variables by coefficient of determination of 83%. Among the explanatory variables, access to rain-fed agriculture, experience on soil management and water harvesting structures were significantly important determinants of farmers' perception on climate change. It is thus suggested that introduction of comprehensive activities tailored to show in-depth examples of local and global causes and indicators of climate change, considering the determinant variables can enable farmers to design suitable adaptation strategies to climate change (.e.g., land-use based on its suitability, intensifying moisture and water harvesting practices, introducing high yield but short season variety, drought, pest and diseases tolerant crop varieties). (C) 2016 Elsevier Ltd. All rights reserved.</t>
  </si>
  <si>
    <t>Global consciousness on climate change problems and adaptation revolves around the disparity of information sharing and communication gap between theoretical scientific knowledge at academic end and practical implications of these at the vulnerable populations' end. Coastal communities facing socio-economic stress, like densely populated Sundarbans, are the most affected part of the world, exposed to climate change problems and uncertainties. This article explores the successes of a socio-environmental project implemented at Indian Sundarbans targeted towards economic improvement and aims at communicating environmental conservation through organized community participation. Participatory rural appraisal (PRA) and the wealth rank tool (WRT) were used to form a "group based organization" with 2100 vulnerable families to give them knowledge about capacity building, disaster management, resource conservation and sustainable agriculture practices. Training was conducted with the selected group members on resource conservation, institution building, alternative income generation activities (AIGA) like, Poultry, Small business, Tricycle van, Organic farming and disaster management in a participatory mode. The climate change 'problems-solutions' were communicated to this socio-economically marginalized and ostracized community through participatory educational theater (PET). WRT revealed that 45 % of the population was under economic stress. Out of 2100 beneficiaries', 1015 beneficiaries' started organic farming, 133 beneficiaries' adopted poultry instead of resource exploitive livelihood and 71 beneficiaries' engaged themselves with small business, which was the success stories of this project. To mitigate disaster, 10-committees were formed and the endemic knowledge about climate change was recorded by participatory method validated through survey by structured questionnaire. As a part of this project 87 ha of naked deforested mudflat was reclaimed with endangered mangroves involving target community members aimed to sequester CO2, control soil erosion and act as a barrier during natural disasters. This case study concluded that participatory method of communication, aiming not only to communicate theoretical knowledge, but also to devise adaptation strategies through conservation of endemic knowledge, popularizing sustainability through Micro Finance Institutions and promoting AIGA along with motivating vulnerable community to restore degraded forest lands, could be a effective solution to practically combat climate change problems.</t>
  </si>
  <si>
    <t>Recent studies adopting lambda(Re), a proxy for specific angular momentum, have highlighted how early-type galaxies (ETGs) are composed of two kinematical classes for which distinct formation mechanisms can be inferred. With upcoming surveys expected to obtain.Re from a broad range of environments (e.g. SAMI, MaNGA), we investigate in this numerical study how the lambda(Re)-epsilon(e) distribution of fast-rotating dwarf satellite galaxies reflects their evolutionary state. By combining N-body/SPH simulations of progenitor disc galaxies (stellar mass similar or equal to 109 M-circle dot), their cosmologically-motivated sub-halo infall history and a characteristic group orbit/potential, we demonstrate the evolution of a satellite ETG population driven by tidal interactions (e.g. harassment). As a general result, these satellites remain intrinsically fast-rotating oblate stellar systems since their infall as early as z=2; mis-identifications as slow rotators often arise due to a bar/spiral lifecycle which plays an integral role in their evolution. Despite the idealistic nature of its construction, our mock lambda(Re)-epsilon(e) distribution at z &lt; 0.1 reproduces its observational counterpart from the ATLAS3D/SAURON projects. We predict therefore how the observed lambda(Re)-epsilon(e) distribution of a group evolves according to these ensemble tidal interactions.</t>
  </si>
  <si>
    <t>This short communication presents KLIMAPS-JKI-the successful free German online database for climate change (Klimawandel, plant protection (PflanzenSchutz) and more. The history of the database is described as well as the urgency to provide understandable information for the German public in their own language about new scientific knowledge and developments concerning the impacts of climate change on agriculture that fit their needs. A short introduction is given how KLIMAPS-JKI works and how authors can quite simply publish their scientific information worldwide directly online and also allow new users and authors a plain entry. Users have the choice: using the free text search in the basic search mode similar like Google or combine catchwords from the areas: areas "factors of climate change'', "crop'', "pest'', "plant protection method'', "interactions'', "beneficial organisms'', "soil'', "features'' by clicking the advanced search tab. A total of 25,000-40,000 accesses to the database KLIMAPS-JKI are registered monthly. KLIMAPS-JKI is online under http://klimaps.jki.bund.de since 2010 (important remark: JKI domain will be changed over the course of the year 2016. Then KLIMAPS-JKI is online under: http://klimaps.julius-kuehn.de).</t>
  </si>
  <si>
    <t>Uncertainty and unpredictability characterising complex socio-ecological systems challenge conventional hierarchical governance regimes seen in South Asian developing countries such as Sri Lanka. Though experimental interventions that seek to engage communities have been implemented in a number of regions, most of these interventions stall after the experimental stage. This research utilised opportunities provided by a landmark intervention on Special Area Management in Negombo, Sri Lanka, to draw lessons for community-based interventions for climate change adaptation. Short term policy interventions can lead to irrevocable changes within complex socio-ecological systems, disintegrating identities and functions. Such systems become artificial, empty shells, losing their former richness and serenity. Tight social networks and bonds, which prevailed through centuries disappear, taking away the ability of communities to engage in collective action that allowed sustainable use of their common resource base. The resulting degradation of the natural resource base that form the livelihood of communities leads to further breaking down of the social network, driving this vicious cycle. It is clear that the Special Area Management (SAM) intervention in Negombo, Sri Lanka needs further improvement if it were to further the adaptive co-management approach, though the project that funded the intervention clearly expected to utilise this approach. The current national and provincial level institutional set up is not conducive for effective adaptive co-management. This is mainly due to conventional institutions adhering to governance regimes that are rigid and inflexible, and as such are not prepared to be adaptive through policy learning. It is also due to the fact that existing systems are not serious about community empowerment in the governance process. It is clear that any breakthrough allowing for an adaptive co-management kind of approach needs policy and institutional change. (C) 2016 Elsevier Ltd. All rights reserved.</t>
  </si>
  <si>
    <t>The human population is projected to grow to more than 9 billion by 2050. New farming and fishing techniques are continually being developed. However, food production remains restricted by the finiteness of natural resources and the rapid increase in the global population. In the future, food production may decline because of the aggravated effects of climate change. Food production will be unable to satisfy the demands of the global population, leading to a food security crisis. As the world population continues to increase, food shortages will become increasingly severe, particularly for regions located in "climate impact hot spots" in tropical and subtropical zones and for small-island countries such as Taiwan. In the present study, supply and demand are analysed to examine the risks and uncertainties associated with the impact of climate change on the domestic and imported seafood supply. First, we conduct a literature review to identify the climate risk for sea food security, and then, we analyse the domestic production of both the marine fishing catch and aquaculture. This study also examines the critical problems of the imported seafood supply and applies a comparative analysis of impact type and differences in the top 10 seafood import countries to organize adaptation strategies to climate change. Moreover, due to the type of climate impact and the differences between long-term climate impact and extreme climate impact, we collect and compile the existing climate adaptation strategies of fishery production, seafood importing, and the demand and supply of seafood in Taiwan. Finally, we perform a comparative analysis to seek any deficiencies in the existing climate adaptation strategies and offer new adaptation guidelines based on the existing climate adaptation strategies. The results show that Taiwan's major adaptation strategies have been precautionary mitigation measures. In terms of resilience management, only the buffer stock scheme plan and the stabilization funds method are selected for some specific species to mitigate the short-term fluctuation in both yield and price for imported domestic seafood. However, we will confront uncertainties stemming from global climate change in the future; the existing climate adaptation strategies of Taiwan are still not sufficient to respond to climate impacts. For example, the climate change early warning system is still very inadequate, the existing scientific knowledge is insufficient, and the current adaptation strategies are insufficient for resolving the fluctuations in the market mechanism of seafood. According to the principles of risk management, the adaptation strategies recommended in this study can be differentiated into two categories: precautionary mitigation measures can be used to adapt to domestic production and uncertainties; such measures include avoidance, transfer, and reduction to prevent the frequency and consequences of climate change for building a resilient fisheries sector. Moreover, resilience management (e.g., risk retention) can be used to respond to uncertainties in supply for adjusting production and mitigating the risks of climate change. (C) 2016 Elsevier Ltd. All rights reserved.</t>
  </si>
  <si>
    <t>The growing concern of the impact of climate change in forestry has prompted tree improvement programs and regulatory agencies to integrate climate change adaptation in the production and use of tree seed. In support of such adaptation strategies, we conducted a case study for lodgepole pine (Pinus contorta Dougl.) in Alberta, Canada. We compared the tree height for populations and families planted across 37 progeny and provenance trials when transferred among six physiogeographically and climatically distinct breeding regions. Based on these results we infer how lodgepole populations and families are adapted to current climate conditions and how they might respond to future changes in climate. Interestingly, in almost all regions we found that local populations grew better than introduced sources, suggesting that in the current climate the use of local populations is still an appropriate reforestation strategy with some exceptions. Notably, in cool and wet higher elevation environments (between 1050 and 1650 m), local populations were outgrown by populations originating from warmer lower elevation regions. Moreover, these higher elevation populations were always outgrown when transferred to other regions. A number of transfers among regions were identified that ensure productivity gains under recent climate conditions, and simultaneously represent a short term adaptation measure for warming of about +0.5 degrees C. Further, we provide a database for selection of families within breeding populations to enhance their resilience to climate change. (C) 2016 Elsevier B.V. All rights reserved.</t>
  </si>
  <si>
    <t>The urgent need to combat climate change is now globally accepted. Collective action at a global level is the key ability to respond to the threat of climate change. No individual company alone has the necessary resources and capabilities to tackle the unprecedented challenge of climate change. Companies need to engage in give-and-take exchange relationships with other companies to address climate change. Research on how companies interact with each of their counterparts to respond to the challenge of climate change is limited. Existing research on climate raises questions about 1) how companies interact in response to climate change and 2) why companies fail to craft collective responses to climate change? In an attempt to shed light on these questions, we use the network approach as a theoretical perspective to account for the ever increasing connectivity and interdependence in the business landscape and theorize on the consequences these phenomena may have for the study. The study is based upon an empirical investigation of public-private networks in Germany. Findings indicate that companies fail to collectively respond to climate change due to the multiplicity of interests of actors involved in the network which is aggravated by 1) economic reasoning; 2) weak actor bonds; and 3) differing perceptions of the rules of the game. As such, the present study contributes to our understanding of collective responses to the ever evolving challenge of climate change. (C) 2016 Elsevier Inc. All rights reserved.</t>
  </si>
  <si>
    <t>The objective of the present study was to reconstruct a short-term (12-14 years) trend of surface temperature and precipitation patterns using their surrogates as provided by satellite images for selected locations along the Red Sea mountains in Saudi Arabia. Time series land surface temperature (LST) and normalized difference vegetation index (NDVI) data acquired from the Moderate Resolution Imaging Spectroradiometer (MODIS) satellite were temporally plotted to delineate the trend and the decadal rates of change of both parameters. Results showed that real climate change is reported in the study area during the study period. There is a net increasing in the surface temperatures by 0.45 to 1.2 degrees C/decade and a net decrease in annual rainfall between 2001 and 2014. Findings of the present study show that the region is under a warming of the climate and a declining of wetness, which coincide with the air temperature and rainfall trends obtained from meteorological stations.</t>
  </si>
  <si>
    <t>Water scarcity is one of the problems in water management that hinders European rivers in reaching a good ecological status as defined in the European Water Framework Directive. Water scarcity often coincides with high water temperature and low water quality. High water temperatures decrease the oxygen supply and often coincide with low flows that tend to increase the load of various compounds that affect the equilibrium in the ecosystem. The river Meuse regularly encounters situations of low water flow. In these situations, the river Rur, an important tributary of the river Meuse in Germany, contributes significantly to the Meuse .discharge Climate change can lead to more frequent periods of water scarcity. Moreover, plans exist to divert water from the Rur to former brown coal quarries in Germany. This exploratory study examines the relationships between discharge, water temperature and water quality under future climate change and water diversion scenarios in low-flow situations for the rivers Meuse and Rur. The results of the study confirm that rising air temperatures as a result of climate change will lead to higher water temperatures which will negatively impact the water quality of the Meuse in particular. Despite the fact that the contribution of the Rur has a positive impact on the water quality of the Meuse, the results suggest that effects of plans to divert water from the Rur may be small on average. However, the impact of the diversion may be stronger on individual hot summer days with low water levels when the Rur contributes significantly to the discharge of the Meuse.</t>
  </si>
  <si>
    <t>Projections of the potential effects of climate change on damage caused by local extreme weather events are important for the design of appropriate policies for greenhouse gas emission reduction and insurers' adaptation responses to changing risks. This study estimates the relationships between daily insured damage from hailstorms to motor vehicles and several weather indicators, using statistical models with a high spatial resolution. We account for temporal dynamics and changes in exposure to hailstorms. The best-fitting model includes indicators of local daily maximum temperatures and regional spatially averaged precipitation. The projected increase in hailstorm damage of up to 33 per cent during the hail season as a result of anthropogenic climate change by the year 2050 is smaller than the increase found in previous studies.</t>
  </si>
  <si>
    <t>The use of adapted crop cultivars is an effective approach to cope with climate change. The objective of this study was to evaluate the impacts of climate change and the use of later-maturing cultivars on winter wheat yields and soil water deficit in dryland farming on the Loess Plateau of China. The later-maturing cultivars of winter wheat (Triticum aestivum L.) were generated by increasing the growing degree day requirement according to Root Zone Water Quality Model 2. The results showed that the wheat yields and water use efficiency were significantly improved by the later-maturing cultivars and fluctuated along with precipitation trends. The downward trend of wheat growth duration due to climate warming conditions was effectively counteracted and even reversed by introduction of the later-maturing cultivars. Increased precipitation during the longer growth period of the later-maturing cultivars partly compensated for the wheat evapotranspiration, so that the soil water deficit level was maintained or even reduced. The results of this study contribute to gaining improved understanding of the effective phenotypic characteristics of dryland winter wheat to cope with climate change using model-based assessments.</t>
  </si>
  <si>
    <t>Climate change and agricultural intensification are two potential stressors that may pose significant threats to aquatic habitats in the inland Pacific Northwest over the next century. Climate change may impact running water through numerous pathways, including effects on water temperature and stream flow. In certain regions of the Pacific Northwest, agricultural activities, such as crop production, may become more profitable if water projects result in more irrigation water. If so, riparian buffers in these areas may be converted into cropland, which may in turn affect aquatic habitats through increases in sediment and agrochemical runoff into streams. We used currently available downscaled temperature and hydrology data in combination with a habitat quality framework developed for Pacific salmon and trout (Oncorhynchus spp.) to predict how different levels of each stressor, alone and in combination, may impact aquatic habitats in an inland Pacific Northwest watershed dominated by high-value agriculture-the Umatilla Subbasin. We developed spatially explicit predictions for how changes in stream flow and water temperature associated with three climate change scenarios and loss of riparian buffers in two agricultural intensification scenarios may impact aquatic habitats. We also examined the cumulative effects of the interaction of extreme climate change and agricultural intensification scenarios. Our results show that all three climate change scenarios are expected to primarily impact aquatic habitat in the upper Subbasin. In contrast, agricultural intensification scenarios did not have large impacts on temperature, but are predicted to affect other water quality variables in the lower Subbasin. A moderate scenario of agricultural intensification had relatively little effect on aquatic habitat, whereas the removal of all riparian buffers in agriculturally viable areas had a substantially negative effect on sediment, embeddedness, and large woody debris in the lower Subbasin. Interactions between the most extreme climate change and agricultural intensification scenarios reflected a complementarity of effects, with climate change primarily affecting the upper Subbasin and agricultural intensification primarily impacting the lower Subbasin. This work suggests that the Umatilla Subbasin and similar watersheds will present a challenging habitat for warm water-and pollution-intolerant species in the coming century.</t>
  </si>
  <si>
    <t>Mitigating and adapting to climate change includes a requirement to evaluate the role of future land uses in delivering robust integrated responses that are sensitive to local landscape contexts. In practice, this emphasises the need for community engagement, planning and inclusive decision-making. Community engagement may be potentially facilitated by the use of spatially explicit quantitative scenarios of land-use change in combination with interactive visualisation. This requires a coherent framework to integrate spatial data modelling, analytical capabilities and visualisation tools in a format that will also engage diverse public audiences. These challenges were explored with a case study of virtual landscapes from N-E Scotland that was used to test preferences for scenarios of future land use. Visualisations employed texture-based rendering rather than full photo-realistic rendering to facilitate interactivity and this provided additional scope for audiences to explore multiple future scenarios compared to the present landscape. Interactive voting in a virtual landscape theatre suggested preferences for visual diversity, good stewardship and perceived naturalness that should be considered in developing planned responses to change. Further investigation of preferences was conducted using interactive 3D features located within the landscape. Study findings are reviewed against objectives for inclusive engagement in the Digital Earth agenda and used to make further recommendations on the use of scenarios and visualisation tools. In particular, technical advances in user engagement need to be developed in conjunction with emerging good practice that addresses ethical, behavioural and inclusion issues so that the content is presented in as transparent and unbiased format as possible.</t>
  </si>
  <si>
    <t>The separation of Australian housing production from its consumption has long-term consequences for sustainability in the built environment, and for anticipatory adaptation to climate change. This article investigates how the institutional structure of the Australian private housing development industry influences its risk profile and its ability to innovate, particularly in the type of housing produced. Consumers on the other hand are reluctant to invest in climate-adapted housing, particularly if adaptive products are costlier. Using the results of a multi-method study, including a questionnaire survey and a series of interviews and focus groups, the broader issue of sustainability in housing development is revealed. The article highlights the complex and diverse structure of the various players in the development industry, and shows how their position within the broader structure of the housing and financial market influences their adaptive capacity.</t>
  </si>
  <si>
    <t>A dynamic multimedia model (POPsLTEA) for an East Asia region was developed and evaluated to quantitatively assess how climate change (CC) alters the environmental fate and transport dynamics of 16 polycyclic aromatic hydrocarbons (PAHs) in air, water, soil, and sediment. To cover the entire model domain (25 degrees N-50 degrees N and 98 degrees E-148 degrees E) where China, Japan, and South and North Koreas are of primary concern, a total of 5000 main cells of 50 km x 50 km size were used while 1008 cells of a finer spatial resolution (12.5 km x 12.5 km) was nested for South Korea (33 degrees N- 38 degrees N and 126 degrees E-132 degrees E). Most of the predicted concentrations agreed with the observed values within one order of magnitude with a tendency of overestimation for air and sediment. Prediction of the atmospheric concentration was statistically significant in both coincidence and association, suggesting the model's potential to successfully predict the fate and transport of the PAHs as influenced by CC. An example study of benzo(a) pyrene demonstrates that direction and strength of the CC influence on the pollution levels vary with the location and environmental media. As compared to the five year period of 2011 to 2015, the changes across the model domain in the annual geometric mean concentration over the years of 2021 through 2100 were predicted to range from 88% to 304%, from 84% to 109%, from 32% to 362%, and from 49% to 303%, in air, soil, surface water, and sea water, respectively, under the scenario of RCP8.5. (C) 2016 Elsevier B.V. All rights reserved.</t>
  </si>
  <si>
    <t>Agricultural expansion and intensification are main drivers of land-use change in Brazil. Soybean is the major crop under expansion in the area. Soybean production involves large amounts of water and fertiliser that act as sources of contamination with potentially negative impacts on adjacent water bodies. These impacts might be intensified by projected climate change in tropical areas. A Water Footprint Assessment (WFA) serves as a tool to assess environmental impacts of water and fertiliser use. The aim of this study was to understand potential impacts on environmental sustainability of agricultural intensification close to a protected forest area of the Amazon under climate change. We carried out a WFA to calculate the water footprint (WF) related to soybean production, Glycine max, to understand the sustainability of the WF in the Tapajos river basin, a region in the Brazilian Amazon with large expansion and intensification of soybean. Based on global datasets, environmental hotspots potentially unsustainable WF areas were identified and spatially plotted in both baseline scenario (2010) and projection into 2050 through the use of a land-use change scenario that includes climate change effects. Results show green and grey WF values in 2050 increased by 304%, and 268%, respectively. More than one-third of the watersheds doubled their grey WF in 2050. Soybean production in 2010 lies within sustainability I imits. However, current soybean expansion and intensification trends lead to large impacts in relation to water pollution and water use, affecting protected areas. Areas not impacted in terms of water pollution dropped by 20.6% in 2050 for the whole catchment, while unsustainability increased 8.1%. Management practices such as water consumption regulations to stimulate efficient water use, reduction of crop water use and evapotranspiration, and optimal fertiliser application control could be key factors in achieving sustainability wiLhin a river basin. (C) 2016 Elsevier BM. All rights reserved.</t>
  </si>
  <si>
    <t>The water resources in the arid region of northwestern China, which are impacted by climate change, tend to be more unstable, and the environment and ecosystems will suffer from severe water shortage. In this paper, potential future climate trends were predicted based on CMIP5 simulations in this region. The water availability and agricultural water demand under future climate change scenarios were estimated. Impacted by increases in temperature, the irrigation water demand will increase by 4.27-6.15 billion m3 in this region over the next 60 years, compared to the demand of 32.75 billion m3 during 1971-2000. However, the annual runoff will only increase by 4.8-8.5 billion m(3), which is equivalent to or even less than the increased irrigation water demand. In fact, the increased demand for industrial, domestic and ecological water Were not considered here. Thus, the water supply/demand contradiction will result in more severe water shortages in the future. According to a comparison with simulated irrigation water demand under three adaptation strategy scenarios, we should take effective measures such as improving the efficiency of irrigation water utilization, reducing crop planting areas and adjusting crop planting structures to alleviate the impacts of future climate changes and human activities on the water supply and water use in this region. (C) 2016 Elsevier B.V. All rights reserved.</t>
  </si>
  <si>
    <t>This study introduces a mixed integer linear fractional programming (MILFP) method to optimize conjunctive use of future surface water and groundwater resources under projected climate change scenarios. The conjunctive management model maximizes the ratio of groundwater usage to reservoir water usage. Future inflows to the reservoirs were estimated from the future runoffs projected through hydro climate modeling considering the Variable Infiltration Capacity model, and 11 sets of downscaled Coupled Model Intercomparison Project phase 5 global climate model projections. Bayesian model averaging was adopted to quantify uncertainty in future runoff projections and reservoir inflow projections due to uncertain future climate projections. Optimized conjunctive management solutions were investigated for a water supply network in northern Louisiana which includes the Sparta aquifer. Runoff projections under climate change scenarios indicate that runoff will likely decrease in winter and increase in other seasons. Results from the developed conjunctive management model with MILFP indicate that the future reservoir water, even at 2.5% low inflow cumulative probability level, could counterbalance groundwater pumping reduction to satisfy demands while improving the Sparta aquifer through conditional groundwater head constraints. (C) 2016 Elsevier B.V. All rights reserved.</t>
  </si>
  <si>
    <t>A water supply system can be impacted by rainfall reduction due to climate change, thereby reducing its supply potential. This highlights the need to understand the system resilience, which refers to the ability to maintain service under various pressures (or disruptions). Currently, the concept of resilience has not yet been widely applied in managing water supply systems. This paper proposed three technical resilience indictors to assess the resilience of a water supply system. A case study analysis was undertaken of the Water Grid system of Queensland State, Australia, to showcase how the proposed indicators can be applied to assess resilience. The research outcomes confirmed that the use of resilience indicators is capable of identifying critical conditions in relation to the water supply system operation, such as the maximum allowable rainfall reduction for the system to maintain its operation without failure. Additionally, resilience indicators also provided useful insight regarding the sensitivity of the water supply system to a changing rainfall pattern in the context of climate change, which represents the system's stability when experiencing pressure. The study outcomes will help in the quantitative assessment of resilience and provide improved guidance to system operators to enhance the efficiency and reliability of a water supply system. (C) 2016 Elsevier B.V. All rights reserved.</t>
  </si>
  <si>
    <t>Applying a resilience theory framework, land transport funding in New Zealand is used to show how benefit cost analysis can reinforce a preference for maintaining existing economic and social systems when, instead, consideration of more socially disruptive options may be required. In this context, resilience is seen as the ability to maintain transport systems rather than the ability to reduce the probability of climate change. The latter role of resilience attempts to identify thresholds and regime shifts, and so critiques decision-making processes, while the former privileges social stability, thereby reducing the range of potentially useful emission mitigation options to be considered.Policy relevanceTransitioning to a lower-carbon future requires policy formulation that challenges business-as-usual assumptions. Benefit cost analysis can be applied in ways that create barriers to such transitioning. The New Zealand case study identifies the conditions under which this can be the case. That benefit cost analysis could undermine the potential of resilience theory and application to identify low-carbon emission pathways is of concern to policy makers globally.</t>
  </si>
  <si>
    <t xml:space="preserve">Understanding cities comprehensively as systems is a costly challenge and is typically not feasible for policy makers. Nevertheless, focusing on some key systemic characteristics of cities can give useful insights for policy to advance health and well-being outcomes. Moreover, if we take a coevolutionary systems view of cities, some conventional assumptions about the nature of urban development (e.g. the growth in private vehicle use with income) may not stand up. We illustrate this by examining the coevolution of urban transport and land use systems, and institutional change, giving examples of policy implications. At a high level, our concern derives from the need to better understand the dynamics of urban change, and its implications for health and well-being. At a practical level, we see opportunities to use stylised findings about urban systems to underpin policy experiments. While it is now not uncommon to view cities as systems, policy makers appear to have made little use so far of a systems approach to inform choice of policies with consequences for health and well-being. System insights can be applied to intelligently anticipate change - for example, as cities are subjected to increasing natural system reactions to climate change, they must find ways to mitigate and adapt to it. Secondly, systems insights around policy cobenefits are vital for better informing horizontal policy integration. Lastly, an implication of system complexity is that rather than seeking detailed, 'full' knowledge about urban issues and policies, cities would be well advised to engage in policy experimentation to address increasingly urgent health and climate change issues. (C) 2016 Elsevier Ltd. All rights reserved. </t>
  </si>
  <si>
    <t>The geographical range, abundance, growth rate, survival and mortality of insects are largely influenced by abiotic factors such as temperature and humidity. When suitable, these factors can positively influence the abundance of insect pests. It is in this light that the influence of climate change, particularly global warming, has direct bearing to crop protection. In this study, we simulated the potential distribution of the greenbug or wheat aphid Schizaphis graminum (Rondani) (Aphididae), a major global pest of wheat, using the climate matching tool CLIMEX (CLIMatic indEX) in global warming scenarios. To predict the potential distribution of the insect on CLIMEX at time periods 2030, 2070 and 2100, we utilize two global climate models (GCMS) at two emission scenarios. The result of CLIMEX modelling shows that the favourable climatic areas for S. graminum are subtropical to temperate at the current time. With global warming, under different scenarios current suitable and highly suitable areas in the northern hemisphere are expected to expand to higher latitudes by 2030 towards 2100; while areas in the southern hemisphere, where the pest's living areas already have high temperature ranges, the occurrence of the pest will contract by 2030 since temperatures will exceed its heat limits. This study assists in predicting the potential risk areas that may be threatened by this pest in the future, providing supportive information for agricultural management practices and aid in the preparation of strategic plans to avoid possible economic damage posed by future expansion of the pest population due to climate change. Crown Copyright (C) 2016 Published by Elsevier Ltd. All rights reserved:</t>
  </si>
  <si>
    <t>The potential distribution of Olea ferruginea was predicted by Maxent model for present and the upcoming hypothetical (2050) climatic scenario. O. ferruginea is an economically beneficial plant species. For predicting the potential distribution of O. ferruginea in Pakistan, Worldclim variables for current and future climatic change scenarios, digital elevation model (DEM) slope, and aspects with the occurrence point were used. Pearson correlation was used to reject highly correlated variables. A total of 219 sighting points were used in the Maxent modeling. The area under curve (AUC) value was higher than 0.98. The approach used in this study is considered useful in predicting the potential distribution of O. ferruginea species, and can be an effective tool in the conservation and restoration planning for human welfare. The results show that there is a significant impact under future bioclimatic scenarios on the potential distribution of O. ferruginea in Pakistan. There is a significant decrease in the overall distribution of O. ferruginea due to loss of habitats under current distribution range, but this will be compensated by gain of habitat at higher altitudes in the future climate change scenario (habitat shift). It is recommended that the areas predicted suitable for the O. ferruginea may be used for plantation of this species while the deforested land should be restored for human welfare.</t>
  </si>
  <si>
    <t>This paper investigates the economic impacts of climate change on cereal crop production in Northern Ghana using 240 households comprising maize and sorghum farmers. The Ricardian regression approach was used to examine the economic impacts of climate change based on data generated from a survey conducted in the 2013/2014 farming seasons. Forty-year time-series data of rainfall and temperature from 1974 to 2013, together with cross-sectional data, were used for the empirical analysis. The Ricardian regression estimates for both maize and sorghum showed varying degrees of climate change impacts on net revenues. The results indicated that early season precipitation was beneficial for sorghum, but harmful for maize. However, mid-season precipitation tended to promote maize production. Temperature levels for all seasons impacted negatively on net revenue for both crops, except during the mid-season, when temperature exerted a positive effect on net revenue for sorghum. Our findings suggest that appropriate adaptation strategies should be promoted to reduce the negative impacts of prevailing climate change on cereal crop production.</t>
  </si>
  <si>
    <t>The purpose of this research is to evaluate farmers' risk perception towards climate change in dry farming areas of the, Sanliurfa province in Southeastern Anatolia Project (GAP) Region, Turkey, and their willingness to pay for adaptation practices and explore the potential factors that contribute to the understanding of climate change. The main material of this research comes from a sample of 466 farmers among 32,809 in, Sanliurfa who were chosen via a simple random sampling method. Sampling was conducted in 2014 and participants were interviewed face to face by questionnaires and local interviewers were used in order to maximize the reliability of the results. The logistic regression and fit tests were used for analysis. The results indicate that 53% of farmers have a risk perception about climate change and 62% of farmers accept paying for adaptation practices to reduce its potential effects. Explanatory affecting factors, such as age, agricultural income, amount of land owned, farming experience, agricultural credit usage, household numbers, non-agricultural manpower, education level and water perception, significantly explained the risk perceptions. This study is one of the first of its type in GAP-Sanliurfa, Turkey. Therefore, the results could be helpful for decision- and policy-makers to develop adaptive strategies.</t>
  </si>
  <si>
    <t>Coastal areas are highly susceptible to the effects of climate change, particularly to sea-level rise and extreme rainfall events, resulting in increased social and environmental vulnerabilities. In this context, the need for predictive planning instruments, especially in densely populated coastal areas, is a critical management priority. A number of indexes has been developed to assess coastal vulnerability. However, coastal vulnerability indexes are yet to simultaneously consider inland (e.g., landslides and flooding) and ocean (sea-level rise and coastal erosion) hazards in conjunction. To help fill this gap, we developed the Socio-Environmental Vulnerability Index for Coastal Areas. The proposed index is a diagnostic tool to assess the socio-environmental vulnerability of coastal regions in the context of climate change. Applied to the city of Santos, a coastal municipality in Sao Paulo state, Brazil, the index revealed that most of the city are in areas highly vulnerable to sea-level rise and floods related to extreme rainfall events. Findings show that, in fact, approximately 70% of the area of Santos (27.5 km(2)) consists of high vulnerability areas mostly located close to urban drainage channels, residential, and other built-in areas. Another 0.12% (0.05 km(2)) were classified as very high vulnerability areas compromising port and industrial infrastructure. These results highlights the susceptibility of the urban insular area of Santos to climatic change hazards. This study might prove relevant to support local decision-makers in preparing adaptation plans and responding to climate-related risks in vulnerable coastal cities.</t>
  </si>
  <si>
    <t>Global change-particularly climate change, forest management, and atmospheric deposition-has significantly altered forest growing conditions in Europe. The influences of these changes on beech growth (Fagus sylvatica L.) were investigated for the past 80 years in Belgium, using non-linear mixed effects models on ring-width chronologies of 149 mature and dominant beech trees (87-186 years old). The effects of the developmental stage (i.e., increasing tree size) were filtered out in order to focus on time-dependent growth changes. Beech radial growth was divided into a low-frequency signal (=growth rate), mainly influenced by forest management and atmospheric deposition, and into a high-frequency variability (approximate to mean sensitivity), mainly influenced by climate change. Between 1930 and 2008, major long-term and time-dependent changes were highlighted. The beech growth rate has decreased by about 38% since the 1950-1960s, and growth variability has increased by about 45% since the 1970-1980s. Our results indicate that (1) before the 1980s, beech growth rate was not predominantly impacted by climate change but rather by soil alteration (i.e., soil compaction and/or nitrogen deposition); and (2) since the 1980s, climate change induced more frequent and intense yearly growth reductions that amplified the growth rate decrease. The highlighted changes were similar in the two ecoregions of Belgium, although more pronounced in the lowlands than in the uplands.</t>
  </si>
  <si>
    <t>This article considers the transfer of cost-reducing technology in the context of contributions to climate protection. We analyze a two-period public goods model where later contributions can be based on better information, but delaying the mitigation effort is costly because of irreversible damages. Investments in technology affect the countries' timing of contributing. We show that countries have an incentive to provide cost-reducing technology as this can lead to an earlier contribution of other countries and can therefore reduce a country's burden of contributing to the public good. Our results provide a rationale for the support of technology sharing initiatives.</t>
  </si>
  <si>
    <t>A warmer and potentially drier future climate is likely to influence the production of forage crops on dairy farms in the southeast dairy regions of Australia. Biophysical modelling was undertaken to explore the resilience of forage production of individual forage crops to scalar increases in temperature, atmospheric carbon dioxide (CO2) concentration and changes in daily rainfall. The model APSIM was adapted to reflect species specific responses to growth under elevated atmospheric CO2 concentrations. It was then used to simulate 40 years of production of forage wheat, oats, annual ryegrass, maize grown for silage, forage sorghum, forage rape and alfalfa grown at three locations in southeast Australia with increased temperature scenarios (1, 2, 3 and 4 degrees C of warming) and atmospheric CO2 concentration (435, 535, 640 and 750 ppm) and decreasing rainfall scenarios (10, 20 or 30% less rainfall). At all locations positive increases in DM yield compared with the baseline climate scenario were predicted for lucerne (26-932% increase), wheat (89-374% increase), oats (61-359% increase) and annual ryegrass (97-667% increase) under all future climate scenarios. The response of forage rape and forage sorghum varied between location and climate change scenario. At all locations, maize was predicted to have a minimal change in yield under all future climates (between a 26% increase and a 68% decrease). The future climate scenarios altered the seasonal pattern of forage supply for wheat, oats and lucerne with an increase in forage produced during winter. The resilience of forage crops to climate change indicates that they will continue to be an important component of dairy forage production in southeastern Australia.</t>
  </si>
  <si>
    <t>Climate change is expected to affect optimum agricultural management practices for autumn-sown wheat, especially those related to sowing date and nitrogen (N) fertilization. To assess the direction and quantity of these changes for an important production region in eastern Austria, the agricultural production systems simulator was parameterized, evaluated and subsequently used to predict yield production and grain protein content under current and future conditions. Besides a baseline climate (BL, 1981-2010), climate change scenarios for the period 2035-65 were derived from three Global Circulation Models (GCMs), namely CGMR, IPCM4 and MPEH5, with two emission scenarios, A1B and B1. Crop management scenarios included a combination of three sowing dates (20 September, 20 October, 20 November) with four N fertilizer application rates (60, 120, 160, 200 kg/ha). Each management scenario was run for 100 years of stochastically generated daily weather data. The model satisfactorily simulated productivity as well as water and N use of autumn- and spring-sown wheat crops grown under different N supply levels in the 2010/11 and 2011/12 experimental seasons. Simulated wheat yields under climate change scenarios varied substantially among the three GCMs. While wheat yields for the CGMR model increased slightly above the BL scenario, under IPCM4 projections they were reduced by 29 and 32% with low or high emissions, respectively. Wheat protein appears to increase with highest increments in the climate scenarios causing the largest reductions in grain yield (IPCM4 and MPEH-A1B). Under future climatic conditions, maximum wheat yields were predicted for early sowing (September 20) with 160 kg N/ha applied at earlier dates than the current practice.</t>
  </si>
  <si>
    <t>Accurate and reliable predictions of the future development of forest site productivity are crucial for the effective management of forest stands. Static models which simply extrapolate productivity into the future are inappropriate under conditions of environmental change since they lack a close link between fundamental environmental drivers and forest growth processes. Here we present a dynamic environment-sensitive site index model formulated in the framework of a nonlinear state space approach based on longitudinal data from long-term experimental plots. Estimation of the model parameters was carried out using the prediction error minimization method. Our aim was to identify dynamic relationships between site index and environmental variables and to make conditional predictions of the future development of site index under climate change scenarios. Nonlinear, interactive, as well as accumulative effects of environmental factors (climate/weather and nitrogen influx) on the growth response were considered in the model. In the study, we estimated the dynamic environment-sensitive site index model using data from 604 Norway spruce (Picea abies [L.] Karst.) long-term experimental plots in southwest Germany with measurement data covering a period of more than 100 years from the end of the 19th century until today. We used the calibrated model to project future site index changes under increasing growing season temperature scenarios. Conventional climate change impact studies usually utilize a gradient approach and apply space-for-time substitution for the parameterization of models that are calibrated using spatial variability in the data. In contrast, the approach presented here utilizes the longitudinal data structure of multiple real growth time series to simultaneously exploit spatial and temporal variation in the data to provide more reliable and robust projections. Limitations of the space-for-time substitution approach in forest growth modelling are discussed. (C) 2016 Elsevier B.V. All rights reserved.</t>
  </si>
  <si>
    <t>Over the past century, intensive agricultural activity in the Lower Rio Grande Valley, TX, USA, resulted in loss of more than 95% shrub cover. Restoration efforts in these shrublands have resulted in successful reestablishment of native shrubs communities important for carbon sequestration and related wildlife habitat conservation. To examine future climate change effects on restored shrublands, we used the Physiological Principles in Predicting Growth (3-PG) to predict impacts on shrub growth compared to current production. Simulations were performed with 30 m(2) grid cells using monthly incident solar radiation, temperature, precipitation, available soil water holding capacity, and soil fertility within a national wildlife refuge located in the valley. The model was calibrated and confirmed by comparing remote sensing derived aboveground biomass to simulation under current climate conditions with overall good correlation (r(2) = 0.78). The model parameter values were derived from experimental and literatures appropriate for shrub species commonly found in the study area. We assessed climate change effects on simulated shrub biomass by using monthly temperature and precipitation projections for three emissions scenarios for 2050. Predicted aboveground biomass for the current climate (30.78 Mg/ha) was higher compared to that of B1 (29.77 Mg/ha), A1B (27.54 Mg/ha), and A2 (28.01 Mg/ha) emission scenarios. We found that productivity in this shrubland was controlled by VPD and soil fertility. We conclude that restoration efforts within the study area have shown potential for increased carbon sequestration in shrub vegetation under current climate, but future climate change is likely to reduce its carbon uptake efficiency. (C) 2016 Elsevier B.V. All rights reserved.</t>
  </si>
  <si>
    <t>In this study, we investigated global economic and environmental resilience in the presence of climate change. In particular, we examine the possibility of mitigating carbon dioxide (CO2) emissions without stressing standards of living. Here, we set up a cross-country CO2 market constrained by a quota, where CO2 is optimally re-allocated based on relative shadow prices of the pollutant. The objective is to stabilize global emissions without hindering global incomes and in the process achieve a single CO2 price. We introduce a re-allocation model that takes into account each country's underlying polluting technology. The model solutions are then used to investigate whether a single, global price for CO2 is attainable. Our results suggest that global CO2 emissions could stabilize without stressing global incomes, with a global CO2 market achieving equilibrium. With a CO2 market, countries would then have the incentive to consider adopting, improving, or investing in additional abatement technologies to move beyond current capabilities, while continuing to increase standards of living. Published by Elsevier B.V.</t>
  </si>
  <si>
    <t>Climate change mitigation, in the context of growing population and ever increasing economic activity, will require a transformation of energy and agricultural systems, posing significant challenges to global water resources. We use an integrated modelling framework of the water-energy-land-climate systems to assess how changes in electricity and land use, induced by climate change mitigation, impact on water demand under alternative socioeconomic (Shared Socioeconomic Pathways) and water policy assumptions (irrigation of bioenergy crops, cooling technologies for electricity generation). The impacts of climate change mitigation on cumulated global water demand across the century are highly uncertain, and depending on socioeconomic and water policy conditions, they range from a reduction of 15,000 km(3) to an increase of more than 160,000 km(3). The impact of irrigation of bioenergy crops is the most prominent factor, leading to significantly higher water requirements under climate change mitigation if bioenergy crops are irrigated. Differences in socioeconomic drivers and fossil fuel availability result in significant differences in electricity and bioenergy demands, in the associated electricity and primary energy mixes, and consequently in water demand. Economic affluence and abundance of fossil fuels aggravate pressures on water resources due to higher energy demand and greater deployment of water intensive technologies such as bioenergy and nuclear power. The evolution of future cooling systems is also identified as an important determinant of electricity water demand. Climate policy can result in a reduction of water demand if combined with policies on irrigation of bioenergy, and the deployment of non-water-intensive electricity sources and cooling types. (C) 2016 Elsevier Ltd. All rights reserved.</t>
  </si>
  <si>
    <t>There is evidence that the replacement of carbon-intensive products with bio-based substitutes ('material substitution with biomass') can be highly efficient in reducing greenhouse gas (GHG) emissions. Based on two case studies (CS1/2) for Austria, potential benefits of material substitution in comparison to fuel substitution are analysed. GHG savings are calculated according to default IPCC approaches (Tier 2 method assuming first-order decay) and with more realistic approaches based on distribution functions. In CS1, high savings are achieved by using wood residues for the production of insulating boards instead of energy. The superiority of material substitution is due to the establishment of a long-term carbon storage, the high emission factor of wood in comparison to natural gas and higher efficiencies of gas-fired facilities. The biomass feedstock in CS2 is lignocellulosic ethanol being used for bio-ethylene production (material substitution) or replacing gasoline (fuel substitution). GHG savings are mainly due to lower production emissions of bio-ethylene in comparison to conventional ethylene and significantly lower than in CS1 (per unit of biomass consumed). While CS1 is highly robust to parameter variation, the long-term projections in CS2 are quite speculative. To create adequate incentives for including material substitution in national climate strategies, shortcomings of current default accounting methods must be addressed. Under current methods the GHG savings in both case studies would not (fully) materialize in the national GHG inventory. The main reason is that accounting of wood products is confined to the proportion derived from domestic harvest, whereas imported biomass used for energy is treated as carbon-neutral. Further inadequacies of IPCC default accounting methods include the assumption of exponential decay and the disregard of advanced bio-based products. (C) 2016 Elsevier Ltd. All rights reserved.</t>
  </si>
  <si>
    <t>The Amundsen-Nobile Climate Change Tower (CCT) is one of the important scientific platforms operating in Ny-lesund, Svalbard. The CCT is equipped with a consistent set of meteorological sensors installed at different heights to provide continuous measurements of the atmospheric parameters that affect the climate and its variability. In this paper, some features of the main meteorological parameters observed during the 6 years of measurements since November 2009 are presented in order to describe the thermodynamic characteristic of the lower layers of the atmosphere and the peculiarities of CCT. Monthly and seasonal behavior of temperature, humidity and wind as well as radiation budget and albedo variability are also shown. Such preliminary statistical description aims to provide an overview of the phenomenology occurring in the Kongsfjord area, useful to proceed with further analysis of the arctic climatic system. Even if the time series are not long enough to consider the parameters variability on a climatological time scale, useful assumptions can be made for detailed analysis concerning turbulence studies, data intercomparison at different time and space scales, validation of theory and numerical model results. CCT dataset is stored in a dedicated built-in digital infrastructure that allows other users, in the frame of international cooperations, to visualize, access and download the data and contribute to strengthen the collaboration within the scientific community operating in Svalbard.</t>
  </si>
  <si>
    <t>The urban heat island effect poses a challenge in several cities, and may affect human and ecosystem health. It was proven that relatively small urban conglomerations in mid-latitudes, such as the case study region of Rostock, have undergone a considerable effect recently, noticeable particularly in the warm season. Due to climatic changes, these effects are expected to alter in intensity and/or frequency. This was investigated using a model that focuses on interactions between land use and surface temperatures and on specific air conditions in cities. The model enables urban surface temperature differences to be projected with regard to different assumptions of (future or planned) land use/land cover and its specific characteristics. In addition, 99th percentile summer days from the period 1961-1990 and scenario runs from regional climate models (RCMs) were used as an example of extreme heat events. The frequency of occurrence of extreme heat events resembling those occurring in the present day will be up to four (2041-2070) and six (2071-2100) times higher, respectively. Furthermore, the average temperature on defined extreme heat days will rise by 1.6 to 3.4 degrees C (2041-2070) and 2.2 to 4.4 degrees C (2071-2100), respectively. The model calculated no significant effects for differences in maximum surface temperatures between land use classes. Some parts of land use change scenarios constructed during scenario workshops in Rostock were integrated into the surface temperature model with regard to climate change adaptation. The results revealed a range of outcomes, from an enlargement of vulnerable areas to the near eradication of climate change-related heat effects in several areas.</t>
  </si>
  <si>
    <t>This study presents a comprehensive assessment of the possible regional climate change over India by using Providing REgional Climates for Impacts Studies (PRECIS), a regional climate model (RCM) developed by Met Office Hadley Centre in the United Kingdom. The lateral boundary data for the simulations were taken from a sub-set of six members sampled from the Hadley Centre's 17- member Quantified Uncertainty in Model Projections (QUMP) perturbed physics ensemble. The model was run with 25 km x 25 km resolution from the global climate model (GCM) - HadCM3Q at the emission rate of special report on emission scenarios (SRES) A1B scenarios. Based on the model performance, six member ensembles running over a period of 1970-2100 in each experiment were utilized to predict possible range of variations in the future projections for the periods 2020s (2005-2035), 2050s (2035-2065) and 2080s (2065-2095) with respect to the baseline period (1975-2005). The analyses concentrated on maximum temperature, minimum temperature and rainfall over the region. For the whole India, the projections of maximum temperature from all the six models showed an increase within the range 2.5A degrees C to 4.4A degrees C by end of the century with respect to the present day climate simulations. The annual rainfall projections from all the six models indicated a general increase in rainfall being within the range 15-24%. Mann-Kendall trend test was run on time series data of temperatures and rainfall for the whole India and the results from some of the ensemble members indicated significant increasing trends. Such high resolution climate change information may be useful for the researchers to study the future impacts of climate change in terms of extreme events like floods and droughts and formulate various adaptation strategies for the society to cope with future climate change.</t>
  </si>
  <si>
    <t>Societal responses to climate change are influenced by culture, but this has not been the focus of understanding and adapting to this phenomenon. This process is critical when examining agriculture, an eminently social activity that has an historic perspective and characteristic manners of production expressed by the culture carrying it out. Therefore, the present study analyzes and compares the theoretical-conceptual approaches used in the role of culture in agricultural adaptation to climate change, given the paradigmatic bias in each. This information is essential for the design and implementation of agricultural adaptation strategies having social and cultural viability.</t>
  </si>
  <si>
    <t>The past decade has witnessed significant growth across the globe of domestic and international initiatives designed to ameliorate both existing and potential impacts of climate change. The threat of altered environments and possibility of mass migrations of people have spurred intensive planning as well as the commitment of considerable resources to addressing such threats. Indeed, the primacy of climate change adaptation and mitigation efforts and planning has become so pronounced that one might argue that this is a new and pre-eminent form of development in the international arena. As with previous developmental preoccupations such as progress, modernity, gender, microcredit, participation and good governance, climate change adaptation and mitigation is today a central part of the development mantra. In this paper I examine the 'climate change turn' in development work by focusing on the case of Bangladesh, a country often discussed in both scholarly literature and popular discourse as one of the most vulnerable countries in the world to the possible effects of climate change. Images of rising waters, flooded fields and displaced farmers in the region have become an iconic symbol deployed during debates on climate change both locally and globally. As a result Bangladesh has emerged as a laboratory of sorts in which a series of national-level strategic plans, projects, programmes, trust funds and financing schemes are being designed and tested in partnership with international donors and development agencies, all built around the idea of climate change and resilience. Looking specifically at some of the most marginalised communities in Bangladesh -such as char dwellers and slum populations -I question in this paper what impact these efforts to combat climate change may have, in particular the possibility of being displaced not by climate change but rather by development processes meant to ameliorate its effects.</t>
  </si>
  <si>
    <t>Global climate change affects the distributions of ectotherms and may be the cause of several conservation problems, such as great displacement of climatic suitable spaces for species and, consequently, important reductions of the extent of liveable places, threatening the existence of many of them. Species exposure (and hence vulnerability) to global climate change is linked to features of their climatic niches (such as the relative position of the inhabited localities of each species in the climatic space), and therefore to characteristics of their geographic ranges (such as the extent of the distributions or altitudinal range inhabited by the species). In order to analyze the pattern of response of Argentine reptiles to global climate change, we ran phylogenetic generalized least squares models using species exposure to global climate change as a response variable, and (i) niche properties (breadth and position of the species in the climate space) and (ii) general features of the distribution of species (maximum latitude, altitudinal range, maximum elevation, distributional range and proximity to the most important dispersal barrier) as predictors. Our results suggest that the best way to explain climate change exposure is by combining breadth and position of climatic niche of the species or combining geographic features that are indicators of both niche characteristics. Our best model shows that in our study area, species with the narrowest distributional ranges that also inhabit the highest elevations are the most exposed to the effects of global climate change. In this sense, reptile species from Yungas, Puna and Andes ecoregions could be especially vulnerable to the effects of climate change. We believe that these types of models may represent an interesting tool for determining species and places particularly threatened by the effects of global climate change, which should be strongly considered in conservation planning.</t>
  </si>
  <si>
    <t>Urban governments globally have generated climate, change mitigation plans in recent decades. With greenhouse gases (GHG) being emitted from far-ranging anthropogenic sources, selecting mitigation alternatives from a portfolio of options can be highly challenging, particularly when capital budgets and life cycle costs are considered. This research combines life cycle assessment (LCA), life cycle cost accounting (LCCA), and mathematical formulation methods to select ideal alternatives for a case study city. We utilize LCA and LCCA to determine the environmental and economic costs associated with 15 different GHG emission abatement alternatives in four different infrastructure systems: lighting, transportation, buildings, and energy. These abatement alternatives are also assessed for high, medium, and low emission reduction scenarios. For this problem we propose two mathematical formulations to apply to the LCA and LCCA results. The first mathematical formulation is for a single-phase implementation of all selected solution design alternatives; the second mathematical formulation applies to the implementation of alternatives done in three phases. The modeling results reveal the selection differences that occur when capital budgets are varied for both single and multi-phase planning. This unique approach to urban GHG abatement planning can effectively aid policy makers in efficiently selecting best practices in climate change mitigation when balancing environmental and economic perspectives. (C) 2016 Elsevier Ltd. All rights reserved.</t>
  </si>
  <si>
    <t>Recent studies suggest that climate changes may have a strong impact on the vegetation composition in Arctic ecosystems, causing increasing dominance of woody species. Evidence from short-term studies on the effects of herbivory indicates that this effect may be counteracted by grazing, but it has not yet been studied whether the effect is persistent and general. Here, we present the results from a large-scale, long-term study of the effects of sheep grazing and climate on the relative dominance of woody plants, graminoids, and forbs. The study is based on exdosures established from 1984 onward across a climatic gradient in South Greenland. The relative cover of the three plant functional types was modeled in a state-space model. There was no significant overall change in the relative cover of the three groups, although such changes occurred intermittently on some sites. This suggests that the relative dominance of the plant functional types is resilient to the impacts of grazing and climate changes in the tundra of South Greenland in line with other studies from sites where summer temperatures have not increased.</t>
  </si>
  <si>
    <t>Climate change can affect the productivity and geographic distribution of crops. Therefore, evaluation of adaptive management options is crucial in dealing with negative impacts of climate change. The objectives of this study were to simulate the impacts of climate change on maize production in the north-east of Iran. Moreover, vulnerability index which indicated that how much of the crop yield loss is related to the drought was computed for each location to identify where adaptation and mitigation strategies are effective. Different sowing dates were also applied as an adaptation approach to decrease the negative impacts of climate change in study area. The results showed that the maize yield would decline during the 21st century from -2.6% to -82% at all study locations in comparison with the baseline. The result of vulnerability index also indicated that using the adaptation strategies could be effective in all of the study areas. Using different sowing dates as an adaptation approach showed that delaying the sowing date will be advantageous in order to obtain higher yield in all study locations in future. This study provided insight regarding the climate change impacts on maize production and the efficacy of adaptation strategies. (C) 2016 Society of Chemical Industry</t>
  </si>
  <si>
    <t>Alterations have occurred and continue to manifest in the Earth's biota as a result of climate change. Animals exhibiting temperature dependent sex determination (TSD), including sea turtles, are perhaps most vulnerable to a warming of the Earth as highly skewed sex ratios can result, potentially leading to population extinction resulting from decreased male recruitment. Recent studies have begun to quantify climate change impacts to sea turtle populations, especially in terms of predicting effects on hatchling sex ratios. However, given the inherent difficulty in studying sex ratios at this life stage, a more accurate assessment of changes in population sex ratios might be derived by evaluating the juvenile portion of foraging aggregations. We investigated the long-term trend in sex ratio of a juvenile logger-head (Caretta caretta) sea turtle population inhabiting Pamlico and Core Sounds, North Carolina, USA. We used plasma testosterone reference ranges measured using radioimmunoassay (RIA) to assign sex for 959 turtles and confirmed sex assignment of a subset (N = 58) of the sampled turtles through laparoscopic examination of their gonads. Our results demonstrate that for this particular population of loggerheads, sex ratios (3Females: 1Male) had not significantly changed over a 10 year period (1998-2007), nor showed any significant difference among 5-cm straight carapace length (SCL) size classes. Ultimately, these findings provide a basis for comparison with future sex ratios, and highlight the importance of establishing similar long-term studies monitoring secondary, rather than primary, sex ratios, so that needed mitigation measures to climate change impacts can be implemented.</t>
  </si>
  <si>
    <t>We present evidence that climatic change is an ongoing process and that forest tree populations are genetically differentiated for quantitative traits because of adaptation to specific habitats. We discuss in detail indications that the shift of suitable climatic habitat for forest tree species and populations, as a result of rapid climatic change, is likely to cause significant stresses to natural tree populations. Due to the physical limits of natural migration, tree populations will be unable to keep pace with the moving target that their suitable climatic habitat will become. The consequent decoupling between natural populations and the climate for which they are adapted, will likely cause large forest decline, a phenomenon that is already underway in several forests of the world. In order to accommodate climate change, what are our forest management options? What would be the consequences of inaction? We describe and discuss assisted migration, which is the physical realignment of natural populations to the climate for which they are adapted, by reforestation in sites where their suitable climate is predicted to occur in the future, as an active management option with the aim of maintaining healthy tree ecosystems in the future.</t>
  </si>
  <si>
    <t>Wildfire activity in boreal forests is projected to increase dramatically in response to anthropogenic climate change. By altering the spatial arrangement of fuels, land-cover configuration may interact with climate change to influence fire-regime dynamics at landscape and regional scales. We evaluate how land cover interacts with weather conditions to influence boreal-forest burning from 2012 to 2014 in Alaska. Using geospatial fire and land-cover data, we quantify relationships between area burned and land cover, and test whether observed patterns of burning differ from random under varying weather conditions and fire sizes. Mean summer moisture index was correlated with annual area burned (rho = -0.78, p &lt; 0.01), the total number of fires (rho = -0.68, p = 0.01), and the number of large fires (&gt; 500 km(2); rho = -0.58, p = 0.04). Area burned was related positively to percent cover of coniferous forest and woody wetlands, and negatively to percent cover of shrub scrub, dwarf scrub, and open water and barren areas. Fires preferentially burned coniferous forest, which represented 50.1 % of the area burned in warmer/drier summers and 40.3 % of area burned in cooler/wetter summers, compared to the 34.5 % (+/- 4.2 %) expected by random selection of land-cover classes. Overall vegetation tended to burn more similarly to random in warmer/drier than cooler/wetter years. Land cover exerted greater influences on boreal fire regimes when weather conditions were less favorable for forest burning. Reliable projections of boreal fire-regime change thus require consideration of the interactions between climate and land cover, as well as feedbacks from land-cover change.</t>
  </si>
  <si>
    <t>In the western USA, shifts from snow to rain precipitation regimes and increases in western juniper cover in shrub-dominated landscapes can alter surface water input via changes in snowmelt and throughfall. To better understand how shifts in both precipitation and semi-arid vegetation cover alter above-ground hydrological processes, we assessed how rain interception differs between snow and rain surface water input; how western juniper alters snowpack dynamics; and how these above-ground processes differ across western juniper, mountain big sagebrush and low sagebrush plant communities. We collected continuous surface water input with four large lysimeters, interspace and below-canopy snow depth data and conducted periodic snow surveys for two consecutive water years (2013 and 2014). The ratio of interspace to below-canopy surface water input was greater for snow relative to rain events, averaging 79.4% and 54.8%, respectively. The greater surface water input ratio for snow is in part due to increased deposition of redistributed snow under the canopy. We simulated above-ground energy and water fluxes in western juniper, low sagebrush and mountain big sagebrush for two 8-year periods under current and projected mid-21st century warmer temperatures with the Simultaneous Heat and Water (SHAW) model. Juniper compared with low and mountain sagebrush reduced surface water input by an average of 138mm or 24% of the total site water budget. Conversely, warming temperatures reduced surface water input by only an average of 14mm across the three vegetation types. The future (warmer) simulations resulted in earlier snow disappearance and surface water input by 51 and 45days, respectively, across juniper, low sagebrush and mountain sagebrush. Information from this study can help land managers in the sagebrush steppe understand how both shifts in climate and semi-arid vegetation will alter fundamental hydrological processes. Copyright (c) 2016 John Wiley &amp; Sons, Ltd.</t>
  </si>
  <si>
    <t>An objective analysis is one of the main components of data assimilation. By combining observations with the output of a predictive model we combine the best features of each source of information: the complete spatial and temporal coverage provided by models, with a close representation of the truth provided by observations. The process of combining observations with a model output is called an analysis. To produce an analysis requires the knowledge of observation and model errors, as well as its spatial correlation. This paper is devoted to the development of methods of estimation of these error variances and the characteristic length-scale of the model error correlation for its operational use in the Canadian objective analysis system. We first argue in favor of using compact support correlation functions, and then introduce three estimation methods: the Hollingsworth-Lonnberg (HL) method in local and global form, the maximum likelihood method (ML), and the diagnostic method. We perform one-dimensional (1D) simulation studies where the error variance and true correlation length are known, and perform an estimation of both error variances and correlation length where both are non-uniform. We show that a local version of the HL method can capture accurately the error variances and correlation length at each observation site, provided that spatial variability is not too strong. However, the operational objective analysis requires only a single and globally valid correlation length. We examine whether any statistics of the local HL correlation lengths could be a useful estimate, or whether other global estimation methods such as by the global HL, ML, or should be used. We found in both 1D simulation and using real data that the ML method is able to capture physically significant aspects of the correlation length, while most other estimates give unphysical and larger length-scale values.Implications: This paper describes a proposed improvement of the objective analysis of surface pollutants at Environment and Climate Change Canada (formerly known as Environment Canada). Objective analyses are essentially surface maps of air pollutants that are obtained by combining observations with an air quality model output, and are thought to provide a complete and more accurate representation of the air quality. The highlight of this study is an analysis of methods to estimate the model (or background) error correlation length-scale. The error statistics are an important and critical component to the analysis scheme.</t>
  </si>
  <si>
    <t>Given the complexity of vegetation dynamic patterns under global climate change, multi-scale spatiotemporal explicit models are necessary in order to account for environmental heterogeneity. However, there is no efficient time-series tool to extract, reconstruct and analyze the multi-scale vegetation dynamic patterns under global climate change. To fill this gap, a Multi-Scale Spatio-Temporal Modeling (MSSTM) framework which can incorporate the pixel, scale, and time-specific heterogeneity was proposed. The MSSTM method was defined on proper time-series models for multi-temporal components through wavelet transforms. The proposed MSSTM approach was applied to a subtropical mountainous and hilly agro-forestry ecosystem in southeast China using the moderate resolution imaging spectroradiometer enhanced vegetation index (EVI) time-series data sets from 2001 to 2011. The MSSTM approach was proved to be efficient in characterizing and forecasting the complex vegetation dynamic patterns. It provided good estimates of the peaks and valleys of the observed EVI and its average percentages of relative absolute errors of reconstruction was low (6.65). The complexity of the relationship between vegetation dynamics and meteorological parameters was also revealed through the MSSTM method: (1) at seasonal level, vegetation dynamic patterns are strongly associated with climatic variables, primarily the temperature and then precipitation, with correlations slight decreasing (EVI-temperature)/increasing (EVI-precipitation) with altitudinal gradients. (2) At inter-annual scale, obvious positive correlations were primarily observed between EVI and temperature. (3) Despite very low-correlation coefficients observed at intra-seasonal scales, considerable proportions of EVI anomalies are associated with climatic variables, principally the precipitation and sunshine durations.</t>
  </si>
  <si>
    <t>This study carried out comprehensive analysis on sedimentology, magnetic susceptibility (chi(lf)) and color data of the continental sediments of the Liupanshan Group in Central China so as to obtain climatic change information during the 129.14-122.98 Ma interval. Based on the results of the chi(lf) and of the redness (a*), the section can be divided into two segments: (1) 129.14-126.3 Ma, with the lowest chi(lf) values and strongly variable relatively high values of redness and (2) 126.3-122.98 Ma, with high chi(lf) values and relatively low redness. Analysis of the lithology and facies as well as the magnetic minerals and their contents points to a detrital origin of the magnetic minerals and this allow us to interpret the relationship between magnetic susceptibility variations and climate changes. Our study shows that the climate was significantly dry and hot during the whole studied interval although the interval between 126.3 Ma and 122.98 was a little bit cooler with increased humidity.</t>
  </si>
  <si>
    <t>Growth patterns of different plant species are primarily determined by edaphic factors, climate conditions and their species-specific adaptation properties. Changing sub-regional aridity trends due to the projected climate change like soil erosion and the invasion of alien plant species threaten the ligneous vegetation of karst areas. We aimed to study and model the potential effect of aridity on the growth rate of young individuals of the native Fraxinus ornus and its two important competitors, the exotic Pinus nigra and the aggressive invader Ailanthus altissima in a karstic forest-steppe of the Veszprem plateau, Hungary on different soil depths. Mean soil depth and the Thornthwaite agrometeorological index were used as covariates. Climate data were gained from the E-OBS gridded dataset for the period of 1950 to 2013 and from the MPI Echam5 climate model for the period of 2081 to 2100. We found significant correlation between the soil depth values and the measured heights and the average of monthly Thornthwaite agrometeorological indices. In conclusion, aridity and soil-depth have significant, but different effect on the growth patterns of the studied species. While the annual growth season of Pinus nigra and Fraxinus ornus are determined by the aridity of the months of January to May, and from February to June, respectively, the growth of Ailanthus altissima is mainly determined by the period of March to August. The climate prediction-based growth model predicts the decline of the growth patterns of each species for the 2081-2100 period in Hungary due to climate change.</t>
  </si>
  <si>
    <t>The Central New Mexico Climate Change Scenario Planning Project integrated climate change analysis into a land use and transportation scenario planning process in the Albuquerque Metropolitan Planning Area. In addition to traditional transportation and accessibility indicators, the Mid-Region Council of Governments and federal and local project partners used spatial analysis to test the benefits of a preferred scenario against climate change related performance measures. The project found that in central New Mexico, emphasizing growth in priority development areas, such as activity centers and transit nodes, not only reduced vehicle miles traveled and greenhouse gas emissions but also proved to be more sustainable by attracting development to desired locations and reducing the amount of growth in areas subject to the risk of climate change impacts such as wildfires and flooding.</t>
  </si>
  <si>
    <t>The objective of this work was to predict the spatial distribution of the red palm mite, Raoiella indica (Acari: Tenuipalpidae), in Brazil under current and future climate change scenarios. A mapping method of species distribution based on the geographic information system (GIS) was used. The maps were constructed taking into account ranges of favorability for temperature and relative humidity. Favorability levels were defined considering the available information on pest biology and population dynamics. To characterize the current climatic conditions, information was referenced to the climate normal from 1961 to 1990. Future scenarios for the models were the A2 and B1 gas emission scenarios from the Intergovernmental Panel on Climate Change, focusing on the periods of 2011-2040, 2041-2070, and 2071-2100. The constructed maps showed that, for the reference period, Brazil presents extensive areas with favorable or very favorable conditions for the establishment of red palm mite populations. An increasing favorability was observed for future scenarios when compared with the reference period, indicating that the pest impact will worsen if it is already widely spread and causing damage in the country. Under current and future climate scenarios, most of the favorable and very favorable areas for red palm mite are in northeastern Brazil.</t>
  </si>
  <si>
    <t>Due to large deserts on Earth surface a thorough understanding of climate change, landscape evolution and geomorphological processes having occurred in deserts is crucial for Earth System Science. The landscapes in deserts are, however, diverse and different over the globe with regard to their geomorphological nature, human activities and geological histories. In the last decades a great number of efforts have been put to the investigation of the initial timing of the occurrence of arid climate, e.g. in northwestern China. Silty sediments in the downwind directions have been used to deduce the histories of deserts. In general, there is a lack of knowledge about processes and landscapes in Chinese drylands between the initial Miocene silt sedimentation at desert margins and the late Quaternary multiple occurrences of wetter climate with assumed large lakes in many of the deserts in northern China. The geomorphological concept of three primary triggering factors, i.e., the sediment supply, sediment availability and transport capacity of wind, and additionally the underground geology need to be fully considered for a better understanding of the environmental histories of sand seas which should not be viewed as equivalent for deserts because sand seas cover between &lt; 1% and ca. 45% of the desert areas in various continents dependent on a complex interaction between various processes of both exogenous and endogenous origins.</t>
  </si>
  <si>
    <t>There is growing recognition that routine climate change framing is insufficient for addressing the challenges presented by this change, and that different framings of climate change shape stakeholders' practices and guide policy options. This research investigated how stakeholders conceptualise climate change in terms of its seriousness and related uncertainty, and a resilience approach as a possible policy option to confront this uncertainty. An application of the conceptual framework provided by Handmer and Dovers' typology of emergencies is novel to the climate change field. Results show that there is a tendency to frame climate change as complex (with uncertainty representing part of that complexity) and to confront this complexity with less complex policies and solutions. No pattern of a conceptual link between uncertainty and resilience was observed. The results presented in this study offer empirical evidence to inform theory and provide helpful insights to inform policy design and practice.</t>
  </si>
  <si>
    <t>Environmental management and regional land use planning has become more complex in recent years as growing world population, climate change, carbon markets and government policies for sustainability have emerged. Reforestation and agroforestry options for environmental benefits, carbon sequestration, economic development and biodiversity conservation are now important considerations of land use planners. New information has been collected and regionally-calibrated models have been developed to facilitate better regional land use planning decisions and counter the limitations of currently available models of reforestation productivity and carbon sequestration. Surveys of above-ground biomass of 264 reforestation sites (132 woodlots, 132 environmental plantings) within the agricultural regions of South Australia were conducted, and combined with spatial information on climate and soils, to develop new spatial and temporal models of plant density and above-ground biomass productivity from reforestation. The models can be used to estimate productivity and total carbon sequestration (i.e. aboveground + below-ground biomass) under a continuous range of planting designs (e.g. variable proportions of trees and shrubs or plant densities), timeframes and future climate scenarios. Representative spatial models (1 ha resolution) for 3 reforestation designs (i.e.,woodlots, typical environmental planting, biodiverse environmental plantings) x 3 timeframes (i.e. 25, 45, 65 years) x 4 possible climates (i.e. no change, mild, moderate, severe warming and drying) were generated (i.e. 36 scenarios) for use within land use planning tools. (C) 2016 Elsevier Ltd. All rights reserved.</t>
  </si>
  <si>
    <t>This study proposed a modelling technique for estimating life-cycle CO2 emissions of durable goods by considering changes in product lifetime and energy efficiency. The stock and flow of durable goods was modelled by Weibull lifetime distributions and the trend in annual energy efficiency (i.e., annual electricity consumption) of an "average" durable good was formulated as a reverse logistic curve including a technologically critical value (i.e., limit energy efficiency) with respect to time. I found that when the average product lifetime is reduced, there is a trade-off between the reduction in emissions during product use (use phase), due to the additional purchases of new, more energy-efficient air conditioners, and the increase in emissions arising from the additional production of new air conditioners stimulated by the reduction of the average product lifetime. A scenario analysis focused on residential air conditioners in Japan during 1972-2013 showed that for a reduction of average lifetime of 1 year, if the air conditioner energy efficiency limit can be improved by 1.4% from the estimated current efficiency level, then CO2 emissions can be reduced by approximately the same amount as for an extension of average product lifetime of 1 year. (C) 2016 Elsevier Ltd. All rights reserved.</t>
  </si>
  <si>
    <t>The evolution of ozone and nitrogen dioxide over Europe between the present day and a future period with a +2 degrees C global warming relative to the pre-industrial climate was studied using four offline chemistry transport models, each driven by a different climate model. Given the recent outcome of the COP21 negotiations, understanding the implications of climate change around the +2 degrees C threshold has never been more pressing or relevant. One of the objectives of this study was to show how changes in anthropogenic emissions and +2 degrees C climate change are expected to affect future air quality, which may have important implications upon human health. It was found that a +2 degrees C climate change alone was responsible for a modest, and not statistically significant, increase in surface O-3 concentrations (of between -0.1-0.8 ppb in the summer averaged over the European domain) compared to the present climate. Two different emission scenarios were used for the future time period in order to provide an estimate of the extent of air pollution reductions that could occur if (a) all currently planned air quality legislation is implemented and (b) all maximum technologically feasible emission reductions are implemented. The results showed that summer O-3 could be reduced by between 4 and 5 ppb under a current legislation scenario, with at least 3 ppb of further reductions under the maximum mitigated scenario. Calculations of summer ozone enhancement were used as a metric to analyse the results after having removed background ozone level changes. In conclusion it was found that future air quality on a regional scale will depend upon the implementation of effective emission reduction policy; the positive effects of which should not be hindered by a +2 degrees C global warming. (C) 2016 Elsevier Ltd. All rights reserved.</t>
  </si>
  <si>
    <t>Climate change is predicted to manifest in more extreme droughts in large parts of Africa. Investigating how species' distributions may change in response to drought is therefore necessary for understanding ecosystem functioning, and it will also help inform land managers regarding changes in resource availability. This work can be approached at the species and population levels with greenhouse studies that demonstrate changes in plant growth and allocation patterns in response to water stress. The present study contributes to this research need by investigating the effects of water stress on seedlings of three abundant tree species at Gorongosa National Park (GNP). GNP is the site of intense conservation efforts and is predicted to suffer from increased drought in the near future. Combretum adenogonium, Vachellia xanthophloea, and Faidherbia albida are abundant trees in the park and are found across a moisture gradient. A water stress treatment showed that seedlings of C adenogonium may be least affected by future drought, and V. xanthophloea may be able to adapt to drought by maintaining root biomass even as aboveground growth decreases. F. albida is found in the wettest areas of the park where trees grow, and population level differences show individuals from a drier region invest more in roots under moderate water stress. Together, these data suggest that these three species may continue to establish under drought conditions, but if water stress is prolonged, the ranges of V. xanthophloea and F. albida may contract. (C) 2016 SAAB. Published by Elsevier B.V. All rights reserved.</t>
  </si>
  <si>
    <t>The climate has warmed dramatically over recent decades, especially since the 1980s. Global climate change impacts can already be tracked in many biological systems. Plant phenology is often used as a good indicator for climate changes. Previous analyses have stated an advance of spring events, a delay of autumn events, and a lengthening of the growing season over recent decades. Here, we continuously observed the bloom date and defoliation date of seven peach varieties from 1983 to 2012. We demonstrate that the bloom date of peach has advanced by 11.1 days, whereas the defoliation date has been delayed by 8.7 days. These observations suggest that the growing season has lengthened by 19.8 days over 30 years. The climate data indicates that the annual mean temperature has warmed by 0.67 degrees C per decade at NPGRC since the 1980s. The bloom date was negatively correlated with the average air temperature from February to April (r = -0.83, p &lt; 0.01), indicating that higher temperatures from February to April may accelerate developmental processes and finally lead to an advance of spring events. To verify how winter warming influenced the spring event, we designed different winter chill units treatments to simulate different degrees of warming conditions. Simulative experiments indicated that the decrease in winter chill delayed the bloom date, which also suggests that the warming from February to April was the major reason for the advancing bloom date: Our results show a more dramatic trend of phenological change than other previous studies. This difference may be because our observations were focused on local climate changes and a relatively temperature-sensitive species. Our studies found a different pattern of phenological changes and could provide insights into local climate change research. (C) 2016 Published by Elsevier B.V.</t>
  </si>
  <si>
    <t>MarkSim simulation data of future daily maximum (T. max) and minimum (T. min) air temperatures from seven General Circulation Models (GCM) viz., BCCR-BCM2.0, CNRM-CM3, CSIRO-Mk3.5, ECHams5, INCM-CM3.0 and MIROC3.2 along with Ensemble AVERAGE-AVG for three emission scenarios (A2, A1B &amp; B1) were generated for eight pigeonpea growing locations of India to estimate the number of generations of Helicoverpa armigera Hub. using growing degree days (GDD) approach during future climate periods viz., 2020, 2050 and 2080 and were compared with 1975 as baseline period. It is predicted that higher number of generations of H. armigera would occur during the three future climate periods over baseline. One to two additional generations of H. armigera with reduction of generation time (15%) were predicted to occur with CSIRO-Mk3.5 and ECHams5 models due to higher temperatures during all three future climate periods. Geographical locations explained higher per cent (65-73%) of the total variation for number of generations and generation time followed by time period (21-32%). Higher number of generations with reduced generation time of H. armigera during future climate periods suggests that the incidence on pigeonpea could be higher due to the increases in temperature projected. (C) 2016 Elsevier B.V. All rights reserved.</t>
  </si>
  <si>
    <t>Worldwide, 98% of total electricity is currently produced by thermoelectric power and hydropower. Climate change is expected to directly impact electricity supply, in terms of both water availability for hydropower generation and cooling water usage for thermoelectric power. Improved understanding of how climate change may impact the availability and temperature of water resources is therefore of major importance. Here we use a multi-model ensemble to show the potential impacts of climate change on global hydropower and cooling water discharge potential. For the first time, combined projections of streamflow and water temperature were produced with three global hydrological models (GHMs) to account for uncertainties in the structure and parametrization of these GHMs in both water availability and water temperature. The GHMs were forced with bias-corrected output of five general circulation models (GCMs) for both the lowest and highest representative concentration pathways (RCP2.6 and RCP8.5). The ensemble projections of streamflow and water temperature were then used to quantify impacts on gross hydropower potential and cooling water discharge capacity of rivers worldwide. We show that global gross hydropower potential is expected to increase between +2.4% (GCM-GHM ensemble mean for RCP 2.6) and +6.3% (RCP 8.5) for the 2080s compared to 1971-2000. The strongest increases in hydropower potential are expected for Central Africa, India, central Asia and the northern high-latitudes, with 18-33% of the world population living in these areas by the 2080s. Global mean cooling water discharge capacity is projected to decrease by 4.5-15% (2080s). The largest reductions are found for the United States, Europe, eastern Asia, and southern parts of South America, Africa and Australia, where strong water temperature increases are projected combined with reductions in mean annual streamflow. These regions are expected to affect 11-14% (for RCP2.6 and the shared socioeconomic pathway (SSP)1, SSP2, SSP4) and 41-51% (RCP8.5-SSP3, SSP5) of the world population by the 2080s. (C) 2016 Elsevier Ltd. All rights reserved.</t>
  </si>
  <si>
    <t>Postprocessing of climate model outputs is usually performed to remove biases prior to performing climate change impact studies. The evaluation of the performance of bias correction methods is routinely done by comparing postprocessed outputs to observed data. However, such an approach does not take into account the inherent uncertainty linked to natural climate variability and may end up recommending unnecessary complex postprocessing methods. This study evaluates the performance of bias correction methods using natural variability as a baseline. This baseline implies that any bias between model simulations and observations is only significant if it is larger than the natural climate variability. Four bias correction methods are evaluated with respect to reproducing a set of climatic and hydrological statistics. When using natural variability as a baseline, complex bias correction methods still outperform the simplest ones for precipitation and temperature time series, although the differences are much smaller than in all previous studies. However, after driving a hydrological model using the bias-corrected precipitation and temperature, all bias correction methods perform similarly with respect to reproducing 46 hydrological metrics over two watersheds in different climatic zones. The sophisticated distribution mapping correction methods show little advantage over the simplest scaling method. The main conclusion is that simple bias correction methods appear to be just as good as other more complex methods for hydrological climate change impact studies. While sophisticated methods may appear more theoretically sound, this additional complexity appears to be unjustified in hydrological impact studies when taking into account the uncertainty linked to natural climate variability.</t>
  </si>
  <si>
    <t>Due to the complexity of climate-related processes, accurate projection of the future behavior of hydro-climate variables is one of the main challenges in climate change impact assessment studies. In regression-based statistical downscaling processes, there are different sources of uncertainty arising from high-dimensionality of atmospheric predictors, nonlinearity of empirical and quantitative models, and the biases exist in climate model simulations. To reduce the influence of these sources of uncertainty, the current study presents a comprehensive methodology to improve projection of precipitation in the Zayandeh-Rud basin in Iran as an illustrative study. To reduce dimensionality of atmospheric predictors and capture nonlinearity between the target variable and predictors in each station, a supervised-PCA method is combined with two soft-computing machine-learning methods, Support Vector Regression (SVR) and Relevance Vector Machine (RVM). Three statistical transformation methods are also employed to correct biases in atmospheric large-scale predictors. The developed models are then employed on outputs of the Coupled Model Intercomparison Project Phase 5 (CMIP5) multimodal dataset to project future behavior of precipitation under three climate changes scenarios. The results indicate reduction of precipitation in the majority of the sites in this basin threatening the availability of surface water resources in future decades. (C) 2016 Elsevier B.V. All rights reserved.</t>
  </si>
  <si>
    <t>In the United States' Corn Belt, conversion of tile-drained fields under a corn (Zea tizays L.) soybean (Glycine max [L.] Merr.) rotation to pastureland or prairie has significantly improved environmental quality, but may have altered the local hydrologic cycle: A recently developed rangeland management tool, the Great Plains Framework for Agricultural Resource Management in Rangelands (GPFARM-Range) model was calibrated with measured data (2006 to 2009) to simulate the hydrologic cycle of subsurface drained pastureland and thereafter predict the potential impacts of climate change on the hydrologic cycle. Soil water content and tile drainage flow data were collected (2006 to 2009) from subsurface drained pastureland plots near Gilmore City, Iowa, which had been converted from a corn soybean rotation in 2005. The model does not have a tile drainage module, therefore, simulated water seepage below the root zone was compared with measured tile flow. Based on the percentage of bias (PBIAS), Nash-Sutcliffe model efficiency (NSE), and index of agreement (IoA), the GPFARM-Range model was found to be accurate in simulating both annual subsurface drainage (PBIAS = 1.2%, NSE = 0.76, and IoA = 0.91) and soil water storage (PBIAS = 0.54%, NSE = 0.74, and IoA = 0.91). Due to the lack of a formal tile drainage module, the timing of drainage on a monthly basis was not well simulated. Compared to the. hydrologic cycle under historical climate, the simulation demonstrated 13.9% increase in subsurface drainage and 1.9% increase in evapotranspiration (ET) under a climate change regime (from 2045 to 2064). This study suggests that, after parameterization, the GPFARM-Range model can be used to estimate water balance on a yearly basis for a tile-drained pastureland, but that a tile drainage module is needed to improve the model performance in predicting tile flow in a timely manner.</t>
  </si>
  <si>
    <t>Globally, various climatic studies have estimated a reduction of crop yields due to changes in surface temperature and precipitation especially for the developing countries which is heavily dependent on agriculture and lacks resources to counter the negative effects of climate change. Uganda's economy and the wellbeing of its populace depend on rain-fed agriculture which is susceptible to climate change. This study quantified the impacts of climate change and variability in Uganda and how coping strategies can enhance crop production against climate change and/or variability. The study used statistical methods to establish various climate change and variability indicators across the country, and uses the FAO AquaCrop model to simulate yields under possible future climate scenarios with and without adaptation strategies. Maize, the most widely grown crop was used for the study. Meteorological, soil and crop data were collected for various districts representing the maize growing ecological zones in the country. Based on this study, it was found that temperatures have increased by up to 1 degrees C across much of Uganda since the 1970s, with rates of warming around 0.3 degrees C per decade across the country. High altitude, low rainfall regions experience the highest level of warming, with over 0.5 degrees C/decade recorded in Kasese. Rainfall is variable and does not follow a specific significant increasing or decreasing trend. For both future climate scenarios, Maize yields will reduce in excess of 4.7% for the fast warming-low rainfall climates but increase on average by 3.5% for slow warming-high rainfall regions, by 2050. Improved soil fertility can improve yields by over 50% while mulching and use of surface water management practices improve yields by single digit percentages. The use of fertilizer application needs to go hand in hand with other water management strategies since more yields as a result of the improved soil fertility leads to increased water stress, especially for the dry climates. (C) 2015 Elsevier Ltd. All rights reserved.</t>
  </si>
  <si>
    <t>In order to study climate change on a regional scale using Earth System Models, it is useful to partition the spatial domain into regions according to their climate changes. The aim of this work is to divide the European domain into regions of similar projected climate changes using a simulation of daily total precipitation, minimum and maximum temperatures for the recent-past (1986-2005) and long-term future (2081-2100) provided by the Coupled Model Intercomparison Project (CMIP5). The difference between the long-term future and recent-past daily climatologies of these three variables is determined. Aiming to objectively identify the grid points with coherent climate changes, a K-Mean Cluster Analysis is applied to these differences. This method is performed for each variable independently (univariate version) and for the aggregation of the three variables (multivariate version). A mathematical approach to determine the optimal number of clusters is pursued. However, due to the method characteristics, a sensitivity test to the number of clusters is performed by analysing the consistency of the results. This is a novel method, allowing for the determination of regions based on the climate change of multiple variables. Results from the univariate application of this method are in accordance with results found in the literature, showing overall similar regions of changes. The regions obtained for the multivariate version are mainly defined by latitude over European land, with some features of land-sea interaction. Furthermore, all regions have statistically different distributions of at least one of the variables, providing confidence to the regions obtained. (C) 2016 Elsevier Ltd. All rights reserved.</t>
  </si>
  <si>
    <t>This work presents a methodology to make statistical significant and robust inferences on climate change from an ensemble of model simulations. This methodology is used to assess climate change projections of the Iberian daily-total precipitation for a near-future (2021-2050) and a distant-future (2069-2098) climates, relatively to a reference past climate (1961-1990). Climate changes of precipitation spatial patterns are estimated for annual and seasonal values of: (i) total amount of precipitation (PRCTOT), (ii) maximum number of consecutive dry days (CDD), (iii) maximum of total amount of 5-consecutive wet days (Rx5day), and (iv) percentage of total precipitation occurred in days with precipitation above the 95th percentile of the reference climate (R95T). Daily-total data were obtained from the multi-model ensemble of fifteen Regional Climate Model simulations provided by the European project ENSEMBLES. These regional models were driven by boundary conditions imposed by Global Climate Models that ran under the 20C3M conditions from 1961 to 2000, and under the A1B scenario, from 2001 to 2100, defined by the Special Report on Emission Scenarios of the Intergovernmental Panel on Climate Change. Non-parametric statistical methods are used for significant climate change detection: linear trends for the entire period (1961-2098) estimated by the Theil-Sen method with a statistical significance given by the Mann-Kendall test, and climate-median differences between the two future climates and the past climate with a statistical significance given by the Mann-Whitney test. Significant inferences of climate change spatial patterns are made after these non-parametric statistics of the multi-model ensemble median, while the associated uncertainties are quantified by the spread of these statistics across the multi-model ensemble. Significant and robust climate change inferences of the spatial patterns are then obtained by building the climate change patterns using only the grid points where a significant climate change is found with a predefined low uncertainty. Results highlight the importance of taking into account the spread across an ensemble of climate simulations when making inferences on climate change from the ensemble-mean or ensemble-median. This is specially true for climate projections of extreme indices such CDD and R95T. For PRCTOT, a decrease in annual precipitation over the entire peninsula is projected, specially in the north and northwest where it can decrease down to 400 mm by the middle of the 21st century. This decrease is expected to occur throughout the year except in winter. Annual CDD is projected to increase till the middle of the 21st century overall the peninsula, reaching more than three weeks in the southwest. This increase is projected to occur in summer and spring. For Rx5day, a decrease is projected to occur during spring and autumn in the major part of the peninsula, and during summer in northern Iberia. Finally, R95T is projected to decrease around 20% in northern Iberia in summer, and around 15% in the south-southwest in autumn. (C) 2016 Elsevier Ltd. All rights reserved.</t>
  </si>
  <si>
    <t>Temporal variability of precipitation over the Iberian Peninsula (IP) has high spatial gradients. Therefore, statistics of the temporal behaviour of precipitation and derived quantities over the IP must be estimated taking into account these spatial gradients. Some statistics can be displayed over a map. However there are statistics, such as Probability Density Functions at each location of the IP, that are impossible to display in a map. Because of this, it is mandatory to reduce the number of degrees of freedom which, in this case, consists of a reduction of the time series representative of the IP domain. In this work, we present a spatial partition of the IP region into areas of similar precipitation. For that, an observed dataset of daily-total precipitation for the years between 1951 and 2003 was used. The land-only high resolution data was obtained on a regular grid with 0.2 degrees resolution in the IP domain. This data was subjected to a k-means Cluster Analysis in order to divide the IP into K regions. The clustering was performed using the squared Euclidean distance. Four clusters of IP grid points, defining 4 IP regions, were identified. The grid points in each region share the same time-varying behaviour which is different from region to region. The annual precipitation discriminates the following regions: (1) north Iberia, (2) a large region extending from the centre to the Mediterranean shores of the IP, (3) a large region ranging from the centre to the western and southwestern shores of the Iberia, and (4) northwest Iberia. The regions obtained for the four seasons of the year are similar. These results are consistent with the thermodynamic characteristics described in the available literature. These Iberian regions were used to assess climate change of seasonal precipitation from the multi-model ensemble of the fifteen simulations provided by the European project ENSEMBLES. Probability Density Functions of annual-and seasonal-total precipitation, consecutive dry days, and total precipitation above the 95th percentile, averaged in each region were estimated for a reference climate (1961-1960), a near-future climate (2021-2050), and a distant-future climate (2069-2098). Climate change projections are based on comparisons of these functions between each future climate and the reference climate. Finally, we emphasize that: (i) the methodology used here, based on Cluster Analysis, can be used to regionalise other areas of the world, and (ii) the identified regions of the IP can be used to represent the Iberian precipitation by four time series that can be subjected to further analysis, whose results can be presented in a concise manner. (C) 2015 Elsevier Ltd. All rights reserved.</t>
  </si>
  <si>
    <t>What one knows, what one does not know, and what one wants-as well as the dynamics among them-play major roles in psychology. We herein discuss such dynamics-namely, learning-as a desire-driven, generative process that increases knowledge and wisdom through cycles in which incoming information (a) exposes new areas of ignorance, (b) changes one's preferences, and (c) creates an appetite for more knowledge. Evidence is presented that shows that when salient feedback along two described dimensions-numerical and/or mechanistic-conflicts with one's estimates, predictions, or explanations, it can trigger surprise, which in turn produces wisdom-enhancing conceptual change. Highlighting ignorance's importance in increasing wisdom, we describe (1) interventions utilizing surprising information (for instance, from our Numerically Driven Inferencing paradigm), and (2) a specific focus on global warming as a touchstone for increasing wisdom, which includes (3) a direct-to-the-public website for fostering conceptual changes regarding that central phenomenon of climate change (www.HowGlobalWarmingWorks.org).</t>
  </si>
  <si>
    <t>A semi-distributed hydrological model of the Niger River above and including the Inner Delta is developed. GCM-related uncertainty in climate change impacts are investigated using seven GCMs for a 2 degrees C increase in global mean temperature, the hypothesised threshold of dangerous climate change. Declines in precipitation predominate, although some GCMs project increases for some sub-catchments, whilst PET increases for all scenarios. Inter-GCM uncertainty in projected precipitation is three to five times that of PET. With the exception of one GCM (HadGEM1), which projects a very small increase (3.9%), river inflows to the Delta decline. There is considerable uncertainty in the magnitude of these reductions, ranging from 0.8% (HadCM3) to 52.7% (IPSL). Whilst flood extent for HadGEM1 increases (mean annual peak +1405km(2)/+10.2%), for other GCMs it declines. These declines range from almost negligible changes to a 7903km(2) (57.3%) reduction in the mean annual peak.</t>
  </si>
  <si>
    <t>Detailed records of climate change during the Last Glaciation in arid central Asia are scarce. Here we present a sedimentological and geochemical record from Wulungu Lake in north-western China, providing the first high-resolution, continuous sedimentary records in this region covering Marine Isotope Stage (MIS) 3 (51 600-25 300 cal a BP). High lake power (end-member 2 values) and bioproductivity concurrent with low terrigenous clastic input unanimously indicate high lake water levels during 46 180-39 770, 31 680-30 080 and 27 780-26 540 cal a BP, and moderately wet conditions during 51 600-46 180 and 39 770-31 680 cal a BP. The lake attained its lowest water levels after 30 080 cal a BP. Few dry events characterized by high pool power (end-member 3 values) and terrigenous input are documented for the studied interval and three of them are correlative with Heinrich events 5-3. Our study supports the hypothesis for a positive Northern Hemisphere July insolation anomaly which increased the temperature gradient between low and high latitudes, increasing the strength of Westerlies and increasing sea surface temperatures in the North Atlantic, resulting in more moisture transported to arid central Asian by Westerlies.</t>
  </si>
  <si>
    <t>Little is known about the impacts of increased frequencies of extreme climatic events (ECEs) on agricultural landscapes, though such events may be much more detrimental than those of gradual climate change alone. Here we develop an approach for examining the sensitivity of agricultural systems to climatic variability and ECEs on pasture-based dairy farms. Using a combination of spreadsheet formulae, biophysical and economic tools, we compared two approaches for generating future climate scenarios: a 'Gradual' approach, wherein climate projections of changes in monthly average temperature and rainfall were applied without altering the pattern of ECEs, and a 'Variable' approach, where monthly change projections were combined with more heatwaves, longer droughts and more extreme rainfall events to generate future scenarios with increased variability. The sensitivity of each approach was compared by modelling whole-farm system impacts on pasture and milk production, feed intake and profit under 'Low' and 'High' climate change projections based on the Representative Concentration Pathways with the highest greenhouse emissions in 2080 (RCP8.5) at three sites in southern Australia. 'Low' change projections had average warming of 1.6-2.0 degrees C and rainfall 10-18% higher than the historical climate, while the 'High' change scenario had 2.5-3.2 degrees C of warming and 15-30% reductions in rainfall. Both future climate scenarios applied the same average monthly change in rainfall and temperature relative to historical climates, but the relative frequency of events falling in the tails of the historical climate distribution was increased in the Variable approach. When used to simulate impacts on whole farm systems, the Variable approach translated into lower annual pasture growth and utilisation, and greater variation within and across years. Exposure to more frequent ECEs led to greater reliance on purchased feeds and lower long-term profitability, particularly in the High change scenarios. We conclude that increased climate variability associated with more frequent ECEs has impacts on agricultural systems over and above those of gradual climate change, which may have two main implications. First, climate change projections following RCP8.5 will progressively depress pasture yields and profitability of pasture based dairy systems. Second, future modelling of climate change impacts on agricultural systems must adopt methodologies that account for the variability associated with ECEs in projected climate data, since the sensitivity of losses in production and profitability becomes greater with more frequent ECEs, even if gradual long-term changes in climate are accounted for. (C) 2016 Elsevier Ltd. All rights reserved.</t>
  </si>
  <si>
    <t>This research is dedicated to the study of electric power system generation expansion planning considering uncertainty of climate change. Policy makers are increasingly concerned about the effects of climate change and its impact on human systems when making decisions. Electric power generation expansion planning (GEP) problems that determine the optimal expansion capacity and technology under particular technical constraints, given cost and policy assumptions, are undoubtedly among those decisions. The best approach to comprehensively model climate change uncertainties, and to optimize the generation planning under uncertainty needs to be rigorously studied. In this research, a preliminary GEP model is proposed with available input data from various sources. Discrete scenarios of possible climate change outcomes are defined and optimization models are formulated to specifically model uncertainty. Relationships between climate change and GEP parameters are defined for each scenario to consider their effects. The preliminary GEP model is then solved under each scenario to identify the climate change impact on generation expansion planning decisions. Two related optimization models are then presented and solved to find the optimal results under uncertainty: Model 1 is expected total cost minimization, and Model 2 is maximum regret minimization. Both models find compromise solutions that are suitable for all scenarios, which avoid the possible risk associated with a poor decision that is only optimal for one particular scenario, or only for an average climate change forecast. (C) 2016 Elsevier B.V. All rights reserved.</t>
  </si>
  <si>
    <t>In this paper, a novel decision support system (DSS) will be introduced, based on geospatial data analyses that we developed for the Hungarian forestry and agricultural sectors. This work was part of a larger research project, whose goal is to evaluate the impacts of projected climate change on forestry and agriculture and to identify potential adaptation options. The proposed DSS integrates various environmental coverages, including topography, vegetation, climate, soils, and hydrology. It also processes time-series data such as meteorological variables. The novelty of the system is its geospatial and geostatistical capability to map species spatial and climate space distribution and yield data using machine learning techniques (Maximum likelihood and Fuzzy logic). The DSS can generate projections, as well as sensitivity and risk assessments, and in this way, it can help to develop adaptation and mitigation strategies. The web-based implementation of the DSS allows decision-makers to directly interact with both current and projected geoinformation. The mechanics and the benefits of the DSS will be demonstrated on a Hungarian county where the system was first implemented as a prototype.</t>
  </si>
  <si>
    <t>The differences in geographical setting among basins create variation in regional climate and local assemblages. Global warming might induce varying degree of changes in the biodiversity and distribution of freshwater fish through water temperature increase in each basin. We investigated the effect of global warming on the thermal habitat suitability of endemic riverine fish in the basin scale and the relationship between change in species loss rate and altitude within a basin. Surface air temperature projections based on A1B emission scenario were used to estimate water temperatures in the major basins of South Korea in the future decades. The thermal tolerances of 39 endemic fish species were estimated from water temperatures and abundances in the habitats using the weighted average regression model. The minimum water temperature was compared with the maximum thermal tolerances to simulate the change in thermal habitat suitability of each species in a basin. Global warming is expected to drive 2-20 species to the risk of removal at 4.3-35.5% of their thermal habitats during 2060-2080s. The effect was variable according to the species' thermal tolerances and the level of basin-specific water temperature increase. The correlation between species loss rate and altitude was positive only when the relationship was considered separately for each basin. The results implied that global warming would greatly affect the suitable habitats of endemic fish before 2060s in Korean rivers. It was suggested that the biodiversity conservation efforts needs to incorporate the spatial heterogeneity in thermal regime among the basins.</t>
  </si>
  <si>
    <t>This study examines climatic impact of urbanization on the variability of the urban heat island (UHI) effect over Greater Ho Chi Minh City metropolitan area (GHCM), since the late 1980s, using the dynamical downscaling with very high-resolution regional climate model coupled to an urban canopy model (RCM/UCM). This is the first application of RCM/UCM to a city in developing countries in Southeast Asia in assessing the impacts of the past land-use and anthropogenic heat release during the selected three periods (ca. 1989, 1999, and 2009). The main findings are as follows: First, agreement between simulated results (for case of ca. 2009 urban) and observation demonstrates that the RCM/UCM is able to reproduce the urban climate of GHCM. Second, the evolution of spatial distribution of UHI is closely associated with urban expansion. The increase in the surface air temperature was about 0.3 degrees C in the pre-existing urbanized area and about 0.6 degrees C in newly urbanized area in the last 20 years. Main factor of these changes is conversion of agriculture or grassland into urban structure, which results in increase in sensible heating and decrease in latent heating. In addition, in the central GHCM, the urbanization impact was estimated at 0.31 degrees C, while the temperature increase was observed at 0.64 degrees C in the last 20 years. This suggests that the urbanization may contribute about half to the increase of surface air temperature in the central GHCM.</t>
  </si>
  <si>
    <t>Climate change poses a severe threat to agriculture and rural populations around the world, with the potential to devastate lives and livelihoods. Farmers need to adapt their farming methods and land management decisions to reduce the negative consequences associated with climate change. Understanding farmers' beliefs and perceptions regarding climate change is a good starting point for addressing current and future policy. As there is no one-size-fits-all strategy to promote adaptation, local adaptation-support strategies must be tailored to the particular needs and constraints of specific groups of farmers. To determine the policy implications of such strategies, a prudent and cost-effective approach is to categorize farmers into homogenous groupings using Q methodology to establish their perceptual frameworks with respect to climate change. Forty six farmers completed the Q sort procedure in this study. Data analysis identified that there are three different types of farmers' attitudes to climate change: fatalism, support seekers, and technocrats. These findings are critical for decision makers to help them develop more appropriate adaptation strategies for the agricultural sector.</t>
  </si>
  <si>
    <t>The interactive effects of multiple stressors associated with global climate change will expose marine organisms to physiological challenges potentially exceeding their current abilities to acclimatize. As a result the ecological effects of the rapidly increasing magnitude, and variability, of environmental change combined with the unknown physiological capacity to acclimatize (= phenotypic plasticity) or genetically adapt, remains uncertain for many marine organisms. In the Gulf of Maine (GOM), the rocky intertidal harbors the blue mussel, Mytilus edulis, an important ecosystem engineer in these communities. Using mussel collections in the Southwest GOM from different tidal heights and a common garden experiment, mussels show significant, phenotypically plastic, effects of tidal height in multiple parameters related to metabolic capacity and stress tolerance. When these mussels are then experimentally exposed to the independent and interactive effects of thermal stress and ocean acidification, several biomarkers of stress (e.g., oxidative stress, HSP70, protein synthesis) are elevated in treatments with higher temperatures, but when combined with lower pH consistent with future predictions these markers show evidence of metabolic depression. In marine ecosystems, exposure to ocean acidification has been hypothesized as a factor that would narrow the thermal window of physiological tolerance for many invertebrates such as marine mussels. The data presented here provide evidence supporting that hypothesis in blue mussels from the GOM, an ecosystem facing one of the greatest rates of change in the marine environment.</t>
  </si>
  <si>
    <t>Business operations have been severely impacted by the increasing frequency and intensity of extreme weather conditions affecting economic development. Consequently, public pressure has been directed at businesses to build resilient and sustainable operations, especially in ASEAN countries, whose fragile natural environments make them among the most vulnerable to climate change. To better understand organisational responses, this study investigated the influence of internal resources and geographical regional effects on climate change business strategy. It provided empirical evidence from ASEAN countries based on the combined views of institutional and resource-based theories. Generally, ASEAN businesses were aware of climate change, and focused on strategies of fuel efficiency and greenhouse gas emissions reduction. Even though few businesses integrated climate change into their business strategy, there are several factors (board of directors with international experience, organisational slack, and country effect) that influence ASEAN climate change business strategy. Copyright (C) 2015 John Wiley &amp; Sons, Ltd and ERP Environment</t>
  </si>
  <si>
    <t>Drought is a usual recurring climate phenomenon which happens almost all over the world. The present study investigates the effect of climate change on drought in Kermanshah (Iran). LARS-WG model was used in order to downscale the daily precipitation. Precipitation amount was estimated according to 3 scenarios, A(2), A(1)B, and B-1 by HadCM3 global circulation model for 3 time periods in the future. SPI drought indexes were calculated regarding estimated precipitation for base time period and 3 future time periods, and drought class transitions were classified. Observed frequencies were calculated by creating 3-dimension contingency table in order to investigate drought class transitions. Drought classes in future time periods were compared to the base time period after calculating the odds ratio and confidence intervals. The comparison indicates that precipitation changes due to climate variability in the future will not cause any increase in moderate and severe/extreme drought frequencies.</t>
  </si>
  <si>
    <t>Through its mission and long-term observations, Ecrins NP (http://www.ecrinsparcnational.fr/) contributes to the environmental surveillance of many ecosystems. Working within many different networks and in partnership with various research teams, the park participates in the development of a better understanding of the important changes taking place. In accordance with their mission and as part of their long-term observation work, Ecrins National Park (NP) is making important contributions to the study and monitoring of phenomena related to climate change. Its work takes information collected at different meteorological stations and supplements it with analyses of vegetation changes through aerial and satellite images, measuring and monitoring of glaciers, and interdisciplinary programmes focused on high-altitude lakes, mountain pastures and indicator species.</t>
  </si>
  <si>
    <t>An 81-cm sediment core from Chaiwopu Lake in arid northwest China was analyzed for Cs-137 activity and concentrations of major and trace elements. We used these data to discriminate between the influence of climate change and human activities on the geochemical change of the lake sediments over the past century. Elements Al, K, Ba, Ti, V, Fe, Ni, Mn, Li, and Be were mainly from detrital. Ca, Sr, and Mg concentrations were controlled by chemical weathering processes. Na came mainly from salt precipitation caused by a decline in water level. Enrichment factors for Pb and P in recent deposits are large, indicating they were influenced by human activies. Geochemical conditions during the past century can be divided into three stages: i) From ca. 1900 to the1950s element concentrations varied widely and frequently. In general, concentrations of typical mobile elements Ca, Sr, and Mg stay relatively high whereas values for other elements remained relatively low. This was interpreted to reflect variable climate under conditions of weak surface erosion intensity. ii) From the 1950s to the early 2000s, element concentrations display less variability. The Al, K, Ba, Ti, P, Cr, V, Fe, Ni, Mn, Co, Cu, Li, Zn, Be, Pb, and Na contents were generally higher, whereas contents of Ca, Sr, and Mg were on average lower. This indicates that the regional environment was conducive to surface erosion. Enrichment of trace metals and major elements in the sediment reflects enhanced human activities. iii) In the last decade, Pb and P exhibited a great increase, possibly associated with the input from fossil fuel combustion, sewage discharge and non-point-source pollution in the watershed. The lake volume decreased substantially because of groundwater extraction for municipal water, which resulted in a marked increase in salinity and enhanced Na precipitation.</t>
  </si>
  <si>
    <t>Climate change in the Andes has already affected phenology, glaciology, and other ecosystem attributes, and now threatens to alter long-standing fundamental limnological properties. In the equatorial Andes, most lakes have traditionally been described as having waters that circulate continuously (polymictic), with only rare episodes of stratification. This characterization, albeit based on relatively few studies, is widely accepted, despite accelerated regional warming over the past 30 years. Here, we show that protracted periods of thermal stratification are presently the norm, not the exception, in equatorial mountain lakes. Annual circulation and stratification patterns recorded in four lakes from Ecuador's southern Sierra show extended periods of stratification, which are stable and do not break down with nocturnal cooling. These data contrast with earlier research from this region, which reported full water column mixing and only infrequent stratification, but are not surprising in light of recent trends toward rising temperatures and declining wind velocities. Paleolimnological studies show that changes to the thermal regimes of these lakes likely began several decades ago and have resulted in ecosystem-scale changes including regime shifts in phytoplankton and declines in aquatic production.</t>
  </si>
  <si>
    <t>Loess is terrestrial clastic sediment, composed dominantly of silt-sized particles formed by the accumulation of wind-blown dust. It is usually inter-bedded with palaeosol horizons forming loess-palaeosol successions (LPS). Due to its characteristics loess represents a high quality record of climate changes in the Late Pleistocene. The thickest and best-studied loess sections in the Republic of Croatia are located in the eastern Croatian province of Baranja, near the Danube River. This area is a southern part of the Pannonian Basin. Zmajevas LPS was selected in this study. Grain-size distribution indicates that the loess from Zmajevac LPS in Baranja is typical loess, comparable with other loess profiles in the Pannonian Basin. The faunal assemblages in the loess samples prove the dominance of transitional palaeoecological assemblage types, whereas uniformly defined types are rare. Helicopsis striata assemblage is dominant, while Columella columella and Chondrula tridens assemblages are present in smaller proportion. For additional information about palaeoclimate and palaeoecology in Pannonian Basin, stable oxygen and carbon isotope ratios were measured in mollusc shells. Stable oxygen values range from -5.76 parts per thousand to -2.45 parts per thousand. Stable carbon isotope values range from -8.83 parts per thousand to -6.84 parts per thousand. Stable oxygen values show significant palaeotemperature changes during the Late Pleistocene, with the average growing season (AGS) temperature range of 13.24 degrees C or 9.457 degrees C, depending on which formula is applied. The overall climate was much cooler then present. Stable carbon isotope values point to dominance of C3 vegetation type during the Late Pleistocene in southern part of the Pannonian Basin. (C) 2015 Elsevier Ltd and INQUA. All rights reserved.</t>
  </si>
  <si>
    <t>Over the past few years, there has been a growing global consensus related to the importance of renewable energy to minimize the emission of greenhouse gases. The solution is an increase in the number of renewable power plants but unfortunately, this leads to a high dependence on climate variables which are already affected by climate change. Brazil is one of the largest producers of electricity by renewables through its hydro-dominant power generation system. However, hydro-generation depends on water inflows that are directly affected by climate change that consequently affect the electricity production. Therefore, these changes need to be considered in the operation and planning of a hydro dominant power system. In this paper, we present the effects of different climate scenarios in the water inflows produced by the regional Eta climate model. Normally, studies use an optimization model to make decisions in case of a hydro-thermal scheduling problem and use the assured energy to evaluate the hydro-production. In this analysis, water inflows used in the optimization process consider different trends according to its associated climate scenario. Our paper shows that climate change may drastically impact the system assured energy and consequently, the system's capability to supply load. (C) 2016 Elsevier Ltd. All rights reserved.</t>
  </si>
  <si>
    <t>Previous research has shown that subtropical and extratropical circulations are linked seasonally and in response to climate change. In particular, amplification (weakening) of subtropical stationary eddies is linked to a poleward (equatorward) shift of the extratropical circulation in the Northern Hemisphere. Here the mechanisms linking subtropical and extratropical circulation responses to climate change are examined using prescribed sea surface temperature aquaplanet simulations with a subtropical zonal asymmetry.that mimics land ocean contrasts. A poleward circulation shift occurs in response to uniform global warming even in the presence of subtropical stationary eddies. Subtropical stationary eddies exhibit a weak response to global warming; however, regional warming of temperature (or equivalent potential temperature) over land (ocean) increases (decreases) stationary eddy amplitude and shifts the extratropical circulation poleward (equator ward), consistent with comprehensive models. The stationary eddy response to regional warming is connected to regional moist entropy gradient, energy input to the atmosphere, and gross moist stability changes. Stationary eddy amplitude changes directly affect momentum and moist static energy transport following linear wave and mixing length theories. The transport changes do not follow a fixed-diffusivity framework. Extra tropical transient eddy transport changes compensate similar to 70%-90% of the subtropical stationary eddy transport response. This assumes exact subtropical compensation accounts for a large fraction of the meridional shift of the extratropical circulation in response to regional climate change.</t>
  </si>
  <si>
    <t>Analyzing data from a survey of South Koreans' perceptions of climate change, this study examines whether the way people attribute responsibility can affect their perceived risks. We also examine the role of the media in this process, looking at whether media use can influence the way the audiences attribute responsibility. Our findings provided support for the basic principles of risk perception that perceived controllability of a risk can affect the level of perceived risk (Slovic, Fischhoff, &amp; Lichtenstein, 1982). Respondents who believed that the government or large corporationsas opposed to average citizenswere responsible for the negative consequences of climate change indicated perceptions of a greater risk because the risk was believed to be beyond their own control and determined largely by another entity (i.e., the government or corporations). When it comes to the role of the media, television news viewing was negatively associated with attributing responsibility to the government and to large corporations. On the contrary, uses of online bulletin boards and blogs were positively associated with blaming the government and corporations. By assessing the role of attribution in perceiving climate change risk, this study adds a new and likely helpful discovery regarding the dynamics of climate change perceptions.</t>
  </si>
  <si>
    <t>This article uses a national online survey to examine whether political ideology moderates the indirect relationship of conservative and nonconservative media use through intra-attitudinal consistency (i.e., ambivalence) and strength of policy position (i.e., how strongly people support or oppose mitigation policies) on intention to take political action regarding the issue of climate change. Results show that conservative media use increases intention to take political action through our two intervening variables among conservatives and moderates and decreases engagement through the same variables among liberals. Our results also showed similar findings in the opposite direction for nonconservative media.</t>
  </si>
  <si>
    <t>Local communities in the Gudbrandsdalen region in Norway are increasingly exposed to climate-induced hazards such as floods and landslides. A core question is how community members respond to climate change and what factors contribute to more resilient communities. The authors used a contextual approach to analyze data from semi-structured interviews along five dimensions. In Gaustad Muncipality they found that individuals' motivation to adapt to climate change depended largely on subjective values such as identity, place attachment, cultural values, and social networks among individuals, which means it is crucial that strategic plans for adaptation to climate change at different policy levels are experienced as relevant by community members. While the studied community has experienced heavy floods in river systems and streams, little evidence of adaptation was observed. Instead, they appeared to adopt coping strategies. Landowners may have limited incentives to adapt to climate change due to contraproductive policy measures such as economic compensation for direct losses without requiring improved practices. Effective adaptation to climate change on the local level is likely to require making compensation mechanisms contingent upon landowners showing willingness to change from coping to adaptive practices, as well as a contextualized approach integrating local and scientific forms of knowledge.</t>
  </si>
  <si>
    <t>Meteorological conditions are important environmental factors affecting apple quality. To understand the possible impact of climate change on the apple quality of the major producing areas in China and assess the quality of major apple species (e.g., Fuji, Ralls, and Golden Delicious), we studied the variation trends and abrupt change characteristics of six major climate factors affecting seven physicochemical indices of apple quality across five apple regions, including the Loess Plateau, Bohai Bay, the Old Course of the Yellow River, Southwest Highlands, and Xinjiang, using statistical methods, meteorological indices, and the ArcGIS analysis tool based on the meteorological observational data from 1961 to 2013. The results show that the spatial and temporal distributions of annual average temperature, annual sunshine duration, average summer temperature, summer diurnal temperature range, and average summer relative humidity all significantly changed (except annual precipitation) and that abrupt changes occurred. The annual temperatures and average summer temperatures in the Loess Plateau apple region and the Liaoning producing region of Bohai Bay increased within optimal ranges. In addition, for high-value regions, the hours of sunshine decreased, helping to improve the fruit shape index, sugar-acid ratio, and vitamin C (VC) content. Relatively high temperatures continued to increase to high values which remained lower than the optimal upper limit; the diurnal temperature range continued to decrease; and the sunshine hours significantly decreased within the optimal range, which might have worsened fruit hardness, soluble sugar, and peel anthocyanin in the producing regions of Southwest Shandong of Bohai Bay, Southeast Hebei of the Old Course of the Yellow River, Northern Anhui, and Jiangsu. In the production regions of the Yun-Gui plateau in the Southwest highlands, increased summer temperature and the diurnal temperature range were both within the optimal ranges, which might have helped to reduce fruit hardness and increase soluble sugar content. However, continuously increased temperature and reduced sunshine might have worsened the apple shape index and fruit coloring. In the Xinjiang apple-producing region, the climate became warmer and more humid with reduced daily sunshine hours, which might have improved the exterior quality of apples and reduced fruit hardness. Thus, the climate changes over the last 50 years have positively affected the seven apple quality physicochemical properties in the Loess Plateau and Xinjiang, whereas the impacts on the different indices of apple quality in the other apple-producing regions are less coherent. In general, climate change has significantly affected the apple quality of the major production regions in China. Corresponding scientific measures are needed to assure high apple quality to increase the income of farmers in the future.</t>
  </si>
  <si>
    <t>Shanghai is the biggest metropolis in China, and its local temperature change is affected not only by global warming but also by urbanization. Integrating the Mann-Kendall test, EMD (Empirical Mode Decomposition), Cross Wavelet Analysis and statistical methods, we studied the response of the local temperature change in Shanghai to global warming and urbanization. The results indicate that the local temperature at Shanghai present a significant warming trend under the background of global warming over the past 135 years. The local temperature at Shanghai displays 2-year, 6-year, 15-year, 23-year and 68-year periodic fluctuation, whereas global temperature shows 4-year, 9-year, 15-year, 23-year and 68-year cyclic variation. Although the two cycles are not exactly the same, they show some comparability. Urbanization facilitated the warming process of Shanghai. In the most recent 50 years, temperature difference between urban and suburban Shanghai has increased nearly 0.4 degrees C. The related indicators of urban development, such as population, built-up area, Gross Domestic Product (GDP), energy consumption and number of vehicles show significantly positive correlation with the temperature difference between urban and suburban area. In addition, the frequency of extreme high temperature has become higher, whereas the frequency of extreme low temperature has become lower over the most recent 55 years.</t>
  </si>
  <si>
    <t>The relation between climate change and historical rhythms has long been discussed. However, this type of study still faces the lack of high-resolution data concerning long-term socio-economic processes. In this study, we collected 1586 items of direct and proffered evidence from 29 Chinese history books. We used semantic analysis to reconstruct a quantitative series of the social vicissitudes of the past 2000 yr with a 10-yr resolution to express the phase transition of the social vicissitudes of the dynasties in China. Our reconstruction demonstrates that social vicissitudes have clear cyclical features on multiple time scales. Analysis of the association of social rise and fall with climate change indicates that temperature displayed more significant effects on social vicissitudes in the long term, while precipitation displayed more significant effects on the social vicissitudes in the short term. There are great overlaps between social and climatic variables around the predominant or periodic bands. Social rise mostly occurred in the centennial-scale warm periods, whereas social decline mostly occurred in the centennial-scale cold periods. Under warm-wet conditions, social rise occurred over 57% of the time; under cold-dry conditions, the social decline occurred over 66% of the time. (C) 2016 University of Washington. Published by Elsevier Inc. All rights reserved.</t>
  </si>
  <si>
    <t>To better understand how fluvial systems respond to late Quaternary climatic forcing OSL and U-series dating was applied to stratigraphically significant sedimentary units within a small (&lt;6.5 km(2)) alluvial fan system (the Sphakia fan) in southwest Crete. The resultant chronology (comprising 32 OSL and U-series ages) makes Sphakia fan one of the best dated systems in the Mediterranean and suggests that Cretan fans responded to climate in two ways. First, during the transitions between Marine Isotope Stage (MIS) 5a/4 and MIS 2/1 Sphakia fan was characterised by significant entrenchment and distal shift in the zone of deposition. It is proposed that the phases of entrenchment were driven by sea level induced base level fall during MIS 5a/4 and landscape stabilisation during the onset of the current interglacial (MIS 2/1). Second, with the exception of these two entrenchment episodes fan alluviation occurred across the entire last interglacial/glacial cycle in all climatic settings i.e. interglacials, interstadials and stadials. It is likely that the topographic setting of the catchment supplying sediment to Sphakia fan maintained high sediment transfer rates during most climatic settings enabling fan aggradation to occur except during major climatic driven transitions i.e. major sea level fall and postglacial vegetation development. (C) 2016 University of Washington. Published by Elsevier Inc. All rights reserved.</t>
  </si>
  <si>
    <t>This paper focuses on the influence of mountain rain-on-snow (ROS) events that can on occasion trigger major floods in alpine catchments. In order to assess the evolution of these events in a recent past, and the potential changes that could be experienced in a changing climate over coming decades, we have focused on a small catchment in north-eastem Switzerland, the Sitter, well-endowed with both climate and hydrological data. Observations show that there has been an increase in the nuinber of rain-on-snow events since the early 1960s related to the rise in atmospheric temperatures. Results from a simple temperature-based snow model show that the number of ROS events could increase by close to 50% with temperatures 2-4 degrees C warmer than today, before declining when temperatures go beyond 4 degrees C. The likelihood of more ROS events suggests that the risks of flooding in a future climate may indeed get worse before they improve. (C) 2016 Published by Elsevier B.V.</t>
  </si>
  <si>
    <t>The influence of changes in future urban growth (e.g., land use changes) on the future climate variability in the Seoul metropolitan area (SMA), Korea was evaluated using the WRF model and an urban growth model (SLEUTH). The land use changes in the study area were simulated using the SLEUTH model under three different urban growth scenarios: (1) current development trends scenario (SC1), (2) managed development scenario (SC 2) and (3) ecological development scenario (SC 3). The maximum difference in the ratio of urban growth between SC 1 and SC 3 (SC 1 - SC 3) for 50 years (2000-2050) was approximately 6.72%, leading to the largest differences (0.01 degrees C and 0.03 m s(-1), respectively) in the mean air temperature at 2 m (T2) and wind speed at 10 m (WS10). From WRF-SLEUTH modeling, the effects of future urban growth (or future land use changes) in the SMA are expected to result in increases in the spatial mean T2 and WS10 of up to 1.15 degrees C and 0.03 m s(-1), respectively, possibly due to thermal circulation caused by the thermal differences between urban and rural regions. (C) 2016 Elsevier B.V. All rights reserved.</t>
  </si>
  <si>
    <t>We considered temporal and spatial variations to the thermal and moisture regimes of the most common RSGs (Reference Soil Groups) in Serbia under the A1B scenario for the 2021-2050 and 2071-2100 periods, with respect to the 1961-1990 period. We utilized dynamically downscaled global climate simulations from the ECHAM5 model using the coupled regional climate model EBU-POM (Eta Belgrade University-Princeton Ocean Model). We analysed the soil temperature and moisture time series using simple statistics and a Kolmogorov complexity (KC) analysis. The corresponding metrics were calculated for 150 sites. In the future, warmer and drier regimes can be expected for all RSGs in Serbia. The calculated soil temperature and moisture variations include increases in the mean annual soil temperature (up to 3.8 degrees C) and decreases in the mean annual soil moisture (up to 11.3%). Based on the KC values, the soils in Serbia are classified with respect to climate change impacts as (1) less sensitive (Vertisols, Umbrisols and Dystric Cambisols) or (2) more sensitive (Chernozems, Eutric Cambisols and Planosols). (C) 2016 Elsevier B.V. All rights reserved.</t>
  </si>
  <si>
    <t>Appropriative water rights allocate surface water to competing users based on seniority. Often water rights vary seasonally with spring runoff, irrigation schedules, or other non-uniform supply and demand. Downscaled monthly Coupled Model Intercomparison Project multi-model, multi-emissions scenario hydroclimate data evaluate water allocation reliability and variability with anticipated hydroclimate change. California's Tuolumne watershed is a study basin, chosen because water rights are well-defined, simple, and include competing environmental, agricultural, and urban water uses representative of most basins. We assume that dedicated environmental flows receive first priority when mandated by federal law like the Endangered Species Act or hydro-power relicensing, followed by senior agricultural water rights, and finally junior urban water rights. Environmental flows vary by water year and include April pulse flows, and senior agricultural water rights are 68% larger during historical spring runoff from April through June. Results show that senior water right holders receive the largest climate-driven reductions in allocated water when peak streamflow shifts from snowmelt-dominated spring runoff to mixed snowmelt- and rainfall-dominated winter runoff. Junior water right holders have higher uncertainty from inter-annual variability. These findings challenge conventional wisdom that water shortages are absorbed by junior water users and suggest that aquatic ecosystems may be disproportionally impaired by hydroclimate change, even when environmental flows receive priority. (C) 2016 Elsevier B.V. All rights reserved.</t>
  </si>
  <si>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worldng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 (C) 2016 Elsevier B.V. All rights reserved.</t>
  </si>
  <si>
    <t>Exploring animals' responses to climate change will improve our understanding of the ecological consequences of such a phenomenon. As the "third pole" of the earth, the Tibetan Plateau is sensitive to climate change. To explore the effects of climate change on the reproduction of small mammals in an arid environment, we tested the reproduction of a native species, plateau pika (Ochotona curzoniae), from 2005 to 2009 in Dawu, which is located east of the Tibetan Plateau. The breeding season of this population maintained a stable onset date, but the length of breeding season varied from 53 to 84 days. The April temperature and spring precipitation positively affected the length of the breeding season. The offspring sex ratio was female biased except in 2009, whereas the ratio of recruits per reproductive female (RRF) ranged from 2.7 to 4.4. The April temperature and the normalized difference vegetation index (NDVI) in June positively affected the offspring sex ratio, whereas the precipitation in cold seasons and May NDVI positively affected the RRF. Therefore, increased temperature, precipitation, and NDVI may extend the length of the breeding season, increase the sex ratio, and produce more offspring recruits. (C) 2016 Elsevier Ltd. All rights reserved.</t>
  </si>
  <si>
    <t>This research paper highlights the adverse effects of climate change on the agricultural sector in Saudi Arabia and the actions taken to adapt to these adverse effects. Special focus was given to the potential to optimise the reallocation of scarce water resources among the competitive advantage date palm cropping regions in Saudi Arabia using a mathematical sector modelling approach. The results showed great potential for Saudi Arabia to adapt to the adverse effects of climate change by optimising the date palm cropping pattern in accordance with its scarce water resources and limited cultivated lands. The optimised scenario would result in a high net annual return, equivalent to about 881.76 million US$ year(-1), and an increase on the water use return from about 0.97 US$ cm(-1) in the base year to approximately 1.31 US$ cm(-1). The optimised scenario would also provide the opportunity to reduce the allocated date palm cropping area by approximately 4% (from approximately 118,250 hectares to approximately 113,446 hectares) and to reduce the water demand by approximately 1% (from 681.06 million cubic metres (MCM) per year to approximately 674.28 MCM per year).</t>
  </si>
  <si>
    <t>As a result of inappropriate management and rising levels of societal demand, in arid and semi-arid regions water resources are becoming increasingly stressed. Therefore, well-established insight into the effects of climate change on water resource components can be considered to be an essential strategy to reduce these effects. In this paper, Iran's climate change and variability, and the impact of climate change on water resources, were studied. Climate change was assessed by means of two Long Ashton Research Station-Weather Generator (LARS-WG) weather generators and all outputs from the available general circulation models in the Model for the Assessment of Greenhouse-gas Induced Climate Change-SCENario GENerator (MAGICC-SCENGEN) software, in combination with different emission scenarios at the regional scale, while the Providing Regional Climates for Impacts Studies (PRECIS) model has been used for projections at the local scale. A hydrological model, the Runoff Assessment Model (RAM), was first utilized to simulate water resources for Iran. Then, using the MAGICC-SCENGEN model and the downscaled results as input for the RAM model, a prediction was made for changes in 30 basins and runoffs. Modeling results indicate temperature and precipitation changes in the range of +/- 6 degrees C and +/- 60%, respectively. Temperature rise increases evaporation and decreases runoff, but has been found to cause an increased rate of runoff in winter and a decrease in spring.</t>
  </si>
  <si>
    <t>A cell-based model for the Las Vegas Wash Watershed in Clark County, Nevada, USA, was developed by combining the Thornthwaite water balance model and the Soil Conservation Survey's Curve Number method with pixel-based computing technology. After the model was validated, it was used to predict the 2030 and 2050 hydrologic conditions under future scenarios of climate and land-use changes. The future climate projections were based on the Intergovernmental Panel on Climate Change (IPCC) B1 climate scenario, and the land-use scenarios were derived from a CA-Markov land-use model. Results indicate that under these hypothetical conditions, the future surface runoff in the watershed will significantly decrease in winters but increase in summers. Climate change will be the primary controlling factor over runoff. Urban development is projected to increase runoff and may contribute 1.1-18.7% of the changes. This finding may be useful in devising future urban development plans and water management policies.</t>
  </si>
  <si>
    <t>In this study, compound-specific hydrogen isotope values of n-alkanes (n-alkane delta D) in a sediment core that dates to 18.5 cal ka BP were used to reconstruct the paleohydrological processes that couple glacial meltwater and precipitation at Lake Pumoyum Co, on the southern Tibetan Plateau. The lowest lake level, from 18.5 to 15.0 cal ka BP, may reflect both less glacial meltwater and less precipitation entering the lake. Glacial meltwater generally increased from 15.0 to 7.2 cal ka BP and decreased after 7.2 cal ka BP, whereas precipitation generally increased from 15.0 to 10.2 cal ka BP, decreased from 10.2 to 7.2 cal ka BP, then remained stable and moderate to the present. Comparisons of our results with records in adjacent areas and beyond suggest that the glacial meltwater supply during the past 15 cal ka corresponds well with changes in the Indian Summer Monsoon (ISM), which are driven by summer insolation at millennial time scales, whereas the precipitation does not match well with ISM changes during the Holocene. Therefore, paleohydrological processes at Lake Pumoyum Co have shown complex responses to climate change. Overall, our results emphasize that reconstruction of paleohydrological processes of lakes on the Tibetan Plateau should be carried out with caution because of glacial meltwater input.</t>
  </si>
  <si>
    <t>The electric power sector is highly vulnerable to climate change, yet long-term capacity expansion models often fail to take into account for it. This paper presents an overview of LP-CEM (Linear Programming based Capacity Expansion Model), which incorporates both the effects of long-term warming and the state/regional-level macroeconomic trends. We apply the modeling framework for the electric power system in New Jersey, United States. Some of the methodological advances introduced in this research are: the use of high-resolution temperature projections data in a power sector capacity expansion model; the incorporation of changes in sectoral composition of electricity demand over time; the incorporation of the effects of climate change and variability on both the demand and supply-side of power sector using parameters estimated in the literature; and an inter-model coupling link with a macroeconomic model to account for price elasticity of demand and other effects on the broader macroeconomy. LP-CEM-type models can be of use to state/region-level policymakers to plan for future mitigation and adaptation policies to climate change. Scenarios with climate variability, climate change effects and with high economic growth rates result in higher capacity additions, supply costs, wholesale/retail prices and total ratepayers' costs in the next forty years. (C) 2016 Elsevier Ltd. All rights reserved.</t>
  </si>
  <si>
    <t>This study is a continuation of a cycle of studies into the effect of Atlantic climate on the hydrometeorological regime of European Russia. In this article, an attempt is made to analyze the effect of climate variations in the Atlantic on the Don basin and the hydrological regime of the Tsimlyansk Reservoir. A new composite index of heat transfer NAAII (North Atlantic Air Interaction Index) is suggested, the use of which enables the explanation of changes that have taken place in the Don basin. Evaporation was evaluated with the bathymetry of the Tsimlyansk Reservoir taken into account, and the water level of 32 m abs. was shown to be critical in the interaction between the reservoir and the atmosphere.</t>
  </si>
  <si>
    <t>The Paris Agreement of December 2015 signifies global unity to limit global warming to well below 2 degrees C (above pre-industrial levels) and to pursue efforts to limit the increase to 1.5 degrees C. The global community now agrees that anthropogenic climate change is unequivocal. According to the Intergovernmental Panel on Climate Change, the global average combined land and surface temperature has increased by 0.78 degrees C. Although the magnitude of change in mean temperatures is relatively small, attendant extreme weather events have been shown to have increased in frequency, and are projected to increase in the future. The potential impacts of climate change on railway infrastructure and operations have not been fully assessed in the literature. The projected urban growth in Kuala Lumpur and Singapore has led to the necessity to establish a high-speed rail (HSR) system between the two. However, the existing railway network in the region has been significantly affected by severe weather conditions such as rainfall, lightning, wind and very high temperatures. This research addresses a knowledge gap regarding the potential impacts of climate change on future rail projects in the region, and points out the vulnerabilities that may lead to impaired operations and system failures. These insights are intended to inform the holistic consideration of climate change impacts in the design stage of HSR systems in Malaysia and beyond.</t>
  </si>
  <si>
    <t>Educators seeking to address global warming in their classrooms face numerous challenges, including the question of whether student opinions about anthropogenic global warming (AGW) can change in response to increased knowledge about the climate system. This article analyzes survey responses from 458 students at a primarily undergraduate institution in the U.S.'s intermountain West, finding increased levels of concern with increased levels of climate literacy, including among students whose political affiliation might indicate skepticism about AGW. However, overall levels of climate literacy were found to be quite low for many students, allowing other factors, notably political affiliation, to become dominant predictors of AGW concern.</t>
  </si>
  <si>
    <t>Urban development and climate change are expected to have significant effects on urban stormwater runoff. In this study, the Dynamic Urban Water Simulation Model (DUWSiM) is applied to Dublin, Ireland, to explore urban runoff patterns under varying urban growth and climate scenarios. Results show that annual urban runoff could decrease by 3.0% from climate change and monthly runoff could increase by 30% in winter and decrease by 28% in summer. Results also indicate that urban growth could increase annual runoff by up to 15%. The combined effect of climatic and land-use change generated runoff may potentially increase annual totals from between 2.9% to 21%. Monthly changes in runoff totals could increase by up to 57%. Accommodating these variations in runoff between the scenarios, flexible decentralised systems such as green roofs and pervious pavements, have a vital role in increasing the adaptability and long term sustainability of water infrastructure.</t>
  </si>
  <si>
    <t>Climate change and an increase in the number of hazards and/or their intensities may increase the probability of failure associated with civil infrastructure systems. Understanding how natural hazards affect the life-cycle performance of highway bridges can lead to improved preparedness prior to extreme disasters and can ultimately benefit society. In this paper, a framework for time-variant loss and resilience assessment of highway bridges under time-dependent multiple hazards is presented. The effects of earthquakes and floods on bridges are both investigated. The life-cycle hazard losses with and without aging effects and climate change are computed. Additionally, the probabilistic changes in the hazard intensity and frequency resulting from climate change on the total life-cycle hazard loss are also investigated. The proposed framework is applied to a highway bridge located in California. (C) 2016 American Society of Civil Engineers.</t>
  </si>
  <si>
    <t>How educators adapt their programs following a climate related disturbance can provide insights into potential climate education practices. Therefore; we used semi-structured interviews to explore changes in environmental education practice in NYC following Hurricane Sandy. Educators adopted new language to reflect funding, opportunities and incorporated new practices and collaborations, including those focused on resilience. Educators' resilience practices reflected the psychological, community, ecological; and social-ecological systems resilience academic literature. Overall practice changes appeared to be adaptive, although some educators reflected more deeply about transforming their practice. Our findings point to the need for further exchange among practitioners facing climate-related disturbance, and between practitioners and researchers, to facilitate co-production of EE practice innovations that address climate change.</t>
  </si>
  <si>
    <t>Mechanistic species niche models were used to map the seasonal spatio-temporal dynamics of biological control pressure. Future climate scenarios were applied to these models to identify potential future trends in the patterns of biological control pressure through space and time during an annual seasonal cycle. Peristenus digoneutis Loan (Hymenoptera: Braconidae) is a parasitoid of Lygus Hahn (Hemiptera: Miridae) species, important pests of glasshouse and field crops throughout Europe and North America. Consistent with theoretical expectations, the modelled potential range of P. digoneutis expanded polewards and contracted from its southern temperature range limits. However, its distribution did not change consistently across continents or countries. Locations near the outer limits of the current modelled distribution were more sensitive to changes in future climates than locations near the central core. Weekly climate suitability and stress maps were developed to provide insight into seasonal adjustments that accompany changes in the potential range of pest species and their natural enemies. Climate change may increase the number of Lygus generations in western Canada allowing P. digoneutis to establish in areas, where biological control attempts had failed in the past.</t>
  </si>
  <si>
    <t>Our study revealed periodicities of 2.3 and 2.25 years in wet and dry seasons and periodicities of 2 to 5 years on seasonal and annual timescales. Minimum temperature (T-min), maximum temperature (T-max) and evaporation recorded increases of 2.47, 1.37 and 28.37 %, respectively, but a reduction of 19.58 % in rainfall on decadal timescale. Periodicity of 8 to 12 years was also observed in annual T-max. Cramer's test indicated a warming trend with significant T-max increase in February, April, July, August, October and November during 2000-2009 on decadal monthly timescale, a significant decline in Summer rainfall but significant T-max increase in Spring, Autumn and Winter on decadal seasonal timescale. The low correlation of rainfall with temperature parameters and evaporation indicates that advection of moisture into Lagos State seems to be the dominant mechanism controlling rainfall within the State alongside other tropical and extra-tropical factors. In addition, our study revealed that the persistent state of minimum temperature often precedes the arrival and reversal of the phase of maximum temperature. Furthermore, our study also revealed that extreme and high variable rainfalls, which are associated with the increased warming trend, had periodicities of 1 to 3 years with a probability of 86.45 % of occurring every 3 years between April and September. It is recommended that government and private sector should give financial and technical supports to climate researches in order to appropriately inform policy making to improve the adaptive capacity and resilience of Lagos State against climate change impacts and guard against maladaptation.</t>
  </si>
  <si>
    <t>The frequency and intensity of drought, extreme events and high wind velocities in South Africa are expected to increase in the next century as a result of the changing climate. The National Water Resource Strategy 2 (NWRS2) has set out the general and strategic directions for water resources management in the country for the next 20 years. However, the strategy does not draw a framework tailored specifically for agricultural use, with specific measures and goals. Therefore, to reach sustainability of water in agriculture, four major strategic goals are suggested, on which research institutions can focus and promote through good governance. The strategy emphasises: (1) crop research to find new droughtand heat-tolerant and resistant breeds and varieties; (2) intensified research in agricultural practices; (3) increasing the efficiency of water use within agriculture; and (4) integrating all these strategic goals within a sustainable research framework. Finally, the research calls for rapid action and implementation. The framework is proposed for stakeholders and policymakers in higher education, agriculture and resources management in South Africa for new research horizons at national level to improve overall agricultural sustainability by 2030 as stipulated by the Millennium Development Goals.</t>
  </si>
  <si>
    <t>The aim of TERENO (TERrestrial ENvironmental Observatories) is to collect long-term observation data on the hydrosphere, biosphere, pedosphere, lower atmosphere and anthroposphere along multiple spatial and temporal gradients in climate sensitive regions across Germany. The lysimeter-network SOILCan was installed as a part of TERENO between March and December 2010 within the four observatories. It represents a long-term large-scale experiment to study the effects of climate and management changes in terrestrial ecosystems, with particular focus on the impact of these changes on water, energy and matter fluxes into groundwater and atmosphere. SOILCan primarily focuses on soil hydrology, the carbon and nutrient cycle and plant species diversity. Time series measurements of states and fluxes at high spatial and temporal resolution in the soil and biosphere are combined with remote sensing information for the development and calibration of process-based models simulating impacts of climate change in soil processes at field to regional scale. Within the framework of SOILCan, 132 fully automated lysimeter systems were installed at 14 highly equipped experimental field sites across the four TERENO observatories. Relevant state variables of grassland and arable ecosystems are monitored characterizing climate, hydrology and matter fluxes into the atmosphere and within the hydrosphere as well as plant species diversity. Lysimeters are either being operated at or near their original sampling location or were transferred within or between the four TERENO observatories thereby using temperature and rainfall gradients to mimic future climatic conditions (space for time), which allow measuring impacts of climate change on terrestrial ecosystems. The lysimeters are cultivated as grassland (intensive, extensive and non-used) or arable land, the latter with a standardized crop rotation of winter wheat-winter barley-winter rye-oat. This publication describes the general design of the SOILCan experiment including a comprehensive description of the pedological characteristics of the different sites and presents a few exemplary results from the first years of operation.</t>
  </si>
  <si>
    <t>Climate change affects many natural and social systems and processes that are essential for life. It disrupts the Earth's life-support systems that underpin the world's capacity to supply adequate food and fresh water, and it disturbs the eco-physical buffering against natural disasters. Epidemiologists need to develop and improve research and monitoring programs to better understand the scale and immediacy of the threat of climate change to human health and to act within a much larger and more comprehensive framework. To address one of the greatest environmental issues of our lifetime, the scientific and policy-making communities should work together to formulate evidence-informed public policy to mitigate greenhouse gas emissions and adapt to its inevitable impacts in this generation and, more importantly, in future generations to come.</t>
  </si>
  <si>
    <t>There are many barriers and challenges associated with climate change communication focused on promoting community-based action for sustainable futures. Of particular interest is the challenge to embed community perspectives in a communication process of climate change solutions. In this paper we argue that 3D interactive simulations using design inquiry as a development process, can be an effective way of communicating climate change solutions and multiple community responses. People are more likely to engage with the challenges associated with complexity of climate change at the local level when their perspectives are integrated into viable and multiple pathways for action. Future scenarios of change processes situated in local experiences in compelling and interactive ways can be disseminated holistically by making links between scientific, social, political, economic and cultural elements. Design inquiry, as a research approach, integrates contextual knowledge into communication processes to aid imagining, re-thinking and reembodying viable pathways that explore the kinds of futures we collectively envision. This paper examines the contributions that design inquiry makes to climate change communication using an interactive simulation environment for designing futures. We discuss these ideas using the example of the Future Delta project, a virtual 3D environment that enables the exploration and simulation of multiple community-based climate change solutions in the Corporation of Delta, British Columbia. (C) 2016 Elsevier Ltd. All rights reserved.</t>
  </si>
  <si>
    <t>Climate change is altering the productivity of natural resources with far-reaching implications for agriculture. In some instances, the scale and nature of the likely impacts means that transformations of function or structure of agriculture and/or agricultural enterprises will be required if communities dependent on agriculture are to be sustained. However, industry-wide transformations are unlikely to be supported unless individual primary producers have sufficient capacity to undergo transformational change. We look at: (i) the extent to which primary producers in Australia would be willing to transform, (ii) the extent that transformational capacity is likely to exist within producers, and (iii) the common attributes of producers with high levels of transformational capacity. We conducted a telephone survey of 195 primary producers (response rate 59%) across livestock, cropping and mixed enterprises across five national transects on the Australian continent with a high to low rainfall gradient. About half of the sample (55%) suggested that their land would be suitable for diversification and 45% would consider land-use change. These producers were more likely to come from a dry region rather than a wet region, came from an already mixed production enterprise, were more likely to irrigate and have completed university or a trade. These producers were also more likely to have a higher transformational capacity, particularly in their level of interest in adapting to the future. Across our sample, 23% had high levels of transformational capacity, whilst nearly half (45%) had either low or extremely low capacity to implement such change. Producers with a higher capacity were more likely to have a mixed enterprise, an internal locus of control, and higher levels of trust in networks, government, researchers, and agronomists and in self. Our results provide some important insights into what makes some producers more successful or able to transform than others. Investment in the capacity of producers to transform is likely to be an effective strategy to support Australian agriculture in the face of climate change. Crown Copyright (C) 2016 Published by Elsevier B.V. All rights reserved.</t>
  </si>
  <si>
    <t>By considering trade-offs and complementarity between carbon removal from the atmosphere by forests and emission reduction by wood use, we developed a forest-sector carbon integrated model for Japan. We discuss mitigation measures for Japan based on model projections. The integrated model included the forest model and the wood use model. Based on three scenarios (baseline, moderate increase, and rapid increase) of harvesting and wood use, the integrated model projected mitigation effects including carbon removal by forests and emission reduction through the wider use of wood, until 2050. Results indicate that forests will not become a source of net carbon emissions under the three scenarios considered. The baseline scenario is most effective for mitigating climate change, for most periods. However, the sum total of carbon removal in forests and carbon emission reductions by wood use under the rapid increase scenario exceeded the one of the moderate increase scenario after 2043. This was because of strong mitigation activities: promoting replanting, using new high-yield varieties, and wood use. The results also indicated that increases in emission reduction due to greater wood use compensated for 67.9 % of the decrease of carbon removal in 2050, for the rapid increase scenario. The results show that carbon removal in forests is most important in the short term because of the relative youth of the planted forests in Japan, and that mitigation effects by material and energy substitution may become greater over the longer term.</t>
  </si>
  <si>
    <t>No single model can capture the complex species range dynamics under changing climates-hence the need for a combination approach that addresses management concerns. A multistage approach is illustrated to manage forested landscapes under climate change. We combine a tree species habitat model-DISTRIB II, a species colonization model-SHIFT, and knowledge-based scoring system-MODFACs, to illustrate a decision support framework. Using shortleaf pine (Pinus echinata) and sugar maple (Acer saccharum) as examples, we project suitable habitats under two future climate change scenarios (harsh, Hadley RCP8.5 and mild CCSM RCP4.5 at similar to 2100) at a resolution of 10 km and assess the colonization likelihood of the projected suitable habitats at a 1 km resolution; and score biological and disturbance factors for interpreting modeled outcomes. Shortleaf pine shows increased habitat northward by 2100, especially under the harsh scenario of climate change, and with higher possibility of natural migration confined to a narrow region close to the current species range boundary. Sugar maple shows decreased habitat and has negligible possibility of migration within the US due to a large portion of its range being north of the US border. Combination of suitable habitats with colonization likelihoods also allows for identification of potential locations appropriate for assisted migration, should that be deemed feasible. The combination of these multiple components using diverse approaches leads to tools and products that may help managers make management decisions in the face of a changing climate.</t>
  </si>
  <si>
    <t>There has been considerable research on North-South issues on climate change; however, little work has been done on how the recent discovery of oil in some developing countries could affect North-South relations, the prospects for development for the South, climate change and local socio-environmental issues. Using the theory of inclusive development, the concept of the Right to Development, and their relation to stranded assets, this paper addresses the question: what does inclusive development imply at the national and global level in dealing with oil extraction in the context of climate change? Based on a literature review and a layered case study of Kenya, this paper concludes that (a) Kenyans argue that Kenya has a right to extract and use oil resources and that rich countries should reduce their extraction and use; (b) such a claim could be integrated in an appropriate emissions trading scheme; and that (c) Kenya should also account for the national and local socioecological aspects to reduce potential local conflict, yet the conditions favoring inclusive development are not yet established. However, such an argument may also lead to perverse results. If addressing climate change requires phasing out fossil fuels, this argument may lead to stranded assets in both developed and developing countries, and may ironically leave developing countries poorer off as stranded assets are possibly more expensive than having stranded resources.</t>
  </si>
  <si>
    <t>To estimate the combined effects of elevated CO2 and temperature on microalgae, three typical and worldwide freshwater species, the green alga Scenedesmus acuminatus, the diatom Cyclotella meneghiniana, and the cyanobacterium Microcystis aeruginosa, as well as mixes of these three species were continuously cultured in controlled environment chambers with CO2 at 390 and 1000 ppm and temperatures of 20, 25, and 30 A degrees C. CO2 and temperature significantly affected the production of microalgae. The cell productivity increased under elevated CO2 and temperature. Although the green alga dominated in the mixed culture within all CO2 and temperature conditions, rising temperature and CO2 intensified the competition of the cyanobacterium with other microalgae. CO2 affected the extracellular polymeric substances (EPS) characteristics of the green alga and the cyanobacterium. Elevated CO2 induced the generation of humic substances in the EPS fractions of the green alga, the cyanobacterium, and the mixed culture. The extracellular carbohydrates of the diatom and the extracellular proteins of the cyanobacterium increased with elevated CO2 and temperature, while the extracellular carbohydrates and proteins of the green alga and the mixes increased under elevated CO2 and temperature. There were synergistic effects of CO2 and temperature on the productivity and the EPS of microalgae. Climate change related CO2 and temperature increases will promote autochthonous organic carbon production in aquatic ecosystems and facilitate the proliferation of cyanobacteria, which potentially changes the carbon cycling and undermines the functioning of ecosystems.</t>
  </si>
  <si>
    <t>Critical infrastructures are essential for the society and economy. In recent years, climate change has been identified as an urgent and growing threat to critical infrastructures, and many studies have been conducted to assess the vulnerability of critical infrastructures to climate change. However, despite these research efforts, the vulnerability of critical infrastructures is often vaguely defined and inconsistently studied in the literature. This paper proposes a framework to analyze critical infrastructure's vulnerability to climate change based on the traditional vulnerability/sustainability framework and hazard-of-place model of vulnerability. The vulnerability assessment of emergency services to sea level rise and storm surge in Collier County, Florida, is taken as an example to validate the proposed framework. Flood simulation, comparisons of storm surge models, spatial analysis, and network-based service area analysis are conducted to assess the vulnerability of fire stations in the case study area. The vulnerability assessment identifies the predominant hazard risk and the exposed infrastructures, analyzes the sensitivity of serviceability, and evaluates the effectiveness of potential adaptive capacity. The results show that the fire stations in the case study area are more vulnerable to the potential landfall and changes in hurricane and tropical cyclone patterns compared to the flooding caused directly by sea level rise. It indicates that the lack of consideration of potential landfall and changes in storms could greatly underestimate the vulnerability to climate change, especially in coastal areas with limited historical tidal data. The analysis also illustrates the current floodplain management that focuses primarily on the 100-year flood may not be a sufficient standard for all regions given the potential changes in frequency and magnitude of climate-related hazards. Finally, it confirms that disaster risk management strategies could also contribute to climate change adaptation. The weak linkages between existing climate change adaptation and disaster risk management need to be strengthened. The proposed concept and framework could be generalized and expanded to other critical infrastructures, regions, and climate-related hazards.</t>
  </si>
  <si>
    <t>This study aimed to determine the impacts that climate change may cause on the development and evapotranspiration of cowpea, in semi-arid climate region of Northeast Brazil. The study was conducted in the municipalities of Apodi, Ipanguacu and Mossoro, in the state of Rio Grande do Norte. In order to evaluate the influence of climate change on crop water consumption, changes in air temperature and relative humidity were simulated using the PRECIS climate model. Two scenarios of emissions were evaluated based on the report of the Intergovernmental Panel on Climate Change: a pessimistic named A2 and an optimistic B2. The duration of the crop cycle showed an average reduction of 14 and 23 days for the optimistic and pessimistic scenarios, respectively. Temperatures will be well above the limit tolerated by crop, which could have a negative impact on its development and yield. There will be a decrease in total evapotranspiration of 4.8%, considering the optimistic scenario, and 8.7% in the pessimistic scenario.</t>
  </si>
  <si>
    <t>China is now undergoing a fast process of industrialization, with the industry sector playing an important role in the overall economy. Among the many economic areas in China, Yangtze River Delta (YRD) takes the lead. The macro economy development and energy use status quo of both China and YRD are depicted, the past and current situation of air pollution and GHGs emissions is presented, and detailed national and local policies are reviewed. GAINS-China model is deployed in this study to evaluate the air pollution reduction and climate change mitigation achievements in the industry sector under the current policy of the three areas (i.e. Jiangsu, Zhejiang and Shanghai) in YRD from 2005 to 2030. According to the simulation results, the total population would grow marginally while the economy of YRD will keep booming in the next two decades. The total energy consumption of Jiangsu, Zhejiang and Shanghai in 2030 would be 2.36, 2.61 and 1.81 times that of 2005, with the industry sector still playing the biggest part. SO2 emissions would be well under-control by 2030. The NOX emissions all show steady growing trends, while the PM2.5 emissions show different trends for three areas. The ensemble average years of life lost has a complex correlation with the total population and the PM2.5 concentration. CO2 emissions are still in predominant position among all the GHGs emissions, showing a steady growing trend towards 2030. All GHGs emissions amount in YRD would be 1.76 times that of 2005. The differences among the emissions in the three areas may due to reasons like economy scale, industrial composition, energy structure, and enforcement rate of policy. The uncertainties of this study may come from inaccurate prediction of scenario parameters and the expected policy changes in the future, and the emissions from the restructure of industry should be considered as well. In terms of achieving sustainable industrial development, YRD's governments should restrict the scale of energy-intensive industries, improve the primary energy structure, and take co-benefits concepts and methods more into policy-making processes. (C) 2015 Elsevier Ltd. All rights reserved.</t>
  </si>
  <si>
    <t>From a large number of case studies on terrestrial deposits we know that Late Holocene climate fluctuations have an important impact on the terrestrial environments. However, it is hitherto not clear how the marine sediments can be used to shed light on the environment and climate change of the catchment. To provide such insight, we used the major element, trace element and rare earth element (REE) compositions in the southern Yellow Sea (SYS) sediments to reconstruct the changes in weathering and erosion of their source regions. The sediments originate predominantly from the upper crust of East China and are transported into the basin especially by the Yellow River (Huanghe) and to a lesser extent by the Yangtze River (Changjiang). The chemical index of alteration (CIA; 53.7-59.7) suggests low chemical weathering of the source rocks since the Middle Holocene. This is consistent with the relatively cool and arid climate in North China after the Holocene Megathermal. Comparison of element ratios, including Al/Ca, K/Ca, Al/Na, K/Na, Rb/Sr, Li/Ba and the CIA shows that we can use the latter as a robust proxy for climate change. The CIA-based mean annual precipitation and mean annual temperature show a series of climate fluctuations in the catchment. A relatively warm and humid Period I (5.3-2.9 cal. ka BP), a relatively cool and dry Period II (2.9-0.9 cal. ka BP) and an increasingly cool and dry Period III (0.9-0.3 cal. ka BP). These periods can be linked to climate intervals recognized elsewhere.</t>
  </si>
  <si>
    <t>Ecological differentiation of closely related species has attracted wide attention to explore its evolutionary significance in speciation. In particular, the prevalence of ecological speciation of sister species driven by Quaternary climate changes is debated. Here, we used two parapatric sister species, Roscoea humeana and R. cautleoides, to test whether ecological speciation was associated with Quaternary climate changes in these taxa. Hengduan-Mountain Region (HMR), south-west of China. Nuclear ribosomal (ITS) and chloroplast DNA (cpDNA: psbA-trnH and trnL-trnF) were sequenced from 200 individuals. Gene genealogies were reconstructed using network, Bayesian inference and maximum likelihood methods. Interspecific divergence times were estimated with an isolation with migration model. Suitable habitats for each species were estimated with ecological niche modelling using Maxent and BIOCLIM. Niche overlap and niche divergence were tested using Schoener's D and Warren's I. Principal components analysis (PCA), multivariate analysis of variance (MANOVA) and discriminant function analysis (DFA) were also used to test ecological differentiation. Gene genealogies indicated that the low-elevational species R. cautleoides was derived from the high-elevational species R. humeana. Divergence among species occurred during the middle to late Quaternary (0.01-1.48Ma). The species distribution and phylogeographical pattern were inconsistent with a geographical barrier. Niche models and statistical analyses showed significant ecological differentiation. Divergence between R. humeana and R. cautleoides was recent and coincident with Quaternary climate cycles. Ecological niche differentiation within Quaternary refugia may have promoted speciation.</t>
  </si>
  <si>
    <t>Building energy consumption is vulnerable to climate change due to the direct relationship between outside temperature and space cooling/heating. This work quantifies how the relationship between climate change and building energy consumption varies across a range of building types at different spatiotemporal scales based on estimates in 925 U.S. locations. Large increases in building energy consumption are found in the summer (e.g., 39% increase in August for the secondary school building), especially during the daytime (e.g., &gt;100% increase for the warehouse building, 5-6 p.m.), while decreases are found in the winter. At the spatial scale of climate-zones, annual energy consumption changes range from -17% to +21%, while at the local scale, changes range from -20% to +24%. Buildings in the warm-humid (Southeast) climate zones show larger changes than those in other regions. The variation of impact within climate zones can be larger than the variation between climate zones, suggesting a potential bias when estimating climate-zone scale changes with a small number of representative locations. The large variations found in the relationship between climate change and building energy consumption highlight the importance of assessing climate change impacts at local scales, and the need for adaptation/mitigation strategies tailored to different building types. (C) 2016 Elsevier Ltd. All rights reserved.</t>
  </si>
  <si>
    <t>Future patterns of biodiversity have been extensively explored to design conservation strategies in large continental hotspots. However, little research has focused on island hotspots, although limited opportunities to migrate and the inherent characteristics of island species are likely to cause sensitivity to rapid environmental changes. This study addresses the question of how climate change could affect species richness in New Caledonia, the world's smallest biodiversity hotspot. An individual species distribution model was built for 469 native tree species and projected according to nine climate change scenarios. Results indicated that the range size of 87-96% of species will have declined by 2070, 52-84% will lose at least half of their current range, and 0-15% will become extinct. Surprisingly, these predictions did not significantly exceed those for larger biodiversity hotspots. Underlying reasons may include an oceanic buffering effect that attenuates increases in air temperature, and the complex topography that generates micro-refugia. Major losses in local species richness were predicted to occur on ultramafic substrates and at mid-elevation. Loss on ultramafic substrates may stem from the number of ultramafic-specialist species that will lack a suitable climate on this specific substrate, while substrate-ubiquitous species are more likely to find refugia. Loss at mid-elevation could mirror a shift in optimum temperature-precipitation value, whose role in shaping the current pattern of diversity may have been overestimated by the models. Hopefully, these results will encourage further research to define the right mitigation and adaptation strategies on oceanic islands, where extinctions would contribute disproportionally to global biodiversity decline. (C) 2016 Elsevier Ltd. All rights reserved.</t>
  </si>
  <si>
    <t>Ongoing climate change is leading to significant range shifts in many taxa Although climate-induced spatiotemporal dynamics have subtle implications for prioritization of translocation release areas, the terminology underlying current guidelines for conservation translocation remains focused on a dichotomy between 'reintroductions' within the indigenous range and 'assisted colonisations' anywhere else. We here propose a dispersal barrier-based framework for categorizing release areas according to their compatibility with natural ecological processes under climate change. Setting as a criterion that consistently suitable conditions are forecast over the timeframe considered, we define six translocation types corresponding to six translocation release zones: 'reinforcement' within the 'stable current range'; 'assisted dispersal sensu stricto' within the 'expected novel range'; 'compensatory dispersal' within the 'idealized novel range' (i.e. projected only if simulating absence of anthropogenic dispersal barriers); 'accelerated dispersal' within the 'expected connected envelope' (i.e. the spatiotemporally connected bioclimatic envelope beyond dispersal range); 'accelerated compensatory dispersal' within the 'idealized connected envelope' (i.e. unreachable connected envelope only if simulating absence of anthropogenic dispersal barriers); and 'artificial dispersal' within the 'unconnected envelope' (i.e. separated by natural physical barriers). Analysing projected range change in African antelopes by 2080, translocation across natural dispersal barriers was associated with elevated potential for interspecific competition with allopatric species and hence possible interference with ecosystem function. We argue that where translocation within the indigenous range is not an option, priority ranking of release sites would benefit from explicit consideration of dispersal barriers, favouring projected novel ranges above areas separated by distance and, especially, natural physical obstacles. (C) 2016 The Authors. Published by Elsevier Ltd.</t>
  </si>
  <si>
    <t>Similarly to other Mediterranean regions, Italy is expected to experience dramatic climatic changes in the coming decades. Do to their poikilohydric nature, lichens are among the most sensitive organisms to climate change and species requiring temperate-humid conditions may rapidly decline in Italy, such in the case of the epiphytic Lobaria species that are confined to humid forests. Our study, based on ecological niche modelling of occurrence data of three Lobaria species, revealed that in the next decades climate change will impact their distribution range across Italy, predicting a steep gradient of increasing range loss across time slices. Lobaria species are therefore facing a high extinction risk associated with reduction of their range. The current patterns indicate that only L. pulmonaria still has a continuous distribution across Italy, with potential contact between Apennine and Alpine populations. This situation is consistent with the wider climatic niche of this species, still offering a major opportunity for its successful long-term conservation. Results (a) support the inclusion of the three Lobaria species in European conservation policies, such as the Habitat Directive, and (b) warn against an over-estimation of the indicator power of single flagship species to establish conservation priorities for lichens, indicating that even lichens with peculiar and similar climatic envelopes may fail to co-occur within a given forest stand. A multiple indicator approach could provide more useful tools for a community-based conservation strategy for epiphytes. (C) 2016 Elsevier Ltd. All rights reserved.</t>
  </si>
  <si>
    <t>Achieving food and nutritional security in a scenario of degrading natural resources (water, soil, biodiversity) and climate change seems to be a big challenge. Global warming has triggered the melting of glaciers, sea level rise and submergence of islands/coastal areas, and change in rainfall and temperature pattern over the next century is predicted. Such change is bound to affect water, land and biodiversity patterns which will demand a new set of land-use patterns including enterprises, commodities, crops and varieties. Effects of climate change have already started impacting on agricultural productivity in several agroclimatic regions and subregions of India. The likely predicted scenario of climate change on agriculture, location-specific case studies depicting climate change impacts such as drought, cold and heatwaves and required adaptation and mitigation strategies are discussed in this paper. It is emphasized that adaptations of agriculture to climate change will call upon proactive or anticipatory research on enterprises, commodities, crops, varieties and farming systems resilient to cold, heat and moisture stresses. Copyright (C) 2016 John Wiley &amp; Sons, Ltd.</t>
  </si>
  <si>
    <t>The purpose of this study is to assess the impacts of climate change on the hydrologic cycle of the Han River Basin in South Korea using the Projection of Hydrology via the Grid-based Assessment for Climate Change (PGA-CC) model. PGA-CC is a physically based continuous, long-term, distributed model. The model was calibrated and validated using 9 years (2001-2009) of inflow data from two sub-basins to reservoirs (the Chungju Reservoir and Soyang Reservoir) in the Han River Basin with a 4 km spatial resolution. The average Nash-Sutcliffe model efficiencies of the Chungju and Soyang reservoirs were 0.57 and 0.71, and the average coefficients of determination were 0.65 and 0.72, respectively. The applicability of the PGA-CC model was tested by assessing the future river basin hydrology with the HadGEM3-RA AR5 4.5 and 8.5 climate change scenarios. The annual total discharge from the RCP 4.5 scenario in the 2080s showed a change of up to +33.0% based on the 1070 mm yr(-1) value from the baseline period (1980-2009) due to a +28.1% increase in precipitation. The annual evapotranspiration from the RCP 8.5 scenario showed an increase of up to 46.2% compared to the baseline period of 357 mm yr(-1) due to a temperature increase of 5.4 degrees C. Copyright (C) 2016 John Wiley &amp; Sons, Ltd.</t>
  </si>
  <si>
    <t>North-east Ghana is characterised by frequent droughts and floods which adversely affect farming, the primary source of livelihood for majority of households in the region. Given the rapidly changing climate, these extreme events are expected to become more pervasive. This paper assesses the capacity of farm households to deal with climate-related risks. Using survey data from 409 farm households in three districts in north-east Ghana, this study specifically examines households' resilience to climate change and variability, and the determinants of the number and choice of adaptation measures adopted by households. Results from an indicator-based climate resilience assessment indicate that female-headed households and households located in Bongo district are less resilient to climate change and variability. The results also suggest that interventions aimed at building households' climate resilience should be mostly directed at raising household income, improving food security, and asset building. To enhance resilience to climate change and variability, households have mostly adopted a combination of autonomous adaptation measures, such as altering the timing of planting, use of drought tolerant and early maturing crop varieties, and switching to crops that are less sensitive to climate stress. Employing Poisson and multivariate probit regression models, it was found that increasing farmers' knowledge of climate change as well as building the capacity of extension agents to deliver information on climate change and appropriate adaptation measures are key to successful adaptation in the study region. (C) 2016 Elsevier Ltd. All rights reserved.</t>
  </si>
  <si>
    <t>The livelihoods of resource-dependent peoples are vulnerable to climate variability. This study focuses on how local climate adaptations, which have been sustained through long-term interactions with local ecologies, have changed in the face of the challenges caused by climate change and policy interventions. Case studies were conducted in two agro-pastoral counties of northern China, a region that confronts frequent drought and that has experienced extensive institutional changes over recent decades. Based on the exploration of four adaptation strategies, the field results show that both counties have experienced an acceleration of livelihood diversification, an increase in storage and market exchanges, and a dramatic reduction in previously common pooling. The findings reveal that these adaptations are not a direct result of coping with climate risks but rather are indicative of livelihood strategies that result from the combined impacts of institutional, socioeconomic and climatic changes. Current institutional arrangements have negative impacts on local climate adaptations. This is particularly true for those with limited livelihood options, and such arrangements may therefore foster an increase in inequality with regard to household adaptive capacities over the long term. Therefore, this study recommends flexible policies that facilitate local arrangements rather than the current one-for-all policy. (C) 2016 Elsevier Ltd. All rights reserved.</t>
  </si>
  <si>
    <t>Governments face the daunting task of developing policies and making investment decisions for climate change adaptation in an environment that consist of complex, interlinked systems with manifold uncertainties. Instead of responding to surprises and making decisions on ad hoc basis, a structured approach to deal with complex systems and uncertainties can provide indispensable support for policy making. This contribution proposes a structured approach for designing climate adaptation policies based on the concepts of Adaptation Pathways, Adaptive Policy Making, and Real Options Analysis. Such an approach results in incorporation of flexibility that allows change over time in response to how the future unfolds, what is learned about the system, and changes in societal preferences. The approach is illustrated by looking at drainage policies and measures to address flooding in Singapore. (C) 2016 Policy and Society Associates (APSS). Published by Elsevier Ltd. All rights reserved.</t>
  </si>
  <si>
    <t>Irrigation infrastructures such as pressurised irrigation distribution systems play an important role in the sustainability of agricultural production in the Mediterranean Region, with positive effects on the rural economy. However, because of the observed climate trends and the intensification of agricultural practices, the Mediterranean region is identified as one of the most vulnerable regions to climate change mainly in terms of agricultural water demand and irrigation infrastructures resilience. This study analyses the effect of climate change on an existing pressurised irrigation system, considering two simulated future scenarios for 2050s and 2080s time period. An adaptation strategy was investigated using localised loops to increase the capacity of the existing gravity-fed system without affecting farmers' operation flexibility that characterises on-demand water systems. This relatively cost effective strategy showed an improvement in the hydraulic performance of the system under current and future increase in water demand. (C) 2016 IAgrE. Published by Elsevier Ltd. All rights reserved.</t>
  </si>
  <si>
    <t>This paper assesses future changes in the carbon budgets of northern terrestrial ecosystems (above 60 degrees N) using data from the Inter-Sectoral Impact Model Intercomparison Project (ISI-MIP). By analyzing simulations from seven biome models driven by five climate scenarios under two representative concentration pathways (RCP2.6 and RCP8.5), the range of responses and their uncertainty in the 21st century was evaluated. The biome models consistently simulated a gradual increase in vegetation productivity driven by an elevated atmospheric CO2 concentration and a longer growing period. By the 2090s, most simulations showed average net carbon uptake into the northern terrestrial ecosystems of +27 Pg C for RCP2.6 and +48 Pg C for RCP8.5. These estimates showed a wide range of variability among simulations, especially for soil carbon stocks. Even under low greenhouse gas concentrations (RCP2.6), most simulations indicated that vegetation productivity and biomass would change by more than 10%, implying that it will be difficult to completely prevent climatic impacts in northern regions. Simulated spatial patterns and seasonality in the carbon budget can be used to identify sensitive areas and seasons, allowing for improved monitoring. Further research combining observations and modeling will be required to reduce estimation uncertainty and devise ecosystem management options. (C) 2015 Elsevier B.V. and NIPR. All rights reserved.</t>
  </si>
  <si>
    <t>Tidal wetlands provide both habitats for coastal populations and wildlife, and ecosystem services for human welfare. Building with nature regarding cost-effective coastal protection is of increasing interest. Much research has been carried out on plant reproduction capacities in mangroves and salt marshes, but less is known on this issue in tidal freshwater wetlands. Willows are being successfully used for bank stabilization in riverine habitats, however, today white willow softwood forests in tidal wetlands are highly fragmented, and restoration is required e.g. by the European Habitats Directive. Recently, tolerance to increasing salinity and tidal flooding was found for vegetative propagules of floodplain willows. However, the establishment of autochthonous sexual recruits is necessary to conserve the genetic diversity of local populations, and thus may be preferable in restoration. The germination and early seedling establishment of Salix alba (white willow) was experimentally studied under simulated estuarine conditions. The species tolerance to increasing salinity (0, 0.5, 1, 1.5, and 2) was tested in a climate chamber, and its tolerance to flooding at different tidal treatments (control, spring tide, daily tide 15 min and 2 h flooding) in the greenhouse. Germination was neither affected by increasing salinity nor by tidal flooding. Salix seedlings established up to salinity 1.5, but cotyledon performance and radicle growth was largely reduced at salinity 2. Under tidal flooding, seedling growth was similar in all treatments. However, in the treatments with daily tides seedling anchorage in the substrate took more than two weeks, and fewer seedlings reached a suitable length to approach the high water line. We assess S. alba sexual regeneration under estuarine conditions as generally possible. Further studies are needed on the effects of sedimentation-erosion processes on willow establishment in the field, especially on feedbacks between Salix survival and tidal wetland evolution. (C) 2016 Elsevier Ltd. All rights reserved.</t>
  </si>
  <si>
    <t>This paper presents and discusses the influence of climatic and edaphic factors on vegetation succession of the postglacial Lake Czarne (LC) located in NE Poland. On the basis of pollen, macroscopic plant remains, non pollen palynomorphs (NPPs), and geochemical analyses, we reconstructed the transition from a clear oligotrophic lake to an ombrotrophic mire from 13,300 to 5900 cal. BP. Climatic events/periods that may have affected the lake/mire succession were as follows: (i) relatively warm conditions in the younger part of the Younger Dryas (ca. 12,220 cal. BP) that led to water eutrophication recorded as blooms of Scenedesmus ellipticus, whose response preceded that of woodland vegetation by ca. 200 years, (ii) the warming of the Late Glacial-Holocene transition and early Holocene that caused the final melting of dead ice block(s) and led to the deepening of the water body and/or an increase in the water level, the retreat of submerged macrophytes, and the enrichment of waters with sulphur, (iii) the global cold period between 8600 and 8000 cal. BP that contributed to a rise in the water level during the phase of sedge swamp and enabled the reappearance of Nymphaeaceae and blooms of S. ellipticus (ca. 8570-8500 cal. BP), and (iv) the global climate cooling 6500-5900 cal. BP that still remains enigmatic in terms of palaeobotanical patterns; however, geochemical markers point to an increase in the water level and enhanced erosion in the LC catchment ca. 6200-6000 cal. BP. Lake terrestrialization resulted in the concurrent appearance of microhabitats suitable for mosses with contrasting ecological preferences, e.g., Warnstorfia exannulata (acidic) and Scorpidium revolvens (alkaline), or Straminergon stramineum (acidic), Meesia triquetra (alkaline) and S. revolvens (alkaline). (C) 2016 Elsevier B.V. All rights reserved.</t>
  </si>
  <si>
    <t>The Wuling basin in central Taiwan is the last refuge of the critically endangered Formosan landlocked salmon Oncorhynchus masou formosanus, but the habitat has been degraded by human interference, including agricultural practices and dam construction. Four check dams were removed in Kaoshan Stream between 1999 and 2001 to help restore the natural habitat, and we construct an age-structured stochastic simulation model to quantify the effect of this dam removal on salmon abundance. Typhoons are an important factor in the population dynamics, and the presence of dams may augment the mortality associated with typhoons. We define an annual typhoon score that measures the impact of typhoons on salmon survival. We found that habitat restoration resulting from dam removal is a more significant factor than the creation of upstream passage in increasing survival and that juveniles receive the largest benefit. The model predicts that the salmon in Kaoshan Stream would have disappeared by 2007 if the dams had not been removed, indicating that dam removal was effective in increasing abundance. To project the model forward 20 years, we use historical data to forecast future typhoon scores. The model projects that after dim removal, the salmon population will stabilize just below 400 by 2018, which indicates growth from the most recent observed value of 262 in 2014. We then modify the forecasted typhoon scores to include anticipated increases in typhoon intensity associated with climate change. All of these scenarios result in a downward rather than stable trend in abundance, with larger increases in the typhoon score associated with faster rates of decline in the population. However, the population remains above 100 over the next 20 years even in scenarios with high typhoon scores. The model suggests that dam removal reversed the salmon population decline, but the anticipated increase in rain intensity associated with climate change poses a future threat to the salmon. (C) 2016 Elsevier B.V. All rights reserved.</t>
  </si>
  <si>
    <t>The aim of this study was to assess the effects of climate change on green and blue water use with temporal change in the transplanting and growing season for paddy fields in South Korea using the representative concentration pathway (RCP) 4.5 and 8.5 scenarios in 2025 (2011-2040), 2055 (2041-2070), and 2085 (2071-2100). The optimal transplant date determined by an accumulated temperature analysis, between 27 April and 21 May in 1995, was delayed until 29 June in 2085, and the average growing period was decreased by about 20 days in 2085. Changes in the transplanting season and growing period could influence the efficiency of future green water use and blue water savings. Approximately 810.5 Mm(3) of green water was available during the 1995 transplanting season, but the predicted use of green water was 1524.7 Mm(3) in future for the optimal transplanting season. In addition, 923.0 Mm(3) of blue water savings can be expected in 2025. This study showed that appropriate change of transplanting season could mitigate the water requirements in paddy fields by optimizing phenology, improving green water efficiency, and blue water savings.</t>
  </si>
  <si>
    <t>Agricultural irrigation accounts for nearly 70% of the total water use around the world. Uncertainties and climate change together exacerbate the complexity of optimal allocation of water resources for irrigation. An interval-fuzzy two-stage stochastic quadratic programming model is developed for determining the plans for water allocation for irrigation with maximum benefits. The model is shown to be applicable when inputs are expressed as discrete, fuzzy or random. In order to reflect the effect of marginal utility on benefit and cost, the model can also deal with nonlinearities in the objective function. Results from applying the model to a case study in the middle reaches of the Heihe River basin, China, show schemes for water allocation for irrigation of different crops in every month of the crop growth period under various flow levels are effective for achieving high economic benefits. Different climate change scenarios are used to analyze the impact of changing water requirement and water availability on irrigation water allocation. The proposed model can aid the decision maker in formulating desired irrigation water management policies in the wake of uncertainties and changing environment.</t>
  </si>
  <si>
    <t>Perceptions of fishermen on climate change were studied from two coastal districts of Andhra Pradesh during 2011. Fishermen were interviewed to know their perception on climate change over the last 20 years, impact of change in climatic parameters on their lives as well as on marine fisheries and on the adaptation measures required. All fishermen contacted believed that climate had changed in the last two decades. Wind was ranked as the parameter that had changed the most in the last two decades. Sea status was ranked as the most problematic to fishermen. Avenue for safe exit from villages and coastal protection structures in case of natural calamities were the highest scoring adaptation measures. Wind was found the most critical parameter affecting marine fishery and overfishing was identified as the biggest problem facing fisheries.</t>
  </si>
  <si>
    <t>This study addressed the awareness, perceptions and adaptation strategies undertaken to cope up with the impact of climate change, by the women in Versova urban fishing village, Mumbai in Maharashtra State. Data collection was carried out with the help of a semi-structured interview schedule, from 90 respondents randomly selected from the village. Respondents were from three different groups belonging to fish marketing, casual labourers and homemakers in fishing households. In Versova fisher families, most of the family members are engaged solely in fisheries related activities and they were able to have a feel of the impact of climate change through various sources like mass media. Loss of shelter and declining income from fisheries complemented by unseasonal heat, decrease in rainfall, decline in fish catch and increase in price of fish for last 5 years were the most important impacts of climate change as perceived by them. All respondents reported lack of alternative livelihood opportunities. The findings of the study could help to develop appropriate strategies and policies to mitigate the impact of climate change to make fisheries more viable and sustainable for both fishers and fishing communities.</t>
  </si>
  <si>
    <t>Methane (CH4) is the dominant greenhouse gas (GHG) implicated in global warming from paddy fields, with emissions largely controlled by water and residue management practices. The permanent flooding-based conventional cultivation system is an important anthropogenic source of atmospheric CH4. However, rice fields also emit N2O, especially in relation to N fertilization, and N2O emissions tend to increase when management practices are implemented to reduce CH4 emissions, through the use of alternate wetting and drying (AWD). Reducing CH4 and N2O emissions from rice cropping systems with less water input without compromising the grain yield is a challenge that requires a better understanding of the key processes involved, in particular under Mediterranean pedo-climatic conditions. This work aimed to assess the effect of AWD application on CH4 and N2O emissions, global warming potential (GWP) and grain yield in selected Italian rice fields. The GWP was larger under permanent flooding (PF) than AWD both during the whole growing season and the flooding period. However, a significant yield decrease was observed under AWD system, suggesting that site specific management options should be carefully planned taking into account the main drivers affecting mitigation potential under AWD water-saving rice production.</t>
  </si>
  <si>
    <t>Traditional climate classification or regionalization characterizes the mean state of climate condition, which cannot meet the demand of addressing climate change currently. We have developed a climate change classification method, as well as the fundamental principles, an indicator system, and mapping techniques of climate change regionalization. This study used annual mean temperature and total precipitation as climatic indices, and linear trend and variation change as change indices to characterize climate change quantitatively. The study has proposed a scheme for world climate change regionalization based on a half century of climate data (1961-2010). Level-I regionalization divides the world into 12 tendency zones based on the linear trend of climate, level-II regionalization resulted in 28 fluctuation regions based on the variation change of climate. Climate change regionalization provides a scientific basis for countries and regions to develop plans for adapting to climate change, especially for managing climate-related disaster or environmental risks.</t>
  </si>
  <si>
    <t>A colour sequence, which is composed of a yellow subsequence in the lower unit and a grey subsequence in the upper unit, is an important climate archive for the central Tibetan Plateau in the Middle-Late Pleistocene. However, little study has been done on it. In well QZ-4, this colour sequence is thicker than 116 m, which is an important climate archive for the central Tibetan Plateau in the Middle-Late Pleistocene. In this work, the ESR dating and geochemistry analysis have been carried out to provide a preliminary insight into the paleo-climate change in the central Tibetan Plateau. It can be concluded that the 23.56 ka (125.96-149.52 ka BP) time interval, which is marked by the angular unconformity surface at 272.48 m in depth, proves that the deposition of this colour sequence is dominated by Gonghe Movement. After this movement, chemical weathering is reduced; however, the sedimentation rate is increased from 0.18 to 3.5 m/ka. In the central Tibetan Plateau, the climate became colder and drier in the Middle-Late Pleistocene, which is roughly consistent with global paleo-climate change at that time. All these changes are correlated with the change of elevation and atmospheric circulation in the Tibetan Plateau and its surrounding area, which are driven by the tectonic uplift of Gonghe Movement. The Gonghe Movement is likely a driving force for the short-lived spike at about 120 ka.</t>
  </si>
  <si>
    <t>Land surface phenology has been widely used to evaluate the effects of climate change on terrestrial ecosystems in recent decades. Climate warming on the Tibetan Plateau (1960-2010, 0.2 A degrees C/decade) has been found to be greater than the global average (1951-2012, 0.12 A degrees C/decade), which has had a significant impact on the timing of spring greenup. However, the magnitude and direction of change in spring phenology and its response to warming temperature and precipitation are currently under scientific debate. In an attempt to explore this issue further, we detected the onset of greenup based on the time series of daily two-band enhanced vegetation index (EVI2) from the advanced very high resolution radiometer (AVHRR) long-term data record (LTDR; 1982-1999) and Moderate Resolution Imaging Spectroradiometer (MODIS) Climate Modeling Grid (CMG; 2000-2013) using hybrid piecewise logistic models. Further, we examined the temporal trend in greenup onset in both individual pixels and ecoregions across the entire Tibetan Plateau over the following periods: 1982-1999, 2000-2013, and 1982-2013. The interannual variation in greenup onset was linked to the mean temperature and cumulative precipitation in the preceding month, and total precipitation during winter and spring, respectively. Finally, we investigated the relationship between interannual variation in greenup onset dates and temperature and precipitation from 1982 to 2013 at different elevational zones for different ecoregions. The results revealed no significant trend in the onset of greenup from 1982 to 2013 in more than 86 % of the Tibetan Plateau. For each study period, statistically significant earlier greenup trends were observed mainly in the eastern meadow regions while later greenup trends mainly occurred in the southwestern steppe and meadow regions both with areal coverage of less than 8 %. Although spring phenology was negatively correlated with spring temperature and precipitation in the majority of pixels (&gt; 60 %), only 15 % and 10 % of these correlations were significant (P &lt; 0.1), respectively. Climate variables had varying effects on the ecoregions with altitude. In the meadow ecoregion, greenup onset was significantly affected by both temperature and precipitation from 3500 to 4000 m altitude and by temperature alone from 4000 to 4500 m. In contrast, greenup onset across all elevational zones, in the steppe ecoregion, was not directly driven by either spring temperature or precipitation, which was likely impacted by soil moisture associated with warming temperature. These findings highlight the complex impacts of climate change on spring phenology in the Tibetan Plateau.</t>
  </si>
  <si>
    <t>The analysis of long-term time series of spring phenology for different deciduous trees species has shown that leaf unfolding for all the investigated species is the most sensitive to temperatures in March and April and illustrates that forcing temperature is the main driver of the advancement of leaf unfolding. Available chilling amount has increased by 22.5 % over the last 90 years, indicating that in the investigated geographical region there is no threat of chilling shortage. The projection of climatic parameters for Central Lithuania on the basis of three global circulation models has shown that under the optimistic climate change scenario (RCP 2.6) the mean temperature tends to increase by 1.28 A degrees C and under the pessimistic scenario (RCP 8.5) by 5.03 A degrees C until the end of the current century. Recently, different statistical models are used not only to analyze but also to project the changes in spring phenology. Our study has shown that when the data of long-term phenological observations are available, multiple regression models are suitable for the projection of the advancement of leaf unfolding under the changing climate. According to the RCP 8.5 scenario, the projected advancement in leaf unfolding for early-season species birch consists of almost 15 days as an average of all three used GSMs. Markedly less response to the projected far future (2071-2100), climate change is foreseen for other investigated climax species: -9 days for lime, 10 days for oak, and 11 days for maple.</t>
  </si>
  <si>
    <t>The importance of long-term plant phenological time series is growing in monitoring of climate change impacts worldwide. To detect trends and assess possible influences of climate in Hungary, we studied flowering phenological records for six species (Convallaria majalis, Taraxacum officinale, Syringa vulgaris, Sambucus nigra, Robinia pseudoacacia, Tilia cordata) based on phenological observations from the Hungarian Meteorological Service recorded between 1952 and 2000. Altogether, four from the six examined plant species showed significant advancement in flowering onset with an average rate of 1.9-4.4 days per decade. We found that it was the mean temperature of the 2-3 months immediately preceding the mean flowering date, which most prominently influenced its timing. In addition, several species were affected by the late winter (January-March) values of the North Atlantic Oscillation (NAO) index. We also detected sporadic long-term effects for all species, where climatic variables from earlier months exerted influence with varying sign and little recognizable pattern: the temperature/NAO of the previous autumn (August-December) seems to influence Convallaria, and the temperature/precipitation of the previous spring (February-April) has some effect on Tilia flowering.</t>
  </si>
  <si>
    <t>The ranges of species, including invasives, are expected to shift poleward in response to climate change. As their distributions expand, invasive species will encounter different communities and the resulting biotic interactions could affect invasive species range expansion dynamics. Here, we assess whether biotic interactions with natural enemies have the potential to affect range expansion dynamics of three invasive woody plants (Berberis thunbergii, Celastrus orbiculatus and Elaeagnus umbellata). To do so, we planted them in two sites in a region where they are currently abundant and in three sites in a northern region near their range edge where they are expected to become more common due to climate change. Two of the species have not yet been observed within any of the northern sites and one species is present within one of the northern sites. All species experienced more foliar herbivory in the higher latitude (northern) region and the two species that are currently absent from the northern sites experienced less foliar disease there. However, the regional differences in biotic interactions had very minor effects on survival; the only statistically significant reduction in survival was from foliar disease for B. thunbergii, and even that had only a marginal effect on survival. This suggests that, at least for these invasive species in this area, interactions with existing natural assemblages of natural enemies will have only an exceedingly minor effect on populations establishing near range edges.</t>
  </si>
  <si>
    <t>Mangrove wetlands exist in the transition zone between terrestrial and marine environments and have remarkable ecological and socio-economic value. This study uses climate change downscaling to address the question of non-stationarity influences on mangrove variations (expansion and contraction) within an arid coastal region. Our two-step approach includes downscaling models and uncertainty assessment, followed by a non-stationary and trend procedure using the Extreme Value Analysis (extRemes code). The Long Ashton Research Station Weather Generator (LARS-WG) model along with two different general circulation model (GCMs) (MIRH and HadCM3) were used to downscale climatic variables during current (1968-2011) and future (2011-2030, 2045-2065, and 2080-2099) periods. Parametric and non-parametric bootstrapping uncertainty tests demonstrated that the LARS-WGS model skillfully downscaled climatic variables at the 95 % significance level. Downscaling results using MIHR model show that minimum and maximum temperatures will increase in the future (2011-2030, 2045-2065, and 2080-2099) during winter and summer in a range of +4.21 and +4.7 A degrees C, and +3.62 and +3.55 A degrees C, respectively. HadCM3 analysis also revealed an increase in minimum (similar to+3.03 A degrees C) and maximum (similar to+3.3 A degrees C) temperatures during wet and dry seasons. In addition, we examined how much mangrove area has changed during the past decades and, thus, if climate change non-stationarity impacts mangrove ecosystems. Our results using remote sensing techniques and the non-parametric Mann-Whitney two-sample test indicated a sharp decline in mangrove area during 1972,1987, and 1997 periods (p value = 0.002). Non-stationary assessment using the generalized extreme value (GEV) distributions by including mangrove area as a covariate further indicated that the null hypothesis of the stationary climate (no trend) should be rejected due to the very low p values for precipitation (p value = 0.0027), minimum (p value = 0.000000029) and maximum (p value = 0.00016) temperatures. Based on non-stationary analysis and an upward trend in downscaled temperature extremes, climate change may control mangrove development in the future.</t>
  </si>
  <si>
    <t>Warming of the climate system is unequivocal, and the change of climate variables will eventually have a great impact on vegetation cover and agricultural practices, especially in the arid area Xinjiang in China, whose agriculture and ecosystems are heavily vulnerable to climate change. In this paper, normalized difference vegetation index (NDVI) was used to study the vegetation growth and its response to climate change in Xinjiang. Firstly, two NDVI datasets (Global Inventory Modeling and Mapping Studies (GIMMS) and Moderate Resolution Imaging Spectroradiometer (MODIS)) were merged through a pixel-wise regression analysis to obtain a long time series of NDVI data, and then, relationships between yearly NDVI and yearly climate variables, and monthly NDVI and monthly climate variables were extensively investigated for grassland and cropland in northern and southern Xinjiang, respectively. Results show the following: (1) there was an increasing trend in NDVI for both grassland and cropland in both northern and southern Xinjiang over the past decades and trends were significant except that for grassland in northern Xinjiang; (2) precipitation and evaporation were more important than temperature for grassland in northern Xinjiang, while precipitation and temperature were more important than evaporation for grassland in southern Xinjiang and cropland in both northern and southern Xinjiang; (3) NDVI was highly correlated with accumulated monthly precipitation instead of monthly precipitation, and there was a lagged effect of precipitation, temperature, and evaporation on NDVI change. However, lagged effects were only significant in specific months. The results could be helpful to agricultural practices; e.g., based on lagged effect of precipitation, irrigation in July is very important for crop growth.</t>
  </si>
  <si>
    <t>This paper describes the use of fruit-bearing grapevine hardwood cuttings as a model system for grapevine research, translating some studies that are difficult to execute under field conditions in the vineyards to facilities under controlled conditions. This approach enables to simulate in greenhouses future climate conditions and to investigate putative responses of grapevine to climate change. An updated description of how to grow grapevine fruit-bearing cuttings is made, together with modifications to carry out studies of partial rootzone drying, regulated deficit irrigation studies and symbiosis with arbuscular mycorrhizal fungi. We summarize how extensive has been the use of fruit-bearing cuttings in grapevine research over the years, with special emphasis in those experiments that analyze the effects of factors related to climate change, such as elevated CO2, elevated temperature, water availability and UV-B radiation, on grapevine physiology, production and grape quality. A validation of the model is made, comparing results obtained with fruit-bearing cuttings with those obtained from vineyard-grown plants. We discuss some advantages of growing grapevines under elevated CO2 with an atmosphere depleted in C-13, using this stable isotope (C-13) and others (N-15, Fe-54 or Fe-57, etc.) as tracers for C, N and other nutrient metabolism studies.</t>
  </si>
  <si>
    <t>Energy consumption and thermal comfort in buildings are heavily affected by weather conditions. This study investigated the impact of climate change on thermal comfort conditions and on heating and cooling energy demand in dwellings in three cities in Brazil. Scenario A2 of the Intergovernmental Panel on Climate Change was selected to be used in the study. To quantify the impact, the Climate Change World Weather File Generator was used to produce weather data for future typical meteorological years, such as 2020, 2050 and 2080. The EnergyPlus computer programme was used to estimate the indoor air temperature and the annual heating and cooling energy demand in the future. In order to maintain the energy consumption in the houses at the level it is nowadays, passive design strategies such as solar shading, low absorptance and thermal insulation were assessed. Results show that there will be an increase in the annual energy demand ranging from 19%-65% among the three cities in 2020; 56%-112% in 2050; and 112%-185% in 2080. In the coldest city, the annual heating energy demand will decrease by 94% in 2080 due to an increase in the average temperature and global solar radiation. The use of passive design strategies may reduce up to 50% the future annual cooling and heating energy demand in houses in Brazil. (C) 2016 Elsevier B.V. All rights reserved.</t>
  </si>
  <si>
    <t>Several European policies have been designed over the last decades to address the challenge of climate change and several measures have been put in place to accelerate the development and deployment of cost-effective low carbon technologies. The domestic nature of the resource and its great potential availability in Europe make biomass conversion technologies relevant mitigation options to be considered. In this context, the project "Logistics for Energy Crops Biomass (LogistEC)" aims to develop new or improve technologies of biomass logistics chain. In this project, the sustainability of different types of biomass is analysed in terms of environmental, economic and social impacts, based on the supply chain of two existing plants. The objective of this paper is to present the main results obtained in the socioeconomic analysis of the French case and its climate change consequences. The Input-Output Analysis (IOA) has been seen as the most appropriate method to estimate these impacts using a Multiregional Input -Output Table from the World Input -Output Database project. Socio-economic effects have been estimated in terms of additional economic activity, added value and job creation. By extending the IOA with environmental accounts, greenhouse gas (GHG) emissions have also been estimated. Additionally, the most stimulated sectors have been identified. Results highlight the importance of biomass at a national level. (C) 2016 Elsevier Ltd. All rights reserved.</t>
  </si>
  <si>
    <t>Food security and the ability to meet this fundamental need is without a doubt an important objective to all nations. This study deals with climate change adaptation and its costs-benefits with an empirical analysis optimizing food security related adaptation strategy over a 50-year time frame. An Empirical Dynamic Commutable General Equilibrium Model for Climate and the Economy (EDCGECE) is applied to describe the potential effects of climate change on food security and examine the implications of future strategies for Malaysia. Specifically, this study considers the potential effects of climate change on food security and explores the prioritizing of mitigation options. Different scenarios show a baseline scenario without adaptation action followed by introduction of adaptation actions. The analysis reveals important contrasts from baseline to future options over time. The results indicate that food sustainability gap in Malaysia is about 30-35% below the national targets in 2015 (baseline) and the gap is rising over time due to climatic effects in agriculture. However, applying different levels of adaptation actions, (e.g. 5-20%) food security gaps are reduced over time considerably. The projected adaptation strategies applied in this study would be effective and helpful to support sustainable food security related strategies in Malaysia. (C) 2016 Elsevier Ltd. All rights reserved.</t>
  </si>
  <si>
    <t>Climate change poses a grave threat to the international community, thus prompting global action on all fronts. Various 'green energy programs' are being adopted by many governments. To the extent that governmental support is indispensable for the initiation and maintenance of these green energy programs, the SCM Agreement is directly implicated in this regard. Unfortunately, the agreement does not include any exceptions to these programs, even if the exceptions are undertaken due to the growing concerns of the global community. Under such circumstances, a practical solution should be found from within the existing framework, and be derived from an interpretation of the present SCM Agreement based on current jurisprudence. The collective jurisprudence of the WTO arguably stands for the proposition that certain renewable energy programs constitute 'general infrastructure' projects of a state, and thus are excluded from the financial contributions by the government under Article 1.1(a)(1)(iii) of the SCM Agreement.</t>
  </si>
  <si>
    <t>Complex interactions of climate and volcanic activity have shaped the environment of Iceland during the Holocene. Palaeoecological records from Iceland offer a unique look at a Holocene environment that was uninhabited by humans and free of mammal herbivores until about AD 870. We present a new reconstruction of Holocene vegetation and landscape dynamics from a small lake, Baroalaekjartjorn, located near the highland margin in Northwest Iceland. A multi-proxy approach was used to reconstruct vegetation based on pollen and plant macrofossil analysis and landscape stability based on lithological proxies. The record covers the period c.10300-200cal. a BP. For the first two millennia aeolian processes probably played a part in vegetation development. This period is characterized by high input of minerogenic material into the lake and a vegetation assemblage in which plants tolerant of aeolian deposition are prominent. Betula pubescens woodland reached a maximum between c.7400 and 6500cal. a BP. Betula nana-dominated dwarf shrub heath replaced woodland after c.4000cal. a BP, following the onset of Neoglaciation. Land use following human settlement caused an environmental shift at the highland margin. Betula pubescens probably disappeared from the vicinity of the lake soon thereafter. Large-scale soil erosion began at c.1000cal. a BP in the wake of human activities, such as introduction of grazing livestock and woodcutting. This study offers an important long-term perspective of the development of the highland ecosystem under both wholly natural and human-influenced conditions.</t>
  </si>
  <si>
    <t>The Tibetan Plateau has faced environmental degradation in recent years due to intensified human activity and climate change. In this study, the dynamics of net primary production (NPP), annual mean temperature (AMT), annual mean precipitation (AMP), number of animals (NA), number of rural laborers (NRL), and animal husbandry (AH) were analyzed and the response of NPP to climate and human activity explored. The results show that NPP was increasing gradually from northwest to southeast and is similar to the distribution of AMP. In addition, NA, NRL, and AH cluster around Lhasa. Moreover, AMP had a negative correlation with NPP in Tibet while AMT has a positive effect on NPP. Moreover, because of the large number of livestock there is a negative relationship between NA and NPP in most Tibetan regions. Furthermore, it was found that human activity made a higher contribution to NPP in Tibet (24.73%) than climate factors (17.28%). It is, therefore, necessary to further explore the relationship between human activity and the vegetation dynamic in the region.</t>
  </si>
  <si>
    <t>The dynamics of meteorological elements in the Lena R. Basin is predicted for the XXI century under four IPCC global scenarios of SRES family, corresponding to specified scenarios of the economic, technological, political, and demographic development of the civilization. The obtained predictions are used to simulate variants of possible changes in water balance components in the Lena Basin up to the mid-XXI century. The calculation procedure is based on the use of land-surface model SWAP and a climate scenario generator MAGICC/SCENGEN.</t>
  </si>
  <si>
    <t>Assessment of climate change on reservoir inflow is important for water and power stressed countries. Projected climate is subject to uncertainties related to climate change scenarios and Global Circulation Models (GCMs). This paper discusses the consequences of climate change on discharge. Historical climatic and gauging data were collected from different stations within a watershed. Bias correction was performed on GCMs temperature and precipitation data. After successful development of the hydrological modeling system (SWAT) for the basin, streamflow was simulated for three future periods (2011-2040, 2041-2070, and 2071-2100) and compared with the baseline data (1981-2010) to explore the changes in different flow indicators such as mean flow, low flow, median flow, high flow, flow duration curves, temporal shift in peaks, and temporal shifts in center-of-volume dates. From the results obtained, an overall increase in mean annual flow was projected in the basin under both RCP 4.5 and RCP 8.5 scenarios. Winter and spring showed a noticeable increase in streamflow, while summer and autumn showed a decrease in streamflow. High flows were predicted to increase, but median flow was projected to decrease in the future under both scenarios. Flow duration curves showed that the probability of occurrence of high flow is likely to be more in the future. It was also noted that peaks were predicted to shift from May to July in the future, and the center-of-volume date of the annual flow may vary from -11 to 23 days in the basin, under both RCP 4.5 and RCP 8.5. As a whole, the Mangla basin will face more floods and less droughts in the future due to the projected increase in high and low flows, decrease in median flows and greater temporal and magnitudinal variations in peak flows. These outcomes suggest that it is important to consider the influence of climate change on water resources to frame appropriate guidelines for planning and management.</t>
  </si>
  <si>
    <t>Gaseous and aqueous nitrogen (N) losses from corn (maize) production systems are concerns under projected climate change. In the present study, the Root Zone Water Quality Model (RZWQM2) was used to test the ability of agricultural management practices (N application rate, corn cultivar, planting date, tillage and controlled drainage) to mitigate future climate change effects on N losses and corn yield in a subsurface drained field in Iowa, USA. Under a future downscaled climate scenario, the simulated non constant N2O emission factor (EF), yield-scaled global warming potential and N loss through drainage increased with increasing fertilization above an optimal N rate of 120 kg N ha(-1). This rate represents the optimal tradeoff point between environmental issues and economic returns. While yields of the cultivar IB1068 DEKALB declined with climate change, yields of cultivar, IB 0090 GL 482 in the future climate were greater than historical yields of IB 1068 DEKALB. (C) 2016 Elsevier Ltd. All rights reserved.</t>
  </si>
  <si>
    <t>Climate change is expected to have significant impacts on native, threatened and endangered wildlife. Understanding and modeling these impacts useful for wildlife managers, however, remain difficult due to complex climate change, and costly and high data requirements. Consequently, we proposed an easily interpretable and data-efficient decision support approach to understand climate change impacts on the abundance of three endangered wetland birds (Hawaiian Stilt, Hawaiian Coot and Hawaiian Moorhen). We coupled a watershed model, AnnAGNPS, and ecological models using fuzzy-cognitive mapping software, Mental Modeler, in Hanalei watershed, Kaua'i. Results suggested that increased precipitation would increase Stilt abundance, but decrease Coot and Moorhen abundance. Decreasing precipitation might have negative effects for all three species. Moreover, decision-makers should pay equal attention to controlling components (water depth, food availability and disease) with system-wide influence. Finally, besides being adaptable to similar environmental contexts, our approach captured both direct and indirect climate change impacts through ecological connectivity. (C) 2016 Elsevier Ltd. All rights reserved.</t>
  </si>
  <si>
    <t>The Mediterranean fungus Gymnopilus suberis (Basidiomycota, Agaricales), which typically lives on wood of cork oak, has been found growing on decaying cherry logs on Oblik hill in the Czech Republic. Molecular methods have confirmed the morphological identification. We compared the species' fructification with long-term climate data from three neighbouring climatological stations and three Mediterranean ones. Although the two regions significantly differ in their macroclimate, the specific micro climate of Oblik hill approaches Mediterranean conditions, particularly in high summer temperatures. We found a statistically supported warming trend in the Oblik region. Temperatures peaked between 2000 and 2006, and the occurrence of the five warmest years after 1990 correlated with the start of the species' fructification. The warming macroclimate and hot local microclimate seem to be responsible for the occurrence of G. suberis in Central Europe. We discuss the biological context of this change in distribution range and host affinity, and comment on the identity of related Gymnopilus species.</t>
  </si>
  <si>
    <t>The Loess Plateau of China is subject to severe water shortages, and the runoff reduction observed in most watersheds exacerbates the problem. Quantifying the contributions of environmental changes to runoff reduction is thus very important for water resources management. Taking the Jing River catchment as the study area, the changes in runoff for the period of 1961-2010 at three gauge stations the catchment outlet (Zhang Jia Shan, ZJS) and the two others from the upper reach (Yang Jia Ping, YJP, and Yu Luo Ping, YLP) were analyzed in this study. Using the Budyko framework, the spatiotemporal variations of the contributions of precipitation (P), potential evapotranspiration (ET0), and land surface conditions (represented by the parameter n in the Choudhury-Yang equation) to runoff changes were evaluated. A significant downward trend in runoff was detected for the ZJS and YJP stations. The sensitivity of the runoff changes to the different environmental factors considered was different. The sensitivity coefficient was the greatest for P, intermediate for ET0, and smallest for the land surface condition (n). However, the sensitivity coefficients are becoming greater over time. The decrease in P was the dominant factor in the runoff reduction at the three stations, but its effect was largely offset by the increase in n at YLP. The contribution of land surface alteration to runoff reduction has been increasing in recent years, which indicates that the improvement of vegetation coverage and the construction of terraces and check dams have strengthened their impacts on runoff. Therefore, careful attention should be paid to the hydrological effects of soil conservation measures on runoff. (C) 2016 Elsevier B.V. All rights reserved.</t>
  </si>
  <si>
    <t>Soil degradation by water erosion has been accelerated by human activities. This process is aggravated in the Andes region due to steep slopes, sparse vegetation cover, and sporadic but high intensity rainfall, which together with a shallow soil depth, increases soil erosion risk. The objective of this study was to analyze the soil erosion risk, associated with A1B climate change scenario over the twenty-first century, for the Mantaro River basin (MRB), Peruvian Andes. The temporal analyses revealed maintenance of current soil erosion risk along the twenty-first century in almost all the MRB, whose current risk is either "very severe" or "extremely severe". At the sub basin level, for those located in the center and northern MRB, progressive increases were observed in the average erosion rate by the end of this century, increasing the soil erosion risk. In sub-basins under greater influence of the Andes, this risk was classified as "moderate" and remained this way throughout the century, despite the increase in rainfall erosive potential simulated for these. In annual terms, there was a significant trend of decreasing rainfall erosivity and increasing the concentration of rainfall simulated based on A1B climate change scenario. Because the A1B scenario affects rainfall erosivity mainly during the rainy season, this causes a risk to the environmental sustainability and future agricultural activities. (C) 2016 Elsevier B.V. All rights reserved.</t>
  </si>
  <si>
    <t>Numerous environmental archaeology studies have been undertaken in the middle and lower reaches of the Yangtze River, but limited research has been carried out in the upper reaches of the Yangtze River (UYR). During the period of the Baodun Culture (approximately 4500-3700 cal. yr BP), the inhabitants of the Chengdu Plain (CDP) in the UYR of southwestern China were confronted with a dynamic climate. Archaeological sites, including 9 walled sites located in a relatively small region, were built during the migration process. This paper attempts to demonstrate the linkage between the evolutionary history of the Baodun Culture and paleoclimate change. Subsistence strategies during the Baodun period, such as farming, tool use and food resources were investigated. Furthermore, the spatiotemporal distribution of the archaeological sites, the construction method of the sites' walls, and the growth of weeds were examined and assessed based on archaeological excavations and the literature. The ancient water network at the Baodun site was investigated based on auger surveys and borehole data. By comparing multiple paleoclimatic proxies from regions mainly controlled by the Indian Monsoon, we found that: (1) the drying and cooling climate conditions were responsible for the increases of proportions of millet and supplementary food resources and for the transformation of tool assemblages during the late Baodun period; (2) the increasing numbers of flood events were caused by the weakening of the monsoon and the dramatic climate during the Baodun period, and the interconnected river networks at low elevations in the CDP exacerbated the impact of flooding, which may have partially caused the frequent human migration and the construction method of the site walls; (3) the Baodun people that originally lived in the southwestern and western CDP were forced to gradually migrate to higher elevations in the northern and central territories because of the rapid climate change; and (4) the topography and river-grade also influenced human migration and settlement selection. Climate deterioration hindered the sustainable development of the Baodun Culture and eventually caused it to decline. Common subsistence strategies in human history, such as site location, migration, flood-control methods, agricultural changes, and food diversification, played important roles in the Baodun people's adaptation to climate change. (C) 2016 Elsevier B.V. All rights reserved.</t>
  </si>
  <si>
    <t>Accurately identifying the contributions of climate change and human activities to desertification will support effective strategies for combating desertification. In this study, we employed the changes in net primary productivity (NPP) in areas of aeolian desertification on the Qinghai-Tibet Plateau from 2000 to 2014 to determine the dynamics of desertification. Changes in the potential NPP (PNPP) and the difference between PNPP and actual NPP (ANPP) revealed the relative contributions of climate change and human activities to desertification. We found overall mitigation of desertification during the study period. However, desertification varied both spatially and temporally. Areas with mitigation accounted for 80.1% of the total desertified land; other areas experienced exacerbation. In 67.3% of the area of mitigation, the improvement was attributed to climate change, and especially to increased precipitation. Climate change also accounted for the exacerbation of desertification in 38.0% of the total area in which desertification worsened, largely due to reduced precipitation. Therefore, climate change was the dominant factor for mitigation of desertification, and human activities were the dominant factor for exacerbation of desertification. The dominant factors for mitigation and exacerbation varied spatially. In the central and northeastern Qinghai-Tibet Plateau, climate change was the primary factor for mitigation of desertification and human activities dominated the exacerbation of desertification. In the southern and western Qinghai-Tibet Plateau, the reverse was the case. The ecological protection projects that have been implemented since 2000 in most of the Qinghai-Tibet Plateau have not yet become a dominant factor in controlling desertification processes. (C) 2016 Elsevier B.V. All rights reserved.</t>
  </si>
  <si>
    <t>Long-term palaeoecological sequences dated to the Eemian interglacial and Weichselian glaciation are crucial for understanding cyclic climate changes and ecosystem responses. This article presents a multi-proxy (palaeobotanical, zoological and geochemical) study considering variable aspects of the Eemian-Early Weichselian lake-mire succession in central Poland. The investigated sequence, collected from a former small kettle-hole, revealed many ecosystem alterations, i.e. warm stages led to the terrestrialisation of the lake, whereas stadial coolings to its reappearance. Hence, we examined whether: (i) the Eemian warming influenced the ecological succession of the lake, (ii) lakes which reappeared during the Herning and Rederstall stadial coolings developed alike and (iii) the beginning of peatland functioning (interglacial or interstadial) had an impact on further plant succession. The results show that thermal amelioration during the Eemian interglacial supported domination of Tetraedron minimum and Pediastrum boryanum var. boryanum, which contributed to the sedimentation of bituminous shales. The expansion of Salvinia natans in the final stage of lake existence (Middle Eemian) was probably a result of the mild climate characterised by the lack of late spring frosts. Algae, in contrast to Cladocera, revealed bipartition of the Herning and Rederstall stadials (older sections were colder, younger warmer). However, geochemical and isotopic data point to the very low productivity of the lakes during those stadials. The lake that existed during the Henning stadial revealed very low taxonomical diversity of Cladocera, whereas that during the Rederstall was characterised by relatively high diversity of this group. During the Late Eemian and Brorup interstadial, rich fens with some oligotrophic patches with Sphagnum sp. developed. This study revealed that small water bodies, due to their very local character and often uniqueness of palaeo-records, may be a very valuable source of information about climate and palaeoecology of different groups of organisms during the Eemian interglacial and the Weichselian glaciation. (C) 2016 Elsevier B.V. All rights reserved.</t>
  </si>
  <si>
    <t>The uplift of the northern Tibetan Plateau (TP) has long been regarded as one of major factors accounting for both the enhanced process of aridification recorded in central Asia and the shifts in the Asian monsoonal circulations that are known to have occurred at approximately 8 Ma. Until now, there have been few sedimentary records reported on which can directly, and in an integrated fashion, shed light on the region's tectonic and climate regimes. This can be largely attributed to the fact that the influence exerted by the presence of source materials and subsequent sedimentary sorting in this tectonically active region would be likely to bias significantly any paleoclimatic interpretation of silicate-derived proxies. Based on detailed investigations of strontium (Sr) distributions revealed by multi-step leaching in a fluvial sequence from the Linxia Basin which includes paleosols, we reconstructed the long-term late Miocene regional climatic and environmental changes likely to have occurred on the northeastern TP from 12.1 to 5.2 Ma. We investigated Sr-related proxies in two typical paleosol profiles to constrain Sr mobility in paleosol weathering, and, thus, to further prompt the interpretation of Sr-related proxies along the whole section. We would suggest that carbonate-derived Sr concentrations and Sr/Ca ratios are suitable proxies for tracing regional climate change associated with weathering and pedogenesis; together, they exhibit weakened chemical weathering intensity and pedogenesis at similar to 8.6 Ma. The concomitant appearance of immature sediments through poor sedimentary sorting revealed by silicate-derived Rb/Sr, Sr-87/Sr-86 and Eu anomaly (Eu/Eu*) alongside a sharp increase in sedimentation rates noted at this time suggests that it was indeed tectonic uplift that principally controlled the dramatic climatic and environmental changes. This multi-proxy record of concomitant tectonic uplift and climate change in the Linxia Basin provides direct geological evidence for uplift driven climate change in the northeastern TP region. (C) 2016 Elsevier B.V. All rights reserved.</t>
  </si>
  <si>
    <t>Equal spatial access to healthcare is a primary public policy concern. The debate on access to healthcare facilities, particularly for low-income individuals, has increasingly drawn attention to the interactions between equity, accessibility, and healthcare. However, little is known about the joint effects of affordability issues and environmental constraints. Therefore, this study aimed to re-examine the equity in spatial accessibility of healthcare in the San Francisco Bay Area from a new angle. The study evaluated the potential impacts of climate change on the spatial access to healthcare through network analysis including service area and location-allocation methods. A great loss of accessibility to healthcare occurs owing to financial barriers aggravated by failure of transportation networks induced by climate change. In particular, the consequences of climate change were found to be a serious cause of inequality in spatial access to healthcare for disadvantaged people. In order to secure equitable healthcare in the Bay Area, it is recommended that more efforts be put into geographically redistributing public health resources to deliberately deliver equitable healthcare, particularly to the disadvantaged population. In addition, the government policy intervention on affordability, introduced to improve healthcare equity, is essential for those encountering financial barriers during climate change. The findings will help decision makers and planners to rethink how to enhance equitable access to healthcare, either through the allocation of healthcare facilities planning or through public policy on affordability. (C) 2016 Elsevier Ltd. All rights reserved.</t>
  </si>
  <si>
    <t>Rural communities in the Peruvian Andes are already feeling the negative impacts of climate change, further impacts are expected to arrive comparatively early and be particularly damaging for indigenous communities in the mountains. Therefore there is a pressing need to ensure effective and sustained adaptation is undertaken. Rural communities studied in the Potato Park in the Cusco Region of Peru are shown to possess a number of cultural values, in Quechua known as ayni, ayllu, yanantin and chanincha. These form the foundation of the community's ability to successfully respond to the challenges presented by climate change. The limited current adaptation strategies and methods not only neglect these values but also undermine and erode them. Future strategies should instead complement, maintain and utilise these values.</t>
  </si>
  <si>
    <t>The biodiversity-productivity relationship is still under debate for alpine grasslands on the Tibetan Plateau. We know little about direct and indirect effects of biotic and abiotic drivers on this relationship, especially in regard to plant functional trait diversity. Here, we examine how aboveground net primary productivity (ANPP) and precipitation use efficiency (PUE) respond to climate, soil and community structure across alpine grasslands on the Northern Tibetan Plateau. We found that both ANPP and PUE showed nonlinear patterns along water availability and site altitude variation, which together accounted for 80.3% and 68.8% of variation in ANPP and PUE, respectively, by optimal generalized additive models. Functional trait divergence (FTD) and community weighted mean (CWM) of plant functional traits were as important as plant species diversity (PSD) for explaining the nonlinear productivity-climate relationship. These findings were confirmed by results from principal component analyses and structural equation models. We also found that FTD was negatively correlated with PSD across different alpine grasslands. Our results implicate: first, the combinatorial influences of temperature and precipitation gradients are important for predicting alpine grassland dynamics; second, the convergence and divergence of plant functional traits may have the potential to elucidate the effect of plant diversity on ecosystem functionality.</t>
  </si>
  <si>
    <t>Indigenous Arctic and Subarctic communities currently are facing a myriad of social and environmental changes. In response to these changes, studies concerning indigenous knowledge (IK) and climate change vulnerability, resiliency, and adaptation have increased dramatically in recent years. Risks to lives and livelihoods are often the focus of adaptation research; however, the cultural dimensions of climate change are equally important because cultural dimensions inform perceptions of risk. Furthermore, many Arctic and Subarctic IK climate change studies document observations of change and knowledge of the elders and older generations in a community, but few include the perspectives of the younger population. These observations by elders and older generations form a historical baseline record of weather and climate observations in these regions. However, many indigenous Arctic and Subarctic communities are composed of primarily younger residents. We focused on the differences in the cultural dimensions of climate change found between young adults and elders. We outlined the findings from interviews conducted in four indigenous communities in Subarctic Alaska. The findings revealed that (1) intergenerational observations of change were common among interview participants in all four communities, (2) older generations observed more overall change than younger generations interviewed by us, and (3) how change was perceived varied between generations. We defined "observations" as the specific examples of environmental and weather change that were described, whereas "perceptions" referred to the manner in which these observations of change were understood and contextualized by the interview participants. Understanding the differences in generational observations and perceptions of change are key issues in the development of climate change adaptation strategies.</t>
  </si>
  <si>
    <t>An interdisciplinary field trip to a remote marine lab joined graduate students from fine arts and natural resource science departments to think creatively about the topic of climate change and science communication. We followed a learning cycle framework to allow the students to explore marine ecosystems and participate in scientific lectures, group discussions, and an artist-led project making abstract collages representing climate change processes. Students subsequently worked in small groups to develop environmental communication material for public visitors. We assessed the learning activity and the communication product using pre-and post-field trip participant surveys, focus group discussions, and critiques by art and communication experts of the products. Significant changes in knowledge about climate change occurred in program participants. Incorporating artists and the arts into this activity helped engage multiple senses and emphasized social interaction, as well as providing support to participants to think creatively. The production of art helped to encourage peer learning and normalize the different views among participants in communicating about climate change impacts. Students created effective communication products based on external reviews. Disciplinary differences in cultures, language, and standards challenged participating faculty, yet unanticipated outcomes such as potentially transformative learning and improved teacher evaluations resulted.</t>
  </si>
  <si>
    <t>In this study, we evaluate phylogeographic patterns and predictions of ecological niche modelling (ENM) for Eugenia uniflora (Myrtaceae), a widely distributed taxon in the Atlantic forest domain, to understand the effect of past climatic oscillations on the demographic history of this species. An analysis of phylogeographic population structure and demography was conducted on E.uniflora from 46 localities in natural environments across the distribution range of the species based on three plastid markers. ENM was also performed to predict suitable environments and areas of dramatic decrease in future suitability for the species under distinct representative concentration pathways (RCPs). Eugenia uniflora exhibited higher haplotype and nucleotide diversity in the southern part of its distribution than in the northern part. Two divergent lineages were revealed in the phylogenetic analysis of haplotypes, with an estimated divergence at c. 4.9Mya. The populations in the northern and central regions of the range probably experienced population growth, whereas populations in the southern region are marked by historical demographic stability. ENM results indicate that the distribution of E.uniflora was fragmented in cool periods and was broader and more connected during warm periods during Pleistocene. The results suggest distinct evolutionary histories in southern to northern populations, indicating region-specific responses to changes.</t>
  </si>
  <si>
    <t>This article tracks the key events that set the stage for the 21st Conference of the Parties to the UN Framework Convention on Climate Change (COP21) in Paris, particularly as they relate to politics of convergence. One side of this coming together is an intersection of issues, where new terrestrial and aquatic carbon sequestration programs have blurred the margins of climate change mitigation and resource grabbing. These programs, enclosing forests, farmlands, and oceans, are likewise fused together in what can be described as an emerging carbon complex' that is part of the wider blue/green economy. On the reverse side, the clear intersection of issues as witnessed by radical, and historically sectoral, agrarian/social justice movements is causing them to intertwine in resistance. The realm of climate change has proven to be an exceptional space of struggle and countermovement building. Political interactions between movements have become increasingly sophisticatedrequiring frameworks that address environmental, agrarian, and oceanic issues at once, as the issues have become ever more complex. Agrarian/social justice movements maintain that their agendas for food sovereignty and climate justice hinge upon exposing fault lines in the system and advocate overall system change. COP21 and its parallel side events were together a landmark moment, but part of a much more involved process, the road through Paris', along which movements had carved out transnational and local spaces of convergence against the backdrop of a global carbon complex.</t>
  </si>
  <si>
    <t>Climate change will significantly affect plant distribution as well as the quality of medicinal plants. Although numerous studies have analyzed the effect of climate change on future habitats of plants through species distribution models (SDMs), few of them have incorporated the change of effective content of medicinal plants. Schisandra sphenanthera Rehd. et Wils. is an endangered traditional Chinese medical plant which is mainly located in the Qinling Mountains. Combining fuzzy theory and a maximum entropy model, we obtained current spatial distribution of quality assessment for S. spenanthera. Moreover, the future quality and distribution of S. spenanthera were also projected for the periods 2020s, 2050s and 2080s under three different climate change scenarios SRES-A1B, SRES-A2 and SRES-B1 emission scenarios) described in the Special Report on Emissions Scenarios (SRES) of IPCC (Intergovernmental Panel on Climate Change). The results showed that the moderately, suitable habitat of S. sphenanthera under all climate change scenarios remained relatively stable in the study area. The highly suitable habitat of S. sphenanthera would gradually decrease in the future and a higher decline rate of the highly suitable habitat area would occur under climate change scenarios SRES-A1B and SRES-A2. The result suggested that in the study area, there would be no more highly suitable habitat areas for S. sphenanthera when the annual mean temperature exceeds 20 degrees C or its annual precipitation exceeds 1,200 mm. Our results will be influential in the future ecological conservation and management of S. sphenanthera and can be taken as a reference for habitat suitability assessment research for other medicinal plants.</t>
  </si>
  <si>
    <t>Anthropogenic climate change appears to be increasing the frequency, duration and intensity of extreme weather events. Such events have already had substantial impacts on socioeconomic development and population health. Climate change's most profound impacts are likely to be on food, health systems and water. This paper explores how climate change will affect food, human health and water in China. Projections indicate that the overall effects of climate change, land conversion and reduced water availability could reduce Chinese food production substantially although uncertainty is inevitable in such projections. Climate change will probably have substantial impacts on water resources e.g. changes in rainfall patterns and increases in the frequencies of droughts and floods in some areas of China. Such impacts would undoubtedly threaten population health and well-being in many communities. In the short-term, population health in China is likely to be adversely affected by increases in air temperatures and pollution. In the medium to long term, however, the indirect impacts of Climate change e.g. changes in the availability of food, shelter and water, decreased mental health and well-being and changes in the distribution and seasonality of infectious diseases are likely to grow in importance. The potentially catastrophic consequences of climate change can only be avoided if all countries work together towards a substantial reduction in the emission of so-called greenhouse gases and a substantial increase in the global population's resilience to the risks of climate variability and change.</t>
  </si>
  <si>
    <t>Projected changes in 21st century climate are likely to impact water resources substantially, although much uncertainty remains as to the nature of such impacts. A relatively under-explored source of uncertainty is the method by which current and scenario evapotranspiration (ET) are estimated. Using the Waikaia River (New Zealand) as a case study, the influence of a potential ET (PET) method is investigated for a scenario of a 2 degrees C increase in global mean temperature (the presumed threshold of 'dangerous' climate change). Six PET methods are investigated, with five general circulation models (GCMs) used to provide an indication of GCM uncertainty. The HBV-Light hydrological model is used to simulate river runoff. Uncertainty in scenario PET between methods is generally greater than between GCMs, but the reverse is found for runoff. The cause of the reduction in uncertainty from PET to runoff is unclear: the catchment is not water-limited during the summer half-year, indicating that it is not because of actual ET failing to reach the potential rate. Irrespective of the cause, these results stand in contrast to previous estimations of relatively high sensitivity of runoff projections to PET methods, indicating that further work is required to understand the controls on this source of uncertainty.</t>
  </si>
  <si>
    <t>This paper investigates the hydrological response of glacierized headwater catchments to future climate change in the Otztal Alps, Austria. To this end, two conceptual hydrological models, HBV (Hydrologiska Byrans Vattenbalansavdelning) and HQsim, are applied for the simulation of future daily discharge in three (nested) catchments with varying degrees of glaciation. The models are forced with downscaled climate change projections, and outputs from an empirical glacier model, which is able to simulate future glacial evolution. Under the future conditions, the outcomes show initially that runoff increases for all catchments without changes in the runoff regimes. In the long term, summer runoff is expected to decrease and winter/spring runoff is expected to increase in all catchments. These runoff changes are accompanied with regime shifts from glacial/glacio-nival runoff regimes to runoff regimes with a higher nival component. Changing runoff conditions might also lead to changes in the seasonality of annual flood peaks with an earlier appearance of flood peaks, and an increasing appearance of low flow conditions during summer months. The outcomes of the two hydrological models show minor differences. The results of this study provide improved understanding of the future impact of climate change on the water cycle of glacierized Alpine catchments.</t>
  </si>
  <si>
    <t>Accurate assessment of spatio-temporal variations of consumptive water use (CWU) in large irrigation schemes is crucial for several hydrological applications. This study is designed to evaluate the impact of climate change on CWU in the Lower Chenab Canal (LCC) irrigation scheme of the Indus basin irrigation system of Pakistan. A distributed hydrological model, the soil and water assessment tool (SWAT), was spatially calibrated (2005-2009) and validated (2010-2012) for monthly CWU. The estimated CWU using the SWAT model showed promising results (the coefficient of determination (R-2) = 0.87 +/- 0.06, Nash-Sutcliffe model efficiency (NSE) = 0.83 +/- 0.06)) when compared with CWU determined by the Surface Energy Balance Algorithm (SEBAL) (R-2 = 0.87 +/- 0.06, NSE = 0.83 +/- 0.06). Future evaluation, performed by considering the representative concentration pathways (RCP) 4.5 and 8.5 climate change scenarios, showed that changes in temperature and rainfall would significantly influence the CWU in the LCC scheme. Compared with the reference period, annual water consumption in the basin would increase overall by 7% and 11% at the end of 2020 with monthly variations of -40% to 60% and -17% to 80% under RCP 4.5 and RCP 8.5 climate change scenarios, respectively. The water managers in the region have to consider this fluctuating consumptive use in water allocation plans due to climate change for better management of available water resources.</t>
  </si>
  <si>
    <t>The Paris Agreement marks a milestone in international climate policy. Though, the positive appraisal was not unanimous. This article will argue that the Paris Agreement embraces a new paradigm. Climate change is no longer seen as a clear-cut environmental problem, nor as a developmental issue, but as a challenge to fundamentally transform global societies. While criticism through the lens of the former paradigms is worthwhile, the Paris Agreement should be acknowledged as a pacemaker for the transformation processes that lay ahead of us.</t>
  </si>
  <si>
    <t>During recent decades, climate change and re-oligotrophication have been affecting many lakes. Most long-term research focuses on large North American and northern European lakes, but climate forcing south of the Alps seems to be different. Furthermore, lake restoration frequently involves smaller lakes (&lt;10 km(2)) that are often overlooked in long-term limnological studies despite their importance for local stakeholders. We investigated the effects of climate change and re-oligotrophication on the thermal structure of Lake Caldonazzo (Italy - southern Alps; area = 5.6 km(2); maximum depth = 49 m) for the years 1973-2014. The lake received untreated wastewaters from its catchment until the mid-1970s, leading to algal blooms, severe hypolimnetic anoxia and fish kills. Afterwards, local government initiated sewage removal that was completed in 1989. We used transparency, phosphorus and chlorophyll concentrations as trophic indicators, air temperature and global circulation indices as climatic indicators and epilimnion depth and temperature, hypolimnion temperature, thermocline depth and Schmidt stability as indicators of thermal structure. For these time series, we determined trend patterns and timing of change points. Epilimnetic temperatures showed an upward shift in 1985. Here, we present an alternative explanation for this observed change that generally has been attributed to global circulation indices. Epilimnetic depth continually increased until 1989, but less markedly afterwards. We suggest that until restoration continued, the increasingly deeper epilimnion absorbed the incoming heat of climate change without increasing epilimnetic temperature. After sewage removal, however, the epilimnion did not deepen enough to prevent an upward shift in epilimnetic temperature. We linked the deepening of the epilimnion to increased water transparency. Hypolimnetic temperatures showed a downward shift in 1998. Hypolimnetic cooling has been seldom observed and was in our case related to specific interactions between re-oligotrophication, climate and lake depth. Penetration of incident solar radiation was insufficient to heat the hypolimnion (&gt;50% of lake volume), while deeper mixing released accumulated heat from the previous season and earlier stratification trapped colder water in the hypolimnion. We suggest that these combined effects resulted in a decrease in hypolimnetic temperature. Our study indicated that re-oligotrophication mitigated the effects of climate change, but when re-oligotrophication was no longer progressing, the effects of climate on thermal structure were perceivable. These changes were site specific and not tied to atmospheric circulation indices. Epilimnetic warming in particular will have repercussions on plankton dynamics. Management of non-point sources of nutrients will become increasingly important to limit the eutrophication-like effects of climate change, especially in the case of a warming epilimnion.</t>
  </si>
  <si>
    <t>Arguing that a gendered invisibility surrounding climate justice contributes to the overall vulnerability and burden placed upon the ability of women from disadvantaged communities, the purpose of this paper is to demonstrate the importance of developing a participative gender framework for climate justice with the potential to address the policy and programme vulnerability gap within climate change and conflict in Sudan's Savannah Belt. In utilising gender responsive discourse analysis, along with setting out the history of gender engagement within social forestry, this paper examines both the method of Sudan's reducing emissions from deforestation and forest degradation (REDD+) development and its content. The paper's findings demonstrate that the REDD+ programme in Sudan provides ample evidence of the importance of integrating climate justice and gender approaches to policy, programming and projects through ensuring women and local community participation at all levels and interaction within policy and programme development, along with its implementation. The paper provides a positive and arguably original example of social forestry within the Savannah Belt and its utilisation as a best practice that has fed into Sudan's REDD+ Proposal/Policy Document so as to potentially drive and streamline similar such initiatives across Sudan. The paper is theoretical in nature but did draw upon case studies and consultations, and the author was involved in some of the research.</t>
  </si>
  <si>
    <t>The natural ecosystem in Central Asia is sensitive and vulnerable to the arid and semiarid climate variations, especially the climate extreme events. However, the climate extreme events in this area are still unclear. Therefore, this study analyzed the climate variability in the temperature and precipitation extreme events in an alpine grassland (Bayanbuluk) of Central Asia based on the daily minimum temperature, daily maximum temperature, and daily precipitation from 1958 to 2012. Statistically significant (p &lt; 0.01) increasing trends were found in the minimum temperature, maximum temperature at annual, and seasonal time scales except the winter maximum temperature. In the seasonal changes, the winter temperature had the largest contribution to the annual warming. Further, there appeared increasing trends for the warm nights and the warm days and decreasing trends for the cool nights and the cool days at a 99 % confidence level. These trends directly resulted in an increasing trend for the growing season length (GSL) which could have positively influence on the vegetation productivity. For the precipitation, it displayed an increasing trend for the annual precipitation although it was not significant. And the summer precipitation had the same variations as the annual precipitation which indicated that the precipitation in summer made the biggest contribution to the annual precipitation than the other three seasons. The winter precipitation had a significant increasing trend (1.49 mm/10a) and a decreasing trend was found in spring. We also found that the precipitation of the very wet days mainly contributes to the annual precipitation with the trend of 4.5 mm/10a. The maximum 1-day precipitation and the heavy precipitation days only had slight increasing trend. A sharp decreasing trend was found before the early 1980s, and then becoming increase for the above three precipitation indexes. The climate experienced a warm-wet abrupt climate change in the 1980s. Further, this tendency may be continuous into the future.</t>
  </si>
  <si>
    <t>Climate change largely impacts ecosystem carbon and water cycles by changing plant gas exchange, which may further cause positive or negative feedback to global climate change. However, long-term global change manipulative experiments are seldom conducted to reveal plant ecophysiological responses to climatic warming and altered precipitation regimes. An 8-year field experiment with both warming and increased precipitation was conducted in a temperate grassland in northern China. We measured leaf gas exchange rates (including plant photosynthesis, transpiration and instantaneous water use efficiency [WUE]) of two dominant plant species (Stipa sareptana var. krylovii and Agropyron cristatum) from 2005 to 2012 (except 2006 and 2010) and those of other six species from 2011 to 2012. Increased precipitation significantly stimulated plant photosynthetic rates (A) by 29.5% and 19.9% and transpiration rates (E) by 42.2% and 51.2% for both dominant species S. sareptana var. krylovii and A. cristatum, respectively, across the 8 years. Similarly, A and E of the six plant functional types were all stimulated by increased precipitation in 2011 and 2012. As the balance of A and E, the instantaneous WUEs of different plant species had species-specific responses to increased precipitation. In contrast, neither warming nor its interaction with increased precipitation significantly affected plant leaf gas exchange rates. Furthermore, A and E of the two dominant species and their response magnitudes to water treatments positively correlated with rainfall amount in July across years. We did not find any significant difference between the short-term versus long-term responses of plant photosynthesis, suggesting the flexibility of leaf gas exchange under climate change. The results suggest that changing precipitation rather than global warming plays a prominent role in determining production of this grassland in the context of climate change.</t>
  </si>
  <si>
    <t>Climate change poses major challenges to agricultural systems in drought prone regions of the world especially in the areas with high poverty, lack of irrigation facilities and low productivity. Towards this it is essential to understand the climate change perceptions, adaptation practices and barriers to effective adaptation at household and community level. This paper using household surveys and focus group discussions in one of the drought prone areas of Odisha in India, explores various aspects of perception on climate change and barriers to adaptation. It also analyses the accuracy of perceptions based on rainfall data from nearest meteorological stations. The study reinforces the argument by earlier studies that the perception by people simply cannot be wrong because they may have a just a low correlation with underlying meteorological data. Results suggest that farmers increasingly perceive the changes in the rainfall and temperature patterns. However, when compared with the trend in actual rainfall data, perceptions on rainfall are found to more closely align with the results from the nearest station as compared to the station farther from it. Analysis revealed that seasonal rainfall variability has a profound influence on the farmers' perceptions on climate change and drought in the study region. Farmers' are still dependent on the traditional forecasting system because of the lack of access to modern climate forecasting and tailored information for agricultural practice. Although farmers in the study region are already adapting to the changing climate, the study finds that while lack of access to water and irrigation, information on climate change adaptation and early warning systems are major barriers to adaptation at the household level lack of government intervention, lack of knowledge on drought resistant crops and varieties and lack of renovation of water bodies and irrigation were mentioned as the major barriers at the community level. Findings from the paper argue for better adaptation planning at the local level incorporating local level perceptions and barriers to adaptation. In such areas local level planning can be crucial in enhancing the adaptive capacity of the farmers.</t>
  </si>
  <si>
    <t>In the recent years, the scientific community is involved in an intense debate around the effects of global warming. In fact, this could determine valuable changes in atmospheric forcing that govern the soil-atmosphere interaction and, in turn, water budget in the subsoil, with unpredictable consequences, inter alia, on geohydrological hazards. An early and proper assessment of the magnitude of such phenomena would be of great importance in establishing the priorities and timing in adaptation strategies. The paper reports some results obtained through a simulation chain which accounts for the potential climatic changes induced by two different socioeconomic concentration scenarios in atmospheric forcing and consequent changes in soil moisture and, then, slope response. The analyses concern a site located in Southern Italy, representative of Mediterranean area, deemed an "hot spot" for future climate changes. It is shown that, beyond the variations induced by climate changes, soil nature and land cover could play a major role.</t>
  </si>
  <si>
    <t>Climate changes affect food security both directly and indirectly. Weeds are the major biotic factor limiting crop production worldwide, and herbicides are the most cost-effective way for weed management. Processes associated with climatic changes, such as elevated temperatures, can strongly affect weed control efficiency. Responses of several grass weed populations to herbicides that inhibit acetyl-CoA carboxylase (ACCase) were examined under different temperature regimes. We characterized the mechanism of temperature-dependent sensitivity and the kinetics of pinoxaden detoxification. The products of pinoxaden detoxification were quantified. Decreased sensitivity to ACCase inhibitors was observed under elevated temperatures. Pre-treatment with the cytochrome-P450 inhibitor malathion supports a non-target site metabolism-based mechanism of herbicide resistance. The first 48 h after herbicide application were crucial for pinoxaden detoxification. The levels of the inactive glucose-conjugated pinoxaden product (M5) were found significantly higher under high- than low-temperature regime. Under high temperature, a rapid elevation in the level of the intermediate metabolite (M4) was found only in pinoxaden-resistant plants. Our results highlight the quantitative nature of non-target-site resistance. To the best of our knowledge, this is the first experimental evidence for temperature-dependent herbicide sensitivity based on metabolic detoxification. These findings suggest an increased risk for the evolution of herbicide-resistant weeds under predicted climatic conditions. Global warming will increase the incidence of metabolism-based reduced herbicide efficacy on weeds and, therefore, the risk for evolution of non-target site herbicide resistance.</t>
  </si>
  <si>
    <t>The importance of problems caused by global warming and increased GHG emissions have been recognised by the international community which responded to this challenge through a growing number of studies, agreements and policies dealing with climate change prevention, mitigation and adaptation. The shift to green economy is confirmed as the highest development aim, while establishing a balanced relationship between environmental policies, economic efficiency, technological upgrading and behavioural transition is one of main global assignments of our epoch. The importance of knowledge and innovations is also emphasised, while their availability, diffusion and exchange represent a key-reinforcement of green transition, especially in societies which are facing severe economic, social and environmental problems caused by sensitive local circumstances. Considering all these specificities, the article provides a review of detected practices related to the use of information networks in climate change adaptation on both global and local level, stressing the possible benefits and limitations in the context of Serbia. The first part of the article introduces a global background of the problem of climate adaptation, summarising major environmental trends, research problems and policy responses, and emphasising the relation between climate change and urban(ised) environment. The second part is dedicated to the case of Serbia, focusing on three aspects - general condition of the environment, the legal framework and the perception/recognition of urban context and its environmental effects in recent development documents. The third part is focused on the relation between information networks, built environment/cities and climate changes, providing an overview of global trends and Serbian practice, while possible improvements of detected local weaknesses are given in the concluding part. The case of Serbia, which is the focus of this article, presents one of possible paths towards climate change adaptation, conditioned by more than two turbulent decades of the recent history of the country. Since democratic changes in 2000, environmental issues have become visible on institutional (governmental) level - through introduction of new environmental laws, research funding, preparation and implementation of specific documents or strategies, and on non-institutional (non-governmental) level - as different environmentally focused initiatives, usually supported by international, regional or local funds. However, on both levels information networks represent an inevitable structural ingredient, which enables a sustainable and locally adjusted approach to climate adaptation. Following global trends, information networks in Serbia are mainly used in the domain of public communication of climate changes, covering three major thematic areas of climate adaptability - human behaviour, ecological awareness and general efficiency.</t>
  </si>
  <si>
    <t>This study examines climate change impacts on water resources in the African country of Malawi. Downscaled outputs from six general circulation models, for the most extreme Representative Concentration Pathway (RCP 8.5), were used as inputs to the soil and water assessment tool to assess the impacts of climate change on evapotranspiration, surface runoff, water yield, and soil moisture content at the country, watershed, and subbasin levels by the 2050s. At the country level, the results showed a -5.4% to +24.6% change in annual rainfall, a -5.0% to +3.1% change in annual evapotranspiration, from -7.5% to over +50% change in annual surface runoff and water yield, and up to an 11.5% increase in annual soil moisture. At the watershed level, results showed an increase in annual rainfall and evapotranspiration in the north and a gradual decline towards the south. Subbasin-level analysis showed a large probability of increase in the annual precipitation, surface runoff, water yield, and soil moisture, especially in the north. Overall, the northern region was found to be more prone to floods, while the southern region was found to be more prone to droughts. On a positive note, more precipitation in the north can provide more opportunity for agricultural production.</t>
  </si>
  <si>
    <t>This paper deals with the effect of (1) damage experience from extreme weather events and (2) expectations concerning future climate change on subjective well-being (SWB). We use data from a large representative survey carried out amongst German households. The effect of experienced weather events on the SWB of the heads of households is significant only in the case of heat waves; the same cannot be said for storms, heavy rain, and floods. Concerns about future climate change in households have a substantial negative impact on current SWB. In addition, we divide the impact of experience into direct and indirect effects of damage, deduced from the impact of experience on expectations regarding future climate change. Both direct and indirect effects of weather experiences are quantified. It becomes apparent that the indirect effect is significant, but small when compared to the direct effect.</t>
  </si>
  <si>
    <t>The concept of elasticity has been widely employed to quantify the hydrological response to changes in climate and catchments properties. To separate the effect of different climatic variables on runoff, the potential evaporation (E-0) elasticity of runoff needs to be presented in term of observed climate variables. To fully reflect the effects of maximum and minimum temperatures and reduce the influence of the correlations of radiation with sunshine duration and relative humidity on the assessment results, we decompose the E-0 elasticity into five evaporation-related elasticities (i.e., sunshine duration, maximum and minimum temperature, wind speed and relative humidity) via the first-order differentiation of the FAO 56 Penman equation. As the catchment runoff is frequently affected by the land use/cover change, we also consider changes in catchment characteristics and derive a catchment alteration elasticity based on the Budyko framework. An application was carried out in 30 catchments with widespread climatic types in China. For the two periods (i.e., the baseline period and the changed period) divided by the Pettitt test, the contributions of different climatic variables and land use/cover conditions to runoff change were quantified. In general, the alteration of catchment characteristics and climatic change should be mainly responsible for changes in runoff in water-limited and humid basins, respectively. Although the elasticity of maximum temperature are usually higher than that of minimum temperature, the contributions to runoff change present the opposite direction. Furthermore, additional analysis indicated some overestimation in relative humidity elasticities in the previous studies, further emphasizing the necessity of our extension to alleviate the influence of correlation between climatic variables to the assessment results. Moreover, the results of model performance versus model complexity showed that the choice of model complexity still depends on the goal in the climatic and anthropogenic effects on runoff. If the climatic effect as a whole was of interest, the method based on two parameters elasticities would be more applicable compared to that based on multi-parameter elasticities because the simple model provides higher confidence in modelling the overall change in runoff. (C) 2016 Elsevier B.V. All rights reserved.</t>
  </si>
  <si>
    <t>Despite the growing number of studies focusing on urban vulnerability to climate change, adaptive capacity, which is a key component of the IPCC definition of vulnerability, is rarely assessed quantitatively. We examine the capacity of adaptation in the Concepcion Metropolitan Area, Chile. A flexible methodology based on spatial fuzzy modelling was developed to standardise and aggregate, through a stepwise approach, seventeen indicators derived from widely available census statistical data into an adaptive capacity index. The results indicate'that all the municipalities in the CMA increased their level of adaptive capacity between 1992 and 2002. However, the relative differences between municipalities did not change significantly over the studied timeframe. Fuzzy overlay allowed us to standardise and to effectively aggregate indicators with differing ranges and granularities of attribute values into an overall index. It also provided a conceptually sound and reproducible means of exploring the interplay of many indicators that individually influence adaptive capacity. Furthermore, it captured the complex, aggregated and continued nature of the adaptive capacity, favouring to deal with gaps of data and knowledge associated with the concept of adaptive capacity. The resulting maps can help identify municipalities where adaptive capacity is weak and identify which components of adaptive capacity need strengthening. Identification of these capacity conditions can stimulate dialogue amongst policymakers and stakeholders regarding how to manage urban areas and how to prioritise resources for urban development in ways that can also improve adaptive capacity and thus reduce vulnerability to climate change. (C) 2016 Elsevier Ltd. All rights reserved.</t>
  </si>
  <si>
    <t>Organic fertilizer may not only improve soil quality but may also contribute to climate protection by increasing carbon sequestration in agricultural ecosystems. A 3-yr study was conducted with ten consecutive vegetable crops in intensively managed vegetable cropping systems in southeastern China to examine the effects of organic fertilizer application (ORGA) on net global warming potential (net GWP) after accounting for carbon dioxide equivalent emissions from all sources including methane (CH4) and nitrous oxide (N2O) emissions, agrochemical inputs and farm operations and sinks (i.e., soil organic carbon (SOC) sequestration derived from the net ecosystem carbon budget). Results indicated that ORGA significantly increased ecosystem respiration by 13.9% without obvious effects on CH4 and N2O emissions as compared to local conventional chemical fertilization (CHEM). The SOC sequestration rates during the 3-year observation period were estimated at -0.52 t C ha(-1) for the control, -0.42 t C ha(-1) for the CHEM plot and 0.27 t C ha(-1) for the ORGA plot, respectively, and thus contributed significantly to the net GWP. Overall, compared with CHEM, the ORGA significantly decreased net GWP and greenhouse gas intensity by 15.3% and 27.4%, respectively. Our findings suggest that higher yields and lower greenhouse gas intensities and carbon costs can be achieved by substituting chemical nitrogen fertilizers with organic fertilization strategies. (C) 2016 Elsevier Ltd. All rights reserved.</t>
  </si>
  <si>
    <t>Agriculture has been considered as one of the contributors to greenhouse gas (GHG) emissions and it continues to increase with increase in crop production. Hence development of sustainable agro techniques with maximum crop production, and low global warming potential is need of the hour. Quantifying net global warming potential (NGWP) and greenhouse gas intensity (GHGI) of an agricultural activity is a method to assess the mitigation potential of the activity. But there is dearth of information on NGWP of conservation agriculture under rainfed conditions. Hence in this study two methods such as crop based (NGWP(crop)) and soil based (NGWP(soil)) were estimated from the data of the experiment initiated in 2009 in rainfed semiarid regions of Hyderabad, India with different tillage practices like conventional tillage (CT), reduced tillage (RT), zero tillage (ZT) and residue retention levels by harvesting at different heights which includes 0, 10 and 30 cm anchored residue in pigeonpea-castor systems. The results of the study revealed that under rainfed conditions CT recorded 24% higher yields over ZT, but CT and RT were on par with each other. However, the yield gap between the tillage treatments is narrowing down over 5 years of study. ZT and RT recorded 26 and 11% lower indirect GHG emissions (emissions from farm operations and input use) over CT, respectively. The percent contribution of CO2 eq. N2O emission is higher to total GHG emissions in both the crops. Both NGWP(crop), NGWP(soil), GHGI(crop), and GHGI(soil) based were influenced by tillage and residue treatments. Further, castor grown on pigeonpea residue recorded 20% higher GHG emissions over pigeonpea grown on castor residues. The fuel consumption in ZT was reduced by 58% and 81% as compared to CT in pigeonpea and castor, respectively. Lower NGWP and GHGI based on crop and soil was observed with increase in crop residues and decrease in tillage intensity in both the crops. The results of the study indicate that, there is scope to reduce the NGWP emissions by reducing one tillage operation as in RT and increase in crop residue by harvesting at 10 and 30 cm height with minimal impact on the crop yields. However, the trade-off between higher yield and soil health versus GHG emissions should be considered while promoting conservation agriculture. The NGWP(crop) estimation method indicated considerable benefits of residues to the soil and higher potential of GHG mitigation than by the NGWP(soil) method and may overestimate the potential of GHG mitigation in agriculture system. (C) 2016 Elsevier Ltd. All rights reserved.</t>
  </si>
  <si>
    <t>Insect phenologies are changing in response to climate warming. Shifts toward earlier seasonal activity are widespread; however, responses of insect phenology to warming are often more complex. Many species have prolonged their activity periods; others have shown delays. Furthermore, because of interspecific differences in temperature sensitivity, warming can increase or decrease synchronization between insects and their food plants and natural enemies. Here, I review recent findings in three areas - shifts in phenology, changes in voltinism, and altered species interactions - and highlight counterintuitive responses to warming caused by the particularities of insect life cycles. Throughout, I emphasize how an appreciation of the evolutionary processes shaping insect life histories is necessary to forecast changes in insect phenology and their demographic consequences.</t>
  </si>
  <si>
    <t>Synthesizing papers from the last two years, I examined generalizations about the fingerprints of climate change on insects' population dynamics and phenology. Recent work shows that populations can differ in response to changes in climate means and variances. The part of the thermal niche occupied by an insect population, voltinism, plasticity and adaptation to weather perturbations, and interactions with other species can all exacerbate or mitigate responses to climate change. Likewise, land use change or agricultural practices can affect responses to climate change. Nonetheless, our knowledge of effects of climate change is still biased by organism and geographic region, and to some extent by scale of climate parameter.</t>
  </si>
  <si>
    <t>Phenotypic plasticity of temperature tolerance (thermal acclimation) is often highlighted as an important component of the acute and evolutionary adaptation to temperatures in insects. For this reason, it is often suggested that thermal acclimation ability could be important for buffering the consequences of climate change. Based on data from Drosophila we discuss if and how phenotypic plasticity is likely to mitigate the effects of climate change. We conclude that plasticity of upper thermal limits is small in magnitude, evolves slowly and that acclimation ability is weakly correlated with latitude and environmental heterogeneity. Accordingly plasticity in upper thermal limits is unlikely to effectively buffer effects of global warming for species already close to their upper thermal boundaries.</t>
  </si>
  <si>
    <t>Numerous statistical downscaling models have been applied to impact studies, but none clearly recommended the most appropriate one for a particular application. This study uses the geographically weighted regression (GWR) method, based on local implications from physical geographical variables, to downscale climate change impacts to a small-scale catchment. The ensembles of daily precipitation time series from 15 different regional climate models (RCMs) driven by five different general circulation models (GCMs), obtained through the European Union (EU)-ENSEMBLES project for reference (19601990) and future (2071-2100) scenarios are generated for the Omerli catchment, in the east of Istanbul city, Turkey, under scenario A1B climate change projections. Special focus is given to changes in extreme precipitation, since such information is needed to assess the changes in the frequency and intensity of flooding for future climate. The mean daily precipitation from all RCMs is under-represented in the summer, autumn and early winter, but it is overestimated in late winter and spring. The results point to an increase in extreme precipitation in winter, spring and summer, and a decrease in autumn in the future, compared to the current period. The GWR method provides significant modifications (up to 35%) to these changes and agrees on the direction of change from RCMs. The GWR method improves the representation of mean and extreme precipitation compared to RCM outputs and this is more significant, particularly for extreme cases of each season. The return period of extreme events decreases in the future, resulting in higher precipitation depths for a given return period from most of the RCMs. This feature is more significant with downscaling. According to the analysis presented, a new adaption for regulating excessive water under climate change in the Omerli basin may be recommended.</t>
  </si>
  <si>
    <t>Climate change may have significant consequences for water resources availability and management at the basin scale. This is particularly true for areas already suffering from water stress, such as the Mediterranean area. This work focused on studying these impacts in the Llobregat basin supplying the Barcelona region. Several climate projections, adapted to the spatiotemporal resolution of the study, were combined with a daily hydrological model to estimate future water availability. Depending on the scenario and the time period, different assessment indicators such as reliability and resilience showed a future decrease in water resources (up to 40%), with drought periods becoming more frequent. An additional uncertainty analysis showed the high variability of the results (annual water availability ranging from 147 hm(3)/year to 274 hm(3)/year), thus making accurate projections difficult. Finally, the study illustrates how climate change could be taken into account to provide adaptive measures for the future.</t>
  </si>
  <si>
    <t>This research aims to provide a comprehensive evaluation of climate change effects on temperature, precipitation and potential evapotranspiration over the country of Iran for the time periods 2010-2039, 2040-2069 and 2070-2099, and under scenarios A2 and B2. After preparation of measured temperature and precipitation data and calculation of potential evapotranspiration for the base time period of 19601990 for 46 meteorological stations (with a nationwide distribution), initial zoning of these three parameters over the country was attempted. Maximum and minimum temperatures and values of precipitation were obtained from the HadCM3 model under scenarios A2 and B2 for the three time periods, and these data were downscaled. Corresponding maps were prepared for the three parameters in the three time periods, and spatial and temporal variations of these climatic parameters under scenarios A2 and B2 were extracted and interpreted. Results showed that the highest increase in temperature would occur in western parts of the country, but the highest increase of potential evapotranspiration would occur in the central region of Iran. However, precipitation would vary temporally and spatially in different parts of the country depending on the scenario used and the time period selected.</t>
  </si>
  <si>
    <t>The southern coast of the Caspian Sea in northern Iran is bordered by a mountain range with forested catchments which are susceptible to droughts and floods. This paper examines possible changes to runoff patterns from one of these catchments in response to climate change scenarios. The HEC-HMS rainfall-runoff model was used with downscaled future rainfall and temperature data from 13 global circulation models, and meteorological and hydrometrical data from the Casilian (or Kassilian) Catchment. Annual and seasonal predictions of runoff change for three future emissions scenarios were obtained, which suggest significantly higher spring rainfall with increased risk of flooding and significantly lower summer rainfall leading to a higher probability of drought. Flash floods arising from extreme rainfall may become more frequent, occurring at any time of year. These findings indicate a need for strategic planning of water resource management and mitigation measures for increasing flood hazards.</t>
  </si>
  <si>
    <t>The impacts of future climate change on the agricultural water supply capacities of irrigation facilities in the Geum River basin (9645.5km(2)) of South Korea were investigated using an integrated modeling framework that included a water balance network model (MODSIM) and a watershed-scale hydrologic model (Soil and Water Assessment Tool, SWAT). The discharges and baseflows from upland drainage areas were estimated using SWAT, and the predicted flow was used to feed agricultural reservoirs and multipurpose dams in subwatersheds. Using a split sampling method, we calibrated the daily streamflows and dam inflows at three locations using data from 6years, including 3years of calibration data (2005-2007) followed by 3years of validation data (2008-2010). In the MODSIM model, the entire basin was divided into 14 subwatersheds in which various agricultural irrigation facilities such as agricultural reservoirs, pumping stations, diversions, culverts and groundwater wells were defined as a network of hydraulic structures within each subwatershed. These hydraulic networks between subwatersheds were inter-connected to allow watershed-scale analysis and were further connected to municipal and industrial water supplies under various hydrologic conditions. Projected climate data from the HadGEM3-RA RCP 4.5 and 8.5 scenarios for the period of 2006-2099 were imported to SWAT to calculate the water yield, and the output was transferred to MODSIM in the form of time-series boundary conditions. The maximum shortage rate of agricultural water was estimated as 38.2% for the 2040s and 2080s under the RCP 4.5 scenario but was lower under the RCP 8.5 scenario (21.3% in the 2040s and 22.1% in the 2080s). Under the RCP 4.5 scenario, the projected shortage rate was higher than that during the measured baseline period (1982-2011) of 25.6% and the RCP historical period (1982-2005) of 30.1%. The future elevated drought levels are primarily attributed to the increasingly concentrated rainfall distribution throughout the year under a monsoonal climate, as projected by the IPCC climate scenarios.</t>
  </si>
  <si>
    <t>Water resource problem is a challenging area of research in arid and semiarid regions of the world. In this paper, historical runoff data of 36 rivers in Northwest China (NWC) were used to assess regional water resource change. Furthermore, eight of the river basins (with different runoff recharge source) were also selected as typical regions to further analyze the causes of runoff change, based on the data of climate change and human activities. The result showed that headwater runoff in rivers of eastern part of NWC was decreasing in the last 50 years, while it was increasing in the western part oppositely. Temperature rising was the main reason for "runoff decreasing," and "runoff increasing" was mainly the comprehensive result of plentiful precipitation and increased melt water caused by global warming. The 1990s was a common runoff turning period of upstream rivers in NWC as the reason of climate change. The differences of climate condition and runoff recharge source greatly affected runoff processes in the upstream of each river within a year, while the processes in the middle and lower reaches of most rivers in NWC were relatively smooth because of agricultural irrigation consumption and runoff regulation by water conservancy projects. Analyzed by rescaled range analysis method, upstream runoff in rivers of eastern NWC will continue to decrease, while it will increase in other regions when the climate change holds the current trend in the next few decades. Runoff change in midstream and downstream is not clear as it mainly depends on economy structure and level.</t>
  </si>
  <si>
    <t>In the recent past, lake water is greatly deteriorated due to the global climate change and anthropogenic activities because they affect both quantity and quality of the available water. Lakes in mountainous regions are generally small, and therefore more sensitive to natural/human-induced perturbations. In this study, the effect of twentieth century global climate change and human interventions was analysed for Lake Nainital, located in a densely populated valley of Kumaun Himalaya. For this purpose, gridded (0.5(0) x 0.5(0) and 0.25(0) x 0.25(0)) climatic (T-Mean, T-Max, T-Min, DTR and rainfall) data of period 1901-2000 available on monthly time steps were employed for detecting an annual and seasonal pattern of change in the climatic variables in the lake region. The samples of water collected between February 1994 and July 1996 for different months from the lake were used for determining the physical and chemical characteristics of the lake water. The samples were analysed for: field parameters (temperature, pH, EC), major ions (Ca2+, Mg2+, Na+, K+, HCO3-, SO42- and Cl-), and nutrients (NO3- and PO4-). Results derived from the chemical analysis of water reveal that anthropogenic activities, increased in recent past, have accelerated the deterioration and eutrophication processes of the lake. However, decrease in mean annual and monsoonal rainfall will affect the various components of water balance and may cause reduction in the lake volume in the future.</t>
  </si>
  <si>
    <t>Urgent current problems, namely, the climate change and its effects on river runoffare considered. The regional climate change at different altitudes and in separate regions of Azerbaijan is studied using long-term data of hydrometeorological observations. The trend towards the decrease in annual river runoff and peak flood discharge as well as towards the increase in winter (low-water) runoff is observed due to the influence of regional climate change.</t>
  </si>
  <si>
    <t>This paper proposes a decision support system for Yamchi reservoir operation in semi-arid region of Iran. The paper consists of the following steps: Firstly, the potential impacts of climate change on the streamflow are predicted. The study then presents the projections of future changes in temperature and precipitation under A2 scenario using the LARS-WG downscaling model and under RCP2.6, RCP4.5, and RCP8.5 using the statistical downscaling model (SDSM) in the northwestern of Iran. To do so, a general circulation model of HadCM3 is downscaled by using the LARS-WG model. As a result, the average temperature, for the horizon 2030 (2011-2030), will increase by 0.77 degrees C and precipitation will decrease by 11 mm. Secondly, the downscaled variables are used as input to the artificial neural network to investigate the possible impact of climate change on the runoffs. Thirdly, the system dynamics model is employed to model different scenarios for reservoir operation using the Vensim software. System dynamics is an effective approach for understanding the behavior of complex systems. Simulation results demonstrate that the water shortage in different sectors (including agriculture, domestic, industry, and environmental users) will be enormously increased in the case of business-as-usual strategy. In this research, by providing innovative management strategies, including deficit irrigation, the vulnerability of reservoir operation is reduced. The methodology is evaluated by using different modeling tests which then motivates using the methodology for other arid/semi-arid regions.</t>
  </si>
  <si>
    <t>Climate change mitigation and adaptation can be perceived as neglected in environmental impact assessment (EIA). In the light of amendments to the European Union EIA Directive (2014), we developed a novel criteria-based review package to assess climate change mitigation and adaptation as documented in environmental statements, and applied this to a sample of 10 transport developments from England. Justifications relating to climate policy, climate science, the effect of climate change on the development and its vulnerability to climate risks were well explained in most projects. Many projects lacked detail of climate change mitigation and adaptation measures and their benefits, whilst evidence of commitment to mitigation and adaptation or to post-decision monitoring was poor or non-existent; reportedly due to costs, time constraints and absence of mandatory requirements. It is recommended that to improve the effectiveness of the consideration of climate change mitigation and adaptation in EIA, the production of guidelines, change of behaviour of EIA practitioners, more holistic consideration of climate change issues, rigorous post-decision monitoring and use of climate change terminology are more widely adopted.</t>
  </si>
  <si>
    <t>This paper examines how foresters have adapted to important supply and demand driven shocks in the last century that affected timber prices and forest investments. Many of the adaptations that foresters made to changing economic conditions will be the same types of adaptations that society will need foresters to make in-the future in order to adapt to climate change. These include changing rotation ages to adapt to shifting disturbance conditions, increasing intensification of management in response to dwindling old growth stocks, movement of species across regions to find better growing conditions, among other things. The paper presents results of an integrated assessment of climate change impacts in forestry and shows how projected future changes for the next century are well within the historical context. (C) 2016 Elsevier B.V. All rights reserved.</t>
  </si>
  <si>
    <t>Several lines of evidence suggest that savannas currently distributed disjointedly in the southern and northern portions of South America might have been connected and disconnected many times during the Quaternary climatic fluctuations. Here, we investigated how climate change since the Last Interglacial may have modified the distribution of bird species associated with South American savannas. We evaluated the connections between South America's savannas using 10 broadly distributed species and the impact of climate changes in community composition using 18 species endemic to Cerrado. We fit ecological niche models to each of the 28 bird species to compare the potential distribution patterns for the Last Interglacial (120kyr BP), the Last Glacial Maximum (21kyr BP) and the present. Our results corroborated hypotheses of past connections between northern and southern blocks of savannas through three hypothetical corridors that existed along the Andes, Atlantic Coast and through central Amazonia. In addition, our results also suggested the existence of a fourth plausible corridor located along the Madeira River, crossing Amazonia from the southwest to the northeast. Finally, our analysis showed significant changes in the community composition dynamics of endemic Cerrado species. Our results further reinforce the notion that climate change has major impacts on the distribution of savanna species.</t>
  </si>
  <si>
    <t>Understanding the response of wetlands to climate changes could provide useful insights toward predicting the wetlands future in a warmer world. Here, we present a well-dated peat/mud profile with multiple proxies to reconstruct the historic development of Honghe wetland and discuss its response to the East Asian monsoon variations during the Holocene. The results show that the Honghe wetland developed as a shallow-water lake in the mid-early Holocene during a time of high precipitation from the East Asian monsoon. At 4600 years BP, peat layers appeared with sharp increases in the accumulation rate, grainsize Md and arboreal plants, marking a decline in water levels with the relative dry climate. Moreover, the transition corresponds well to the mid-Holocne monsoon weakening event and we suggest the decrease of the monsoon associated precipitation plays a critical role in driving the lake-peatland transition in Honghe. Facing the intensified summer monsoon in future, we suggest some practical measures should be taken to protect the present wetlands from changing back to lakes. (C) 2016 Elsevier B.V. All rights reserved.</t>
  </si>
  <si>
    <t>The geographic distribution of plant species is already being affected by climate change. Cropping patterns of edible plant species and their wild relatives will also be affected, making it important to predict possible changes to their distributions in the future. Currently, species distribution models are valuable tools that allow the estimation of species' potential distributions, in the recent past as well as during other time spans for which climate data have been obtained. With the aim of evaluating how species distributions respond to current and future climate changes, in this work species distribution models were generated for two cultivated species of the Porophyllum genus (Asteraceae), known commonly as papalos' or papaloquelites', as well as their Mexican wild relatives, at five points in time (21,000 years ago, present, 2020, 2050, and 2080). Using a database of 1442 entries for 16 species of Porophyllum and 19 environmental variables, species distribution models were constructed for each time period using the Maxent modelling algorithm; those constructed for the future used a severe climate change scenario. The results demonstrate contrasting effects between the two cultivated species; for P. linaria, the future scenario suggests a decrease in distribution area, while for P. macrocephalum distribution is predicted to increase. Similar trends are observed in their wild relatives, where 11 species will tend to decrease in distribution area, while three are predicted to increase. It is concluded that the most important agricultural areas where the cultivated species are grown will not be greatly affected, while the areas inhabited by the wild species will. However, while the results suggest that climate change will affect the distribution of the cultivated species in contrasting ways, evaluations at finer scales are recommended to clarify the impact within cultivation zones.</t>
  </si>
  <si>
    <t>Environmental engineers have played a critical role in improving human and ecosystem health over the past several decades. These contributions have focused on providing clean water and air as well as managing waste streams and remediating polluted sites. As environmental problems have become more global in scale and more deeply entrenched in sociotechnical systems, the discipline of environmental engineering must grow to be ready to respond to the challenges of the coming decades. Here we make the case that environmental engineers should play a leadership role in the development of climate change mitigation technologies at the carbon-water nexus (CWN). Climate change, driven largely by unfettered emissions of fossil carbon into the atmosphere, is a far-reaching and enormously complex environmental risk with the potential to negatively affect food security, human health, infrastructure, and other systems. Solving this problem will require a massive mobilization of existing and innovative new technology. The environmental engineering community is uniquely positioned to do pioneering work at the CWN using a skillset that has been honed, solving related problems. The focus of this special issue, on The science and innovation of emerging subsurface energy technologies, provides one example domain within which environmental engineers and related disciplines are beginning to make important contributions at the CWN. In this article, we define the CWN and describe how environmental engineers can bring their considerable expertise to bear in this area. Then we review some of the topics that appear in this special issue, for example, mitigating the impacts of hydraulic fracturing and geologic carbon storage, and we provide perspective on emergent research directions, for example, enhanced geothermal energy, energy storage in sedimentary formations, and others.</t>
  </si>
  <si>
    <t>Between 2010 and 2012, the World Health Organization Division of Pacific Technical Support led a regional climate change and health vulnerability assessment and adaptation planning project, in collaboration with health sector partners, in 13 Pacific island countries-Cook Islands, Federated States of Micronesia, Fiji, Kiribati, Marshall Islands, Nauru, Niue, Palau, Samoa, Solomon Islands, Tonga, Tuvalu, and Vanuatu. We assessed the vulnerabilities of Pacific island countries to the health impacts of climate change and planned adaptation strategies to minimize such threats to health. This assessment involved a combination of quantitative and qualitative techniques. The former included descriptive epidemiology, time series analyses, Poisson regression, and spatial modeling of climate and climate-sensitive disease data, in the few instances where this was possible; the latter included wide stakeholder consultations, iterative consensus building, and expert opinion. Vulnerabilities were ranked using a "likelihood versus impact" matrix, and adaptation strategies were prioritized and planned accordingly. The highest-priority climate-sensitive health risks in Pacific island countries included trauma from extreme weather events, heat-related illnesses, compromised safety and security of water and food, vector-borne diseases, zoonoses, respiratory illnesses, psychosocial ill-health, non-communicable diseases, population pressures, and health system deficiencies. Adaptation strategies relating to these climate change and health risks could be clustered according to categories common to many countries in the Pacific region. Pacific island countries are among the most vulnerable in the world to the health impacts of climate change. This vulnerability is a function of their unique geographic, demographic, and socioeconomic characteristics combined with their exposure to changing weather patterns associated with climate change, the health risks entailed, and the limited capacity of the countries to manage and adapt in the face of such risks.</t>
  </si>
  <si>
    <t>This study was conducted to evaluate the impact of climate change on agricultural drought on 104 agricultural reservoirs in Korea. The bias corrected data appropriately reproduced the temporal trends of inflow from upstream river basins, irrigation water demand from paddy areas and reservoir storage level. When eleven climate model data were applied to a representative reservoir, inflow by individual models had a range of -11.5 to 11.1%, compared to the multi-model ensembles mean value. Water demand also showed a similar trend to the inflow, had a range of -11.0 to 10.0%, while storage level had a narrow range of -3.9 to 2.1%. When 104 reservoirs were considered, inflow in the future period (2011 similar to 2040) increased by 7.8 and 9.3% for the Representative Concentration Pathways (RCP) 4.5 and 8.5 scenarios, respectively, mainly due to the increase in precipitation. Similarly, irrigation water demand increased by 2.3 and 1.6% for RCP4.5 and 8.5, respectively, due to the increase in temperature. As a result, the water storage level increased by 0.7 and 0.5% for RCP4.5 and 8.5, respectively. However, despite the increase in average reservoir storage level, the frequency of the number of droughts more severe than 10year frequency drought increased. Copyright (c) 2016 John Wiley &amp; Sons, Ltd.</t>
  </si>
  <si>
    <t>The objective of this study was to develop a probabilistic method for flood-risk assessment under climate change. The Intergovernmental Panel on Climate Change (IPCC) released the Representative Concentration Pathways (RCP) in preparation for climate change; the RCP4.5 and RCP8.5 scenarios were selected to examine future flood damage. The study area was South Korea. The spatial and temporal resolutions were on a city and county basis, and four time periods (1990s: 1976-2005, 2025s: 2011-2040, 2055s: 2041-2070 and 2085s: 2071-2100). Proxy variables were selected to assess flood risk. Indicators were standardized using the Z-score method and principal component analysis was conducted to calculate the weighting of indicators. Probability distribution of each indicator was fitted to analyse the flood risk. The generalized extreme value (GEV) distribution was selected as the appropriate distribution. Convolution was used to merge all probability density functions. The results show flood risk increasing during the 2025s period and continuing to rise up to the 2055s period. Especially, the increase from the 1990s to the 2025s is so large that countermeasures need to be developed. It also predicted that southern areas are at greater risk of flooding. These are expected to be used as appropriate data to establish an adaptation policy for climate change. Copyright (c) 2016 John Wiley &amp; Sons, Ltd.</t>
  </si>
  <si>
    <t>This study describes the applicability of the Catchment hydrologic cycle Assessment Tool (CAT) for improving the water cycle in a river basin, and suggests appropriate water cycle improvement methods for adapting the impact of future climate change on river basin hydrology. For future assessment, the Gyeongan-Cheon River Basin located in the north-eastern part of South Korea was selected. To evaluate future water cycle improvement, the data from two general circulation models (GCMs), MIROC3.2 hires and HadCM3 with A1B and B1 scenarios, were adopted and downscaled by using the Long Ashton Research Station-Weather Generator (LARS-WG) after bias correction with 30year (baseline; 1970 similar to 2000) ground measurements. The future annual surface runoff, groundwater flow and evapotranspiration changed up to +49, -45 and +44% in the late twenty-first-century of MIROC3.2hires A1B scenario and up to +56, -44 and +47% in the late twenty-first-century of HadCM3 A1B scenario. Under the condition of water cycle improvement are included by facilities, the hydrological cycle was enhanced by increasing groundwater flow and evapotranspiration, and decreasing surface runoff. The future annual surface runoff, groundwater flow and evapotranspiration were improved by -38, +13 and +24% in the late twenty-first century MIROC3.2hires A1B scenario, and by -38, +13 and +25% for the HadCM3 A1B scenario. Copyright (c) 2016 John Wiley &amp; Sons, Ltd.</t>
  </si>
  <si>
    <t>Changes in non-point source pollutant loads in the Mankyeong River Basin for the 30-year future period (2011-2040) were assessed with consideration of the uncertainties in the climate change scenario data. The downscaled weather variables from eleven Climate Models for the Representative Concentration Pathways (RCP) 8.5 scenario were used as input to the calibrated and validated Soil and Water Assessment Tool (SWAT) model for simulating the changes of future NPS pollutant loads. The bias-corrected data appropriately reproduced the spatial and temporal patterns of the NPS pollutant load, which was derived by using observed weather data. The rates of change in sediment, total nitrogen (TN) and total phosphorus (TP) loads within each sub-basin under the RCP8.5 future scenario showed an average increase of 13.1 to 143%, -13.4 to 49.5%, and 0.40 to 128%, respectively. It can be concluded that sediment and TP loads are sensitive to changes in the characteristics of climate variables by showing an increase trend in most of the sub-basins. Looking at the temporal distribution, the uncertainty ranges for both sediment and TP were higher during the wet season from June to September. Copyright (c) 2016 John Wiley &amp; Sons, Ltd.</t>
  </si>
  <si>
    <t>Food security is a major concern in China due to increasing nutritional demands, limited resources, and a changing and uncertain climate. Rice (Oryza sativa L.) plays an important role in food security, whilst its yield is greatly influenced by climate change. Thus, it is critical to quantify changes in rice yield, determine the potential climatic conditions affecting yield variation, and identify strategies to counter the effects of climate change. Historical double-rice yields and climatic variables were analyzed in the major double-rice region of Southern China. Yield varied nonlinearly in most provinces, fluctuated more for late rice, and exhibited stagnation in 1980-2012. During the growth stages, the mean temperature (T-mean) increased significantly at 75.1% of the stations examined (P &lt; 0.05), while high inter-annual variation in precipitation (Prec) and radiation (Rad) decreased for 64.2% and 62.2% of stations. The joint effects of the three climatic variables increased yields of early- and late-rice by 0.51% and 2.83%, respectively. Climatic variation accounted for 40.04% and 29.72% of yield variability for early- and late-rice, respectively. Thus, double-rice production in Southern China is strongly affected by inter-annual climatic variation, requiring resilient farming practices to adapt to climate change and consequently enhance food security. (C) 2016 Elsevier B.V. All rights reserved.</t>
  </si>
  <si>
    <t>(1) To quantify the contribution of the French forest wood product chain in terms of carbon sequestration and substitution when accounting for both the physical impacts (shifts in tree growth and mortality rates) and the market impacts (increased demand of harvested wood products (HWP)) of climate change (cc) and the subsequent forest managers adaptations; (2) To assess the uncertainty of the impacts on the above carbon balance and on forest allocation; and (3) To assess the role of managers' expectations toward these future, uncertain but highly anticipated, impacts. We used a bio-economic model of the French Forest Sector (FFSM++) that is able to consider and integrate: (a) the effects of climate change over forest dynamics; (b) forest investment decisions (among groups of species) according to expected profitability; and (c) market effects in terms of regionalised supply, consumption and trade of HWP, depending on the forest resource stocks and international prices. By including both forest dynamics and forest products, we can evaluate the carbon balance taking the following elements into consideration: (a) carbon sequestered in live and dead biomass in the forest; (b) carbon sequestered in HWP; (c) carbon substituted when wood is used in place of fossil fuels or more energy-intensive materials; and (d) carbon released by forest operations. When the model is run at constant conditions for the next century, the average carbon potential of French forests is 66.2-125.3 Mt CO2 y(-1), depending on whether we consider only inventoried wood resources, HWP pools and direct energy substitution, or if we also account for the carbon stored in tree branches and roots and if we consider the more indirect, but also largely more subjective, material substitution. These values correspond to 18.3% and 34.7%, respectively, of the French 2010 emissions (361 Mt CO2). However, when we consider both the probable increment of coniferous mortality and changes in forest growth, plus the rise in HWP demand worldwide, the average sequestration rate of the French forest decreases by 6.6-5.8% to 61.8-118.0 Mt CO2 Y-1. Running partial scenarios, we can assess the relative interplay of these two factors, where the price factor increases the HWP stock while decreasing the forest stocks (where the latter effect prevails), while the physical impact of climate change reduces both, but to a lesser extent. Considering short-sighted forest managers, whose behaviour is based uniquely on the observed conditions at the time decisions are made, we obtain a limited effect of the overall carbon balance but a relatively large impact on the area allocation of broadleaved vs. coniferous species. (C) 2015 Department of Forest Economics, SLU Limed, Sweden. Published by Elsevier GmbH. All rights reserved.</t>
  </si>
  <si>
    <t>In recent years, uncertainty about climate change policies has deeply altered the competitive landscape of the automobile industry, and highlighted the key role that companies can play in reducing global CO2 emissions through technological innovation. Given the complexity of the innovation process in this industry, mainly due to an interactive relationship with the market, this study adopts a socio-technical transition perspective in order to understand the type of technological innovations that automobile companies have developed for reducing CO2 emissions from their products during a period of regulatory uncertainty. The Natural-Resource-Based View is used as a novel framework to categorize technological innovations into two important sets: product stewardship and clean technology. Product stewardship innovations are characterized by incremental changes in product components, with no substantial modifications of the core product concept. Clean technology innovations are characterized by significant alterations to existing product functionalities, infrastructure and consumer patterns, and imply major restructuring of both manufacturing processes and market acceptance. Under regulatory uncertainty, findings show that significant reductions of CO2 emissions from vehicles have been due to clean technology innovations. The benefits from clean technologies persist over time. In addition, complementarities between product stewardship and clean technology innovations have occurred, with positive effects on further CO2 emission reductions. These latter benefits, however, show only short-term effects, suggesting that continuous innovation in product stewardship is necessary in the next few years in this industry to survive in a carbon-constrained market. (C) 2016 Elsevier Ltd. All rights reserved.</t>
  </si>
  <si>
    <t>This study examined what happened when 65 undergraduate prospective secondary level teachers across content areas evaluated the reliability of four online sources about climate change: an oil company webpage, a news report, and two climate change organizations with competing views on climate change. The students evaluated the sources at three time intervals based on 1. a screenshot of each source; 2. full web access to each source and prompted with critical questions to answer; and 3. after a whole class discussion about each source. Having the opportunity to evaluate the sources three times led students to modify their reliability ratings. Findings also reveal challenges some participants had differentiating between facts and opinions as well as distinctions in what they determined to be evidence in a source. Reading and evaluating the reliability of sources about a complex, divisive topic such as climate change helps future teachers rethink their assessment of bias, authorship, claims, and evidence.</t>
  </si>
  <si>
    <t>We evaluated the effects of interacting climate change factors on the morphology, growth, physiological responses, and yield of Kimchi cabbage leaves. Kimchi cabbage was cultivated under two climate change scenarios predicted by the Intergovernmental Panel on Climate Change; Representative Concentration Pathway (RCP) 4.5 and RCP 8.5. For the RCP 4.5 and RCP 8.5 treatments, the air temperatures were maintained 3.4 and 6.0A degrees C above the prevailing control air temperatures and the CO2 concentrations were maintained at 540 and 940 A mu mol center dot mol (-1), respectively, using newly developed extreme weather growth-chambers. Control plants were grown outside during the autumn. The RCP 4.5 and RCP 8.5 treatments led to tipburn disorders and rough leaves. The light compensation and saturation points of control plants were greater than those of the treatment plants. The maximum carboxylation rate, maximum rate of electron transport, and triose phosphate utilization rate of the RCP 8.5 treatment plants were significantly lower than those of the control. The control plants had the greatest yield among the studied plants, with a 65% reduction in yield observed in the RCP 4.5 treatment plants. The RCP scenarios retarded the growth and assimilation rates, and negatively affected leaf morphology, photosynthesis efficiency, and yield. These results suggest that climate change scenarios may have a profound impact on the cultivation of Kimchi cabbage and that effective mitigation strategies may be needed to ensure that this economically important crop has the necessary resilience under such climate change.</t>
  </si>
  <si>
    <t>Distinct climate changes since the end of the 1980s have led to clear responses in crop phenology in many parts of the world. This study investigated the trends in the dates of spring wheat phenology in relation to mean temperature for different growth stages. It also analyzed the impacts of climate change, cultivar shift, and sowing date adjustments on phenological events/phases of spring wheat in northern China (NC). The results showed that significant changes have occurred in spring wheat phenology in NC due to climate warming in the past 30 years. Specifically, the dates of anthesis and maturity of spring wheat advanced on average by 1.8 and 1.7 day (10 yr)(-1). Moreover, while the vegetative growth period (VGP) shortened at most stations, the reproductive growth period (RGP) prolonged slightly at half of the investigated stations. As a result, the whole growth period (WGP) of spring wheat shortened at most stations. The findings from the Agricultural Production Systems Simulator (APSIM)-Wheat model simulated results for six representative stations further suggested that temperature rise generally shortened the spring wheat growth period in NC. Although the warming trend shortened the lengths of VGP, RGP, and WGP, the shift of new cultivars with high accumulated temperature requirements, to some extent, mitigated and adapted to the ongoing climate change. Furthermore, shifts in sowing date exerted significant impacts on the phenology of spring wheat. Generally, an advanced sowing date was able to lower the rise in mean temperature during the different growth stages (i.e., VGP, RGP, and WGP) of spring wheat. As a result, the lengths of the growth stages should be prolonged. Both measures (cultivar shift and sowing date adjustments) could be vital adaptation strategies of spring wheat to a warming climate, with potentially beneficial effects in terms of productivity.</t>
  </si>
  <si>
    <t>In this study, the climate zones of Turkey were re-examined using different objective statistical tests based on the differences in the behaviour of meteorological variables, and a comparative analysis of 2 consecutive periods was performed statistically. The data consisted of total precipitation, and minimum, maximum and mean air temperature series recorded from 1950-2010 at 244 climatological/meteorological stations operated by the Turkish Meteorological Service. K-means and hierarchical clustering methods were applied separately to each variable to obtain surface air temperature and precipitation patterns in Turkey for the periods of 1950-1980 and 1981-2010. Paired-samples Student's t-test (paired t-test) and Pitman-Morgan (P-M) t-test were used to detect possible changes in the mean and variance of the series in the transition from one period to the other. The results of the analysis reveal that the climate characteristics of Turkey are generally similar for the temperature series under study. However, there are some changes in the existing geographical patterns of the climate regions. Statistical tests show that all 3 air temperature series increased after 1980. The major changes appeared in the precipitation regions of Turkey: there were significant changes in the continental central, central-west and central-east Anatolia regions, and in the continental north and eastern Anatolia region. It was also apparent that precipitation amounts increased in the northern and eastern regions of Turkey after 1980, but amounts decreased in the west, central and southern regions, most of which are generally characterized as having a dry summer subtropical Mediterranean climate.</t>
  </si>
  <si>
    <t>Numerous studies about climate change have emerged in recent years because of their potential impact on many activities of human life, amongst which, the building sector is no exception. Changes in climate conditions have a direct influence on the external conditions for buildings and, thus, on their energy demand. In this context, computer aided simulation provides handy tools that help in assessing this impact. This paper investigates climate data for future scenarios and the effect on energy demand in office buildings in Chile. This data has been generated in the 9 climatic zones that are representative of the main inhabited areas, for the years 2020, 2050 and 2080. Predictions have been produced for the acknowledged A2 'medium-high' Greenhouse Gases emissions GHG scenario, pursuant the Intergovernmental Panel on Climate Change (IPCC). The effect of climate change on the energy demand for office buildings is optimized by implementing the calculation procedure of ISO-13790:2008, based on iterations of its envelope and form. As a result, this research clarifies how future climate scenarios will affect the energy demand for different types of office buildings in Chile, and how their shape and enclosure can be optimized. (C) 2016 Elsevier Ltd. All rights reserved.</t>
  </si>
  <si>
    <t>There are high hopes and expectations in the potential of Net-Zero Energy Buildings (NZEB) to contribute to combat the adverse environmental effects from intensive human activity, including energy use. An important related question that has received insufficient attention and is therefore addressed in this study, is how NZEB equipped with renewable energy (RE) systems would perform in future climates that will be caused by the ongoing environmental impacts. In this research, downscaled future hourly weather data from the Global Climate Models (GCM) are used to predict future performance of RE systems for low energy using residential buildings in 10 different climate zones in the U.S. Renewable energy systems with different configurations of Photovoltaic (PV) solar energy and wind system power generation are modeled and coupled with hourly building energy loads. The research results show that buildings with the present configurations of RE will be losing their capability to meet the zero-energy goal in half of the considered climate zones. It was found that the RE systems for a future NZEB should be resized and reconfigured to accommodate climate change impacts. RE systems prioritizing PV systems shows good stability and performance in power generation under expected future climate conditions. A criterion was developed to assist a proposed grid search method for finding the RE system configurations for future NZEB that would identify vulnerabilities of present NZEB's performance under climate change. (C) 2016 Elsevier Ltd. All rights reserved.</t>
  </si>
  <si>
    <t>This article uses quantitative content analysis data from June 1, 2012 to May 31, 2013 to examine the salience and construction of scientific uncertainty about climate change in German and British press coverage using quantitative content analysis data from June 1, 2012 to May 31, 2013. The results show that uncertainty about climate change - against overwhelming consensus among climate scientists - is prominent in the press coverage of both countries. The findings indicate that it is important to distinguish whether scientific uncertainty can be found at the level of single articles, or at the level of the coverage as a whole. The study also reveals that uncertainty is constructed differently in German and British press coverage in terms of the media's framing of climate science and the types of actors who are involved in the construction of scientific uncertainty.</t>
  </si>
  <si>
    <t>Uncertainty is intrinsic to science, to knowledge acquisition and risk assessment. When communicating about climate change, however, uncertainty can be used and understood as 'not knowing', that is, as ignorance. In this article we aim to understand how 'uncertainty' is used in a specific cultural and media context at two important periods in time. Using a corpus linguistic approach, we examine how 'uncertainty' was used in the context of UK press coverage of climate change in 2010 (following 'Climategate') and in 2014-15, after the latest IPCC report had been published. We find that after Climategate and the (failed) Copenhagen summit, 'uncertainty' was used to question the authority and credibility of climate science; after the latest IPCC report and in the run-up to the (more successful) Paris summit, discussions focused on uncertainties inherent in various climate change mitigation activities and associated with the economy, environment and politics more generally.</t>
  </si>
  <si>
    <t>This paper argues the relevance of the internet for scientific communication. It is not only an immense source of information, it also empowers lay-people to interact by commenting, rating, and sharing online content. Previous studies have found that users' contributions to online content affect the reception processes. However, research on who actually uses these participatory possibilities is scarce. This paper characterizes engaged (and non-engaged) online users by analyzing online engagement (using search engines and different participatory forms) with a representative German online survey (n = 1,463). Different groups of climate change perceptions (such as uncertainty of scientific evidence), attitudes, knowledge, and online engagement are identified with hierarchical cluster analyses. Interest and knowledge are main drivers of online engagement, although a group of uninterested, unknowing and doubtful users participates in SNSs. The most active group, participating experts, knows most about scientific processes in climate sciences. No distinct group of skeptical participants was identified.</t>
  </si>
  <si>
    <t>Federal land management agencies and conservation organizations have begun incorporating climate change vulnerability assessments (CCVAs) as an important component in the management and conservation of landscapes. It is often a challenge to translate that knowledge into management plans and actions, even when research infers species risk. Predictive maps can improve current CCVAs and assist in quantifying and visualizing species climate change vulnerability across large areas. We assessed the climate change risk for Greater Sage-Grouse (Centrocercus urophasianus; sage-grouse) habitat at two spatial scales in Utah and Nevada. At the local scale, multiple species climate envelopes were evaluated with additional stressors (fire, conifer encroachment, invasive grass, and human impact) to create risk maps for mesic (Strawberry) and xeric (Sheeprock) sage-grouse landscapes in Utah. Both landscapes were predicted to be at risk, but Sheeprock was found to be at higher risk due to future climate change implications coupled with additional habitat-degrading stressors. By using models, we are able to integrate complex interactions, and visualize the distribution of risk across broad spatial scales, providing land managers and researchers a valuable tool for CCVA and action plans.</t>
  </si>
  <si>
    <t>Impacts. Regional climate changes impact health and ecosystems, creating new risks, determined not only by weather events, but also by changing exposures and vulnerabilities. These issues, and in particular those regarding occupational safety, have not been sufficiently addressed to date. Changes in the Mediterranean. Variations of some climate change indicators can be much larger at the local than at the global scale, and the Mediterranean has been indicated among the regions most sensitive to climate change, also due to the increasing anthropogenic pressure. Model projections for the Mediterranean foresee further warming, droughts, and long-lasting modifications. Observed changes at the global scale. An increase of the annual mean global temperature and changes of other climate parameters have been observed in the last century. The global temperature and the atmospheric concentration of greenhouse gases are changing at a very fast pace compared to those found in palaeoclimate records.</t>
  </si>
  <si>
    <t>Climate change is a global emergency that influences human health and occupational safety. Global warming characterized by an increase in temperature of the ambience and humidity affects human health directly impairing body thermoregulation with serious consequences: dehydration, fatigue, heat stroke and even death. Several studies have demonstrated negative effects of climate change on working populations in a wide variety of workplaces with particular regard to outdoor and uncooled indoor workplaces. Most vulnerable workers are outdoor workers in tropical and subtropical countries usually involved in heavy labor during hot seasons. Many of the consequences therefore, regarding working people are possible, even without health symptoms by reducing work productivity. The scope of this review is to investigate effects of climate change on workers both in relation to health and work productivity. This study has been realized by analyzing recent international literature. In order to reduce negative effects of climate change on working populations it is essential to implement preventive measures with a multidisciplinary strategy limiting health risks and improving work productivity.</t>
  </si>
  <si>
    <t>Occupational exposure to solar radiation may induce both acute and long-term effects on skin and eyes. Personal exposure is very difficult to assess accurately, as it depends on environmental, organisational and individual factors. The ongoing climate change interacting with stratospheric ozone dynamics may affect occupational exposure to solar radiation. In addition, tropospheric levels of environmental pollutants interacting with solar radiation may be altered by climate dynamics, so introducing another variable affecting the overall exposure to solar radiation. Given the uncertainties regarding the direction of changes in exposure to solar radiation due to climate change, compliance of outdoor workers with protective measures and a proper health surveillance are crucial. At the same time, education and training, along with the promotion of healthier lifestyles, are of paramount importance.</t>
  </si>
  <si>
    <t>Climate change is a global concern but little is known about its potential health effects in workers from non-industrialized countries. Ecuadorian workers from the coast (hot environments) and Andean region (elevated UV radiation) might be at particular risk of such effects. In the Andean region, measurements of UV index show maximum levels exceeding 11, a level considered being extreme according to the WHO. Also, an increased incidence of skin cancer was reported the last decennium, this being the second most common cancer type in men and women. In the coast, a high reported prevalence of kidney disease in agricultural workers is suggested to be related to exposure to hot temperatures. The scarce data available on occupational health in Ecuadorian agricultural workers raise the need for further investigation. Data worldwide shows an increasing prevalence of UV radiation-and heat stress-related illnesses in agricultural workers and urges the adoption of preventive measures.</t>
  </si>
  <si>
    <t>This study investigates the possible influence of global climate change (GCC) on exposure to plant protection products (PPP) in the workplace. The paper has evaluated the main potential relationships between GCC and occupational exposure to pesticides, by highlighting how global warming might affect their future use and by reviewing its possible consequence on workers' exposure. Global warming, influencing the spatial and temporal distribution and proliferation of weeds, the impact of already present insect pests and pathogens and the introduction of new infesting species, could cause a changed use of pesticides in terms of higher amounts, doses and types of products applied, so influencing the human exposure to them during agricultural activities. GCC, in particular heat waves, may also potentially have impact on workers' susceptibility to pesticides absorption. Prevention policies of health in the workplace must be ready to address new risks from occupational exposure to pesticide, presumably different from current risks, since an increased use may be expected.</t>
  </si>
  <si>
    <t>The accident at Tokyo Electric Power Company's (TEPCO's) Fukushima Daiichi nuclear power plant (NPP) has been one of the dominant topic in nuclear safety and it has brought new attention on the matter of accidents in NPPs due to external events related to natural causes. Climate change has risen new risks and the growing probability of extreme external events has increased exposure and vulnerability of workers in the nuclear sector. However extreme natural events are a threat not only to NPPs but to all facilities dealing with radioactive material and in an emergency scenario they can affect the effectiveness and implementation of safety devices and procedures and also prevent communications, causing delays in the readiness of response. It is clear that adaptation strategies are necessary to cope with emerging changes in climate and a new nuclear safety culture is growing, that addresses accidents initiated not only by internal but also by external events.</t>
  </si>
  <si>
    <t>Risks associated with climate change are increasing worldwide and the global effects include altered weather and precipitation patterns, rising temperatures and others; human health can be affected directly and indirectly. This paper is an overview of literature regarding climate changes, their interaction with vector-borne diseases and impact on working population. Articles regarding climate changes as drivers of vector-borne diseases and evidences of occupational cases have been picked up by public databank. Technical documents were also included in the study. Evidences regarding the impact of climate changes on vector-borne diseases in Europe, provided by the analysis of the literature, are presented. Climate-sensitive vector-borne diseases are likely to be emerging due to climate modifications, with impacts on public and occupational health. However, other environmental and anthropogenic drivers such as increasing travelling and trade, deforestation and reforestation, altered land use and urbanization can influence their spread. Further studies are necessary to better understand the phenomenon and implementation of adaptation strategies to protect human health should be accelerated and strengthened.</t>
  </si>
  <si>
    <t>Climate changes are expected to increase fire frequency, fire season length, and cumulative area burned in the western United States. We focus on the potential impact of mid-21st-century climate changes on annual burn probability, fire season length, and large fire characteristics including number and size for a study area in the Northern Rocky Mountains. Although large fires are rare they account for most of the area burned in western North America, burn under extreme weather conditions, and exhibit behaviors that preclude methods of direct control. Allocation of resources, development of management plans, and assessment of fire effects on ecosystems all require an understanding of when and where fires are likely to burn, particularly under altered climate regimes that may increase large fire occurrence. We used the large fire simulation model FSim to model ignition, growth, and containment of wildfires under two climate scenarios: contemporary (based on instrumental weather) and mid-century (based on an ensemble average of global climate models driven by the A1B SRES emissions scenario). Modeled changes in fire patterns include increased annual burn probability, particularly in areas of the study region with relatively short contemporary fire return intervals; increased individual fire size and annual area burned; and fewer years without large fires. High fire danger days, represented by threshold values of Energy Release Component (ERC), are projected to increase in number, especially in spring and fall, lengthening the climatic fire season. For fire managers, ERC is an indicator of fire intensity potential and fire economics, with higher ERC thresholds often associated with larger, more expensive fires. Longer periods of elevated ERC may significantly increase the cost and complexity of fire management activities, requiring new strategies to maintain desired ecological conditions and limit fire risk. Increased fire activity (within the historical range of frequency and severity, and depending on the extent to which ecosystems are adapted) may maintain or restore ecosystem functionality; however, in areas that are highly departed from historical fire regimes or where there is disequilibrium between climate and vegetation, ecosystems may be rapidly and persistently altered by wildfires, especially those that burn under extreme conditions.</t>
  </si>
  <si>
    <t>Water use efficiency (WUE), which is a ratio of net primary production (NPP) to evapotranspiration (ET), is an important index representing the relationship between carbon and water cycles. This study evaluates the spatiotemporal dynamics of global grassland WUE from 2000 to 2013 to reveal the different responses of each grassland type to climate variations. Their correlations with climate variables are also investigated to reflect their dependence on climate. The average annual WUE of different grassland types follows an order of: closed shrublands &gt; woody savannas &gt; savannas &gt; open shrublands &gt; non-woody grasslands. Although the NPP of all grassland types has increased from 2000 to 2013, 37.89 % of grassland ecosystems globally experienced a decreased WUE, in which 3.34 % has extremely significantly decreased. The WUE of open shrublands, woody savannas and non-woody grasslands shows an overall descending trend because of the exceeding increasing rate of ET. By contrast, the decreased ET contributes to the overall ascending trend of the WUE of closed shrublands and savannas over this period. Moreover, the WUE of each grassland type reacts differently to climate variations in the northern and southern hemispheres. The grassland WUE dynamic is more controlled by precipitation than temperature at a global scale.</t>
  </si>
  <si>
    <t>Intensification and frequency of hydrologic events are attributed to climate change and are expected to increase in coming future. Intensity-Duration-Frequency (IDF) curves quantify the extreme precipitation and are used extensively to assess the return periods of rainfall events. It is expected that climate change will modify the occurrence of extreme rainfall events. Thus a need of updating IDF curves arises under the climate change scenario. This paper aims at updating the IDF curves for a typical Indian town using an ensemble of five General Circulation Models (GCMs) for all the Representative Concentration Pathways (RCP) scenarios. Sub-daily maximum intensities (15-, 30-, 45-, 60-, 120-, and 180 min) were obtained from the observed records. Equidistance quantile method was used to study the relationships between the historical and projected GCM data, and the historical GCM and observed sub-daily data. This relationship was used to obtain projected sub-daily intensities. The IDF curves were developed using observed and projected data. Analysis of the curves indicated increase in precipitation intensities for all the RCP scenarios. It was also found that intensities of all return periods increases with intensifying RCP scenarios. The variation in the intensities across the GCMs was attributed to the driving forces considered in a particular GCM.</t>
  </si>
  <si>
    <t>Multi-criteria decision making (MCDM) techniques have been used to evaluate and rank the spatial flood vulnerability to climate change. However, various sources of uncertainty, such as the determination of evaluation criteria, the assignment of criteria weights and performance values, exist in the application of MCDM methods. In this study, three existing methods were combined to quantify the risk and uncertainties inherent to the process of climate change vulnerability assessment, which is called the TOPSIS-based Robustness-Uncertainty-Sensitivity (RUS) approach. The A1B scenario was used to assess the vulnerability of seven metropolitan cities in South Korea to climate change. Twenty indicators that are closely related to the cause of and deterioration from the flood risk and the resulting damages were selected by two surveys of experts, and the weights of these factors were determined by using the Delphi technique, which can derive the subjective weights. Based on the derived weights, the vulnerability ranking was calculated using the TOPSIS method, one of the most popular MCDM methods. This TOPSIS-based RUS approach was used to analyze the robustness of the vulnerability rankings for the assessed cities, to derive the minimum changed weights of the single and multiple criteria that determine the rank equivalence (or reversal) between any two cities and to check the sensitivities of the performance values to the vulnerability rankings. This study showed the effectiveness of the RUS approach for assessing the vulnerability to climate change, demonstrating the application of flood vulnerability.</t>
  </si>
  <si>
    <t>Although micronutrients are essential to higher plants, it remains unclear whether the projected future climate change would affect their availability to plants. The objective of this study was to investigate the effect of carbon dioxide (CO2) enrichment and warming on soil micronutrient availability and plant uptake. This study was conducted in an open field experiment with CO2 enrichment and plant canopy warming. Four treatments were included: (1) free-air CO2 enrichment up to 500 ppm (CE); (2) canopy warming by plus 2 degrees C (WA); (3) CO2 enrichment combined with canopy warming (CW), and (4) ambient condition as control. Plant and soil samples were collected, respectively, at the jointing, heading, and ripening stage over the whole wheat growing season in 2014. The micronutrient concentrations both in soil and plant were both analyzed, and the accumulated uptake by wheat harvest was assessed. Both CO2 enrichment and warming increased the availability of most soil micronutrients. The availability of Fe, Mn, Cu, and Zn under CO2 enrichment increased by 47.7, 22.5, 59.8, and 114.1 %, respectively. Warming increased the availability of Fe, Cu, and Zn by 60.4, 23.8, and 15.3 %, respectively. The plant growth induced changes in soil pH and in soilmicrobial biomass carbon (MBC) accounted to the changes in soil micronutrient availability. The enrichment of CO2 and warming had significant effects on micronutrient uptake by wheat. The enrichment of CO2 decreased the concentration of Fe by 9.3 %, while it increased the concentrations of Mn and Zn by 18.9 and 8.1 % in plant shoot, respectively. Warming increased the concentration of Fe and Cu by 24.3 and 7.6 % in plant shoot, respectively. The increase in soil micronutrient availability did not always lead to the increase in micronutrient uptake. The element types and crop growth stage affected the uptake of micronutrients by wheat under CO2 enrichment and warming. Additionally, CO2 enrichment decreased the translocation of Fe and Zn by 25.3 and 10.0 %, respectively, while warming increased the translocation of Fe, Mn, Cu, and Zn across stages. Our results demonstrated that CO2 enrichment and warming would improve availability of some micronutrients and their uptake by wheat. However, it is still unclear whether a net removal of micronutrient through crop straw harvest would occur under CO2 enrichment and warming.</t>
  </si>
  <si>
    <t>Local and regional organizations are designing and implementing interventions to mitigate greenhouse gas emissions through various programs and projects. These efforts have been less effective than anticipated, and emissions have continued to rise. Because awareness, intent, planning, and actions are all present, yet results not being achieved, the processes organizations use to select interventions may be insufficient. We derive criteria to assess intervention selection processes from the literature and use them to evaluate the intervention selection processes of a county-wide climate change mitigation initiative in Sonoma County, California. The initiative in Sonoma County is far short of its 2015 emissions reduction goal. Our analysis suggests the initiative's process has shortcomings including poor coordination, a focus on end-use emissions instead of systemic solutions, and short-term opportunism. We also find that the governance of the county-wide initiative may also have been a significant factor in failing to achieve the goal.</t>
  </si>
  <si>
    <t>Range expansion and range shifts are crucial population responses to climate change. Genetic consequences are not well understood but are clearly coupled to ecological dynamics that, in turn, are driven by shifting climate conditions. We model a population with a deterministic reaction-diffusion model coupled to a heterogeneous environment that develops in time due to climate change. We decompose the resulting travelling wave solution into neutral genetic components to analyse the spatio-temporal dynamics of its genetic structure. Our analysis shows that range expansions and range shifts under slow climate change preserve genetic diversity. This is because slow climate change creates range boundaries that promote spatial mixing of genetic components. Mathematically, the mixing leads to so-called pushed travelling wave solutions. This mixing phenomenon is not seen in spatially homogeneous environments, where range expansion reduces genetic diversity through gene surfing arising from pulled travelling wave solutions. However, the preservation of diversity is diminished when climate change occurs too quickly. Using diversity indices, we show that fast expansions and range shifts erode genetic diversity more than slow range expansions and range shifts. Our study provides analytical insight into the dynamics of travelling wave solutions in heterogeneous environments.</t>
  </si>
  <si>
    <t>Apart from the overwhelming cases of allopolyploidization, the impact of speciation through homoploid hybridization is becoming more relevant than previously thought. Much less is known, however, about the impact of climate changes as a driven factor of speciation. To investigate these issues, we selected Festuca picoeuropeana, an hypothetical natural hybrid between the diploid species F. eskia and F. gautieri that occurs in two different mountain ranges (Cantabrian Mountains and Pyrenees) separated by more than 400 km. To unravel the outcomes of this mode of speciation and the impact of climate during speciation we used a multidisciplinary approach combining genome size and chromosome counts, data from an extensive nuclear genotypic analysis, plastid sequences and ecological niche models (ENM). Our results show that the same homoploid hybrid was originated independently in the two mountain ranges, being currently isolated from both parents and producing viable seeds. Parental species had the opportunity to contact as early as 21000 years ago although niche divergence occurs nowadays as result of a climate-driven shift. A high degree of niche divergence was observed between the hybrid and its parents and no recent introgression or backcrossed hybrids were detected, supporting the current presence of reproductive isolation barriers between these species.</t>
  </si>
  <si>
    <t>Here we report from a experiment imposing different warming scenarios [control with ambient temperature, constant level of moderate warming for 3 years, stepwise increase in warming for 3 years, and one season of high level warming (pulse) simulating an extreme summer event] on an alpine ecosystem to study the impact on species diversity-biomass relationship, and community resistance in terms of biomass production. Multiple linear mixed models indicate that experimental years had stronger influence on biomass than warming scenarios and species diversity. Species diversity and biomass had almost humpback relationships under different warming scenarios over different experimental years. There was generally a negative diversity-biomass relationship, implying that a positive diversity-biomass relationship was not the case. The application of different warming scenarios did not change this tendency. The change in community resistance to all warming scenarios was generally negatively correlated with increasing species diversity, the strength of the correlation varying both between treatments and between years within treatments. The strong effect of experimental years was consistent with the notion that niche complementarity effects increase over time, and hence, higher biomass productivity over experimental years. The strongest negative relationship was found in the first year of the pulse treatment, indicating that the community had weak resistance to an extreme event of one season of abnormally warm climate. Biomass production started recovering during the two subsequent years. Contrasting biomass-related resistance emerged in the different treatments, indicating that micro sites within the same plant community may differ in their resistance to different warming scenarios.</t>
  </si>
  <si>
    <t>Grasslands occupy nearly three quarters of the land surface of the Qinghai-Tibet plateau ( QTP) and play a critical role in regulating the ecological functions of the QTP. Ongoing climate change and human interference have greatly affected grasslands on the QTP. Differentiating human-induced and climate-driven vegetation changes is vital for both ecological understanding and the management of husbandry. In this study, we employed statistical analysis of annual records, various sources of remote sensing data, and an ecosystem process model to calculate the relative contribution of climate and human activities to vegetation vigor on the QTP. The temperature, precipitation and the intensity and spatial pattern of livestock grazing differed between the periods prior to and after the year 2000, which led to different vegetation dynamics. Overall, increased temperature and enhanced precipitation favored vegetation growth. However, their combined effects exhibited strong spatial heterogeneity. Specifically, increased temperature restrained vegetation growth in dry steppe regions during a period of slightly increasing precipitation from 1986 to 2000 and in meadow regions during a period of precipitation decline during 2000-2011, thereby making precipitation a dominant factor. An increase in precipitation tended to enhance vegetation growth in wet meadow regions during warm periods, and temperature was the limiting factor in Tibet during dry periods. The dominant role played by climate and human activities differed with location and targeted time period. Areas dominated by human activities are much smaller than those dominated by climate. The effects of grazing on grassland pasture were more obvious under unfavorable climate conditions than under suitable ones.</t>
  </si>
  <si>
    <t>A study of the contribution to global climate change from China's CO2 emission is conducted using the FIO-ESM v1.0 climate model. A series of sensitivity experiments are performed to identify two kinds of contributions to global climate change of China's CO2 emission due to fossil fuel combustion: one is the pure contribution which is the historical climate response from the sensitivity experiment forced only by China's CO2 emission, the other is the accumulative contribution which is proposed in this research and defined as the difference of historical climate responses between the experiments forced by all countries' CO2 emission and other countries' CO2 emission excluding China. The pure contribution approach considers the total CO2 discharged by China, while the accumulative contribution approach considers not only the discharge amount of China but also the discharge order of China and other countries. The latter is a more realistic approach to quantify the contribution of CO2 emission to the historical change of atmospheric CO2 concentration, surface air temperature (SAT), sea surface temperature (SST) and sea ice coverage in the Arctic. Model results show that from the accumulative perspective, the ratio of the contribution of CO2 emission from China for the increase of atmospheric CO2 concentration, SAT and SST, and the decrease of the sea ice coverage in the Arctic to that from all other countries excluding China varies from 8% to 92%, 5% to 95%, 9% to 91% and 18% to 82%, respectively. Here we take the contribution of China's CO2 emission as an example, the contribution of CO2 emission from any other country or area can be evaluated by the same approach.</t>
  </si>
  <si>
    <t>The climatic modifications lead to global warming; favouring the risk of the appearance and development of diseases are considered until now tropical diseases. Another important factor is the workers' immigration, the economic crisis favouring the passive transmission of new species of culicidae from different areas. Malaria is the disease with the widest distribution in the globe. Millions of people are infected every year in Africa, India, South-East Asia, Middle East, and Central and South America, with more than 41% of the global population under the risk of infestation with malaria. The increase of the number of local cases reported in 2007-2011 indicates that the conditions can favour the high local transmission in the affected areas. In the situation presented, the establishment of the level of risk concerning the reemergence of malaria in Romania becomes a priority.</t>
  </si>
  <si>
    <t>The results of long-term observations (1983-2013) on the dates of arrival of migratory birds to the Ilmen State Reserve are presented. Based on their analysis, it is conclude that (1) there is no significant positive trend of spring temperatures in the territory of the reserve, and (2) an earlier arrival of the majority of bird species is not observed, unlike in Europe. The arrival has shifted to earlier dates in the Common Chaffinch (Fringilla coelebs), White Wagtail (Motacilla alba), and Black Kite (Milvus migrans). On the other hand, the arrival of the Tree Pipit (Anthus trivialis) is observed later than usual. Multiple regression analysis has shown that the arrival dates of most species that nest in the reserve are determined by the temperature regime of spring months in their nesting area.</t>
  </si>
  <si>
    <t>The Paris Agreement to the United Nations Framework Convention on Climate Change (UNFCCC) signifies a shift in how the principle of common but differentiated responsibilities (CBDR) manifests in the international climate change regime. Unlike the UNFCCC and its Kyoto Protocol, the Paris Agreement does not enshrine differentiated substantive mitigation obligations for developed and developing countries. However, an increasingly proceduralized variant of the CBDR principle, which facilitates regard for the interests of developing countries with respect to treaty implementation yet does not guarantee favourable substantive outcomes for these states, is evident in the emerging regime. The experience of the International Maritime Organization's climate change regime provides a cautionary tale with respect to procedurally oriented differentiation that is not reinforced by effective processes to ensure that developed states honour their finance and technology transfer commitments. Accordingly, this article posits that strong accountability mechanisms are required to transform opportunities for procedural differentiation in the Paris Agreement into a robust framework for procedural regard for the interests of developing states.</t>
  </si>
  <si>
    <t>We have made a simple system dynamics model, ESCIMO (Earth System Climate Interpretable Model), which runs on a desktop computer in seconds and is able to reproduce the main output from more complex climate models. ESCIMO represents the main causal mechanisms at work in the Earth system and is able to reproduce the broad outline of climate history from 1850 to 2015. We have run many simulations with ESCIMO to 2100 and beyond. In this paper we present the effects of introducing in 2015 six possible global policy interventions that cost around USD 1000 billion per year - around 1% of world GDP. We tentatively conclude (a) that these policy interventions can at most reduce the global mean surface temperature - GMST - by up to 0.5 degrees C in 2050 and up to 1.0 degrees C in 2100 relative to no intervention. The exception is injection of aerosols into the stratosphere, which can reduce the GMST by more than 1.0 degrees C in a decade but creates other serious problems. We also conclude (b) that relatively cheap human intervention can keep global warming in this century below +2 degrees C relative to preindustrial times. Finally, we conclude (c) that runaway warming is unlikely to occur in this century but is likely to occur in the longer run. The ensuing warming is slow, however. In ESCIMO, it takes several hundred years to lift the GMST to +3 degrees C above preindustrial times through gradual self-reinforcing melting of the permafrost. We call for research to test whether more complex climate models support our tentative conclusions from ESCIMO.</t>
  </si>
  <si>
    <t>In December 2010, the 16th Conference of Parties (COP) of the United Nations Framework Convention on Climate Change ended with adopting Cancun Agreements as official decisions under the UN process. The international community determined the meeting a success. This was a substantial change compared to the previous year's Copenhagen climate conference, which failed to reach consensus at the official level and thus having come under severe criticism as "diplomatic failure." This article aims to explain the stark contrast between the two consecutive COP meetings and argues that the leadership style of the president of the conference is one important factor propelling negotiations forward. While the current literature scarcely addresses the role of the president, this article explores multiple variables that condition the president's effectiveness in moving negotiations forward. This article concludes that the Mexican government successfully chaired the negotiations with excellent agenda management and process management capability, which the Danish government lacked. In particular, its transparent and embracing manner in handling subgroup meetings and the production of a single negotiation text facilitated trust among negotiators, which in turn made the parties tend to cooperate better. More importantly, the case study reveals that the Mexican government had a significant influence on given conditions of the negotiation process, such as the international environment surrounding the negotiation and the decision-making rules.</t>
  </si>
  <si>
    <t>When assessing subsurface urban heat islands (UHIs) it is important to distinguish between localized effects of land-use change and the impacts of global climate change. However, few investigations have successfully unraveled the two influences. We have investigated borehole temperature records from the urban centres of Gateshead and Newcastle upon Tyne in northeast England, to ascertain the effects on subsurface temperatures of climate change and changes in ground conditions due to historic coal mining and more recent urban development. The latter effects are shown to be substantial, albeit with significant variations on a very local scale. Significant subsurface UHIs are indeed evident in both urban centres, estimated as 2.0 degrees C in Newcastle and 4.5 degrees C in Gateshead, the former value being comparable to the 1.9 degrees C atmospheric UHI previously measured for the Tyneside conurbation as a whole. We interpret these substantial subsurface UHIs as a consequence of the region's long history of urban and industrial development and associated surface energy use, possibly supplemented in Gateshead by the thermal effect of trains braking in an adjacent shallow railway tunnel. We also show that a large proportion of the expected conductive heat flux from the Earth's interior beneath both Gateshead and Newcastle becomes entrained by groundwater flow and transported elsewhere, through former mineworkings in which the rocks have become 'permeabilised' during the region's long history of coal mining. Discharge of groundwater at a nearby minewater pumping station, Kibblesworth, has a heat flux that we estimate as similar to 7.5 MW; it thus 'captures' the equivalent of roughly two thirds of the geothermal heat flux through a &gt;100 km(2) surrounding region. Modelling of the associated groundwater flow regime provides first order estimates of the hydraulic transport properties of 'permeabilised' Carboniferous Coal Measures rocks, comprising permeability similar to 3 x 10(-11) m(2) or similar to 30 darcies, hydraulic conductivity similar to 2 x 10(-4) m s(-1), and transmissivity similar to 2 x 10(-3) m(2) s(-1) or 2 similar to 00 m(2) day(-1); these are very high values, comparable to what one might expect for karstified Carboniferous limestone. Furthermore, the large-magnitude subsurface UHIs create significant downward components of conductive heat flow in the shallow subsurface, which are supplemented by downward heat transport by groundwater movement towards the flow network through the former mineworkings. The warm water in these workings has thus been heated, in part, by heat drawn from the shallow subsurface, as well as by heat flowing from the Earth's interior. Similar conductive heat flow and groundwater flow responses are expected in other urban former coalfield regions of Britain; knowledge of the processes involved may facilitate their use as heat stores and may also contribute to UHI mitigation. (C) 2016 Elsevier Ltd. All rights reserved.</t>
  </si>
  <si>
    <t>A continuous peat sequence collected in the Altai Mountains, Xinjiang Province, northwestern China, provides a new opportunity to reconstruct the Holocene climate history in the arid central mountain region of Asia. Based on AMS C-14 dating, high resolution records of the humification degree and n-alkane distributions reveal that the region experienced a relatively warm and dry early Holocene (10.0-8.0 ka) and a cold and wet early mid-Holocene (8.0-6.3 ka), followed by a warm and dry mid-Holocene (63-5.5 ka). A shift to cold and wet conditions occurred between 5.5 and 4.0 ka, and then the climate entered into a warmer period from 4.0 to 2.5 ka. In the late Holocene (2.5-1.0 ka), the region experienced a colder and wetter climate. A gradual shift to warm and dry conditions occurred during the last 1.0 Icy in this region. The regional climate patterns have been generally dominated by alternations of warm-dry and cold wet episodes during the Holocene that were quite different from the warm-wet and cool-dry episodes in the Asian summer monsoon region. Regional comparisons indicate that the climate changes in arid central Asia have been mainly influenced by the North Atlantic Ocean sea surface temperatures (SSTs) via the westerlies. However, owing to the mountainous character of the study areas, glacial meltwater, and other local factors, the climate changes in the Altai Mountains region have not always been concordant with variations of North Atlantic Ocean SSTs. We postulate that the history of moisture balance between regional precipitation, glacier and snow meltwater, and evaporation has been modulated by air temperatures that were mainly influenced by changes in the summer insolation of the Northern Hemisphere. (C) 2016 Elsevier Ltd. All rights reserved.</t>
  </si>
  <si>
    <t>Climate change has significant effects on primary productivity and ecosystem function. To assess these effects in the Inner Mongolia Plateau of China, we analysed the 8 km normalized difference vegetation index (NDVI) time-series from the Global Inventory Monitoring and Modeling System (GIMMS) data set and characterized vegetation productivity between 1981 and 2011. We used canonical correspondence analysis (CCA) to elucidate the relationship between productivity and climatic factors for different vegetation types and model the response of productivity to climate change. We found the following. (1) Productivity in the study area exhibits high spatial heterogeneity while generally decreasing from northeast to southwest, which is mainly driven by precipitation patterns. (2) Most of the total variation (88.35%) of NDVI can be explained by precipitation and temperature. Around 46.19% of the total variation is explained solely by precipitation, 31.85% by temperature, and 10.31% by the precipitation and temperature interaction term. (3) Productivity of most ecosystems of the area increased gradually between 1981 and 2011. The central region of the Plateau is characterized by the high annual coefficient of variation (CV) of NDVI, which is mainly attributable to the desert steppe, the most sensitive ecosystem of the area. (4) Climate factors influence primary productivity differently in different vegetation zones of our study area. Primary productivity of forest and agricultural areas is explained mainly by temperature and steppe vegetation by precipitation. Desert vegetation is closely related to both precipitation and temperature. Not only did the study quantitatively assess the effects of climate changes on primary production, but it also provided an important basis for a comprehensive analysis of climate change on ecosystem function in the Inner Mongolia Plateau.</t>
  </si>
  <si>
    <t>The direction of pan-Arctic ecosystem shifts in response to climate warming is relatively well understood; however, landscape-level linkages among terrestrial, wetland, and lake ecosystems significantly influence the dynamics of each, making it difficult to generalize about lake responses to warming across the Arctic, and at times difficult to interpret paleoclimate records from lake sediments. To investigate differences in lake responses to recent climate change at the boreal-tundra ecotone, we conducted a 2-year survey of diatom assemblages from lakes with varying catchment characteristics in northern Manitoba, Canada. We investigated whether catchment geomorphology and landscape, including slope and vegetative cover, result in characteristic water chemistries and hence diatom assemblage signatures, which could then be used in paleolimnological studies to infer past changes in the catchment. Forty-four lakes were sampled for water chemistry and catchment vegetation was characterized using Landsat Imagery. Lake catchments were generally small (median 702 ha) and dominated by peat (Sphagnum) with or without lowland forest (Picea-Larix), or open tundra, with different amounts of exposed rock/till, upland forest/woodlands, and burn recovery area. Lakes were generally nutrient-poor, with lower nutrient and DOC concentrations in tundra-dominated catchments, and higher nutrients and DOC in catchments with greater forest cover. A diatom-based transfer function for pH (R-2 = 0.72, = 0.54) was developed and compared with diatom assemblage turnover and sediment geochemistry in cores from eight lakes to reconstruct limnologic conditions over the past similar to 200 years. Most cores showed similar increases in biogenic silica and carbon burial, beginning around AD 1880 in the tundra lakes and about 1920 in the more forested catchments, likely in response to regional warming. In contrast to lakes in other Arctic regions, our lakes showed only minor pH changes in recent decades. The shift, however, was more pronounced in higher-latitude lakes with less forest cover, suggesting small-scale watershed influence on lake response to climate, even on short time scales. Diatom assemblages did not follow previously published models of climate-linked community change seen in circum-Arctic and sub-Arctic lakes. Translating local changes detected in the paleolimnological record to the regional level requires an understanding of how different catchment properties mediate the response of lakes, and their diatom assemblages, to climate change.</t>
  </si>
  <si>
    <t>Rapid population growth and increased economic activity impose an urgent challenge on the sustainability of water resources in Beijing. Water resources system is a complex uncertain system under climate change which is of vulnerability. But water resources system vulnerability research is relatively weak. In this study, we present a multifunctional hierarchy indicator system for the performance evaluation of water resources vulnerability (WRV) under climate change. We established an evaluation model, i.e., analytic hierarchy process combining set pair analysis (AHPSPA) model, for assessing WRV, in which weight is determined by the analytic hierarchy process (AHP) method and the evaluation degrees are determined by the set pair analysis (SPA) theory. According to the principle of scientificalness, representative, completeness and operability, the index systems and standard of water resources vulnerability evaluation are established based on the analysis of sensibility and adaptability which include five subsystems: climate change, water resources change, social and economic infrastructure, water use level and water security capability. The AHPSPA model is used to assess water resource vulnerability in Beijing with 26 indexes under eight kinds of future climate change scenarios. Certain and uncertain information quantity of the WRV is calculated by connection numbers in the AHPSPA model. Results show that the WRV of Beijing is in the middle vulnerability (3 or III) under above-mentioned different climate change scenarios. The uncertain information is between 37.77 and 39.99 % in the WRV evaluation system in Beijing. Compared with present situation, the WRV will become better under scenario I and III and will become worse under scenario II, scenario IV, scenario representative concentration pathways (RCP) 2.6, scenario RCP4.5, scenario RCP6.0 and scenario RCP8.5. In addition, we find that water resources change and water use level factors play more important role in the evaluation system of water resource vulnerability in Beijing. Finally, we make some suggestions for water resources management of Beijing.</t>
  </si>
  <si>
    <t>Agriculture is one of the most vulnerable sectors to climate change. The current vulnerability assessments through traditional fragmented sectoral methods are insufficient to capture the effects on complex agricultural systems. Therefore, the traditional methods need to be replaced by integrated approaches. The objective of this study is to propose a holistic vulnerability assessment method for agricultural systems. By aggregating both agro-ecological and socio-economic information, we develop an agricultural systems vulnerability index (ASVI) which allows for (i) a classification of geographical units according to their vulnerability level, (ii) an identification of key determinants of vulnerability for each unit and (iii) an assessment of adaptation policy scenarios considering their effects on the sustainability of the analysed systems. The proposed method is applied in the Khorezm region of Uzbekistan-a representative irrigated agricultural region in the lower Amu Darya river basin. A decision support tool is used to facilitate multi-criteria decision analysis, including the computation of the index and performing sensitivity analysis of the results. The assessment for Khorezm reveals significant spatial differences of vulnerability levels due to a variation of contributing factors, e.g. natural resources, water productivity, rural-urban ratio. It reveals also that feasible land and water management policies could reduce the vulnerability in Khorezm, particularly in the districts with the poorest agro-ecological conditions. Overall, the proposed method could support national and local authorities in the identification of sustainable adaptation policies for the agriculture sector.</t>
  </si>
  <si>
    <t>Assessment of land use and climate change impacts on the hydrological cycle is important for basin scale water resources management. This study aims to investigate the potential impacts of land use and climate change on the hydrology of the Bago River Basin in Myanmar. Two scenarios from the representative concentration pathways (RCPs): RCP4.5 and RCP8.5 recommended by the Intergovernmental Panel on Climate Change, Fifth Assessment Report (IPCC AR5) were used to project the future climate of 2020s, 2050s, and 2080s. Six general circulation models (GCMs) from the Coupled Model Intercomparison Project Phase 5 (CMIP5) were selected to project the future climate in the basin. An increase of average temperature in the range of 0.7 to 1.5 A degrees C and 0.9 to 2.7 A degrees C was observed under RCP 4.5 and RCP 8.5, respectively, in future periods. Similarly, average annual precipitation shows a distinct increase in all three periods with the highest increase in 2050s. A well calibrated and validated Soil and Water Assessment Tool (SWAT) was used to simulate the land use and climate change impacts on future stream flows in the basin. It is observed that the impact of climate change on stream flow is higher than the land use change in the near future. The combined impacts of land use and climate change can increase the annual stream flow up to 68 % in the near future. The findings of this study would be beneficial to improve land and water management decisions and in formulating adaptation strategies to reduce the negative impacts, and harness the positive impacts of land use and climate change in the Bago River Basin.</t>
  </si>
  <si>
    <t>Life histories of organisms may vary with latitude as they experience different thermal constraints and challenges. This geographic, intraspecific variation could be of significance for range dynamics under climate change beyond edge-core comparisons. In this study, we did a reciprocal transplant experiment between the temperature-regimes of two latitudes with an ectotherm insect, examining the effects on energy metabolism and flight performance. Pararge aegeria expanded its ecological niche from cool woodland (ancestral) to warmer habitat in agricultural landscape (novel ecotype). Northern males had higher standard metabolic rates than southern males, but in females these rates depended on their ecotype. Southern males flew for longer than northern ones. In females, body mass-corrected flight performance depended on latitude and thermal treatment during larval development and in case of the southern females, their interaction. Our experimental study provides evidence for the role of ecological differentiation at the core of the range to modulate ecophysiology and flight performance at different latitudes, which in turn may affect the climatic responsiveness of the species.</t>
  </si>
  <si>
    <t>This paper deals with the question of how to manage vulnerable coastal systems so as to make them sustainable under present and future climates. This is interpreted in terms of the coastal functionality, mainly natural services and support for socio-economic activities. From here we discuss how to adapt for long term trends and for short terms episodic events using the DPSIR framework. The analysis is presented for coastal archetypes from Spain, Ireland and Romania, sweeping a range of meteo-oceanographic and socio-economic pressures, resulting in a wide range of fluxes among them those related to sediment. The analysis emphasizes the variables that provide a higher level of robustness. That means mean sea level for physical factors and population density for human factors. For each of the studied cases high and low sustainability practices, based on stakeholders preferences, are considered and discussed. This allows proposing alternatives and carrying out an integrated assessment in the last section of the paper. This assessment permits building a sequence of interventions called adaptation pathway that enhances the natural resilience of the studied coastal systems and therefore increases their sustainability under present and future conditions. (C) 2016 Elsevier B.V. All rights reserved.</t>
  </si>
  <si>
    <t>In the past three decades, our global climate has been experiencing unprecedented warming. This warming has and will continue to significantly influence the structure and function of forest ecosystems. While studies have been conducted to explore the possible responses of forest landscapes to future climate change, the representative concentration pathways (RCPs) scenarios under the framework of the Coupled Model Intercomparison Project Phase 5 (CMIP5) have not been widely used in quantitative modeling research of forest landscapes. We used LANDIS-II, a forest dynamic landscape model, coupled with a forest ecosystem process model (PnET-II), to simulate spatial interactions and ecological succession processes under RCP scenarios, RCP2.6, RCP4.5 and RCP8.5, respectively. We also modeled a control scenario of extrapolating current climate conditions to examine changes in distribution and above-ground biomass (AGB) among five different forest types for the period of 2010-2100 in Taihe County in southern China, where subtropical coniferous plantations dominate. The results of the simulation show that climate change will significantly influence forest distribution and AGB. (i) Evergreen broad-leaved forests will expand into Chinese fir and Chinese weeping cypress forests. The area percentages of evergreen broad-leaved forests under RCP2.6, RCP4.5, RCP8.5 and the control scenarios account for 18.25%, 18.71%, 18.85% and 17.46% of total forest area, respectively. (ii) The total AGB under RCP4.5 will reach its highest level by the year 2100. Compared with the control scenarios, the total AGB under RCP2.6, RCP4.5 and RCP8.5 increases by 24.1%, 64.2% and 29.8%, respectively. (iii) The forest total AGB increases rapidly at first and then decreases slowly on the temporal dimension. (iv) Even though the fluctuation patterns of total AGB will remain consistent under various future climatic scenarios, there will be certain responsive differences among various forest types.</t>
  </si>
  <si>
    <t>Climate change has been a serious matter in the last two decades and many studies focused on its different aspects. The question about the effect of a changing climate on organisms is valid for every single living soul. In this paper, we discussed the effect of climate change on geographical distribution of Bromus tomentellus Boiss. in Central Zagros, Iran. To do so, we used 19 bioclimatic variables and 8 modeling approaches (Generalized Linear Model (GLM), Surface Range Envelope (SRE), , Flexible Discriminant Analysis (FDA) Classification Tree Analysis (CTA), Artificial Neural Network (ANN), Generalized Boosting Method (GBM), Multivariate Adaptive Regression Splines (MARS) and Random Forest (RF)) to quantify the climate change in 2080 and scrutiny its effects on range shift of Bromus tomentellus. The results showed that annual precipitation (BIO12), mean temperature of wettest quarter (BIO8), mean diurnal range (BIO2) and temperature seasonality (BIO4) has the most importance for habitat suitability of this species. Bromus tomentellus will lose 65% of its climatically suitable habitats due to climate change in 2080, while 13.94% of current unsuitable habitats will become suitable. Thus, its habitat will shrink by 51%. Most of habitat loss will be in the plains and almost all of habitat gain, is on the highlands.</t>
  </si>
  <si>
    <t>Fire weather indices (FWIs) are among the most effective techniques to define real time or long term forest fire risk using meteorological data. In this research, long term forest fire risk of Turkey was modelled using a fire weather index called F index for present (1990 - 2010) and future (2061 - 2080) periods. Dry bulb temperature, relative humidity and maximum wind speed were mapped using 945 meteorological stations in Turkey, with a spatial resolution of 250 m. Long term mean F index values (from 1990 to 2010 and from 2061 to 2080) were calculated for 7 months representing fire seasons from April to October. Average fire occurrence of each month and monthly mean F index values of the forestlands were correlated using Pearson correlation statistic and determination coefficiency (R-2) was 0.82. Additionally, projected annual mean temperature and humidity based on HadGEM2-ES model RCP 4.5 scenario were used to derive future F index. Mean F index values of the forestlands were shown that forest fire risk of Turkey will have an increase of 21.1% in 2070s.</t>
  </si>
  <si>
    <t>The study of the history of human activities in ancient cities has provided valuable evidences for understanding the evolution of human-land relations during the late Holocene. Numerous ancient cities were discovered through archaeological surveys of the east Qinghai Province, located on the northeastern border of the Tibetan Plateau, China; however, the mystery of when or why these cities were built remains unsolved. As recorded in this paper, we sampled reliable dating materials from 47 ancient cities in the area, determined their ages by radiocarbon dating, and compared the dating results with historical documents and high resolution paleoclimate records to explore the influencing factors for the development of these ancient cities. The 54 radiocarbon dates indicated that most of these cities were built or repaired during the Han Dynasty (202 BCaEuro'AD 220), Tang Dynasty (AD 618aEuro'AD 907), the Five Dynasties and Ten Kingdoms period (AD 907aEuro'AD 960), the Song dynasty (AD 960aEuro'AD 1279), and the Ming Dynasty (AD 1368aEuro'AD 1644). The radiocarbon dates correspond well with historical records of the area. Our work suggests the ancient cities in east Qinghai Province were likely built primarily for military defense, and may have also have been affected by climate change.</t>
  </si>
  <si>
    <t>Agricultural biodiversity and related agro-ecological measures could play a crucial role in the agro-ecosystems adaptation to climate changes, thus sustaining crop production. The objective of this study was to assess the suitability (and the best combination) of agro-ecological techniques as potential resilience strategies in organic horticultural systems in a Mediterranean environment. A long-term experimental device called MITIORG (Long-term climatic change adaptation in organic farming: synergistic combination of hydraulic arrangement, crop rotations, agro-ecological service crops and agronomic techniques) is set-up at Metaponto (MT), testing the following agro-ecological measures as well as organic and conservation farming best practices: i) hydraulic arrangement by a kind of ridge-furrow system; ii) cash crop rotations; iii) agro-ecological service crops (ASC) introduction; iv) ASC termination techniques (green manure vs roller crimper); and v) organic fertilisation. The research here reported was carried out during the 2014-2015 season in the MITIORG device, on a rotation of cauliflower (Brassica oleracea L.) and tomato (Solanum lycopersicum L.) crops. A detailed description of the scientific cognitive process that led to setup of the device, its components explanation, as well as preliminary yield results are reported. The outcomes suggest that organic vegetable cropping systems, designed following agro-ecological principles, are able to sustain yield of cash crops in rotation, in spite of changes in temperature and rainfall of the study site. Experimental data available in the next years will allow a deeper integrated analysis of the manifold effects of agro-ecological measures on horticultural systems.</t>
  </si>
  <si>
    <t>The most comprehensive tools for producing climatic scenarios and consequently hydrological predictions are atmospheric-ocean general circulation models (AOGCMs). This paper evaluates the performance of those models. Possible scenarios of temperature and rainfall in the base period (1971-2000) for the Aidoghmoush basin located in East Azerbaijan are estimated with seven AOGCMs. A hydrological model is first calibrated for the basin and then monthly time series of temperature and rainfall resulting from AOGCMs in the base period are input to the hydrological model. The mean observed runoff (MOR) weighting method is employed to assess the effectiveness of each climate model to produce runoff. An appropriate probability distribution is chosen and relevant statistical parameters extracted and compared with observed runoff statistical parameters. Results show that the hybrid and Hadley Centre Coupled Model, version 3 (HadCM3) models with respective correlation coefficients of 97% [root mean square error (RMSE) = 2.09 m(3)/s, mean absolute error (MAE) = 1.51 m(3)/s, and Nash Sutcliffe efficiency (NSE) = 0.89] for the hybrid model and 90% (RMSE = 3.22 m(3)/s, MAE = 2.58 m(3)/s, and NSE = 0.87) for the HadCM3 model can best simulate runoff. Comparison of the results of the probability distributions and the transition probability matrix from the AOGCM models with observed runoff shows that the hybrid and HadCM3 models with respective correlation coefficients of 91% (RMSE = 0.07 m(3)/s, MAE = 0.004 m(3)/s, and NSE = 0.80) and 86% (RMSE = 0.14 m(3)/s, MAE = 0.04 m(3)/s, and NSE = 0.78) yield reliable outputs. (C) 2016 American Society of Civil Engineers.</t>
  </si>
  <si>
    <t>The most recent IPCC report presented further scientific evidence for global climate change in the twenty-first century. Important secondary effects of climate change include those on water resource availability, agricultural yields, urban healthy living, biodiversity, ecosystems, food security, and public health. The aim of this explorative study was to determine the range of expected airborne pathogen concentrations during a single outbreak or release in a future climate compared to a historical climatic period (1981-2010). We used five climate scenarios for the periods 2016-2045 and 2036-2065 defined by the Royal Netherlands Meteorological Institute and two conversion tools to create hourly future meteorological data sets. We modelled season-averaged airborne pathogen concentrations by means of an atmospheric dispersion model and compared these data to historical (1981-2010) modelled concentrations. Our results showed that modelled concentrations were modified several percentage points on average as a result of climate change. On average, concentrations were reduced in four out of five scenarios. Wind speed and global radiation were of critical importance, which determine horizontal and vertical dilution. Modelled concentrations decreased on average, but large positive and negative hourly averaged effects were calculated (from -67 to +639 %). This explorative study shows that further research should include pathogen inactivation and more detailed probability functions on precipitation, snow, and large-scale circulation.</t>
  </si>
  <si>
    <t>This paper evaluates the impact of climate change on agricultural productivity. Cross-sectional variation in climate among Brazilian municipalities is used to estimate an equation in which geographical attributes determine agricultural productivity. The Intergovernmental Panel on Climate Change (IPCC) predictions based on atmosphere-ocean, coupled with general circulation models (for 2030-2049), are used to simulate the impacts of climate change. Our estimates suggest that global warming under the current technological standards is expected to decrease the agricultural output per hectare in Brazil by 18 per cent, with the effects onmunicipalities ranging from -40 to +15 per cent. Warming of the climate system is unequivocal, as is now evident from observations of increases in global average air and ocean temperatures, widespread melting of snow and ice and rising global average sea level.</t>
  </si>
  <si>
    <t>This article presents results of various projections of climate and water resources of Morocco for 2080. They are based on the scenarios of emission of Greenhouse Gases Held retained by the 5th report of the GIEC, on 2013. Several adaptation measures of the water sector to climate change are recommended. These recommendations focus mainly on: The fight against pollution of water resources: discharges of domestic and industrial gross waste water, infiltration of leachates in the gross discharges. Important reduction of capital water / year / capita, that must lead to a situation of water shortage between horizons 2030 and 2050; Downward trend in the annual accumulations of precipitation varying between 10 % and 30 % depending on the scenario and region considered; Upward trend of annual global average temperatures varying between 2 and 5 degrees C depending on the scenario and region considered. Developing the use of unconventional water resources: desalinate the sea water, demineralization brackish waters, re-use uncluttered waste water; The continuation and the strengthening of the efforts realized in irrigation water savings (which represent more than 80% of the annual volume of the water mobilized); Impact on water resources: A worsening of overexploitation of ground-waters; An increase salinity of coastal aquifers due to the invasion of marine waters; developing the artificial recharge of over-exploited aquifers; An increase of the demand in water (especially for irrigation); Downward trend of the volume of water resources varying between 7,6 % and 40,6 %; Impact on the Climate of Morocco: A worsening of overexploitation;</t>
  </si>
  <si>
    <t>The Seine River Basin has to face major issues on water resources due to a variety of uses and increasing pressure. Satisfying these water needs is a huge challenge on this basin that hosts the most urbanized and densely populated area in France: more than 6.5 millions inhabitants in the Paris region are supplied with drinkable water coming from rivers while one nuclear power plant and two coal-fired plants ensure power generation in the region. Furthermore, several large wastewater treatment plants (incl. the largest one in Europe) release their waters into the Seine, with possible consequences on the quality of water during low flows. The Seine Grands Lacs basin authority owns and manages four large artificial reservoirs on the river Seine and its tributaries (totaling a capacity of 800 hm(3)) with two main goals: flood alleviation and low-flow augmentation. The CLIMAWARE research project (2010-2014) characterized the impacts of climate change on flows of the Seine River Basin and on reservoir management by mid-21st century. Performance indicators representative of the tension on water resources were calculated to assess the impact of climate change. Various adaptation measures were tested including the modification of the objective seasonal filling curves, as well as modifications of the real-time management techniques. Adaptation measures can bring some improvements, but even with this adaptive management, the indicators show that the impacts of climate change on low flows will be major on the basin.</t>
  </si>
  <si>
    <t>The Flux-Anomaly-Forced Model Intercomparison Project (FAFMIP) aims to investigate the spread in simulations of sea-level and ocean climate change in response to CO2 forcing by atmosphere-ocean general circulation models (AOGCMs). It is particularly motivated by the uncertainties in projections of ocean heat uptake, global-mean sea-level rise due to thermal expansion and the geographical patterns of sea-level change due to ocean density and circulation change. FAFMIP has three tier-1 experiments, in which prescribed surface flux perturbations of momentum, heat and freshwater respectively are applied to the ocean in separate AOGCM simulations. All other conditions are as in the pre-industrial control. The prescribed fields are typical of pattern and magnitude of changes in these fluxes projected by AOGCMs for doubled CO2 concentration. Five groups have tested the experimental design with existing AOGCMs. Their results show diversity in the pattern and magnitude of changes, with some common qualitative features. Heat and water flux perturbation cause the dipole in sea-level change in the North Atlantic, while momentum and heat flux perturbation cause the gradient across the Antarctic Circumpolar Current. The Atlantic meridional overturning circulation (AMOC) declines in response to the heat flux perturbation, and there is a strong positive feedback on this effect due to the consequent cooling of sea-surface temperature in the North Atlantic, which enhances the local heat input to the ocean. The momentum and water flux perturbations do not substantially affect the AMOC. Heat is taken up largely as a passive tracer in the Southern Ocean, which is the region of greatest heat input, while the weakening of the AMOC causes redistribution of heat towards lower latitudes. Future analysis of these and other phenomena with the wider range of CMIP6 FAFMIP AOGCMs will benefit from new diagnostics of temperature and salinity tendencies, which will enable investigation of the model spread in behaviour in terms of physical processes as formulated in the models.</t>
  </si>
  <si>
    <t>The longer-term serviceability and structural safety of steel infrastructure exposed to seawater conditions may be affected by global warming and by seawater nutrient pollution. These may affect abiotic and biotic (microbial) corrosion. A model for long-term corrosion is developed from data obtained from steel piling exposed for 33 years in a seawater harbour. The effects on corrosion losses on the structural reliability of steel sheet piling as used in harbours world-wide were investigated as a function of seawater temperature rise from global warming and of seawater nutrient pollution. The results show that structural reliability is more sensitive to likely nutrient pollution than to predicted increases in seawater temperature, noting also that global warming also could increase nutrient pollution from anthropological sources. (C) 2016 Elsevier Ltd. All rights reserved.</t>
  </si>
  <si>
    <t>Climate change impact on existing infrastructure built on permafrost is of concern to many engineers and scientists. Some studies predict widespread collapse of the existing infrastructure. Adapting structures in the permafrost region to climate change is an important contemporary issue. In this paper, we analyze impacts of permanent and seasonal thermal insulation on permafrost temperature. An analysis of the available data shows that permanent thermal insulation increases the permafrost temperature when the soil surface is exposed to seasonal air temperature variations and when the mean annual soil surface temperature is below 0 degrees C (32 degrees F). We study the thermal impact of seasonal insulation applied in the spring and removed in the autumn to restrict summer heat flow into the ground. The absence of thermal insulation in winter permits soil cooling. We present the results from two-dimensional thermal analyses of a building in the discontinuous permafrost zone. These results show the effectiveness of seasonal thermal insulation. Summer seasonal thermal insulation on the soil surface in a ventilated crawl space decreases permafrost temperature and can be valuable for increasing foundation integrity in a warming climate. The impact of seasonally installed thermal insulation on permafrost increases as the thawing index increases. Seasonal thermal insulation is especially valuable in the discontinuous permafrost zone, where bearing capacity of shallow foundations and adfreeze strength of frozen soil with piles are sensitive to minor soil temperature changes. The method is adaptive and flexible, and the initial cost is low, all of which are important considerations given the uncertainties of climate warming. Using seasonal insulation permits an incremental response to future climate warming conditions as they occur. (C) 2016 Elsevier B.V. All rights reserved.</t>
  </si>
  <si>
    <t>Mitigation of climate change is often described as a tragedy of the commons. According to this theoretical framework, it is collectively rational for present-generation countries to mitigate climate change, but not individually rational to do so. It is rather in national self-interest to 'free-ride' on the mitigation actions of other countries. In this paper, I discuss two arguments criticizing this view. According to these arguments, it is in most cases individually rational for present-generation countries to mitigate, i.e., it is in their national self-interest. The first argument focuses on national self-interest in terms of economic efficiency, the second on national self-interest in terms of national security. I conclude that the critical arguments to a large extent are tenable, but that they seem to underestimate the significance of those cases in which it is not in national self-interest to mitigate climate change. In these cases the tragedy of the commons framework is still applicable.</t>
  </si>
  <si>
    <t>Predicting N2O emissions in perennial legume systems, such as alfalfa (Medicago sativa), is challenging due to the uncertainty regarding the interaction of biologically fixed nitrogen (N) with carbon sources, soil properties, and management factors. We measured alfalfa yields, N2O fluxes, and soil variables in adjacent flood-irrigated commercial fields with 2nd and 5th year stands of alfalfa planted in clay soil in California during one year. Cumulative annual N2O emissions from the 5th year alfalfa stand were 5.26 (+/- 0.55 standard error) kg N2O-N ha(-1) and more than twice as large as those in the adjacent 2nd year stand, which were 2.26 (+/- 0.25) kg N2O-N ha(-1). Annual yields of the 5th and 2nd year alfalfa stands were 12.1 and 14.1 Mg dry matter ha(-1), respectively. Annual emissions calculated according to current Intergovernmental Panel on Climate Change (IPCC 2006) methodology underestimated emissions by 74% (2nd year stand) and 90% (5th year stand), which highlights the limitation of estimating N2O emissions based solely on the biomass N inputs incorporated into the soil. The DeNitrification-DeComposition (DNDC) model, using as inputs soil properties, water inputs, yield potential, and climate data accurately predicted cumulative annual N2O emissions from both the 5th year (5.6 kg N2O-N ha(-1)) and the 2nd year (2.2 kg N2O-N ha(-1)) alfalfa stands, although there were discrepancies between measured and modeled daily flux values. The potential accumulation and mineralization of organic matter as a result of alfalfa root turnover is the most likely explanation for the increase in N2O emissions with stand age.</t>
  </si>
  <si>
    <t>Identifying invasion risk is critical for regional prioritization of management and monitoring, however, we currently lack a comprehensive assessment of the invasion risk posed by plants for the United States. We aim to quantify geographic invasion risk for currently established terrestrial invasive plants in the continental U.S. under current and future climate. We assembled a comprehensive occurrence database for 896 terrestrial invasive plant species from 33 regional collections of field and museum data and projected species ranges using MaxEnt species distribution models based on current (1950-2000 average) and future (2040-2060 average) climate. We quantified geographic invasion risk as differences in species richness, invasion debt, range inning, and identification of hotspots. Potential invasive plant richness was higher than observed richness, particularly in eastern temperate forests, where as many as 83% of species with suitable climate have not yet established. A small percentage (median = 0.22%) of species' potential ranges are currently occupied by them. With climate change, potential invasive plant richness declined by a median of 7.3% by 2050. About 80% of invasive plant hotspots were geographically stable with climate change, with the remaining 20% shifting northward. Invasion hotspots and current invasion debt reveal extensive, ongoing risk from existing invasive plants across the U.S., particularly in the Southeast. Climate change alters the spatial distributions of focal species for monitoring and is likely to reduce overall invasion risk in many areas. Early detection and rapid response programs could be most effective in stemming the spread of invasive plant species in areas with increased risk under climate change, while areas with persistent high risk are candidates for containment and control. The areas with reduced risk are prime locations for invasion of new imports from tropical and subtropical climates, highlighting the simultaneous need for prevention strategies. (C) 2016 Elsevier Ltd. All rights reserved.</t>
  </si>
  <si>
    <t>Chemistry courses for nonscience majors emphasize chemical concepts and the relationship of chemical knowledge to everyday life while teaching the utility of quantitative analysis. As an introduction to the topic of global warming, the first half of An Inconvenient Truth, released in 2006, has been shown annually since 2008 in the chemistry course for nonscience majors at a large public university. The initial goal of the current study was to determine the effectiveness of this introduction. Even though the results indicate that the percentage of students who have watched this documentary has declined over the years, nearly all students enjoy learning from this relatively jargon-free, broad overview. The documentary causes students to formulate questions about the data presented and to want to learn what has been done about this issue since the documentary was released and whether the trends have continued. All of these are then addressed in subsequent lectures. By collecting the data about The documentary's effectiveness over a period of years, it became possible to address the question whether it remains effective at familiarizing students with global warming ten years after its debut.</t>
  </si>
  <si>
    <t>Nitrogen (N) is a critical ecological and environmental indicator under changing environments. The impact of winter climate change on N biogeochemical processes in forest ecosystems has gained increasing recognition. Decreasing snowfall has caused a decrease in the heat insulation properties of the snowpack, resulting in an increase in the frequency and magnitude of freezing and thawing cycles in surface soil, where biological processes are most active. Here I synthesize recent research findings from integrated field observations and experiments conducted in northern Japan and compare these results with previous research outcomes from other regions to identify current research gaps and develop the next research agenda to further advance our understanding of this complex problem. Japanese case studies indicated that net ammonium production (ammonification) was mostly dominant in terms of available soil N fertility in cold environments and was sensitive to the increase in soil freezing and thawing cycles because of the decreased snowpack. On the other hands, nitrate dynamics were more stable or conservative than those of ammonium. The soil characteristics (i.e., N pool and microbial activities) were significant explanatory factors of the responses of soil N dynamics and N leakage among different soils to increased freezing-thawing cycles at watershed and national scale. This synthesis indicates that winter climate change had significant impacts on soil N biogeochemistry (such as soil N pool size and microbial N transformation) during the winter and snowmelt season and also during the following growing season. Several research gaps and possible research topics (path dependency and soil microbial community composition) are also presented by synthesizing the current research findings. Further field experiments and observations quantifying the pools and fluxes of inorganic N with modeling analysis under freeze-thaw environments would contribute to increase the understandings of N transformation processes under winter climate change. (C) 2015 Elsevier Ltd. All rights reserved.</t>
  </si>
  <si>
    <t>Energy security is defined as the association between national security and the availability of natural resources for energy consumption and is a central component of political action. Since the oil crisis in 1973/1974, energy security is a topic of the general public. Over the years, the perception of energy security changed from reducing the dependency on oil exporting countries to additionally taking into account the decline of fossil fuels, environmental problems caused by conventional energy sources as well as the future electricity supply including renewable energy resources. Climate change increasingly impacts the environment and thus, water availability. That is why already today water availability impacts energy security in parts of Europe. In order to secure electricity supply, renewable energies such as wind turbines and photovoltaics, can be used additionally for electricity generation. Due to high fluctuation within the electricity grid, electricity supply can neither be secured by the conventional and nuclear power plants nor by renewable energies. Obviously, additional measures have to be taken to provide energy security. A system similar to demand-side management systems for electricity distribution can ease the problem and helps regulating the supply for electricity and water to the consumers to sustain energy security. For defining the necessary input data for such a system, it has to be analyzed which stakeholders are directly affected by water scarcity and/or low electricity supply, which data are already available and have additionally to be made available from each stakeholder and how these data will be used within the system.</t>
  </si>
  <si>
    <t>Climate change alters the rainfall patterns and causes insufficient rainfalls and irregular rainfall periods in Turkey. The reduction in rainfalls decreases the water resources in Turkey, and drought seems to be an inescapable end. This paper proposes a log-logistic accelerated failure time model with frailty to determine influence of some covariates. For this aim, we use the rainfall data from 70 meteorological stations of Turkey during 2012-2013. The survival models are compared by means of this data as a risk assessment tool in time to wet season and rainfall probability estimations. The data present that the log-logistic accelerated model is more suitable than the other survival models. The log-logistic accelerated model results show that duration time of rainfall depends on the temperature and the ratio of forest area.</t>
  </si>
  <si>
    <t>Based on the historical and future outputs of 17 coupled model intercomparison project phase 5 (CMIP5) models, simulation of the precipitation extremes in China was evaluated under baseline climate condition compared to a gridded daily observation dataset CN05.1. The variations in precipitation extremes for eight global warming targets were also projected. The 17 individual models and the multi-model ensemble accurately reproduced the spatial distribution of precipitation extremes, although they were limited in their ability to capture the temporal characteristics. A notable dry bias existed in Southeast China, while a wet bias was present in North and Northwest China. The precipitation extremes in China were projected to be more frequent and more intense as global temperature rise reached the 1.5, 2.0, 2.5, 3.0, 3.5, 4.0, 4.5, and 5.0 A degrees C warming targets. The projected percentage changes in the annual number of days with precipitation &gt; 50 mm (R50) and total precipitation during days in which the daily precipitation exceeds the 99th percentile (R99p) are projected to increase by 25.81 and 69.14 % relative to the baseline climate for a 1.5 A degrees C warming target, and by 95.52 and 162.00 % for a 4.0 A degrees C warming target, respectively. As the global mean temperature rise increased from 1.5 to 5 A degrees C, the subregions considerably affected by the East Asian summer monsoon (e.g., Southwest China, South China, and the Yangtze-Huai River Valley) were projected to experience a more dramatic increase in extreme precipitation events, in both number of days and intensity, while North and Northwest China were projected to suffer from relatively slight increases. The model uncertainties in the projected precipitation extremes in China by 17 CMIP5 models increase as global temperature rise increases.</t>
  </si>
  <si>
    <t>In spite of recent popularity for investigating human-induced climate change in regional areas, understanding the contributors to the relative uncertainties in the process remains unclear. To remedy this, this study presents a statistical framework to quantify relative uncertainties in a detection and attribution study. Primary uncertainty contributors are categorized into three types: climate data, hydrologic, and detection uncertainties. While an ensemble of climate models is used to define climate data uncertainty, hydrologic uncertainty is defined using a Bayesian approach. Before relative uncertainties in the detection and attribution study are quantified, an optimal fingerprint-based detection and attribution analysis is employed to investigate changes in winter streamflow in the Connecticut River Basin, which is located in the Eastern United States. Results indicate that winter streamflow over a period of 64 years (1950-2013) lies outside the range expected from natural variability of climate alone with a 90% confidence interval in the climate models. Investigation of relative uncertainties shows that the uncertainty linked to the climate data is greater than the uncertainty induced by hydrologic modeling. Detection uncertainty, defined as the uncertainty related to time evolution of the anthropogenic climate change in the historical data (signal) above the natural internal climate variability (noise), shows that uncertainties in natural internal climate variability (piControl) scenarios may be the source of the significant degree of uncertainty in the regional Detection and Attribution study. (C) 2016 Elsevier B.V. All rights reserved.</t>
  </si>
  <si>
    <t>Anthropogenic climate change constitutes one of the major global risks of our time. In spite of widespread scientific consensus, however, climate change discourse is still characterized by controversy. This controversy reflects both a variety of conflicting interests that frame the perception of climate change and a fundamental trend in our age of reflexive modernity: an increased awareness of scientific uncertainty and a loss of trust in scientific authority. It also defines our current cultural moment as paradoxical: societies worldwide are simultaneously characterized by such increased awareness of scientific uncertainty and by reliance on scientific knowledge to a historically unprecedented degree. According to Ulrich Beck, this paradox in part defines what he conceived of as a new manifestation of modern society, the 'world risk society.' This essay addresses the fictional contribution to the risk discourse of global climate change. After introducing the role of science in the world risk society and the climate change novel as a fictional risk narrative, it discusses how Susan M. Gaines' Carbon Dreams (2001) and Barbara Kingsolver's Flight Behavior (2012) engage with this paradox, how they explore the complex socioeconomic, political, and cultural significance of climate science and the role and experience of climate scientists.</t>
  </si>
  <si>
    <t>The aims of this study are (i) to identify areas in the Andean region where the climate will remain stable enough for the survival of the study species; (ii) to analyze how climate change will affect these areas under different climate scenarios; (iii) to generate spatially explicit predictive maps of the expansion or retraction of these areas; and (iv) based on this information, to identify areas with priority for conservation. The analysis was performed using presence-only data for 14 Heteroptera and Odonata species. Current and future models were developed to identify areas where the climate would be suitable for small ponds, using Maxent v3.3.3k, with future models based on three different Global Climate Models for the 2050 period (scenarios A2a and B2a). Model performance was evaluated using the jackknife approach. Climatic niche breadth and climatic niche similarities were calculated through Levin's concentration metrics and the I statistic index (implemented in ENMTools), respectively. Maxent logistic outputs were converted into binary presence/absence maps, based on the minimum training presence logistic threshold', and used to build species richness maps for each condition considered (present and future). Current and future models with areas climatically suitable for small ponds were developed. All the study species proved to be narrow specialists and share similar climatic spaces. Our projections suggest that four of the species would not find suitable climate conditions for survival in the future. The priority area for conservation, where most species would find suitable climate conditions, is located between 33-47 degrees S and 73-70 degrees W. We identified future loss of the priority area towards the east and a small gain towards the north and south. The most probable situation for the year 2050 is a negative precipitation-evapotranspiration balance, and small ponds will probably be very short-lived or dry completely during summer, suggesting a drastic change in species assemblages and species richness of the region, which could become a hotspot of extinction.</t>
  </si>
  <si>
    <t>As the health consequences of climate change (CC) will likely become more manifest in the future, family physicians have to be knowledgeable about these impacts and the ways in which they can affect their patients. The main aim of this study was to propose a competency framework and questionnaire used to conduct a needs analysis to identify and prioritize family physicians' real educational needs regarding the health impacts of CC. A mixed method combining a qualitative interview and a quantitative online questionnaire was used (n = 24 physicians). The interview assessed key beliefs related to participating in an online continuing medical education (eCME) activity on the health impacts of climate change, and the perception of the key factors or conditions required to ensure the family physicians' satisfaction with this eCME activity. The questionnaire assessed the current and desired levels of competency on five general training themes: general knowledge about CC; heat-related illnesses; CC, extreme weather events and modification of vector-borne and zoonotic diseases; CC, extreme weather events and modification of water-borne diseases; and mental health impacts of natural disasters. Results revealed the need for improved medical education on climate change and health. Results also add to the literature by showing that a 3-hour eCME activity covering these topics would be useful and would allow family physicians to use this knowledge in their daily practice, notably through prevention and counseling. Introducing a CME needs assessment framework and a generic instrument that reflects family physicians' needs regarding the health impacts of CC has the added advantage of standardizing the assessment procedure.</t>
  </si>
  <si>
    <t>In this paper, the site-specific impact of climate change on sediment yield has been assessed for the Naran watershed, Pakistan. Observed data has been gathered for period 1961-2010 and HaDCM3 GCM predictors of SRES scenarios A2 and B2 have been downloaded. Future precipitation and temperature time series have been statistically downscaled for time horizon 2011-2040 and 2041-2070. Downscaled data show both increasing and decreasing changes with respect to the observation. Potential sediment yield for future related to climate change has been simulated. The results show that the both snowy and monsoon seasonal stream discharges are expected to increase. This will lead to increase in annual suspended sediment yields. Percentage-wise, a less discharge and more sediment yield are expected during the early summer. The study concluded that the climate change and variability are influencing the watershed, and suspended sediment yield is likely to increase in the future. (C) 2016 International Research and Training Centre on Erosion and Sedimentation/the World Association for Sedimentation and Erosion Research. Published by Elsevier B.V. All rights reserved.</t>
  </si>
  <si>
    <t>The Australian and New Zealand agricultural and resource economics profession has made a significant contribution in the field of climate policy and analysis of the energy sector. Much of this contribution has been based on quantitative economic modelling which had its roots in the earlier computable general equilibrium modelling on domestic policy and trade in which the profession was heavily involved from the 1970s onwards. By far the largest share of model development and analysis has been sponsored by government and conducted in the public sector, but in more recent years, there has been some shift into the private sector. However, the trend to the use of much more complex integrated assessment models in assessing the impacts of climate change and responses to new policy instruments raises the issue of whether more government support of quantitative modelling will be required in future.</t>
  </si>
  <si>
    <t>This article examines the implications of the growing discussion around transformation and adaptation for development policy and practice. While there is increasing agreement that incremental approaches are insufficient to tackle climate change, and that deeper transformative change is also necessary, the ways in which transformation is understood vary significantly, and hence how it is to be operationalised remains unclear. Tracing the emergence of transformation in adaptation debates, and linking them to the intellectual roots of the idea of transformation, we interrogate different approaches that exist towards transformation in terms of moving beyond dominant neoliberal development trajectories. The article discusses some of the conceptual and practical challenges in bringing about transformational change in international development, concluding with some suggestions for the way forward in operationalising transformation for development in line with long-term climate change adaptation goals.</t>
  </si>
  <si>
    <t>The paper explains the findings of the MC3 Project (Meeting the Climate Change Challenge). This project brought together over 100 researchers, practitioners, civil-society leaders, and policy-makers, led by researchers from Royal Roads University, Simon Fraser University, and the University of British Columbia, with 12 major research partners from the public and private sectors, including the Union of British Columbia municipalities. Researchers conducted a detailed evaluation of 11 leading, yet different, municipalities across the province to identify the leading innovators and innovations on climate action. The case studies revealed the following key drivers of innovation, in order of prominence: the legislative and policy framework, supported by provincially led incentives and tools, access to partnership funding and intermediary support, and framing the issue as critically important.</t>
  </si>
  <si>
    <t>Climate change is known as the long-term average changes of weather conditions in an area with significant effects on the ecosystem of the region. Climate change is believed to have significant impacts on the water basin and region, such as in a runoff and hydrological system, erosion, environment as well as agriculture. Climate change simulation and scenario design can serve as a useful tool in reducing the effects of this phenomenon. The objective of this study is to simulate climate change and design different scenarios in order to evaluate the site-specific impacts of future climate change on soil erosion at the Kasilian watershed in the north of Iran employing seven downscaling scenarios. Hence, the climate changes were downscaled based on A2 and B1 emission scenarios, using the Institut Pierre Simon Laplace (IPCM4) with Long Ashton Research Station Weather Generator model and three climate change scenarios, i.e., 10% increase in rainfall, 10% reduction in rainfall and unchanged rainfall were employed by Statistical Downscaling Model for the periods of 2011-2030 and 2031-2050. Also, the Revised Universal Soil Loss Equation (RUSLE) model was used in order to estimate soil erosion in basis period (1991-2010) and in the simulated periods (2011-2030, 2031-2050) under effect of climate change scenarios. The results showed that the rainfall erosivity factor in the RUSLE model is directly influenced by climate changes. The mean of soil erosion was 21.82 (tons ha(-1) year(-1)) in basis period, and there was an increase of 10-35% for rainfall erosivity and 10-32% for soil loss during 2011-2030, compared with the present climate. Simulated soil loss under the rainfall erosivity during 2031-2050 would be 4-28 and 2-26% for soil loss compared with those under seven downscaling scenarios in the present climate. Thus, increase in soil erosion will be definite in four future decades.</t>
  </si>
  <si>
    <t>Forum papers are thought-provoking opinion pieces or essays founded in fact, sometimes containing speculation, on a civil engineering topic of general interest and relevance to the readership of the journal. The views expressed in this Forum article do not necessarily reflect the views of ASCE or the Editorial Board of the journal.</t>
  </si>
  <si>
    <t>Bridge designs are commonly based on a criterion to withstand the n-year flood event. For example, a highway bridge might be designed to pass the 100-year flood. Failure may occur if the structure faces an event larger than this. Climate change may necessitate different design criteria because of changes to flood frequency behavior. This study examines the consequences for bridge design for flooding under the influence of climate change. In this study, climate change is quantified simply as a change in the frequency of a given precipitation or flood event. Flood discharges for current conditions are estimated from the applicable U.S. Geological Survey regression equations. Natural Resources Conservation Service methods are used to inverse calculate the causal precipitation for such floods. Return frequency for this causal precipitation is determined from both the current national precipitation frequency source and future climate intensity-duration-frequency curves. This study specifically looks at the freeboard criteria for bridges of different road classifications and how the margin of safety associated with a designed freeboard is reduced under future climate conditions. The results demonstrate that all categories of roadways are vulnerable to climate change and that the magnitude of bridge vulnerability to future climate change is variable depending on which climate model projection is used. The results show that increases in impervious area upstream of a bridge crossing increase the susceptibility of the bridge to failure. Holding other watershed characteristics constant, increased impervious cover leads to a greater loss in the margin of safety represented by the designed freeboard, suggesting that limiting the development to control imperviousness can bolster resilience of bridge infrastructure to climate change. A sensitivity analysis shows that uncertainty in both flood and precipitation frequency estimates is at least of comparable magnitude to projected changes in flood risk posed by climate change. (C) 2016 American Society of Civil Engineers.</t>
  </si>
  <si>
    <t>Coastal freshwater aquifers are highly vulnerable to climate change and other anthropogenic environmental impacts. Therefore, managing coastal freshwater for future use requires critical planning. This is especially true for small barrier islands where, in most cases, groundwater could be the only freshwater resource. In this study, the combined effects of climate change, land-use changes, and increased groundwater pumping on freshwater resources of a barrier island were studied. A case study was completed using the field data available for Dauphin Island, a small barrier island located in Alabama, U.S., and by using the simulation data generated from multiple water-resource-management models. Soil and Water Assessment Tool (SWAT) simulations provided recharge estimates under various future land use/land cover and climate-change scenarios. Downscaled global circulation model provided precipitation and temperature patterns for the period 2011-2030. The recharge estimates from SWAT were then used as input in a numerical groundwater model to evaluate saltwater-intrusion effects and forecast the changes in freshwater storage within the island aquifer system. Various groundwater-management scenarios were simulated using the MODFLOW-family computer code SEAWAT to assess the sensitivity of the groundwater system to increased pumping rates and decreased recharge due to climate change and/or future developments. SEAWAT was used to predict the lateral saltwater-intrusion effects and its impacts on groundwater quality and freshwater volume. The simulation results show that the saltwater wedge would advance laterally under all future climate-change scenarios. These results indicate that the shallow unconfined aquifer might not be able to sustain any significant future population growth, especially under adverse climate-change conditions. Analysis of changes in the volume of freshwater lens provided a broader understanding of the coupled effects of climatic and anthropogenic changes on freshwater storage and this information can be used to better manage Dauphin Island's unconfined groundwater system. (C) 2016 American Society of Civil Engineers.</t>
  </si>
  <si>
    <t>The far western part of Nepal is the most under-developed region of the country. The majority of the population here relies on subsistence agriculture. Floods, landslides, drought and extreme temperatures associated with climate change are impacting the agricultural productivity of the region. Consequently, this area faces ongoing food insecurity, particularly affecting women and children of marginalized groups. Although the aid agencies are trying to mitigate agricultural issues associated with climate change by introducing climate smart technologies, such as Multi Water Use Systems (MUS), Multi Irrigation Technologies (MIT), Conservation Agriculture (CA) etc., the local population has been reluctant to adopt these. Moreover, the low productivity of land forces males to migrate in search of better livelihood options, leaving women to bear the extra burden of domestic and agricultural activities, resulting in adverse effects on their health and nutrition. The Anukulan-Building Resilience to Climate Change and Extremes and Disasters (BRACED) project funded by UKAID aims to create agricultural practices that are resilient in the face of climate change and natural disasters. Its target is 500,000 poor and vulnerable people (especially women and children) through the introduction and awareness generation about climate smart technologies.</t>
  </si>
  <si>
    <t>Choosing effective responses to the adverse impacts of climate change is a challenging issue worldwide. Crop structure adjustment is a primary strategy to effectively respond to climate change and maximize climatic resources. However, quantitative analysis of crop structure adjustment is a difficult process. This study proposes an effective evaluation method for crop structure adjustment that combines vulnerability and contribution rate assessment. Selection of prior crop with lower vulnerability, higher climate change contribution rate, and lower agricultural technology contribution rate can effectively address the adverse impacts of climate change and maximize climatic resources at a lower cost. A case study comparing spring wheat, potato and naked oat in Wuchuan County of Inner Mongolia, China determined the feasibility and practicality of this method. (C) 2016 Elsevier Ltd. All rights reserved.</t>
  </si>
  <si>
    <t>Freshwater streams are critical resources that provide multiple benefits to humans and aquatic biota alike. As climate changes, it is projected that changes to the hydrological cycle and water temperatures will affect individual biota and aquatic ecosystems as a whole. The goal of this study was to determine the extent of climate change impacts on stream ecosystems as represented by four commonly used stream health indicators (Ephemeroptera, Plecoptera, and Trichoptera taxa (EPT), Family Index of Biotic Integrity (FIBI), Hilsenhoff Biotic Index (HBI), and fish Index of Biotic Integrity (IBI)). Seven watersheds in Michigan were selected based on stream thermal regimes. The Soil and Water Assessment Tool was used to simulate streamflow and pollutant loads. Important variables for each thermal class were selected using a Bayesian variable selection method and used as inputs to adaptive neuro-fuzzy inference systems models of EFL FIBI, HBI, and IBI. Finally, an ensemble of climate models from the Coupled Model Intercomparison Project Phase 5 were used to determine the impacts of climate on the stream health in 2020-2040 compared to 1980-2000. The risk of declining stream health was determined using cumulative distribution functions. A stream temperature regression model was also developed to assess potential changes in stream thermal regimes, which could cause shifts in composition of aquatic communities. Several flow regime variables, including those related to flow variability;duration of extreme events, and timing were mainly affected by changing climate. At the watershed scale, most indicators were relatively insensitive to changing climate and the magnitude of stream health decline was low. However, at the reach scale, there are many instances of high risk and large magnitude of declines in the stream health indicators. At the same time, several streams experienced changes in thermal class, mostly transitioning from cold-transitional and cool streams to warm streams. This research demonstrated the applicability of the stream health modeling process in performing a climate change impacts assessment. (C) 2016 Elsevier Ltd. All rights reserved.</t>
  </si>
  <si>
    <t>This paper aims at assess district-wise vulnerability index of the state of Karnataka State, which is predominantly is rainfed and is highly susceptible to climatic variability. Secondary data on relevant indicators were collected to prepare indices viz, crop production losses, exposure, sensitivity and adaptive capacity. Following normalization and using appropriate weights for indicators, these four indices were used for constructing vulnerability index, which can be used a rapid assessment method for prioritizing districts that need measures to moderate the detrimental impact of climate change. It has been observed that Climatic variability caused higher production losses in cereals, pulses and oilseeds in Davangere, Gulbarga and Raichur districts, respectively. Districts like Koppal, Raichur, Bijapur Gulbarga, Gadag, Bagalkote and Bellary were placed under extreme degree of exposure. As per the sensitivity index scores, Kolar district is the most sensitive. Further, Bengaluru (Urban), Dakshin Kannada and Kodagu are ranked first, second and third in terms of adaptive capacity in the state. Overall, vulnerability index scores indicate that Gulbarga, Koppal, Raichur, Bellary, Bagalkote, Bijapur and Belgaum are extremely vulnerable districts in the state. It was also estimated that around 70% of the cultivated area, which supports 60% and 67% of livestock and rural population of the state, respectively are facing 'extreme to high' level of vulnerability. The ranking based prioritization of the vulnerable areas calls for a holistic approach for each district or a group of districts to reduce their sensitivity, minimize exposure to rainfall variability through implementation of site-specific and leverage adaptive capacity through better health and education facilities, expansion of employment opportunities in other sectors or reducing over dependence on agriculture. (C) 2016 Elsevier Ltd. All rights reserved.</t>
  </si>
  <si>
    <t>Understanding the future impacts of climate and land use change are critical for long-term biodiversity conservation. We developed and compared two indices to assess the vulnerability of stream fish in Missouri, USA based on species environmental tolerances, rarity, range size, dispersal ability and on the average connectivity of the streams occupied by each species. These two indices differed in how environmental tolerance was classified (i.e., vulnerability to habitat alteration, changes in stream temperature, and changes to flow regimes). Environmental tolerance was classified based on measured species responses to habitat alteration, and extremes in stream temperatures and flow conditions for one index, while environmental tolerance for the second index was based on species' traits. The indices were compared to determine if vulnerability scores differed by index or state listing status. We also evaluated the spatial distribution of species classified as vulnerable to habitat alteration, changes in stream temperature, and change in flow regimes. Vulnerability scores were calculated for all 133 species with the trait association index, while only 101 species were evaluated using the species response index, because 32 species lacked data to analyze for a response. Scores from the trait association index were greater than the species response index. This is likely due to the species response index's inability to evaluate many rare species, which generally had high vulnerability scores for the trait association index. The indices were consistent in classifying vulnerability to habitat alteration, but varied in their classification of vulnerability due to increases in stream temperature and alterations to flow regimes, likely because extremes in current climate may not fully capture future conditions and their influence on stream fish communities. Both indices showed higher mean vulnerability scores for listed species than unlisted species, which provided a coarse measure of validation. Our indices classified species identified as being in need of conservation by the state of Missouri as highly vulnerable. The distribution of vulnerable species in Missouri showed consistent patterns between indices, with the more forest-dominated, groundwater fed streams in the Ozark subregion generally having higher numbers and proportions of vulnerable species per site than subregions that were agriculturally dominated with more overland flow. These results suggest that both indices will identify similar habitats as conservation action targets despite discrepancies in the classification of vulnerable species. Our vulnerability assessment provides a framework that can be refined and used in other regions. (C) 2016 Elsevier Ltd. All rights reserved.</t>
  </si>
  <si>
    <t>Agriculture in the Lower Benue River Basin faces several challenges which threaten the future of agricultural development. This study was an assessment of potential impacts of climate change on agricultural development in the Lower Benue River Basin. Through analysis of physical and socioeconomic parameters, the study adapted an impact assessment model to rank potential impacts on agricultural development in the study area. Rainfall intensity seemed to be increasing with a gradual reduction in the number of rainy days. The average discharge at Makurdi hydrological station was 3468.24 cubic metres per second (m(3) s(-1)), and the highest peak flow discharge was 16,400 m(3) s(-1). The daily maximum temperature and annual temperature averages for the study area are gradually rising leading to increased heat stress. Physical and chemical analyses showed that the soils are moderately fertile but require effective application of inorganic and organic fertilisers. The main occupational activities in the study area are agricultural based. The identified potential impacts of climate change on agriculture were categorised under atmospheric carbon dioxides and oxides, rainfall intensity, frequency of floods and droughts, temperature intensity and variation, heat stress, surface water trends, and soil quality and fertility. The identified potential impacts related to population dynamics on agriculture were categorised under population growth, rural-urban migration, household income and infectious diseases and HIV and AIDS. Community-level mitigation strategies were proffered. Policy makers are advised to promote irrigation farming, support farmers with farm inputs and credit facilities and establish active agricultural extension services to support the sustainable development of agriculture.</t>
  </si>
  <si>
    <t>We analyze a 22-year (1993-2014) record of the Kuroshio intrusion (KI) index defined from maps of mean absolute dynamic topography west of Luzon Island in the Philippines to investigate the long-term trend of the KI into the South China Sea (SCS). The monotonically increasing trend of the KI index extracted by empirical mode decomposition implies a slight decreasing trend of the meridional pressure gradient across the Luzon Strait, suggesting a weakening of the KI into the SCS based on the geostrophy. This weakening is largely due to an intensification of the upstream Kuroshio east of Luzon, which is closely correlated with the latitude of the North Equatorial Current (NEC) bifurcation off the Philippines. We also find that the latitude of the NEC bifurcation has tended to migrate southward in recent years, coincident with the strengthening of the Kuroshio east of Luzon. The forcing of the trends of low-latitude circulation is attributable to changing surface wind fields in the tropical Pacific. The trade winds have intensified in response to the recent global warming hiatus, and an anomalous cyclonic wind field has appeared over the Philippine Sea. Both of these phenomena have contributed to the southward migration of the NEC bifurcation latitude in recent years. This has led to enhance the Kuroshio transport east of Luzon, and the Kuroshio has tended to bypass the Luzon Strait without significant westward encroachment.</t>
  </si>
  <si>
    <t>Starting with the analysis of policy documents referring to two European urban transportation strategies, the emergent co-benefits are problematized and discussed to better understand their moral aspect. Further ethical reflection is conducted after an analysis of some unintended consequences of the co-benefits rationale arising from the examples. The discussion focuses primarily on the challenges of an integrative moral justification for co-benefits and also for their role in the climate change mitigation effort. We also discuss the limitations of the current normative models that frame a co-benefits rationale, both from a moral viewpoint and in relation to the overall climate change mitigation strategy. The climate change mitigation effort is being translated into several actions and discourses that make collateral benefits and their rationale increasingly relevant for sustainability, in such a way that they are now a constant part of the political agenda. Taking a broader and consensual perspective, co-benefits are considered here to be emerging advantages of implementing measures to lower greenhouse gases.</t>
  </si>
  <si>
    <t>African mixed crop-livestock systems are vulnerable to climate change and need to adapt in order to improve productivity and sustain people's livelihoods. These smallholder systems are characterized by high greenhouse gas emission rates, but could play a role in their mitigation. Although the impact of climate change is projected to be large, many uncertainties persist, in particular with respect to impacts on livestock and grazing components, whole-farm dynamics and heterogeneous farm populations. We summarize the current understanding on impacts and vulnerability and highlight key knowledge gaps for the separate system components and the mixed farming systems as a whole. Numerous adaptation and mitigation options exist for crop-livestock systems. We provide an overview by distinguishing risk management, diversification and sustainable intensification strategies, and by focusing on the contribution to the three pillars of climate-smart agriculture. Despite the potential solutions, smallholders face major constraints at various scales, including small farm sizes, the lack of response to the proposed measures and the multi-functionality of the livestock herd. Major institutional barriers include poor access to markets and relevant knowledge, land tenure insecurity and the common property status of most grazing resources. These limit the adoption potential and hence the potential impact on resilience and mitigation. In order to effectively inform decision-making, we therefore call for integrated, system-oriented impact assessments and a realistic consideration of the adoption constraints in smallholder systems. Building on agricultural system model development, integrated impact assessments and scenario analyses can inform the co-design and implementation of adaptation and mitigation strategies.F.</t>
  </si>
  <si>
    <t>Biochar may become a key instrument at the nexus of managed carbon flows, including value added potential in soil amelioration, climate protection, energy supply and organic waste management. This article reflects the potential use of biochar in agriculture from the perspective of the farming economy. Biochar soil amendment in crop production is regarded as a win-win situation, both for assumed increases in cropping yields and carbon sequestration in soil organic matter. However, an extensive review on biochar effect on crop yield has not yet been able to provide compelling arguments to foster more widespread biochar use in cropping systems. Furthermore, the half-lives of biochars are frequently shorter than commonly suggested, and other financial incentives, such as including biochar in carbon credit systems, are not in place to compensate for the extra cost of applying biochar. As a result, we conclude with a somewhat skeptical view for a widespread use of biochar in agriculture in the near future.</t>
  </si>
  <si>
    <t>A new scenario is presented for the cause of magnetospheric relativistic electron decreases (REDs) and potential effects in the atmosphere and on climate. High-density solar wind heliospheric plasmasheet (HPS) events impinge onto the magnetosphere, compressing it along with remnant noon-sector outer-zone magnetospheric similar to 10-100 keV protons. The betatron accelerated protons generate coherent electromagnetic ion cyclotron (EMIC) waves through a temperature anisotropy (T-perpendicular to/T-|| &gt; 1) instability. The waves in turn interact with relativistic electrons and cause the rapid loss of these particles to a small region of the atmosphere. A peak total energy deposition of similar to 3 x 10(20) ergs is derived for the precipitating electrons. Maximum energy deposition and creation of electron-ion pairs at 30-50 km and at &gt; 30 km altitude are quantified. We focus the readers' attention on the relevance of this present work to two climate change mechanisms. Wilcox et al. (1973) noted a correlation between solar wind heliospheric current sheet (HCS) crossings and high atmospheric vorticity centers at 300 mb altitude. Tinsley et al. (1994) has constructed a global circuit model which depends on particle precipitation into the atmosphere. Other possible scenarios potentially affecting weather/climate change are also discussed.</t>
  </si>
  <si>
    <t>International cooperation and learning may accelerate climate change adaptation and help countries and regions to adapt more effectively and efficiently. Recognizing the importance and opportunities for mutual learning and knowledge transfer, international and supranational organizations, such as the European Commission, have put programmes for international cooperation in place. This paper presents and tests a framework for assessing multi-level learning outcomes of such international cooperation processes and the conditions that produce these outcomes. The framework distinguishes between: (1) group learning by individual process participants; (2) organizational learning by organizations represented in the process; and (3) network and societal learning by actors external to the process. We verify the analytical potential of the framework by comparing learning by six partners in an adaptation-oriented European cooperation project. The project scores rather high on group learning with participants learning from and - to a lesser extent - also with each other. Learning by partner organizations varied and was generally less whereas learning by external actors was very limited. The case study confirms our expectation that learning outcomes are produced by combinations of partner specific, process-specific and process-external conditions. The presented framework and insights can be used to stimulate learning in and from international cooperation processes. (C) 2016 Elsevier Ltd. All rights reserved.</t>
  </si>
  <si>
    <t>In this research, formulae for predicting compressive strength and global warming potential (GWP) per cubic meter of concrete are proposed. These equations allow for prediction of properties based on the water-to-binder ratio for concrete mixtures containing cement as the only binder, as well as for concretes containing Class F fly ash (FA) and ground granulated blast furnace slag (GGBS) as partial cement replacement. To meet multi-criteria demands of mechanical properties and lower GWP, a method for obtaining the optimal water-to-binder ratio, for given replacement level, is presented. In this research, optimization is based on a direct ratio of GWP to compressive strength, but the methodology has the potential to be extended to other environmental impact categories and material property relationships. For the classes of concrete examined, the analyses showed that high levels of cement replacement with GGBS may provide the best, hence resulting in the lowest, ratio of GWP to compressive strength for the mixtures examined. Additionally for the classes of concrete examined, the results showed that optimal water to-binder ratios for the best ratio of GWP to compressive strength occurred at relatively high strengths (similar to 50-70 MPa). Yet, the majority of concrete used in countries such as the U.S. is lower strength concrete (&lt;similar to 35 MPa). For the mixtures examined, it was shown that the concrete mixtures of low compressive strength (i.e., high water-to-binder ratios) containing only cement as the binder provided a lower ratio of GWP to compressive strength than some of the mixtures containing large quantities of replacement binder suggesting replacement of cement as a binder may not always be the most sustainable solution for low strength concretes. (C) 2016 Elsevier Ltd. All rights reserved.</t>
  </si>
  <si>
    <t>The grey mullet usually occur in large numbers and biomass in the estuaries of all three South African biogeographic regions, thus making it an ideal family to use in terms of possibly acting as an environmental indicator of global warming. In this analysis the relative estuarine abundance of the dominant three groups of mugilids, namely tropical, warm-water and cool-water endemics, were related to sea surface coastal temperatures. The study suggests a strong link between temperature and the distribution and abundance of the three mullet groups within estuaries and indicates the potential of this family to act as an indicator for future climate change within these systems and adjacent coastal waters. (C) 2016 Elsevier Ltd. All rights reserved.</t>
  </si>
  <si>
    <t>Adapting to sea-level rise due to climate change involves new public policies that aim to relocate those assets most at risk from coastline erosion or flooding. It is no longer solely a question of studying the merits of a defence infrastructure project designed to prevent risks but of looking instead into a broader and longer-term project implying a whole new logic of land-use management for the areas concerned. In this context, the aim of the present article is to compare different adaptation scenarios and to show the need for evolving economic assessment and decision-making tools to include multidimensional and long-term aspects of adaptation policies. It is important to show the limitations of traditional Cost Benefit Analysis (CBA) by integrating economic impact and non-market factors which are currently only assessed in multi-criteria approaches. Such assessments enable comparison of the Net Present Value (NPV) of a protection scenario using hard defence structures with various relocation scenarios, depending on whether the CBA includes only the direct damages avoided (classic CBA) or integrates the long-term tourist economy and environmental impacts (enhanced CBA). As costs of property purchasing are high, CBA may initially favour the protection scenario over relocations despite unfavourable tourist and environmental consequences. However, if one takes into consideration innovative land-purchase mechanisms which enable reduced investment costs in relocation scenarios, the latter measures may have a positive NPV. We therefore conclude that, in the long term, taking into account the local tourist economy and environmental benefits, the likely fall in prices of real estate at risk and the implementation of anticipatory schemes could enable relocation policies to become economically viable. (C) 2016 Elsevier Ltd. All rights reserved.</t>
  </si>
  <si>
    <t>In this study, the annual and seasonal crop evapotranspiration at the spatial level of the Carpathian Region were evaluated over 1961-2010. The temperature, precipitation and actual evapotranspiration grid monthly climate data and land cover were analysed and processed on a seasonal basis to compute the annual crop evapotranspiration. The land cover evapotranspiration rate was assigned through evapotranspiration coefficients from the literature. Geographical Information System (GIS) techniques, such as conversions from vector to raster data and the 'Raster Calculator' function, were used to assess the spatial distribution of the crop evapotranspiration at a regional scale. In particular, two datasets from different periods (1961-1990 and 1990-2010) were used to compute the seasonal and annual crop evapotranspiration for the Carpathian region. The results of climate parameters indicate a rise in temperature and crop evapotranspiration values between the first and the second period. In addition, significant spatial changes were observed with a shift of maximum values from south to north.</t>
  </si>
  <si>
    <t>Climate change is a topic of enormous interest due to its direct impact and long-term consequences. The ongoing climate warming is triggering global impacts and it is likely to alter natural systems at the local scale, too. The observed climate variability in the Romanian Carpathians has been tackled by several researchers and the negative impact of climate change on groundwater vulnerability has also been assessed. A temporal analysis of four climate indices (De Martonne, UNEP Index, Johansson Continentality Index and Pinna Combinative Index) and crop evapotranspiration over the past 50 years was performed to understand the climate trends in the Beli, s district, to estimate the effective precipitation in the area and to assess the effects of climate change on groundwater resources. Land cover data were extracted from satellite images and crop evapotranspiration data were evaluated based on field co-efficients. An examination of the climate index trends and change points was carried out using the Rodionov test. In the study area, the climate indices indicated very humid and marine climate conditions. At the same time, it was noticed that the crop evapotranspiration values increased from 1961 to 2013 and the annual effective precipitation ranged between 200-300 mm. In order to understand the impacts of climate change on groundwater resources, an innovative method was proposed using an inference matrix that combines the climate indices and effective precipitation. Based on this method, the climate indices and effective precipitation for four decades indicated a low impact of climate change on groundwater resources in the Beli, s district.</t>
  </si>
  <si>
    <t>The current discussion of anticipated climate change impacts and future sea level rise is particularly relevant to small island states. An increase in natural hazards, such as floods and storm waves, is likely to have a devastating impact on small islands' coastlines, severely affecting targeted sustainable development. Coastal erosion, notably human-induced erosion, has been an ongoing threat to small island biodiversity, resources, infrastructure, and settlements, as well as society at large. In the context of climate change, the problem of coastal erosion and the debate surrounding it is gaining momentum. Before attributing associated impacts to climate change, current human activities need to be analysed, focusing not only on geomorphological and climatological aspects, but also on political and traditional cultural frameworks. The objective of this paper is to demonstrate the importance of the social-political-ecological systems analysis for adaptation strategies, and thus for future sustainable development. Coastal use is based on human constructs of the coast, as well as local perceptions and values ascribed to the coast. We use the case study of Anjouan, Comoros to differentiate between constructive and destructive practices on the coast, from both a mental and technical perspective. Beach erosion is described as more than a resource problem that manifests itself locally rather than nationally. Divergent political scales of interest impact future development as much as local action. Local action is not least framed by mental contribution and attribution of coasts as places for living, recreation and resource use. The present case study demonstrates that mental constructs of coasts as valuable areas can, in some cases, lead to the protection and preservation of beaches by initiatives of collective action. At the same time, local communities see the negative impacts of sand mining as causes of coastal erosion and, therefore, it is difficult to mobilize them to adapt to climate change and sea level rise.</t>
  </si>
  <si>
    <t>We study a dynamic stochastic general equilibrium model in which agents are concerned about model uncertainty regarding climate change. An externality from greenhouse gas emissions damages the economy's capital stock. We assume that the mapping from climate change to damages is subject to uncertainty, as opposed to risk, and we use robust control to study efficiency and optimal policy. We obtain a sharp analytical solution for the implied environmental externality and characterize dynamic optimal taxation. The optimal tax that restores the socially optimal allocation is Pigouvian. We study optimal output growth in the presence and in the absence of concerns about model uncertainty, and find that these can lead to substantially different conclusions regarding the optimal emissions and the optimal mix of fossil fuel. In particular, the optimal use of coal will be significantly lower on a robust path, while the optimal use of oil/gas will edge down.</t>
  </si>
  <si>
    <t>In this study, we evaluated the European Space Agency Climate Change Initiative soil moisture product v02.1 (ESA CCI SM v02.1) using in situ observations collected at 547 stations in China from 1991 to 2013. A conventional validation was first conducted, and the triple collocation errors of ESA CCI SM and the European Centre for Medium Range Weather Forecasting reanalysis data were approximately 0.053 and 0.050 m(3)/m(3), respectively. To obtain more reliable validation results, the average soil moisture of the in situ observations per ESA CCI SM pixel was also used as the validation sites. Variance reduction factor (VRF) was adopted to quantify the accuracy of the soil moisture validation sites, and the average VRF was estimated at 4.88%. The validation results were enhanced by excluding validation sites with VRF errors greater than 5% from the statistical analysis. Although the ESA CCI SM underestimated the in situ observations with a Bias of 0.05 m(3)/m(3), a moderately high correlation coefficient of 0.44 and a relatively small unbiased root-mean-square difference of 0.05 m(3)/m(3) were observed. This study provides information on the utilization of ESA CCI SM for ecological protection, climate change, and hydrological forecasting. It also suggests the adoption of VRF for future error corrections of satellite-based products.</t>
  </si>
  <si>
    <t>Global warming is a result of human influence. However, little has been done to stabilize greenhouse gas concentrations in the atmosphere to a 'safe' level. An important factor for such dismal state of affairs is that the international community has emphasized far too much on the State-centric approach to combating climate change. The international legal regime does not directly control major emitters or MNCs. This article recognizes the atmosphere as a part of the global commons and the atmospheric absorptive capacity as the common heritage of mankind. Therefore, the international community can pave the way to link global climate change regime and MNCs. Those common interests of the international community can be protected when MNCs turn their production processes green, by redirecting their investment into green technology, and try to alter the negative status quo.</t>
  </si>
  <si>
    <t>This paper reflects on the epistemological context for the co-design of a research programme on transformative, transgressive learning emerging at the nexus of climate change, water and food security, energy and social justice. It outlines a sequence of learning actions that we, as a group of collaborating partners in a Transformative Knowledge Network (TKN) undertook to co-design a research programme, firstly in situ in various case study contexts, and secondly together across case study contexts. Finally, it provides some reflections and learning points.</t>
  </si>
  <si>
    <t>Predictions forecast changes in climate that may affect cultural heritage in the future. Not only will our underwater cultural heritage become exposed, but also our land tangible cultural heritage will be submerged: entire nations and their cultural heritage may disappear, losing their identity. In fact, climate change has the potential to increase the sea level enough by 2100 to inundate 136 sites considered by UNESCO as cultural and historical treasures. However, climate change damage on cultural heritage is not only a warning as already it has caused damages to some cultural heritage. As a consequence, and although in the realm of archaeology preservation, in situ usually is the first option, climate change challenges the norm as it has an impact on cultural heritage. This study examines the specific climate changes that oceans will most likely suffer and how they will probably affect tangible cultural heritage. It also explores cases of heritage that already are suffering the consequences. Lastly, the article proposes a new partnership natural/cultural resources and the qualification of cultural heritage as a natural resource for its preservation, establishing the same common measures against climate change. (C) 2016 Elsevier Masson SAS. All rights reserved.</t>
  </si>
  <si>
    <t>In the last few decades, disaster risk reduction programs and climate initiatives across the globe have focused largely on the intimate connections between vulnerability, recovery, adaptation, and coping mechanisms. Recent focus, however, is increasingly paid to community resilience. Community, placed at the intersection between the household and national levels of social organization, is crucial in addressing economic, social, or environmental disturbances disrupting human security. Resilience measures a community's capability of bouncing back-restoring the original pre-disaster state, as well as bouncing forward-the capacity to cope with emerging post-disaster situations and changes. Both the 'bouncing back' and 'moving forward' properties of a community are shaped and reshaped by internal and external shocks such as climate threats, the community's resilience dimensions, and the intensity of economic, social, and other community capitals. This article reviews (1) the concept of resilience in relation to climate change and vulnerability; and (2) emerging perspectives on community-level impacts of climate change, resilience dimensions, and community capitals. It argues that overall resilience of a place-based community is located at the intersection of the community's resilience dimensions, community capitals, and the level of climate disruptions.</t>
  </si>
  <si>
    <t>Like natural climate change on the planet earth, the climate in software development environments is also changing (fast). Like the natural weather, the software environment is also disruptive. As the climate experts alert and suggest taking necessary measures to overcome certain challenges to make this earth a safer and comfortable living place, likewise this article also alerts the relevant stakeholders of software craftsmanship about the dynamic challenges that traditional Software Engineering (SE) with purely "Engineering mind-set" is not capable to respond. Hence, some new thoughts to overcome such challenges are shared. Fundamentally, based on the historical evidences, this article presents the authors' observation about continuous shift from traditional "Engineering-based" software development approaches to disruptive approaches-"Vibrant Softology". The authors see the cause of this shift as disruptive transformational force, which is so powerful that it is uncontrollably diminishing the "Engineering-based" approach from software development environments. The authors align it with climate change analogy. Based on this analogy, the authors feel the need to theoretically re-coin the notion of SE to some new term; perhaps Vibrant/Dynamic Softology (VS or DS). Hence, the authors suggest "a new (disruptive and dynamic) way of thinking is required to develop software". It is worth mentioning that the purpose of article and this new theory is not to disparage the notion of software engineering altogether, rather the aim is to highlight the importance of transformation from SE to its next level (perhaps VS/DS) due to the emerging needs in the software craftsmanship environment.</t>
  </si>
  <si>
    <t>The excessive cold tongue error in the equatorial Pacific has persisted in several generations of climate models. Based on the historical simulations and Representative Concentration Pathway (RCP) 8.5 experiments in the Coupled Model Intercomparison Project phase 5 (CMIP5) multi-model ensemble (MME), this study finds that models with an excessive westward extension of cold tongue and insufficient equatorial western Pacific precipitation tend to project a weaker east-minus-west gradient of sea surface temperature (SST) warming along the equatorial Pacific under increased greenhouse gas (GHG) forcing. This La Nia-like error of tropical Pacific SST warming is consistent with our understanding of negative SST-convective feedback over the western Pacific warm pool. Based on this relationship between the present simulations and future projections, the present study applies an "observational constraint" of equatorial western Pacific precipitation to calibrate the projections of tropical Pacific climate change. After the corrections, CMIP5 models robustly project an El Nio-like warming pattern, with a MME mean increase by a factor of 2.3 in east-minus-west gradient of equatorial Pacific SST warming and reduced inter-model uncertainty. Corrections in projected changes in tropical precipitation and atmospheric circulation are physically consistent. This study suggests that a realistic cold tongue simulation would lead to a more reliable tropical Pacific climate projection.</t>
  </si>
  <si>
    <t>While widely used as a form of data collection, the use of film as a stand-alone medium for the dissemination of research has not been fully realized in the social sciences. The hesitation on the part of many scholars to produce video is based on the lack of criteria for what constitutes a research-film. Each academic publication has underlying research-reporting characteristics. If these characteristics are evident then the medium of dissemination should not matter. This article argues that a research-film can serve as an academic publication because it reflects the reporting of research that contributes to new knowledge or theories in a particular discipline(s). Taking a reflective approach, this article uses the film Climate Change, Voices of the Vulnerable: The Fishers' Plight, which advances knowledge in the fields of Environmental Studies and Geography, to critically assess the research-reporting characteristics of research films. The film, based on fishers' perceptions to climate change in Trinidad and Tobago, meets some of the characteristics of research-reporting through the representation of the theoretical framework and demographic sample data, a clear representation of the findings and analysis through thematic transition slides, and presentation of a conclusion. However it falls short through a lack of systematic representation of the sampling process and a well-grounded theoretical frame with cited studies. The findings suggest that research-films can stand-alone as an output for academic research-reporting as the short-falls can be easily remedied in order to satisfy the characteristics of research-reporting. The article concludes by raising the opportunities and challenges for social researchers who use this method for disseminating academic research, including the lack of outlets to provide peer-reviews of research-films in the published literature.</t>
  </si>
  <si>
    <t>The tropical rainforests are essential for sustainable development of earth's ecosystem. The rainforests are rich storehouse of biodiversity, natural pharmaceutical products, source of sustained water resources and manage microclimate of their region. The forest regimes in Amazonian, Congo basin and South East Asian forest regions are under constant threat of degradation. The carbon dioxide concentration in the earth's atmosphere has reached the highest ever seen by the human beings to 400 ppm level and mean surface temperature of earth has increased by 1 degrees C in last 50 years. This study explores statistical relations for rainforest remaining in the earth and carbon dioxide concentration in the earth's atmosphere as function of widespread human farm activities such as soya bean, corn and palm oil production as factors. The response surface methodology is used to analyse data from year 2000 to 2013 which shows that rate of world tropical rainforest degradation and CO2 concentration in the earth's atmosphere increases with increase in world soy, corn and palm production and mathematical models predicting these relations were developed.</t>
  </si>
  <si>
    <t>This paper proposes a support vector machine (SVM) model to advance the prediction accuracy of global land-ocean temperature (GLOT), which is globally significant for understanding the future pattern of climate change. The GLOT dataset was collected from NASA's GLOT index (C) (anomaly with base: 1951-1980) for the period 1880 to 2013. We categorise the dataset by decades to describe the behaviour of the GLOT within those decades. The dataset was used to build an SVM Model to predict future values of the GLOT. The performance of the model was compared with a multilayer perceptron neural network (MLPNN) and validated statistically. The SVM was found to perform significantly better than the MLPNN in terms of mean square error and root mean square error, although computational times for the two models are statistically equal. The SVM model was used to project the GLOT from the pre-existing NASA's GLOT index (C) (anomaly with base: 1951-1980) for the next 20 years (2013-2033). The projection results of our study can be of value to policy makers, such as the intergovernmental organisations related to environmental studies, e. g., the intergovernmental panel on climate change (IPCC).</t>
  </si>
  <si>
    <t>It is essential to assess the adaptation of reservoir operation to climate change in arid regions. The main objective of this research is to propose a framework for assessment of reservoir rule-curve (RRC) adaptation for climate change scenarios. The framework is applied to an arid zone in Iran and consists of the three models: downscaling, rainfall-runoff and reservoir optimisation models. LARS-WG is tested in 99% confidence level before to using it as downscaling model. Seven artificial neural network models are proposed, examined and compared with IHACRES to find proper rainfall-runoff model for arid zone. Current and adapted reservoir rule curves are derived by dynamic programming optimisation. The results demonstrate capability of proposed framework in assessment of adaptation and show that global warming negatively influences proposed index (water supply index) in normal and wet years, but has positive influence for dry years. It also improves reservoir reliability, but it cannot restore current reliability.</t>
  </si>
  <si>
    <t>It is aimed to reduce fuel consumption and vehicle-sourced emissions, combat global warming and contribute to the economy via car window film implementation. Mobile air conditioning (MAC) usage in summer increases fuel consumption and vehicle emissions, which has global economic and health impacts. In summer, films block solar radiation into cabin, reduce peak temperature, hence, MAC consume less energy. Film implementation of three different types, on tinted and clear rear and side windows with clear and 20% shaded windshield of the parked passenger cars for Geographic Europe (GE) and European Union (EU) are analysed. Regarding GE, 50 countries, and EU, 28 member countries, the best possibility decreases sum of diesel and gasoline fuel consumption by 3.6 and 2.8 billion litres, reduces the passenger car sourced total GHG emissions by 34 and 27 billion kg and contributes to the economy by 5-year net savings of 270 and 226 billion $, respectively.</t>
  </si>
  <si>
    <t>Investigations of climate change impacts on urban drainage system have been discerned worldwide in the past decades and will attract more attention in the coming future. This paper presents an approach to assessing the possibility of extreme rainfall events under variation greenhouse gas emission scenarios as well as a case study in Hefei City, China. Future precipitation projections were downscaled in a spatiotemporal way firstly, and summarised into intensity-duration-frequency (IDF) curves. The changes of the IDF were then compared subsequently between the present condition and the future scenarios. The results indicate that the local rainfall regime will generally stay the same or slightly increase for the drizzles, but the extreme events will become more intensive and frequent. Although uncertainty has been found among the different emission scenarios and the various future periods, it is still notable to take climate change into consideration to deal urban drainage system issues.</t>
  </si>
  <si>
    <t>The author's recent research on the origin and evolution of earth shows that with the growth of earth's mass, earth can absorb more and more gas molecules from the cosmic space, including water vapour and carbon dioxide produced by the combustion of the sun, and the increasing concentrations of greenhouse gases have caused global warming. Additionally, the author has also discovered that volcanism can obviously alter the orbit of the earth and therefore is another key factor for climate change. The latter research mainly includes the derivation of a formula on volcanic eruption changing the earth's revolution speed and another formula on the earth's revolution speed variation causing the earth's orbital variation. According to these formulas, through computer's high precision computation, the author found that volcanic eruptions at a certain scale can indeed cause the earth's orbital variation, thus causing global warming or cooling, even making the earth enter an interglacial period or a glacial period.</t>
  </si>
  <si>
    <t>The sharp increase of motor vehicle uses greatly increases traffic pressure, and vehicle emissions are one of the main sources leading to haze weather and other climate change problems. An investigation has been undertaken to review Beijing's vehicle development and pollutant emissions trends in recent years. Our data showed that the number of Beijing's automobile ownership has been ranked top in China in recent years, nitrogen oxides emissions are higher than that in other fields, and CO2 emissions is about 10% of the total. Furthermore, the PM2.5 concentration in some major traffic areas of Beijing are monitored, the results showed that there is a PM2.5 pollutant peak at the height of 30m-40m and a lowest PM2.5 concentration at 12: 00am-16: 00pm on a working day. Finally, by comparing the differences in the vehicles number and management policy among major cities in the word, the author put forward some countermeasures for vehicle administration in Beijing.</t>
  </si>
  <si>
    <t>The uncertainty in climate change predictions is an important factor in research into the impact of global warming on the thermal environment of buildings. This paper explores the impact of climate change on a domestic building in the UK, and assesses the measures that can be taken for better adaptation to such changes. Probabilistic climate change projections (UKCP09) are used to explore the uncertainties in predictions of annual heating energy, carbon emissions, and overheating risk due to climate change for a representative case study house. Global sensitivity analysis methods are implemented to identify key variables affecting these three performance indicators. Simulations indicate that the uncertainties in overheating risk will become significantly larger over time than uncertainties in heating energy and carbon emissions. For this case study building, the room heating set-point temperature has more influence on heating energy use compared to continuous/intermittent heating mode. The energy use of appliances is the most influential source for carbon emissions in this house.</t>
  </si>
  <si>
    <t>The effect of climate change on the river discharge characteristics in four catchment basins within Austria is investigated using a hydrological model. Input for the model are daily climate data generated from three regional climate models (RCMs) over the time period 1951-2100 using the A1B emission scenario. Due to the complex terrain of the basins, the climate data has been downscaled to a resolution of 1 km x 1km. The hydrological model includes processes such as meltwater from snow and glaciers; surface, subsurface, and groundwater flows; and evapotranspiration. The modelling results show that, although only one RCM exhibits a significant reduction in the mean annual discharge towards the end of the 21st century, all RCMs exhibit significant changes in the seasonal distribution of the discharge. In particular, for basins whose discharge is dependent on water stored as snow, there will be a shift in the time of maximum river discharge to earlier in the year as the snow and ice melt earlier. During the winter months the discharge is forecasted to be higher than at present, which would lead to the number of days of low discharge being reduced. However, the earlier snow melt means that the available water for the summer months will be reduced, leading to lower discharges than present, and thus an increase in the number of low discharge days.</t>
  </si>
  <si>
    <t>The environmental sustainability of cellulosic ethanol production from rice straw in India is conducted using life cycle assessment (LCA). Greenhouse gas (GHG) emissions, net energy ratio (NER) and net energy balance (NEB) are studied for ethanol production system using two diverse pretreatment technologies, i.e. dilute acid (DA) and steam explosion (SE) followed by separate hydrolysis and fermentation. 1 ton of rice straw is the reference flow of study and 1 MJ transportation fuel is the functional unit while comparing the results with gasoline. The inventory data is collected based on several experiments conducted at our pilot plant and is a novel contribution to country specific LCA. Using DA and SE, the ethanol yields from the processing of 1 ton straw are 239 and 253 L and life cycle GHG emissions are 292 and 288 kg CO2 eq./ton straw respectively. The results indicated that production of enzyme used in hydrolysis is the major contributor to GHG emissions in both DA (54%) and SE (57%)methods of ethanol production. The net energy input during the life cycle of ethanol is 1736 and 1377 MJ/ton straw in DA and SE respectively. The major GHG emissions and energy benefits are obtained using lignin produced in the plant to generate electricity resulting in displacement of the coal based electricity. With a higher xylose recovery in the SE, it gives larger amount of ethanol and also generates more surplus electricity. Enzyme production and its use are identified as GHG emission and energy consumption hotspot in the ethanol production process. While comparing the results with gasoline, DA and SE resulted in a reduction of 77 and 89% GHG emissions and NER of 2.3 and 2.7 respectively. The E5 blending would reduce GHG emissions by 4.3% (DA) and 4.8% (SE) whereas; E20 blend would lead to a reduction of 17.4% (DA) and 18.8% (SE) respectively. Sensitivity analysis indicates that with every 12.5% increase in the price of rice straw from the base case, there is a 2.3% increase in GHG emissions and vice versa. 1 FPU/g WIS increase during hydrolysis gives 2.9% increase in ethanol production, but at the same time there is an,increase of 5% emissions from enzyme production. The results of the study conclude that cellulosic ethanol production technology in India is sustainable from GHG reduction and energy efficiency perspective. (C) 2016 Elsevier Ltd. All rights reserved.</t>
  </si>
  <si>
    <t>The objective of this study is to evaluate life cycle impacts of buildings, integrating climate change (RCP 4.5 and RCP 8.5 IPCC scenarios) and evolution of the energy mix on the long term (at 2050). Two methodological approaches were developed following the modelling principles of attributional and consequential life cycle assessment (LCA). The methodology is illustrated using a simple case study: a low-energy single family house located in France. Two design options were evaluated using life cycle assessment: the choice of a heating system and the integration of photovoltaic (PV) modules on the roof. Using an attributional approach and compared to a static LCA considering no prospective parameters, the carbon footprint of the house (total life cycle) varies from +21% to +43% for the electric heating alternative, -7% to +4% for the gas boiler alternative, -6% to +15% for the PV alternative depending on climate change intensity and evolution of the energy mix. Figures using the consequential approach have a larger magnitude of variation from -36% to -13% for the electric heating alternative, 0 to +16% for the gas boiler alternative and -14% to +1% for the PV alternative compared to a static LCA. Accounting for climate change and the evolution of the energy system has a large influence on LCA results. (C) 2016 Elsevier Ltd. All rights reserved.</t>
  </si>
  <si>
    <t>Measures for remodeling building envelopes in response to climate change have attracted much attention. To devise adequate countermeasures for existing buildings, it is important to understand how the energy consumption behavior of a building may change in the future. To this end, this study first used the morphing method to produce future hourly weather years for use in building simulations based on the predicted values provided by a GCM. The adaptive comfort model was used to identify the air-conditioning operation status during the hours of occupation of a mixed-mode typical residential building to determine cooling energy use. Annual cooling energy use in the past and in three future time slices, the 2020s, 2050s, and 2080s, were dynamically simulated with EnergyPlus. The simulations revealed increases in cooling energy of 31%, 59%, and 82% in the three time slices. Five passive design strategies for building remodeling are proposed, and their potential for mitigating the increases in cooling energy usage is discussed. The results reveal that although no individual strategy can neutralize the increases in cooling energy usage, a combination of several passive strategies may counteract the effects of climate change on cooling energy usage. (C) 2015 Elsevier Ltd. All rights reserved.</t>
  </si>
  <si>
    <t>The sensitivity of the precipitation responses to greenhouse warming can depend on the present-day climate. In this study, a robust linkage between the present-day precipitation climatology and precipitation change owing to global warming is examined in inter-model space. A model with drier climatology in the present-day simulation tends to simulate an increase in climatological precipitation owing to global warming. Moreover, the horizontal gradient of the present-day precipitation climatology plays an important role in determining the precipitation changes. On the basis of these robust relationships, future precipitation changes are calibrated by removing the impact of the present-day precipitation bias in the climate models. To validate this result, the perfect model approach is adapted, which treats a particular model's precipitation change as an observed change. The results suggest that the precipitation change pattern can be generally improved by applying the present statistical approach.</t>
  </si>
  <si>
    <t>In this study, we analyzed changes in the predicted flowering date (PFD) for cherry blossom trees under changing climate conditions by simulating the PFDs for six sites on the Korean Peninsula between 1981 and 2010. The spatial downscaled climate data from the Representative Concentration Pathways (RCP) 8.5 scenarios of 30 global climate models (GCMs) were used in the analysis. Here, we present the range of uncertainty in the PFDs, which were calculated by comparing the simulated PFDs to the observed flowering dates. We determined that the root-mean-square errors (RMSEs) of PFDs from individual GCMs, at 7-15 days, were greater in range than those of the mean PFDs from multiple GCMs, at 7-8 days. During three future periods of 2011-2040, 2041-2070, and 2071-2100, the standard deviations (SD), the interquartile ranges (IQRs), and the relative changes in the mean predicted flowering dates (MPFDs) were calculated to quantify the uncertainty levels inherent from the climate scenarios of multiple GCMs. Distinctive changes in the SDs and IQRs of MPFD were found among the analyzed sites. The SDs increased with time between each future period in Seoul, Incheon, and Jeonju, whereas those in Daegu, Busan, and Mokpo decreased with time. In addition, the IQRs increased with time at Seoul, Incheon, Jeonju, and Daegu but not at Busan and Mokpo. The relative changes in the MPFDs at all six sites became greater with time toward the year 2100. Therefore, combining multiple GCM scenarios may not contribute largely to reduce the uncertainty in the PFDs under changing climate conditions, although it may be useful in quantifying the uncertainty in order to make better decisions based on more accurate information.</t>
  </si>
  <si>
    <t>In the course of forecasting future climate changes in the Arctic Region based on calculations and an ensemble of the state-of-the-art global climate models, the results depend on the method of construction the statistics from the models.</t>
  </si>
  <si>
    <t>Glaciers are among the most conspicuous and dynamic features on the earth's surface and are also highly sensitive to changes in climatic parameters. Glaciers in the Kashmir Himalayas have been reported to be retreating due to climate forcing. Kolahoi Glacier is one of the largest and important glaciers of the Kashmir Himalayas and is the main source of Liddar River, which is the largest tributary of the Jhelum River system. In the present study, an analysis to assess the response of Kolahoi Glacier to the changing climate was carried out using the Survey of India (SoI) map and multi-temporal Landsat satellite data. The results show a significant change in the spatial extent of Kolahoi Glacier. The total area of this glacier has reduced from 12.21 km(2) in 1962 to 11.61 km(2) in 2010. An analysis of meteorological data (temperature and precipitation) shows that the average annual temperature increased from 9.1 degrees C in 1980-1989 to 10.3 degrees C in 2000-2009, while the precipitation decreased from 1329.44 to 1126.89 mm during the same period. The results suggest that this glacier will be annihilated completely if the same retreating trend continues.</t>
  </si>
  <si>
    <t>The IPCC is the world's leading scientific body addressing climate change, but there is growing dissatisfaction with its heavily economic and econometric approach to analyzing the climate-relevant aspects of human thought and behavior. This article documents and discusses the problem before sketching two examples of how other cultural domains besides the economic-the political and cosmological-might be incorporated into modeling the human dimensions of climate change. In conclusion, the article deploys these examples to explore why the IPCC has been reluctant to model non-economic realms of culture. The results underscore the importance of Victor's (Nature 520:27-29, 2015) call for a parallel global mechanism to address the IPCC's evasion of controversial policy-relevant questions.</t>
  </si>
  <si>
    <t>The assessment of land use land cover (LULC) and climate change over the hydrology of a catchment has become inevitable and is an essential aspect to understand the water resources-related problems within the catchment. For large catchments, mesoscale models such as variable infiltration capacity (VIC) model are required for appropriate hydrological assessment. In this study, Ashti Catchment (sub-catchment of Godavari Basin in India) is considered as a case study to evaluate the impacts of LULC changes and rainfall trends on the hydrological variables using VIC model. The land cover data and rainfall trends for 40 years (1971-2010) were used as driving input parameters to simulate the hydrological changes over the Ashti Catchment and the results are compared with observed runoff. The good agreement between observed and simulated streamflows emphasises that the VIC model is able to evaluate the hydrological changes within the major catchment, satisfactorily. Further, the study shows that evapotranspiration is predominantly governed by the vegetation classes. Evapotranspiration is higher for the forest cover as compared to the evapotranspiration for shrubland/grassland, as the trees with deeper roots draws the soil moisture from the deeper soil layers. The results show that the spatial extent of change in rainfall trends is small as compared to the total catchment. The hydrological response of the catchment shows that small changes in monsoon rainfall predominantly contribute to runoff, which results in higher changes in runoff as the potential evapotranspiration within the catchments is achieved. The study also emphasises that the hydrological implications of climate change are not very significant on the Ashti Catchment, during the last 40 years (1971-2010).</t>
  </si>
  <si>
    <t>Maritime archaeology has a tremendous capacity to engage with climate change science. The field is uniquely positioned to support climate change research and the understanding of past human adaptations to climate change. Maritime archaeological data can inform on environmental shifts and submerged sites can serve as an important avenue for public outreach by mobilizing public interest and action towards understanding the impacts of climate change. Despite these opportunities, maritime archaeologists have not fully developed a role within climate change science and policy. Moreover, submerged site vulnerabilities stemming from climate change impacts are not yet well understood. This article discusses potential climate change threats to maritime archaeological resources, the challenges confronting cultural resource managers, and the contributions maritime archaeology can offer to climate change science. Maritime archaeology's ability to both support and benefit from climate change science argues its relevant and valuable place in the global climate change dialogue, but also reveals the necessity for our heightened engagement.</t>
  </si>
  <si>
    <t>Tree growth is largely driven by climate conditions in arid and alpine areas. A strong change in climate from warm-dry to warm-wet has already been observed in northwest China. However, little is known about the impacts of regional climate variability on the radial growth of trees along elevations of the eastern Tianshan Mountains. Consequently, we developed three tree-ring width chronologies of Schrenk spruce (Picea schrenkiana Fisch. et Mey.) ranging in elevation from 2159 to 2552 m above sea level (a.s.l.), which play an important role in the forestry ecosystem, agriculture, and local economy of Central Asia. In our study, the correlation analyses of growth-drought using the monthly standardized precipitation-evapotranspiration index (SPEI) at different temporal scales demonstrated that drought in growing season was the main factor limiting tree growth, regardless of elevation. The relationships between radial growth of Schrenk spruce and main climate factors were relatively stable by moving correlation function, and the trend of STD chronologies and basal area increment (BAI) also showed a synchronous decline across the three elevations in recent decades. And meanwhile, slight differences in responses to climate change in radial growth along elevations were examined. The drought stress increased as elevations decreased. Radial growth at the higher elevation depended on moisture availability due to high temperature, as indicated by the significant negative correlation with mean temperature in the late growing season of the previous year (August-September, p &lt; 0.001). However, radial growth at the lower elevation were restricted by drought stress due to less precipitation and higher temperatures, as demonstrated by the significant negative correlation with mean temperature but positive with total precipitation in the early growing season of the current year (April-May, p &lt; 0.05). In addition, the decline of radial growth (BAI) at the higher elevation (3.710 cm(2) yr(-1)/decade, p &lt; 0.001) was faster than that of the middle elevation (2.344 cm(2) yr(-1) decade, p &lt; 0.001) and the lower elevation (3.005 cm(2) yr(-1)/decade, p &lt; 0.001) since 2000, indicating that the trees at higher elevation of a relatively humid environment were more susceptible to the effects of climate change due to their poor adaptability to water deficit. Therefore, the forest ecosystems would be suppressed as a result of increasing drought stress in the future, especially in the high-elevation forests of arid and semi-arid areas. (C) 2016 Elsevier GmbH. All rights reserved.</t>
  </si>
  <si>
    <t>Global warming impacts diverse organisms not only directly but also indirectly via other organisms with which they interact. Recently, the possibility that elevated temperatures resulting from global warming may substantially affect biodiversity through disrupting mutualistic/parasitic associations has been highlighted. Here we report an experimental demonstration that global warming can affect a pest insect via suppression of its obligate bacterial symbiont. The southern green stinkbug Nezara viridula depends on a specific gut bacterium for its normal growth and survival. When the insects were reared inside or outside a simulated warming incubator wherein temperature was controlled at 2.5 degrees C higher than outside, the insects reared in the incubator exhibited severe fitness defects (i.e., retarded growth, reduced size, yellowish body color, etc.) and significant reduction of symbiont population, particularly in the midsummer season, whereas the insects reared outside did not. Rearing at 30 degrees C or 32.5 degrees C resulted in similar defective phenotypes of the insects, whereas no adult insects emerged at 35 degrees C. Notably, experimental symbiont suppression by an antibiotic treatment also induced similar defective phenotypes of the insects, indicating that the host's defective phenotypes are attributable not to the heat stress itself but to the suppression of the symbiont population induced by elevated temperature. These results strongly suggest that high temperature in the midsummer season negatively affects the insects not directly but indirectly via the heat-vulnerable obligate bacterial symbiont, which highlights the practical relevance of mutualism collapse in this warming world. Climate change is among the biggest environmental issues in the contemporary world, and its impact on the biodiversity and ecosystem is not only of scientific interest but also of practical concern for the general public. On the basis of our laboratory data obtained under strictly controlled environmental conditions and our simulated warming data obtained in seminatural settings (elevated 2.5 degrees C above the normal temperature), we demonstrate here that Nezara viridula, the notorious stinkbug pest, suffers serious fitness defects in the summer season under the simulated warming conditions, wherein high temperature acts on the insect not directly but indirectly via suppression of its obligate gut bacterium. Our finding highlights that heat-susceptible symbionts can be the "Achilles' heel" of symbiont-dependent organisms under climate change conditions.</t>
  </si>
  <si>
    <t>This article describes how natural geothermal soil temperature gradients in Iceland have been used to study terrestrial ecosystem responses to soil warming. The experimental approach was evaluated at three study sites in southern Iceland; one grassland site that has been warm for at least 50 years (GO), and another comparable grassland site (GN) and a Sitka spruce plantation (FN) site that have both been warmed since an earthquake took place in 2008. Within each site type, five ca. 50 m long transects, with six permanent study plots each, were established across the soil warming gradients, spanning from unwarmed control conditions to gradually warmer soils. It was attempted to select the plots so the annual warming levels would be ca. +1, +3, +5, +10 and +20 degrees C within each transect. Results of continuous measurements of soil temperature (Ts) from 2013-2015 revealed that the soil warming was relatively constant and followed the seasonal Ts cycle of the unwarmed control plots. Volumetric water content in the top 5 cm of soil was repeatedly surveyed during 2013-2016. The grassland soils were wetter than the FN soils, but they had sometimes some significant warming-induced drying in the surface layer of the warmest plots, in contrast to FN. Soil chemistry did not show any indications that geothermal water had reached the root zone, but soil pH did increase somewhat with warming, which was probably linked to vegetation changes. As expected, the potential decomposition rate of organic matter increased significantly with warming. It was concluded that the natural geothermal gradients at the ForHot sites in Iceland offered realistic conditions for studying terrestrial ecosystem responses to warming with minimal artefacts.</t>
  </si>
  <si>
    <t>For more than two decades researchers have utilized the snowmelt runoff model (SRM) to test the impacts of climate change on streamflow of snow-fed systems. SRM developers recommend a parameter shift during simulations of future climate, but this is often omitted. Here we show the impact of this omission on model results. In this study, the hydrological effects of climate change are modeled over three sequential years with typical and recommended SRM methodology. We predict the impacts of climate change on water resources of five subbasins of an arid region. Climate data are downscaled to weather stations. Period change analysis gives temperature and precipitation changes for 55 general circulation models which are then subsampled to produce four future states per basin. Results indicate an increase in temperature between 3.0 and 6.2 degrees C and an 18% decrease to 26% increase in precipitation. Without modifications to the snow runoff coefficient (C-S), mean results across all basins range from a reduction in total volume of 21% to an increase of 4%. Modifications to C-S resulted in a 0-10% difference in simulated annual volume. Future application of SRM should include a parameter shift representing the changed climate.</t>
  </si>
  <si>
    <t>In the past, failure of trade-climate talks might have created negative signs, but international trade actually induces more participation and helps to attain joint agreement. Carbon permit trading has a key role to play in the abatement process. Participation in global multilateral negotiations and a country's self-interest with respect to entering an abatement process depends upon either the scale of climate change damage or the punishment level that affects its economy. Thus, this study assumes N good cases for countries that have substantial emission levels. We analyse the change in utility function through a business-as-usual scenario for both group and individual country levels. The model designed in this study examines the data on emissions and gross domestic product (GDP) for selected developing and developed countries and the rest of the world. The data calibrations are similar to the previous studies. However, this study extends the model to a strategic level at which countries can choose coalition partners to undertake abatement for mutual benefits, considering the terms of trade. The results possess strong trade-environment policy options and help them to reach certain multilateral agreement.</t>
  </si>
  <si>
    <t>The safety of designed urban structures is highly depending on the respond of structures to different types and magnitude of environmental loads. The safety assessment of an existing building needs to have a full consideration of all the environmental factors. Therefore, the engineers must realize the importance of the environment and take care of all the assumptions and uncertainties. One of the hot topics that researchers nowadays are interested is the influence of climate change to the engineering designs. There is a remarkable consensus in the scientific community telling us a fact that our climate is changing and engineering design failures are increasing. In this paper, we are going to have an investigation of the effect of the climate change to the safety of high rise building. The climate effects are briefly discussed at the first beginning of this paper. Then a detailed study is performed on the modeling of climate effects for the wind load. This is later utilized in a structural reliability analysis for a high rise building. The influence of climate effects to the overall safety of a building is investigated and discussed based on the analyzed results. It was found the influence of climate effect can be very significant in the design of high rise buildings.</t>
  </si>
  <si>
    <t>Due to the common objectives and similarities of Disaster Risk Reduction (DRR) and Climate Change Adaptation (CCA), their policy level integration has been gaining increasing attention. However, concise DRR and CCA definitions for policy integrate are yet to be provided. Drawing from the Environmental Policy Integration, this paper suggests definitions for the integration of CCA policy into DRR policy, further addressing the importance of its horizontal (inter-ministerial) and vertical (intra-ministerial) dimensions. The definitions were empirically examined in Zambia during the formulation and implementation of the DRR and CCA policies (at the horizontal dimension), and water management, agriculture and forestry policies (at the vertical dimension). Data were collected through semi-structured interviews and document review, and analysed within a policy integration cycle. Zambia is a good example of the increased understanding of the linkages of the two fields, and the role of governance in progressing the integration. Governance challenges and the historical burden have resulted in overlapping policy processes, as both policies incorporate the other field, and creates a threat of parallel national-level structures, thereby increasing potential inefficiencies in governance and policy implementation. The importance of developing a horizontal integration strategy prior to policy formulation processes to avoid the potential of inefficiencies became evident. (C) 2016 Elsevier Ltd. All rights reserved.</t>
  </si>
  <si>
    <t>Climate change due to global warming is a world concern, particularly in Africa. In this study, precipitation and temperature variables are taken as a proxy to assess and quantify the long-term climate change and drought in the Horn of Africa (HOA) (1930-2014). We adapted a simple linear regression and interpolation to analyze, respectively, the trend and spatial distribution of the mean annual precipitation and temperature. In addition, standardized precipitation evapotranspiration index (SPEI) was applied to evaluate the drought condition of the HOA. The results revealed that statistically the trend of precipitation decreased insignificantly; the trend of temperature was observed to drop very significantly between 1930 and 1969, but it was dramatically elevated very significantly from 1970 to 2014. The SPEI showed that the HOA experienced from mild to moderate drought throughout the study period with severe to extreme drought in some regions, particularly in 1943, 1984, 1991, and 2009. The drought was a very serious environmental problem in the HOA in the last 85 years. Thus, an immediate action is required to tackle drought and hence poverty and famine in the HOA.</t>
  </si>
  <si>
    <t>In this work, a dynamic GIS modeling approach is presented that incorporates: a) geoinformatic techniques, b) 55-year historical meteorological data, and c) field measurements, in order to estimate soil erosion risk in intensively cultivated regions. The proposed GIS-based modeling approach includes the estimation of soil erosion rates due to surface water flow under current and future climate change scenarios A2 and B1 for the years 2030 and 2050. The soil erosion was estimated using the Universal Soil Loss Equation (USLE). The proposed soil erosion model was validated using field measurements at different sites of the study area. The results show that an extended part of the study area is under intense erosion with the mean annual loss to be 4.85 t/ha year(-1). Moreover, an increase in rainfall intensity, especially for scenario B1, can generate a significant increase (32.44 %) in soil loss for the year 2030 and a much more (50.77 %) for the year 2050 in comparison with the current conditions. Regarding the scenario A2, a slight decrease (1.85 %) in soil loss was observed for the year 2030, while for 2050 the results show an adequate increase (7.31 %) in comparison with the present. All these approaches were implemented at one of the most productive agricultural areas of Crete in Greece dominated by olive and citrus crops.</t>
  </si>
  <si>
    <t>The problem of seawater intrusion is encountered in almost all coastal aquifers. Because of its higher density, the seawater migrates inland into freshwater aquifers even without any pumping activities. Excessive pumping of groundwater would accelerate seawater intrusion. Climate change and sea level rise represent critical parameters affecting the rate and degree of seawater intrusion. In this paper, a coupled transient finite element model for simulation of fluid flow and solute transport in saturated and unsaturated soils (2D-FEST) is employed to study the seawater intrusion in the Nile Delta aquifer. The results of the current model are compared to results of SEAWAT for model verification. The (2D-FEST) model is used to investigate seawater intrusion considering the impacts of climate change. Three scenarios are studied: (a) rise in sea level, (b) decline of the piezometric head at the land side due to excessive pumping, and (c) combination of sea level rise and decline of the piezometric head. The results show that the rise in the sea level has a significant effect on the position of the transition zone. The third scenario represents the worst case under which the groundwater quality would deteriorate in large areas of the Nile Delta aquifer.</t>
  </si>
  <si>
    <t>Social protection (SP) and climate change adaptation (CCA) are two subjects highly debated when discussing social vulnerabilities and food insecurity in rural areas of developing countries. Both fields address matters related to socioeconomic vulnerabilities and thus present opportunities for integration. However, many studies have stated the lack of interaction within the study areas. When dealing with CCA and SP in Brazil, the two offer an opportunity for integration since some SP programmes (such as food-based safety nets) can both affect adaptation and be impacted by expected changes in climate. Impacts from CC are projected to be extreme in the Brazilian semi-arid Northeast, a region where social programmes of assistance and aid are historically crucial during periods of drought. Thus, the purpose of this paper is to address the interaction of CCA and SP in a conceptual level on policies and programmes in Brazil. A desk review of government documents (policies, plans, decrees) related to food security, food-based programmes and CC. Based on the results the authors highlight the limited integration between CC and SP in Brazil and the potential for interaction in many of the programmes already in place. The authors attribute findings to the segmented governmental structure and the weak interaction between sectors, and the only recent discussion of linkages between CC and poverty, development and food insecurity. Discussion on the challenges and benefits of this interaction are provided in a context of CC in Brazil, still not very debated in the academic literature.</t>
  </si>
  <si>
    <t>Using water column temperature records collected since 1968, we analyzed the impacts of climate change on thermal properties, stability intensity, length of stratification, and deep mixing dynamics of Lake Tahoe using a modified stability index (SI). This new SI is easier to produce and is a more informative measure of deep lake stability than commonly used stability indices. The annual average SI increased at 16.62 kg/m(2)/decade although the summer (May-October) average SI increased at a higher rate (25.42 kg/m(2)/decade) during the period 1968-2014. This resulted in the lengthening of the stratification season by approximately 24 d. We simulated the lake thermal structure over a future 100 yr period using a lake hydrodynamic model driven by statistically downscaled outputs of the Geophysical Fluid Dynamics Laboratory Model (GFDL) for two different green house gas emission scenarios (the A2 in which greenhouse-gas emissions increase rapidly throughout the 21st Century, and the B1 in which emissions slow and then level off by the late 21st Century). The results suggest a continuation and intensification of the already observed trends. The length of stratification duration and the annual average lake stability are projected to increase by 38 d and 12 d and 30.25 kg/m(2)/decade and 8.66 kg/m(2)/decade, respectively for GFDLA2 and GFDLB1, respectively during 2014-2098. The consequences of this change bear the hallmarks of climate change induced lake warming and possible exacerbation of existing water quality, quantity and ecosystem changes. The developed methodology could be extended and applied to other lakes as a tool to predict changes in stratification and mixing dynamics.</t>
  </si>
  <si>
    <t>Electricity generation by wind power plants is gaining importance all over the world. Climate change may increase or decrease the potential for wind power generation. An approach to assess the effects of climate change on wind power production is presented. Simulation results indicate small impacts of climate change on wind power generation in Germany. The northern areas seem to profit from climate change, while in small regions in the southern areas negative effects occur. According to the study's analysis, climate change will not negatively affect wind power production. The overall effect will be surpassed by the expansion in wind power generation capacity.</t>
  </si>
  <si>
    <t>Bioretention, as a popular low impact development practice, has become more important to mitigate adverse impacts on urban stormwater. However, there is very limited information regarding ensuring the effectiveness of bioretention response to uncertain future challenges, especially when taking into consideration climate change and urbanization. The main objective of this paper is to identify the cost-effectiveness of bioretention by assessing the hydrology performance under future scenarios modeling. First, the hydrology model was used to obtain peak runoff and TSS loads of bioretention with variable scales under different scenarios, i.e., different Representative Concentration Pathways (RCPs) and Shared Socio-economic reference Pathways (SSPs) for 2-year and 10-year design storms in Singapore. Then, life cycle costing (LCC) and life cycle assessment (LCA) were estimated for bioretention, and the cost-effectiveness was identified under different scenarios. Our finding showed that there were different degree of responses to 2-year and 10-year design storms but the general patterns and insights deduced were similar. The performance of bioretenion was more sensitive to urbanization than that for climate change in the urban catchment. In addition, it was noted that the methodology used in this study was generic and the findings could be useful as reference for other LID practices in response to climate change and urbanization. (C) 2016 Elsevier B.V. All rights reserved.</t>
  </si>
  <si>
    <t>By now it is widely recognized that the more serious threats of climate change are associated with abrupt events capable of inflicting losses on a catastrophic scale. Consequently, the main role of climate policies is to balance between mitigation efforts, aimed at delaying (or even preventing) the occurrence of such events, and adaptation actions, aimed at minimizing the damage inflicted upon occurrence. The former affects the accumulation of greenhouse gases in the atmosphere; the latter determines the impact of loss once the event occurs. This work examines the tradeoffs associated with these two types of policy measures by characterizing the optimal mitigation adaptation mix in the-long run. (C) 2016 Elsevier B.V. All rights reserved.</t>
  </si>
  <si>
    <t>Climate change is one of the greatest environmental, economic and social challenges in the history of mankind and nowadays is considered as the biggest environmental problem of the world. Climate change has a significant global impact and therefore Greece has to deal with its effects as well. Agriculture has been unfavourably affected in recent years, as the current and anticipated conditions in many cases seem to be rather prohibitive for the prosperity of the cultivated crops. On the contrary, these new conditions have made it possible for new plant species previously cultivated only in subtropical regions, CO thrive in Greece. Moreover, economic reasons would make it rather necessary for the agricultural industry to cultivate alternative crops, which are thoroughly analysed in the present study. Based on Heating Degree Days (HDD) Greece is divided into four climatic zones. The variations in the mean maximum, mean minimum and mean temperature in each climate zone as well as the rainfall over the last 50 years (from 1964 to 2013) are reviewed in this paper. The outcome of this research is that it is not feasible for the studied alternative crops to thrive in all climate zones or vice versa. However, some of them and particularly crops such as quinoa, maca, psyllium, chia, cassava and pecan can be cultivated in all climate zones. It has also to be noted that adequate water is necessary for almost all the examined crops in order to achieve optimal growth and yield and therefore irrigations are rather necessary for specific species and climate zones.</t>
  </si>
  <si>
    <t>In this study, different approaches were used to investigate the vulnerability of beech forests, located at the eastern limit of their natural range, to climate change. To accomplish this, six 2500 m(2) plots were sampled in four European beech forest genetic resources, located in Romania at different altitudinal levels, varying from 230 to 580 m in the Bacau hills and between 650 and 1300 m in the Curvature Carpathian (Brasov region). The analysis of trees phenotypic traits, their radial growth, and the regeneration, did not indicate a vulnerability of the sampled stands to the fluctuations of the environmental factors from the 1950-2014 period. The growth indices of all three populations of Bacau hills are negatively correlated with both June air temperature of current year and September of the previous year. The precipitation amount of September previous year positively influenced the growth indices. The radial growth of plots in Brasov region is slightly linked to the climate. The temperature during the growing season represents a limiting factor for stands that are located outside of the optimal altitudinal species distribution (600-1200 m, in Romania), especially at low altitudes. Our results indicated that a rise of the temperature accompanied by a possible reduction of the precipitations (as is predicted for the coming years) could increase the sensibility of beech forests at lower altitude.</t>
  </si>
  <si>
    <t>Species' response to climate change is already occurring and managers require scenario planning with tangible actions for effective conservation. We address this need by examining the impact of projected changes in maximum temperature and sea level rise (SLR), on the future suitability of current nesting sites for two globally endangered turtle species (Eretmochelys imbricata, hawksbill and Caretta caretta, loggerhead turtles). We parameterized the biophysical characteristics of nesting beaches in Western Australia (WA), Northern Territory (NT) and Queensland (Q.c1) and used climate change projections to assess future suitability. All current nesting beaches are predicted to experience increased maximum temperatures (up to 34.8 degrees C in NT and 38.9 degrees C in WA), sex ratios will become increasingly female-skewed, and embryo viability will be threatened at beaches in the north and west of Australia. Beaches in eastern Australia are less likely to flood than those in the west under sea level rise, although all beaches will experience increased flooding, with some sites projected to be below mean high water level by 2100. Many current beaches globally may become unsuitable for nesting under climate change and therefore other existing, or newly established, beaches will be critical for the persistence of turtle populations: thermally suitable climate space in Australia will undergo a southwards shift. This type of analysis can be repeated elsewhere to inform regional long-term conservation planning, such as implementation of protected areas. We demonstrate a valid approach to addressing the issue of conservation for species that use different habitats at different life stages in different parts of the world: by assessing future habitat suitability we highlight important areas for effective conservation planning and management. (C) 2016 Elsevier Ltd. All rights reserved.</t>
  </si>
  <si>
    <t>Climate change can lead to habitat loss and degradation, and consequently endangers species in a specific region. Besides addressing the priority areas of species distribution, an urgent consideration is to identify suitable conservation options and map areas according to their effectiveness when planning to conserve a rare species under climate change. Here, we conducted a study to develop potential conservation strategies and assess their effectiveness under different climate scenarios in Sanjiang ("Three rivers" in English) Plain (Amur, Ussuri and the Songhua Rivers) of Northeast China. We used the species distribution software MaxEnt to model current and future habitat distributions of endangered oriental white storks (Ciconia boyciana). Based on field surveys, experts' knowledge and literature findings, we developed the methods to identify conservation strategies. By including additional species presence sites derived from conservation strategies (a presumption of the further analyses) into MaxEnt, we predicted the future habitat distribution under the implementation of different conservation strategies. To estimate the effect of conservation strategies, we compared the differences in the extent of suitable habitat with and without conservation strategies under two different predicted climate change scenarios. The results showed that the suitable habitat of the oriental white stork in the study region dramatically declined by over 80% in the absence of conservation strategies under both scenarios. Predicted suitable habitats with conservation strategies had broader distribution ranges than those without. The strategy of reclaiming cropland back to wetland offers the most impressive effectiveness with a tenfold increase in suitable habitat, followed by the strategy of establishment of nature reserves with six fold and the strategy of artificial bird nest with two fold increase. Our approaches emphasize the effect of integration of knowledge of experts in conjunction with MaxEnt when mapping and assessing the effect of the conservation strategies. (C) 2016 Elsevier Ltd. All rights reserved.</t>
  </si>
  <si>
    <t>Species range and climate change risk are often assessed using species distribution models (SDM) that model species niche from presence points and environmental variables and project it in space and time. These presence points frequently originate from occurrence data downloaded from public biodiversity databases, but such data are known to suffer from high biases. There is thus a need to find alternative sources of information to train these models. In this regard, expert-based range maps such as those provided by the International Union for Conservation of Nature (IUCN) have the potential to be used as a source of species presence in a SDM workflow. Here, I compared the predictions of SDM built using true occurrences provided by GBIF or iNaturalist, or using pseudo-occurrences sampled from IUCN expert-based range maps, in current and future climate. I found that the agreement between both types of SDM did not depend on the spatial resolution of environmental data but instead were affected by the number of points sampled from range maps and even more by the spatial congruence between input data. A strong agreement between occurrence data and range maps resulted in very similar SDM outputs, which suggests that expert knowledge can be a valuable alternative source of data to feed SDM and assess potential range shifts when the only available occurrences are biased or fragmentary. (C) 2016 Elsevier B.V. All rights reserved.</t>
  </si>
  <si>
    <t>Significant changes in global climate and carbon cycling occurred during the Early Cretaceous. This study examines the expression of such climatic events in high-latitude Svalbard together with the stratigraphic utility of carbon-isotope stratigraphies. Isotopic analysis of fossil wood fragments (from the Rurikfjellet, Helvetiafjellet, and Carolinefjellet formations, Festningen, Spitsbergen) record a distinctive pattern including a negative isotope excursion preceding a positive event, correlatable with the global early Aptian isotope event. Our carbon-isotope profile improves the stratigraphic correlation and relative dating of the succession. We show that the upper part of the Helvetia-fjellet Formation was deposited during the early Aptian, and not the late Barremian, as previously thought. Furthermore, we estimate an age for the abrupt contact of the Rurikfjellet Formation with the overlying Helvetiafjellet Formation (associated with a pulse of igneous activity) to be ca. 129 Ma or ca. 124 Ma, depending on which age model for the Early Cretaceous is used. The well-known dinosaur footprints of the Helvetiafjellet Formation at Festningen are constrained to the middle Barremian and, coupled with floral data, support a warm late Barremian prior to the Aptian carbon-isotope event. The appearance of glendonites at 655 m in the Carolinefjellet Formation is consistent with global cooling in the late Aptian-early Albian.</t>
  </si>
  <si>
    <t>The extreme cycles of flood and drought in the Poyang Lake catchment (China) place immense pressure on the region's water users and ecosystems. This study examines potential impacts of future climate change in the Poyang Lake catchment using the popular regional climate model, COSMO-CLM, and a distributed hydrological model, WATLAC. Near-future projections (2016-2035) indicate that the mean annual precipitation and temperature are expected to increase over the catchment, with the exception of some northern regions. Relative to the baseline period (1986-2005), the monthly mean precipitation is projected to increase in spring, summer and autumn (March-October), and to decrease in winter (November-February), with the most significant changes in September (62%) and January (-39%). Projected increases in monthly mean temperatures range from 0.3 to 1.4 degrees C, 0.2 to 0.7 degrees C, and 0.2 to 1.2 degrees C for Representative Concentration Pathways (RCP) climate scenarios RCP2.6, 4.5 and 8.5, respectively. Winter temperatures are expected to increase significantly regardless of the climate scenarios. WATLAC simulations indicate that future climate changes will lead to increased high flows in summer and reduced low flows in winter, in terms of both frequency and magnitude, suggesting a high likelihood of an increase in frequency and severity of flooding and droughts in the Poyang Lake catchment.</t>
  </si>
  <si>
    <t>The expansion in the geographical distribution of vector-borne diseases is a much emphasized consequence of climate change, as are the consequences of urbanization for diseases that are already endemic, which may be even more important for public health. In this paper, we focus on dengue, the most widespread urban vector-borne disease. Largely urban with a tropical/subtropical distribution and vectored by a domesticated mosquito, Aedes aegypti, dengue poses a serious public health threat. Temperature plays a determinant role in dengue epidemic potential, affecting crucial parts of the mosquito and viral life cycles. The urban predilection of the mosquito species will further exacerbate the impact of global temperature change because of the urban heat island effect. Even within a city, temperatures can vary by 10 degrees C according to urban land use, and diurnal temperature range (DTR) can be even greater. DTR has been shown to contribute significantly to dengue epidemic potential. Unraveling the importance of within-city temperature is as important for dengue as for the negative health consequences of high temperatures that have thus far been emphasized, for example, pollution and heat stroke. Urban and landscape planning designed to mitigate the non-infectious negative effects of temperature should additionally focus on dengue, which is currently spreading worldwide with no signs of respite.</t>
  </si>
  <si>
    <t>The purpose of this study is to examine consumer values for mandatory carbon labels incorporating South Korean consumers' perceptions about climate change using conjoint analysis. In a face-to-face consumer survey, we asked about individuals' perceptions of the impact of climate change on their personal lives to measure its effect on consumer preference for carbon labels. The results of ordered logit and conditional logit regressions showed that a significant preference for mandatory carbon labels reflected Koreans' level of concern about climate change. As an increasing number of consumers feel the impact of climate change, the gap of willingness to pay between voluntary and mandatory low carbon labels is significant. Also, consumer perception of the impact of climate change on their personal lives was significantly influenced by the area in which the respondents' lived.</t>
  </si>
  <si>
    <t>Water management is an important issue in urban design due to the growing concern of water scarcity. As a result, rainwater harvesting system has received notable attention as an alternative water source. Rainwater is one of purest form of waters and can easily be accessed via a rainwater harvesting system. In general, performance of a rainwater harvesting system is estimated based on historical rainfall data without the possible impacts of climate change on rainfall. However, rainfall pattern is likely to change in the future as a consequence of climate change that may affect the performance of a rainwater harvesting system. But research on climate change impacts on rainwater harvesting is limited. The objective of this study is to understand the plausible impacts of climate change on the performances (i.e. water savings, reliability and water security) of a residential rainwater harvesting system, based on the projected future rainfall conditions. A continuous daily simulation water balance model is developed based on behavioural analysis and yield-after-spillage criteria to simulate the performances of a rainwater harvesting system. The analysis is conducted at five locations in the Greater Sydney region, Australia. The results indicate that performances of a rainwater harvesting system will be impacted negatively due to climate change conditions in the future. It is found that a given tank size at the selected locations would not be able to supply expected volume of water under changing climate conditions in future. Water savings is going to be reduced from a rainwater harvesting system in future (e.g. 2%-14% reduction for 3 kL tank for indoor water demand). Moreover, number of days in a year to meet the water demand by a rainwater harvesting system (i.e. reliability) is likely to be reduced (e.g. 3%-16% reduction for 3 kL tank for indoor water demand). Also, the percentage of days a rainwater tank would remain completely empty is likely to increase in future (e.g. 12% in future climate conditions in comparison to 8% in historical conditions for indoor water demand). Furthermore, it is found that the performance of a rainwater harvesting system will be more affected in dry season than the wet season. The findings of the study will help water authorities and policy makers, as well the home owners to improve their understanding of climate change impact on residential rainwater harvesting system, and will assist them in selecting appropriate rainwater tank size in the context of climate change. (C) 2016 Elsevier Ltd. All rights reserved.</t>
  </si>
  <si>
    <t>There is an expectation that the insurance sector should be leading business efforts in responding to climate change due to their inherent exposure to increasing risks. However, insurance companies normally operate on a one year time horizon - underwriting risks through policies which change each year to reflect new knowledge of these risks. The ClimateWise principles is a voluntary initiative of the insurance sector that was launched in 2007 to provide a basis for insurance companies to engage with climate change risks. This paper introduces the ClimateWise initiative and explores progress made since its launch. The paper presents new knowledge on whether this voluntary initiative provides a useful structure for the insurance sector in responding to the challenge of climate change. It finds that while the insurance sector has engaged with climate change, there is much more to do and we welcome the recent changes to ClimateWise that more accurately reflect this. The paper concludes that ClimateWise has been a useful initiative for the insurance companies and as a potential benchmark for the sector it offers some value. However, ClimateWise has not provided a strong enough engagement across the sector to embed climate action into business decisions. (C) 2016 Elsevier Ltd. All rights reserved.</t>
  </si>
  <si>
    <t>This study develops a new variance-based uncertainty assessment framework to investigate the individual and combined impacts of various uncertainty sources on future extreme floods. The Long Ashton Research Station Weather Generator (LARS-WG) approach is used to downscale multiple general circulation models (GCMs), and the dynamically dimensioned search approximation of uncertainty approach is used to quantify hydrological model uncertainty. Extreme floods in a region in northeastern China are studied for two future periods: near term (2046-65) and far term (2080-99). Six GCMs and three emission scenarios (A1B, A2, and B1) are used. Results obtained from this case study show that the 500-yr flood magnitude could increase by 4.5% in 2046-65 and by 6.4% in 2080-99 in terms of median values; in worst-case scenarios, it could increase by 63.0% and 111.8% in 2046-65 and 2080-99, respectively. It is found that the combined effect of GCMs, emission scenarios, and hydrological models has a larger influence on the discharge uncertainties than the individual impacts from emission scenarios and hydrological models. Further, results show GCMs are the dominant contributor to extreme flood uncertainty in both 2046-65 and 2080-99 periods. This study demonstrates that the developed framework can be used to effectively investigate changes in the occurrence of extreme floods in the future and to quantify individual and combined contributions of various uncertainty sources to extreme flood uncertainty, which can guide future efforts to reduce uncertainty.</t>
  </si>
  <si>
    <t>When something unfamiliar emerges or when something familiar does something unexpected people need to make sense of what is emerging or going on in order to act. Social representations theory suggests how individuals and society make sense of the unfamiliar and hence how the resultant social representations (SRs) cognitively, emotionally, and actively orient people and enable communication. SRs are social constructions that emerge through individual and collective engagement with media and with everyday conversations among people. Recent developments in text analysis techniques, and in particular topic modeling, provide a potentially powerful analytical method to examine the structure and content of SRs using large samples of narrative or text. In this paper I describe the methods and results of applying topic modeling to 660 micronarratives collected from Australian academics/researchers, government employees, and members of the public in 2010-2011. The narrative fragments focused on adaptation to climate change (CC) and hence provide an example of Australian society making sense of an emerging and conflict ridden phenomena. The results of the topic modeling reflect elements of SRs of adaptation to CC that are consistent with findings in the literature as well as being reasonably robust predictors of classes of action in response to CC. Bayesian Network (BN) modeling was used to identify relationships among the topics (SR elements) and in particular to identify relationships among topics, sentiment, and action. Finally the resulting model and topic modeling results are used to highlight differences in the salience of SR elements among social groups. The approach of linking topic modeling and BN modeling offers a new and encouraging approach to analysis for ongoing research on SRs.</t>
  </si>
  <si>
    <t>Skipjack tuna (Katsuwonus pelamis) constitute an important migratory species that contributes significantly to the economy and the global fishery industry. Skipjack tuna play a vital role in the marine ecosystem, particularly in tropical waters of the western and central Pacific Ocean (WCPO). However, climate change may affect the characteristics of fishery resources, leading to substantial reallocation and reduction of the biomass of this species in the WCPO. In this study, catch and effort data for skipjack tuna were collected from a purse seine fishery and subsequently analyzed in combination with remote-sensing environmental variables and simulation data from climate models under various scenarios. Generalized additive models were developed to examine the relationships between environmental variations and the species' catch per unit effort and thus evaluate the potential effects of climate change. The catch potential of this stock was estimated under various greenhouse gas emission scenarios (2015-2050) currently under consideration by the Intergovernmental Panel on Climate Change (IPCC). The highest catch potential was associated with the highest greenhouse gas emissions, whereas the catch potential remained relatively stable under the scenario with lower emissions. To sustainably utilize skipjack tuna as a resource, the impact of climate change on the stock under various global warming scenarios should be considered in the assessment and management of fisheries for this species.</t>
  </si>
  <si>
    <t>The natural hazards and influence of climate change are uncertain. Supporting adaptation management strategies therefore requires a strong research basis, including prediction and vulnerability assessments. However, the practical value of research results tends to be under explored because of the lack of channel through which to apply the results. This study suggests means of strengthening local adaptation strategies and reducing social vulnerability by encouraging communities to work together to deal with the threat of climate change. We highlight the balance among built-environmental sensitivity and human adaptability dimensions, thereby emphasizing social vulnerability and addressing social resilience from risk perception perspectives. On the basis of the concept of vulnerability and the driver-pressure-state-impact-response (DPSIR) causal framework, semi-structured interviews were designed to explore social resilience. We discuss how a knowledge gap can lead to social vulnerability and maladaptation. In addition, we propose the prototype of a decision-making tool for facilitating adaptation by emphasizing a co-design process between residents and decision makers.</t>
  </si>
  <si>
    <t>This study evaluated the impact of climate change on the water supply of the Shihmen reservoir in northern Taiwan. Five downscaled general circulation models that represent the daily meteorological data of 2046-2065 were adopted. The future inflow of the Shihmen reservoir was estimated using the tank model. Subsequently, the water supply risk under the given demand and operating conditions was simulated and assessed. Compared with 2004-2011, the average annual precipitation of the Shihmen watershed in 2046-2065 is lower, particularly during the wet season (May-October). Therefore, the risk to the water supply will increase in the first cropping season (from March to June) in the future. To reduce the risk of water shortage caused by public demand, irrigation fallowing during the cropping season is necessary.</t>
  </si>
  <si>
    <t>Coastal zones located in populated and rapidly developing areas face high risks of natural and anthropogenic disasters. In this study, a framework was developed to determine the indicators of vulnerability to natural and anthropogenic disasters in Chuwei and Tamsui, two northern Taiwanese fishing villages in the coastal zone of the Tamsui River. The analytical hierarchy process (AHP) was used to determine the vulnerability indices of the locations, with experts evaluating the weights assigned to a range of criteria, namely hydrological data (such as sea surface temperature and sea level), stakeholder perceptions, and fishery data. These two villages have a considerably homogenous exposure (0.202) to hydrological conditions. However, Tamsui had a lower vulnerability value (0.317) than Chuwei (0.348), indicating that Tamsui faced fewer effects from natural and anthropogenic change than did Chuwei. In addition, vulnerability was most heavily influenced by the adaptive capacity of these two villages (Tamsui = 0.276; Chuwei = 0.112). This study suggests that both climate change and human factors (e.g., overfishing and pollution) cause decreases in marine resources, thus affecting the livelihoods of stakeholders.</t>
  </si>
  <si>
    <t>In recent years, research on climate change and human security has received much attention among policy makers and academia alike. Communities in the Global South that rely on an intact resource base and struggle with poverty, existing inequalities and historical injustices will especially be affected by predicted changes in temperature and precipitation. The objective of this article is to better understand under what conditions local communities can adapt to anticipated impacts of climate change. The empirical part of the paper answers the question as to what extent local women engaged in fish processing in the Chilwa Basin in Malawi have experienced climate change and how they are affected by it. The article assesses an adaptation project designed to make those women more resilient to a warmer and more variable climate. The research results show that marketing and improving fish processing as strategies to adapt to climate change have their limitations. The study concludes that livelihood diversification can be a more effective strategy for Malawian women to adapt to a more variable and unpredictable climate rather than exclusively relying on a resource base that is threatened by climate change.</t>
  </si>
  <si>
    <t>This article depicts the connections between the global climate change discourse and local perceptions in the Global South using the example of village communities of the Peruvian Andes. We argue that it is necessary to understand how the global climate change discourse is transmitted, processed and adapted under specific local and socio-cultural circumstances. Our argument is based on the assumption that not only physical climate change processes influence ecosystems, economies and societies, but the discourse alone impacts livelihoods and daily routines worldwide. In this context, we discuss how the international climate change discourse is embedded in local discourses, thus defines how humans interact with existing assumptions and behaviours. Further, the discourse acts within existing global structures and runs the risk of sustaining or even reinforcing inequalities, thus excluding those who are considered to be the most vulnerable. Therefore, local knowledge must be recognised and seen as an equal aspect of ( inter) national knowledge communication, creating a new balance in an equal and integrating way. This implies the need to consider national or local discourses, existing power structures and prevailing worldviews in which perceptions of time, environment, and climate are embedded. Insights from a case study in the Peruvian Andes illustrate our argumentation.</t>
  </si>
  <si>
    <t>Utilizing the Joint Typhoon Warning Center (JTWC) and Tokyo-Typhoon Center of the Japan Meteorological Agency (JMA RSMC TOKYO) best-track tropical cyclone (TC) data for the period 1951-2014, variations in spatial and temporal characteristics of Northwest Pacific TC activity for a global warming scenario are discussed. The results suggest that since the early 1960s, there has been an overall decreasing trend in the frequency of occurrence, intensity, peak intensity, length of movement, and lifetime of TCs. However, global warming has led to a linearly increasing trend in TC activity in eastern Asia, which indicates that Northwest Pacific TC activity decreases, but the frequency of landfalls and intensity are likely strengthened. Therefore, the threat of TCs towards eastern Asia is enhanced. The increase in TC activity in eastern Asia is likely the result of a strengthened Walker circulation due to an increasing temperature gradient between the northwest Pacific Ocean and the central and eastern Pacific Ocean. The strengthening Walker circulation could increase the magnitude of the vertical wind shear, relative vorticity, and meridional wind shear of low-level easterlies near the equator in the tropical Northwest Pacific, which affects the spatial and temporal variations of TC activity in the Northwest Pacific.</t>
  </si>
  <si>
    <t>In South Africa, 129 in situ temperature time series of up to 43 years are used for investigations of the thermal characteristics of coastal seawater. They are collected with handheld thermometers or underwater temperature recorders (UTRs) and are recorded at precisions from 0.5 degrees to 0.001 degrees C. Using the natural range of seasonal signals and variability for 84 of these time series, their length, decadal trend, and data precision were systematically varied before fitting generalized least squares (GLS) models to study the effect these variables have on trend detection. The variables that contributed most to accurate trend detection, in decreasing order, were time series length, decadal trend, variance, percentage of missing data (% NA), and measurement precision. Time series greater than 30 years in length are preferred and although larger decadal trends are modeled more accurately, modeled significance (p value) is largely affected by the variance present. The risk of committing both type-1 and type-2 errors increases when &gt;= 5% NA is present. There is no appreciable effect on model accuracy between measurement precision of 0.1 degrees-0.001 degrees C. Measurement precisions of 0.5 degrees C require longer time series to give equally accurate model results. The implication is that the thermometer time series in this dataset, and others around the world, must be at least two years longer than their UTR counterparts to be useful for decadal-scale climate change studies. Furthermore, adding older lower-precision UTR data to newer higher-precision UTR data within the same time series will increase their usefulness for this purpose.</t>
  </si>
  <si>
    <t>The objective of the study is to identify, describe the features, and rate the quality of existing smartphone apps which capture personal travel and dietary behavior and simultaneously estimate the carbon cost and potential health consequences of these actions. Climate change and the burden of noncommunicable diseases are major global challenges. Opportunities exist to investigate health and climate change co-benefits through a shift from motorized to active transport (walking and cycling) and a shift in dietary patterns away from a globalized diet to reduced consumption of meat and energy dense foods. Given the ubiquitous use and proliferation of smartphone apps, an opportunity exists to use this technology to capture individual travel and dietary behavior and the associated impact on the environment and health. The Google Play and Apple App Stores were searched between October 19 and November 6, 2015, and a secondary Google search using the apps filter was conducted between August 8 and September 18, 2016. Eligible apps were required to estimate the carbon cost of personal behaviors with the potential to include features to maximize health outcomes. The quality of included apps was assessed by 2 researchers using the Mobile Application Rating Scale (MARS). Out of 7213 results, 40 apps were identified and rated. Multiple travel-related apps were identified, however no apps solely focused on the carbon impact or health consequences of dietary behavior. None of the rated apps provided sufficient information on the health consequences of travel and dietary behavior. Some apps included features to maximize participant engagement and encourage behavior change towards reduced greenhouse gas emissions. Most apps were rated as acceptable quality as determined by the MARS; 1 was of poor quality and 10 apps were of good quality. Interrater reliability of the 2 evaluators was excellent (ICC= 0.94, 95% CI 0.87-0.97). Existing apps capturing travel and dietary behavior and the associated health and environmental impact are of mixed quality. Most apps do not include all desirable features or provide sufficient health information. Further research is needed to determine the potential of smartphone apps to evoke behavior change resulting in climate change and health co-benefits.</t>
  </si>
  <si>
    <t>Impacts of climate change on soil erosion and the potential need for additional conservation actions are typically estimated by applying a hydrologic and soil erosion model under present and potential future climate conditions. Projecting future climate conditions harbors several sources of uncertainty that, in turn, lead to uncertainty in projected soil erosion rates. Awareness of these uncertainties is essential to the development of flexible and affordable conservation and adaptation measures that remain effective over the broad range of climate projections. In this study, three climate-associated sources of uncertainties were selected to examine their effect on projected soil erosion for winter-wheat cropland in central Oklahoma. Forty soil erosion distributions representing various combinations of two emission scenarios, ten climate projection models (incl. downscaling), and two storm intensification alternatives were developed and evaluated. The total uncertainty range of 40 projected soil erosion distributions was 2.1 to 18.2 Mg ha(-1) yr(-1) at the median, and 25.0 to 114.0 Mg ha(-1) yr(-1) at the 10% Probability of Exceedance level. For the selected climate change scenarios, climate models, and Oklahoma climate conditions, the uncertainty due to imperfect prediction tools (climate models, downscaling methods) and model choices (storm intensification) was found to be sizably larger than the inherent uncertainty associated with the realization of a future climate outcome (emission scenario). It was concluded that uncertainties in projected soil erosion rates can potentially be large and should be given full consideration in planning future conservation needs.</t>
  </si>
  <si>
    <t>This paper aims to clarify the relationship between climate change, its negative impacts on human health and its role in catalysing public engagement for climate policies. It aims to increase public support for climate-mitigation strategies by showing the medical case for negative climate-induced health impacts, the economic burden it entails and the public response to climate change that may be expected when health frames are used. The paper reviews medical, economic and behavioural studies focusing on climate-induced health impacts, its economic costs and its potential for catalysing public engagement for climate policy. The paper provides empirical insights about the various direct and indirect effects of climate change on human health which includes both physical impacts (infectious and non-infectious diseases) and non-physical impacts (mental disorders and reduced labour productivity). Extreme events such as storms, floods and droughts further seriously affect the health of many people, as they restrict food production and water supply. Economic damage costs of climate-induced health impacts are underestimated. Together, natural science, medical and economic studies warrant giving more attention to health in public debates on climate change. The more so as evidence of behavioural studies suggests that the use of health frames reinforces public concern for climate issues.  This paper argues that climate-induced health impacts and their economic costs should be given more serious attention in discussions about climate-mitigation strategies. They can augment public support for climate policy.</t>
  </si>
  <si>
    <t>Changing climate has increasingly become a challenge for smallholder farmers. Identification of technical, institutional and policy interventions as coping and adaptation strategies and exploring risks of their adoption for smallholder farms are the important areas to consider. The aim of the present study was to carry out an in-depth analysis of adaptation strategies followed and the associated risk premium in technology adoption. The study was carried out in the dryland systems of three Indian states - Andhra Pradesh, Karnataka and Rajasthan - and was based on a survey of 1,019 households in 2013. The flexible moment-based approach was used for estimating the stochastic production function, which allowed estimation of the relative risk premium that farmers are willing to pay while adopting the technologies to avoid crop production risks. In all the three states, the risk premium (INR ha(-1)) was higher for farm mechanization compared to supplemental irrigation, except in the case of Andhra Pradesh. The higher the level of technology adoption, the higher the risk premium that households have to pay. This can be estimated by the higher investment needed to build infrastructure for farm mechanization and supplemental irrigation in the regions. The key determinants of technology adoption in the context of smallholder farmers were climatic shocks, investment in farm infrastructure, location of the farm, farm size, household health status, level of education, married years, expected profit and livestock ownership. Quantification of the risk premium in technology adoption and conducting associated awareness programs for farmers and decision-makers are important to strengthen evidence-based adoption decisions in the dryland systems of India.</t>
  </si>
  <si>
    <t>Lower Indus Basin (LIB) region is the food basket of Pakistan, and climatic variation in response to global warming might severely affect the crop production and, thus, food security and ultimately to the economy of the country. The authors analyzed the previous climatic factors data series of LIB region to investigate the past and present climatic trends and to predict the future changes. Climatic changes were monitored by studying temperature, rainfall and relative humidity (RH) dynamics at two locations (Lahore and Multan) of the LIB region, Pakistan, by using data from 1953 to 2006. The data were divided into two equal halves (1953-1979 and 1980-2006) and statistically compared for the aforementioned weather parameters. The results suggested that mean minimum temperature (MMT) and overall mean temperature in winter were significantly increased, whereas few summer months had also experienced the reduction in both temperatures. However, few minor changes were also observed for the mean maximum temperature at both locations. The rainfall amount did not vary significantly at both locations, with the exception for the months of February and June at Lahore location, which experienced relatively higher rainfall in latter period (1980-2006). However, morning and evening RH was significantly increased at Multan throughout the year and for some selected months (February-March and May-July) at Lahore. However, the comparison of climatic data of both temporal halves suggested either dryer weather during winter months because of increase in MMT and/or increase in area under irrigated agriculture, resulting in more evaporation at both locations. Similarly, the data also indicated the early monsoon rainfall patterns in summer and late western depression rainfall spell during winter, which played key role to affect the crop yield because of irregular rain events. The current manuscript would be very useful for the disaster management authorities and agriculture sector to predict the future irregular trends of climate change in Pakistan. Moreover, current findings can be important tool toward the management of climatic changes issues (i.e. floods and dryer spells) and to formulate the future strategies for the improved crop growth in arid and/or semi-arid developing nations such as Pakistan. The current manuscript, for the very first time, provided detailed insights into key climatic factors changes for past seven decades, into the severely climate change-affected areas of the world. Furthermore, agricultural sector is likely to be severely affected because of minor seasonal change in temperature and moisture, and have a strong food security impact, which can be reflected with current data set to cope with both ecological and economic impacts of climate change in Pakistan. The current findings would be useful to manage the climate change-related issues in Pakistan, including the social, environmental and economic.</t>
  </si>
  <si>
    <t>Bioenergy is a key component of climate change mitigation strategies aiming at low stabilization. Its versatility and capacity to generate negative emissions when combined with carbon capture and storage add degrees of freedom to the timing of emission reductions. This paper aims to explore the robustness of a bioenergy-based mitigation strategy by addressing several dimensions of uncertainty on biomass potential, bioenergy use and induced land use change emissions. Different mitigation scenarios were explored by two different energy-economy optimization models coupled to the same land use model, which provides a common basis for the second generation bioenergy dynamics in the two energy-economy models. Using bioenergy is found to be a robust mitigation strategy as demonstrated by high biomass shares in primary energy demand in both models and in all mitigation scenarios. The presented comparison-based assessment goes beyond other comparison studies because both energy-economy models are coupled to the same land use model. A variety of possible storylines about future uses of biomass exist. The comparison of the technology choices preferred by the applied models helps understand how future emission reductions can be achieved under alternative storylines.</t>
  </si>
  <si>
    <t>Across North America, grassland songbirds have undergone steep population declines over recent decades, commonly attributed to agricultural intensification. Understanding the potential interactions between the impacts of climate change on the future distributions of these species and the availability of suitable vegetation for nesting can support improved risk assessments and conservation planning for this group of species. We used North American bioclimatic niche models to examine future changes in suitable breeding climate for 15 grassland songbird species at their current northern range limits along the boreal forest-prairie ecotone in Alberta, Canada. Our climate suitability projections, combined with the current distribution of native and tame pasture and cropland in Alberta, suggest that some climate-mediated range expansion of grassland songbirds in Alberta is possible. For six of the eight species projected to experience expansions of suitable climate area in Alberta, this suitable climate partly overlaps the current distribution of suitable land cover. Additionally, for more than half of the species examined, most of the area of currently suitable climate was projected to remain suitable to the end of the century, highlighting the importance of Alberta for the long-term persistence of these species. Some northern prairie-endemic species exhibited substantial projected northward shifts of both the northern and southern edges of the area of suitable climate. Baird's Sparrow (Ammodramus bairdii) and Sprague's Pipit (Anthus spragueii), both at-risk grassland specialists, are predicted to have limited climate stability within their current ranges, and their expansion into new areas of suitable climate may be limited by the availability of suitable land cover. Our results highlight the importance of the preservation and restoration of remaining suitable grassland habitat within areas of projected climate stability and beyond current northern range limits for the long-term persistence of many grassland songbird species in the face of climate change.</t>
  </si>
  <si>
    <t>There are more than 580 natural areas in Oregon and Washington managed by 20 federal, state, local, and private agencies and organizations. This natural areas network is unparalleled in its representation of the diverse ecosystems found in the Pacific Northwest, and could prove useful for monitoring long-term ecological responses to climate change. Our objectives were to (1) evaluate potential effects of climate change on these natural areas and (2) develop strategies for selecting and prioritizing sites for long-term monitoring. Bioclimatic and Random Forest modeling were used to identify subsets of natural areas to prioritize for long-term monitoring efforts based on the current and projected (2020s, 2050s, 2080s) outputs from 13 future climate models. Projection consensus suggest some of the largest effects of climate change on natural areas may be the result of a substantial range increase in suitable climate for warmer-adapted forest types coupled with a reduction in habitat for cooler-adapted forest types. We identify four strategies that could be used for prioritizing sites and help manage and protect biodiversity in the Pacific Northwest, especially given uncertainty over climate change effects.</t>
  </si>
  <si>
    <t>New apple (Malus domestica Soria) cultivars that can accumulate anthocyanin under nondirective visible light (without UV) and high temperatures will produce apples of good color under global warming conditions. However, how cultivars respond to visible light in terms of anthocyanin production and the role visible light plays in red color development have yet to be thoroughly studied. Accordingly, this study determined the effect of blue light on anthocyanin accumulation in two apple cultivars, 'Jonathan' and 'Fuji, under different temperatures. The results show that blue light of around 450 nm was most effective on anthocyanin accumulation in 'Jonathan' apples. This cultivar produced high amounts of anthocyanin and developed a dark red color under light-emitting diode (LED) blue light at 450 nm at temperatures between 15 degrees -25 degrees C. Even under temperatures as high as 30 degrees C, blue light stimulated anthocyanin production, while its amount was low. These results suggest that this cultivar's trait of responding to blue light at 450 nm could play a regulatory role in developing red color under nondirective visible light conditions, leading to the hypothesis that it may be possible to select new cultivars that easily develop red color under conditions of global warming.</t>
  </si>
  <si>
    <t>This paper examines climate change adaptation and gender issues through an application of a feminist intersectional approach. This approach permits the identification of diverse adaptation responses arising from the existence of multiple and fragmented dimensions of identity (including gender) that intersect with power relations to shape situation-specific interactions between farmers and ecosystems. Based on results from contrasting research cases in Bihar and Uttarakhand, India, this paper demonstrates, inter alia, that there are geographically determined gendered preferences and adoption strategies regarding adaptation options and that these are influenced by the socio-ecological context and institutional dynamics. Intersecting identities, such as caste, wealth, age and gender, influence decisions and reveal power dynamics and negotiation within the household and the community, as well as barriers to adaptation among groups. Overall, the findings suggest that a feminist intersectional approach does appear to be useful and worth further exploration in the context of climate change adaptation. In particular, future research could benefit from more emphasis on a nuanced analysis of the intra-gender differences that shape adaptive capacity to climate change.</t>
  </si>
  <si>
    <t>The aim of this study is to compare the impacts of climate change on the potential productivity and potential productivity gaps of sunflower (Helianthus annuus), potato (Solanum tuberosum), and spring wheat (Triticumaestivum Linn) in the agro-pastoral ecotone (APE) of North China. A crop growth dynamics statistical method was used to calculate the potential productivity affected by light, temperature, precipitation, and soil fertility. The growing season average temperature increased by 0.47, 0.48, and 0.52 degrees C per decade (p &lt; 0.05) for sunflower, potato, and spring wheat, respectively, from 1981 to 2010. Meanwhile, the growing season solar radiation showed a decreasing trend (p &lt; 0.05) and the growing season precipitation changed non-significantly across APE. The light-temperature potential productivity increased by 4.48% per decade for sunflower but decreased by 1.58% and 0.59% per decade for potato and spring wheat. The climate-soil potential productivity reached only 31.20%, 27.79%, and 20.62% of the light-temperature potential productivity for sunflower, potato, and spring wheat, respectively. The gaps between the light-temperature and climate-soil potential productivity increased by 6.41%, 0.97%, and 1.29% per decade for sunflower, potato, and spring wheat, respectively. The increasing suitability of the climate for sunflower suggested that the sown area of sunflower should be increased compared with potato and spring wheat in APE under future climate warming.</t>
  </si>
  <si>
    <t>Climate change impacts need to be considered in water resource planning. This work aims to study of the impacts climate change on Lavrinha headwater watershed, located in the Mantiqueira Range, southeastern Brazil. The impacts from climate change (RCP 8.5 scenario) in the Lavrinha watershed runoff were analyzed based on the "Distributed Hydrology Soil Vegetation Model" (DHSVM), forced with the climate simulated for this future climate change scenario. These simulations, in turn, were generated by the Eta regional climate model coupled to Global Climate Model (GCM) HadGEM2-ES for the 2011-2040, 2041-2070 and 2071-2099 periods. The results of this study showed that the runoff is very sensitive to rising temperatures and reduced precipitation, both projected for the RCP 8.5 scenario. The hydrological simulation projected a reduction in the monthly streamflow between 20 and 77% over the twenty-first century (2011-2099), corresponding to drastic reductions in the runoff behavior and consequently in the water production capacity of the region.</t>
  </si>
  <si>
    <t>An analysis of the air-temperature and atmospheric-pressure fields in Western Siberia is performed based on observations in 1976-2014; a comparison of temperature and pressure variability in two temporal intervals, 1976-2005 and 1985-2014, is carried out. The estimation of contributions from such climate-forming factors as radiation and circulation is performed for the same intervals. It is revealed that an increase in the annual mean ground-air temperature in the investigated region of Western Siberia was still taking place in the period of 1985-2014; however, the warming process was less active than in the 1976-2005 period. Winter months play the largest role in decreasing the temperature growth rate; during these months, the warming process was replaced by a cooling one in the second time interval. It is shown that the circulation factors, that is, the mechanisms described by indices of global circulation, played the dominant role in the period from 1985 to 2014.</t>
  </si>
  <si>
    <t>This paper is devoted to the synchronization of synoptic processes in the atmosphere with tidal oscillations in the Earth's rotational speed discovered by the author. The causes and effects of the synchronization are explained. Data are given on the monthly revolution of the Earth, tidal oscillations in the Earth's rotational speed, and the main lunisolar cycles. An explanation is proposed for the causes of the Mul'tanovskii elementary synoptic periods and the manifestations of 4- and 8-year cycles in the climate system. It is shown that the 35-year Bruckner cycle is attributed to the beat of the annual solar (365 days) and annual lunar (355 days) oscillations in meteorological characteristics. An explanation is proposed for how the lunisolar tides may affect the air temperature, which is based on the interaction of the gravitational lunisolar tides with the radiation conditions in the atmosphere (due to changes in the cloud cover). A discussion is given of the relationship between the fluctuations in the climatic characteristics and the change in the Earth's rotational speed on decadal time scales.</t>
  </si>
  <si>
    <t>Climate change holds great potential to affect the Lake Erie ecosystem by altering the timing and magnitude of precipitation driven river discharge and nutrient runoff in its highly agricultural watershed. Using the SWAT hydrologic model and an ensemble of global climate models, we predicted Maumee River (Ohio) discharge during the 21st century under two Intergovernmental Panel on Climate Change (IPCC) greenhouse gas emissions scenarios: RCP4.5 (mid-range, moderate reductions) and RCP8.5 (high, "business as usual"). Annual discharge was projected to increase under both scenarios, both in the near-century (RCP4.5 = 6.5%; RCP8.5 = 2.0%) and late-century (RCP4.5 = 9.2%; RCP8.5 = 15.9%), owing to increased precipitation and reduced plant stomatal conductance. Holding fertilizer application rates at baseline levels, we found that reduced winter surface runoff and increased plant phosphorus (P) uptake led to a respective decrease in annual total P (TP) runoff in the near century (RCP4.5 = -4.3%; RCP8.5 = -6.6%) and by the late-century (RCP4.5 = -14.6%; RCP8.5 = -7.8%). Likewise, soluble reactive P (SRP) runoff was predicted to decrease under both scenarios in the near-century (RCP4.5 = -0.5%; RCP8.5 = -3.5%) and by the late-century (RCP4.5 = -11.8%; RCP8.5 = -8.6%). By contrast, when fertilizer application was modeled to increase at the same rate as plant P uptake, TP loading increased 4.0% (0.9%) in the near-century and 9.9% (24.6%) by the late-century and SRP loading increased 10.5% (6.1%) in the near-century and 26.7% (42.0%) by the late-century under RCP4.5 (RCP8.5). Our findings suggest that changes in agricultural practices (e.g., fertilization rates) will be key determinants of Maumee River discharge during the 21st century. (C) 2016 International Association for Great Lakes Research. Published by Elsevier B.V. All rights reserved.</t>
  </si>
  <si>
    <t>Climate change and its impact on hydrological processes are overarching issues that have brought challenges for sustainable water resources management. In this study, surface water resources in typical regions of China are projected in the context of climate change. A water balance model based on the Fu rational function equation is established to quantify future natural runoff. The model is calibrated using data from 13 hydrological stations in 10 first-class water resources zones of China. The future precipitation and temperature series come from the ISI-MIP (Inter-Sectoral Impact Model Intercomparison Project) climate dataset. Taking natural runoff for 1961-1990 as a baseline, the impacts of climate change on natural runoff are studied under three emissions scenarios: RCP2.6, RCP4.5 and RCP8.5. Simulated results indicate that the arid and semi-arid region in the northern part of China is more sensitive to climate change compared to the humid and semi-humid region in the south. In the near future (2011-2050), surface water resources will decrease in most parts of China (except for the Liaozhong and Daojieba catchments), especially in the Haihe River Basin and the middle reaches of the Yangtze River Basin. The decrement of surface water resources in the northern part of China is more than that in the southern part. For the periods 2011-2030 and 2031-2050, surface water resources are expected to decrease by 12-13% in the northern part of China, while those in the southern part will decrease by 7-10%.</t>
  </si>
  <si>
    <t>Climate change and runoff response were assessed for the Tizinafu River basin in the western Kunlun Mountains, China, based on isotope analysis. We examined climate change in the past 50years using meteorological data from 1957 to 2010. Results of the Mann-Kendall non-parametric technique test indicated that temperature in the entire basin and precipitation in the mountains exhibited significant increasing trends. Climate change also led to significant increasing trends in autumn and winter runoff but not in spring runoff. By using 122 isotope samples, we investigated the variations of isotopes in different water sources and analysed the contributions of different water sources based on isotope hydrograph separation. The results show that meltwater, groundwater and rainfall contribute 17%, 40% and 43% of the annual streamflow, respectively. Isotope analysis was also used to explain the difference in seasonal runoff responses to climate change. As the Tizinafu is a precipitation-dependent river, future climate change in precipitation is a major concern for water resource management.</t>
  </si>
  <si>
    <t>Along with the growing scientific and political concern on global warming, the relationship of climate and migration is framed as cause and consequence. Alarmist numbers of mass migration and related conflicts currently represent the main scientific narratives merging the issue of migration and climate change, This paper takes a different and explorative perspective: it suggests that scientific discourses on migration and climate change should be refrained by taking into consideration the diverse 'knowledges' offered by migrants. Employing an experimentalist approach, we aim at filling this gap in research and introduce an empirical perspective on climate framings among Italian and Chinese citizens in the local context of the city of Hamburg (Germany), Qualitatively analysing semi-structured interviews, the paper conveys an in-depth analysis of how Italian and Chinese migrants frame climate change and, furthermore, explores philosophical backgrounds informing them, We start with a theoretical and methodological outline on undertaking research with migrants and then turn to an empirical analysis in which we examine and discuss four prevailing categories found in the course of our investigation, The final section Summarises the results and reflects upon the methodological and theoretical approach applied which refers to the relevance of migrants as active actors in local adaptation and mitigation processes. of the hosting country</t>
  </si>
  <si>
    <t>With climate change emerging as one of the most important issues increasing uncertainty in the business circle, firms have shown different reactions. Why do firms differ in adopting and implementing carbon management practices (CMPs) in response to the global warming issue? This paper attempts to explore this question with particular attention to two factors: external business uncertainty and internal organizational capabilities. This study investigated whether business uncertainty, organizational learning and lean production capabilities influenced the adoption and implementation of CMPs as well as examining how organizational capabilities moderate the relationships between business uncertainty and the level of CMPs. The results of a cross-sectional survey and hierarchical regression analyses indicate that perceived business uncertainty decreases the adoption of CMPs, organizational learning and lean production capabilities strongly facilitate the adoption and implementation of CMPs, and lean production capability positively moderates the impacts of business uncertainty on the adoption of CMPs. This study provides guidance for managers and academics considering how to identify, design and manage the dimensions of a firm's practices in response to the global warming issue within the organization as well as with other organizations. Copyright (C) 2015 John Wiley &amp; Sons, Ltd and ERP Environment</t>
  </si>
  <si>
    <t>Variations in seasonal soil freeze/thaw state are important indicators of climate change and influence ground temperature, hydrological processes, surface energy, and the moisture balance. Previous studies mainly focused on the active layer and permafrost, while seasonally frozen ground research in nonpermafrost regions has received less attention. In this study, we investigate the response of changes in seasonal soil freeze/thaw state to changes in air temperatures by combining observations from more than 800 stations with gridded mean monthly air temperature data across China. The results show that mean annual air temperature (MAAT) increased statistically significantly by 0.290.03 degrees C/decade from 1967 to 2013, with greater warming on the Qinghai-Tibetan Plateau. There is a statistically significant decrease in the freeze/thaw cycle (FTC) at 0.390.05cycles/decade. In addition, there are strong negative correlations between FTC and MAAT. Estimating the soil freeze/thaw state classification based on the number of days in the month, we find that changes of mean annual area extent of seasonal soil freeze/thaw state decreased significantly for completely frozen (CF) ground, while the area extent of partially frozen (PF) and unfrozen (UF) ground both increased. Changes in mean monthly area extent of seasonal soil freeze/thaw state indicate that the extent of CF and UF area was decreasing and increasing, respectively. But for the extent of PF areas, both increasing and decreasing trends were observed. Quantifying the spatial pattern of the seasonal soil freeze/thaw, we find that CF and PF areas are located in northern China and the Tibetan Plateau from December to March, and UF areas are located in southern China. The variations of mean annual area extent departure of soil freeze/thaw states are consistent with MAAT changes in different land cover types across China.</t>
  </si>
  <si>
    <t>This article takes a new look at the Seljuq migration into Transoxiana, and in doing so, discusses the theses recently put forward by Richard BULLIET in his Cotton, Climate, and Camels. In particular, it raises the question of where the Seljuq Ghuzz - pastoral nomads after all - had their pasture grounds and which animals they herded. The result is that they had only limited access to pasture (in particular summer pasture) and were looking for new places. Their herd was a mixed herd of the well-known Central Asian type, with sheep, horses, and camels; cows were largely absent. This is contrasted with one element in BULLIET's argument about the reasons for the Ghuzz-Seljuq migration: BULLIET sees the Seljuq Ghuzz as camel breeders. In a second step, the question of the relation between this migration and climatic conditions in northern Transoxiana are discussed, in contrast to another element in Richard BULLIET's argument. Paleoclimatic evidence is adduced, showing that there was climate change in the 10th-11th centuries, notably a cooling of the summer temperature and a marked desiccation. But winter temperatures remained more or less constant - no marked chilling of the winters took place. In all, the article rejects BULLIET's causation chain and proposes that the Ghuzz-Seljuq migration into Transoxiana was due to political reasons rather than induced by climate change.</t>
  </si>
  <si>
    <t>US President Barack Obama's first major domestic climate policy achievement was the enactment of a cluster of environmental policies regarding automotive firms, in particular significant increases in fuel economy standards. Considering automakers' long history of opposition to environmental regulations in the US, Obama's achievement poses an intriguing research puzzle: how was the US able to enact environmental policy regarding the automotive industry? This article considers conventional explanations of policy adoption but also examines whether globalization, including compliance with global regulations, as well as global competition that left US manufacturers in a weakened economic and political state, influenced firms to acquiesce to environmental regulation. This article finds that globalization concerns motivated nearly all firms to acquiesce to the new policies. Policy enactment was facilitated by conditions within the industry, including global competition and production, technological developments, compliance with carbon and fuel economy regulations across the globe, and the financial and political weakness of domestic firms. Conventional explanations also help to explain policy enactment. Where executive authority existed, President Obama enacted policy via the executive branch rather than working with Congress. Policies created by the passage of legislation in Congress were shaped by presidential leadership, partisan control and outside events. Finally, policymakers built coalitions of support among domestic automakers, labor, environmental and consumer groups, and the public. Copyright (C) 2016 John Wiley &amp; Sons, Ltd and ERP Environment</t>
  </si>
  <si>
    <t>Although learning can occur in many environments e. g. science museum or zoo, some studies reported that teachers are prone to avoid outdoor activities since they lack of field trip training. For that reason; this study aims to explore the effect of the exhibition on preservice science teachers' views about global climate change (GCC) as well as teaching drawing technique. The visiting of American National History Museum's "Climate Change: The Threat to Life and A New Energy Future" exhibition allows to see how individual, communal, and governmental actions in using energy more efficiently, in combination with pursuing promising new energy alternatives, can make a meaningful impact in reducing GCC. Data analysis revealed that they have learned drawing technique which is an effective way to obtain students' perceptions. Additionally, the effect of exhibition on preservice teachers' awareness and knowledge of GCC showed clearly changing and teachers' self-confidence have been increased to use outdoor activities. Moreover, with this field trip experience let them to transfer their understanding about informal learning into classroom practice.</t>
  </si>
  <si>
    <t>Using net primary productivity (NPP) as an indicator to desertification driving factor and expansions is one of the importance tools in the assessment of the contribution of climate change and human activity in desertification. In this study we used three types of net primary productivity; the actual NPP, Potential NPP and HNPP (human appropriation of NPP) to discriminate the relative role of climate change and human activities in desertification from 2000 to 2008 in Northern Kordofan province-Sudan. The results showed, 63.75% of the study area experienced desertification expansion. Within which, 67.32% was induced by Human activities compared with 32.03% caused by climate change and 0.65% caused by a combination of the two factors. By contrast, climate change is the dominant factor of desertification reversion, 2.3% of desertification reversion caused by human activities compared with 97.7% induced by climate change and there isn't interaction between climate change and human activities in reversion area. The largest area of expansion and reversion occurred in northeast and western parts of the study area respectively. We developed two propositions in the study area. First, the desertification expansion was induced by human activities, whereas desertification reversion was induced by climate change as typified in north south part, central part and western part. Second, both desertification expansion and reversion was induced by climate change as typified in northeast part of study area.</t>
  </si>
  <si>
    <t>The relationships between climate (January and July temperatures, annual precipitation, and a relative moisture index) and the number of foci and intensity of the needle cast disease caused by fungi from the genus Lophodermium Chevall. in the Scots pine nurseries and provenance trials in Krasnoyarsk krai have been studied using multivariate statistics methods. It is found that peaks in the disease occurrence are related to the warm and humid weather conditions. Bioclimatic models of the needle cast ranges have been built using the climate variables; the spatial dynamics of the disease occurrence have been projected under various scenarios of climate warming over the 21st century. Model experiments have shown that the needle cast disease would shift northwards into the new regions in Krasnoyarsk krai, where the phytopathogen has not yet been registered in the nurseries. The largest forest areas exposed to needle cast disease are predicted to be at a high risk of outbreaks by 2020 under moderate climate warming. With a significant warming trend by 2080, potential risk areas will be reduced, because the pine expansion into the permafrost zone should be limited by slow thawing of its active layer.</t>
  </si>
  <si>
    <t>Multiple linear regression is used to downscale large-scale outputs from CGCM2 (second generation CGCM of Canadian centre for climate monitoring and analysis) and ECHAM5 (developed at the Max Planck Institute for Meteorology), statistically to regional precipitation over the Thessaly region, Greece. Mean monthly precipitation data for the historical period Oct. 1960-Sep. 2002 derived from 79 rain gauges were spatially interpolated using a geostatistical approach over the region of Thessaly, which was divided into 128 grid cells of 10 km x 10 km. The methodology is based on multiple regression of large scale GCM predictant variables with observed precipitation and the application of a stochastic time-series model for precipitation residuals simulation (white noise). The methodology was developed for historical period (Oct. 1960-Sep. 1990) and validated against observed monthly precipitation for period (Oct. 1990-Sep. 2002). The downscaled proposed methodology was used to calculate the standardized precipitation index (SPI) at various timescales (3-month, 6-month, 9-month, 12-month, 24-month) in order to estimate climate change effects on droughts. Various evaluation statistics were calculated in order to validate the process and the results showed that the method is efficient in SPI reproduction but the level of uncertainty is quite high due to its stochastic component.</t>
  </si>
  <si>
    <t>Economic cooperative practices increase the ability of agents and communities to resist or curb ecologically damaging practices and to adapt to inevitable cultural and material transitions due to climate change. The history of African American economic cooperatives demonstrates how such efforts can build practical and leadership skills, transform local culture, and lay groundwork for wider collective action. Such practices fit Willis Jenkins's model of prophetic pragmatism insofar as they draw on inherited traditions and transform culture and us. Contemporary Christians and church communities can encourage economic cooperation as a form of resistance to ecological destruction and, in doing so, encourage the habits of humility, hope, and courage.</t>
  </si>
  <si>
    <t>The pervasive food insecurity and the diet transition away from local, nutrient-rich country foods present a public health challenge among Inuit living in the Canadian Arctic. While environmental factors such as climate change decreased the accessibility and availability of many country food species, new species were introduced into regions where they were previously unavailable. An adaptation such as turning to alternate country food species can be a viable solution to substitute for the nutrients provided by the declined food species. The objective of this study was to estimate the impact on nutrient intake using hypothetical scenarios that current commonly harvested country foods were reduced by 50%, and were replaced with alternate or new species. Data collected during the 2007 - 2008 Inuit Health Survey from 36 Canadian Arctic communities spanning Nunavut, the Inuvialuit Settlement Region and Nunatsiavut were used. A 50% decline in consumption of fish, whale, ringed seals and birds ( the food that was reported to be in decline) resulted in a significant decrease in essential nutrient intake. Possible substitute foods were identified but some nutrients such as zinc and especially vitamin D were most often found lacking in the alternative diet. If the alternative species are not available or feasible, more expensive and less nutritionally dense store-bought foods may be sought. Given the superior quality of country foods and their association with food security, and Inuit cultural health and personal identity, developing skills and awareness for adaptation, promoting regional sharing networks, forming a co-management agency and continuing nutritional monitoring may potentially preserve the nutritional integrity of Inuit diet, and in turn their health and cultural survival.</t>
  </si>
  <si>
    <t>Variations in radiation fluxes and the factors that de fine them and their redistribution in the atmosphere are analyzed using the data of long-term ground-based measurements at the Meteorological Observatory of Lomonosov Moscow State University. It is demonstrated that since the middle of the 1990s trends in many atmospheric radiation parameters have changed as compared to the trends ob served in the previous years. For some parameters the trends are significant, are kept for a long period of time, and, hence, can be considered as climate changes. The potential effects of these changes on the regional warming are assessed.</t>
  </si>
  <si>
    <t>There is a limited understanding of the challenge of an aging population in Latin America to the dangers of climate change. The research analyzes the factors that determine the vulnerability of the elderly population in households affected by recurrent floods in the city of Monterrey (Mexico) and its adaptability to hazards. The methodology is based on an analysis of survey data and the use of GIS at neighborhood. The results indicate that the vulnerability of aging in place (housing and neighborhood) affected by recurrent floods is explained by the factors, environmental pressure, functional competence, advanced aging, exclusion social and capacity for risk management. The distribution of vulnerable elderly population shows a greater focus on neighborhoods demographically aging city center and suburban neighborhoods highly marginalized of Monterrey. It is concluded that the deficiencies in risk management and limited adaptability of the elderly to recurrent floods favors their vulnerability to climate change.</t>
  </si>
  <si>
    <t>We used the Model for Interdisciplinary Research on Climate-H climate model with the A2 Special Report on Emissions Scenarios for the years 2050 and 2100 and CLIMEX software for projections to illustrate the potential impact of climate change on the spatial distributions of malaria in China, India, Indochina, Indonesia, and The Philippines based on climate variables such as temperature, moisture, heat, cold and dryness. The model was calibrated using data from several knowledge domains, including geographical distribution records. The areas in which malaria has currently been detected are consistent with those showing high values of the ecoclimatic index in the CLIMEX model. The match between prediction and reality was found to be high. More than 90% of the observed malaria distribution points were associated with the currently known suitable climate conditions. Climate suitability for malaria is projected to decrease in India, southern Myanmar, southern Thailand, eastern Borneo, and the region bordering Cambodia, Malaysia and the Indonesian islands, while it is expected to increase in southern and south-eastern China and Taiwan. The climatic models for Anopheles mosquitoes presented here should be useful for malaria control, monitoring, and management, particularly considering these future climate scenarios.</t>
  </si>
  <si>
    <t>Climate change is thought to threaten between 25% and 50% of global plant biodiversity. In response to this looming crisis, the calls for the translocation, or assisted migration, of species to ensure the survival of this biodiversity have been increasing. The concept has its detractors, and is not without risk, but few studies have documented the success of the approach or veracity of the risk. Here we review both the ecological restoration literature and the plant reintroduction literature to discover insights into the promises and pitfalls of translocating species as an adaptation strategy in the face of our changing climate. Although habitat restoration and the assisted migration of rare plant species have different objectives and goals, they share the practice of translocating species from their site of origin to a new one. It is primarily the scale at which the movement of those species occurs that distinguishes the two.</t>
  </si>
  <si>
    <t>Climate change will impact several ecosystems, and the resilience of the weakest links of the ecological networks may be decisive in maintaining the ecological structure. The assessment of tendencies in the distribution and resilience of endangered medicinal species against global change can be an excellent tool to predict and minimize future negative effects, even more so if we consider that these species may be useful to us. Spain is one of the richest countries in plant diversity along the Mediterranean basin, and many representatives of the Spanish flora are medicinal plants. Under scenarios of climate change, the distribution ranges of many of these species are likely to alter. In this paper we used ecological niche modeling to predict future changes in the distribution of 41 medicinal plants included in the 2013 assessment of threatened species in Spain. We generated climate -based niche models for each medicinal species and projected them for each decade from 2010 until 2080. Our results identified and prioritized the most vulnerable species and areas to future predicted changes. These results should be useful for conservation planning and especially for prioritizing areas for protection.</t>
  </si>
  <si>
    <t>The review deals with the biodiversity, life cycles, distribution and temperature adaptations of parasites circulating in the coastal waters of northern polar seas. Special attention is given to helminths of marine birds, which are the most common parasites in the coastal waters. Among them, the focus is on trematodes. Factors responsible for the impoverished species composition of parasites in the Arctic are analyzed. It is shown that species without free-living larvae in the life cycle have an advantage in this environment. The abundance of cestodes and acanthocephalans in Arctic seabirds is linked with the high proportion of crustaceans in their diet. The phenomenon of nonspecific parasitism (occurrence of parasites in atypical host species) is analyzed from an evolutionary viewpoint. Characteristic features in the spatial distribution of infection of marine coastal invertebrates with parasite larvae are considered, and factors that determine it are specified. The prevalence of infection in intermediate hosts is closely connected with the abundance of final hosts, which makes it possible to estimate the abundance of final hosts in a given region and reveal trends in its changes. Trematodes have a high potential for temperature acclimation. This facilitates their transmission in the northern seas but, on the other hand, makes it unlikely that the transmission process would be intensified upon an increase in summer temperatures resulting from climate warming. However, intensification of transmission may well occur due to the prolongation of the warm season ("transmission window"), which has been predicted and is already observed. It is suggested that warming in the Arctic promotes both the entry of certain "southern" species into the Arctic and the trans-Arctic interpenetration of the North Atlantic and North Pacific parasitic faunas. A case is made for the necessity to broaden the scope of parasitological research in the Arctic and Subarctic, including parasitological monitoring at the reference sites of the sea coast.</t>
  </si>
  <si>
    <t>A significant correlation between the beginning of the formation of migratory congregation and the ultimate transition of minimal daily temperatures below 10 degrees C was revealed (r(s) = 0.52, p &lt; 0.02). Departure of common cranes from the north of Moscow Region usually occurs between September 15 and October 15, on 28.09 +/- 5 days on average. A significant trend for the shift of this event to later dates (r(s) = 0.66, p &lt; 0.002) was apparent from the data collected during 19 years (in 1994-2012). The date of departure of the cranes is affected by the ultimate transition of minimal daily temperature below 0 degrees C (r(s) = 0.64, p &lt; 0.003), the abundance of precipitation (r(s) = 0.49, p &lt; 0.03), and the number of days with precipitation (r(s) - 0.51, p - 0.026). Cranes stayed at the migratory autumn stopover for longer periods during rainy seasons.</t>
  </si>
  <si>
    <t>Manifestations of the global climate warming in Yakutia and their effects on the ecology and abundance of mammals belonging to different taxa are overviewed. The distribution range of the northern pika has expanded; winter elimination of small rodents has reduced; the abundance rhythm of forest voles has changed; and the abundance of meadow voles has increased. The change in generations of the sable has slowed down, its mean age increased as well as the stability of its reproductive nucleus. Mobility and, consequently, the commercial elimination of this species have increased the abundance of the American mink displays a positive trend. The diet and population dynamics of the red fox have changed. An increase in the snow cover has induced migratory activity of the Siberian roe deer, earlier known as a sedentary species in this region. Milder winter conditions are favorable for the red deer and elk. Unlike the boreal species, expansion of the reindeer coincides with cooling and its depression, with warming and climate instability.</t>
  </si>
  <si>
    <t>A wavy trend toward increasing vegetation biomass in desert, semidesert, and steppe communities growing on solonetzic soils was discovered in the Northern Caspian region over a 60-year observation period (1952-2013). The trend is caused by warming during winter months (due to redistribution of soil moisture) and the improvement of hydrothermal conditions in spring months (the period of most active plant vegetation).</t>
  </si>
  <si>
    <t>This article is divided into three parts. First, it provides an overview of the main outcomes of the last IPCC assessment report, both in terms of economic drivers of greenhouse gas (GHG) emissions, and in terms of impacts of climate change, in particular for the agriculture sector. Then, it focuses on policy options and their optimal design, taking into account technological availability, international cooperation, and above all the stringency of the remaining carbon budget. Finally, it analyzes the size and direction of investment decisions required to stabilize GHG emissions and their implications for economic development.</t>
  </si>
  <si>
    <t>Background. Wildfires are anticipated to be more frequent and intense under climate change. As a result, wildfires may emit more air pollutants that can harm health in communities in the future. The health impacts of wildfire smoke under climate change are largely unknown. Methods. Welinked projections of future levels of fine particulate matter (PM2.5) specifically from wildfire smoke under the A1B climate change scenario using the GEOS-Chem model for 2046-2051, present-day estimates of hospital admission impacts from wildfire smoke, and future population projections to estimate the change in respiratory hospital admissions for persons &gt;= 65 years by county (n. = 561) from wildfire PM2.5 under climate change in the Western US. Results. The increase in intense wildfire smoke days from climate change would result in an estimated 178 (95% confidence interval: 6.2, 361) additional respiratory hospital admissions in the Western US, accounting for estimated future increase in the elderly population. Climate change is estimated to impose an additional 4990 high-pollution smoke days. Central Colorado, Washington and southern California are estimated to experience the highest percentage increase in respiratory admissions from wildfire smoke under climate change. Conclusion. Although the increase in number of respiratory admissions from wildfire smoke seems modest, these results provide important scientific evidence of an often-ignored aspect of wildfire impact, and information on their anticipated spatial distribution. Wildfires can cause serious social burdens such as property damage and suppression cost, but can also raise health problems. The results provide information that can be incorporated into development of environmental and health policies in response to climate change. Climate change adaptation policies could incorporate scientific evidence on health risks from natural disasters such as wildfires.</t>
  </si>
  <si>
    <t>Rice, wheat, corn, beans, and soybeans play an important role in Latin America and the Caribbean ( LAC) due to their contributions to economy and food security. Given that there is evidence that there would be mid-term climate changes on a global scale; this article assesses the socio-economic impacts that would take place at LAC levels if adaptation measures were not implemented. To this end, we carried out an integration between climate, crop, and economic models. Results show that the growth of corn and beans production would fall significantly in Nicaragua, El Salvador, Guatemala, Honduras, Colombia, Venezuela and Brazil, and rice and wheat would decline significantly in Brazil, Argentina and Uruguay. Finally, we found that climate change has the capacity to partially curb the progress in food security in the region, due to its negative effects on food availability.</t>
  </si>
  <si>
    <t>The coastlines of southern China and SE Asia represent some of the most anthropogenically impacted ecosystems in the world, yet they support a rich biodiversity and provide important ecosystem services, including being the source of the vast majority of the world's aquaculture production. The challenges faced by coastal ecosystems in this region are exacerbated by the rapid impacts of climate change, which is occurring at a faster pace than in many other parts of the globe. Of the many possible threats, this paper discusses three main areas of concern: loss of biodiversity and ecosystem functioning; habitat loss and shoreline development; and food security and aquaculture; all of which are significant for the southern China and SE Asia region. Whilst a number of impacts within these areas have been anticipated, accurate predictions of future effects are difficult due to a lack of adequate baseline data on environmental conditions, species distribution patterns and physiological vulnerabilities. There is thus a critical need to develop and maintain cross-national boundary databases to address these knowledge-gaps. It is clear, however, that despite incomplete data, proactive management strategies are needed to counter ongoing economic and food security threats. Whilst acknowledging these impacts, and drawing from experiences learned in other countries is a reasonable approach, this must occur in tandem with the development of region-specific studies and collaborations. Clearly this presents a major challenge, and requires a variety of interdisciplinary responses, from both scientists and managers. Given the combined pace of anthropogenic modification, exploitation and climate change, we must move quickly if we are to create effective and timely strategies based on best-available science to document, conserve and manage the region's coastal ecosystems. (C) 2016 Elsevier B.V. All rights reserved.</t>
  </si>
  <si>
    <t>The American Thoracic Society (ATS), in collaboration with George Mason University, surveyed international members of the society to assess perceptions, clinical experiences, and preferred policy responses related to global climate change. A recruitment email was sent by the ATS President in October 2015 to 5,013 international members. Subsequently, four reminder emails were sent to nonrespondents. Responses were received from 489 members in 68 countries; the response rate was 9.8%. Half of respondents reported working in countries in Asia (25%) or Europe (25%), with the remainder in South America (18%), North America (Canada and Mexico) (18%), Australia or New Zealand (9%), and Africa (6%). Survey estimate confidence intervals were 6 5% or smaller. A high percentage of international ATS survey respondents judged that climate change is happening (96%), that it is driven by human activity 70%), and that it is relevant to patient care ("a great deal"/"a moderate amount") (80%). A majority of respondents also indicated they are already observing health impacts of climate change among their patients; most commonly as increases in chronic disease severity from air pollution (88%), allergic symptoms from exposure to plants or mold (72%), and severe weather injuries (69%). An even larger majority anticipated seeing these climate-related health impacts in the next two decades. Respondents further indicated that physicians and physician organizations should play an active role in educating patients, the public, and policy makers on the human health effects of climate change. International ATS respondents, like their counterparts in the U.S., observed that human health is already adversely affected by climate change, and support responses to address this situation.</t>
  </si>
  <si>
    <t>The 2015 Alaska fire season burned the second largest number of acres since records began in 1940. Human-induced climate change may have increased the risk of a fire season of this severity by 34%-60%.</t>
  </si>
  <si>
    <t>El Nino and human-induced climate change have substantially increased the likelihood of rainfall deficits and high temperatures, respectively, in Indonesia such as those experienced in the drought conditions of July-October 2015.</t>
  </si>
  <si>
    <t>Anthropogenic climate change and El Nino made small but significant contributions to increasing the likelihood of record low rainfall in October 2015 in Tasmania. Atmospheric variability was the main contributor.</t>
  </si>
  <si>
    <t>Current models of cellulosic biofuel systems require that the delivered price of the cellulosic biomass feedstock be kept low. Thus the predicted biorefinery size is relatively small, limiting potential economies of scale. However, it is actually the ultimate selling price of the biofuel that largely determines market penetration. We relaxed the constraint of low delivered feedstock price and explored the resulting effects on biofuel price, biofuel volume produced, and global warming impact (GWI). Feedstock price greatly affects the feedstock supply chains that may develop. Increased feedstock price does not affect the final ethanol selling price very much, but higher feedstock prices greatly increase the amount of ethanol produced. Farmers will supply much more cellulosic biomass at higher feedstock prices, leading to shorter transportation distances with reduced transportation costs and enabling larger biorefineries with improved economies of scale, thereby reducing the ethanol selling price. The cellulosic feedstock supply chain systems were studied as a function of feedstock prices by determining potential feedstock supply clusters and the maximum capacity of cellulosic biorefineries across the United States. Supply clusters were determined by minimizing costs associated with ethanol production. The analysis is based on county-level cellulosic feedstock production data projected in the US Billion-Ton Update report. Each biomass supply cluster is unique in terms of local and regional characteristics (e.g. area, feedstock types), biorefinery capacity, ethanol selling price, and GWI. Very large-scale biorefineries (&gt;= 20 000 dry Mg day(-1)) may be feasible in some regions. (C) 2015 Society of Chemical Industry and John Wiley &amp; Sons, Ltd</t>
  </si>
  <si>
    <t>Ground source heat pumps (GSHP) have attracted increasing attention because of their high energy efficiencies. The aim of this paper is to study the performance of (GSHP) in future climate conditions (2040-2069) by using projected future hourly weather data of selected representative cities in the US to estimate future ground temperature change. The projected hourly weather data and estimated ground temperatures are input to an hourly simulation tool (TRNSYS and eQuest for this research), which provides reliable coupling of GSHP system and building performance. The simulation results show that global warming will decrease the energy efficiency of GSHP in US residential buildings because a rise in inlet and outlet water temperature is predicted for GSHP systems during the cooling season and because buildings will become more cooling dominated in the future. For office buildings, although the cooling performance of GSHP will not drop significantly under future climate, the overall energy efficiency for the system will decrease due to the increasing energy consumption of the ground loop pump. In the future, considering the significant ground heat imbalance for GSHP operation, GSHP will become less competitive both economically and technically than it is now in the context of US climate zones. (C) 2015 Elsevier Ltd. All rights reserved.</t>
  </si>
  <si>
    <t>Coastal zones in the vicinity of tidal inlets are commonly utilised for navigation, fishing, sand mining, waterfront development and recreation and are under very high population pressure. Any negative impacts of climate change (CC) on inlet environment are therefore very likely to result in significant socio-economic impacts. CC driven variations in mean water level (i.e. SLR), wave conditions and riverfiow are likely to affect the stability of, particularly, the thousands of Small Tidal Inlets (STIs, or bar-built/barrier estuary systems) around the world. The combination of their predominant occurrence in developing countries, socio-economic relevance and low community resilience, general lack of data, and high sensitivity to seasonal forcing makes STIs potentially very vulnerable to CC impacts. This article summarises potential CC impacts on the stability of STIs and discusses means by which these CC impacts maybe quantified using existing modelling tools. As presently available process based models cannot be confidently applied with concurrent time varying water level, wave and riverfiow forcing over typical CC impact assessment time scales (similar to 100 years), a 'snap-shot' simulation (similar to 1 year duration) approach using process based coastal area morphodyamic models is proposed for qualitative assessments of CC impacts on STIs. As the modelling approach will by necessity depend on the level of data availability, two different 'snap-shot' modelling frameworks for 'data rich' and 'data poor' environments are presented. Process based multi-scale coastal area morphodynamic models and scale aggregated (or reduced complexity) morphodynamic models are identified as modelling approaches that may be pursued in the future to obtain more reliable assessments of CC impacts on STI stability. (C) 2015 Elsevier B.V. All rights reserved.</t>
  </si>
  <si>
    <t>The aim of the study is to calculate and evaluate the changes in spatial distribution of soil erosion rates related to land use/cover changes and climate changes in the Sudetes Mts. within the last 150 years. Various methods were used, including GIS analysis of historical and contemporary land use/cover and climate data, spatial analysis of soil erosion modeling using RUSLE. Changes in spatial distribution of precipitation sums were estimated based on spatial deterministic-stochastic models (regression-kriging) applied to the measurement data from the entire Sudetes region in both analyzed periods. There was a pronounced increase in the area of forests and grasslands at the expenses of arable grounds due to depopulation and consequent land abandonment. These changes started already in the 1880s but they were intensified after World War II. On average soil erosion in the study area decreased by 76.2% (from 4.03 t ha(-1) y(-1) in the 19th century to present 0.96 t ha(-1) y(-1)). However, the changes in erosion are highly diverse locally in the studied region with the maximum decrease of 8-16 t ha(-1) y(-1) on steep and higher slopes, which were transformed from arable grounds to forests and grasslands. While both land use and climate changes took place in the study area, changes in land use/cover have a much larger impact on calculated soil erosion rate than climate change. The abandonment of land and the development of spontaneous succession of vegetation limited soil erosion in a very effective way. The values obtained by RUSLE modeling were compared with other values of soil erosion from various field measurements in the Sudetes Mountains in order to evaluate the model. The measurements were based on the experimental plots and sediments stored within the agricultural terraces and in the water reservoirs of various sizes. While the specific sites show large differences in denudation rates, the mean contemporary erosion calculated from our model (0.06 mm y(-1)) corresponds with the average rate of denudation, which was calculated for the entire Sudetes: 0.05-0.01 mm y(-1) (Jahn 1968). (C) 2016 Elsevier B.V. All rights reserved.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</si>
</sst>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0" fontId="0" fillId="0" borderId="0" xfId="0" applyNumberFormat="1"/>
    <xf numFmtId="2" fontId="0" fillId="0" borderId="0" xfId="0" applyNumberFormat="1"/>
    <xf numFmtId="0" fontId="1" fillId="0" borderId="0" xfId="0" applyFont="1"/>
    <xf numFmtId="0" fontId="0" fillId="0" borderId="0" xfId="0" applyFont="1"/>
    <xf numFmtId="49" fontId="0" fillId="0" borderId="0" xfId="0" applyNumberFormat="1"/>
    <xf numFmtId="49"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verviewtotal" connectionId="2" xr16:uid="{AEB38984-455C-9E41-A41A-43B25F8FDCB8}"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abstractCCToupin" connectionId="1" xr16:uid="{F111F22B-349A-4F46-9147-44FFCFCF20C7}"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paperstotal" connectionId="3" xr16:uid="{6DC7A0A1-F721-3D4C-8C16-77642EE7B16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paperstotal100" connectionId="4" xr16:uid="{A4BCDAA2-00F3-C143-9D04-EE2378D628DD}" autoFormatId="16" applyNumberFormats="0" applyBorderFormats="0" applyFontFormats="1" applyPatternFormats="1"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93459-1665-AC4B-89BA-02B7DEB6CABA}">
  <dimension ref="A1:R1064"/>
  <sheetViews>
    <sheetView zoomScaleNormal="100" workbookViewId="0">
      <pane xSplit="1" ySplit="1" topLeftCell="K2" activePane="bottomRight" state="frozen"/>
      <selection pane="topRight" activeCell="B1" sqref="B1"/>
      <selection pane="bottomLeft" activeCell="A2" sqref="A2"/>
      <selection pane="bottomRight" sqref="A1:R1"/>
    </sheetView>
  </sheetViews>
  <sheetFormatPr baseColWidth="10" defaultRowHeight="15.75" x14ac:dyDescent="0.25"/>
  <cols>
    <col min="1" max="1" width="54" customWidth="1"/>
    <col min="2" max="2" width="11.625" customWidth="1"/>
    <col min="3" max="3" width="13.875" customWidth="1"/>
    <col min="4" max="4" width="8.875" customWidth="1"/>
    <col min="5" max="5" width="10.875" style="1"/>
    <col min="7" max="7" width="16.5" customWidth="1"/>
    <col min="8" max="8" width="19.5" customWidth="1"/>
    <col min="10" max="11" width="10.875" style="2"/>
    <col min="13" max="13" width="10.875" style="1"/>
    <col min="15" max="15" width="10.875" style="1"/>
    <col min="16" max="17" width="10.875" style="2"/>
  </cols>
  <sheetData>
    <row r="1" spans="1:18" x14ac:dyDescent="0.25">
      <c r="A1" t="s">
        <v>0</v>
      </c>
      <c r="B1" t="s">
        <v>1</v>
      </c>
      <c r="C1" t="s">
        <v>2</v>
      </c>
      <c r="D1" t="s">
        <v>3</v>
      </c>
      <c r="E1" s="1" t="s">
        <v>4</v>
      </c>
      <c r="F1" t="s">
        <v>5</v>
      </c>
      <c r="G1" t="s">
        <v>6</v>
      </c>
      <c r="H1" t="s">
        <v>7</v>
      </c>
      <c r="I1" t="s">
        <v>8</v>
      </c>
      <c r="J1" s="2" t="s">
        <v>9</v>
      </c>
      <c r="K1" s="2" t="s">
        <v>10</v>
      </c>
      <c r="L1" t="s">
        <v>14610</v>
      </c>
      <c r="M1" s="1" t="s">
        <v>14611</v>
      </c>
      <c r="N1" t="s">
        <v>11</v>
      </c>
      <c r="O1" s="1" t="s">
        <v>14612</v>
      </c>
      <c r="P1" s="2" t="s">
        <v>14613</v>
      </c>
      <c r="Q1" s="2" t="s">
        <v>14614</v>
      </c>
      <c r="R1" t="s">
        <v>12</v>
      </c>
    </row>
    <row r="2" spans="1:18" x14ac:dyDescent="0.25">
      <c r="A2" s="3" t="s">
        <v>13</v>
      </c>
      <c r="B2">
        <v>4733</v>
      </c>
      <c r="C2">
        <v>4730</v>
      </c>
      <c r="D2">
        <v>2627</v>
      </c>
      <c r="E2" s="1">
        <f t="shared" ref="E2:E65" si="0">D2/C2</f>
        <v>0.55539112050739958</v>
      </c>
      <c r="F2">
        <v>41108</v>
      </c>
      <c r="G2" s="2">
        <f t="shared" ref="G2:G65" si="1">F2/C2</f>
        <v>8.6909090909090914</v>
      </c>
      <c r="H2" s="2">
        <f t="shared" ref="H2:H65" si="2">F2/D2</f>
        <v>15.648267986296155</v>
      </c>
      <c r="I2">
        <v>21844</v>
      </c>
      <c r="J2" s="2">
        <f t="shared" ref="J2:J65" si="3">I2/C2</f>
        <v>4.6181818181818182</v>
      </c>
      <c r="K2" s="2">
        <f t="shared" ref="K2:K65" si="4">I2/D2</f>
        <v>8.3151884278644843</v>
      </c>
      <c r="L2">
        <v>1602</v>
      </c>
      <c r="M2" s="1">
        <f t="shared" ref="M2:M65" si="5">L2/D2</f>
        <v>0.60982108869432816</v>
      </c>
      <c r="N2">
        <v>23831</v>
      </c>
      <c r="O2" s="1">
        <f t="shared" ref="O2:O65" si="6">N2/F2</f>
        <v>0.57971684343680063</v>
      </c>
      <c r="P2" s="2">
        <f t="shared" ref="P2:P65" si="7">N2/C2</f>
        <v>5.0382663847780123</v>
      </c>
      <c r="Q2" s="2">
        <f t="shared" ref="Q2:Q65" si="8">N2/D2</f>
        <v>9.0715645222687478</v>
      </c>
      <c r="R2">
        <v>15576</v>
      </c>
    </row>
    <row r="3" spans="1:18" x14ac:dyDescent="0.25">
      <c r="A3" t="s">
        <v>40</v>
      </c>
      <c r="B3">
        <v>29</v>
      </c>
      <c r="C3">
        <v>29</v>
      </c>
      <c r="D3">
        <v>29</v>
      </c>
      <c r="E3" s="1">
        <f t="shared" si="0"/>
        <v>1</v>
      </c>
      <c r="F3">
        <v>4357</v>
      </c>
      <c r="G3" s="2">
        <f t="shared" si="1"/>
        <v>150.24137931034483</v>
      </c>
      <c r="H3" s="2">
        <f t="shared" si="2"/>
        <v>150.24137931034483</v>
      </c>
      <c r="I3">
        <v>3702</v>
      </c>
      <c r="J3" s="2">
        <f t="shared" si="3"/>
        <v>127.65517241379311</v>
      </c>
      <c r="K3" s="2">
        <f t="shared" si="4"/>
        <v>127.65517241379311</v>
      </c>
      <c r="L3">
        <v>26</v>
      </c>
      <c r="M3" s="1">
        <f t="shared" si="5"/>
        <v>0.89655172413793105</v>
      </c>
      <c r="N3">
        <v>2613</v>
      </c>
      <c r="O3" s="1">
        <f t="shared" si="6"/>
        <v>0.59972458113380767</v>
      </c>
      <c r="P3" s="2">
        <f t="shared" si="7"/>
        <v>90.103448275862064</v>
      </c>
      <c r="Q3" s="2">
        <f t="shared" si="8"/>
        <v>90.103448275862064</v>
      </c>
      <c r="R3">
        <v>2362</v>
      </c>
    </row>
    <row r="4" spans="1:18" x14ac:dyDescent="0.25">
      <c r="A4" s="4" t="s">
        <v>21</v>
      </c>
      <c r="B4">
        <v>51</v>
      </c>
      <c r="C4">
        <v>51</v>
      </c>
      <c r="D4">
        <v>51</v>
      </c>
      <c r="E4" s="1">
        <f t="shared" si="0"/>
        <v>1</v>
      </c>
      <c r="F4">
        <v>3382</v>
      </c>
      <c r="G4" s="2">
        <f t="shared" si="1"/>
        <v>66.313725490196077</v>
      </c>
      <c r="H4" s="2">
        <f t="shared" si="2"/>
        <v>66.313725490196077</v>
      </c>
      <c r="I4">
        <v>2260</v>
      </c>
      <c r="J4" s="2">
        <f t="shared" si="3"/>
        <v>44.313725490196077</v>
      </c>
      <c r="K4" s="2">
        <f t="shared" si="4"/>
        <v>44.313725490196077</v>
      </c>
      <c r="L4">
        <v>51</v>
      </c>
      <c r="M4" s="1">
        <f t="shared" si="5"/>
        <v>1</v>
      </c>
      <c r="N4">
        <v>1927</v>
      </c>
      <c r="O4" s="1">
        <f t="shared" si="6"/>
        <v>0.56978119455943232</v>
      </c>
      <c r="P4" s="2">
        <f t="shared" si="7"/>
        <v>37.784313725490193</v>
      </c>
      <c r="Q4" s="2">
        <f t="shared" si="8"/>
        <v>37.784313725490193</v>
      </c>
      <c r="R4">
        <v>1493</v>
      </c>
    </row>
    <row r="5" spans="1:18" x14ac:dyDescent="0.25">
      <c r="A5" t="s">
        <v>216</v>
      </c>
      <c r="B5">
        <v>8</v>
      </c>
      <c r="C5">
        <v>8</v>
      </c>
      <c r="D5">
        <v>8</v>
      </c>
      <c r="E5" s="1">
        <f t="shared" si="0"/>
        <v>1</v>
      </c>
      <c r="F5">
        <v>2343</v>
      </c>
      <c r="G5" s="2">
        <f t="shared" si="1"/>
        <v>292.875</v>
      </c>
      <c r="H5" s="2">
        <f t="shared" si="2"/>
        <v>292.875</v>
      </c>
      <c r="I5">
        <v>1976</v>
      </c>
      <c r="J5" s="2">
        <f t="shared" si="3"/>
        <v>247</v>
      </c>
      <c r="K5" s="2">
        <f t="shared" si="4"/>
        <v>247</v>
      </c>
      <c r="L5">
        <v>8</v>
      </c>
      <c r="M5" s="1">
        <f t="shared" si="5"/>
        <v>1</v>
      </c>
      <c r="N5">
        <v>1641</v>
      </c>
      <c r="O5" s="1">
        <f t="shared" si="6"/>
        <v>0.70038412291933416</v>
      </c>
      <c r="P5" s="2">
        <f t="shared" si="7"/>
        <v>205.125</v>
      </c>
      <c r="Q5" s="2">
        <f t="shared" si="8"/>
        <v>205.125</v>
      </c>
      <c r="R5">
        <v>1488</v>
      </c>
    </row>
    <row r="6" spans="1:18" x14ac:dyDescent="0.25">
      <c r="A6" t="s">
        <v>111</v>
      </c>
      <c r="B6">
        <v>7</v>
      </c>
      <c r="C6">
        <v>7</v>
      </c>
      <c r="D6">
        <v>7</v>
      </c>
      <c r="E6" s="1">
        <f t="shared" si="0"/>
        <v>1</v>
      </c>
      <c r="F6">
        <v>2349</v>
      </c>
      <c r="G6" s="2">
        <f t="shared" si="1"/>
        <v>335.57142857142856</v>
      </c>
      <c r="H6" s="2">
        <f t="shared" si="2"/>
        <v>335.57142857142856</v>
      </c>
      <c r="I6">
        <v>1897</v>
      </c>
      <c r="J6" s="2">
        <f t="shared" si="3"/>
        <v>271</v>
      </c>
      <c r="K6" s="2">
        <f t="shared" si="4"/>
        <v>271</v>
      </c>
      <c r="L6">
        <v>7</v>
      </c>
      <c r="M6" s="1">
        <f t="shared" si="5"/>
        <v>1</v>
      </c>
      <c r="N6">
        <v>1386</v>
      </c>
      <c r="O6" s="1">
        <f t="shared" si="6"/>
        <v>0.59003831417624519</v>
      </c>
      <c r="P6" s="2">
        <f t="shared" si="7"/>
        <v>198</v>
      </c>
      <c r="Q6" s="2">
        <f t="shared" si="8"/>
        <v>198</v>
      </c>
      <c r="R6">
        <v>1234</v>
      </c>
    </row>
    <row r="7" spans="1:18" x14ac:dyDescent="0.25">
      <c r="A7" t="s">
        <v>15</v>
      </c>
      <c r="B7">
        <v>139</v>
      </c>
      <c r="C7">
        <v>139</v>
      </c>
      <c r="D7">
        <v>133</v>
      </c>
      <c r="E7" s="1">
        <f t="shared" si="0"/>
        <v>0.95683453237410077</v>
      </c>
      <c r="F7">
        <v>2499</v>
      </c>
      <c r="G7" s="2">
        <f t="shared" si="1"/>
        <v>17.978417266187051</v>
      </c>
      <c r="H7" s="2">
        <f t="shared" si="2"/>
        <v>18.789473684210527</v>
      </c>
      <c r="I7">
        <v>1819</v>
      </c>
      <c r="J7" s="2">
        <f t="shared" si="3"/>
        <v>13.086330935251798</v>
      </c>
      <c r="K7" s="2">
        <f t="shared" si="4"/>
        <v>13.676691729323307</v>
      </c>
      <c r="L7">
        <v>89</v>
      </c>
      <c r="M7" s="1">
        <f t="shared" si="5"/>
        <v>0.66917293233082709</v>
      </c>
      <c r="N7">
        <v>1484</v>
      </c>
      <c r="O7" s="1">
        <f t="shared" si="6"/>
        <v>0.5938375350140056</v>
      </c>
      <c r="P7" s="2">
        <f t="shared" si="7"/>
        <v>10.676258992805755</v>
      </c>
      <c r="Q7" s="2">
        <f t="shared" si="8"/>
        <v>11.157894736842104</v>
      </c>
      <c r="R7">
        <v>1217</v>
      </c>
    </row>
    <row r="8" spans="1:18" x14ac:dyDescent="0.25">
      <c r="A8" t="s">
        <v>20</v>
      </c>
      <c r="B8">
        <v>63</v>
      </c>
      <c r="C8">
        <v>63</v>
      </c>
      <c r="D8">
        <v>52</v>
      </c>
      <c r="E8" s="1">
        <f t="shared" si="0"/>
        <v>0.82539682539682535</v>
      </c>
      <c r="F8">
        <v>2187</v>
      </c>
      <c r="G8" s="2">
        <f t="shared" si="1"/>
        <v>34.714285714285715</v>
      </c>
      <c r="H8" s="2">
        <f t="shared" si="2"/>
        <v>42.057692307692307</v>
      </c>
      <c r="I8">
        <v>1732</v>
      </c>
      <c r="J8" s="2">
        <f t="shared" si="3"/>
        <v>27.49206349206349</v>
      </c>
      <c r="K8" s="2">
        <f t="shared" si="4"/>
        <v>33.307692307692307</v>
      </c>
      <c r="L8">
        <v>37</v>
      </c>
      <c r="M8" s="1">
        <f t="shared" si="5"/>
        <v>0.71153846153846156</v>
      </c>
      <c r="N8">
        <v>1377</v>
      </c>
      <c r="O8" s="1">
        <f t="shared" si="6"/>
        <v>0.62962962962962965</v>
      </c>
      <c r="P8" s="2">
        <f t="shared" si="7"/>
        <v>21.857142857142858</v>
      </c>
      <c r="Q8" s="2">
        <f t="shared" si="8"/>
        <v>26.48076923076923</v>
      </c>
      <c r="R8">
        <v>1206</v>
      </c>
    </row>
    <row r="9" spans="1:18" x14ac:dyDescent="0.25">
      <c r="A9" t="s">
        <v>68</v>
      </c>
      <c r="B9">
        <v>19</v>
      </c>
      <c r="C9">
        <v>19</v>
      </c>
      <c r="D9">
        <v>19</v>
      </c>
      <c r="E9" s="1">
        <f t="shared" si="0"/>
        <v>1</v>
      </c>
      <c r="F9">
        <v>1211</v>
      </c>
      <c r="G9" s="2">
        <f t="shared" si="1"/>
        <v>63.736842105263158</v>
      </c>
      <c r="H9" s="2">
        <f t="shared" si="2"/>
        <v>63.736842105263158</v>
      </c>
      <c r="I9">
        <v>991</v>
      </c>
      <c r="J9" s="2">
        <f t="shared" si="3"/>
        <v>52.157894736842103</v>
      </c>
      <c r="K9" s="2">
        <f t="shared" si="4"/>
        <v>52.157894736842103</v>
      </c>
      <c r="L9">
        <v>18</v>
      </c>
      <c r="M9" s="1">
        <f t="shared" si="5"/>
        <v>0.94736842105263153</v>
      </c>
      <c r="N9">
        <v>802</v>
      </c>
      <c r="O9" s="1">
        <f t="shared" si="6"/>
        <v>0.66226259289843104</v>
      </c>
      <c r="P9" s="2">
        <f t="shared" si="7"/>
        <v>42.210526315789473</v>
      </c>
      <c r="Q9" s="2">
        <f t="shared" si="8"/>
        <v>42.210526315789473</v>
      </c>
      <c r="R9">
        <v>710</v>
      </c>
    </row>
    <row r="10" spans="1:18" x14ac:dyDescent="0.25">
      <c r="A10" t="s">
        <v>14</v>
      </c>
      <c r="B10">
        <v>178</v>
      </c>
      <c r="C10">
        <v>178</v>
      </c>
      <c r="D10">
        <v>170</v>
      </c>
      <c r="E10" s="1">
        <f t="shared" si="0"/>
        <v>0.9550561797752809</v>
      </c>
      <c r="F10">
        <v>1676</v>
      </c>
      <c r="G10" s="2">
        <f t="shared" si="1"/>
        <v>9.4157303370786511</v>
      </c>
      <c r="H10" s="2">
        <f t="shared" si="2"/>
        <v>9.8588235294117652</v>
      </c>
      <c r="I10">
        <v>985</v>
      </c>
      <c r="J10" s="2">
        <f t="shared" si="3"/>
        <v>5.5337078651685392</v>
      </c>
      <c r="K10" s="2">
        <f t="shared" si="4"/>
        <v>5.7941176470588234</v>
      </c>
      <c r="L10">
        <v>87</v>
      </c>
      <c r="M10" s="1">
        <f t="shared" si="5"/>
        <v>0.5117647058823529</v>
      </c>
      <c r="N10">
        <v>780</v>
      </c>
      <c r="O10" s="1">
        <f t="shared" si="6"/>
        <v>0.46539379474940334</v>
      </c>
      <c r="P10" s="2">
        <f t="shared" si="7"/>
        <v>4.382022471910112</v>
      </c>
      <c r="Q10" s="2">
        <f t="shared" si="8"/>
        <v>4.5882352941176467</v>
      </c>
      <c r="R10">
        <v>668</v>
      </c>
    </row>
    <row r="11" spans="1:18" x14ac:dyDescent="0.25">
      <c r="A11" t="s">
        <v>504</v>
      </c>
      <c r="B11">
        <v>2</v>
      </c>
      <c r="C11">
        <v>2</v>
      </c>
      <c r="D11">
        <v>2</v>
      </c>
      <c r="E11" s="1">
        <f t="shared" si="0"/>
        <v>1</v>
      </c>
      <c r="F11">
        <v>975</v>
      </c>
      <c r="G11" s="2">
        <f t="shared" si="1"/>
        <v>487.5</v>
      </c>
      <c r="H11" s="2">
        <f t="shared" si="2"/>
        <v>487.5</v>
      </c>
      <c r="I11">
        <v>870</v>
      </c>
      <c r="J11" s="2">
        <f t="shared" si="3"/>
        <v>435</v>
      </c>
      <c r="K11" s="2">
        <f t="shared" si="4"/>
        <v>435</v>
      </c>
      <c r="L11">
        <v>2</v>
      </c>
      <c r="M11" s="1">
        <f t="shared" si="5"/>
        <v>1</v>
      </c>
      <c r="N11">
        <v>616</v>
      </c>
      <c r="O11" s="1">
        <f t="shared" si="6"/>
        <v>0.63179487179487182</v>
      </c>
      <c r="P11" s="2">
        <f t="shared" si="7"/>
        <v>308</v>
      </c>
      <c r="Q11" s="2">
        <f t="shared" si="8"/>
        <v>308</v>
      </c>
      <c r="R11">
        <v>577</v>
      </c>
    </row>
    <row r="12" spans="1:18" x14ac:dyDescent="0.25">
      <c r="A12" t="s">
        <v>16</v>
      </c>
      <c r="B12">
        <v>97</v>
      </c>
      <c r="C12">
        <v>97</v>
      </c>
      <c r="D12">
        <v>92</v>
      </c>
      <c r="E12" s="1">
        <f t="shared" si="0"/>
        <v>0.94845360824742264</v>
      </c>
      <c r="F12">
        <v>1151</v>
      </c>
      <c r="G12" s="2">
        <f t="shared" si="1"/>
        <v>11.865979381443299</v>
      </c>
      <c r="H12" s="2">
        <f t="shared" si="2"/>
        <v>12.510869565217391</v>
      </c>
      <c r="I12">
        <v>767</v>
      </c>
      <c r="J12" s="2">
        <f t="shared" si="3"/>
        <v>7.9072164948453612</v>
      </c>
      <c r="K12" s="2">
        <f t="shared" si="4"/>
        <v>8.3369565217391308</v>
      </c>
      <c r="L12">
        <v>69</v>
      </c>
      <c r="M12" s="1">
        <f t="shared" si="5"/>
        <v>0.75</v>
      </c>
      <c r="N12">
        <v>637</v>
      </c>
      <c r="O12" s="1">
        <f t="shared" si="6"/>
        <v>0.55343179843614243</v>
      </c>
      <c r="P12" s="2">
        <f t="shared" si="7"/>
        <v>6.5670103092783503</v>
      </c>
      <c r="Q12" s="2">
        <f t="shared" si="8"/>
        <v>6.9239130434782608</v>
      </c>
      <c r="R12">
        <v>524</v>
      </c>
    </row>
    <row r="13" spans="1:18" x14ac:dyDescent="0.25">
      <c r="A13" t="s">
        <v>18</v>
      </c>
      <c r="B13">
        <v>55</v>
      </c>
      <c r="C13">
        <v>55</v>
      </c>
      <c r="D13">
        <v>51</v>
      </c>
      <c r="E13" s="1">
        <f t="shared" si="0"/>
        <v>0.92727272727272725</v>
      </c>
      <c r="F13">
        <v>998</v>
      </c>
      <c r="G13" s="2">
        <f t="shared" si="1"/>
        <v>18.145454545454545</v>
      </c>
      <c r="H13" s="2">
        <f t="shared" si="2"/>
        <v>19.568627450980394</v>
      </c>
      <c r="I13">
        <v>747</v>
      </c>
      <c r="J13" s="2">
        <f t="shared" si="3"/>
        <v>13.581818181818182</v>
      </c>
      <c r="K13" s="2">
        <f t="shared" si="4"/>
        <v>14.647058823529411</v>
      </c>
      <c r="L13">
        <v>39</v>
      </c>
      <c r="M13" s="1">
        <f t="shared" si="5"/>
        <v>0.76470588235294112</v>
      </c>
      <c r="N13">
        <v>607</v>
      </c>
      <c r="O13" s="1">
        <f t="shared" si="6"/>
        <v>0.60821643286573146</v>
      </c>
      <c r="P13" s="2">
        <f t="shared" si="7"/>
        <v>11.036363636363637</v>
      </c>
      <c r="Q13" s="2">
        <f t="shared" si="8"/>
        <v>11.901960784313726</v>
      </c>
      <c r="R13">
        <v>540</v>
      </c>
    </row>
    <row r="14" spans="1:18" x14ac:dyDescent="0.25">
      <c r="A14" t="s">
        <v>19</v>
      </c>
      <c r="B14">
        <v>42</v>
      </c>
      <c r="C14">
        <v>42</v>
      </c>
      <c r="D14">
        <v>38</v>
      </c>
      <c r="E14" s="1">
        <f t="shared" si="0"/>
        <v>0.90476190476190477</v>
      </c>
      <c r="F14">
        <v>602</v>
      </c>
      <c r="G14" s="2">
        <f t="shared" si="1"/>
        <v>14.333333333333334</v>
      </c>
      <c r="H14" s="2">
        <f t="shared" si="2"/>
        <v>15.842105263157896</v>
      </c>
      <c r="I14">
        <v>450</v>
      </c>
      <c r="J14" s="2">
        <f t="shared" si="3"/>
        <v>10.714285714285714</v>
      </c>
      <c r="K14" s="2">
        <f t="shared" si="4"/>
        <v>11.842105263157896</v>
      </c>
      <c r="L14">
        <v>27</v>
      </c>
      <c r="M14" s="1">
        <f t="shared" si="5"/>
        <v>0.71052631578947367</v>
      </c>
      <c r="N14">
        <v>351</v>
      </c>
      <c r="O14" s="1">
        <f t="shared" si="6"/>
        <v>0.5830564784053156</v>
      </c>
      <c r="P14" s="2">
        <f t="shared" si="7"/>
        <v>8.3571428571428577</v>
      </c>
      <c r="Q14" s="2">
        <f t="shared" si="8"/>
        <v>9.2368421052631575</v>
      </c>
      <c r="R14">
        <v>300</v>
      </c>
    </row>
    <row r="15" spans="1:18" x14ac:dyDescent="0.25">
      <c r="A15" t="s">
        <v>171</v>
      </c>
      <c r="B15">
        <v>3</v>
      </c>
      <c r="C15">
        <v>3</v>
      </c>
      <c r="D15">
        <v>3</v>
      </c>
      <c r="E15" s="1">
        <f t="shared" si="0"/>
        <v>1</v>
      </c>
      <c r="F15">
        <v>534</v>
      </c>
      <c r="G15" s="2">
        <f t="shared" si="1"/>
        <v>178</v>
      </c>
      <c r="H15" s="2">
        <f t="shared" si="2"/>
        <v>178</v>
      </c>
      <c r="I15">
        <v>439</v>
      </c>
      <c r="J15" s="2">
        <f t="shared" si="3"/>
        <v>146.33333333333334</v>
      </c>
      <c r="K15" s="2">
        <f t="shared" si="4"/>
        <v>146.33333333333334</v>
      </c>
      <c r="L15">
        <v>3</v>
      </c>
      <c r="M15" s="1">
        <f t="shared" si="5"/>
        <v>1</v>
      </c>
      <c r="N15">
        <v>401</v>
      </c>
      <c r="O15" s="1">
        <f t="shared" si="6"/>
        <v>0.75093632958801493</v>
      </c>
      <c r="P15" s="2">
        <f t="shared" si="7"/>
        <v>133.66666666666666</v>
      </c>
      <c r="Q15" s="2">
        <f t="shared" si="8"/>
        <v>133.66666666666666</v>
      </c>
      <c r="R15">
        <v>352</v>
      </c>
    </row>
    <row r="16" spans="1:18" x14ac:dyDescent="0.25">
      <c r="A16" t="s">
        <v>24</v>
      </c>
      <c r="B16">
        <v>54</v>
      </c>
      <c r="C16">
        <v>54</v>
      </c>
      <c r="D16">
        <v>46</v>
      </c>
      <c r="E16" s="1">
        <f t="shared" si="0"/>
        <v>0.85185185185185186</v>
      </c>
      <c r="F16">
        <v>588</v>
      </c>
      <c r="G16" s="2">
        <f t="shared" si="1"/>
        <v>10.888888888888889</v>
      </c>
      <c r="H16" s="2">
        <f t="shared" si="2"/>
        <v>12.782608695652174</v>
      </c>
      <c r="I16">
        <v>354</v>
      </c>
      <c r="J16" s="2">
        <f t="shared" si="3"/>
        <v>6.5555555555555554</v>
      </c>
      <c r="K16" s="2">
        <f t="shared" si="4"/>
        <v>7.6956521739130439</v>
      </c>
      <c r="L16">
        <v>26</v>
      </c>
      <c r="M16" s="1">
        <f t="shared" si="5"/>
        <v>0.56521739130434778</v>
      </c>
      <c r="N16">
        <v>334</v>
      </c>
      <c r="O16" s="1">
        <f t="shared" si="6"/>
        <v>0.56802721088435371</v>
      </c>
      <c r="P16" s="2">
        <f t="shared" si="7"/>
        <v>6.1851851851851851</v>
      </c>
      <c r="Q16" s="2">
        <f t="shared" si="8"/>
        <v>7.2608695652173916</v>
      </c>
      <c r="R16">
        <v>281</v>
      </c>
    </row>
    <row r="17" spans="1:18" x14ac:dyDescent="0.25">
      <c r="A17" t="s">
        <v>297</v>
      </c>
      <c r="B17">
        <v>6</v>
      </c>
      <c r="C17">
        <v>6</v>
      </c>
      <c r="D17">
        <v>6</v>
      </c>
      <c r="E17" s="1">
        <f t="shared" si="0"/>
        <v>1</v>
      </c>
      <c r="F17">
        <v>413</v>
      </c>
      <c r="G17" s="2">
        <f t="shared" si="1"/>
        <v>68.833333333333329</v>
      </c>
      <c r="H17" s="2">
        <f t="shared" si="2"/>
        <v>68.833333333333329</v>
      </c>
      <c r="I17">
        <v>310</v>
      </c>
      <c r="J17" s="2">
        <f t="shared" si="3"/>
        <v>51.666666666666664</v>
      </c>
      <c r="K17" s="2">
        <f t="shared" si="4"/>
        <v>51.666666666666664</v>
      </c>
      <c r="L17">
        <v>6</v>
      </c>
      <c r="M17" s="1">
        <f t="shared" si="5"/>
        <v>1</v>
      </c>
      <c r="N17">
        <v>236</v>
      </c>
      <c r="O17" s="1">
        <f t="shared" si="6"/>
        <v>0.5714285714285714</v>
      </c>
      <c r="P17" s="2">
        <f t="shared" si="7"/>
        <v>39.333333333333336</v>
      </c>
      <c r="Q17" s="2">
        <f t="shared" si="8"/>
        <v>39.333333333333336</v>
      </c>
      <c r="R17">
        <v>215</v>
      </c>
    </row>
    <row r="18" spans="1:18" x14ac:dyDescent="0.25">
      <c r="A18" t="s">
        <v>208</v>
      </c>
      <c r="B18">
        <v>4</v>
      </c>
      <c r="C18">
        <v>4</v>
      </c>
      <c r="D18">
        <v>4</v>
      </c>
      <c r="E18" s="1">
        <f t="shared" si="0"/>
        <v>1</v>
      </c>
      <c r="F18">
        <v>401</v>
      </c>
      <c r="G18" s="2">
        <f t="shared" si="1"/>
        <v>100.25</v>
      </c>
      <c r="H18" s="2">
        <f t="shared" si="2"/>
        <v>100.25</v>
      </c>
      <c r="I18">
        <v>270</v>
      </c>
      <c r="J18" s="2">
        <f t="shared" si="3"/>
        <v>67.5</v>
      </c>
      <c r="K18" s="2">
        <f t="shared" si="4"/>
        <v>67.5</v>
      </c>
      <c r="L18">
        <v>3</v>
      </c>
      <c r="M18" s="1">
        <f t="shared" si="5"/>
        <v>0.75</v>
      </c>
      <c r="N18">
        <v>317</v>
      </c>
      <c r="O18" s="1">
        <f t="shared" si="6"/>
        <v>0.79052369077306728</v>
      </c>
      <c r="P18" s="2">
        <f t="shared" si="7"/>
        <v>79.25</v>
      </c>
      <c r="Q18" s="2">
        <f t="shared" si="8"/>
        <v>79.25</v>
      </c>
      <c r="R18">
        <v>229</v>
      </c>
    </row>
    <row r="19" spans="1:18" x14ac:dyDescent="0.25">
      <c r="A19" t="s">
        <v>122</v>
      </c>
      <c r="B19">
        <v>9</v>
      </c>
      <c r="C19">
        <v>9</v>
      </c>
      <c r="D19">
        <v>9</v>
      </c>
      <c r="E19" s="1">
        <f t="shared" si="0"/>
        <v>1</v>
      </c>
      <c r="F19">
        <v>357</v>
      </c>
      <c r="G19" s="2">
        <f t="shared" si="1"/>
        <v>39.666666666666664</v>
      </c>
      <c r="H19" s="2">
        <f t="shared" si="2"/>
        <v>39.666666666666664</v>
      </c>
      <c r="I19">
        <v>266</v>
      </c>
      <c r="J19" s="2">
        <f t="shared" si="3"/>
        <v>29.555555555555557</v>
      </c>
      <c r="K19" s="2">
        <f t="shared" si="4"/>
        <v>29.555555555555557</v>
      </c>
      <c r="L19">
        <v>9</v>
      </c>
      <c r="M19" s="1">
        <f t="shared" si="5"/>
        <v>1</v>
      </c>
      <c r="N19">
        <v>288</v>
      </c>
      <c r="O19" s="1">
        <f t="shared" si="6"/>
        <v>0.80672268907563027</v>
      </c>
      <c r="P19" s="2">
        <f t="shared" si="7"/>
        <v>32</v>
      </c>
      <c r="Q19" s="2">
        <f t="shared" si="8"/>
        <v>32</v>
      </c>
      <c r="R19">
        <v>230</v>
      </c>
    </row>
    <row r="20" spans="1:18" x14ac:dyDescent="0.25">
      <c r="A20" t="s">
        <v>127</v>
      </c>
      <c r="B20">
        <v>13</v>
      </c>
      <c r="C20">
        <v>13</v>
      </c>
      <c r="D20">
        <v>9</v>
      </c>
      <c r="E20" s="1">
        <f t="shared" si="0"/>
        <v>0.69230769230769229</v>
      </c>
      <c r="F20">
        <v>412</v>
      </c>
      <c r="G20" s="2">
        <f t="shared" si="1"/>
        <v>31.692307692307693</v>
      </c>
      <c r="H20" s="2">
        <f t="shared" si="2"/>
        <v>45.777777777777779</v>
      </c>
      <c r="I20">
        <v>265</v>
      </c>
      <c r="J20" s="2">
        <f t="shared" si="3"/>
        <v>20.384615384615383</v>
      </c>
      <c r="K20" s="2">
        <f t="shared" si="4"/>
        <v>29.444444444444443</v>
      </c>
      <c r="L20">
        <v>5</v>
      </c>
      <c r="M20" s="1">
        <f t="shared" si="5"/>
        <v>0.55555555555555558</v>
      </c>
      <c r="N20">
        <v>298</v>
      </c>
      <c r="O20" s="1">
        <f t="shared" si="6"/>
        <v>0.72330097087378642</v>
      </c>
      <c r="P20" s="2">
        <f t="shared" si="7"/>
        <v>22.923076923076923</v>
      </c>
      <c r="Q20" s="2">
        <f t="shared" si="8"/>
        <v>33.111111111111114</v>
      </c>
      <c r="R20">
        <v>224</v>
      </c>
    </row>
    <row r="21" spans="1:18" x14ac:dyDescent="0.25">
      <c r="A21" t="s">
        <v>26</v>
      </c>
      <c r="B21">
        <v>41</v>
      </c>
      <c r="C21">
        <v>41</v>
      </c>
      <c r="D21">
        <v>40</v>
      </c>
      <c r="E21" s="1">
        <f t="shared" si="0"/>
        <v>0.97560975609756095</v>
      </c>
      <c r="F21">
        <v>435</v>
      </c>
      <c r="G21" s="2">
        <f t="shared" si="1"/>
        <v>10.609756097560975</v>
      </c>
      <c r="H21" s="2">
        <f t="shared" si="2"/>
        <v>10.875</v>
      </c>
      <c r="I21">
        <v>264</v>
      </c>
      <c r="J21" s="2">
        <f t="shared" si="3"/>
        <v>6.4390243902439028</v>
      </c>
      <c r="K21" s="2">
        <f t="shared" si="4"/>
        <v>6.6</v>
      </c>
      <c r="L21">
        <v>28</v>
      </c>
      <c r="M21" s="1">
        <f t="shared" si="5"/>
        <v>0.7</v>
      </c>
      <c r="N21">
        <v>209</v>
      </c>
      <c r="O21" s="1">
        <f t="shared" si="6"/>
        <v>0.48045977011494251</v>
      </c>
      <c r="P21" s="2">
        <f t="shared" si="7"/>
        <v>5.0975609756097562</v>
      </c>
      <c r="Q21" s="2">
        <f t="shared" si="8"/>
        <v>5.2249999999999996</v>
      </c>
      <c r="R21">
        <v>179</v>
      </c>
    </row>
    <row r="22" spans="1:18" x14ac:dyDescent="0.25">
      <c r="A22" t="s">
        <v>33</v>
      </c>
      <c r="B22">
        <v>34</v>
      </c>
      <c r="C22">
        <v>33</v>
      </c>
      <c r="D22">
        <v>33</v>
      </c>
      <c r="E22" s="1">
        <f t="shared" si="0"/>
        <v>1</v>
      </c>
      <c r="F22">
        <v>618</v>
      </c>
      <c r="G22" s="2">
        <f t="shared" si="1"/>
        <v>18.727272727272727</v>
      </c>
      <c r="H22" s="2">
        <f t="shared" si="2"/>
        <v>18.727272727272727</v>
      </c>
      <c r="I22">
        <v>251</v>
      </c>
      <c r="J22" s="2">
        <f t="shared" si="3"/>
        <v>7.6060606060606064</v>
      </c>
      <c r="K22" s="2">
        <f t="shared" si="4"/>
        <v>7.6060606060606064</v>
      </c>
      <c r="L22">
        <v>32</v>
      </c>
      <c r="M22" s="1">
        <f t="shared" si="5"/>
        <v>0.96969696969696972</v>
      </c>
      <c r="N22">
        <v>412</v>
      </c>
      <c r="O22" s="1">
        <f t="shared" si="6"/>
        <v>0.66666666666666663</v>
      </c>
      <c r="P22" s="2">
        <f t="shared" si="7"/>
        <v>12.484848484848484</v>
      </c>
      <c r="Q22" s="2">
        <f t="shared" si="8"/>
        <v>12.484848484848484</v>
      </c>
      <c r="R22">
        <v>214</v>
      </c>
    </row>
    <row r="23" spans="1:18" x14ac:dyDescent="0.25">
      <c r="A23" t="s">
        <v>17</v>
      </c>
      <c r="B23">
        <v>70</v>
      </c>
      <c r="C23">
        <v>70</v>
      </c>
      <c r="D23">
        <v>63</v>
      </c>
      <c r="E23" s="1">
        <f t="shared" si="0"/>
        <v>0.9</v>
      </c>
      <c r="F23">
        <v>371</v>
      </c>
      <c r="G23" s="2">
        <f t="shared" si="1"/>
        <v>5.3</v>
      </c>
      <c r="H23" s="2">
        <f t="shared" si="2"/>
        <v>5.8888888888888893</v>
      </c>
      <c r="I23">
        <v>223</v>
      </c>
      <c r="J23" s="2">
        <f t="shared" si="3"/>
        <v>3.1857142857142855</v>
      </c>
      <c r="K23" s="2">
        <f t="shared" si="4"/>
        <v>3.5396825396825395</v>
      </c>
      <c r="L23">
        <v>46</v>
      </c>
      <c r="M23" s="1">
        <f t="shared" si="5"/>
        <v>0.73015873015873012</v>
      </c>
      <c r="N23">
        <v>226</v>
      </c>
      <c r="O23" s="1">
        <f t="shared" si="6"/>
        <v>0.60916442048517516</v>
      </c>
      <c r="P23" s="2">
        <f t="shared" si="7"/>
        <v>3.2285714285714286</v>
      </c>
      <c r="Q23" s="2">
        <f t="shared" si="8"/>
        <v>3.5873015873015874</v>
      </c>
      <c r="R23">
        <v>174</v>
      </c>
    </row>
    <row r="24" spans="1:18" x14ac:dyDescent="0.25">
      <c r="A24" t="s">
        <v>83</v>
      </c>
      <c r="B24">
        <v>20</v>
      </c>
      <c r="C24">
        <v>20</v>
      </c>
      <c r="D24">
        <v>19</v>
      </c>
      <c r="E24" s="1">
        <f t="shared" si="0"/>
        <v>0.95</v>
      </c>
      <c r="F24">
        <v>291</v>
      </c>
      <c r="G24" s="2">
        <f t="shared" si="1"/>
        <v>14.55</v>
      </c>
      <c r="H24" s="2">
        <f t="shared" si="2"/>
        <v>15.315789473684211</v>
      </c>
      <c r="I24">
        <v>218</v>
      </c>
      <c r="J24" s="2">
        <f t="shared" si="3"/>
        <v>10.9</v>
      </c>
      <c r="K24" s="2">
        <f t="shared" si="4"/>
        <v>11.473684210526315</v>
      </c>
      <c r="L24">
        <v>15</v>
      </c>
      <c r="M24" s="1">
        <f t="shared" si="5"/>
        <v>0.78947368421052633</v>
      </c>
      <c r="N24">
        <v>200</v>
      </c>
      <c r="O24" s="1">
        <f t="shared" si="6"/>
        <v>0.6872852233676976</v>
      </c>
      <c r="P24" s="2">
        <f t="shared" si="7"/>
        <v>10</v>
      </c>
      <c r="Q24" s="2">
        <f t="shared" si="8"/>
        <v>10.526315789473685</v>
      </c>
      <c r="R24">
        <v>173</v>
      </c>
    </row>
    <row r="25" spans="1:18" x14ac:dyDescent="0.25">
      <c r="A25" t="s">
        <v>52</v>
      </c>
      <c r="B25">
        <v>33</v>
      </c>
      <c r="C25">
        <v>33</v>
      </c>
      <c r="D25">
        <v>23</v>
      </c>
      <c r="E25" s="1">
        <f t="shared" si="0"/>
        <v>0.69696969696969702</v>
      </c>
      <c r="F25">
        <v>250</v>
      </c>
      <c r="G25" s="2">
        <f t="shared" si="1"/>
        <v>7.5757575757575761</v>
      </c>
      <c r="H25" s="2">
        <f t="shared" si="2"/>
        <v>10.869565217391305</v>
      </c>
      <c r="I25">
        <v>204</v>
      </c>
      <c r="J25" s="2">
        <f t="shared" si="3"/>
        <v>6.1818181818181817</v>
      </c>
      <c r="K25" s="2">
        <f t="shared" si="4"/>
        <v>8.8695652173913047</v>
      </c>
      <c r="L25">
        <v>19</v>
      </c>
      <c r="M25" s="1">
        <f t="shared" si="5"/>
        <v>0.82608695652173914</v>
      </c>
      <c r="N25">
        <v>177</v>
      </c>
      <c r="O25" s="1">
        <f t="shared" si="6"/>
        <v>0.70799999999999996</v>
      </c>
      <c r="P25" s="2">
        <f t="shared" si="7"/>
        <v>5.3636363636363633</v>
      </c>
      <c r="Q25" s="2">
        <f t="shared" si="8"/>
        <v>7.6956521739130439</v>
      </c>
      <c r="R25">
        <v>160</v>
      </c>
    </row>
    <row r="26" spans="1:18" x14ac:dyDescent="0.25">
      <c r="A26" t="s">
        <v>59</v>
      </c>
      <c r="B26">
        <v>24</v>
      </c>
      <c r="C26">
        <v>24</v>
      </c>
      <c r="D26">
        <v>15</v>
      </c>
      <c r="E26" s="1">
        <f t="shared" si="0"/>
        <v>0.625</v>
      </c>
      <c r="F26">
        <v>202</v>
      </c>
      <c r="G26" s="2">
        <f t="shared" si="1"/>
        <v>8.4166666666666661</v>
      </c>
      <c r="H26" s="2">
        <f t="shared" si="2"/>
        <v>13.466666666666667</v>
      </c>
      <c r="I26">
        <v>183</v>
      </c>
      <c r="J26" s="2">
        <f t="shared" si="3"/>
        <v>7.625</v>
      </c>
      <c r="K26" s="2">
        <f t="shared" si="4"/>
        <v>12.2</v>
      </c>
      <c r="L26">
        <v>11</v>
      </c>
      <c r="M26" s="1">
        <f t="shared" si="5"/>
        <v>0.73333333333333328</v>
      </c>
      <c r="N26">
        <v>153</v>
      </c>
      <c r="O26" s="1">
        <f t="shared" si="6"/>
        <v>0.75742574257425743</v>
      </c>
      <c r="P26" s="2">
        <f t="shared" si="7"/>
        <v>6.375</v>
      </c>
      <c r="Q26" s="2">
        <f t="shared" si="8"/>
        <v>10.199999999999999</v>
      </c>
      <c r="R26">
        <v>143</v>
      </c>
    </row>
    <row r="27" spans="1:18" x14ac:dyDescent="0.25">
      <c r="A27" t="s">
        <v>71</v>
      </c>
      <c r="B27">
        <v>17</v>
      </c>
      <c r="C27">
        <v>17</v>
      </c>
      <c r="D27">
        <v>8</v>
      </c>
      <c r="E27" s="1">
        <f t="shared" si="0"/>
        <v>0.47058823529411764</v>
      </c>
      <c r="F27">
        <v>196</v>
      </c>
      <c r="G27" s="2">
        <f t="shared" si="1"/>
        <v>11.529411764705882</v>
      </c>
      <c r="H27" s="2">
        <f t="shared" si="2"/>
        <v>24.5</v>
      </c>
      <c r="I27">
        <v>166</v>
      </c>
      <c r="J27" s="2">
        <f t="shared" si="3"/>
        <v>9.764705882352942</v>
      </c>
      <c r="K27" s="2">
        <f t="shared" si="4"/>
        <v>20.75</v>
      </c>
      <c r="L27">
        <v>6</v>
      </c>
      <c r="M27" s="1">
        <f t="shared" si="5"/>
        <v>0.75</v>
      </c>
      <c r="N27">
        <v>128</v>
      </c>
      <c r="O27" s="1">
        <f t="shared" si="6"/>
        <v>0.65306122448979587</v>
      </c>
      <c r="P27" s="2">
        <f t="shared" si="7"/>
        <v>7.5294117647058822</v>
      </c>
      <c r="Q27" s="2">
        <f t="shared" si="8"/>
        <v>16</v>
      </c>
      <c r="R27">
        <v>120</v>
      </c>
    </row>
    <row r="28" spans="1:18" x14ac:dyDescent="0.25">
      <c r="A28" t="s">
        <v>75</v>
      </c>
      <c r="B28">
        <v>13</v>
      </c>
      <c r="C28">
        <v>13</v>
      </c>
      <c r="D28">
        <v>13</v>
      </c>
      <c r="E28" s="1">
        <f t="shared" si="0"/>
        <v>1</v>
      </c>
      <c r="F28">
        <v>190</v>
      </c>
      <c r="G28" s="2">
        <f t="shared" si="1"/>
        <v>14.615384615384615</v>
      </c>
      <c r="H28" s="2">
        <f t="shared" si="2"/>
        <v>14.615384615384615</v>
      </c>
      <c r="I28">
        <v>164</v>
      </c>
      <c r="J28" s="2">
        <f t="shared" si="3"/>
        <v>12.615384615384615</v>
      </c>
      <c r="K28" s="2">
        <f t="shared" si="4"/>
        <v>12.615384615384615</v>
      </c>
      <c r="L28">
        <v>11</v>
      </c>
      <c r="M28" s="1">
        <f t="shared" si="5"/>
        <v>0.84615384615384615</v>
      </c>
      <c r="N28">
        <v>109</v>
      </c>
      <c r="O28" s="1">
        <f t="shared" si="6"/>
        <v>0.5736842105263158</v>
      </c>
      <c r="P28" s="2">
        <f t="shared" si="7"/>
        <v>8.384615384615385</v>
      </c>
      <c r="Q28" s="2">
        <f t="shared" si="8"/>
        <v>8.384615384615385</v>
      </c>
      <c r="R28">
        <v>103</v>
      </c>
    </row>
    <row r="29" spans="1:18" x14ac:dyDescent="0.25">
      <c r="A29" t="s">
        <v>706</v>
      </c>
      <c r="B29">
        <v>1</v>
      </c>
      <c r="C29">
        <v>1</v>
      </c>
      <c r="D29">
        <v>1</v>
      </c>
      <c r="E29" s="1">
        <f t="shared" si="0"/>
        <v>1</v>
      </c>
      <c r="F29">
        <v>252</v>
      </c>
      <c r="G29" s="2">
        <f t="shared" si="1"/>
        <v>252</v>
      </c>
      <c r="H29" s="2">
        <f t="shared" si="2"/>
        <v>252</v>
      </c>
      <c r="I29">
        <v>153</v>
      </c>
      <c r="J29" s="2">
        <f t="shared" si="3"/>
        <v>153</v>
      </c>
      <c r="K29" s="2">
        <f t="shared" si="4"/>
        <v>153</v>
      </c>
      <c r="L29">
        <v>1</v>
      </c>
      <c r="M29" s="1">
        <f t="shared" si="5"/>
        <v>1</v>
      </c>
      <c r="N29">
        <v>49</v>
      </c>
      <c r="O29" s="1">
        <f t="shared" si="6"/>
        <v>0.19444444444444445</v>
      </c>
      <c r="P29" s="2">
        <f t="shared" si="7"/>
        <v>49</v>
      </c>
      <c r="Q29" s="2">
        <f t="shared" si="8"/>
        <v>49</v>
      </c>
      <c r="R29">
        <v>45</v>
      </c>
    </row>
    <row r="30" spans="1:18" x14ac:dyDescent="0.25">
      <c r="A30" t="s">
        <v>34</v>
      </c>
      <c r="B30">
        <v>26</v>
      </c>
      <c r="C30">
        <v>26</v>
      </c>
      <c r="D30">
        <v>21</v>
      </c>
      <c r="E30" s="1">
        <f t="shared" si="0"/>
        <v>0.80769230769230771</v>
      </c>
      <c r="F30">
        <v>202</v>
      </c>
      <c r="G30" s="2">
        <f t="shared" si="1"/>
        <v>7.7692307692307692</v>
      </c>
      <c r="H30" s="2">
        <f t="shared" si="2"/>
        <v>9.6190476190476186</v>
      </c>
      <c r="I30">
        <v>152</v>
      </c>
      <c r="J30" s="2">
        <f t="shared" si="3"/>
        <v>5.8461538461538458</v>
      </c>
      <c r="K30" s="2">
        <f t="shared" si="4"/>
        <v>7.2380952380952381</v>
      </c>
      <c r="L30">
        <v>11</v>
      </c>
      <c r="M30" s="1">
        <f t="shared" si="5"/>
        <v>0.52380952380952384</v>
      </c>
      <c r="N30">
        <v>91</v>
      </c>
      <c r="O30" s="1">
        <f t="shared" si="6"/>
        <v>0.45049504950495051</v>
      </c>
      <c r="P30" s="2">
        <f t="shared" si="7"/>
        <v>3.5</v>
      </c>
      <c r="Q30" s="2">
        <f t="shared" si="8"/>
        <v>4.333333333333333</v>
      </c>
      <c r="R30">
        <v>84</v>
      </c>
    </row>
    <row r="31" spans="1:18" x14ac:dyDescent="0.25">
      <c r="A31" t="s">
        <v>49</v>
      </c>
      <c r="B31">
        <v>25</v>
      </c>
      <c r="C31">
        <v>25</v>
      </c>
      <c r="D31">
        <v>19</v>
      </c>
      <c r="E31" s="1">
        <f t="shared" si="0"/>
        <v>0.76</v>
      </c>
      <c r="F31">
        <v>169</v>
      </c>
      <c r="G31" s="2">
        <f t="shared" si="1"/>
        <v>6.76</v>
      </c>
      <c r="H31" s="2">
        <f t="shared" si="2"/>
        <v>8.8947368421052637</v>
      </c>
      <c r="I31">
        <v>147</v>
      </c>
      <c r="J31" s="2">
        <f t="shared" si="3"/>
        <v>5.88</v>
      </c>
      <c r="K31" s="2">
        <f t="shared" si="4"/>
        <v>7.7368421052631575</v>
      </c>
      <c r="L31">
        <v>12</v>
      </c>
      <c r="M31" s="1">
        <f t="shared" si="5"/>
        <v>0.63157894736842102</v>
      </c>
      <c r="N31">
        <v>101</v>
      </c>
      <c r="O31" s="1">
        <f t="shared" si="6"/>
        <v>0.59763313609467461</v>
      </c>
      <c r="P31" s="2">
        <f t="shared" si="7"/>
        <v>4.04</v>
      </c>
      <c r="Q31" s="2">
        <f t="shared" si="8"/>
        <v>5.3157894736842106</v>
      </c>
      <c r="R31">
        <v>99</v>
      </c>
    </row>
    <row r="32" spans="1:18" x14ac:dyDescent="0.25">
      <c r="A32" t="s">
        <v>91</v>
      </c>
      <c r="B32">
        <v>8</v>
      </c>
      <c r="C32">
        <v>8</v>
      </c>
      <c r="D32">
        <v>8</v>
      </c>
      <c r="E32" s="1">
        <f t="shared" si="0"/>
        <v>1</v>
      </c>
      <c r="F32">
        <v>225</v>
      </c>
      <c r="G32" s="2">
        <f t="shared" si="1"/>
        <v>28.125</v>
      </c>
      <c r="H32" s="2">
        <f t="shared" si="2"/>
        <v>28.125</v>
      </c>
      <c r="I32">
        <v>140</v>
      </c>
      <c r="J32" s="2">
        <f t="shared" si="3"/>
        <v>17.5</v>
      </c>
      <c r="K32" s="2">
        <f t="shared" si="4"/>
        <v>17.5</v>
      </c>
      <c r="L32">
        <v>7</v>
      </c>
      <c r="M32" s="1">
        <f t="shared" si="5"/>
        <v>0.875</v>
      </c>
      <c r="N32">
        <v>131</v>
      </c>
      <c r="O32" s="1">
        <f t="shared" si="6"/>
        <v>0.5822222222222222</v>
      </c>
      <c r="P32" s="2">
        <f t="shared" si="7"/>
        <v>16.375</v>
      </c>
      <c r="Q32" s="2">
        <f t="shared" si="8"/>
        <v>16.375</v>
      </c>
      <c r="R32">
        <v>106</v>
      </c>
    </row>
    <row r="33" spans="1:18" x14ac:dyDescent="0.25">
      <c r="A33" t="s">
        <v>267</v>
      </c>
      <c r="B33">
        <v>7</v>
      </c>
      <c r="C33">
        <v>7</v>
      </c>
      <c r="D33">
        <v>7</v>
      </c>
      <c r="E33" s="1">
        <f t="shared" si="0"/>
        <v>1</v>
      </c>
      <c r="F33">
        <v>175</v>
      </c>
      <c r="G33" s="2">
        <f t="shared" si="1"/>
        <v>25</v>
      </c>
      <c r="H33" s="2">
        <f t="shared" si="2"/>
        <v>25</v>
      </c>
      <c r="I33">
        <v>137</v>
      </c>
      <c r="J33" s="2">
        <f t="shared" si="3"/>
        <v>19.571428571428573</v>
      </c>
      <c r="K33" s="2">
        <f t="shared" si="4"/>
        <v>19.571428571428573</v>
      </c>
      <c r="L33">
        <v>7</v>
      </c>
      <c r="M33" s="1">
        <f t="shared" si="5"/>
        <v>1</v>
      </c>
      <c r="N33">
        <v>90</v>
      </c>
      <c r="O33" s="1">
        <f t="shared" si="6"/>
        <v>0.51428571428571423</v>
      </c>
      <c r="P33" s="2">
        <f t="shared" si="7"/>
        <v>12.857142857142858</v>
      </c>
      <c r="Q33" s="2">
        <f t="shared" si="8"/>
        <v>12.857142857142858</v>
      </c>
      <c r="R33">
        <v>78</v>
      </c>
    </row>
    <row r="34" spans="1:18" x14ac:dyDescent="0.25">
      <c r="A34" t="s">
        <v>456</v>
      </c>
      <c r="B34">
        <v>1</v>
      </c>
      <c r="C34">
        <v>1</v>
      </c>
      <c r="D34">
        <v>1</v>
      </c>
      <c r="E34" s="1">
        <f t="shared" si="0"/>
        <v>1</v>
      </c>
      <c r="F34">
        <v>137</v>
      </c>
      <c r="G34" s="2">
        <f t="shared" si="1"/>
        <v>137</v>
      </c>
      <c r="H34" s="2">
        <f t="shared" si="2"/>
        <v>137</v>
      </c>
      <c r="I34">
        <v>127</v>
      </c>
      <c r="J34" s="2">
        <f t="shared" si="3"/>
        <v>127</v>
      </c>
      <c r="K34" s="2">
        <f t="shared" si="4"/>
        <v>127</v>
      </c>
      <c r="L34">
        <v>1</v>
      </c>
      <c r="M34" s="1">
        <f t="shared" si="5"/>
        <v>1</v>
      </c>
      <c r="N34">
        <v>70</v>
      </c>
      <c r="O34" s="1">
        <f t="shared" si="6"/>
        <v>0.51094890510948909</v>
      </c>
      <c r="P34" s="2">
        <f t="shared" si="7"/>
        <v>70</v>
      </c>
      <c r="Q34" s="2">
        <f t="shared" si="8"/>
        <v>70</v>
      </c>
      <c r="R34">
        <v>67</v>
      </c>
    </row>
    <row r="35" spans="1:18" x14ac:dyDescent="0.25">
      <c r="A35" t="s">
        <v>109</v>
      </c>
      <c r="B35">
        <v>7</v>
      </c>
      <c r="C35">
        <v>7</v>
      </c>
      <c r="D35">
        <v>4</v>
      </c>
      <c r="E35" s="1">
        <f t="shared" si="0"/>
        <v>0.5714285714285714</v>
      </c>
      <c r="F35">
        <v>288</v>
      </c>
      <c r="G35" s="2">
        <f t="shared" si="1"/>
        <v>41.142857142857146</v>
      </c>
      <c r="H35" s="2">
        <f t="shared" si="2"/>
        <v>72</v>
      </c>
      <c r="I35">
        <v>122</v>
      </c>
      <c r="J35" s="2">
        <f t="shared" si="3"/>
        <v>17.428571428571427</v>
      </c>
      <c r="K35" s="2">
        <f t="shared" si="4"/>
        <v>30.5</v>
      </c>
      <c r="L35">
        <v>2</v>
      </c>
      <c r="M35" s="1">
        <f t="shared" si="5"/>
        <v>0.5</v>
      </c>
      <c r="N35">
        <v>145</v>
      </c>
      <c r="O35" s="1">
        <f t="shared" si="6"/>
        <v>0.50347222222222221</v>
      </c>
      <c r="P35" s="2">
        <f t="shared" si="7"/>
        <v>20.714285714285715</v>
      </c>
      <c r="Q35" s="2">
        <f t="shared" si="8"/>
        <v>36.25</v>
      </c>
      <c r="R35">
        <v>97</v>
      </c>
    </row>
    <row r="36" spans="1:18" x14ac:dyDescent="0.25">
      <c r="A36" t="s">
        <v>108</v>
      </c>
      <c r="B36">
        <v>8</v>
      </c>
      <c r="C36">
        <v>8</v>
      </c>
      <c r="D36">
        <v>5</v>
      </c>
      <c r="E36" s="1">
        <f t="shared" si="0"/>
        <v>0.625</v>
      </c>
      <c r="F36">
        <v>130</v>
      </c>
      <c r="G36" s="2">
        <f t="shared" si="1"/>
        <v>16.25</v>
      </c>
      <c r="H36" s="2">
        <f t="shared" si="2"/>
        <v>26</v>
      </c>
      <c r="I36">
        <v>120</v>
      </c>
      <c r="J36" s="2">
        <f t="shared" si="3"/>
        <v>15</v>
      </c>
      <c r="K36" s="2">
        <f t="shared" si="4"/>
        <v>24</v>
      </c>
      <c r="L36">
        <v>5</v>
      </c>
      <c r="M36" s="1">
        <f t="shared" si="5"/>
        <v>1</v>
      </c>
      <c r="N36">
        <v>110</v>
      </c>
      <c r="O36" s="1">
        <f t="shared" si="6"/>
        <v>0.84615384615384615</v>
      </c>
      <c r="P36" s="2">
        <f t="shared" si="7"/>
        <v>13.75</v>
      </c>
      <c r="Q36" s="2">
        <f t="shared" si="8"/>
        <v>22</v>
      </c>
      <c r="R36">
        <v>105</v>
      </c>
    </row>
    <row r="37" spans="1:18" x14ac:dyDescent="0.25">
      <c r="A37" t="s">
        <v>41</v>
      </c>
      <c r="B37">
        <v>37</v>
      </c>
      <c r="C37">
        <v>37</v>
      </c>
      <c r="D37">
        <v>9</v>
      </c>
      <c r="E37" s="1">
        <f t="shared" si="0"/>
        <v>0.24324324324324326</v>
      </c>
      <c r="F37">
        <v>221</v>
      </c>
      <c r="G37" s="2">
        <f t="shared" si="1"/>
        <v>5.9729729729729728</v>
      </c>
      <c r="H37" s="2">
        <f t="shared" si="2"/>
        <v>24.555555555555557</v>
      </c>
      <c r="I37">
        <v>119</v>
      </c>
      <c r="J37" s="2">
        <f t="shared" si="3"/>
        <v>3.2162162162162162</v>
      </c>
      <c r="K37" s="2">
        <f t="shared" si="4"/>
        <v>13.222222222222221</v>
      </c>
      <c r="L37">
        <v>5</v>
      </c>
      <c r="M37" s="1">
        <f t="shared" si="5"/>
        <v>0.55555555555555558</v>
      </c>
      <c r="N37">
        <v>121</v>
      </c>
      <c r="O37" s="1">
        <f t="shared" si="6"/>
        <v>0.54751131221719462</v>
      </c>
      <c r="P37" s="2">
        <f t="shared" si="7"/>
        <v>3.2702702702702702</v>
      </c>
      <c r="Q37" s="2">
        <f t="shared" si="8"/>
        <v>13.444444444444445</v>
      </c>
      <c r="R37">
        <v>96</v>
      </c>
    </row>
    <row r="38" spans="1:18" x14ac:dyDescent="0.25">
      <c r="A38" t="s">
        <v>115</v>
      </c>
      <c r="B38">
        <v>8</v>
      </c>
      <c r="C38">
        <v>8</v>
      </c>
      <c r="D38">
        <v>8</v>
      </c>
      <c r="E38" s="1">
        <f t="shared" si="0"/>
        <v>1</v>
      </c>
      <c r="F38">
        <v>154</v>
      </c>
      <c r="G38" s="2">
        <f t="shared" si="1"/>
        <v>19.25</v>
      </c>
      <c r="H38" s="2">
        <f t="shared" si="2"/>
        <v>19.25</v>
      </c>
      <c r="I38">
        <v>114</v>
      </c>
      <c r="J38" s="2">
        <f t="shared" si="3"/>
        <v>14.25</v>
      </c>
      <c r="K38" s="2">
        <f t="shared" si="4"/>
        <v>14.25</v>
      </c>
      <c r="L38">
        <v>7</v>
      </c>
      <c r="M38" s="1">
        <f t="shared" si="5"/>
        <v>0.875</v>
      </c>
      <c r="N38">
        <v>95</v>
      </c>
      <c r="O38" s="1">
        <f t="shared" si="6"/>
        <v>0.61688311688311692</v>
      </c>
      <c r="P38" s="2">
        <f t="shared" si="7"/>
        <v>11.875</v>
      </c>
      <c r="Q38" s="2">
        <f t="shared" si="8"/>
        <v>11.875</v>
      </c>
      <c r="R38">
        <v>76</v>
      </c>
    </row>
    <row r="39" spans="1:18" x14ac:dyDescent="0.25">
      <c r="A39" t="s">
        <v>88</v>
      </c>
      <c r="B39">
        <v>16</v>
      </c>
      <c r="C39">
        <v>16</v>
      </c>
      <c r="D39">
        <v>15</v>
      </c>
      <c r="E39" s="1">
        <f t="shared" si="0"/>
        <v>0.9375</v>
      </c>
      <c r="F39">
        <v>177</v>
      </c>
      <c r="G39" s="2">
        <f t="shared" si="1"/>
        <v>11.0625</v>
      </c>
      <c r="H39" s="2">
        <f t="shared" si="2"/>
        <v>11.8</v>
      </c>
      <c r="I39">
        <v>113</v>
      </c>
      <c r="J39" s="2">
        <f t="shared" si="3"/>
        <v>7.0625</v>
      </c>
      <c r="K39" s="2">
        <f t="shared" si="4"/>
        <v>7.5333333333333332</v>
      </c>
      <c r="L39">
        <v>12</v>
      </c>
      <c r="M39" s="1">
        <f t="shared" si="5"/>
        <v>0.8</v>
      </c>
      <c r="N39">
        <v>85</v>
      </c>
      <c r="O39" s="1">
        <f t="shared" si="6"/>
        <v>0.48022598870056499</v>
      </c>
      <c r="P39" s="2">
        <f t="shared" si="7"/>
        <v>5.3125</v>
      </c>
      <c r="Q39" s="2">
        <f t="shared" si="8"/>
        <v>5.666666666666667</v>
      </c>
      <c r="R39">
        <v>73</v>
      </c>
    </row>
    <row r="40" spans="1:18" x14ac:dyDescent="0.25">
      <c r="A40" t="s">
        <v>79</v>
      </c>
      <c r="B40">
        <v>13</v>
      </c>
      <c r="C40">
        <v>13</v>
      </c>
      <c r="D40">
        <v>10</v>
      </c>
      <c r="E40" s="1">
        <f t="shared" si="0"/>
        <v>0.76923076923076927</v>
      </c>
      <c r="F40">
        <v>139</v>
      </c>
      <c r="G40" s="2">
        <f t="shared" si="1"/>
        <v>10.692307692307692</v>
      </c>
      <c r="H40" s="2">
        <f t="shared" si="2"/>
        <v>13.9</v>
      </c>
      <c r="I40">
        <v>108</v>
      </c>
      <c r="J40" s="2">
        <f t="shared" si="3"/>
        <v>8.3076923076923084</v>
      </c>
      <c r="K40" s="2">
        <f t="shared" si="4"/>
        <v>10.8</v>
      </c>
      <c r="L40">
        <v>8</v>
      </c>
      <c r="M40" s="1">
        <f t="shared" si="5"/>
        <v>0.8</v>
      </c>
      <c r="N40">
        <v>89</v>
      </c>
      <c r="O40" s="1">
        <f t="shared" si="6"/>
        <v>0.64028776978417268</v>
      </c>
      <c r="P40" s="2">
        <f t="shared" si="7"/>
        <v>6.8461538461538458</v>
      </c>
      <c r="Q40" s="2">
        <f t="shared" si="8"/>
        <v>8.9</v>
      </c>
      <c r="R40">
        <v>71</v>
      </c>
    </row>
    <row r="41" spans="1:18" x14ac:dyDescent="0.25">
      <c r="A41" t="s">
        <v>101</v>
      </c>
      <c r="B41">
        <v>9</v>
      </c>
      <c r="C41">
        <v>9</v>
      </c>
      <c r="D41">
        <v>8</v>
      </c>
      <c r="E41" s="1">
        <f t="shared" si="0"/>
        <v>0.88888888888888884</v>
      </c>
      <c r="F41">
        <v>148</v>
      </c>
      <c r="G41" s="2">
        <f t="shared" si="1"/>
        <v>16.444444444444443</v>
      </c>
      <c r="H41" s="2">
        <f t="shared" si="2"/>
        <v>18.5</v>
      </c>
      <c r="I41">
        <v>107</v>
      </c>
      <c r="J41" s="2">
        <f t="shared" si="3"/>
        <v>11.888888888888889</v>
      </c>
      <c r="K41" s="2">
        <f t="shared" si="4"/>
        <v>13.375</v>
      </c>
      <c r="L41">
        <v>8</v>
      </c>
      <c r="M41" s="1">
        <f t="shared" si="5"/>
        <v>1</v>
      </c>
      <c r="N41">
        <v>95</v>
      </c>
      <c r="O41" s="1">
        <f t="shared" si="6"/>
        <v>0.64189189189189189</v>
      </c>
      <c r="P41" s="2">
        <f t="shared" si="7"/>
        <v>10.555555555555555</v>
      </c>
      <c r="Q41" s="2">
        <f t="shared" si="8"/>
        <v>11.875</v>
      </c>
      <c r="R41">
        <v>76</v>
      </c>
    </row>
    <row r="42" spans="1:18" x14ac:dyDescent="0.25">
      <c r="A42" t="s">
        <v>147</v>
      </c>
      <c r="B42">
        <v>8</v>
      </c>
      <c r="C42">
        <v>8</v>
      </c>
      <c r="D42">
        <v>5</v>
      </c>
      <c r="E42" s="1">
        <f t="shared" si="0"/>
        <v>0.625</v>
      </c>
      <c r="F42">
        <v>142</v>
      </c>
      <c r="G42" s="2">
        <f t="shared" si="1"/>
        <v>17.75</v>
      </c>
      <c r="H42" s="2">
        <f t="shared" si="2"/>
        <v>28.4</v>
      </c>
      <c r="I42">
        <v>105</v>
      </c>
      <c r="J42" s="2">
        <f t="shared" si="3"/>
        <v>13.125</v>
      </c>
      <c r="K42" s="2">
        <f t="shared" si="4"/>
        <v>21</v>
      </c>
      <c r="L42">
        <v>4</v>
      </c>
      <c r="M42" s="1">
        <f t="shared" si="5"/>
        <v>0.8</v>
      </c>
      <c r="N42">
        <v>110</v>
      </c>
      <c r="O42" s="1">
        <f t="shared" si="6"/>
        <v>0.77464788732394363</v>
      </c>
      <c r="P42" s="2">
        <f t="shared" si="7"/>
        <v>13.75</v>
      </c>
      <c r="Q42" s="2">
        <f t="shared" si="8"/>
        <v>22</v>
      </c>
      <c r="R42">
        <v>92</v>
      </c>
    </row>
    <row r="43" spans="1:18" x14ac:dyDescent="0.25">
      <c r="A43" t="s">
        <v>728</v>
      </c>
      <c r="B43">
        <v>3</v>
      </c>
      <c r="C43">
        <v>3</v>
      </c>
      <c r="D43">
        <v>3</v>
      </c>
      <c r="E43" s="1">
        <f t="shared" si="0"/>
        <v>1</v>
      </c>
      <c r="F43">
        <v>162</v>
      </c>
      <c r="G43" s="2">
        <f t="shared" si="1"/>
        <v>54</v>
      </c>
      <c r="H43" s="2">
        <f t="shared" si="2"/>
        <v>54</v>
      </c>
      <c r="I43">
        <v>104</v>
      </c>
      <c r="J43" s="2">
        <f t="shared" si="3"/>
        <v>34.666666666666664</v>
      </c>
      <c r="K43" s="2">
        <f t="shared" si="4"/>
        <v>34.666666666666664</v>
      </c>
      <c r="L43">
        <v>3</v>
      </c>
      <c r="M43" s="1">
        <f t="shared" si="5"/>
        <v>1</v>
      </c>
      <c r="N43">
        <v>96</v>
      </c>
      <c r="O43" s="1">
        <f t="shared" si="6"/>
        <v>0.59259259259259256</v>
      </c>
      <c r="P43" s="2">
        <f t="shared" si="7"/>
        <v>32</v>
      </c>
      <c r="Q43" s="2">
        <f t="shared" si="8"/>
        <v>32</v>
      </c>
      <c r="R43">
        <v>86</v>
      </c>
    </row>
    <row r="44" spans="1:18" x14ac:dyDescent="0.25">
      <c r="A44" t="s">
        <v>317</v>
      </c>
      <c r="B44">
        <v>5</v>
      </c>
      <c r="C44">
        <v>5</v>
      </c>
      <c r="D44">
        <v>5</v>
      </c>
      <c r="E44" s="1">
        <f t="shared" si="0"/>
        <v>1</v>
      </c>
      <c r="F44">
        <v>123</v>
      </c>
      <c r="G44" s="2">
        <f t="shared" si="1"/>
        <v>24.6</v>
      </c>
      <c r="H44" s="2">
        <f t="shared" si="2"/>
        <v>24.6</v>
      </c>
      <c r="I44">
        <v>102</v>
      </c>
      <c r="J44" s="2">
        <f t="shared" si="3"/>
        <v>20.399999999999999</v>
      </c>
      <c r="K44" s="2">
        <f t="shared" si="4"/>
        <v>20.399999999999999</v>
      </c>
      <c r="L44">
        <v>4</v>
      </c>
      <c r="M44" s="1">
        <f t="shared" si="5"/>
        <v>0.8</v>
      </c>
      <c r="N44">
        <v>80</v>
      </c>
      <c r="O44" s="1">
        <f t="shared" si="6"/>
        <v>0.65040650406504064</v>
      </c>
      <c r="P44" s="2">
        <f t="shared" si="7"/>
        <v>16</v>
      </c>
      <c r="Q44" s="2">
        <f t="shared" si="8"/>
        <v>16</v>
      </c>
      <c r="R44">
        <v>75</v>
      </c>
    </row>
    <row r="45" spans="1:18" x14ac:dyDescent="0.25">
      <c r="A45" t="s">
        <v>239</v>
      </c>
      <c r="B45">
        <v>2</v>
      </c>
      <c r="C45">
        <v>2</v>
      </c>
      <c r="D45">
        <v>2</v>
      </c>
      <c r="E45" s="1">
        <f t="shared" si="0"/>
        <v>1</v>
      </c>
      <c r="F45">
        <v>109</v>
      </c>
      <c r="G45" s="2">
        <f t="shared" si="1"/>
        <v>54.5</v>
      </c>
      <c r="H45" s="2">
        <f t="shared" si="2"/>
        <v>54.5</v>
      </c>
      <c r="I45">
        <v>99</v>
      </c>
      <c r="J45" s="2">
        <f t="shared" si="3"/>
        <v>49.5</v>
      </c>
      <c r="K45" s="2">
        <f t="shared" si="4"/>
        <v>49.5</v>
      </c>
      <c r="L45">
        <v>2</v>
      </c>
      <c r="M45" s="1">
        <f t="shared" si="5"/>
        <v>1</v>
      </c>
      <c r="N45">
        <v>89</v>
      </c>
      <c r="O45" s="1">
        <f t="shared" si="6"/>
        <v>0.8165137614678899</v>
      </c>
      <c r="P45" s="2">
        <f t="shared" si="7"/>
        <v>44.5</v>
      </c>
      <c r="Q45" s="2">
        <f t="shared" si="8"/>
        <v>44.5</v>
      </c>
      <c r="R45">
        <v>81</v>
      </c>
    </row>
    <row r="46" spans="1:18" x14ac:dyDescent="0.25">
      <c r="A46" t="s">
        <v>936</v>
      </c>
      <c r="B46">
        <v>1</v>
      </c>
      <c r="C46">
        <v>1</v>
      </c>
      <c r="D46">
        <v>1</v>
      </c>
      <c r="E46" s="1">
        <f t="shared" si="0"/>
        <v>1</v>
      </c>
      <c r="F46">
        <v>127</v>
      </c>
      <c r="G46" s="2">
        <f t="shared" si="1"/>
        <v>127</v>
      </c>
      <c r="H46" s="2">
        <f t="shared" si="2"/>
        <v>127</v>
      </c>
      <c r="I46">
        <v>98</v>
      </c>
      <c r="J46" s="2">
        <f t="shared" si="3"/>
        <v>98</v>
      </c>
      <c r="K46" s="2">
        <f t="shared" si="4"/>
        <v>98</v>
      </c>
      <c r="L46">
        <v>1</v>
      </c>
      <c r="M46" s="1">
        <f t="shared" si="5"/>
        <v>1</v>
      </c>
      <c r="N46">
        <v>111</v>
      </c>
      <c r="O46" s="1">
        <f t="shared" si="6"/>
        <v>0.87401574803149606</v>
      </c>
      <c r="P46" s="2">
        <f t="shared" si="7"/>
        <v>111</v>
      </c>
      <c r="Q46" s="2">
        <f t="shared" si="8"/>
        <v>111</v>
      </c>
      <c r="R46">
        <v>88</v>
      </c>
    </row>
    <row r="47" spans="1:18" x14ac:dyDescent="0.25">
      <c r="A47" t="s">
        <v>142</v>
      </c>
      <c r="B47">
        <v>10</v>
      </c>
      <c r="C47">
        <v>10</v>
      </c>
      <c r="D47">
        <v>10</v>
      </c>
      <c r="E47" s="1">
        <f t="shared" si="0"/>
        <v>1</v>
      </c>
      <c r="F47">
        <v>155</v>
      </c>
      <c r="G47" s="2">
        <f t="shared" si="1"/>
        <v>15.5</v>
      </c>
      <c r="H47" s="2">
        <f t="shared" si="2"/>
        <v>15.5</v>
      </c>
      <c r="I47">
        <v>95</v>
      </c>
      <c r="J47" s="2">
        <f t="shared" si="3"/>
        <v>9.5</v>
      </c>
      <c r="K47" s="2">
        <f t="shared" si="4"/>
        <v>9.5</v>
      </c>
      <c r="L47">
        <v>9</v>
      </c>
      <c r="M47" s="1">
        <f t="shared" si="5"/>
        <v>0.9</v>
      </c>
      <c r="N47">
        <v>64</v>
      </c>
      <c r="O47" s="1">
        <f t="shared" si="6"/>
        <v>0.41290322580645161</v>
      </c>
      <c r="P47" s="2">
        <f t="shared" si="7"/>
        <v>6.4</v>
      </c>
      <c r="Q47" s="2">
        <f t="shared" si="8"/>
        <v>6.4</v>
      </c>
      <c r="R47">
        <v>62</v>
      </c>
    </row>
    <row r="48" spans="1:18" x14ac:dyDescent="0.25">
      <c r="A48" t="s">
        <v>51</v>
      </c>
      <c r="B48">
        <v>19</v>
      </c>
      <c r="C48">
        <v>19</v>
      </c>
      <c r="D48">
        <v>10</v>
      </c>
      <c r="E48" s="1">
        <f t="shared" si="0"/>
        <v>0.52631578947368418</v>
      </c>
      <c r="F48">
        <v>118</v>
      </c>
      <c r="G48" s="2">
        <f t="shared" si="1"/>
        <v>6.2105263157894735</v>
      </c>
      <c r="H48" s="2">
        <f t="shared" si="2"/>
        <v>11.8</v>
      </c>
      <c r="I48">
        <v>89</v>
      </c>
      <c r="J48" s="2">
        <f t="shared" si="3"/>
        <v>4.6842105263157894</v>
      </c>
      <c r="K48" s="2">
        <f t="shared" si="4"/>
        <v>8.9</v>
      </c>
      <c r="L48">
        <v>8</v>
      </c>
      <c r="M48" s="1">
        <f t="shared" si="5"/>
        <v>0.8</v>
      </c>
      <c r="N48">
        <v>70</v>
      </c>
      <c r="O48" s="1">
        <f t="shared" si="6"/>
        <v>0.59322033898305082</v>
      </c>
      <c r="P48" s="2">
        <f t="shared" si="7"/>
        <v>3.6842105263157894</v>
      </c>
      <c r="Q48" s="2">
        <f t="shared" si="8"/>
        <v>7</v>
      </c>
      <c r="R48">
        <v>64</v>
      </c>
    </row>
    <row r="49" spans="1:18" x14ac:dyDescent="0.25">
      <c r="A49" t="s">
        <v>293</v>
      </c>
      <c r="B49">
        <v>2</v>
      </c>
      <c r="C49">
        <v>2</v>
      </c>
      <c r="D49">
        <v>2</v>
      </c>
      <c r="E49" s="1">
        <f t="shared" si="0"/>
        <v>1</v>
      </c>
      <c r="F49">
        <v>97</v>
      </c>
      <c r="G49" s="2">
        <f t="shared" si="1"/>
        <v>48.5</v>
      </c>
      <c r="H49" s="2">
        <f t="shared" si="2"/>
        <v>48.5</v>
      </c>
      <c r="I49">
        <v>87</v>
      </c>
      <c r="J49" s="2">
        <f t="shared" si="3"/>
        <v>43.5</v>
      </c>
      <c r="K49" s="2">
        <f t="shared" si="4"/>
        <v>43.5</v>
      </c>
      <c r="L49">
        <v>2</v>
      </c>
      <c r="M49" s="1">
        <f t="shared" si="5"/>
        <v>1</v>
      </c>
      <c r="N49">
        <v>48</v>
      </c>
      <c r="O49" s="1">
        <f t="shared" si="6"/>
        <v>0.49484536082474229</v>
      </c>
      <c r="P49" s="2">
        <f t="shared" si="7"/>
        <v>24</v>
      </c>
      <c r="Q49" s="2">
        <f t="shared" si="8"/>
        <v>24</v>
      </c>
      <c r="R49">
        <v>48</v>
      </c>
    </row>
    <row r="50" spans="1:18" x14ac:dyDescent="0.25">
      <c r="A50" t="s">
        <v>119</v>
      </c>
      <c r="B50">
        <v>10</v>
      </c>
      <c r="C50">
        <v>10</v>
      </c>
      <c r="D50">
        <v>7</v>
      </c>
      <c r="E50" s="1">
        <f t="shared" si="0"/>
        <v>0.7</v>
      </c>
      <c r="F50">
        <v>106</v>
      </c>
      <c r="G50" s="2">
        <f t="shared" si="1"/>
        <v>10.6</v>
      </c>
      <c r="H50" s="2">
        <f t="shared" si="2"/>
        <v>15.142857142857142</v>
      </c>
      <c r="I50">
        <v>86</v>
      </c>
      <c r="J50" s="2">
        <f t="shared" si="3"/>
        <v>8.6</v>
      </c>
      <c r="K50" s="2">
        <f t="shared" si="4"/>
        <v>12.285714285714286</v>
      </c>
      <c r="L50">
        <v>5</v>
      </c>
      <c r="M50" s="1">
        <f t="shared" si="5"/>
        <v>0.7142857142857143</v>
      </c>
      <c r="N50">
        <v>54</v>
      </c>
      <c r="O50" s="1">
        <f t="shared" si="6"/>
        <v>0.50943396226415094</v>
      </c>
      <c r="P50" s="2">
        <f t="shared" si="7"/>
        <v>5.4</v>
      </c>
      <c r="Q50" s="2">
        <f t="shared" si="8"/>
        <v>7.7142857142857144</v>
      </c>
      <c r="R50">
        <v>50</v>
      </c>
    </row>
    <row r="51" spans="1:18" x14ac:dyDescent="0.25">
      <c r="A51" t="s">
        <v>90</v>
      </c>
      <c r="B51">
        <v>6</v>
      </c>
      <c r="C51">
        <v>6</v>
      </c>
      <c r="D51">
        <v>2</v>
      </c>
      <c r="E51" s="1">
        <f t="shared" si="0"/>
        <v>0.33333333333333331</v>
      </c>
      <c r="F51">
        <v>219</v>
      </c>
      <c r="G51" s="2">
        <f t="shared" si="1"/>
        <v>36.5</v>
      </c>
      <c r="H51" s="2">
        <f t="shared" si="2"/>
        <v>109.5</v>
      </c>
      <c r="I51">
        <v>82</v>
      </c>
      <c r="J51" s="2">
        <f t="shared" si="3"/>
        <v>13.666666666666666</v>
      </c>
      <c r="K51" s="2">
        <f t="shared" si="4"/>
        <v>41</v>
      </c>
      <c r="L51">
        <v>2</v>
      </c>
      <c r="M51" s="1">
        <f t="shared" si="5"/>
        <v>1</v>
      </c>
      <c r="N51">
        <v>69</v>
      </c>
      <c r="O51" s="1">
        <f t="shared" si="6"/>
        <v>0.31506849315068491</v>
      </c>
      <c r="P51" s="2">
        <f t="shared" si="7"/>
        <v>11.5</v>
      </c>
      <c r="Q51" s="2">
        <f t="shared" si="8"/>
        <v>34.5</v>
      </c>
      <c r="R51">
        <v>62</v>
      </c>
    </row>
    <row r="52" spans="1:18" x14ac:dyDescent="0.25">
      <c r="A52" t="s">
        <v>261</v>
      </c>
      <c r="B52">
        <v>7</v>
      </c>
      <c r="C52">
        <v>7</v>
      </c>
      <c r="D52">
        <v>3</v>
      </c>
      <c r="E52" s="1">
        <f t="shared" si="0"/>
        <v>0.42857142857142855</v>
      </c>
      <c r="F52">
        <v>86</v>
      </c>
      <c r="G52" s="2">
        <f t="shared" si="1"/>
        <v>12.285714285714286</v>
      </c>
      <c r="H52" s="2">
        <f t="shared" si="2"/>
        <v>28.666666666666668</v>
      </c>
      <c r="I52">
        <v>82</v>
      </c>
      <c r="J52" s="2">
        <f t="shared" si="3"/>
        <v>11.714285714285714</v>
      </c>
      <c r="K52" s="2">
        <f t="shared" si="4"/>
        <v>27.333333333333332</v>
      </c>
      <c r="L52">
        <v>3</v>
      </c>
      <c r="M52" s="1">
        <f t="shared" si="5"/>
        <v>1</v>
      </c>
      <c r="N52">
        <v>75</v>
      </c>
      <c r="O52" s="1">
        <f t="shared" si="6"/>
        <v>0.87209302325581395</v>
      </c>
      <c r="P52" s="2">
        <f t="shared" si="7"/>
        <v>10.714285714285714</v>
      </c>
      <c r="Q52" s="2">
        <f t="shared" si="8"/>
        <v>25</v>
      </c>
      <c r="R52">
        <v>73</v>
      </c>
    </row>
    <row r="53" spans="1:18" x14ac:dyDescent="0.25">
      <c r="A53" t="s">
        <v>541</v>
      </c>
      <c r="B53">
        <v>3</v>
      </c>
      <c r="C53">
        <v>3</v>
      </c>
      <c r="D53">
        <v>3</v>
      </c>
      <c r="E53" s="1">
        <f t="shared" si="0"/>
        <v>1</v>
      </c>
      <c r="F53">
        <v>112</v>
      </c>
      <c r="G53" s="2">
        <f t="shared" si="1"/>
        <v>37.333333333333336</v>
      </c>
      <c r="H53" s="2">
        <f t="shared" si="2"/>
        <v>37.333333333333336</v>
      </c>
      <c r="I53">
        <v>79</v>
      </c>
      <c r="J53" s="2">
        <f t="shared" si="3"/>
        <v>26.333333333333332</v>
      </c>
      <c r="K53" s="2">
        <f t="shared" si="4"/>
        <v>26.333333333333332</v>
      </c>
      <c r="L53">
        <v>3</v>
      </c>
      <c r="M53" s="1">
        <f t="shared" si="5"/>
        <v>1</v>
      </c>
      <c r="N53">
        <v>73</v>
      </c>
      <c r="O53" s="1">
        <f t="shared" si="6"/>
        <v>0.6517857142857143</v>
      </c>
      <c r="P53" s="2">
        <f t="shared" si="7"/>
        <v>24.333333333333332</v>
      </c>
      <c r="Q53" s="2">
        <f t="shared" si="8"/>
        <v>24.333333333333332</v>
      </c>
      <c r="R53">
        <v>60</v>
      </c>
    </row>
    <row r="54" spans="1:18" x14ac:dyDescent="0.25">
      <c r="A54" t="s">
        <v>576</v>
      </c>
      <c r="B54">
        <v>3</v>
      </c>
      <c r="C54">
        <v>3</v>
      </c>
      <c r="D54">
        <v>1</v>
      </c>
      <c r="E54" s="1">
        <f t="shared" si="0"/>
        <v>0.33333333333333331</v>
      </c>
      <c r="F54">
        <v>103</v>
      </c>
      <c r="G54" s="2">
        <f t="shared" si="1"/>
        <v>34.333333333333336</v>
      </c>
      <c r="H54" s="2">
        <f t="shared" si="2"/>
        <v>103</v>
      </c>
      <c r="I54">
        <v>76</v>
      </c>
      <c r="J54" s="2">
        <f t="shared" si="3"/>
        <v>25.333333333333332</v>
      </c>
      <c r="K54" s="2">
        <f t="shared" si="4"/>
        <v>76</v>
      </c>
      <c r="L54">
        <v>1</v>
      </c>
      <c r="M54" s="1">
        <f t="shared" si="5"/>
        <v>1</v>
      </c>
      <c r="N54">
        <v>45</v>
      </c>
      <c r="O54" s="1">
        <f t="shared" si="6"/>
        <v>0.43689320388349512</v>
      </c>
      <c r="P54" s="2">
        <f t="shared" si="7"/>
        <v>15</v>
      </c>
      <c r="Q54" s="2">
        <f t="shared" si="8"/>
        <v>45</v>
      </c>
      <c r="R54">
        <v>43</v>
      </c>
    </row>
    <row r="55" spans="1:18" x14ac:dyDescent="0.25">
      <c r="A55" t="s">
        <v>62</v>
      </c>
      <c r="B55">
        <v>16</v>
      </c>
      <c r="C55">
        <v>16</v>
      </c>
      <c r="D55">
        <v>15</v>
      </c>
      <c r="E55" s="1">
        <f t="shared" si="0"/>
        <v>0.9375</v>
      </c>
      <c r="F55">
        <v>125</v>
      </c>
      <c r="G55" s="2">
        <f t="shared" si="1"/>
        <v>7.8125</v>
      </c>
      <c r="H55" s="2">
        <f t="shared" si="2"/>
        <v>8.3333333333333339</v>
      </c>
      <c r="I55">
        <v>73</v>
      </c>
      <c r="J55" s="2">
        <f t="shared" si="3"/>
        <v>4.5625</v>
      </c>
      <c r="K55" s="2">
        <f t="shared" si="4"/>
        <v>4.8666666666666663</v>
      </c>
      <c r="L55">
        <v>13</v>
      </c>
      <c r="M55" s="1">
        <f t="shared" si="5"/>
        <v>0.8666666666666667</v>
      </c>
      <c r="N55">
        <v>59</v>
      </c>
      <c r="O55" s="1">
        <f t="shared" si="6"/>
        <v>0.47199999999999998</v>
      </c>
      <c r="P55" s="2">
        <f t="shared" si="7"/>
        <v>3.6875</v>
      </c>
      <c r="Q55" s="2">
        <f t="shared" si="8"/>
        <v>3.9333333333333331</v>
      </c>
      <c r="R55">
        <v>46</v>
      </c>
    </row>
    <row r="56" spans="1:18" x14ac:dyDescent="0.25">
      <c r="A56" t="s">
        <v>671</v>
      </c>
      <c r="B56">
        <v>3</v>
      </c>
      <c r="C56">
        <v>3</v>
      </c>
      <c r="D56">
        <v>3</v>
      </c>
      <c r="E56" s="1">
        <f t="shared" si="0"/>
        <v>1</v>
      </c>
      <c r="F56">
        <v>81</v>
      </c>
      <c r="G56" s="2">
        <f t="shared" si="1"/>
        <v>27</v>
      </c>
      <c r="H56" s="2">
        <f t="shared" si="2"/>
        <v>27</v>
      </c>
      <c r="I56">
        <v>72</v>
      </c>
      <c r="J56" s="2">
        <f t="shared" si="3"/>
        <v>24</v>
      </c>
      <c r="K56" s="2">
        <f t="shared" si="4"/>
        <v>24</v>
      </c>
      <c r="L56">
        <v>2</v>
      </c>
      <c r="M56" s="1">
        <f t="shared" si="5"/>
        <v>0.66666666666666663</v>
      </c>
      <c r="N56">
        <v>46</v>
      </c>
      <c r="O56" s="1">
        <f t="shared" si="6"/>
        <v>0.5679012345679012</v>
      </c>
      <c r="P56" s="2">
        <f t="shared" si="7"/>
        <v>15.333333333333334</v>
      </c>
      <c r="Q56" s="2">
        <f t="shared" si="8"/>
        <v>15.333333333333334</v>
      </c>
      <c r="R56">
        <v>44</v>
      </c>
    </row>
    <row r="57" spans="1:18" x14ac:dyDescent="0.25">
      <c r="A57" t="s">
        <v>32</v>
      </c>
      <c r="B57">
        <v>39</v>
      </c>
      <c r="C57">
        <v>39</v>
      </c>
      <c r="D57">
        <v>19</v>
      </c>
      <c r="E57" s="1">
        <f t="shared" si="0"/>
        <v>0.48717948717948717</v>
      </c>
      <c r="F57">
        <v>78</v>
      </c>
      <c r="G57" s="2">
        <f t="shared" si="1"/>
        <v>2</v>
      </c>
      <c r="H57" s="2">
        <f t="shared" si="2"/>
        <v>4.1052631578947372</v>
      </c>
      <c r="I57">
        <v>72</v>
      </c>
      <c r="J57" s="2">
        <f t="shared" si="3"/>
        <v>1.8461538461538463</v>
      </c>
      <c r="K57" s="2">
        <f t="shared" si="4"/>
        <v>3.7894736842105261</v>
      </c>
      <c r="L57">
        <v>11</v>
      </c>
      <c r="M57" s="1">
        <f t="shared" si="5"/>
        <v>0.57894736842105265</v>
      </c>
      <c r="N57">
        <v>33</v>
      </c>
      <c r="O57" s="1">
        <f t="shared" si="6"/>
        <v>0.42307692307692307</v>
      </c>
      <c r="P57" s="2">
        <f t="shared" si="7"/>
        <v>0.84615384615384615</v>
      </c>
      <c r="Q57" s="2">
        <f t="shared" si="8"/>
        <v>1.736842105263158</v>
      </c>
      <c r="R57">
        <v>33</v>
      </c>
    </row>
    <row r="58" spans="1:18" x14ac:dyDescent="0.25">
      <c r="A58" t="s">
        <v>712</v>
      </c>
      <c r="B58">
        <v>1</v>
      </c>
      <c r="C58">
        <v>1</v>
      </c>
      <c r="D58">
        <v>1</v>
      </c>
      <c r="E58" s="1">
        <f t="shared" si="0"/>
        <v>1</v>
      </c>
      <c r="F58">
        <v>82</v>
      </c>
      <c r="G58" s="2">
        <f t="shared" si="1"/>
        <v>82</v>
      </c>
      <c r="H58" s="2">
        <f t="shared" si="2"/>
        <v>82</v>
      </c>
      <c r="I58">
        <v>71</v>
      </c>
      <c r="J58" s="2">
        <f t="shared" si="3"/>
        <v>71</v>
      </c>
      <c r="K58" s="2">
        <f t="shared" si="4"/>
        <v>71</v>
      </c>
      <c r="L58">
        <v>1</v>
      </c>
      <c r="M58" s="1">
        <f t="shared" si="5"/>
        <v>1</v>
      </c>
      <c r="N58">
        <v>53</v>
      </c>
      <c r="O58" s="1">
        <f t="shared" si="6"/>
        <v>0.64634146341463417</v>
      </c>
      <c r="P58" s="2">
        <f t="shared" si="7"/>
        <v>53</v>
      </c>
      <c r="Q58" s="2">
        <f t="shared" si="8"/>
        <v>53</v>
      </c>
      <c r="R58">
        <v>50</v>
      </c>
    </row>
    <row r="59" spans="1:18" x14ac:dyDescent="0.25">
      <c r="A59" t="s">
        <v>949</v>
      </c>
      <c r="B59">
        <v>1</v>
      </c>
      <c r="C59">
        <v>1</v>
      </c>
      <c r="D59">
        <v>1</v>
      </c>
      <c r="E59" s="1">
        <f t="shared" si="0"/>
        <v>1</v>
      </c>
      <c r="F59">
        <v>76</v>
      </c>
      <c r="G59" s="2">
        <f t="shared" si="1"/>
        <v>76</v>
      </c>
      <c r="H59" s="2">
        <f t="shared" si="2"/>
        <v>76</v>
      </c>
      <c r="I59">
        <v>70</v>
      </c>
      <c r="J59" s="2">
        <f t="shared" si="3"/>
        <v>70</v>
      </c>
      <c r="K59" s="2">
        <f t="shared" si="4"/>
        <v>70</v>
      </c>
      <c r="L59">
        <v>1</v>
      </c>
      <c r="M59" s="1">
        <f t="shared" si="5"/>
        <v>1</v>
      </c>
      <c r="N59">
        <v>59</v>
      </c>
      <c r="O59" s="1">
        <f t="shared" si="6"/>
        <v>0.77631578947368418</v>
      </c>
      <c r="P59" s="2">
        <f t="shared" si="7"/>
        <v>59</v>
      </c>
      <c r="Q59" s="2">
        <f t="shared" si="8"/>
        <v>59</v>
      </c>
      <c r="R59">
        <v>59</v>
      </c>
    </row>
    <row r="60" spans="1:18" x14ac:dyDescent="0.25">
      <c r="A60" t="s">
        <v>25</v>
      </c>
      <c r="B60">
        <v>44</v>
      </c>
      <c r="C60">
        <v>44</v>
      </c>
      <c r="D60">
        <v>38</v>
      </c>
      <c r="E60" s="1">
        <f t="shared" si="0"/>
        <v>0.86363636363636365</v>
      </c>
      <c r="F60">
        <v>133</v>
      </c>
      <c r="G60" s="2">
        <f t="shared" si="1"/>
        <v>3.0227272727272729</v>
      </c>
      <c r="H60" s="2">
        <f t="shared" si="2"/>
        <v>3.5</v>
      </c>
      <c r="I60">
        <v>68</v>
      </c>
      <c r="J60" s="2">
        <f t="shared" si="3"/>
        <v>1.5454545454545454</v>
      </c>
      <c r="K60" s="2">
        <f t="shared" si="4"/>
        <v>1.7894736842105263</v>
      </c>
      <c r="L60">
        <v>13</v>
      </c>
      <c r="M60" s="1">
        <f t="shared" si="5"/>
        <v>0.34210526315789475</v>
      </c>
      <c r="N60">
        <v>40</v>
      </c>
      <c r="O60" s="1">
        <f t="shared" si="6"/>
        <v>0.3007518796992481</v>
      </c>
      <c r="P60" s="2">
        <f t="shared" si="7"/>
        <v>0.90909090909090906</v>
      </c>
      <c r="Q60" s="2">
        <f t="shared" si="8"/>
        <v>1.0526315789473684</v>
      </c>
      <c r="R60">
        <v>33</v>
      </c>
    </row>
    <row r="61" spans="1:18" x14ac:dyDescent="0.25">
      <c r="A61" t="s">
        <v>211</v>
      </c>
      <c r="B61">
        <v>4</v>
      </c>
      <c r="C61">
        <v>4</v>
      </c>
      <c r="D61">
        <v>4</v>
      </c>
      <c r="E61" s="1">
        <f t="shared" si="0"/>
        <v>1</v>
      </c>
      <c r="F61">
        <v>80</v>
      </c>
      <c r="G61" s="2">
        <f t="shared" si="1"/>
        <v>20</v>
      </c>
      <c r="H61" s="2">
        <f t="shared" si="2"/>
        <v>20</v>
      </c>
      <c r="I61">
        <v>63</v>
      </c>
      <c r="J61" s="2">
        <f t="shared" si="3"/>
        <v>15.75</v>
      </c>
      <c r="K61" s="2">
        <f t="shared" si="4"/>
        <v>15.75</v>
      </c>
      <c r="L61">
        <v>4</v>
      </c>
      <c r="M61" s="1">
        <f t="shared" si="5"/>
        <v>1</v>
      </c>
      <c r="N61">
        <v>57</v>
      </c>
      <c r="O61" s="1">
        <f t="shared" si="6"/>
        <v>0.71250000000000002</v>
      </c>
      <c r="P61" s="2">
        <f t="shared" si="7"/>
        <v>14.25</v>
      </c>
      <c r="Q61" s="2">
        <f t="shared" si="8"/>
        <v>14.25</v>
      </c>
      <c r="R61">
        <v>47</v>
      </c>
    </row>
    <row r="62" spans="1:18" x14ac:dyDescent="0.25">
      <c r="A62" t="s">
        <v>659</v>
      </c>
      <c r="B62">
        <v>3</v>
      </c>
      <c r="C62">
        <v>3</v>
      </c>
      <c r="D62">
        <v>2</v>
      </c>
      <c r="E62" s="1">
        <f t="shared" si="0"/>
        <v>0.66666666666666663</v>
      </c>
      <c r="F62">
        <v>65</v>
      </c>
      <c r="G62" s="2">
        <f t="shared" si="1"/>
        <v>21.666666666666668</v>
      </c>
      <c r="H62" s="2">
        <f t="shared" si="2"/>
        <v>32.5</v>
      </c>
      <c r="I62">
        <v>62</v>
      </c>
      <c r="J62" s="2">
        <f t="shared" si="3"/>
        <v>20.666666666666668</v>
      </c>
      <c r="K62" s="2">
        <f t="shared" si="4"/>
        <v>31</v>
      </c>
      <c r="L62">
        <v>1</v>
      </c>
      <c r="M62" s="1">
        <f t="shared" si="5"/>
        <v>0.5</v>
      </c>
      <c r="N62">
        <v>28</v>
      </c>
      <c r="O62" s="1">
        <f t="shared" si="6"/>
        <v>0.43076923076923079</v>
      </c>
      <c r="P62" s="2">
        <f t="shared" si="7"/>
        <v>9.3333333333333339</v>
      </c>
      <c r="Q62" s="2">
        <f t="shared" si="8"/>
        <v>14</v>
      </c>
      <c r="R62">
        <v>27</v>
      </c>
    </row>
    <row r="63" spans="1:18" x14ac:dyDescent="0.25">
      <c r="A63" t="s">
        <v>320</v>
      </c>
      <c r="B63">
        <v>4</v>
      </c>
      <c r="C63">
        <v>4</v>
      </c>
      <c r="D63">
        <v>3</v>
      </c>
      <c r="E63" s="1">
        <f t="shared" si="0"/>
        <v>0.75</v>
      </c>
      <c r="F63">
        <v>70</v>
      </c>
      <c r="G63" s="2">
        <f t="shared" si="1"/>
        <v>17.5</v>
      </c>
      <c r="H63" s="2">
        <f t="shared" si="2"/>
        <v>23.333333333333332</v>
      </c>
      <c r="I63">
        <v>61</v>
      </c>
      <c r="J63" s="2">
        <f t="shared" si="3"/>
        <v>15.25</v>
      </c>
      <c r="K63" s="2">
        <f t="shared" si="4"/>
        <v>20.333333333333332</v>
      </c>
      <c r="L63">
        <v>2</v>
      </c>
      <c r="M63" s="1">
        <f t="shared" si="5"/>
        <v>0.66666666666666663</v>
      </c>
      <c r="N63">
        <v>49</v>
      </c>
      <c r="O63" s="1">
        <f t="shared" si="6"/>
        <v>0.7</v>
      </c>
      <c r="P63" s="2">
        <f t="shared" si="7"/>
        <v>12.25</v>
      </c>
      <c r="Q63" s="2">
        <f t="shared" si="8"/>
        <v>16.333333333333332</v>
      </c>
      <c r="R63">
        <v>48</v>
      </c>
    </row>
    <row r="64" spans="1:18" x14ac:dyDescent="0.25">
      <c r="A64" t="s">
        <v>204</v>
      </c>
      <c r="B64">
        <v>3</v>
      </c>
      <c r="C64">
        <v>3</v>
      </c>
      <c r="D64">
        <v>3</v>
      </c>
      <c r="E64" s="1">
        <f t="shared" si="0"/>
        <v>1</v>
      </c>
      <c r="F64">
        <v>71</v>
      </c>
      <c r="G64" s="2">
        <f t="shared" si="1"/>
        <v>23.666666666666668</v>
      </c>
      <c r="H64" s="2">
        <f t="shared" si="2"/>
        <v>23.666666666666668</v>
      </c>
      <c r="I64">
        <v>60</v>
      </c>
      <c r="J64" s="2">
        <f t="shared" si="3"/>
        <v>20</v>
      </c>
      <c r="K64" s="2">
        <f t="shared" si="4"/>
        <v>20</v>
      </c>
      <c r="L64">
        <v>3</v>
      </c>
      <c r="M64" s="1">
        <f t="shared" si="5"/>
        <v>1</v>
      </c>
      <c r="N64">
        <v>44</v>
      </c>
      <c r="O64" s="1">
        <f t="shared" si="6"/>
        <v>0.61971830985915488</v>
      </c>
      <c r="P64" s="2">
        <f t="shared" si="7"/>
        <v>14.666666666666666</v>
      </c>
      <c r="Q64" s="2">
        <f t="shared" si="8"/>
        <v>14.666666666666666</v>
      </c>
      <c r="R64">
        <v>42</v>
      </c>
    </row>
    <row r="65" spans="1:18" x14ac:dyDescent="0.25">
      <c r="A65" t="s">
        <v>37</v>
      </c>
      <c r="B65">
        <v>25</v>
      </c>
      <c r="C65">
        <v>25</v>
      </c>
      <c r="D65">
        <v>10</v>
      </c>
      <c r="E65" s="1">
        <f t="shared" si="0"/>
        <v>0.4</v>
      </c>
      <c r="F65">
        <v>70</v>
      </c>
      <c r="G65" s="2">
        <f t="shared" si="1"/>
        <v>2.8</v>
      </c>
      <c r="H65" s="2">
        <f t="shared" si="2"/>
        <v>7</v>
      </c>
      <c r="I65">
        <v>60</v>
      </c>
      <c r="J65" s="2">
        <f t="shared" si="3"/>
        <v>2.4</v>
      </c>
      <c r="K65" s="2">
        <f t="shared" si="4"/>
        <v>6</v>
      </c>
      <c r="L65">
        <v>6</v>
      </c>
      <c r="M65" s="1">
        <f t="shared" si="5"/>
        <v>0.6</v>
      </c>
      <c r="N65">
        <v>46</v>
      </c>
      <c r="O65" s="1">
        <f t="shared" si="6"/>
        <v>0.65714285714285714</v>
      </c>
      <c r="P65" s="2">
        <f t="shared" si="7"/>
        <v>1.84</v>
      </c>
      <c r="Q65" s="2">
        <f t="shared" si="8"/>
        <v>4.5999999999999996</v>
      </c>
      <c r="R65">
        <v>42</v>
      </c>
    </row>
    <row r="66" spans="1:18" x14ac:dyDescent="0.25">
      <c r="A66" t="s">
        <v>175</v>
      </c>
      <c r="B66">
        <v>7</v>
      </c>
      <c r="C66">
        <v>7</v>
      </c>
      <c r="D66">
        <v>5</v>
      </c>
      <c r="E66" s="1">
        <f t="shared" ref="E66:E129" si="9">D66/C66</f>
        <v>0.7142857142857143</v>
      </c>
      <c r="F66">
        <v>78</v>
      </c>
      <c r="G66" s="2">
        <f t="shared" ref="G66:G129" si="10">F66/C66</f>
        <v>11.142857142857142</v>
      </c>
      <c r="H66" s="2">
        <f t="shared" ref="H66:H129" si="11">F66/D66</f>
        <v>15.6</v>
      </c>
      <c r="I66">
        <v>59</v>
      </c>
      <c r="J66" s="2">
        <f t="shared" ref="J66:J129" si="12">I66/C66</f>
        <v>8.4285714285714288</v>
      </c>
      <c r="K66" s="2">
        <f t="shared" ref="K66:K129" si="13">I66/D66</f>
        <v>11.8</v>
      </c>
      <c r="L66">
        <v>4</v>
      </c>
      <c r="M66" s="1">
        <f t="shared" ref="M66:M129" si="14">L66/D66</f>
        <v>0.8</v>
      </c>
      <c r="N66">
        <v>40</v>
      </c>
      <c r="O66" s="1">
        <f t="shared" ref="O66:O129" si="15">N66/F66</f>
        <v>0.51282051282051277</v>
      </c>
      <c r="P66" s="2">
        <f t="shared" ref="P66:P129" si="16">N66/C66</f>
        <v>5.7142857142857144</v>
      </c>
      <c r="Q66" s="2">
        <f t="shared" ref="Q66:Q129" si="17">N66/D66</f>
        <v>8</v>
      </c>
      <c r="R66">
        <v>37</v>
      </c>
    </row>
    <row r="67" spans="1:18" x14ac:dyDescent="0.25">
      <c r="A67" t="s">
        <v>133</v>
      </c>
      <c r="B67">
        <v>8</v>
      </c>
      <c r="C67">
        <v>8</v>
      </c>
      <c r="D67">
        <v>8</v>
      </c>
      <c r="E67" s="1">
        <f t="shared" si="9"/>
        <v>1</v>
      </c>
      <c r="F67">
        <v>85</v>
      </c>
      <c r="G67" s="2">
        <f t="shared" si="10"/>
        <v>10.625</v>
      </c>
      <c r="H67" s="2">
        <f t="shared" si="11"/>
        <v>10.625</v>
      </c>
      <c r="I67">
        <v>58</v>
      </c>
      <c r="J67" s="2">
        <f t="shared" si="12"/>
        <v>7.25</v>
      </c>
      <c r="K67" s="2">
        <f t="shared" si="13"/>
        <v>7.25</v>
      </c>
      <c r="L67">
        <v>6</v>
      </c>
      <c r="M67" s="1">
        <f t="shared" si="14"/>
        <v>0.75</v>
      </c>
      <c r="N67">
        <v>36</v>
      </c>
      <c r="O67" s="1">
        <f t="shared" si="15"/>
        <v>0.42352941176470588</v>
      </c>
      <c r="P67" s="2">
        <f t="shared" si="16"/>
        <v>4.5</v>
      </c>
      <c r="Q67" s="2">
        <f t="shared" si="17"/>
        <v>4.5</v>
      </c>
      <c r="R67">
        <v>33</v>
      </c>
    </row>
    <row r="68" spans="1:18" x14ac:dyDescent="0.25">
      <c r="A68" t="s">
        <v>63</v>
      </c>
      <c r="B68">
        <v>17</v>
      </c>
      <c r="C68">
        <v>17</v>
      </c>
      <c r="D68">
        <v>13</v>
      </c>
      <c r="E68" s="1">
        <f t="shared" si="9"/>
        <v>0.76470588235294112</v>
      </c>
      <c r="F68">
        <v>67</v>
      </c>
      <c r="G68" s="2">
        <f t="shared" si="10"/>
        <v>3.9411764705882355</v>
      </c>
      <c r="H68" s="2">
        <f t="shared" si="11"/>
        <v>5.1538461538461542</v>
      </c>
      <c r="I68">
        <v>56</v>
      </c>
      <c r="J68" s="2">
        <f t="shared" si="12"/>
        <v>3.2941176470588234</v>
      </c>
      <c r="K68" s="2">
        <f t="shared" si="13"/>
        <v>4.3076923076923075</v>
      </c>
      <c r="L68">
        <v>8</v>
      </c>
      <c r="M68" s="1">
        <f t="shared" si="14"/>
        <v>0.61538461538461542</v>
      </c>
      <c r="N68">
        <v>31</v>
      </c>
      <c r="O68" s="1">
        <f t="shared" si="15"/>
        <v>0.46268656716417911</v>
      </c>
      <c r="P68" s="2">
        <f t="shared" si="16"/>
        <v>1.8235294117647058</v>
      </c>
      <c r="Q68" s="2">
        <f t="shared" si="17"/>
        <v>2.3846153846153846</v>
      </c>
      <c r="R68">
        <v>28</v>
      </c>
    </row>
    <row r="69" spans="1:18" x14ac:dyDescent="0.25">
      <c r="A69" t="s">
        <v>278</v>
      </c>
      <c r="B69">
        <v>8</v>
      </c>
      <c r="C69">
        <v>8</v>
      </c>
      <c r="D69">
        <v>7</v>
      </c>
      <c r="E69" s="1">
        <f t="shared" si="9"/>
        <v>0.875</v>
      </c>
      <c r="F69">
        <v>71</v>
      </c>
      <c r="G69" s="2">
        <f t="shared" si="10"/>
        <v>8.875</v>
      </c>
      <c r="H69" s="2">
        <f t="shared" si="11"/>
        <v>10.142857142857142</v>
      </c>
      <c r="I69">
        <v>55</v>
      </c>
      <c r="J69" s="2">
        <f t="shared" si="12"/>
        <v>6.875</v>
      </c>
      <c r="K69" s="2">
        <f t="shared" si="13"/>
        <v>7.8571428571428568</v>
      </c>
      <c r="L69">
        <v>6</v>
      </c>
      <c r="M69" s="1">
        <f t="shared" si="14"/>
        <v>0.8571428571428571</v>
      </c>
      <c r="N69">
        <v>33</v>
      </c>
      <c r="O69" s="1">
        <f t="shared" si="15"/>
        <v>0.46478873239436619</v>
      </c>
      <c r="P69" s="2">
        <f t="shared" si="16"/>
        <v>4.125</v>
      </c>
      <c r="Q69" s="2">
        <f t="shared" si="17"/>
        <v>4.7142857142857144</v>
      </c>
      <c r="R69">
        <v>29</v>
      </c>
    </row>
    <row r="70" spans="1:18" x14ac:dyDescent="0.25">
      <c r="A70" t="s">
        <v>282</v>
      </c>
      <c r="B70">
        <v>5</v>
      </c>
      <c r="C70">
        <v>5</v>
      </c>
      <c r="D70">
        <v>4</v>
      </c>
      <c r="E70" s="1">
        <f t="shared" si="9"/>
        <v>0.8</v>
      </c>
      <c r="F70">
        <v>69</v>
      </c>
      <c r="G70" s="2">
        <f t="shared" si="10"/>
        <v>13.8</v>
      </c>
      <c r="H70" s="2">
        <f t="shared" si="11"/>
        <v>17.25</v>
      </c>
      <c r="I70">
        <v>55</v>
      </c>
      <c r="J70" s="2">
        <f t="shared" si="12"/>
        <v>11</v>
      </c>
      <c r="K70" s="2">
        <f t="shared" si="13"/>
        <v>13.75</v>
      </c>
      <c r="L70">
        <v>4</v>
      </c>
      <c r="M70" s="1">
        <f t="shared" si="14"/>
        <v>1</v>
      </c>
      <c r="N70">
        <v>49</v>
      </c>
      <c r="O70" s="1">
        <f t="shared" si="15"/>
        <v>0.71014492753623193</v>
      </c>
      <c r="P70" s="2">
        <f t="shared" si="16"/>
        <v>9.8000000000000007</v>
      </c>
      <c r="Q70" s="2">
        <f t="shared" si="17"/>
        <v>12.25</v>
      </c>
      <c r="R70">
        <v>45</v>
      </c>
    </row>
    <row r="71" spans="1:18" x14ac:dyDescent="0.25">
      <c r="A71" t="s">
        <v>104</v>
      </c>
      <c r="B71">
        <v>13</v>
      </c>
      <c r="C71">
        <v>13</v>
      </c>
      <c r="D71">
        <v>11</v>
      </c>
      <c r="E71" s="1">
        <f t="shared" si="9"/>
        <v>0.84615384615384615</v>
      </c>
      <c r="F71">
        <v>70</v>
      </c>
      <c r="G71" s="2">
        <f t="shared" si="10"/>
        <v>5.384615384615385</v>
      </c>
      <c r="H71" s="2">
        <f t="shared" si="11"/>
        <v>6.3636363636363633</v>
      </c>
      <c r="I71">
        <v>54</v>
      </c>
      <c r="J71" s="2">
        <f t="shared" si="12"/>
        <v>4.1538461538461542</v>
      </c>
      <c r="K71" s="2">
        <f t="shared" si="13"/>
        <v>4.9090909090909092</v>
      </c>
      <c r="L71">
        <v>4</v>
      </c>
      <c r="M71" s="1">
        <f t="shared" si="14"/>
        <v>0.36363636363636365</v>
      </c>
      <c r="N71">
        <v>35</v>
      </c>
      <c r="O71" s="1">
        <f t="shared" si="15"/>
        <v>0.5</v>
      </c>
      <c r="P71" s="2">
        <f t="shared" si="16"/>
        <v>2.6923076923076925</v>
      </c>
      <c r="Q71" s="2">
        <f t="shared" si="17"/>
        <v>3.1818181818181817</v>
      </c>
      <c r="R71">
        <v>33</v>
      </c>
    </row>
    <row r="72" spans="1:18" x14ac:dyDescent="0.25">
      <c r="A72" t="s">
        <v>1064</v>
      </c>
      <c r="B72">
        <v>1</v>
      </c>
      <c r="C72">
        <v>1</v>
      </c>
      <c r="D72">
        <v>1</v>
      </c>
      <c r="E72" s="1">
        <f t="shared" si="9"/>
        <v>1</v>
      </c>
      <c r="F72">
        <v>54</v>
      </c>
      <c r="G72" s="2">
        <f t="shared" si="10"/>
        <v>54</v>
      </c>
      <c r="H72" s="2">
        <f t="shared" si="11"/>
        <v>54</v>
      </c>
      <c r="I72">
        <v>54</v>
      </c>
      <c r="J72" s="2">
        <f t="shared" si="12"/>
        <v>54</v>
      </c>
      <c r="K72" s="2">
        <f t="shared" si="13"/>
        <v>54</v>
      </c>
      <c r="L72">
        <v>1</v>
      </c>
      <c r="M72" s="1">
        <f t="shared" si="14"/>
        <v>1</v>
      </c>
      <c r="N72">
        <v>44</v>
      </c>
      <c r="O72" s="1">
        <f t="shared" si="15"/>
        <v>0.81481481481481477</v>
      </c>
      <c r="P72" s="2">
        <f t="shared" si="16"/>
        <v>44</v>
      </c>
      <c r="Q72" s="2">
        <f t="shared" si="17"/>
        <v>44</v>
      </c>
      <c r="R72">
        <v>44</v>
      </c>
    </row>
    <row r="73" spans="1:18" x14ac:dyDescent="0.25">
      <c r="A73" t="s">
        <v>172</v>
      </c>
      <c r="B73">
        <v>3</v>
      </c>
      <c r="C73">
        <v>3</v>
      </c>
      <c r="D73">
        <v>3</v>
      </c>
      <c r="E73" s="1">
        <f t="shared" si="9"/>
        <v>1</v>
      </c>
      <c r="F73">
        <v>67</v>
      </c>
      <c r="G73" s="2">
        <f t="shared" si="10"/>
        <v>22.333333333333332</v>
      </c>
      <c r="H73" s="2">
        <f t="shared" si="11"/>
        <v>22.333333333333332</v>
      </c>
      <c r="I73">
        <v>54</v>
      </c>
      <c r="J73" s="2">
        <f t="shared" si="12"/>
        <v>18</v>
      </c>
      <c r="K73" s="2">
        <f t="shared" si="13"/>
        <v>18</v>
      </c>
      <c r="L73">
        <v>3</v>
      </c>
      <c r="M73" s="1">
        <f t="shared" si="14"/>
        <v>1</v>
      </c>
      <c r="N73">
        <v>38</v>
      </c>
      <c r="O73" s="1">
        <f t="shared" si="15"/>
        <v>0.56716417910447758</v>
      </c>
      <c r="P73" s="2">
        <f t="shared" si="16"/>
        <v>12.666666666666666</v>
      </c>
      <c r="Q73" s="2">
        <f t="shared" si="17"/>
        <v>12.666666666666666</v>
      </c>
      <c r="R73">
        <v>33</v>
      </c>
    </row>
    <row r="74" spans="1:18" x14ac:dyDescent="0.25">
      <c r="A74" t="s">
        <v>66</v>
      </c>
      <c r="B74">
        <v>18</v>
      </c>
      <c r="C74">
        <v>18</v>
      </c>
      <c r="D74">
        <v>13</v>
      </c>
      <c r="E74" s="1">
        <f t="shared" si="9"/>
        <v>0.72222222222222221</v>
      </c>
      <c r="F74">
        <v>69</v>
      </c>
      <c r="G74" s="2">
        <f t="shared" si="10"/>
        <v>3.8333333333333335</v>
      </c>
      <c r="H74" s="2">
        <f t="shared" si="11"/>
        <v>5.3076923076923075</v>
      </c>
      <c r="I74">
        <v>54</v>
      </c>
      <c r="J74" s="2">
        <f t="shared" si="12"/>
        <v>3</v>
      </c>
      <c r="K74" s="2">
        <f t="shared" si="13"/>
        <v>4.1538461538461542</v>
      </c>
      <c r="L74">
        <v>9</v>
      </c>
      <c r="M74" s="1">
        <f t="shared" si="14"/>
        <v>0.69230769230769229</v>
      </c>
      <c r="N74">
        <v>30</v>
      </c>
      <c r="O74" s="1">
        <f t="shared" si="15"/>
        <v>0.43478260869565216</v>
      </c>
      <c r="P74" s="2">
        <f t="shared" si="16"/>
        <v>1.6666666666666667</v>
      </c>
      <c r="Q74" s="2">
        <f t="shared" si="17"/>
        <v>2.3076923076923075</v>
      </c>
      <c r="R74">
        <v>28</v>
      </c>
    </row>
    <row r="75" spans="1:18" x14ac:dyDescent="0.25">
      <c r="A75" t="s">
        <v>30</v>
      </c>
      <c r="B75">
        <v>48</v>
      </c>
      <c r="C75">
        <v>48</v>
      </c>
      <c r="D75">
        <v>15</v>
      </c>
      <c r="E75" s="1">
        <f t="shared" si="9"/>
        <v>0.3125</v>
      </c>
      <c r="F75">
        <v>63</v>
      </c>
      <c r="G75" s="2">
        <f t="shared" si="10"/>
        <v>1.3125</v>
      </c>
      <c r="H75" s="2">
        <f t="shared" si="11"/>
        <v>4.2</v>
      </c>
      <c r="I75">
        <v>53</v>
      </c>
      <c r="J75" s="2">
        <f t="shared" si="12"/>
        <v>1.1041666666666667</v>
      </c>
      <c r="K75" s="2">
        <f t="shared" si="13"/>
        <v>3.5333333333333332</v>
      </c>
      <c r="L75">
        <v>4</v>
      </c>
      <c r="M75" s="1">
        <f t="shared" si="14"/>
        <v>0.26666666666666666</v>
      </c>
      <c r="N75">
        <v>23</v>
      </c>
      <c r="O75" s="1">
        <f t="shared" si="15"/>
        <v>0.36507936507936506</v>
      </c>
      <c r="P75" s="2">
        <f t="shared" si="16"/>
        <v>0.47916666666666669</v>
      </c>
      <c r="Q75" s="2">
        <f t="shared" si="17"/>
        <v>1.5333333333333334</v>
      </c>
      <c r="R75">
        <v>22</v>
      </c>
    </row>
    <row r="76" spans="1:18" x14ac:dyDescent="0.25">
      <c r="A76" t="s">
        <v>900</v>
      </c>
      <c r="B76">
        <v>1</v>
      </c>
      <c r="C76">
        <v>1</v>
      </c>
      <c r="D76">
        <v>1</v>
      </c>
      <c r="E76" s="1">
        <f t="shared" si="9"/>
        <v>1</v>
      </c>
      <c r="F76">
        <v>57</v>
      </c>
      <c r="G76" s="2">
        <f t="shared" si="10"/>
        <v>57</v>
      </c>
      <c r="H76" s="2">
        <f t="shared" si="11"/>
        <v>57</v>
      </c>
      <c r="I76">
        <v>50</v>
      </c>
      <c r="J76" s="2">
        <f t="shared" si="12"/>
        <v>50</v>
      </c>
      <c r="K76" s="2">
        <f t="shared" si="13"/>
        <v>50</v>
      </c>
      <c r="L76">
        <v>1</v>
      </c>
      <c r="M76" s="1">
        <f t="shared" si="14"/>
        <v>1</v>
      </c>
      <c r="N76">
        <v>47</v>
      </c>
      <c r="O76" s="1">
        <f t="shared" si="15"/>
        <v>0.82456140350877194</v>
      </c>
      <c r="P76" s="2">
        <f t="shared" si="16"/>
        <v>47</v>
      </c>
      <c r="Q76" s="2">
        <f t="shared" si="17"/>
        <v>47</v>
      </c>
      <c r="R76">
        <v>44</v>
      </c>
    </row>
    <row r="77" spans="1:18" x14ac:dyDescent="0.25">
      <c r="A77" t="s">
        <v>58</v>
      </c>
      <c r="B77">
        <v>21</v>
      </c>
      <c r="C77">
        <v>21</v>
      </c>
      <c r="D77">
        <v>11</v>
      </c>
      <c r="E77" s="1">
        <f t="shared" si="9"/>
        <v>0.52380952380952384</v>
      </c>
      <c r="F77">
        <v>62</v>
      </c>
      <c r="G77" s="2">
        <f t="shared" si="10"/>
        <v>2.9523809523809526</v>
      </c>
      <c r="H77" s="2">
        <f t="shared" si="11"/>
        <v>5.6363636363636367</v>
      </c>
      <c r="I77">
        <v>50</v>
      </c>
      <c r="J77" s="2">
        <f t="shared" si="12"/>
        <v>2.3809523809523809</v>
      </c>
      <c r="K77" s="2">
        <f t="shared" si="13"/>
        <v>4.5454545454545459</v>
      </c>
      <c r="L77">
        <v>5</v>
      </c>
      <c r="M77" s="1">
        <f t="shared" si="14"/>
        <v>0.45454545454545453</v>
      </c>
      <c r="N77">
        <v>37</v>
      </c>
      <c r="O77" s="1">
        <f t="shared" si="15"/>
        <v>0.59677419354838712</v>
      </c>
      <c r="P77" s="2">
        <f t="shared" si="16"/>
        <v>1.7619047619047619</v>
      </c>
      <c r="Q77" s="2">
        <f t="shared" si="17"/>
        <v>3.3636363636363638</v>
      </c>
      <c r="R77">
        <v>34</v>
      </c>
    </row>
    <row r="78" spans="1:18" x14ac:dyDescent="0.25">
      <c r="A78" t="s">
        <v>767</v>
      </c>
      <c r="B78">
        <v>2</v>
      </c>
      <c r="C78">
        <v>2</v>
      </c>
      <c r="D78">
        <v>2</v>
      </c>
      <c r="E78" s="1">
        <f t="shared" si="9"/>
        <v>1</v>
      </c>
      <c r="F78">
        <v>50</v>
      </c>
      <c r="G78" s="2">
        <f t="shared" si="10"/>
        <v>25</v>
      </c>
      <c r="H78" s="2">
        <f t="shared" si="11"/>
        <v>25</v>
      </c>
      <c r="I78">
        <v>50</v>
      </c>
      <c r="J78" s="2">
        <f t="shared" si="12"/>
        <v>25</v>
      </c>
      <c r="K78" s="2">
        <f t="shared" si="13"/>
        <v>25</v>
      </c>
      <c r="L78">
        <v>1</v>
      </c>
      <c r="M78" s="1">
        <f t="shared" si="14"/>
        <v>0.5</v>
      </c>
      <c r="N78">
        <v>9</v>
      </c>
      <c r="O78" s="1">
        <f t="shared" si="15"/>
        <v>0.18</v>
      </c>
      <c r="P78" s="2">
        <f t="shared" si="16"/>
        <v>4.5</v>
      </c>
      <c r="Q78" s="2">
        <f t="shared" si="17"/>
        <v>4.5</v>
      </c>
      <c r="R78">
        <v>9</v>
      </c>
    </row>
    <row r="79" spans="1:18" x14ac:dyDescent="0.25">
      <c r="A79" t="s">
        <v>462</v>
      </c>
      <c r="B79">
        <v>2</v>
      </c>
      <c r="C79">
        <v>2</v>
      </c>
      <c r="D79">
        <v>2</v>
      </c>
      <c r="E79" s="1">
        <f t="shared" si="9"/>
        <v>1</v>
      </c>
      <c r="F79">
        <v>58</v>
      </c>
      <c r="G79" s="2">
        <f t="shared" si="10"/>
        <v>29</v>
      </c>
      <c r="H79" s="2">
        <f t="shared" si="11"/>
        <v>29</v>
      </c>
      <c r="I79">
        <v>50</v>
      </c>
      <c r="J79" s="2">
        <f t="shared" si="12"/>
        <v>25</v>
      </c>
      <c r="K79" s="2">
        <f t="shared" si="13"/>
        <v>25</v>
      </c>
      <c r="L79">
        <v>2</v>
      </c>
      <c r="M79" s="1">
        <f t="shared" si="14"/>
        <v>1</v>
      </c>
      <c r="N79">
        <v>37</v>
      </c>
      <c r="O79" s="1">
        <f t="shared" si="15"/>
        <v>0.63793103448275867</v>
      </c>
      <c r="P79" s="2">
        <f t="shared" si="16"/>
        <v>18.5</v>
      </c>
      <c r="Q79" s="2">
        <f t="shared" si="17"/>
        <v>18.5</v>
      </c>
      <c r="R79">
        <v>36</v>
      </c>
    </row>
    <row r="80" spans="1:18" x14ac:dyDescent="0.25">
      <c r="A80" t="s">
        <v>112</v>
      </c>
      <c r="B80">
        <v>8</v>
      </c>
      <c r="C80">
        <v>8</v>
      </c>
      <c r="D80">
        <v>7</v>
      </c>
      <c r="E80" s="1">
        <f t="shared" si="9"/>
        <v>0.875</v>
      </c>
      <c r="F80">
        <v>57</v>
      </c>
      <c r="G80" s="2">
        <f t="shared" si="10"/>
        <v>7.125</v>
      </c>
      <c r="H80" s="2">
        <f t="shared" si="11"/>
        <v>8.1428571428571423</v>
      </c>
      <c r="I80">
        <v>50</v>
      </c>
      <c r="J80" s="2">
        <f t="shared" si="12"/>
        <v>6.25</v>
      </c>
      <c r="K80" s="2">
        <f t="shared" si="13"/>
        <v>7.1428571428571432</v>
      </c>
      <c r="L80">
        <v>6</v>
      </c>
      <c r="M80" s="1">
        <f t="shared" si="14"/>
        <v>0.8571428571428571</v>
      </c>
      <c r="N80">
        <v>28</v>
      </c>
      <c r="O80" s="1">
        <f t="shared" si="15"/>
        <v>0.49122807017543857</v>
      </c>
      <c r="P80" s="2">
        <f t="shared" si="16"/>
        <v>3.5</v>
      </c>
      <c r="Q80" s="2">
        <f t="shared" si="17"/>
        <v>4</v>
      </c>
      <c r="R80">
        <v>28</v>
      </c>
    </row>
    <row r="81" spans="1:18" x14ac:dyDescent="0.25">
      <c r="A81" t="s">
        <v>23</v>
      </c>
      <c r="B81">
        <v>45</v>
      </c>
      <c r="C81">
        <v>45</v>
      </c>
      <c r="D81">
        <v>34</v>
      </c>
      <c r="E81" s="1">
        <f t="shared" si="9"/>
        <v>0.75555555555555554</v>
      </c>
      <c r="F81">
        <v>97</v>
      </c>
      <c r="G81" s="2">
        <f t="shared" si="10"/>
        <v>2.1555555555555554</v>
      </c>
      <c r="H81" s="2">
        <f t="shared" si="11"/>
        <v>2.8529411764705883</v>
      </c>
      <c r="I81">
        <v>49</v>
      </c>
      <c r="J81" s="2">
        <f t="shared" si="12"/>
        <v>1.0888888888888888</v>
      </c>
      <c r="K81" s="2">
        <f t="shared" si="13"/>
        <v>1.4411764705882353</v>
      </c>
      <c r="M81" s="1">
        <f t="shared" si="14"/>
        <v>0</v>
      </c>
      <c r="O81" s="1">
        <f t="shared" si="15"/>
        <v>0</v>
      </c>
      <c r="P81" s="2">
        <f t="shared" si="16"/>
        <v>0</v>
      </c>
      <c r="Q81" s="2">
        <f t="shared" si="17"/>
        <v>0</v>
      </c>
    </row>
    <row r="82" spans="1:18" x14ac:dyDescent="0.25">
      <c r="A82" t="s">
        <v>321</v>
      </c>
      <c r="B82">
        <v>5</v>
      </c>
      <c r="C82">
        <v>5</v>
      </c>
      <c r="D82">
        <v>5</v>
      </c>
      <c r="E82" s="1">
        <f t="shared" si="9"/>
        <v>1</v>
      </c>
      <c r="F82">
        <v>62</v>
      </c>
      <c r="G82" s="2">
        <f t="shared" si="10"/>
        <v>12.4</v>
      </c>
      <c r="H82" s="2">
        <f t="shared" si="11"/>
        <v>12.4</v>
      </c>
      <c r="I82">
        <v>48</v>
      </c>
      <c r="J82" s="2">
        <f t="shared" si="12"/>
        <v>9.6</v>
      </c>
      <c r="K82" s="2">
        <f t="shared" si="13"/>
        <v>9.6</v>
      </c>
      <c r="L82">
        <v>5</v>
      </c>
      <c r="M82" s="1">
        <f t="shared" si="14"/>
        <v>1</v>
      </c>
      <c r="N82">
        <v>33</v>
      </c>
      <c r="O82" s="1">
        <f t="shared" si="15"/>
        <v>0.532258064516129</v>
      </c>
      <c r="P82" s="2">
        <f t="shared" si="16"/>
        <v>6.6</v>
      </c>
      <c r="Q82" s="2">
        <f t="shared" si="17"/>
        <v>6.6</v>
      </c>
      <c r="R82">
        <v>30</v>
      </c>
    </row>
    <row r="83" spans="1:18" x14ac:dyDescent="0.25">
      <c r="A83" t="s">
        <v>106</v>
      </c>
      <c r="B83">
        <v>9</v>
      </c>
      <c r="C83">
        <v>9</v>
      </c>
      <c r="D83">
        <v>5</v>
      </c>
      <c r="E83" s="1">
        <f t="shared" si="9"/>
        <v>0.55555555555555558</v>
      </c>
      <c r="F83">
        <v>62</v>
      </c>
      <c r="G83" s="2">
        <f t="shared" si="10"/>
        <v>6.8888888888888893</v>
      </c>
      <c r="H83" s="2">
        <f t="shared" si="11"/>
        <v>12.4</v>
      </c>
      <c r="I83">
        <v>48</v>
      </c>
      <c r="J83" s="2">
        <f t="shared" si="12"/>
        <v>5.333333333333333</v>
      </c>
      <c r="K83" s="2">
        <f t="shared" si="13"/>
        <v>9.6</v>
      </c>
      <c r="L83">
        <v>3</v>
      </c>
      <c r="M83" s="1">
        <f t="shared" si="14"/>
        <v>0.6</v>
      </c>
      <c r="N83">
        <v>31</v>
      </c>
      <c r="O83" s="1">
        <f t="shared" si="15"/>
        <v>0.5</v>
      </c>
      <c r="P83" s="2">
        <f t="shared" si="16"/>
        <v>3.4444444444444446</v>
      </c>
      <c r="Q83" s="2">
        <f t="shared" si="17"/>
        <v>6.2</v>
      </c>
      <c r="R83">
        <v>28</v>
      </c>
    </row>
    <row r="84" spans="1:18" x14ac:dyDescent="0.25">
      <c r="A84" t="s">
        <v>99</v>
      </c>
      <c r="B84">
        <v>14</v>
      </c>
      <c r="C84">
        <v>14</v>
      </c>
      <c r="D84">
        <v>5</v>
      </c>
      <c r="E84" s="1">
        <f t="shared" si="9"/>
        <v>0.35714285714285715</v>
      </c>
      <c r="F84">
        <v>65</v>
      </c>
      <c r="G84" s="2">
        <f t="shared" si="10"/>
        <v>4.6428571428571432</v>
      </c>
      <c r="H84" s="2">
        <f t="shared" si="11"/>
        <v>13</v>
      </c>
      <c r="I84">
        <v>48</v>
      </c>
      <c r="J84" s="2">
        <f t="shared" si="12"/>
        <v>3.4285714285714284</v>
      </c>
      <c r="K84" s="2">
        <f t="shared" si="13"/>
        <v>9.6</v>
      </c>
      <c r="L84">
        <v>3</v>
      </c>
      <c r="M84" s="1">
        <f t="shared" si="14"/>
        <v>0.6</v>
      </c>
      <c r="N84">
        <v>39</v>
      </c>
      <c r="O84" s="1">
        <f t="shared" si="15"/>
        <v>0.6</v>
      </c>
      <c r="P84" s="2">
        <f t="shared" si="16"/>
        <v>2.7857142857142856</v>
      </c>
      <c r="Q84" s="2">
        <f t="shared" si="17"/>
        <v>7.8</v>
      </c>
      <c r="R84">
        <v>36</v>
      </c>
    </row>
    <row r="85" spans="1:18" x14ac:dyDescent="0.25">
      <c r="A85" t="s">
        <v>178</v>
      </c>
      <c r="B85">
        <v>13</v>
      </c>
      <c r="C85">
        <v>13</v>
      </c>
      <c r="D85">
        <v>12</v>
      </c>
      <c r="E85" s="1">
        <f t="shared" si="9"/>
        <v>0.92307692307692313</v>
      </c>
      <c r="F85">
        <v>59</v>
      </c>
      <c r="G85" s="2">
        <f t="shared" si="10"/>
        <v>4.5384615384615383</v>
      </c>
      <c r="H85" s="2">
        <f t="shared" si="11"/>
        <v>4.916666666666667</v>
      </c>
      <c r="I85">
        <v>47</v>
      </c>
      <c r="J85" s="2">
        <f t="shared" si="12"/>
        <v>3.6153846153846154</v>
      </c>
      <c r="K85" s="2">
        <f t="shared" si="13"/>
        <v>3.9166666666666665</v>
      </c>
      <c r="L85">
        <v>8</v>
      </c>
      <c r="M85" s="1">
        <f t="shared" si="14"/>
        <v>0.66666666666666663</v>
      </c>
      <c r="N85">
        <v>34</v>
      </c>
      <c r="O85" s="1">
        <f t="shared" si="15"/>
        <v>0.57627118644067798</v>
      </c>
      <c r="P85" s="2">
        <f t="shared" si="16"/>
        <v>2.6153846153846154</v>
      </c>
      <c r="Q85" s="2">
        <f t="shared" si="17"/>
        <v>2.8333333333333335</v>
      </c>
      <c r="R85">
        <v>30</v>
      </c>
    </row>
    <row r="86" spans="1:18" x14ac:dyDescent="0.25">
      <c r="A86" t="s">
        <v>294</v>
      </c>
      <c r="B86">
        <v>3</v>
      </c>
      <c r="C86">
        <v>3</v>
      </c>
      <c r="D86">
        <v>3</v>
      </c>
      <c r="E86" s="1">
        <f t="shared" si="9"/>
        <v>1</v>
      </c>
      <c r="F86">
        <v>62</v>
      </c>
      <c r="G86" s="2">
        <f t="shared" si="10"/>
        <v>20.666666666666668</v>
      </c>
      <c r="H86" s="2">
        <f t="shared" si="11"/>
        <v>20.666666666666668</v>
      </c>
      <c r="I86">
        <v>47</v>
      </c>
      <c r="J86" s="2">
        <f t="shared" si="12"/>
        <v>15.666666666666666</v>
      </c>
      <c r="K86" s="2">
        <f t="shared" si="13"/>
        <v>15.666666666666666</v>
      </c>
      <c r="L86">
        <v>3</v>
      </c>
      <c r="M86" s="1">
        <f t="shared" si="14"/>
        <v>1</v>
      </c>
      <c r="N86">
        <v>44</v>
      </c>
      <c r="O86" s="1">
        <f t="shared" si="15"/>
        <v>0.70967741935483875</v>
      </c>
      <c r="P86" s="2">
        <f t="shared" si="16"/>
        <v>14.666666666666666</v>
      </c>
      <c r="Q86" s="2">
        <f t="shared" si="17"/>
        <v>14.666666666666666</v>
      </c>
      <c r="R86">
        <v>38</v>
      </c>
    </row>
    <row r="87" spans="1:18" x14ac:dyDescent="0.25">
      <c r="A87" t="s">
        <v>746</v>
      </c>
      <c r="B87">
        <v>3</v>
      </c>
      <c r="C87">
        <v>3</v>
      </c>
      <c r="D87">
        <v>3</v>
      </c>
      <c r="E87" s="1">
        <f t="shared" si="9"/>
        <v>1</v>
      </c>
      <c r="F87">
        <v>49</v>
      </c>
      <c r="G87" s="2">
        <f t="shared" si="10"/>
        <v>16.333333333333332</v>
      </c>
      <c r="H87" s="2">
        <f t="shared" si="11"/>
        <v>16.333333333333332</v>
      </c>
      <c r="I87">
        <v>46</v>
      </c>
      <c r="J87" s="2">
        <f t="shared" si="12"/>
        <v>15.333333333333334</v>
      </c>
      <c r="K87" s="2">
        <f t="shared" si="13"/>
        <v>15.333333333333334</v>
      </c>
      <c r="L87">
        <v>2</v>
      </c>
      <c r="M87" s="1">
        <f t="shared" si="14"/>
        <v>0.66666666666666663</v>
      </c>
      <c r="N87">
        <v>43</v>
      </c>
      <c r="O87" s="1">
        <f t="shared" si="15"/>
        <v>0.87755102040816324</v>
      </c>
      <c r="P87" s="2">
        <f t="shared" si="16"/>
        <v>14.333333333333334</v>
      </c>
      <c r="Q87" s="2">
        <f t="shared" si="17"/>
        <v>14.333333333333334</v>
      </c>
      <c r="R87">
        <v>41</v>
      </c>
    </row>
    <row r="88" spans="1:18" x14ac:dyDescent="0.25">
      <c r="A88" t="s">
        <v>269</v>
      </c>
      <c r="B88">
        <v>2</v>
      </c>
      <c r="C88">
        <v>2</v>
      </c>
      <c r="D88">
        <v>2</v>
      </c>
      <c r="E88" s="1">
        <f t="shared" si="9"/>
        <v>1</v>
      </c>
      <c r="F88">
        <v>51</v>
      </c>
      <c r="G88" s="2">
        <f t="shared" si="10"/>
        <v>25.5</v>
      </c>
      <c r="H88" s="2">
        <f t="shared" si="11"/>
        <v>25.5</v>
      </c>
      <c r="I88">
        <v>45</v>
      </c>
      <c r="J88" s="2">
        <f t="shared" si="12"/>
        <v>22.5</v>
      </c>
      <c r="K88" s="2">
        <f t="shared" si="13"/>
        <v>22.5</v>
      </c>
      <c r="L88">
        <v>2</v>
      </c>
      <c r="M88" s="1">
        <f t="shared" si="14"/>
        <v>1</v>
      </c>
      <c r="N88">
        <v>34</v>
      </c>
      <c r="O88" s="1">
        <f t="shared" si="15"/>
        <v>0.66666666666666663</v>
      </c>
      <c r="P88" s="2">
        <f t="shared" si="16"/>
        <v>17</v>
      </c>
      <c r="Q88" s="2">
        <f t="shared" si="17"/>
        <v>17</v>
      </c>
      <c r="R88">
        <v>32</v>
      </c>
    </row>
    <row r="89" spans="1:18" x14ac:dyDescent="0.25">
      <c r="A89" t="s">
        <v>132</v>
      </c>
      <c r="B89">
        <v>7</v>
      </c>
      <c r="C89">
        <v>7</v>
      </c>
      <c r="D89">
        <v>6</v>
      </c>
      <c r="E89" s="1">
        <f t="shared" si="9"/>
        <v>0.8571428571428571</v>
      </c>
      <c r="F89">
        <v>52</v>
      </c>
      <c r="G89" s="2">
        <f t="shared" si="10"/>
        <v>7.4285714285714288</v>
      </c>
      <c r="H89" s="2">
        <f t="shared" si="11"/>
        <v>8.6666666666666661</v>
      </c>
      <c r="I89">
        <v>45</v>
      </c>
      <c r="J89" s="2">
        <f t="shared" si="12"/>
        <v>6.4285714285714288</v>
      </c>
      <c r="K89" s="2">
        <f t="shared" si="13"/>
        <v>7.5</v>
      </c>
      <c r="L89">
        <v>4</v>
      </c>
      <c r="M89" s="1">
        <f t="shared" si="14"/>
        <v>0.66666666666666663</v>
      </c>
      <c r="N89">
        <v>25</v>
      </c>
      <c r="O89" s="1">
        <f t="shared" si="15"/>
        <v>0.48076923076923078</v>
      </c>
      <c r="P89" s="2">
        <f t="shared" si="16"/>
        <v>3.5714285714285716</v>
      </c>
      <c r="Q89" s="2">
        <f t="shared" si="17"/>
        <v>4.166666666666667</v>
      </c>
      <c r="R89">
        <v>25</v>
      </c>
    </row>
    <row r="90" spans="1:18" x14ac:dyDescent="0.25">
      <c r="A90" t="s">
        <v>123</v>
      </c>
      <c r="B90">
        <v>8</v>
      </c>
      <c r="C90">
        <v>8</v>
      </c>
      <c r="D90">
        <v>6</v>
      </c>
      <c r="E90" s="1">
        <f t="shared" si="9"/>
        <v>0.75</v>
      </c>
      <c r="F90">
        <v>52</v>
      </c>
      <c r="G90" s="2">
        <f t="shared" si="10"/>
        <v>6.5</v>
      </c>
      <c r="H90" s="2">
        <f t="shared" si="11"/>
        <v>8.6666666666666661</v>
      </c>
      <c r="I90">
        <v>44</v>
      </c>
      <c r="J90" s="2">
        <f t="shared" si="12"/>
        <v>5.5</v>
      </c>
      <c r="K90" s="2">
        <f t="shared" si="13"/>
        <v>7.333333333333333</v>
      </c>
      <c r="L90">
        <v>3</v>
      </c>
      <c r="M90" s="1">
        <f t="shared" si="14"/>
        <v>0.5</v>
      </c>
      <c r="N90">
        <v>36</v>
      </c>
      <c r="O90" s="1">
        <f t="shared" si="15"/>
        <v>0.69230769230769229</v>
      </c>
      <c r="P90" s="2">
        <f t="shared" si="16"/>
        <v>4.5</v>
      </c>
      <c r="Q90" s="2">
        <f t="shared" si="17"/>
        <v>6</v>
      </c>
      <c r="R90">
        <v>33</v>
      </c>
    </row>
    <row r="91" spans="1:18" x14ac:dyDescent="0.25">
      <c r="A91" t="s">
        <v>516</v>
      </c>
      <c r="B91">
        <v>4</v>
      </c>
      <c r="C91">
        <v>4</v>
      </c>
      <c r="D91">
        <v>4</v>
      </c>
      <c r="E91" s="1">
        <f t="shared" si="9"/>
        <v>1</v>
      </c>
      <c r="F91">
        <v>50</v>
      </c>
      <c r="G91" s="2">
        <f t="shared" si="10"/>
        <v>12.5</v>
      </c>
      <c r="H91" s="2">
        <f t="shared" si="11"/>
        <v>12.5</v>
      </c>
      <c r="I91">
        <v>44</v>
      </c>
      <c r="J91" s="2">
        <f t="shared" si="12"/>
        <v>11</v>
      </c>
      <c r="K91" s="2">
        <f t="shared" si="13"/>
        <v>11</v>
      </c>
      <c r="L91">
        <v>4</v>
      </c>
      <c r="M91" s="1">
        <f t="shared" si="14"/>
        <v>1</v>
      </c>
      <c r="N91">
        <v>25</v>
      </c>
      <c r="O91" s="1">
        <f t="shared" si="15"/>
        <v>0.5</v>
      </c>
      <c r="P91" s="2">
        <f t="shared" si="16"/>
        <v>6.25</v>
      </c>
      <c r="Q91" s="2">
        <f t="shared" si="17"/>
        <v>6.25</v>
      </c>
      <c r="R91">
        <v>24</v>
      </c>
    </row>
    <row r="92" spans="1:18" x14ac:dyDescent="0.25">
      <c r="A92" t="s">
        <v>1031</v>
      </c>
      <c r="B92">
        <v>1</v>
      </c>
      <c r="C92">
        <v>1</v>
      </c>
      <c r="D92">
        <v>1</v>
      </c>
      <c r="E92" s="1">
        <f t="shared" si="9"/>
        <v>1</v>
      </c>
      <c r="F92">
        <v>48</v>
      </c>
      <c r="G92" s="2">
        <f t="shared" si="10"/>
        <v>48</v>
      </c>
      <c r="H92" s="2">
        <f t="shared" si="11"/>
        <v>48</v>
      </c>
      <c r="I92">
        <v>44</v>
      </c>
      <c r="J92" s="2">
        <f t="shared" si="12"/>
        <v>44</v>
      </c>
      <c r="K92" s="2">
        <f t="shared" si="13"/>
        <v>44</v>
      </c>
      <c r="L92">
        <v>1</v>
      </c>
      <c r="M92" s="1">
        <f t="shared" si="14"/>
        <v>1</v>
      </c>
      <c r="N92">
        <v>30</v>
      </c>
      <c r="O92" s="1">
        <f t="shared" si="15"/>
        <v>0.625</v>
      </c>
      <c r="P92" s="2">
        <f t="shared" si="16"/>
        <v>30</v>
      </c>
      <c r="Q92" s="2">
        <f t="shared" si="17"/>
        <v>30</v>
      </c>
      <c r="R92">
        <v>28</v>
      </c>
    </row>
    <row r="93" spans="1:18" x14ac:dyDescent="0.25">
      <c r="A93" t="s">
        <v>253</v>
      </c>
      <c r="B93">
        <v>3</v>
      </c>
      <c r="C93">
        <v>3</v>
      </c>
      <c r="D93">
        <v>1</v>
      </c>
      <c r="E93" s="1">
        <f t="shared" si="9"/>
        <v>0.33333333333333331</v>
      </c>
      <c r="F93">
        <v>47</v>
      </c>
      <c r="G93" s="2">
        <f t="shared" si="10"/>
        <v>15.666666666666666</v>
      </c>
      <c r="H93" s="2">
        <f t="shared" si="11"/>
        <v>47</v>
      </c>
      <c r="I93">
        <v>43</v>
      </c>
      <c r="J93" s="2">
        <f t="shared" si="12"/>
        <v>14.333333333333334</v>
      </c>
      <c r="K93" s="2">
        <f t="shared" si="13"/>
        <v>43</v>
      </c>
      <c r="L93">
        <v>1</v>
      </c>
      <c r="M93" s="1">
        <f t="shared" si="14"/>
        <v>1</v>
      </c>
      <c r="N93">
        <v>18</v>
      </c>
      <c r="O93" s="1">
        <f t="shared" si="15"/>
        <v>0.38297872340425532</v>
      </c>
      <c r="P93" s="2">
        <f t="shared" si="16"/>
        <v>6</v>
      </c>
      <c r="Q93" s="2">
        <f t="shared" si="17"/>
        <v>18</v>
      </c>
      <c r="R93">
        <v>17</v>
      </c>
    </row>
    <row r="94" spans="1:18" x14ac:dyDescent="0.25">
      <c r="A94" t="s">
        <v>53</v>
      </c>
      <c r="B94">
        <v>21</v>
      </c>
      <c r="C94">
        <v>21</v>
      </c>
      <c r="D94">
        <v>10</v>
      </c>
      <c r="E94" s="1">
        <f t="shared" si="9"/>
        <v>0.47619047619047616</v>
      </c>
      <c r="F94">
        <v>45</v>
      </c>
      <c r="G94" s="2">
        <f t="shared" si="10"/>
        <v>2.1428571428571428</v>
      </c>
      <c r="H94" s="2">
        <f t="shared" si="11"/>
        <v>4.5</v>
      </c>
      <c r="I94">
        <v>43</v>
      </c>
      <c r="J94" s="2">
        <f t="shared" si="12"/>
        <v>2.0476190476190474</v>
      </c>
      <c r="K94" s="2">
        <f t="shared" si="13"/>
        <v>4.3</v>
      </c>
      <c r="L94">
        <v>5</v>
      </c>
      <c r="M94" s="1">
        <f t="shared" si="14"/>
        <v>0.5</v>
      </c>
      <c r="N94">
        <v>31</v>
      </c>
      <c r="O94" s="1">
        <f t="shared" si="15"/>
        <v>0.68888888888888888</v>
      </c>
      <c r="P94" s="2">
        <f t="shared" si="16"/>
        <v>1.4761904761904763</v>
      </c>
      <c r="Q94" s="2">
        <f t="shared" si="17"/>
        <v>3.1</v>
      </c>
      <c r="R94">
        <v>30</v>
      </c>
    </row>
    <row r="95" spans="1:18" x14ac:dyDescent="0.25">
      <c r="A95" t="s">
        <v>313</v>
      </c>
      <c r="B95">
        <v>5</v>
      </c>
      <c r="C95">
        <v>5</v>
      </c>
      <c r="D95">
        <v>5</v>
      </c>
      <c r="E95" s="1">
        <f t="shared" si="9"/>
        <v>1</v>
      </c>
      <c r="F95">
        <v>48</v>
      </c>
      <c r="G95" s="2">
        <f t="shared" si="10"/>
        <v>9.6</v>
      </c>
      <c r="H95" s="2">
        <f t="shared" si="11"/>
        <v>9.6</v>
      </c>
      <c r="I95">
        <v>42</v>
      </c>
      <c r="J95" s="2">
        <f t="shared" si="12"/>
        <v>8.4</v>
      </c>
      <c r="K95" s="2">
        <f t="shared" si="13"/>
        <v>8.4</v>
      </c>
      <c r="L95">
        <v>4</v>
      </c>
      <c r="M95" s="1">
        <f t="shared" si="14"/>
        <v>0.8</v>
      </c>
      <c r="N95">
        <v>18</v>
      </c>
      <c r="O95" s="1">
        <f t="shared" si="15"/>
        <v>0.375</v>
      </c>
      <c r="P95" s="2">
        <f t="shared" si="16"/>
        <v>3.6</v>
      </c>
      <c r="Q95" s="2">
        <f t="shared" si="17"/>
        <v>3.6</v>
      </c>
      <c r="R95">
        <v>18</v>
      </c>
    </row>
    <row r="96" spans="1:18" x14ac:dyDescent="0.25">
      <c r="A96" t="s">
        <v>36</v>
      </c>
      <c r="B96">
        <v>32</v>
      </c>
      <c r="C96">
        <v>32</v>
      </c>
      <c r="D96">
        <v>11</v>
      </c>
      <c r="E96" s="1">
        <f t="shared" si="9"/>
        <v>0.34375</v>
      </c>
      <c r="F96">
        <v>70</v>
      </c>
      <c r="G96" s="2">
        <f t="shared" si="10"/>
        <v>2.1875</v>
      </c>
      <c r="H96" s="2">
        <f t="shared" si="11"/>
        <v>6.3636363636363633</v>
      </c>
      <c r="I96">
        <v>42</v>
      </c>
      <c r="J96" s="2">
        <f t="shared" si="12"/>
        <v>1.3125</v>
      </c>
      <c r="K96" s="2">
        <f t="shared" si="13"/>
        <v>3.8181818181818183</v>
      </c>
      <c r="L96">
        <v>11</v>
      </c>
      <c r="M96" s="1">
        <f t="shared" si="14"/>
        <v>1</v>
      </c>
      <c r="N96">
        <v>27</v>
      </c>
      <c r="O96" s="1">
        <f t="shared" si="15"/>
        <v>0.38571428571428573</v>
      </c>
      <c r="P96" s="2">
        <f t="shared" si="16"/>
        <v>0.84375</v>
      </c>
      <c r="Q96" s="2">
        <f t="shared" si="17"/>
        <v>2.4545454545454546</v>
      </c>
      <c r="R96">
        <v>25</v>
      </c>
    </row>
    <row r="97" spans="1:18" x14ac:dyDescent="0.25">
      <c r="A97" t="s">
        <v>72</v>
      </c>
      <c r="B97">
        <v>10</v>
      </c>
      <c r="C97">
        <v>10</v>
      </c>
      <c r="D97">
        <v>6</v>
      </c>
      <c r="E97" s="1">
        <f t="shared" si="9"/>
        <v>0.6</v>
      </c>
      <c r="F97">
        <v>48</v>
      </c>
      <c r="G97" s="2">
        <f t="shared" si="10"/>
        <v>4.8</v>
      </c>
      <c r="H97" s="2">
        <f t="shared" si="11"/>
        <v>8</v>
      </c>
      <c r="I97">
        <v>41</v>
      </c>
      <c r="J97" s="2">
        <f t="shared" si="12"/>
        <v>4.0999999999999996</v>
      </c>
      <c r="K97" s="2">
        <f t="shared" si="13"/>
        <v>6.833333333333333</v>
      </c>
      <c r="L97">
        <v>1</v>
      </c>
      <c r="M97" s="1">
        <f t="shared" si="14"/>
        <v>0.16666666666666666</v>
      </c>
      <c r="N97">
        <v>17</v>
      </c>
      <c r="O97" s="1">
        <f t="shared" si="15"/>
        <v>0.35416666666666669</v>
      </c>
      <c r="P97" s="2">
        <f t="shared" si="16"/>
        <v>1.7</v>
      </c>
      <c r="Q97" s="2">
        <f t="shared" si="17"/>
        <v>2.8333333333333335</v>
      </c>
      <c r="R97">
        <v>16</v>
      </c>
    </row>
    <row r="98" spans="1:18" x14ac:dyDescent="0.25">
      <c r="A98" t="s">
        <v>542</v>
      </c>
      <c r="B98">
        <v>14</v>
      </c>
      <c r="C98">
        <v>14</v>
      </c>
      <c r="D98">
        <v>8</v>
      </c>
      <c r="E98" s="1">
        <f t="shared" si="9"/>
        <v>0.5714285714285714</v>
      </c>
      <c r="F98">
        <v>45</v>
      </c>
      <c r="G98" s="2">
        <f t="shared" si="10"/>
        <v>3.2142857142857144</v>
      </c>
      <c r="H98" s="2">
        <f t="shared" si="11"/>
        <v>5.625</v>
      </c>
      <c r="I98">
        <v>41</v>
      </c>
      <c r="J98" s="2">
        <f t="shared" si="12"/>
        <v>2.9285714285714284</v>
      </c>
      <c r="K98" s="2">
        <f t="shared" si="13"/>
        <v>5.125</v>
      </c>
      <c r="L98">
        <v>5</v>
      </c>
      <c r="M98" s="1">
        <f t="shared" si="14"/>
        <v>0.625</v>
      </c>
      <c r="N98">
        <v>28</v>
      </c>
      <c r="O98" s="1">
        <f t="shared" si="15"/>
        <v>0.62222222222222223</v>
      </c>
      <c r="P98" s="2">
        <f t="shared" si="16"/>
        <v>2</v>
      </c>
      <c r="Q98" s="2">
        <f t="shared" si="17"/>
        <v>3.5</v>
      </c>
      <c r="R98">
        <v>28</v>
      </c>
    </row>
    <row r="99" spans="1:18" x14ac:dyDescent="0.25">
      <c r="A99" t="s">
        <v>340</v>
      </c>
      <c r="B99">
        <v>1</v>
      </c>
      <c r="C99">
        <v>1</v>
      </c>
      <c r="D99">
        <v>1</v>
      </c>
      <c r="E99" s="1">
        <f t="shared" si="9"/>
        <v>1</v>
      </c>
      <c r="F99">
        <v>66</v>
      </c>
      <c r="G99" s="2">
        <f t="shared" si="10"/>
        <v>66</v>
      </c>
      <c r="H99" s="2">
        <f t="shared" si="11"/>
        <v>66</v>
      </c>
      <c r="I99">
        <v>40</v>
      </c>
      <c r="J99" s="2">
        <f t="shared" si="12"/>
        <v>40</v>
      </c>
      <c r="K99" s="2">
        <f t="shared" si="13"/>
        <v>40</v>
      </c>
      <c r="L99">
        <v>1</v>
      </c>
      <c r="M99" s="1">
        <f t="shared" si="14"/>
        <v>1</v>
      </c>
      <c r="N99">
        <v>29</v>
      </c>
      <c r="O99" s="1">
        <f t="shared" si="15"/>
        <v>0.43939393939393939</v>
      </c>
      <c r="P99" s="2">
        <f t="shared" si="16"/>
        <v>29</v>
      </c>
      <c r="Q99" s="2">
        <f t="shared" si="17"/>
        <v>29</v>
      </c>
      <c r="R99">
        <v>26</v>
      </c>
    </row>
    <row r="100" spans="1:18" x14ac:dyDescent="0.25">
      <c r="A100" t="s">
        <v>999</v>
      </c>
      <c r="B100">
        <v>1</v>
      </c>
      <c r="C100">
        <v>1</v>
      </c>
      <c r="D100">
        <v>1</v>
      </c>
      <c r="E100" s="1">
        <f t="shared" si="9"/>
        <v>1</v>
      </c>
      <c r="F100">
        <v>46</v>
      </c>
      <c r="G100" s="2">
        <f t="shared" si="10"/>
        <v>46</v>
      </c>
      <c r="H100" s="2">
        <f t="shared" si="11"/>
        <v>46</v>
      </c>
      <c r="I100">
        <v>39</v>
      </c>
      <c r="J100" s="2">
        <f t="shared" si="12"/>
        <v>39</v>
      </c>
      <c r="K100" s="2">
        <f t="shared" si="13"/>
        <v>39</v>
      </c>
      <c r="L100">
        <v>1</v>
      </c>
      <c r="M100" s="1">
        <f t="shared" si="14"/>
        <v>1</v>
      </c>
      <c r="N100">
        <v>21</v>
      </c>
      <c r="O100" s="1">
        <f t="shared" si="15"/>
        <v>0.45652173913043476</v>
      </c>
      <c r="P100" s="2">
        <f t="shared" si="16"/>
        <v>21</v>
      </c>
      <c r="Q100" s="2">
        <f t="shared" si="17"/>
        <v>21</v>
      </c>
      <c r="R100">
        <v>21</v>
      </c>
    </row>
    <row r="101" spans="1:18" x14ac:dyDescent="0.25">
      <c r="A101" t="s">
        <v>331</v>
      </c>
      <c r="B101">
        <v>5</v>
      </c>
      <c r="C101">
        <v>5</v>
      </c>
      <c r="D101">
        <v>5</v>
      </c>
      <c r="E101" s="1">
        <f t="shared" si="9"/>
        <v>1</v>
      </c>
      <c r="F101">
        <v>46</v>
      </c>
      <c r="G101" s="2">
        <f t="shared" si="10"/>
        <v>9.1999999999999993</v>
      </c>
      <c r="H101" s="2">
        <f t="shared" si="11"/>
        <v>9.1999999999999993</v>
      </c>
      <c r="I101">
        <v>38</v>
      </c>
      <c r="J101" s="2">
        <f t="shared" si="12"/>
        <v>7.6</v>
      </c>
      <c r="K101" s="2">
        <f t="shared" si="13"/>
        <v>7.6</v>
      </c>
      <c r="L101">
        <v>4</v>
      </c>
      <c r="M101" s="1">
        <f t="shared" si="14"/>
        <v>0.8</v>
      </c>
      <c r="N101">
        <v>32</v>
      </c>
      <c r="O101" s="1">
        <f t="shared" si="15"/>
        <v>0.69565217391304346</v>
      </c>
      <c r="P101" s="2">
        <f t="shared" si="16"/>
        <v>6.4</v>
      </c>
      <c r="Q101" s="2">
        <f t="shared" si="17"/>
        <v>6.4</v>
      </c>
      <c r="R101">
        <v>29</v>
      </c>
    </row>
    <row r="102" spans="1:18" x14ac:dyDescent="0.25">
      <c r="A102" t="s">
        <v>252</v>
      </c>
      <c r="B102">
        <v>3</v>
      </c>
      <c r="C102">
        <v>3</v>
      </c>
      <c r="D102">
        <v>2</v>
      </c>
      <c r="E102" s="1">
        <f t="shared" si="9"/>
        <v>0.66666666666666663</v>
      </c>
      <c r="F102">
        <v>42</v>
      </c>
      <c r="G102" s="2">
        <f t="shared" si="10"/>
        <v>14</v>
      </c>
      <c r="H102" s="2">
        <f t="shared" si="11"/>
        <v>21</v>
      </c>
      <c r="I102">
        <v>37</v>
      </c>
      <c r="J102" s="2">
        <f t="shared" si="12"/>
        <v>12.333333333333334</v>
      </c>
      <c r="K102" s="2">
        <f t="shared" si="13"/>
        <v>18.5</v>
      </c>
      <c r="L102">
        <v>2</v>
      </c>
      <c r="M102" s="1">
        <f t="shared" si="14"/>
        <v>1</v>
      </c>
      <c r="N102">
        <v>33</v>
      </c>
      <c r="O102" s="1">
        <f t="shared" si="15"/>
        <v>0.7857142857142857</v>
      </c>
      <c r="P102" s="2">
        <f t="shared" si="16"/>
        <v>11</v>
      </c>
      <c r="Q102" s="2">
        <f t="shared" si="17"/>
        <v>16.5</v>
      </c>
      <c r="R102">
        <v>30</v>
      </c>
    </row>
    <row r="103" spans="1:18" x14ac:dyDescent="0.25">
      <c r="A103" t="s">
        <v>55</v>
      </c>
      <c r="B103">
        <v>31</v>
      </c>
      <c r="C103">
        <v>31</v>
      </c>
      <c r="D103">
        <v>12</v>
      </c>
      <c r="E103" s="1">
        <f t="shared" si="9"/>
        <v>0.38709677419354838</v>
      </c>
      <c r="F103">
        <v>51</v>
      </c>
      <c r="G103" s="2">
        <f t="shared" si="10"/>
        <v>1.6451612903225807</v>
      </c>
      <c r="H103" s="2">
        <f t="shared" si="11"/>
        <v>4.25</v>
      </c>
      <c r="I103">
        <v>37</v>
      </c>
      <c r="J103" s="2">
        <f t="shared" si="12"/>
        <v>1.1935483870967742</v>
      </c>
      <c r="K103" s="2">
        <f t="shared" si="13"/>
        <v>3.0833333333333335</v>
      </c>
      <c r="L103">
        <v>5</v>
      </c>
      <c r="M103" s="1">
        <f t="shared" si="14"/>
        <v>0.41666666666666669</v>
      </c>
      <c r="N103">
        <v>28</v>
      </c>
      <c r="O103" s="1">
        <f t="shared" si="15"/>
        <v>0.5490196078431373</v>
      </c>
      <c r="P103" s="2">
        <f t="shared" si="16"/>
        <v>0.90322580645161288</v>
      </c>
      <c r="Q103" s="2">
        <f t="shared" si="17"/>
        <v>2.3333333333333335</v>
      </c>
      <c r="R103">
        <v>23</v>
      </c>
    </row>
    <row r="104" spans="1:18" x14ac:dyDescent="0.25">
      <c r="A104" t="s">
        <v>116</v>
      </c>
      <c r="B104">
        <v>11</v>
      </c>
      <c r="C104">
        <v>11</v>
      </c>
      <c r="D104">
        <v>6</v>
      </c>
      <c r="E104" s="1">
        <f t="shared" si="9"/>
        <v>0.54545454545454541</v>
      </c>
      <c r="F104">
        <v>45</v>
      </c>
      <c r="G104" s="2">
        <f t="shared" si="10"/>
        <v>4.0909090909090908</v>
      </c>
      <c r="H104" s="2">
        <f t="shared" si="11"/>
        <v>7.5</v>
      </c>
      <c r="I104">
        <v>36</v>
      </c>
      <c r="J104" s="2">
        <f t="shared" si="12"/>
        <v>3.2727272727272729</v>
      </c>
      <c r="K104" s="2">
        <f t="shared" si="13"/>
        <v>6</v>
      </c>
      <c r="L104">
        <v>3</v>
      </c>
      <c r="M104" s="1">
        <f t="shared" si="14"/>
        <v>0.5</v>
      </c>
      <c r="N104">
        <v>24</v>
      </c>
      <c r="O104" s="1">
        <f t="shared" si="15"/>
        <v>0.53333333333333333</v>
      </c>
      <c r="P104" s="2">
        <f t="shared" si="16"/>
        <v>2.1818181818181817</v>
      </c>
      <c r="Q104" s="2">
        <f t="shared" si="17"/>
        <v>4</v>
      </c>
      <c r="R104">
        <v>23</v>
      </c>
    </row>
    <row r="105" spans="1:18" x14ac:dyDescent="0.25">
      <c r="A105" t="s">
        <v>732</v>
      </c>
      <c r="B105">
        <v>5</v>
      </c>
      <c r="C105">
        <v>5</v>
      </c>
      <c r="D105">
        <v>1</v>
      </c>
      <c r="E105" s="1">
        <f t="shared" si="9"/>
        <v>0.2</v>
      </c>
      <c r="F105">
        <v>35</v>
      </c>
      <c r="G105" s="2">
        <f t="shared" si="10"/>
        <v>7</v>
      </c>
      <c r="H105" s="2">
        <f t="shared" si="11"/>
        <v>35</v>
      </c>
      <c r="I105">
        <v>35</v>
      </c>
      <c r="J105" s="2">
        <f t="shared" si="12"/>
        <v>7</v>
      </c>
      <c r="K105" s="2">
        <f t="shared" si="13"/>
        <v>35</v>
      </c>
      <c r="L105">
        <v>1</v>
      </c>
      <c r="M105" s="1">
        <f t="shared" si="14"/>
        <v>1</v>
      </c>
      <c r="N105">
        <v>31</v>
      </c>
      <c r="O105" s="1">
        <f t="shared" si="15"/>
        <v>0.88571428571428568</v>
      </c>
      <c r="P105" s="2">
        <f t="shared" si="16"/>
        <v>6.2</v>
      </c>
      <c r="Q105" s="2">
        <f t="shared" si="17"/>
        <v>31</v>
      </c>
      <c r="R105">
        <v>31</v>
      </c>
    </row>
    <row r="106" spans="1:18" x14ac:dyDescent="0.25">
      <c r="A106" t="s">
        <v>64</v>
      </c>
      <c r="B106">
        <v>33</v>
      </c>
      <c r="C106">
        <v>33</v>
      </c>
      <c r="D106">
        <v>8</v>
      </c>
      <c r="E106" s="1">
        <f t="shared" si="9"/>
        <v>0.24242424242424243</v>
      </c>
      <c r="F106">
        <v>44</v>
      </c>
      <c r="G106" s="2">
        <f t="shared" si="10"/>
        <v>1.3333333333333333</v>
      </c>
      <c r="H106" s="2">
        <f t="shared" si="11"/>
        <v>5.5</v>
      </c>
      <c r="I106">
        <v>35</v>
      </c>
      <c r="J106" s="2">
        <f t="shared" si="12"/>
        <v>1.0606060606060606</v>
      </c>
      <c r="K106" s="2">
        <f t="shared" si="13"/>
        <v>4.375</v>
      </c>
      <c r="L106">
        <v>5</v>
      </c>
      <c r="M106" s="1">
        <f t="shared" si="14"/>
        <v>0.625</v>
      </c>
      <c r="N106">
        <v>25</v>
      </c>
      <c r="O106" s="1">
        <f t="shared" si="15"/>
        <v>0.56818181818181823</v>
      </c>
      <c r="P106" s="2">
        <f t="shared" si="16"/>
        <v>0.75757575757575757</v>
      </c>
      <c r="Q106" s="2">
        <f t="shared" si="17"/>
        <v>3.125</v>
      </c>
      <c r="R106">
        <v>22</v>
      </c>
    </row>
    <row r="107" spans="1:18" x14ac:dyDescent="0.25">
      <c r="A107" t="s">
        <v>291</v>
      </c>
      <c r="B107">
        <v>5</v>
      </c>
      <c r="C107">
        <v>5</v>
      </c>
      <c r="D107">
        <v>5</v>
      </c>
      <c r="E107" s="1">
        <f t="shared" si="9"/>
        <v>1</v>
      </c>
      <c r="F107">
        <v>47</v>
      </c>
      <c r="G107" s="2">
        <f t="shared" si="10"/>
        <v>9.4</v>
      </c>
      <c r="H107" s="2">
        <f t="shared" si="11"/>
        <v>9.4</v>
      </c>
      <c r="I107">
        <v>35</v>
      </c>
      <c r="J107" s="2">
        <f t="shared" si="12"/>
        <v>7</v>
      </c>
      <c r="K107" s="2">
        <f t="shared" si="13"/>
        <v>7</v>
      </c>
      <c r="L107">
        <v>5</v>
      </c>
      <c r="M107" s="1">
        <f t="shared" si="14"/>
        <v>1</v>
      </c>
      <c r="N107">
        <v>24</v>
      </c>
      <c r="O107" s="1">
        <f t="shared" si="15"/>
        <v>0.51063829787234039</v>
      </c>
      <c r="P107" s="2">
        <f t="shared" si="16"/>
        <v>4.8</v>
      </c>
      <c r="Q107" s="2">
        <f t="shared" si="17"/>
        <v>4.8</v>
      </c>
      <c r="R107">
        <v>21</v>
      </c>
    </row>
    <row r="108" spans="1:18" x14ac:dyDescent="0.25">
      <c r="A108" t="s">
        <v>173</v>
      </c>
      <c r="B108">
        <v>6</v>
      </c>
      <c r="C108">
        <v>6</v>
      </c>
      <c r="D108">
        <v>6</v>
      </c>
      <c r="E108" s="1">
        <f t="shared" si="9"/>
        <v>1</v>
      </c>
      <c r="F108">
        <v>49</v>
      </c>
      <c r="G108" s="2">
        <f t="shared" si="10"/>
        <v>8.1666666666666661</v>
      </c>
      <c r="H108" s="2">
        <f t="shared" si="11"/>
        <v>8.1666666666666661</v>
      </c>
      <c r="I108">
        <v>35</v>
      </c>
      <c r="J108" s="2">
        <f t="shared" si="12"/>
        <v>5.833333333333333</v>
      </c>
      <c r="K108" s="2">
        <f t="shared" si="13"/>
        <v>5.833333333333333</v>
      </c>
      <c r="L108">
        <v>6</v>
      </c>
      <c r="M108" s="1">
        <f t="shared" si="14"/>
        <v>1</v>
      </c>
      <c r="N108">
        <v>30</v>
      </c>
      <c r="O108" s="1">
        <f t="shared" si="15"/>
        <v>0.61224489795918369</v>
      </c>
      <c r="P108" s="2">
        <f t="shared" si="16"/>
        <v>5</v>
      </c>
      <c r="Q108" s="2">
        <f t="shared" si="17"/>
        <v>5</v>
      </c>
      <c r="R108">
        <v>26</v>
      </c>
    </row>
    <row r="109" spans="1:18" x14ac:dyDescent="0.25">
      <c r="A109" t="s">
        <v>22</v>
      </c>
      <c r="B109">
        <v>39</v>
      </c>
      <c r="C109">
        <v>39</v>
      </c>
      <c r="D109">
        <v>15</v>
      </c>
      <c r="E109" s="1">
        <f t="shared" si="9"/>
        <v>0.38461538461538464</v>
      </c>
      <c r="F109">
        <v>47</v>
      </c>
      <c r="G109" s="2">
        <f t="shared" si="10"/>
        <v>1.2051282051282051</v>
      </c>
      <c r="H109" s="2">
        <f t="shared" si="11"/>
        <v>3.1333333333333333</v>
      </c>
      <c r="I109">
        <v>33</v>
      </c>
      <c r="J109" s="2">
        <f t="shared" si="12"/>
        <v>0.84615384615384615</v>
      </c>
      <c r="K109" s="2">
        <f t="shared" si="13"/>
        <v>2.2000000000000002</v>
      </c>
      <c r="L109">
        <v>7</v>
      </c>
      <c r="M109" s="1">
        <f t="shared" si="14"/>
        <v>0.46666666666666667</v>
      </c>
      <c r="N109">
        <v>16</v>
      </c>
      <c r="O109" s="1">
        <f t="shared" si="15"/>
        <v>0.34042553191489361</v>
      </c>
      <c r="P109" s="2">
        <f t="shared" si="16"/>
        <v>0.41025641025641024</v>
      </c>
      <c r="Q109" s="2">
        <f t="shared" si="17"/>
        <v>1.0666666666666667</v>
      </c>
      <c r="R109">
        <v>16</v>
      </c>
    </row>
    <row r="110" spans="1:18" x14ac:dyDescent="0.25">
      <c r="A110" t="s">
        <v>822</v>
      </c>
      <c r="B110">
        <v>1</v>
      </c>
      <c r="C110">
        <v>1</v>
      </c>
      <c r="D110">
        <v>1</v>
      </c>
      <c r="E110" s="1">
        <f t="shared" si="9"/>
        <v>1</v>
      </c>
      <c r="F110">
        <v>58</v>
      </c>
      <c r="G110" s="2">
        <f t="shared" si="10"/>
        <v>58</v>
      </c>
      <c r="H110" s="2">
        <f t="shared" si="11"/>
        <v>58</v>
      </c>
      <c r="I110">
        <v>32</v>
      </c>
      <c r="J110" s="2">
        <f t="shared" si="12"/>
        <v>32</v>
      </c>
      <c r="K110" s="2">
        <f t="shared" si="13"/>
        <v>32</v>
      </c>
      <c r="L110">
        <v>1</v>
      </c>
      <c r="M110" s="1">
        <f t="shared" si="14"/>
        <v>1</v>
      </c>
      <c r="N110">
        <v>41</v>
      </c>
      <c r="O110" s="1">
        <f t="shared" si="15"/>
        <v>0.7068965517241379</v>
      </c>
      <c r="P110" s="2">
        <f t="shared" si="16"/>
        <v>41</v>
      </c>
      <c r="Q110" s="2">
        <f t="shared" si="17"/>
        <v>41</v>
      </c>
      <c r="R110">
        <v>27</v>
      </c>
    </row>
    <row r="111" spans="1:18" x14ac:dyDescent="0.25">
      <c r="A111" t="s">
        <v>185</v>
      </c>
      <c r="B111">
        <v>4</v>
      </c>
      <c r="C111">
        <v>4</v>
      </c>
      <c r="D111">
        <v>3</v>
      </c>
      <c r="E111" s="1">
        <f t="shared" si="9"/>
        <v>0.75</v>
      </c>
      <c r="F111">
        <v>36</v>
      </c>
      <c r="G111" s="2">
        <f t="shared" si="10"/>
        <v>9</v>
      </c>
      <c r="H111" s="2">
        <f t="shared" si="11"/>
        <v>12</v>
      </c>
      <c r="I111">
        <v>32</v>
      </c>
      <c r="J111" s="2">
        <f t="shared" si="12"/>
        <v>8</v>
      </c>
      <c r="K111" s="2">
        <f t="shared" si="13"/>
        <v>10.666666666666666</v>
      </c>
      <c r="L111">
        <v>2</v>
      </c>
      <c r="M111" s="1">
        <f t="shared" si="14"/>
        <v>0.66666666666666663</v>
      </c>
      <c r="N111">
        <v>22</v>
      </c>
      <c r="O111" s="1">
        <f t="shared" si="15"/>
        <v>0.61111111111111116</v>
      </c>
      <c r="P111" s="2">
        <f t="shared" si="16"/>
        <v>5.5</v>
      </c>
      <c r="Q111" s="2">
        <f t="shared" si="17"/>
        <v>7.333333333333333</v>
      </c>
      <c r="R111">
        <v>21</v>
      </c>
    </row>
    <row r="112" spans="1:18" x14ac:dyDescent="0.25">
      <c r="A112" t="s">
        <v>100</v>
      </c>
      <c r="B112">
        <v>10</v>
      </c>
      <c r="C112">
        <v>10</v>
      </c>
      <c r="D112">
        <v>8</v>
      </c>
      <c r="E112" s="1">
        <f t="shared" si="9"/>
        <v>0.8</v>
      </c>
      <c r="F112">
        <v>44</v>
      </c>
      <c r="G112" s="2">
        <f t="shared" si="10"/>
        <v>4.4000000000000004</v>
      </c>
      <c r="H112" s="2">
        <f t="shared" si="11"/>
        <v>5.5</v>
      </c>
      <c r="I112">
        <v>32</v>
      </c>
      <c r="J112" s="2">
        <f t="shared" si="12"/>
        <v>3.2</v>
      </c>
      <c r="K112" s="2">
        <f t="shared" si="13"/>
        <v>4</v>
      </c>
      <c r="L112">
        <v>4</v>
      </c>
      <c r="M112" s="1">
        <f t="shared" si="14"/>
        <v>0.5</v>
      </c>
      <c r="N112">
        <v>17</v>
      </c>
      <c r="O112" s="1">
        <f t="shared" si="15"/>
        <v>0.38636363636363635</v>
      </c>
      <c r="P112" s="2">
        <f t="shared" si="16"/>
        <v>1.7</v>
      </c>
      <c r="Q112" s="2">
        <f t="shared" si="17"/>
        <v>2.125</v>
      </c>
      <c r="R112">
        <v>17</v>
      </c>
    </row>
    <row r="113" spans="1:18" x14ac:dyDescent="0.25">
      <c r="A113" t="s">
        <v>70</v>
      </c>
      <c r="B113">
        <v>16</v>
      </c>
      <c r="C113">
        <v>16</v>
      </c>
      <c r="D113">
        <v>8</v>
      </c>
      <c r="E113" s="1">
        <f t="shared" si="9"/>
        <v>0.5</v>
      </c>
      <c r="F113">
        <v>35</v>
      </c>
      <c r="G113" s="2">
        <f t="shared" si="10"/>
        <v>2.1875</v>
      </c>
      <c r="H113" s="2">
        <f t="shared" si="11"/>
        <v>4.375</v>
      </c>
      <c r="I113">
        <v>31</v>
      </c>
      <c r="J113" s="2">
        <f t="shared" si="12"/>
        <v>1.9375</v>
      </c>
      <c r="K113" s="2">
        <f t="shared" si="13"/>
        <v>3.875</v>
      </c>
      <c r="L113">
        <v>2</v>
      </c>
      <c r="M113" s="1">
        <f t="shared" si="14"/>
        <v>0.25</v>
      </c>
      <c r="N113">
        <v>16</v>
      </c>
      <c r="O113" s="1">
        <f t="shared" si="15"/>
        <v>0.45714285714285713</v>
      </c>
      <c r="P113" s="2">
        <f t="shared" si="16"/>
        <v>1</v>
      </c>
      <c r="Q113" s="2">
        <f t="shared" si="17"/>
        <v>2</v>
      </c>
      <c r="R113">
        <v>16</v>
      </c>
    </row>
    <row r="114" spans="1:18" x14ac:dyDescent="0.25">
      <c r="A114" t="s">
        <v>925</v>
      </c>
      <c r="B114">
        <v>1</v>
      </c>
      <c r="C114">
        <v>1</v>
      </c>
      <c r="D114">
        <v>1</v>
      </c>
      <c r="E114" s="1">
        <f t="shared" si="9"/>
        <v>1</v>
      </c>
      <c r="F114">
        <v>31</v>
      </c>
      <c r="G114" s="2">
        <f t="shared" si="10"/>
        <v>31</v>
      </c>
      <c r="H114" s="2">
        <f t="shared" si="11"/>
        <v>31</v>
      </c>
      <c r="I114">
        <v>31</v>
      </c>
      <c r="J114" s="2">
        <f t="shared" si="12"/>
        <v>31</v>
      </c>
      <c r="K114" s="2">
        <f t="shared" si="13"/>
        <v>31</v>
      </c>
      <c r="L114">
        <v>1</v>
      </c>
      <c r="M114" s="1">
        <f t="shared" si="14"/>
        <v>1</v>
      </c>
      <c r="N114">
        <v>19</v>
      </c>
      <c r="O114" s="1">
        <f t="shared" si="15"/>
        <v>0.61290322580645162</v>
      </c>
      <c r="P114" s="2">
        <f t="shared" si="16"/>
        <v>19</v>
      </c>
      <c r="Q114" s="2">
        <f t="shared" si="17"/>
        <v>19</v>
      </c>
      <c r="R114">
        <v>19</v>
      </c>
    </row>
    <row r="115" spans="1:18" x14ac:dyDescent="0.25">
      <c r="A115" t="s">
        <v>196</v>
      </c>
      <c r="B115">
        <v>4</v>
      </c>
      <c r="C115">
        <v>4</v>
      </c>
      <c r="D115">
        <v>4</v>
      </c>
      <c r="E115" s="1">
        <f t="shared" si="9"/>
        <v>1</v>
      </c>
      <c r="F115">
        <v>42</v>
      </c>
      <c r="G115" s="2">
        <f t="shared" si="10"/>
        <v>10.5</v>
      </c>
      <c r="H115" s="2">
        <f t="shared" si="11"/>
        <v>10.5</v>
      </c>
      <c r="I115">
        <v>30</v>
      </c>
      <c r="J115" s="2">
        <f t="shared" si="12"/>
        <v>7.5</v>
      </c>
      <c r="K115" s="2">
        <f t="shared" si="13"/>
        <v>7.5</v>
      </c>
      <c r="L115">
        <v>2</v>
      </c>
      <c r="M115" s="1">
        <f t="shared" si="14"/>
        <v>0.5</v>
      </c>
      <c r="N115">
        <v>30</v>
      </c>
      <c r="O115" s="1">
        <f t="shared" si="15"/>
        <v>0.7142857142857143</v>
      </c>
      <c r="P115" s="2">
        <f t="shared" si="16"/>
        <v>7.5</v>
      </c>
      <c r="Q115" s="2">
        <f t="shared" si="17"/>
        <v>7.5</v>
      </c>
      <c r="R115">
        <v>22</v>
      </c>
    </row>
    <row r="116" spans="1:18" x14ac:dyDescent="0.25">
      <c r="A116" t="s">
        <v>571</v>
      </c>
      <c r="B116">
        <v>7</v>
      </c>
      <c r="C116">
        <v>7</v>
      </c>
      <c r="D116">
        <v>7</v>
      </c>
      <c r="E116" s="1">
        <f t="shared" si="9"/>
        <v>1</v>
      </c>
      <c r="F116">
        <v>43</v>
      </c>
      <c r="G116" s="2">
        <f t="shared" si="10"/>
        <v>6.1428571428571432</v>
      </c>
      <c r="H116" s="2">
        <f t="shared" si="11"/>
        <v>6.1428571428571432</v>
      </c>
      <c r="I116">
        <v>30</v>
      </c>
      <c r="J116" s="2">
        <f t="shared" si="12"/>
        <v>4.2857142857142856</v>
      </c>
      <c r="K116" s="2">
        <f t="shared" si="13"/>
        <v>4.2857142857142856</v>
      </c>
      <c r="L116">
        <v>5</v>
      </c>
      <c r="M116" s="1">
        <f t="shared" si="14"/>
        <v>0.7142857142857143</v>
      </c>
      <c r="N116">
        <v>29</v>
      </c>
      <c r="O116" s="1">
        <f t="shared" si="15"/>
        <v>0.67441860465116277</v>
      </c>
      <c r="P116" s="2">
        <f t="shared" si="16"/>
        <v>4.1428571428571432</v>
      </c>
      <c r="Q116" s="2">
        <f t="shared" si="17"/>
        <v>4.1428571428571432</v>
      </c>
      <c r="R116">
        <v>24</v>
      </c>
    </row>
    <row r="117" spans="1:18" x14ac:dyDescent="0.25">
      <c r="A117" t="s">
        <v>274</v>
      </c>
      <c r="B117">
        <v>5</v>
      </c>
      <c r="C117">
        <v>5</v>
      </c>
      <c r="D117">
        <v>5</v>
      </c>
      <c r="E117" s="1">
        <f t="shared" si="9"/>
        <v>1</v>
      </c>
      <c r="F117">
        <v>35</v>
      </c>
      <c r="G117" s="2">
        <f t="shared" si="10"/>
        <v>7</v>
      </c>
      <c r="H117" s="2">
        <f t="shared" si="11"/>
        <v>7</v>
      </c>
      <c r="I117">
        <v>30</v>
      </c>
      <c r="J117" s="2">
        <f t="shared" si="12"/>
        <v>6</v>
      </c>
      <c r="K117" s="2">
        <f t="shared" si="13"/>
        <v>6</v>
      </c>
      <c r="L117">
        <v>3</v>
      </c>
      <c r="M117" s="1">
        <f t="shared" si="14"/>
        <v>0.6</v>
      </c>
      <c r="N117">
        <v>20</v>
      </c>
      <c r="O117" s="1">
        <f t="shared" si="15"/>
        <v>0.5714285714285714</v>
      </c>
      <c r="P117" s="2">
        <f t="shared" si="16"/>
        <v>4</v>
      </c>
      <c r="Q117" s="2">
        <f t="shared" si="17"/>
        <v>4</v>
      </c>
      <c r="R117">
        <v>18</v>
      </c>
    </row>
    <row r="118" spans="1:18" x14ac:dyDescent="0.25">
      <c r="A118" t="s">
        <v>301</v>
      </c>
      <c r="B118">
        <v>4</v>
      </c>
      <c r="C118">
        <v>4</v>
      </c>
      <c r="D118">
        <v>2</v>
      </c>
      <c r="E118" s="1">
        <f t="shared" si="9"/>
        <v>0.5</v>
      </c>
      <c r="F118">
        <v>42</v>
      </c>
      <c r="G118" s="2">
        <f t="shared" si="10"/>
        <v>10.5</v>
      </c>
      <c r="H118" s="2">
        <f t="shared" si="11"/>
        <v>21</v>
      </c>
      <c r="I118">
        <v>30</v>
      </c>
      <c r="J118" s="2">
        <f t="shared" si="12"/>
        <v>7.5</v>
      </c>
      <c r="K118" s="2">
        <f t="shared" si="13"/>
        <v>15</v>
      </c>
      <c r="L118">
        <v>2</v>
      </c>
      <c r="M118" s="1">
        <f t="shared" si="14"/>
        <v>1</v>
      </c>
      <c r="N118">
        <v>23</v>
      </c>
      <c r="O118" s="1">
        <f t="shared" si="15"/>
        <v>0.54761904761904767</v>
      </c>
      <c r="P118" s="2">
        <f t="shared" si="16"/>
        <v>5.75</v>
      </c>
      <c r="Q118" s="2">
        <f t="shared" si="17"/>
        <v>11.5</v>
      </c>
      <c r="R118">
        <v>22</v>
      </c>
    </row>
    <row r="119" spans="1:18" x14ac:dyDescent="0.25">
      <c r="A119" t="s">
        <v>738</v>
      </c>
      <c r="B119">
        <v>4</v>
      </c>
      <c r="C119">
        <v>4</v>
      </c>
      <c r="D119">
        <v>3</v>
      </c>
      <c r="E119" s="1">
        <f t="shared" si="9"/>
        <v>0.75</v>
      </c>
      <c r="F119">
        <v>37</v>
      </c>
      <c r="G119" s="2">
        <f t="shared" si="10"/>
        <v>9.25</v>
      </c>
      <c r="H119" s="2">
        <f t="shared" si="11"/>
        <v>12.333333333333334</v>
      </c>
      <c r="I119">
        <v>30</v>
      </c>
      <c r="J119" s="2">
        <f t="shared" si="12"/>
        <v>7.5</v>
      </c>
      <c r="K119" s="2">
        <f t="shared" si="13"/>
        <v>10</v>
      </c>
      <c r="L119">
        <v>3</v>
      </c>
      <c r="M119" s="1">
        <f t="shared" si="14"/>
        <v>1</v>
      </c>
      <c r="N119">
        <v>19</v>
      </c>
      <c r="O119" s="1">
        <f t="shared" si="15"/>
        <v>0.51351351351351349</v>
      </c>
      <c r="P119" s="2">
        <f t="shared" si="16"/>
        <v>4.75</v>
      </c>
      <c r="Q119" s="2">
        <f t="shared" si="17"/>
        <v>6.333333333333333</v>
      </c>
      <c r="R119">
        <v>18</v>
      </c>
    </row>
    <row r="120" spans="1:18" x14ac:dyDescent="0.25">
      <c r="A120" t="s">
        <v>272</v>
      </c>
      <c r="B120">
        <v>5</v>
      </c>
      <c r="C120">
        <v>5</v>
      </c>
      <c r="D120">
        <v>5</v>
      </c>
      <c r="E120" s="1">
        <f t="shared" si="9"/>
        <v>1</v>
      </c>
      <c r="F120">
        <v>36</v>
      </c>
      <c r="G120" s="2">
        <f t="shared" si="10"/>
        <v>7.2</v>
      </c>
      <c r="H120" s="2">
        <f t="shared" si="11"/>
        <v>7.2</v>
      </c>
      <c r="I120">
        <v>29</v>
      </c>
      <c r="J120" s="2">
        <f t="shared" si="12"/>
        <v>5.8</v>
      </c>
      <c r="K120" s="2">
        <f t="shared" si="13"/>
        <v>5.8</v>
      </c>
      <c r="L120">
        <v>4</v>
      </c>
      <c r="M120" s="1">
        <f t="shared" si="14"/>
        <v>0.8</v>
      </c>
      <c r="N120">
        <v>15</v>
      </c>
      <c r="O120" s="1">
        <f t="shared" si="15"/>
        <v>0.41666666666666669</v>
      </c>
      <c r="P120" s="2">
        <f t="shared" si="16"/>
        <v>3</v>
      </c>
      <c r="Q120" s="2">
        <f t="shared" si="17"/>
        <v>3</v>
      </c>
      <c r="R120">
        <v>15</v>
      </c>
    </row>
    <row r="121" spans="1:18" x14ac:dyDescent="0.25">
      <c r="A121" t="s">
        <v>381</v>
      </c>
      <c r="B121">
        <v>3</v>
      </c>
      <c r="C121">
        <v>3</v>
      </c>
      <c r="D121">
        <v>2</v>
      </c>
      <c r="E121" s="1">
        <f t="shared" si="9"/>
        <v>0.66666666666666663</v>
      </c>
      <c r="F121">
        <v>31</v>
      </c>
      <c r="G121" s="2">
        <f t="shared" si="10"/>
        <v>10.333333333333334</v>
      </c>
      <c r="H121" s="2">
        <f t="shared" si="11"/>
        <v>15.5</v>
      </c>
      <c r="I121">
        <v>29</v>
      </c>
      <c r="J121" s="2">
        <f t="shared" si="12"/>
        <v>9.6666666666666661</v>
      </c>
      <c r="K121" s="2">
        <f t="shared" si="13"/>
        <v>14.5</v>
      </c>
      <c r="L121">
        <v>2</v>
      </c>
      <c r="M121" s="1">
        <f t="shared" si="14"/>
        <v>1</v>
      </c>
      <c r="N121">
        <v>18</v>
      </c>
      <c r="O121" s="1">
        <f t="shared" si="15"/>
        <v>0.58064516129032262</v>
      </c>
      <c r="P121" s="2">
        <f t="shared" si="16"/>
        <v>6</v>
      </c>
      <c r="Q121" s="2">
        <f t="shared" si="17"/>
        <v>9</v>
      </c>
      <c r="R121">
        <v>18</v>
      </c>
    </row>
    <row r="122" spans="1:18" x14ac:dyDescent="0.25">
      <c r="A122" t="s">
        <v>391</v>
      </c>
      <c r="B122">
        <v>6</v>
      </c>
      <c r="C122">
        <v>6</v>
      </c>
      <c r="D122">
        <v>5</v>
      </c>
      <c r="E122" s="1">
        <f t="shared" si="9"/>
        <v>0.83333333333333337</v>
      </c>
      <c r="F122">
        <v>41</v>
      </c>
      <c r="G122" s="2">
        <f t="shared" si="10"/>
        <v>6.833333333333333</v>
      </c>
      <c r="H122" s="2">
        <f t="shared" si="11"/>
        <v>8.1999999999999993</v>
      </c>
      <c r="I122">
        <v>29</v>
      </c>
      <c r="J122" s="2">
        <f t="shared" si="12"/>
        <v>4.833333333333333</v>
      </c>
      <c r="K122" s="2">
        <f t="shared" si="13"/>
        <v>5.8</v>
      </c>
      <c r="L122">
        <v>4</v>
      </c>
      <c r="M122" s="1">
        <f t="shared" si="14"/>
        <v>0.8</v>
      </c>
      <c r="N122">
        <v>25</v>
      </c>
      <c r="O122" s="1">
        <f t="shared" si="15"/>
        <v>0.6097560975609756</v>
      </c>
      <c r="P122" s="2">
        <f t="shared" si="16"/>
        <v>4.166666666666667</v>
      </c>
      <c r="Q122" s="2">
        <f t="shared" si="17"/>
        <v>5</v>
      </c>
      <c r="R122">
        <v>21</v>
      </c>
    </row>
    <row r="123" spans="1:18" x14ac:dyDescent="0.25">
      <c r="A123" t="s">
        <v>136</v>
      </c>
      <c r="B123">
        <v>4</v>
      </c>
      <c r="C123">
        <v>4</v>
      </c>
      <c r="D123">
        <v>1</v>
      </c>
      <c r="E123" s="1">
        <f t="shared" si="9"/>
        <v>0.25</v>
      </c>
      <c r="F123">
        <v>37</v>
      </c>
      <c r="G123" s="2">
        <f t="shared" si="10"/>
        <v>9.25</v>
      </c>
      <c r="H123" s="2">
        <f t="shared" si="11"/>
        <v>37</v>
      </c>
      <c r="I123">
        <v>29</v>
      </c>
      <c r="J123" s="2">
        <f t="shared" si="12"/>
        <v>7.25</v>
      </c>
      <c r="K123" s="2">
        <f t="shared" si="13"/>
        <v>29</v>
      </c>
      <c r="L123">
        <v>1</v>
      </c>
      <c r="M123" s="1">
        <f t="shared" si="14"/>
        <v>1</v>
      </c>
      <c r="N123">
        <v>17</v>
      </c>
      <c r="O123" s="1">
        <f t="shared" si="15"/>
        <v>0.45945945945945948</v>
      </c>
      <c r="P123" s="2">
        <f t="shared" si="16"/>
        <v>4.25</v>
      </c>
      <c r="Q123" s="2">
        <f t="shared" si="17"/>
        <v>17</v>
      </c>
      <c r="R123">
        <v>17</v>
      </c>
    </row>
    <row r="124" spans="1:18" x14ac:dyDescent="0.25">
      <c r="A124" t="s">
        <v>89</v>
      </c>
      <c r="B124">
        <v>9</v>
      </c>
      <c r="C124">
        <v>9</v>
      </c>
      <c r="D124">
        <v>5</v>
      </c>
      <c r="E124" s="1">
        <f t="shared" si="9"/>
        <v>0.55555555555555558</v>
      </c>
      <c r="F124">
        <v>34</v>
      </c>
      <c r="G124" s="2">
        <f t="shared" si="10"/>
        <v>3.7777777777777777</v>
      </c>
      <c r="H124" s="2">
        <f t="shared" si="11"/>
        <v>6.8</v>
      </c>
      <c r="I124">
        <v>28</v>
      </c>
      <c r="J124" s="2">
        <f t="shared" si="12"/>
        <v>3.1111111111111112</v>
      </c>
      <c r="K124" s="2">
        <f t="shared" si="13"/>
        <v>5.6</v>
      </c>
      <c r="L124">
        <v>4</v>
      </c>
      <c r="M124" s="1">
        <f t="shared" si="14"/>
        <v>0.8</v>
      </c>
      <c r="N124">
        <v>18</v>
      </c>
      <c r="O124" s="1">
        <f t="shared" si="15"/>
        <v>0.52941176470588236</v>
      </c>
      <c r="P124" s="2">
        <f t="shared" si="16"/>
        <v>2</v>
      </c>
      <c r="Q124" s="2">
        <f t="shared" si="17"/>
        <v>3.6</v>
      </c>
      <c r="R124">
        <v>17</v>
      </c>
    </row>
    <row r="125" spans="1:18" x14ac:dyDescent="0.25">
      <c r="A125" t="s">
        <v>202</v>
      </c>
      <c r="B125">
        <v>5</v>
      </c>
      <c r="C125">
        <v>5</v>
      </c>
      <c r="D125">
        <v>2</v>
      </c>
      <c r="E125" s="1">
        <f t="shared" si="9"/>
        <v>0.4</v>
      </c>
      <c r="F125">
        <v>39</v>
      </c>
      <c r="G125" s="2">
        <f t="shared" si="10"/>
        <v>7.8</v>
      </c>
      <c r="H125" s="2">
        <f t="shared" si="11"/>
        <v>19.5</v>
      </c>
      <c r="I125">
        <v>28</v>
      </c>
      <c r="J125" s="2">
        <f t="shared" si="12"/>
        <v>5.6</v>
      </c>
      <c r="K125" s="2">
        <f t="shared" si="13"/>
        <v>14</v>
      </c>
      <c r="L125">
        <v>1</v>
      </c>
      <c r="M125" s="1">
        <f t="shared" si="14"/>
        <v>0.5</v>
      </c>
      <c r="N125">
        <v>21</v>
      </c>
      <c r="O125" s="1">
        <f t="shared" si="15"/>
        <v>0.53846153846153844</v>
      </c>
      <c r="P125" s="2">
        <f t="shared" si="16"/>
        <v>4.2</v>
      </c>
      <c r="Q125" s="2">
        <f t="shared" si="17"/>
        <v>10.5</v>
      </c>
      <c r="R125">
        <v>18</v>
      </c>
    </row>
    <row r="126" spans="1:18" x14ac:dyDescent="0.25">
      <c r="A126" t="s">
        <v>46</v>
      </c>
      <c r="B126">
        <v>22</v>
      </c>
      <c r="C126">
        <v>22</v>
      </c>
      <c r="D126">
        <v>14</v>
      </c>
      <c r="E126" s="1">
        <f t="shared" si="9"/>
        <v>0.63636363636363635</v>
      </c>
      <c r="F126">
        <v>46</v>
      </c>
      <c r="G126" s="2">
        <f t="shared" si="10"/>
        <v>2.0909090909090908</v>
      </c>
      <c r="H126" s="2">
        <f t="shared" si="11"/>
        <v>3.2857142857142856</v>
      </c>
      <c r="I126">
        <v>28</v>
      </c>
      <c r="J126" s="2">
        <f t="shared" si="12"/>
        <v>1.2727272727272727</v>
      </c>
      <c r="K126" s="2">
        <f t="shared" si="13"/>
        <v>2</v>
      </c>
      <c r="L126">
        <v>5</v>
      </c>
      <c r="M126" s="1">
        <f t="shared" si="14"/>
        <v>0.35714285714285715</v>
      </c>
      <c r="N126">
        <v>18</v>
      </c>
      <c r="O126" s="1">
        <f t="shared" si="15"/>
        <v>0.39130434782608697</v>
      </c>
      <c r="P126" s="2">
        <f t="shared" si="16"/>
        <v>0.81818181818181823</v>
      </c>
      <c r="Q126" s="2">
        <f t="shared" si="17"/>
        <v>1.2857142857142858</v>
      </c>
      <c r="R126">
        <v>17</v>
      </c>
    </row>
    <row r="127" spans="1:18" x14ac:dyDescent="0.25">
      <c r="A127" t="s">
        <v>159</v>
      </c>
      <c r="B127">
        <v>7</v>
      </c>
      <c r="C127">
        <v>7</v>
      </c>
      <c r="D127">
        <v>5</v>
      </c>
      <c r="E127" s="1">
        <f t="shared" si="9"/>
        <v>0.7142857142857143</v>
      </c>
      <c r="F127">
        <v>30</v>
      </c>
      <c r="G127" s="2">
        <f t="shared" si="10"/>
        <v>4.2857142857142856</v>
      </c>
      <c r="H127" s="2">
        <f t="shared" si="11"/>
        <v>6</v>
      </c>
      <c r="I127">
        <v>28</v>
      </c>
      <c r="J127" s="2">
        <f t="shared" si="12"/>
        <v>4</v>
      </c>
      <c r="K127" s="2">
        <f t="shared" si="13"/>
        <v>5.6</v>
      </c>
      <c r="L127">
        <v>2</v>
      </c>
      <c r="M127" s="1">
        <f t="shared" si="14"/>
        <v>0.4</v>
      </c>
      <c r="N127">
        <v>21</v>
      </c>
      <c r="O127" s="1">
        <f t="shared" si="15"/>
        <v>0.7</v>
      </c>
      <c r="P127" s="2">
        <f t="shared" si="16"/>
        <v>3</v>
      </c>
      <c r="Q127" s="2">
        <f t="shared" si="17"/>
        <v>4.2</v>
      </c>
      <c r="R127">
        <v>21</v>
      </c>
    </row>
    <row r="128" spans="1:18" x14ac:dyDescent="0.25">
      <c r="A128" t="s">
        <v>666</v>
      </c>
      <c r="B128">
        <v>3</v>
      </c>
      <c r="C128">
        <v>3</v>
      </c>
      <c r="D128">
        <v>3</v>
      </c>
      <c r="E128" s="1">
        <f t="shared" si="9"/>
        <v>1</v>
      </c>
      <c r="F128">
        <v>28</v>
      </c>
      <c r="G128" s="2">
        <f t="shared" si="10"/>
        <v>9.3333333333333339</v>
      </c>
      <c r="H128" s="2">
        <f t="shared" si="11"/>
        <v>9.3333333333333339</v>
      </c>
      <c r="I128">
        <v>27</v>
      </c>
      <c r="J128" s="2">
        <f t="shared" si="12"/>
        <v>9</v>
      </c>
      <c r="K128" s="2">
        <f t="shared" si="13"/>
        <v>9</v>
      </c>
      <c r="L128">
        <v>3</v>
      </c>
      <c r="M128" s="1">
        <f t="shared" si="14"/>
        <v>1</v>
      </c>
      <c r="N128">
        <v>8</v>
      </c>
      <c r="O128" s="1">
        <f t="shared" si="15"/>
        <v>0.2857142857142857</v>
      </c>
      <c r="P128" s="2">
        <f t="shared" si="16"/>
        <v>2.6666666666666665</v>
      </c>
      <c r="Q128" s="2">
        <f t="shared" si="17"/>
        <v>2.6666666666666665</v>
      </c>
      <c r="R128">
        <v>8</v>
      </c>
    </row>
    <row r="129" spans="1:18" x14ac:dyDescent="0.25">
      <c r="A129" t="s">
        <v>120</v>
      </c>
      <c r="B129">
        <v>13</v>
      </c>
      <c r="C129">
        <v>13</v>
      </c>
      <c r="D129">
        <v>7</v>
      </c>
      <c r="E129" s="1">
        <f t="shared" si="9"/>
        <v>0.53846153846153844</v>
      </c>
      <c r="F129">
        <v>28</v>
      </c>
      <c r="G129" s="2">
        <f t="shared" si="10"/>
        <v>2.1538461538461537</v>
      </c>
      <c r="H129" s="2">
        <f t="shared" si="11"/>
        <v>4</v>
      </c>
      <c r="I129">
        <v>27</v>
      </c>
      <c r="J129" s="2">
        <f t="shared" si="12"/>
        <v>2.0769230769230771</v>
      </c>
      <c r="K129" s="2">
        <f t="shared" si="13"/>
        <v>3.8571428571428572</v>
      </c>
      <c r="L129">
        <v>4</v>
      </c>
      <c r="M129" s="1">
        <f t="shared" si="14"/>
        <v>0.5714285714285714</v>
      </c>
      <c r="N129">
        <v>14</v>
      </c>
      <c r="O129" s="1">
        <f t="shared" si="15"/>
        <v>0.5</v>
      </c>
      <c r="P129" s="2">
        <f t="shared" si="16"/>
        <v>1.0769230769230769</v>
      </c>
      <c r="Q129" s="2">
        <f t="shared" si="17"/>
        <v>2</v>
      </c>
      <c r="R129">
        <v>14</v>
      </c>
    </row>
    <row r="130" spans="1:18" x14ac:dyDescent="0.25">
      <c r="A130" t="s">
        <v>61</v>
      </c>
      <c r="B130">
        <v>15</v>
      </c>
      <c r="C130">
        <v>15</v>
      </c>
      <c r="D130">
        <v>3</v>
      </c>
      <c r="E130" s="1">
        <f t="shared" ref="E130:E193" si="18">D130/C130</f>
        <v>0.2</v>
      </c>
      <c r="F130">
        <v>29</v>
      </c>
      <c r="G130" s="2">
        <f t="shared" ref="G130:G193" si="19">F130/C130</f>
        <v>1.9333333333333333</v>
      </c>
      <c r="H130" s="2">
        <f t="shared" ref="H130:H193" si="20">F130/D130</f>
        <v>9.6666666666666661</v>
      </c>
      <c r="I130">
        <v>26</v>
      </c>
      <c r="J130" s="2">
        <f t="shared" ref="J130:J193" si="21">I130/C130</f>
        <v>1.7333333333333334</v>
      </c>
      <c r="K130" s="2">
        <f t="shared" ref="K130:K193" si="22">I130/D130</f>
        <v>8.6666666666666661</v>
      </c>
      <c r="L130">
        <v>1</v>
      </c>
      <c r="M130" s="1">
        <f t="shared" ref="M130:M193" si="23">L130/D130</f>
        <v>0.33333333333333331</v>
      </c>
      <c r="N130">
        <v>19</v>
      </c>
      <c r="O130" s="1">
        <f t="shared" ref="O130:O193" si="24">N130/F130</f>
        <v>0.65517241379310343</v>
      </c>
      <c r="P130" s="2">
        <f t="shared" ref="P130:P193" si="25">N130/C130</f>
        <v>1.2666666666666666</v>
      </c>
      <c r="Q130" s="2">
        <f t="shared" ref="Q130:Q193" si="26">N130/D130</f>
        <v>6.333333333333333</v>
      </c>
      <c r="R130">
        <v>17</v>
      </c>
    </row>
    <row r="131" spans="1:18" x14ac:dyDescent="0.25">
      <c r="A131" t="s">
        <v>794</v>
      </c>
      <c r="B131">
        <v>2</v>
      </c>
      <c r="C131">
        <v>2</v>
      </c>
      <c r="D131">
        <v>2</v>
      </c>
      <c r="E131" s="1">
        <f t="shared" si="18"/>
        <v>1</v>
      </c>
      <c r="F131">
        <v>29</v>
      </c>
      <c r="G131" s="2">
        <f t="shared" si="19"/>
        <v>14.5</v>
      </c>
      <c r="H131" s="2">
        <f t="shared" si="20"/>
        <v>14.5</v>
      </c>
      <c r="I131">
        <v>26</v>
      </c>
      <c r="J131" s="2">
        <f t="shared" si="21"/>
        <v>13</v>
      </c>
      <c r="K131" s="2">
        <f t="shared" si="22"/>
        <v>13</v>
      </c>
      <c r="L131">
        <v>2</v>
      </c>
      <c r="M131" s="1">
        <f t="shared" si="23"/>
        <v>1</v>
      </c>
      <c r="N131">
        <v>21</v>
      </c>
      <c r="O131" s="1">
        <f t="shared" si="24"/>
        <v>0.72413793103448276</v>
      </c>
      <c r="P131" s="2">
        <f t="shared" si="25"/>
        <v>10.5</v>
      </c>
      <c r="Q131" s="2">
        <f t="shared" si="26"/>
        <v>10.5</v>
      </c>
      <c r="R131">
        <v>21</v>
      </c>
    </row>
    <row r="132" spans="1:18" x14ac:dyDescent="0.25">
      <c r="A132" t="s">
        <v>180</v>
      </c>
      <c r="B132">
        <v>6</v>
      </c>
      <c r="C132">
        <v>6</v>
      </c>
      <c r="D132">
        <v>5</v>
      </c>
      <c r="E132" s="1">
        <f t="shared" si="18"/>
        <v>0.83333333333333337</v>
      </c>
      <c r="F132">
        <v>30</v>
      </c>
      <c r="G132" s="2">
        <f t="shared" si="19"/>
        <v>5</v>
      </c>
      <c r="H132" s="2">
        <f t="shared" si="20"/>
        <v>6</v>
      </c>
      <c r="I132">
        <v>26</v>
      </c>
      <c r="J132" s="2">
        <f t="shared" si="21"/>
        <v>4.333333333333333</v>
      </c>
      <c r="K132" s="2">
        <f t="shared" si="22"/>
        <v>5.2</v>
      </c>
      <c r="L132">
        <v>4</v>
      </c>
      <c r="M132" s="1">
        <f t="shared" si="23"/>
        <v>0.8</v>
      </c>
      <c r="N132">
        <v>18</v>
      </c>
      <c r="O132" s="1">
        <f t="shared" si="24"/>
        <v>0.6</v>
      </c>
      <c r="P132" s="2">
        <f t="shared" si="25"/>
        <v>3</v>
      </c>
      <c r="Q132" s="2">
        <f t="shared" si="26"/>
        <v>3.6</v>
      </c>
      <c r="R132">
        <v>17</v>
      </c>
    </row>
    <row r="133" spans="1:18" x14ac:dyDescent="0.25">
      <c r="A133" t="s">
        <v>214</v>
      </c>
      <c r="B133">
        <v>5</v>
      </c>
      <c r="C133">
        <v>5</v>
      </c>
      <c r="D133">
        <v>4</v>
      </c>
      <c r="E133" s="1">
        <f t="shared" si="18"/>
        <v>0.8</v>
      </c>
      <c r="F133">
        <v>27</v>
      </c>
      <c r="G133" s="2">
        <f t="shared" si="19"/>
        <v>5.4</v>
      </c>
      <c r="H133" s="2">
        <f t="shared" si="20"/>
        <v>6.75</v>
      </c>
      <c r="I133">
        <v>26</v>
      </c>
      <c r="J133" s="2">
        <f t="shared" si="21"/>
        <v>5.2</v>
      </c>
      <c r="K133" s="2">
        <f t="shared" si="22"/>
        <v>6.5</v>
      </c>
      <c r="L133">
        <v>4</v>
      </c>
      <c r="M133" s="1">
        <f t="shared" si="23"/>
        <v>1</v>
      </c>
      <c r="N133">
        <v>14</v>
      </c>
      <c r="O133" s="1">
        <f t="shared" si="24"/>
        <v>0.51851851851851849</v>
      </c>
      <c r="P133" s="2">
        <f t="shared" si="25"/>
        <v>2.8</v>
      </c>
      <c r="Q133" s="2">
        <f t="shared" si="26"/>
        <v>3.5</v>
      </c>
      <c r="R133">
        <v>14</v>
      </c>
    </row>
    <row r="134" spans="1:18" x14ac:dyDescent="0.25">
      <c r="A134" t="s">
        <v>237</v>
      </c>
      <c r="B134">
        <v>5</v>
      </c>
      <c r="C134">
        <v>5</v>
      </c>
      <c r="D134">
        <v>3</v>
      </c>
      <c r="E134" s="1">
        <f t="shared" si="18"/>
        <v>0.6</v>
      </c>
      <c r="F134">
        <v>31</v>
      </c>
      <c r="G134" s="2">
        <f t="shared" si="19"/>
        <v>6.2</v>
      </c>
      <c r="H134" s="2">
        <f t="shared" si="20"/>
        <v>10.333333333333334</v>
      </c>
      <c r="I134">
        <v>26</v>
      </c>
      <c r="J134" s="2">
        <f t="shared" si="21"/>
        <v>5.2</v>
      </c>
      <c r="K134" s="2">
        <f t="shared" si="22"/>
        <v>8.6666666666666661</v>
      </c>
      <c r="L134">
        <v>2</v>
      </c>
      <c r="M134" s="1">
        <f t="shared" si="23"/>
        <v>0.66666666666666663</v>
      </c>
      <c r="N134">
        <v>23</v>
      </c>
      <c r="O134" s="1">
        <f t="shared" si="24"/>
        <v>0.74193548387096775</v>
      </c>
      <c r="P134" s="2">
        <f t="shared" si="25"/>
        <v>4.5999999999999996</v>
      </c>
      <c r="Q134" s="2">
        <f t="shared" si="26"/>
        <v>7.666666666666667</v>
      </c>
      <c r="R134">
        <v>20</v>
      </c>
    </row>
    <row r="135" spans="1:18" x14ac:dyDescent="0.25">
      <c r="A135" t="s">
        <v>270</v>
      </c>
      <c r="B135">
        <v>3</v>
      </c>
      <c r="C135">
        <v>3</v>
      </c>
      <c r="D135">
        <v>2</v>
      </c>
      <c r="E135" s="1">
        <f t="shared" si="18"/>
        <v>0.66666666666666663</v>
      </c>
      <c r="F135">
        <v>26</v>
      </c>
      <c r="G135" s="2">
        <f t="shared" si="19"/>
        <v>8.6666666666666661</v>
      </c>
      <c r="H135" s="2">
        <f t="shared" si="20"/>
        <v>13</v>
      </c>
      <c r="I135">
        <v>25</v>
      </c>
      <c r="J135" s="2">
        <f t="shared" si="21"/>
        <v>8.3333333333333339</v>
      </c>
      <c r="K135" s="2">
        <f t="shared" si="22"/>
        <v>12.5</v>
      </c>
      <c r="L135">
        <v>1</v>
      </c>
      <c r="M135" s="1">
        <f t="shared" si="23"/>
        <v>0.5</v>
      </c>
      <c r="N135">
        <v>17</v>
      </c>
      <c r="O135" s="1">
        <f t="shared" si="24"/>
        <v>0.65384615384615385</v>
      </c>
      <c r="P135" s="2">
        <f t="shared" si="25"/>
        <v>5.666666666666667</v>
      </c>
      <c r="Q135" s="2">
        <f t="shared" si="26"/>
        <v>8.5</v>
      </c>
      <c r="R135">
        <v>17</v>
      </c>
    </row>
    <row r="136" spans="1:18" x14ac:dyDescent="0.25">
      <c r="A136" t="s">
        <v>139</v>
      </c>
      <c r="B136">
        <v>5</v>
      </c>
      <c r="C136">
        <v>5</v>
      </c>
      <c r="D136">
        <v>5</v>
      </c>
      <c r="E136" s="1">
        <f t="shared" si="18"/>
        <v>1</v>
      </c>
      <c r="F136">
        <v>32</v>
      </c>
      <c r="G136" s="2">
        <f t="shared" si="19"/>
        <v>6.4</v>
      </c>
      <c r="H136" s="2">
        <f t="shared" si="20"/>
        <v>6.4</v>
      </c>
      <c r="I136">
        <v>25</v>
      </c>
      <c r="J136" s="2">
        <f t="shared" si="21"/>
        <v>5</v>
      </c>
      <c r="K136" s="2">
        <f t="shared" si="22"/>
        <v>5</v>
      </c>
      <c r="L136">
        <v>4</v>
      </c>
      <c r="M136" s="1">
        <f t="shared" si="23"/>
        <v>0.8</v>
      </c>
      <c r="N136">
        <v>19</v>
      </c>
      <c r="O136" s="1">
        <f t="shared" si="24"/>
        <v>0.59375</v>
      </c>
      <c r="P136" s="2">
        <f t="shared" si="25"/>
        <v>3.8</v>
      </c>
      <c r="Q136" s="2">
        <f t="shared" si="26"/>
        <v>3.8</v>
      </c>
      <c r="R136">
        <v>16</v>
      </c>
    </row>
    <row r="137" spans="1:18" x14ac:dyDescent="0.25">
      <c r="A137" t="s">
        <v>948</v>
      </c>
      <c r="B137">
        <v>1</v>
      </c>
      <c r="C137">
        <v>1</v>
      </c>
      <c r="D137">
        <v>1</v>
      </c>
      <c r="E137" s="1">
        <f t="shared" si="18"/>
        <v>1</v>
      </c>
      <c r="F137">
        <v>29</v>
      </c>
      <c r="G137" s="2">
        <f t="shared" si="19"/>
        <v>29</v>
      </c>
      <c r="H137" s="2">
        <f t="shared" si="20"/>
        <v>29</v>
      </c>
      <c r="I137">
        <v>25</v>
      </c>
      <c r="J137" s="2">
        <f t="shared" si="21"/>
        <v>25</v>
      </c>
      <c r="K137" s="2">
        <f t="shared" si="22"/>
        <v>25</v>
      </c>
      <c r="L137">
        <v>1</v>
      </c>
      <c r="M137" s="1">
        <f t="shared" si="23"/>
        <v>1</v>
      </c>
      <c r="N137">
        <v>25</v>
      </c>
      <c r="O137" s="1">
        <f t="shared" si="24"/>
        <v>0.86206896551724133</v>
      </c>
      <c r="P137" s="2">
        <f t="shared" si="25"/>
        <v>25</v>
      </c>
      <c r="Q137" s="2">
        <f t="shared" si="26"/>
        <v>25</v>
      </c>
      <c r="R137">
        <v>23</v>
      </c>
    </row>
    <row r="138" spans="1:18" x14ac:dyDescent="0.25">
      <c r="A138" t="s">
        <v>117</v>
      </c>
      <c r="B138">
        <v>13</v>
      </c>
      <c r="C138">
        <v>13</v>
      </c>
      <c r="D138">
        <v>9</v>
      </c>
      <c r="E138" s="1">
        <f t="shared" si="18"/>
        <v>0.69230769230769229</v>
      </c>
      <c r="F138">
        <v>33</v>
      </c>
      <c r="G138" s="2">
        <f t="shared" si="19"/>
        <v>2.5384615384615383</v>
      </c>
      <c r="H138" s="2">
        <f t="shared" si="20"/>
        <v>3.6666666666666665</v>
      </c>
      <c r="I138">
        <v>25</v>
      </c>
      <c r="J138" s="2">
        <f t="shared" si="21"/>
        <v>1.9230769230769231</v>
      </c>
      <c r="K138" s="2">
        <f t="shared" si="22"/>
        <v>2.7777777777777777</v>
      </c>
      <c r="L138">
        <v>5</v>
      </c>
      <c r="M138" s="1">
        <f t="shared" si="23"/>
        <v>0.55555555555555558</v>
      </c>
      <c r="N138">
        <v>16</v>
      </c>
      <c r="O138" s="1">
        <f t="shared" si="24"/>
        <v>0.48484848484848486</v>
      </c>
      <c r="P138" s="2">
        <f t="shared" si="25"/>
        <v>1.2307692307692308</v>
      </c>
      <c r="Q138" s="2">
        <f t="shared" si="26"/>
        <v>1.7777777777777777</v>
      </c>
      <c r="R138">
        <v>16</v>
      </c>
    </row>
    <row r="139" spans="1:18" x14ac:dyDescent="0.25">
      <c r="A139" t="s">
        <v>164</v>
      </c>
      <c r="B139">
        <v>6</v>
      </c>
      <c r="C139">
        <v>6</v>
      </c>
      <c r="D139">
        <v>4</v>
      </c>
      <c r="E139" s="1">
        <f t="shared" si="18"/>
        <v>0.66666666666666663</v>
      </c>
      <c r="F139">
        <v>28</v>
      </c>
      <c r="G139" s="2">
        <f t="shared" si="19"/>
        <v>4.666666666666667</v>
      </c>
      <c r="H139" s="2">
        <f t="shared" si="20"/>
        <v>7</v>
      </c>
      <c r="I139">
        <v>25</v>
      </c>
      <c r="J139" s="2">
        <f t="shared" si="21"/>
        <v>4.166666666666667</v>
      </c>
      <c r="K139" s="2">
        <f t="shared" si="22"/>
        <v>6.25</v>
      </c>
      <c r="L139">
        <v>3</v>
      </c>
      <c r="M139" s="1">
        <f t="shared" si="23"/>
        <v>0.75</v>
      </c>
      <c r="N139">
        <v>18</v>
      </c>
      <c r="O139" s="1">
        <f t="shared" si="24"/>
        <v>0.6428571428571429</v>
      </c>
      <c r="P139" s="2">
        <f t="shared" si="25"/>
        <v>3</v>
      </c>
      <c r="Q139" s="2">
        <f t="shared" si="26"/>
        <v>4.5</v>
      </c>
      <c r="R139">
        <v>18</v>
      </c>
    </row>
    <row r="140" spans="1:18" x14ac:dyDescent="0.25">
      <c r="A140" t="s">
        <v>54</v>
      </c>
      <c r="B140">
        <v>19</v>
      </c>
      <c r="C140">
        <v>19</v>
      </c>
      <c r="D140">
        <v>11</v>
      </c>
      <c r="E140" s="1">
        <f t="shared" si="18"/>
        <v>0.57894736842105265</v>
      </c>
      <c r="F140">
        <v>31</v>
      </c>
      <c r="G140" s="2">
        <f t="shared" si="19"/>
        <v>1.631578947368421</v>
      </c>
      <c r="H140" s="2">
        <f t="shared" si="20"/>
        <v>2.8181818181818183</v>
      </c>
      <c r="I140">
        <v>25</v>
      </c>
      <c r="J140" s="2">
        <f t="shared" si="21"/>
        <v>1.3157894736842106</v>
      </c>
      <c r="K140" s="2">
        <f t="shared" si="22"/>
        <v>2.2727272727272729</v>
      </c>
      <c r="L140">
        <v>5</v>
      </c>
      <c r="M140" s="1">
        <f t="shared" si="23"/>
        <v>0.45454545454545453</v>
      </c>
      <c r="N140">
        <v>14</v>
      </c>
      <c r="O140" s="1">
        <f t="shared" si="24"/>
        <v>0.45161290322580644</v>
      </c>
      <c r="P140" s="2">
        <f t="shared" si="25"/>
        <v>0.73684210526315785</v>
      </c>
      <c r="Q140" s="2">
        <f t="shared" si="26"/>
        <v>1.2727272727272727</v>
      </c>
      <c r="R140">
        <v>13</v>
      </c>
    </row>
    <row r="141" spans="1:18" x14ac:dyDescent="0.25">
      <c r="A141" t="s">
        <v>987</v>
      </c>
      <c r="B141">
        <v>1</v>
      </c>
      <c r="C141">
        <v>1</v>
      </c>
      <c r="D141">
        <v>1</v>
      </c>
      <c r="E141" s="1">
        <f t="shared" si="18"/>
        <v>1</v>
      </c>
      <c r="F141">
        <v>27</v>
      </c>
      <c r="G141" s="2">
        <f t="shared" si="19"/>
        <v>27</v>
      </c>
      <c r="H141" s="2">
        <f t="shared" si="20"/>
        <v>27</v>
      </c>
      <c r="I141">
        <v>24</v>
      </c>
      <c r="J141" s="2">
        <f t="shared" si="21"/>
        <v>24</v>
      </c>
      <c r="K141" s="2">
        <f t="shared" si="22"/>
        <v>24</v>
      </c>
      <c r="L141">
        <v>1</v>
      </c>
      <c r="M141" s="1">
        <f t="shared" si="23"/>
        <v>1</v>
      </c>
      <c r="N141">
        <v>14</v>
      </c>
      <c r="O141" s="1">
        <f t="shared" si="24"/>
        <v>0.51851851851851849</v>
      </c>
      <c r="P141" s="2">
        <f t="shared" si="25"/>
        <v>14</v>
      </c>
      <c r="Q141" s="2">
        <f t="shared" si="26"/>
        <v>14</v>
      </c>
      <c r="R141">
        <v>14</v>
      </c>
    </row>
    <row r="142" spans="1:18" x14ac:dyDescent="0.25">
      <c r="A142" t="s">
        <v>731</v>
      </c>
      <c r="B142">
        <v>7</v>
      </c>
      <c r="C142">
        <v>7</v>
      </c>
      <c r="D142">
        <v>4</v>
      </c>
      <c r="E142" s="1">
        <f t="shared" si="18"/>
        <v>0.5714285714285714</v>
      </c>
      <c r="F142">
        <v>25</v>
      </c>
      <c r="G142" s="2">
        <f t="shared" si="19"/>
        <v>3.5714285714285716</v>
      </c>
      <c r="H142" s="2">
        <f t="shared" si="20"/>
        <v>6.25</v>
      </c>
      <c r="I142">
        <v>23</v>
      </c>
      <c r="J142" s="2">
        <f t="shared" si="21"/>
        <v>3.2857142857142856</v>
      </c>
      <c r="K142" s="2">
        <f t="shared" si="22"/>
        <v>5.75</v>
      </c>
      <c r="L142">
        <v>4</v>
      </c>
      <c r="M142" s="1">
        <f t="shared" si="23"/>
        <v>1</v>
      </c>
      <c r="N142">
        <v>13</v>
      </c>
      <c r="O142" s="1">
        <f t="shared" si="24"/>
        <v>0.52</v>
      </c>
      <c r="P142" s="2">
        <f t="shared" si="25"/>
        <v>1.8571428571428572</v>
      </c>
      <c r="Q142" s="2">
        <f t="shared" si="26"/>
        <v>3.25</v>
      </c>
      <c r="R142">
        <v>12</v>
      </c>
    </row>
    <row r="143" spans="1:18" x14ac:dyDescent="0.25">
      <c r="A143" t="s">
        <v>362</v>
      </c>
      <c r="B143">
        <v>2</v>
      </c>
      <c r="C143">
        <v>2</v>
      </c>
      <c r="D143">
        <v>2</v>
      </c>
      <c r="E143" s="1">
        <f t="shared" si="18"/>
        <v>1</v>
      </c>
      <c r="F143">
        <v>28</v>
      </c>
      <c r="G143" s="2">
        <f t="shared" si="19"/>
        <v>14</v>
      </c>
      <c r="H143" s="2">
        <f t="shared" si="20"/>
        <v>14</v>
      </c>
      <c r="I143">
        <v>23</v>
      </c>
      <c r="J143" s="2">
        <f t="shared" si="21"/>
        <v>11.5</v>
      </c>
      <c r="K143" s="2">
        <f t="shared" si="22"/>
        <v>11.5</v>
      </c>
      <c r="L143">
        <v>2</v>
      </c>
      <c r="M143" s="1">
        <f t="shared" si="23"/>
        <v>1</v>
      </c>
      <c r="N143">
        <v>17</v>
      </c>
      <c r="O143" s="1">
        <f t="shared" si="24"/>
        <v>0.6071428571428571</v>
      </c>
      <c r="P143" s="2">
        <f t="shared" si="25"/>
        <v>8.5</v>
      </c>
      <c r="Q143" s="2">
        <f t="shared" si="26"/>
        <v>8.5</v>
      </c>
      <c r="R143">
        <v>16</v>
      </c>
    </row>
    <row r="144" spans="1:18" x14ac:dyDescent="0.25">
      <c r="A144" t="s">
        <v>78</v>
      </c>
      <c r="B144">
        <v>15</v>
      </c>
      <c r="C144">
        <v>15</v>
      </c>
      <c r="D144">
        <v>10</v>
      </c>
      <c r="E144" s="1">
        <f t="shared" si="18"/>
        <v>0.66666666666666663</v>
      </c>
      <c r="F144">
        <v>37</v>
      </c>
      <c r="G144" s="2">
        <f t="shared" si="19"/>
        <v>2.4666666666666668</v>
      </c>
      <c r="H144" s="2">
        <f t="shared" si="20"/>
        <v>3.7</v>
      </c>
      <c r="I144">
        <v>23</v>
      </c>
      <c r="J144" s="2">
        <f t="shared" si="21"/>
        <v>1.5333333333333334</v>
      </c>
      <c r="K144" s="2">
        <f t="shared" si="22"/>
        <v>2.2999999999999998</v>
      </c>
      <c r="L144">
        <v>6</v>
      </c>
      <c r="M144" s="1">
        <f t="shared" si="23"/>
        <v>0.6</v>
      </c>
      <c r="N144">
        <v>18</v>
      </c>
      <c r="O144" s="1">
        <f t="shared" si="24"/>
        <v>0.48648648648648651</v>
      </c>
      <c r="P144" s="2">
        <f t="shared" si="25"/>
        <v>1.2</v>
      </c>
      <c r="Q144" s="2">
        <f t="shared" si="26"/>
        <v>1.8</v>
      </c>
      <c r="R144">
        <v>16</v>
      </c>
    </row>
    <row r="145" spans="1:18" x14ac:dyDescent="0.25">
      <c r="A145" t="s">
        <v>157</v>
      </c>
      <c r="B145">
        <v>7</v>
      </c>
      <c r="C145">
        <v>7</v>
      </c>
      <c r="D145">
        <v>7</v>
      </c>
      <c r="E145" s="1">
        <f t="shared" si="18"/>
        <v>1</v>
      </c>
      <c r="F145">
        <v>35</v>
      </c>
      <c r="G145" s="2">
        <f t="shared" si="19"/>
        <v>5</v>
      </c>
      <c r="H145" s="2">
        <f t="shared" si="20"/>
        <v>5</v>
      </c>
      <c r="I145">
        <v>23</v>
      </c>
      <c r="J145" s="2">
        <f t="shared" si="21"/>
        <v>3.2857142857142856</v>
      </c>
      <c r="K145" s="2">
        <f t="shared" si="22"/>
        <v>3.2857142857142856</v>
      </c>
      <c r="L145">
        <v>6</v>
      </c>
      <c r="M145" s="1">
        <f t="shared" si="23"/>
        <v>0.8571428571428571</v>
      </c>
      <c r="N145">
        <v>18</v>
      </c>
      <c r="O145" s="1">
        <f t="shared" si="24"/>
        <v>0.51428571428571423</v>
      </c>
      <c r="P145" s="2">
        <f t="shared" si="25"/>
        <v>2.5714285714285716</v>
      </c>
      <c r="Q145" s="2">
        <f t="shared" si="26"/>
        <v>2.5714285714285716</v>
      </c>
      <c r="R145">
        <v>16</v>
      </c>
    </row>
    <row r="146" spans="1:18" x14ac:dyDescent="0.25">
      <c r="A146" t="s">
        <v>494</v>
      </c>
      <c r="B146">
        <v>4</v>
      </c>
      <c r="C146">
        <v>4</v>
      </c>
      <c r="D146">
        <v>2</v>
      </c>
      <c r="E146" s="1">
        <f t="shared" si="18"/>
        <v>0.5</v>
      </c>
      <c r="F146">
        <v>23</v>
      </c>
      <c r="G146" s="2">
        <f t="shared" si="19"/>
        <v>5.75</v>
      </c>
      <c r="H146" s="2">
        <f t="shared" si="20"/>
        <v>11.5</v>
      </c>
      <c r="I146">
        <v>23</v>
      </c>
      <c r="J146" s="2">
        <f t="shared" si="21"/>
        <v>5.75</v>
      </c>
      <c r="K146" s="2">
        <f t="shared" si="22"/>
        <v>11.5</v>
      </c>
      <c r="L146">
        <v>2</v>
      </c>
      <c r="M146" s="1">
        <f t="shared" si="23"/>
        <v>1</v>
      </c>
      <c r="N146">
        <v>16</v>
      </c>
      <c r="O146" s="1">
        <f t="shared" si="24"/>
        <v>0.69565217391304346</v>
      </c>
      <c r="P146" s="2">
        <f t="shared" si="25"/>
        <v>4</v>
      </c>
      <c r="Q146" s="2">
        <f t="shared" si="26"/>
        <v>8</v>
      </c>
      <c r="R146">
        <v>16</v>
      </c>
    </row>
    <row r="147" spans="1:18" x14ac:dyDescent="0.25">
      <c r="A147" t="s">
        <v>177</v>
      </c>
      <c r="B147">
        <v>3</v>
      </c>
      <c r="C147">
        <v>3</v>
      </c>
      <c r="D147">
        <v>3</v>
      </c>
      <c r="E147" s="1">
        <f t="shared" si="18"/>
        <v>1</v>
      </c>
      <c r="F147">
        <v>25</v>
      </c>
      <c r="G147" s="2">
        <f t="shared" si="19"/>
        <v>8.3333333333333339</v>
      </c>
      <c r="H147" s="2">
        <f t="shared" si="20"/>
        <v>8.3333333333333339</v>
      </c>
      <c r="I147">
        <v>23</v>
      </c>
      <c r="J147" s="2">
        <f t="shared" si="21"/>
        <v>7.666666666666667</v>
      </c>
      <c r="K147" s="2">
        <f t="shared" si="22"/>
        <v>7.666666666666667</v>
      </c>
      <c r="L147">
        <v>1</v>
      </c>
      <c r="M147" s="1">
        <f t="shared" si="23"/>
        <v>0.33333333333333331</v>
      </c>
      <c r="N147">
        <v>5</v>
      </c>
      <c r="O147" s="1">
        <f t="shared" si="24"/>
        <v>0.2</v>
      </c>
      <c r="P147" s="2">
        <f t="shared" si="25"/>
        <v>1.6666666666666667</v>
      </c>
      <c r="Q147" s="2">
        <f t="shared" si="26"/>
        <v>1.6666666666666667</v>
      </c>
      <c r="R147">
        <v>5</v>
      </c>
    </row>
    <row r="148" spans="1:18" x14ac:dyDescent="0.25">
      <c r="A148" t="s">
        <v>160</v>
      </c>
      <c r="B148">
        <v>5</v>
      </c>
      <c r="C148">
        <v>5</v>
      </c>
      <c r="D148">
        <v>3</v>
      </c>
      <c r="E148" s="1">
        <f t="shared" si="18"/>
        <v>0.6</v>
      </c>
      <c r="F148">
        <v>22</v>
      </c>
      <c r="G148" s="2">
        <f t="shared" si="19"/>
        <v>4.4000000000000004</v>
      </c>
      <c r="H148" s="2">
        <f t="shared" si="20"/>
        <v>7.333333333333333</v>
      </c>
      <c r="I148">
        <v>22</v>
      </c>
      <c r="J148" s="2">
        <f t="shared" si="21"/>
        <v>4.4000000000000004</v>
      </c>
      <c r="K148" s="2">
        <f t="shared" si="22"/>
        <v>7.333333333333333</v>
      </c>
      <c r="L148">
        <v>2</v>
      </c>
      <c r="M148" s="1">
        <f t="shared" si="23"/>
        <v>0.66666666666666663</v>
      </c>
      <c r="N148">
        <v>16</v>
      </c>
      <c r="O148" s="1">
        <f t="shared" si="24"/>
        <v>0.72727272727272729</v>
      </c>
      <c r="P148" s="2">
        <f t="shared" si="25"/>
        <v>3.2</v>
      </c>
      <c r="Q148" s="2">
        <f t="shared" si="26"/>
        <v>5.333333333333333</v>
      </c>
      <c r="R148">
        <v>16</v>
      </c>
    </row>
    <row r="149" spans="1:18" x14ac:dyDescent="0.25">
      <c r="A149" t="s">
        <v>82</v>
      </c>
      <c r="B149">
        <v>19</v>
      </c>
      <c r="C149">
        <v>19</v>
      </c>
      <c r="D149">
        <v>9</v>
      </c>
      <c r="E149" s="1">
        <f t="shared" si="18"/>
        <v>0.47368421052631576</v>
      </c>
      <c r="F149">
        <v>34</v>
      </c>
      <c r="G149" s="2">
        <f t="shared" si="19"/>
        <v>1.7894736842105263</v>
      </c>
      <c r="H149" s="2">
        <f t="shared" si="20"/>
        <v>3.7777777777777777</v>
      </c>
      <c r="I149">
        <v>22</v>
      </c>
      <c r="J149" s="2">
        <f t="shared" si="21"/>
        <v>1.1578947368421053</v>
      </c>
      <c r="K149" s="2">
        <f t="shared" si="22"/>
        <v>2.4444444444444446</v>
      </c>
      <c r="L149">
        <v>1</v>
      </c>
      <c r="M149" s="1">
        <f t="shared" si="23"/>
        <v>0.1111111111111111</v>
      </c>
      <c r="N149">
        <v>18</v>
      </c>
      <c r="O149" s="1">
        <f t="shared" si="24"/>
        <v>0.52941176470588236</v>
      </c>
      <c r="P149" s="2">
        <f t="shared" si="25"/>
        <v>0.94736842105263153</v>
      </c>
      <c r="Q149" s="2">
        <f t="shared" si="26"/>
        <v>2</v>
      </c>
      <c r="R149">
        <v>15</v>
      </c>
    </row>
    <row r="150" spans="1:18" x14ac:dyDescent="0.25">
      <c r="A150" t="s">
        <v>230</v>
      </c>
      <c r="B150">
        <v>6</v>
      </c>
      <c r="C150">
        <v>6</v>
      </c>
      <c r="D150">
        <v>2</v>
      </c>
      <c r="E150" s="1">
        <f t="shared" si="18"/>
        <v>0.33333333333333331</v>
      </c>
      <c r="F150">
        <v>26</v>
      </c>
      <c r="G150" s="2">
        <f t="shared" si="19"/>
        <v>4.333333333333333</v>
      </c>
      <c r="H150" s="2">
        <f t="shared" si="20"/>
        <v>13</v>
      </c>
      <c r="I150">
        <v>22</v>
      </c>
      <c r="J150" s="2">
        <f t="shared" si="21"/>
        <v>3.6666666666666665</v>
      </c>
      <c r="K150" s="2">
        <f t="shared" si="22"/>
        <v>11</v>
      </c>
      <c r="L150">
        <v>2</v>
      </c>
      <c r="M150" s="1">
        <f t="shared" si="23"/>
        <v>1</v>
      </c>
      <c r="N150">
        <v>17</v>
      </c>
      <c r="O150" s="1">
        <f t="shared" si="24"/>
        <v>0.65384615384615385</v>
      </c>
      <c r="P150" s="2">
        <f t="shared" si="25"/>
        <v>2.8333333333333335</v>
      </c>
      <c r="Q150" s="2">
        <f t="shared" si="26"/>
        <v>8.5</v>
      </c>
      <c r="R150">
        <v>16</v>
      </c>
    </row>
    <row r="151" spans="1:18" x14ac:dyDescent="0.25">
      <c r="A151" t="s">
        <v>48</v>
      </c>
      <c r="B151">
        <v>21</v>
      </c>
      <c r="C151">
        <v>21</v>
      </c>
      <c r="D151">
        <v>5</v>
      </c>
      <c r="E151" s="1">
        <f t="shared" si="18"/>
        <v>0.23809523809523808</v>
      </c>
      <c r="F151">
        <v>22</v>
      </c>
      <c r="G151" s="2">
        <f t="shared" si="19"/>
        <v>1.0476190476190477</v>
      </c>
      <c r="H151" s="2">
        <f t="shared" si="20"/>
        <v>4.4000000000000004</v>
      </c>
      <c r="I151">
        <v>21</v>
      </c>
      <c r="J151" s="2">
        <f t="shared" si="21"/>
        <v>1</v>
      </c>
      <c r="K151" s="2">
        <f t="shared" si="22"/>
        <v>4.2</v>
      </c>
      <c r="L151">
        <v>3</v>
      </c>
      <c r="M151" s="1">
        <f t="shared" si="23"/>
        <v>0.6</v>
      </c>
      <c r="N151">
        <v>14</v>
      </c>
      <c r="O151" s="1">
        <f t="shared" si="24"/>
        <v>0.63636363636363635</v>
      </c>
      <c r="P151" s="2">
        <f t="shared" si="25"/>
        <v>0.66666666666666663</v>
      </c>
      <c r="Q151" s="2">
        <f t="shared" si="26"/>
        <v>2.8</v>
      </c>
      <c r="R151">
        <v>13</v>
      </c>
    </row>
    <row r="152" spans="1:18" x14ac:dyDescent="0.25">
      <c r="A152" t="s">
        <v>512</v>
      </c>
      <c r="B152">
        <v>1</v>
      </c>
      <c r="C152">
        <v>1</v>
      </c>
      <c r="D152">
        <v>1</v>
      </c>
      <c r="E152" s="1">
        <f t="shared" si="18"/>
        <v>1</v>
      </c>
      <c r="F152">
        <v>22</v>
      </c>
      <c r="G152" s="2">
        <f t="shared" si="19"/>
        <v>22</v>
      </c>
      <c r="H152" s="2">
        <f t="shared" si="20"/>
        <v>22</v>
      </c>
      <c r="I152">
        <v>21</v>
      </c>
      <c r="J152" s="2">
        <f t="shared" si="21"/>
        <v>21</v>
      </c>
      <c r="K152" s="2">
        <f t="shared" si="22"/>
        <v>21</v>
      </c>
      <c r="L152">
        <v>1</v>
      </c>
      <c r="M152" s="1">
        <f t="shared" si="23"/>
        <v>1</v>
      </c>
      <c r="N152">
        <v>18</v>
      </c>
      <c r="O152" s="1">
        <f t="shared" si="24"/>
        <v>0.81818181818181823</v>
      </c>
      <c r="P152" s="2">
        <f t="shared" si="25"/>
        <v>18</v>
      </c>
      <c r="Q152" s="2">
        <f t="shared" si="26"/>
        <v>18</v>
      </c>
      <c r="R152">
        <v>18</v>
      </c>
    </row>
    <row r="153" spans="1:18" x14ac:dyDescent="0.25">
      <c r="A153" t="s">
        <v>200</v>
      </c>
      <c r="B153">
        <v>6</v>
      </c>
      <c r="C153">
        <v>6</v>
      </c>
      <c r="D153">
        <v>2</v>
      </c>
      <c r="E153" s="1">
        <f t="shared" si="18"/>
        <v>0.33333333333333331</v>
      </c>
      <c r="F153">
        <v>21</v>
      </c>
      <c r="G153" s="2">
        <f t="shared" si="19"/>
        <v>3.5</v>
      </c>
      <c r="H153" s="2">
        <f t="shared" si="20"/>
        <v>10.5</v>
      </c>
      <c r="I153">
        <v>20</v>
      </c>
      <c r="J153" s="2">
        <f t="shared" si="21"/>
        <v>3.3333333333333335</v>
      </c>
      <c r="K153" s="2">
        <f t="shared" si="22"/>
        <v>10</v>
      </c>
      <c r="L153">
        <v>1</v>
      </c>
      <c r="M153" s="1">
        <f t="shared" si="23"/>
        <v>0.5</v>
      </c>
      <c r="N153">
        <v>9</v>
      </c>
      <c r="O153" s="1">
        <f t="shared" si="24"/>
        <v>0.42857142857142855</v>
      </c>
      <c r="P153" s="2">
        <f t="shared" si="25"/>
        <v>1.5</v>
      </c>
      <c r="Q153" s="2">
        <f t="shared" si="26"/>
        <v>4.5</v>
      </c>
      <c r="R153">
        <v>9</v>
      </c>
    </row>
    <row r="154" spans="1:18" x14ac:dyDescent="0.25">
      <c r="A154" t="s">
        <v>155</v>
      </c>
      <c r="B154">
        <v>6</v>
      </c>
      <c r="C154">
        <v>6</v>
      </c>
      <c r="D154">
        <v>6</v>
      </c>
      <c r="E154" s="1">
        <f t="shared" si="18"/>
        <v>1</v>
      </c>
      <c r="F154">
        <v>32</v>
      </c>
      <c r="G154" s="2">
        <f t="shared" si="19"/>
        <v>5.333333333333333</v>
      </c>
      <c r="H154" s="2">
        <f t="shared" si="20"/>
        <v>5.333333333333333</v>
      </c>
      <c r="I154">
        <v>20</v>
      </c>
      <c r="J154" s="2">
        <f t="shared" si="21"/>
        <v>3.3333333333333335</v>
      </c>
      <c r="K154" s="2">
        <f t="shared" si="22"/>
        <v>3.3333333333333335</v>
      </c>
      <c r="L154">
        <v>3</v>
      </c>
      <c r="M154" s="1">
        <f t="shared" si="23"/>
        <v>0.5</v>
      </c>
      <c r="N154">
        <v>8</v>
      </c>
      <c r="O154" s="1">
        <f t="shared" si="24"/>
        <v>0.25</v>
      </c>
      <c r="P154" s="2">
        <f t="shared" si="25"/>
        <v>1.3333333333333333</v>
      </c>
      <c r="Q154" s="2">
        <f t="shared" si="26"/>
        <v>1.3333333333333333</v>
      </c>
      <c r="R154">
        <v>7</v>
      </c>
    </row>
    <row r="155" spans="1:18" x14ac:dyDescent="0.25">
      <c r="A155" t="s">
        <v>449</v>
      </c>
      <c r="B155">
        <v>1</v>
      </c>
      <c r="C155">
        <v>1</v>
      </c>
      <c r="D155">
        <v>1</v>
      </c>
      <c r="E155" s="1">
        <f t="shared" si="18"/>
        <v>1</v>
      </c>
      <c r="F155">
        <v>28</v>
      </c>
      <c r="G155" s="2">
        <f t="shared" si="19"/>
        <v>28</v>
      </c>
      <c r="H155" s="2">
        <f t="shared" si="20"/>
        <v>28</v>
      </c>
      <c r="I155">
        <v>20</v>
      </c>
      <c r="J155" s="2">
        <f t="shared" si="21"/>
        <v>20</v>
      </c>
      <c r="K155" s="2">
        <f t="shared" si="22"/>
        <v>20</v>
      </c>
      <c r="L155">
        <v>1</v>
      </c>
      <c r="M155" s="1">
        <f t="shared" si="23"/>
        <v>1</v>
      </c>
      <c r="N155">
        <v>19</v>
      </c>
      <c r="O155" s="1">
        <f t="shared" si="24"/>
        <v>0.6785714285714286</v>
      </c>
      <c r="P155" s="2">
        <f t="shared" si="25"/>
        <v>19</v>
      </c>
      <c r="Q155" s="2">
        <f t="shared" si="26"/>
        <v>19</v>
      </c>
      <c r="R155">
        <v>16</v>
      </c>
    </row>
    <row r="156" spans="1:18" x14ac:dyDescent="0.25">
      <c r="A156" t="s">
        <v>259</v>
      </c>
      <c r="B156">
        <v>7</v>
      </c>
      <c r="C156">
        <v>7</v>
      </c>
      <c r="D156">
        <v>7</v>
      </c>
      <c r="E156" s="1">
        <f t="shared" si="18"/>
        <v>1</v>
      </c>
      <c r="F156">
        <v>34</v>
      </c>
      <c r="G156" s="2">
        <f t="shared" si="19"/>
        <v>4.8571428571428568</v>
      </c>
      <c r="H156" s="2">
        <f t="shared" si="20"/>
        <v>4.8571428571428568</v>
      </c>
      <c r="I156">
        <v>19</v>
      </c>
      <c r="J156" s="2">
        <f t="shared" si="21"/>
        <v>2.7142857142857144</v>
      </c>
      <c r="K156" s="2">
        <f t="shared" si="22"/>
        <v>2.7142857142857144</v>
      </c>
      <c r="L156">
        <v>3</v>
      </c>
      <c r="M156" s="1">
        <f t="shared" si="23"/>
        <v>0.42857142857142855</v>
      </c>
      <c r="N156">
        <v>9</v>
      </c>
      <c r="O156" s="1">
        <f t="shared" si="24"/>
        <v>0.26470588235294118</v>
      </c>
      <c r="P156" s="2">
        <f t="shared" si="25"/>
        <v>1.2857142857142858</v>
      </c>
      <c r="Q156" s="2">
        <f t="shared" si="26"/>
        <v>1.2857142857142858</v>
      </c>
      <c r="R156">
        <v>9</v>
      </c>
    </row>
    <row r="157" spans="1:18" x14ac:dyDescent="0.25">
      <c r="A157" t="s">
        <v>641</v>
      </c>
      <c r="B157">
        <v>2</v>
      </c>
      <c r="C157">
        <v>2</v>
      </c>
      <c r="D157">
        <v>1</v>
      </c>
      <c r="E157" s="1">
        <f t="shared" si="18"/>
        <v>0.5</v>
      </c>
      <c r="F157">
        <v>28</v>
      </c>
      <c r="G157" s="2">
        <f t="shared" si="19"/>
        <v>14</v>
      </c>
      <c r="H157" s="2">
        <f t="shared" si="20"/>
        <v>28</v>
      </c>
      <c r="I157">
        <v>19</v>
      </c>
      <c r="J157" s="2">
        <f t="shared" si="21"/>
        <v>9.5</v>
      </c>
      <c r="K157" s="2">
        <f t="shared" si="22"/>
        <v>19</v>
      </c>
      <c r="L157">
        <v>1</v>
      </c>
      <c r="M157" s="1">
        <f t="shared" si="23"/>
        <v>1</v>
      </c>
      <c r="N157">
        <v>18</v>
      </c>
      <c r="O157" s="1">
        <f t="shared" si="24"/>
        <v>0.6428571428571429</v>
      </c>
      <c r="P157" s="2">
        <f t="shared" si="25"/>
        <v>9</v>
      </c>
      <c r="Q157" s="2">
        <f t="shared" si="26"/>
        <v>18</v>
      </c>
      <c r="R157">
        <v>14</v>
      </c>
    </row>
    <row r="158" spans="1:18" x14ac:dyDescent="0.25">
      <c r="A158" t="s">
        <v>805</v>
      </c>
      <c r="B158">
        <v>2</v>
      </c>
      <c r="C158">
        <v>2</v>
      </c>
      <c r="D158">
        <v>2</v>
      </c>
      <c r="E158" s="1">
        <f t="shared" si="18"/>
        <v>1</v>
      </c>
      <c r="F158">
        <v>24</v>
      </c>
      <c r="G158" s="2">
        <f t="shared" si="19"/>
        <v>12</v>
      </c>
      <c r="H158" s="2">
        <f t="shared" si="20"/>
        <v>12</v>
      </c>
      <c r="I158">
        <v>19</v>
      </c>
      <c r="J158" s="2">
        <f t="shared" si="21"/>
        <v>9.5</v>
      </c>
      <c r="K158" s="2">
        <f t="shared" si="22"/>
        <v>9.5</v>
      </c>
      <c r="L158">
        <v>2</v>
      </c>
      <c r="M158" s="1">
        <f t="shared" si="23"/>
        <v>1</v>
      </c>
      <c r="N158">
        <v>15</v>
      </c>
      <c r="O158" s="1">
        <f t="shared" si="24"/>
        <v>0.625</v>
      </c>
      <c r="P158" s="2">
        <f t="shared" si="25"/>
        <v>7.5</v>
      </c>
      <c r="Q158" s="2">
        <f t="shared" si="26"/>
        <v>7.5</v>
      </c>
      <c r="R158">
        <v>12</v>
      </c>
    </row>
    <row r="159" spans="1:18" x14ac:dyDescent="0.25">
      <c r="A159" t="s">
        <v>435</v>
      </c>
      <c r="B159">
        <v>2</v>
      </c>
      <c r="C159">
        <v>2</v>
      </c>
      <c r="D159">
        <v>2</v>
      </c>
      <c r="E159" s="1">
        <f t="shared" si="18"/>
        <v>1</v>
      </c>
      <c r="F159">
        <v>30</v>
      </c>
      <c r="G159" s="2">
        <f t="shared" si="19"/>
        <v>15</v>
      </c>
      <c r="H159" s="2">
        <f t="shared" si="20"/>
        <v>15</v>
      </c>
      <c r="I159">
        <v>19</v>
      </c>
      <c r="J159" s="2">
        <f t="shared" si="21"/>
        <v>9.5</v>
      </c>
      <c r="K159" s="2">
        <f t="shared" si="22"/>
        <v>9.5</v>
      </c>
      <c r="L159">
        <v>2</v>
      </c>
      <c r="M159" s="1">
        <f t="shared" si="23"/>
        <v>1</v>
      </c>
      <c r="N159">
        <v>16</v>
      </c>
      <c r="O159" s="1">
        <f t="shared" si="24"/>
        <v>0.53333333333333333</v>
      </c>
      <c r="P159" s="2">
        <f t="shared" si="25"/>
        <v>8</v>
      </c>
      <c r="Q159" s="2">
        <f t="shared" si="26"/>
        <v>8</v>
      </c>
      <c r="R159">
        <v>14</v>
      </c>
    </row>
    <row r="160" spans="1:18" x14ac:dyDescent="0.25">
      <c r="A160" t="s">
        <v>50</v>
      </c>
      <c r="B160">
        <v>17</v>
      </c>
      <c r="C160">
        <v>17</v>
      </c>
      <c r="D160">
        <v>5</v>
      </c>
      <c r="E160" s="1">
        <f t="shared" si="18"/>
        <v>0.29411764705882354</v>
      </c>
      <c r="F160">
        <v>18</v>
      </c>
      <c r="G160" s="2">
        <f t="shared" si="19"/>
        <v>1.0588235294117647</v>
      </c>
      <c r="H160" s="2">
        <f t="shared" si="20"/>
        <v>3.6</v>
      </c>
      <c r="I160">
        <v>18</v>
      </c>
      <c r="J160" s="2">
        <f t="shared" si="21"/>
        <v>1.0588235294117647</v>
      </c>
      <c r="K160" s="2">
        <f t="shared" si="22"/>
        <v>3.6</v>
      </c>
      <c r="L160">
        <v>1</v>
      </c>
      <c r="M160" s="1">
        <f t="shared" si="23"/>
        <v>0.2</v>
      </c>
      <c r="N160">
        <v>2</v>
      </c>
      <c r="O160" s="1">
        <f t="shared" si="24"/>
        <v>0.1111111111111111</v>
      </c>
      <c r="P160" s="2">
        <f t="shared" si="25"/>
        <v>0.11764705882352941</v>
      </c>
      <c r="Q160" s="2">
        <f t="shared" si="26"/>
        <v>0.4</v>
      </c>
      <c r="R160">
        <v>2</v>
      </c>
    </row>
    <row r="161" spans="1:18" x14ac:dyDescent="0.25">
      <c r="A161" t="s">
        <v>250</v>
      </c>
      <c r="B161">
        <v>4</v>
      </c>
      <c r="C161">
        <v>4</v>
      </c>
      <c r="D161">
        <v>4</v>
      </c>
      <c r="E161" s="1">
        <f t="shared" si="18"/>
        <v>1</v>
      </c>
      <c r="F161">
        <v>21</v>
      </c>
      <c r="G161" s="2">
        <f t="shared" si="19"/>
        <v>5.25</v>
      </c>
      <c r="H161" s="2">
        <f t="shared" si="20"/>
        <v>5.25</v>
      </c>
      <c r="I161">
        <v>18</v>
      </c>
      <c r="J161" s="2">
        <f t="shared" si="21"/>
        <v>4.5</v>
      </c>
      <c r="K161" s="2">
        <f t="shared" si="22"/>
        <v>4.5</v>
      </c>
      <c r="L161">
        <v>3</v>
      </c>
      <c r="M161" s="1">
        <f t="shared" si="23"/>
        <v>0.75</v>
      </c>
      <c r="N161">
        <v>15</v>
      </c>
      <c r="O161" s="1">
        <f t="shared" si="24"/>
        <v>0.7142857142857143</v>
      </c>
      <c r="P161" s="2">
        <f t="shared" si="25"/>
        <v>3.75</v>
      </c>
      <c r="Q161" s="2">
        <f t="shared" si="26"/>
        <v>3.75</v>
      </c>
      <c r="R161">
        <v>15</v>
      </c>
    </row>
    <row r="162" spans="1:18" x14ac:dyDescent="0.25">
      <c r="A162" t="s">
        <v>257</v>
      </c>
      <c r="B162">
        <v>9</v>
      </c>
      <c r="C162">
        <v>9</v>
      </c>
      <c r="D162">
        <v>5</v>
      </c>
      <c r="E162" s="1">
        <f t="shared" si="18"/>
        <v>0.55555555555555558</v>
      </c>
      <c r="F162">
        <v>18</v>
      </c>
      <c r="G162" s="2">
        <f t="shared" si="19"/>
        <v>2</v>
      </c>
      <c r="H162" s="2">
        <f t="shared" si="20"/>
        <v>3.6</v>
      </c>
      <c r="I162">
        <v>18</v>
      </c>
      <c r="J162" s="2">
        <f t="shared" si="21"/>
        <v>2</v>
      </c>
      <c r="K162" s="2">
        <f t="shared" si="22"/>
        <v>3.6</v>
      </c>
      <c r="L162">
        <v>2</v>
      </c>
      <c r="M162" s="1">
        <f t="shared" si="23"/>
        <v>0.4</v>
      </c>
      <c r="N162">
        <v>7</v>
      </c>
      <c r="O162" s="1">
        <f t="shared" si="24"/>
        <v>0.3888888888888889</v>
      </c>
      <c r="P162" s="2">
        <f t="shared" si="25"/>
        <v>0.77777777777777779</v>
      </c>
      <c r="Q162" s="2">
        <f t="shared" si="26"/>
        <v>1.4</v>
      </c>
      <c r="R162">
        <v>7</v>
      </c>
    </row>
    <row r="163" spans="1:18" x14ac:dyDescent="0.25">
      <c r="A163" t="s">
        <v>92</v>
      </c>
      <c r="B163">
        <v>12</v>
      </c>
      <c r="C163">
        <v>12</v>
      </c>
      <c r="D163">
        <v>8</v>
      </c>
      <c r="E163" s="1">
        <f t="shared" si="18"/>
        <v>0.66666666666666663</v>
      </c>
      <c r="F163">
        <v>30</v>
      </c>
      <c r="G163" s="2">
        <f t="shared" si="19"/>
        <v>2.5</v>
      </c>
      <c r="H163" s="2">
        <f t="shared" si="20"/>
        <v>3.75</v>
      </c>
      <c r="I163">
        <v>18</v>
      </c>
      <c r="J163" s="2">
        <f t="shared" si="21"/>
        <v>1.5</v>
      </c>
      <c r="K163" s="2">
        <f t="shared" si="22"/>
        <v>2.25</v>
      </c>
      <c r="L163">
        <v>6</v>
      </c>
      <c r="M163" s="1">
        <f t="shared" si="23"/>
        <v>0.75</v>
      </c>
      <c r="N163">
        <v>7</v>
      </c>
      <c r="O163" s="1">
        <f t="shared" si="24"/>
        <v>0.23333333333333334</v>
      </c>
      <c r="P163" s="2">
        <f t="shared" si="25"/>
        <v>0.58333333333333337</v>
      </c>
      <c r="Q163" s="2">
        <f t="shared" si="26"/>
        <v>0.875</v>
      </c>
      <c r="R163">
        <v>7</v>
      </c>
    </row>
    <row r="164" spans="1:18" x14ac:dyDescent="0.25">
      <c r="A164" t="s">
        <v>210</v>
      </c>
      <c r="B164">
        <v>8</v>
      </c>
      <c r="C164">
        <v>8</v>
      </c>
      <c r="D164">
        <v>6</v>
      </c>
      <c r="E164" s="1">
        <f t="shared" si="18"/>
        <v>0.75</v>
      </c>
      <c r="F164">
        <v>18</v>
      </c>
      <c r="G164" s="2">
        <f t="shared" si="19"/>
        <v>2.25</v>
      </c>
      <c r="H164" s="2">
        <f t="shared" si="20"/>
        <v>3</v>
      </c>
      <c r="I164">
        <v>18</v>
      </c>
      <c r="J164" s="2">
        <f t="shared" si="21"/>
        <v>2.25</v>
      </c>
      <c r="K164" s="2">
        <f t="shared" si="22"/>
        <v>3</v>
      </c>
      <c r="L164">
        <v>3</v>
      </c>
      <c r="M164" s="1">
        <f t="shared" si="23"/>
        <v>0.5</v>
      </c>
      <c r="N164">
        <v>9</v>
      </c>
      <c r="O164" s="1">
        <f t="shared" si="24"/>
        <v>0.5</v>
      </c>
      <c r="P164" s="2">
        <f t="shared" si="25"/>
        <v>1.125</v>
      </c>
      <c r="Q164" s="2">
        <f t="shared" si="26"/>
        <v>1.5</v>
      </c>
      <c r="R164">
        <v>9</v>
      </c>
    </row>
    <row r="165" spans="1:18" x14ac:dyDescent="0.25">
      <c r="A165" t="s">
        <v>114</v>
      </c>
      <c r="B165">
        <v>8</v>
      </c>
      <c r="C165">
        <v>8</v>
      </c>
      <c r="D165">
        <v>3</v>
      </c>
      <c r="E165" s="1">
        <f t="shared" si="18"/>
        <v>0.375</v>
      </c>
      <c r="F165">
        <v>20</v>
      </c>
      <c r="G165" s="2">
        <f t="shared" si="19"/>
        <v>2.5</v>
      </c>
      <c r="H165" s="2">
        <f t="shared" si="20"/>
        <v>6.666666666666667</v>
      </c>
      <c r="I165">
        <v>18</v>
      </c>
      <c r="J165" s="2">
        <f t="shared" si="21"/>
        <v>2.25</v>
      </c>
      <c r="K165" s="2">
        <f t="shared" si="22"/>
        <v>6</v>
      </c>
      <c r="L165">
        <v>2</v>
      </c>
      <c r="M165" s="1">
        <f t="shared" si="23"/>
        <v>0.66666666666666663</v>
      </c>
      <c r="N165">
        <v>16</v>
      </c>
      <c r="O165" s="1">
        <f t="shared" si="24"/>
        <v>0.8</v>
      </c>
      <c r="P165" s="2">
        <f t="shared" si="25"/>
        <v>2</v>
      </c>
      <c r="Q165" s="2">
        <f t="shared" si="26"/>
        <v>5.333333333333333</v>
      </c>
      <c r="R165">
        <v>15</v>
      </c>
    </row>
    <row r="166" spans="1:18" x14ac:dyDescent="0.25">
      <c r="A166" t="s">
        <v>1072</v>
      </c>
      <c r="B166">
        <v>1</v>
      </c>
      <c r="C166">
        <v>1</v>
      </c>
      <c r="D166">
        <v>1</v>
      </c>
      <c r="E166" s="1">
        <f t="shared" si="18"/>
        <v>1</v>
      </c>
      <c r="F166">
        <v>19</v>
      </c>
      <c r="G166" s="2">
        <f t="shared" si="19"/>
        <v>19</v>
      </c>
      <c r="H166" s="2">
        <f t="shared" si="20"/>
        <v>19</v>
      </c>
      <c r="I166">
        <v>18</v>
      </c>
      <c r="J166" s="2">
        <f t="shared" si="21"/>
        <v>18</v>
      </c>
      <c r="K166" s="2">
        <f t="shared" si="22"/>
        <v>18</v>
      </c>
      <c r="L166">
        <v>1</v>
      </c>
      <c r="M166" s="1">
        <f t="shared" si="23"/>
        <v>1</v>
      </c>
      <c r="N166">
        <v>11</v>
      </c>
      <c r="O166" s="1">
        <f t="shared" si="24"/>
        <v>0.57894736842105265</v>
      </c>
      <c r="P166" s="2">
        <f t="shared" si="25"/>
        <v>11</v>
      </c>
      <c r="Q166" s="2">
        <f t="shared" si="26"/>
        <v>11</v>
      </c>
      <c r="R166">
        <v>11</v>
      </c>
    </row>
    <row r="167" spans="1:18" x14ac:dyDescent="0.25">
      <c r="A167" t="s">
        <v>305</v>
      </c>
      <c r="B167">
        <v>2</v>
      </c>
      <c r="C167">
        <v>2</v>
      </c>
      <c r="D167">
        <v>1</v>
      </c>
      <c r="E167" s="1">
        <f t="shared" si="18"/>
        <v>0.5</v>
      </c>
      <c r="F167">
        <v>20</v>
      </c>
      <c r="G167" s="2">
        <f t="shared" si="19"/>
        <v>10</v>
      </c>
      <c r="H167" s="2">
        <f t="shared" si="20"/>
        <v>20</v>
      </c>
      <c r="I167">
        <v>18</v>
      </c>
      <c r="J167" s="2">
        <f t="shared" si="21"/>
        <v>9</v>
      </c>
      <c r="K167" s="2">
        <f t="shared" si="22"/>
        <v>18</v>
      </c>
      <c r="L167">
        <v>1</v>
      </c>
      <c r="M167" s="1">
        <f t="shared" si="23"/>
        <v>1</v>
      </c>
      <c r="N167">
        <v>12</v>
      </c>
      <c r="O167" s="1">
        <f t="shared" si="24"/>
        <v>0.6</v>
      </c>
      <c r="P167" s="2">
        <f t="shared" si="25"/>
        <v>6</v>
      </c>
      <c r="Q167" s="2">
        <f t="shared" si="26"/>
        <v>12</v>
      </c>
      <c r="R167">
        <v>12</v>
      </c>
    </row>
    <row r="168" spans="1:18" x14ac:dyDescent="0.25">
      <c r="A168" t="s">
        <v>138</v>
      </c>
      <c r="B168">
        <v>13</v>
      </c>
      <c r="C168">
        <v>13</v>
      </c>
      <c r="D168">
        <v>5</v>
      </c>
      <c r="E168" s="1">
        <f t="shared" si="18"/>
        <v>0.38461538461538464</v>
      </c>
      <c r="F168">
        <v>20</v>
      </c>
      <c r="G168" s="2">
        <f t="shared" si="19"/>
        <v>1.5384615384615385</v>
      </c>
      <c r="H168" s="2">
        <f t="shared" si="20"/>
        <v>4</v>
      </c>
      <c r="I168">
        <v>17</v>
      </c>
      <c r="J168" s="2">
        <f t="shared" si="21"/>
        <v>1.3076923076923077</v>
      </c>
      <c r="K168" s="2">
        <f t="shared" si="22"/>
        <v>3.4</v>
      </c>
      <c r="L168">
        <v>2</v>
      </c>
      <c r="M168" s="1">
        <f t="shared" si="23"/>
        <v>0.4</v>
      </c>
      <c r="N168">
        <v>11</v>
      </c>
      <c r="O168" s="1">
        <f t="shared" si="24"/>
        <v>0.55000000000000004</v>
      </c>
      <c r="P168" s="2">
        <f t="shared" si="25"/>
        <v>0.84615384615384615</v>
      </c>
      <c r="Q168" s="2">
        <f t="shared" si="26"/>
        <v>2.2000000000000002</v>
      </c>
      <c r="R168">
        <v>10</v>
      </c>
    </row>
    <row r="169" spans="1:18" x14ac:dyDescent="0.25">
      <c r="A169" t="s">
        <v>795</v>
      </c>
      <c r="B169">
        <v>2</v>
      </c>
      <c r="C169">
        <v>2</v>
      </c>
      <c r="D169">
        <v>2</v>
      </c>
      <c r="E169" s="1">
        <f t="shared" si="18"/>
        <v>1</v>
      </c>
      <c r="F169">
        <v>18</v>
      </c>
      <c r="G169" s="2">
        <f t="shared" si="19"/>
        <v>9</v>
      </c>
      <c r="H169" s="2">
        <f t="shared" si="20"/>
        <v>9</v>
      </c>
      <c r="I169">
        <v>17</v>
      </c>
      <c r="J169" s="2">
        <f t="shared" si="21"/>
        <v>8.5</v>
      </c>
      <c r="K169" s="2">
        <f t="shared" si="22"/>
        <v>8.5</v>
      </c>
      <c r="L169">
        <v>2</v>
      </c>
      <c r="M169" s="1">
        <f t="shared" si="23"/>
        <v>1</v>
      </c>
      <c r="N169">
        <v>12</v>
      </c>
      <c r="O169" s="1">
        <f t="shared" si="24"/>
        <v>0.66666666666666663</v>
      </c>
      <c r="P169" s="2">
        <f t="shared" si="25"/>
        <v>6</v>
      </c>
      <c r="Q169" s="2">
        <f t="shared" si="26"/>
        <v>6</v>
      </c>
      <c r="R169">
        <v>12</v>
      </c>
    </row>
    <row r="170" spans="1:18" x14ac:dyDescent="0.25">
      <c r="A170" t="s">
        <v>221</v>
      </c>
      <c r="B170">
        <v>6</v>
      </c>
      <c r="C170">
        <v>6</v>
      </c>
      <c r="D170">
        <v>3</v>
      </c>
      <c r="E170" s="1">
        <f t="shared" si="18"/>
        <v>0.5</v>
      </c>
      <c r="F170">
        <v>17</v>
      </c>
      <c r="G170" s="2">
        <f t="shared" si="19"/>
        <v>2.8333333333333335</v>
      </c>
      <c r="H170" s="2">
        <f t="shared" si="20"/>
        <v>5.666666666666667</v>
      </c>
      <c r="I170">
        <v>17</v>
      </c>
      <c r="J170" s="2">
        <f t="shared" si="21"/>
        <v>2.8333333333333335</v>
      </c>
      <c r="K170" s="2">
        <f t="shared" si="22"/>
        <v>5.666666666666667</v>
      </c>
      <c r="L170">
        <v>3</v>
      </c>
      <c r="M170" s="1">
        <f t="shared" si="23"/>
        <v>1</v>
      </c>
      <c r="N170">
        <v>10</v>
      </c>
      <c r="O170" s="1">
        <f t="shared" si="24"/>
        <v>0.58823529411764708</v>
      </c>
      <c r="P170" s="2">
        <f t="shared" si="25"/>
        <v>1.6666666666666667</v>
      </c>
      <c r="Q170" s="2">
        <f t="shared" si="26"/>
        <v>3.3333333333333335</v>
      </c>
      <c r="R170">
        <v>10</v>
      </c>
    </row>
    <row r="171" spans="1:18" x14ac:dyDescent="0.25">
      <c r="A171" t="s">
        <v>128</v>
      </c>
      <c r="B171">
        <v>5</v>
      </c>
      <c r="C171">
        <v>5</v>
      </c>
      <c r="D171">
        <v>2</v>
      </c>
      <c r="E171" s="1">
        <f t="shared" si="18"/>
        <v>0.4</v>
      </c>
      <c r="F171">
        <v>17</v>
      </c>
      <c r="G171" s="2">
        <f t="shared" si="19"/>
        <v>3.4</v>
      </c>
      <c r="H171" s="2">
        <f t="shared" si="20"/>
        <v>8.5</v>
      </c>
      <c r="I171">
        <v>16</v>
      </c>
      <c r="J171" s="2">
        <f t="shared" si="21"/>
        <v>3.2</v>
      </c>
      <c r="K171" s="2">
        <f t="shared" si="22"/>
        <v>8</v>
      </c>
      <c r="L171">
        <v>2</v>
      </c>
      <c r="M171" s="1">
        <f t="shared" si="23"/>
        <v>1</v>
      </c>
      <c r="N171">
        <v>9</v>
      </c>
      <c r="O171" s="1">
        <f t="shared" si="24"/>
        <v>0.52941176470588236</v>
      </c>
      <c r="P171" s="2">
        <f t="shared" si="25"/>
        <v>1.8</v>
      </c>
      <c r="Q171" s="2">
        <f t="shared" si="26"/>
        <v>4.5</v>
      </c>
      <c r="R171">
        <v>9</v>
      </c>
    </row>
    <row r="172" spans="1:18" x14ac:dyDescent="0.25">
      <c r="A172" t="s">
        <v>42</v>
      </c>
      <c r="B172">
        <v>32</v>
      </c>
      <c r="C172">
        <v>32</v>
      </c>
      <c r="D172">
        <v>13</v>
      </c>
      <c r="E172" s="1">
        <f t="shared" si="18"/>
        <v>0.40625</v>
      </c>
      <c r="F172">
        <v>26</v>
      </c>
      <c r="G172" s="2">
        <f t="shared" si="19"/>
        <v>0.8125</v>
      </c>
      <c r="H172" s="2">
        <f t="shared" si="20"/>
        <v>2</v>
      </c>
      <c r="I172">
        <v>16</v>
      </c>
      <c r="J172" s="2">
        <f t="shared" si="21"/>
        <v>0.5</v>
      </c>
      <c r="K172" s="2">
        <f t="shared" si="22"/>
        <v>1.2307692307692308</v>
      </c>
      <c r="L172">
        <v>3</v>
      </c>
      <c r="M172" s="1">
        <f t="shared" si="23"/>
        <v>0.23076923076923078</v>
      </c>
      <c r="N172">
        <v>8</v>
      </c>
      <c r="O172" s="1">
        <f t="shared" si="24"/>
        <v>0.30769230769230771</v>
      </c>
      <c r="P172" s="2">
        <f t="shared" si="25"/>
        <v>0.25</v>
      </c>
      <c r="Q172" s="2">
        <f t="shared" si="26"/>
        <v>0.61538461538461542</v>
      </c>
      <c r="R172">
        <v>8</v>
      </c>
    </row>
    <row r="173" spans="1:18" x14ac:dyDescent="0.25">
      <c r="A173" t="s">
        <v>525</v>
      </c>
      <c r="B173">
        <v>3</v>
      </c>
      <c r="C173">
        <v>3</v>
      </c>
      <c r="D173">
        <v>2</v>
      </c>
      <c r="E173" s="1">
        <f t="shared" si="18"/>
        <v>0.66666666666666663</v>
      </c>
      <c r="F173">
        <v>19</v>
      </c>
      <c r="G173" s="2">
        <f t="shared" si="19"/>
        <v>6.333333333333333</v>
      </c>
      <c r="H173" s="2">
        <f t="shared" si="20"/>
        <v>9.5</v>
      </c>
      <c r="I173">
        <v>16</v>
      </c>
      <c r="J173" s="2">
        <f t="shared" si="21"/>
        <v>5.333333333333333</v>
      </c>
      <c r="K173" s="2">
        <f t="shared" si="22"/>
        <v>8</v>
      </c>
      <c r="L173">
        <v>1</v>
      </c>
      <c r="M173" s="1">
        <f t="shared" si="23"/>
        <v>0.5</v>
      </c>
      <c r="N173">
        <v>8</v>
      </c>
      <c r="O173" s="1">
        <f t="shared" si="24"/>
        <v>0.42105263157894735</v>
      </c>
      <c r="P173" s="2">
        <f t="shared" si="25"/>
        <v>2.6666666666666665</v>
      </c>
      <c r="Q173" s="2">
        <f t="shared" si="26"/>
        <v>4</v>
      </c>
      <c r="R173">
        <v>7</v>
      </c>
    </row>
    <row r="174" spans="1:18" x14ac:dyDescent="0.25">
      <c r="A174" t="s">
        <v>67</v>
      </c>
      <c r="B174">
        <v>14</v>
      </c>
      <c r="C174">
        <v>14</v>
      </c>
      <c r="D174">
        <v>14</v>
      </c>
      <c r="E174" s="1">
        <f t="shared" si="18"/>
        <v>1</v>
      </c>
      <c r="F174">
        <v>33</v>
      </c>
      <c r="G174" s="2">
        <f t="shared" si="19"/>
        <v>2.3571428571428572</v>
      </c>
      <c r="H174" s="2">
        <f t="shared" si="20"/>
        <v>2.3571428571428572</v>
      </c>
      <c r="I174">
        <v>16</v>
      </c>
      <c r="J174" s="2">
        <f t="shared" si="21"/>
        <v>1.1428571428571428</v>
      </c>
      <c r="K174" s="2">
        <f t="shared" si="22"/>
        <v>1.1428571428571428</v>
      </c>
      <c r="L174">
        <v>4</v>
      </c>
      <c r="M174" s="1">
        <f t="shared" si="23"/>
        <v>0.2857142857142857</v>
      </c>
      <c r="N174">
        <v>5</v>
      </c>
      <c r="O174" s="1">
        <f t="shared" si="24"/>
        <v>0.15151515151515152</v>
      </c>
      <c r="P174" s="2">
        <f t="shared" si="25"/>
        <v>0.35714285714285715</v>
      </c>
      <c r="Q174" s="2">
        <f t="shared" si="26"/>
        <v>0.35714285714285715</v>
      </c>
      <c r="R174">
        <v>5</v>
      </c>
    </row>
    <row r="175" spans="1:18" x14ac:dyDescent="0.25">
      <c r="A175" t="s">
        <v>39</v>
      </c>
      <c r="B175">
        <v>23</v>
      </c>
      <c r="C175">
        <v>23</v>
      </c>
      <c r="D175">
        <v>12</v>
      </c>
      <c r="E175" s="1">
        <f t="shared" si="18"/>
        <v>0.52173913043478259</v>
      </c>
      <c r="F175">
        <v>34</v>
      </c>
      <c r="G175" s="2">
        <f t="shared" si="19"/>
        <v>1.4782608695652173</v>
      </c>
      <c r="H175" s="2">
        <f t="shared" si="20"/>
        <v>2.8333333333333335</v>
      </c>
      <c r="I175">
        <v>16</v>
      </c>
      <c r="J175" s="2">
        <f t="shared" si="21"/>
        <v>0.69565217391304346</v>
      </c>
      <c r="K175" s="2">
        <f t="shared" si="22"/>
        <v>1.3333333333333333</v>
      </c>
      <c r="L175">
        <v>2</v>
      </c>
      <c r="M175" s="1">
        <f t="shared" si="23"/>
        <v>0.16666666666666666</v>
      </c>
      <c r="N175">
        <v>2</v>
      </c>
      <c r="O175" s="1">
        <f t="shared" si="24"/>
        <v>5.8823529411764705E-2</v>
      </c>
      <c r="P175" s="2">
        <f t="shared" si="25"/>
        <v>8.6956521739130432E-2</v>
      </c>
      <c r="Q175" s="2">
        <f t="shared" si="26"/>
        <v>0.16666666666666666</v>
      </c>
      <c r="R175">
        <v>2</v>
      </c>
    </row>
    <row r="176" spans="1:18" x14ac:dyDescent="0.25">
      <c r="A176" t="s">
        <v>501</v>
      </c>
      <c r="B176">
        <v>2</v>
      </c>
      <c r="C176">
        <v>2</v>
      </c>
      <c r="D176">
        <v>2</v>
      </c>
      <c r="E176" s="1">
        <f t="shared" si="18"/>
        <v>1</v>
      </c>
      <c r="F176">
        <v>30</v>
      </c>
      <c r="G176" s="2">
        <f t="shared" si="19"/>
        <v>15</v>
      </c>
      <c r="H176" s="2">
        <f t="shared" si="20"/>
        <v>15</v>
      </c>
      <c r="I176">
        <v>16</v>
      </c>
      <c r="J176" s="2">
        <f t="shared" si="21"/>
        <v>8</v>
      </c>
      <c r="K176" s="2">
        <f t="shared" si="22"/>
        <v>8</v>
      </c>
      <c r="L176">
        <v>2</v>
      </c>
      <c r="M176" s="1">
        <f t="shared" si="23"/>
        <v>1</v>
      </c>
      <c r="N176">
        <v>10</v>
      </c>
      <c r="O176" s="1">
        <f t="shared" si="24"/>
        <v>0.33333333333333331</v>
      </c>
      <c r="P176" s="2">
        <f t="shared" si="25"/>
        <v>5</v>
      </c>
      <c r="Q176" s="2">
        <f t="shared" si="26"/>
        <v>5</v>
      </c>
      <c r="R176">
        <v>9</v>
      </c>
    </row>
    <row r="177" spans="1:18" x14ac:dyDescent="0.25">
      <c r="A177" t="s">
        <v>1014</v>
      </c>
      <c r="B177">
        <v>1</v>
      </c>
      <c r="C177">
        <v>1</v>
      </c>
      <c r="D177">
        <v>1</v>
      </c>
      <c r="E177" s="1">
        <f t="shared" si="18"/>
        <v>1</v>
      </c>
      <c r="F177">
        <v>16</v>
      </c>
      <c r="G177" s="2">
        <f t="shared" si="19"/>
        <v>16</v>
      </c>
      <c r="H177" s="2">
        <f t="shared" si="20"/>
        <v>16</v>
      </c>
      <c r="I177">
        <v>16</v>
      </c>
      <c r="J177" s="2">
        <f t="shared" si="21"/>
        <v>16</v>
      </c>
      <c r="K177" s="2">
        <f t="shared" si="22"/>
        <v>16</v>
      </c>
      <c r="L177">
        <v>1</v>
      </c>
      <c r="M177" s="1">
        <f t="shared" si="23"/>
        <v>1</v>
      </c>
      <c r="N177">
        <v>10</v>
      </c>
      <c r="O177" s="1">
        <f t="shared" si="24"/>
        <v>0.625</v>
      </c>
      <c r="P177" s="2">
        <f t="shared" si="25"/>
        <v>10</v>
      </c>
      <c r="Q177" s="2">
        <f t="shared" si="26"/>
        <v>10</v>
      </c>
      <c r="R177">
        <v>10</v>
      </c>
    </row>
    <row r="178" spans="1:18" x14ac:dyDescent="0.25">
      <c r="A178" t="s">
        <v>31</v>
      </c>
      <c r="B178">
        <v>25</v>
      </c>
      <c r="C178">
        <v>25</v>
      </c>
      <c r="D178">
        <v>9</v>
      </c>
      <c r="E178" s="1">
        <f t="shared" si="18"/>
        <v>0.36</v>
      </c>
      <c r="F178">
        <v>21</v>
      </c>
      <c r="G178" s="2">
        <f t="shared" si="19"/>
        <v>0.84</v>
      </c>
      <c r="H178" s="2">
        <f t="shared" si="20"/>
        <v>2.3333333333333335</v>
      </c>
      <c r="I178">
        <v>16</v>
      </c>
      <c r="J178" s="2">
        <f t="shared" si="21"/>
        <v>0.64</v>
      </c>
      <c r="K178" s="2">
        <f t="shared" si="22"/>
        <v>1.7777777777777777</v>
      </c>
      <c r="L178">
        <v>7</v>
      </c>
      <c r="M178" s="1">
        <f t="shared" si="23"/>
        <v>0.77777777777777779</v>
      </c>
      <c r="N178">
        <v>10</v>
      </c>
      <c r="O178" s="1">
        <f t="shared" si="24"/>
        <v>0.47619047619047616</v>
      </c>
      <c r="P178" s="2">
        <f t="shared" si="25"/>
        <v>0.4</v>
      </c>
      <c r="Q178" s="2">
        <f t="shared" si="26"/>
        <v>1.1111111111111112</v>
      </c>
      <c r="R178">
        <v>8</v>
      </c>
    </row>
    <row r="179" spans="1:18" x14ac:dyDescent="0.25">
      <c r="A179" t="s">
        <v>224</v>
      </c>
      <c r="B179">
        <v>5</v>
      </c>
      <c r="C179">
        <v>5</v>
      </c>
      <c r="D179">
        <v>5</v>
      </c>
      <c r="E179" s="1">
        <f t="shared" si="18"/>
        <v>1</v>
      </c>
      <c r="F179">
        <v>23</v>
      </c>
      <c r="G179" s="2">
        <f t="shared" si="19"/>
        <v>4.5999999999999996</v>
      </c>
      <c r="H179" s="2">
        <f t="shared" si="20"/>
        <v>4.5999999999999996</v>
      </c>
      <c r="I179">
        <v>16</v>
      </c>
      <c r="J179" s="2">
        <f t="shared" si="21"/>
        <v>3.2</v>
      </c>
      <c r="K179" s="2">
        <f t="shared" si="22"/>
        <v>3.2</v>
      </c>
      <c r="L179">
        <v>3</v>
      </c>
      <c r="M179" s="1">
        <f t="shared" si="23"/>
        <v>0.6</v>
      </c>
      <c r="N179">
        <v>8</v>
      </c>
      <c r="O179" s="1">
        <f t="shared" si="24"/>
        <v>0.34782608695652173</v>
      </c>
      <c r="P179" s="2">
        <f t="shared" si="25"/>
        <v>1.6</v>
      </c>
      <c r="Q179" s="2">
        <f t="shared" si="26"/>
        <v>1.6</v>
      </c>
      <c r="R179">
        <v>8</v>
      </c>
    </row>
    <row r="180" spans="1:18" x14ac:dyDescent="0.25">
      <c r="A180" t="s">
        <v>592</v>
      </c>
      <c r="B180">
        <v>2</v>
      </c>
      <c r="C180">
        <v>2</v>
      </c>
      <c r="D180">
        <v>2</v>
      </c>
      <c r="E180" s="1">
        <f t="shared" si="18"/>
        <v>1</v>
      </c>
      <c r="F180">
        <v>15</v>
      </c>
      <c r="G180" s="2">
        <f t="shared" si="19"/>
        <v>7.5</v>
      </c>
      <c r="H180" s="2">
        <f t="shared" si="20"/>
        <v>7.5</v>
      </c>
      <c r="I180">
        <v>15</v>
      </c>
      <c r="J180" s="2">
        <f t="shared" si="21"/>
        <v>7.5</v>
      </c>
      <c r="K180" s="2">
        <f t="shared" si="22"/>
        <v>7.5</v>
      </c>
      <c r="L180">
        <v>2</v>
      </c>
      <c r="M180" s="1">
        <f t="shared" si="23"/>
        <v>1</v>
      </c>
      <c r="N180">
        <v>10</v>
      </c>
      <c r="O180" s="1">
        <f t="shared" si="24"/>
        <v>0.66666666666666663</v>
      </c>
      <c r="P180" s="2">
        <f t="shared" si="25"/>
        <v>5</v>
      </c>
      <c r="Q180" s="2">
        <f t="shared" si="26"/>
        <v>5</v>
      </c>
      <c r="R180">
        <v>10</v>
      </c>
    </row>
    <row r="181" spans="1:18" x14ac:dyDescent="0.25">
      <c r="A181" t="s">
        <v>584</v>
      </c>
      <c r="B181">
        <v>9</v>
      </c>
      <c r="C181">
        <v>9</v>
      </c>
      <c r="D181">
        <v>6</v>
      </c>
      <c r="E181" s="1">
        <f t="shared" si="18"/>
        <v>0.66666666666666663</v>
      </c>
      <c r="F181">
        <v>17</v>
      </c>
      <c r="G181" s="2">
        <f t="shared" si="19"/>
        <v>1.8888888888888888</v>
      </c>
      <c r="H181" s="2">
        <f t="shared" si="20"/>
        <v>2.8333333333333335</v>
      </c>
      <c r="I181">
        <v>15</v>
      </c>
      <c r="J181" s="2">
        <f t="shared" si="21"/>
        <v>1.6666666666666667</v>
      </c>
      <c r="K181" s="2">
        <f t="shared" si="22"/>
        <v>2.5</v>
      </c>
      <c r="L181">
        <v>4</v>
      </c>
      <c r="M181" s="1">
        <f t="shared" si="23"/>
        <v>0.66666666666666663</v>
      </c>
      <c r="N181">
        <v>5</v>
      </c>
      <c r="O181" s="1">
        <f t="shared" si="24"/>
        <v>0.29411764705882354</v>
      </c>
      <c r="P181" s="2">
        <f t="shared" si="25"/>
        <v>0.55555555555555558</v>
      </c>
      <c r="Q181" s="2">
        <f t="shared" si="26"/>
        <v>0.83333333333333337</v>
      </c>
      <c r="R181">
        <v>5</v>
      </c>
    </row>
    <row r="182" spans="1:18" x14ac:dyDescent="0.25">
      <c r="A182" t="s">
        <v>932</v>
      </c>
      <c r="B182">
        <v>1</v>
      </c>
      <c r="C182">
        <v>1</v>
      </c>
      <c r="D182">
        <v>1</v>
      </c>
      <c r="E182" s="1">
        <f t="shared" si="18"/>
        <v>1</v>
      </c>
      <c r="F182">
        <v>16</v>
      </c>
      <c r="G182" s="2">
        <f t="shared" si="19"/>
        <v>16</v>
      </c>
      <c r="H182" s="2">
        <f t="shared" si="20"/>
        <v>16</v>
      </c>
      <c r="I182">
        <v>15</v>
      </c>
      <c r="J182" s="2">
        <f t="shared" si="21"/>
        <v>15</v>
      </c>
      <c r="K182" s="2">
        <f t="shared" si="22"/>
        <v>15</v>
      </c>
      <c r="L182">
        <v>1</v>
      </c>
      <c r="M182" s="1">
        <f t="shared" si="23"/>
        <v>1</v>
      </c>
      <c r="N182">
        <v>7</v>
      </c>
      <c r="O182" s="1">
        <f t="shared" si="24"/>
        <v>0.4375</v>
      </c>
      <c r="P182" s="2">
        <f t="shared" si="25"/>
        <v>7</v>
      </c>
      <c r="Q182" s="2">
        <f t="shared" si="26"/>
        <v>7</v>
      </c>
      <c r="R182">
        <v>7</v>
      </c>
    </row>
    <row r="183" spans="1:18" x14ac:dyDescent="0.25">
      <c r="A183" t="s">
        <v>143</v>
      </c>
      <c r="B183">
        <v>9</v>
      </c>
      <c r="C183">
        <v>9</v>
      </c>
      <c r="D183">
        <v>5</v>
      </c>
      <c r="E183" s="1">
        <f t="shared" si="18"/>
        <v>0.55555555555555558</v>
      </c>
      <c r="F183">
        <v>25</v>
      </c>
      <c r="G183" s="2">
        <f t="shared" si="19"/>
        <v>2.7777777777777777</v>
      </c>
      <c r="H183" s="2">
        <f t="shared" si="20"/>
        <v>5</v>
      </c>
      <c r="I183">
        <v>15</v>
      </c>
      <c r="J183" s="2">
        <f t="shared" si="21"/>
        <v>1.6666666666666667</v>
      </c>
      <c r="K183" s="2">
        <f t="shared" si="22"/>
        <v>3</v>
      </c>
      <c r="L183">
        <v>2</v>
      </c>
      <c r="M183" s="1">
        <f t="shared" si="23"/>
        <v>0.4</v>
      </c>
      <c r="N183">
        <v>9</v>
      </c>
      <c r="O183" s="1">
        <f t="shared" si="24"/>
        <v>0.36</v>
      </c>
      <c r="P183" s="2">
        <f t="shared" si="25"/>
        <v>1</v>
      </c>
      <c r="Q183" s="2">
        <f t="shared" si="26"/>
        <v>1.8</v>
      </c>
      <c r="R183">
        <v>9</v>
      </c>
    </row>
    <row r="184" spans="1:18" x14ac:dyDescent="0.25">
      <c r="A184" t="s">
        <v>187</v>
      </c>
      <c r="B184">
        <v>3</v>
      </c>
      <c r="C184">
        <v>3</v>
      </c>
      <c r="D184">
        <v>3</v>
      </c>
      <c r="E184" s="1">
        <f t="shared" si="18"/>
        <v>1</v>
      </c>
      <c r="F184">
        <v>18</v>
      </c>
      <c r="G184" s="2">
        <f t="shared" si="19"/>
        <v>6</v>
      </c>
      <c r="H184" s="2">
        <f t="shared" si="20"/>
        <v>6</v>
      </c>
      <c r="I184">
        <v>15</v>
      </c>
      <c r="J184" s="2">
        <f t="shared" si="21"/>
        <v>5</v>
      </c>
      <c r="K184" s="2">
        <f t="shared" si="22"/>
        <v>5</v>
      </c>
      <c r="L184">
        <v>2</v>
      </c>
      <c r="M184" s="1">
        <f t="shared" si="23"/>
        <v>0.66666666666666663</v>
      </c>
      <c r="N184">
        <v>8</v>
      </c>
      <c r="O184" s="1">
        <f t="shared" si="24"/>
        <v>0.44444444444444442</v>
      </c>
      <c r="P184" s="2">
        <f t="shared" si="25"/>
        <v>2.6666666666666665</v>
      </c>
      <c r="Q184" s="2">
        <f t="shared" si="26"/>
        <v>2.6666666666666665</v>
      </c>
      <c r="R184">
        <v>8</v>
      </c>
    </row>
    <row r="185" spans="1:18" x14ac:dyDescent="0.25">
      <c r="A185" t="s">
        <v>528</v>
      </c>
      <c r="B185">
        <v>2</v>
      </c>
      <c r="C185">
        <v>2</v>
      </c>
      <c r="D185">
        <v>2</v>
      </c>
      <c r="E185" s="1">
        <f t="shared" si="18"/>
        <v>1</v>
      </c>
      <c r="F185">
        <v>16</v>
      </c>
      <c r="G185" s="2">
        <f t="shared" si="19"/>
        <v>8</v>
      </c>
      <c r="H185" s="2">
        <f t="shared" si="20"/>
        <v>8</v>
      </c>
      <c r="I185">
        <v>15</v>
      </c>
      <c r="J185" s="2">
        <f t="shared" si="21"/>
        <v>7.5</v>
      </c>
      <c r="K185" s="2">
        <f t="shared" si="22"/>
        <v>7.5</v>
      </c>
      <c r="L185">
        <v>2</v>
      </c>
      <c r="M185" s="1">
        <f t="shared" si="23"/>
        <v>1</v>
      </c>
      <c r="N185">
        <v>5</v>
      </c>
      <c r="O185" s="1">
        <f t="shared" si="24"/>
        <v>0.3125</v>
      </c>
      <c r="P185" s="2">
        <f t="shared" si="25"/>
        <v>2.5</v>
      </c>
      <c r="Q185" s="2">
        <f t="shared" si="26"/>
        <v>2.5</v>
      </c>
      <c r="R185">
        <v>5</v>
      </c>
    </row>
    <row r="186" spans="1:18" x14ac:dyDescent="0.25">
      <c r="A186" t="s">
        <v>1033</v>
      </c>
      <c r="B186">
        <v>1</v>
      </c>
      <c r="C186">
        <v>1</v>
      </c>
      <c r="D186">
        <v>1</v>
      </c>
      <c r="E186" s="1">
        <f t="shared" si="18"/>
        <v>1</v>
      </c>
      <c r="F186">
        <v>20</v>
      </c>
      <c r="G186" s="2">
        <f t="shared" si="19"/>
        <v>20</v>
      </c>
      <c r="H186" s="2">
        <f t="shared" si="20"/>
        <v>20</v>
      </c>
      <c r="I186">
        <v>15</v>
      </c>
      <c r="J186" s="2">
        <f t="shared" si="21"/>
        <v>15</v>
      </c>
      <c r="K186" s="2">
        <f t="shared" si="22"/>
        <v>15</v>
      </c>
      <c r="L186">
        <v>1</v>
      </c>
      <c r="M186" s="1">
        <f t="shared" si="23"/>
        <v>1</v>
      </c>
      <c r="N186">
        <v>10</v>
      </c>
      <c r="O186" s="1">
        <f t="shared" si="24"/>
        <v>0.5</v>
      </c>
      <c r="P186" s="2">
        <f t="shared" si="25"/>
        <v>10</v>
      </c>
      <c r="Q186" s="2">
        <f t="shared" si="26"/>
        <v>10</v>
      </c>
      <c r="R186">
        <v>8</v>
      </c>
    </row>
    <row r="187" spans="1:18" x14ac:dyDescent="0.25">
      <c r="A187" t="s">
        <v>110</v>
      </c>
      <c r="B187">
        <v>7</v>
      </c>
      <c r="C187">
        <v>7</v>
      </c>
      <c r="D187">
        <v>6</v>
      </c>
      <c r="E187" s="1">
        <f t="shared" si="18"/>
        <v>0.8571428571428571</v>
      </c>
      <c r="F187">
        <v>22</v>
      </c>
      <c r="G187" s="2">
        <f t="shared" si="19"/>
        <v>3.1428571428571428</v>
      </c>
      <c r="H187" s="2">
        <f t="shared" si="20"/>
        <v>3.6666666666666665</v>
      </c>
      <c r="I187">
        <v>15</v>
      </c>
      <c r="J187" s="2">
        <f t="shared" si="21"/>
        <v>2.1428571428571428</v>
      </c>
      <c r="K187" s="2">
        <f t="shared" si="22"/>
        <v>2.5</v>
      </c>
      <c r="L187">
        <v>4</v>
      </c>
      <c r="M187" s="1">
        <f t="shared" si="23"/>
        <v>0.66666666666666663</v>
      </c>
      <c r="N187">
        <v>9</v>
      </c>
      <c r="O187" s="1">
        <f t="shared" si="24"/>
        <v>0.40909090909090912</v>
      </c>
      <c r="P187" s="2">
        <f t="shared" si="25"/>
        <v>1.2857142857142858</v>
      </c>
      <c r="Q187" s="2">
        <f t="shared" si="26"/>
        <v>1.5</v>
      </c>
      <c r="R187">
        <v>9</v>
      </c>
    </row>
    <row r="188" spans="1:18" x14ac:dyDescent="0.25">
      <c r="A188" t="s">
        <v>995</v>
      </c>
      <c r="B188">
        <v>1</v>
      </c>
      <c r="C188">
        <v>1</v>
      </c>
      <c r="D188">
        <v>1</v>
      </c>
      <c r="E188" s="1">
        <f t="shared" si="18"/>
        <v>1</v>
      </c>
      <c r="F188">
        <v>16</v>
      </c>
      <c r="G188" s="2">
        <f t="shared" si="19"/>
        <v>16</v>
      </c>
      <c r="H188" s="2">
        <f t="shared" si="20"/>
        <v>16</v>
      </c>
      <c r="I188">
        <v>15</v>
      </c>
      <c r="J188" s="2">
        <f t="shared" si="21"/>
        <v>15</v>
      </c>
      <c r="K188" s="2">
        <f t="shared" si="22"/>
        <v>15</v>
      </c>
      <c r="L188">
        <v>1</v>
      </c>
      <c r="M188" s="1">
        <f t="shared" si="23"/>
        <v>1</v>
      </c>
      <c r="N188">
        <v>12</v>
      </c>
      <c r="O188" s="1">
        <f t="shared" si="24"/>
        <v>0.75</v>
      </c>
      <c r="P188" s="2">
        <f t="shared" si="25"/>
        <v>12</v>
      </c>
      <c r="Q188" s="2">
        <f t="shared" si="26"/>
        <v>12</v>
      </c>
      <c r="R188">
        <v>12</v>
      </c>
    </row>
    <row r="189" spans="1:18" x14ac:dyDescent="0.25">
      <c r="A189" t="s">
        <v>975</v>
      </c>
      <c r="B189">
        <v>1</v>
      </c>
      <c r="C189">
        <v>1</v>
      </c>
      <c r="D189">
        <v>1</v>
      </c>
      <c r="E189" s="1">
        <f t="shared" si="18"/>
        <v>1</v>
      </c>
      <c r="F189">
        <v>20</v>
      </c>
      <c r="G189" s="2">
        <f t="shared" si="19"/>
        <v>20</v>
      </c>
      <c r="H189" s="2">
        <f t="shared" si="20"/>
        <v>20</v>
      </c>
      <c r="I189">
        <v>15</v>
      </c>
      <c r="J189" s="2">
        <f t="shared" si="21"/>
        <v>15</v>
      </c>
      <c r="K189" s="2">
        <f t="shared" si="22"/>
        <v>15</v>
      </c>
      <c r="L189">
        <v>1</v>
      </c>
      <c r="M189" s="1">
        <f t="shared" si="23"/>
        <v>1</v>
      </c>
      <c r="N189">
        <v>11</v>
      </c>
      <c r="O189" s="1">
        <f t="shared" si="24"/>
        <v>0.55000000000000004</v>
      </c>
      <c r="P189" s="2">
        <f t="shared" si="25"/>
        <v>11</v>
      </c>
      <c r="Q189" s="2">
        <f t="shared" si="26"/>
        <v>11</v>
      </c>
      <c r="R189">
        <v>10</v>
      </c>
    </row>
    <row r="190" spans="1:18" x14ac:dyDescent="0.25">
      <c r="A190" t="s">
        <v>898</v>
      </c>
      <c r="B190">
        <v>1</v>
      </c>
      <c r="C190">
        <v>1</v>
      </c>
      <c r="D190">
        <v>1</v>
      </c>
      <c r="E190" s="1">
        <f t="shared" si="18"/>
        <v>1</v>
      </c>
      <c r="F190">
        <v>18</v>
      </c>
      <c r="G190" s="2">
        <f t="shared" si="19"/>
        <v>18</v>
      </c>
      <c r="H190" s="2">
        <f t="shared" si="20"/>
        <v>18</v>
      </c>
      <c r="I190">
        <v>14</v>
      </c>
      <c r="J190" s="2">
        <f t="shared" si="21"/>
        <v>14</v>
      </c>
      <c r="K190" s="2">
        <f t="shared" si="22"/>
        <v>14</v>
      </c>
      <c r="L190">
        <v>1</v>
      </c>
      <c r="M190" s="1">
        <f t="shared" si="23"/>
        <v>1</v>
      </c>
      <c r="N190">
        <v>10</v>
      </c>
      <c r="O190" s="1">
        <f t="shared" si="24"/>
        <v>0.55555555555555558</v>
      </c>
      <c r="P190" s="2">
        <f t="shared" si="25"/>
        <v>10</v>
      </c>
      <c r="Q190" s="2">
        <f t="shared" si="26"/>
        <v>10</v>
      </c>
      <c r="R190">
        <v>8</v>
      </c>
    </row>
    <row r="191" spans="1:18" x14ac:dyDescent="0.25">
      <c r="A191" t="s">
        <v>130</v>
      </c>
      <c r="B191">
        <v>6</v>
      </c>
      <c r="C191">
        <v>6</v>
      </c>
      <c r="D191">
        <v>4</v>
      </c>
      <c r="E191" s="1">
        <f t="shared" si="18"/>
        <v>0.66666666666666663</v>
      </c>
      <c r="F191">
        <v>17</v>
      </c>
      <c r="G191" s="2">
        <f t="shared" si="19"/>
        <v>2.8333333333333335</v>
      </c>
      <c r="H191" s="2">
        <f t="shared" si="20"/>
        <v>4.25</v>
      </c>
      <c r="I191">
        <v>14</v>
      </c>
      <c r="J191" s="2">
        <f t="shared" si="21"/>
        <v>2.3333333333333335</v>
      </c>
      <c r="K191" s="2">
        <f t="shared" si="22"/>
        <v>3.5</v>
      </c>
      <c r="L191">
        <v>3</v>
      </c>
      <c r="M191" s="1">
        <f t="shared" si="23"/>
        <v>0.75</v>
      </c>
      <c r="N191">
        <v>10</v>
      </c>
      <c r="O191" s="1">
        <f t="shared" si="24"/>
        <v>0.58823529411764708</v>
      </c>
      <c r="P191" s="2">
        <f t="shared" si="25"/>
        <v>1.6666666666666667</v>
      </c>
      <c r="Q191" s="2">
        <f t="shared" si="26"/>
        <v>2.5</v>
      </c>
      <c r="R191">
        <v>9</v>
      </c>
    </row>
    <row r="192" spans="1:18" x14ac:dyDescent="0.25">
      <c r="A192" t="s">
        <v>209</v>
      </c>
      <c r="B192">
        <v>7</v>
      </c>
      <c r="C192">
        <v>7</v>
      </c>
      <c r="D192">
        <v>7</v>
      </c>
      <c r="E192" s="1">
        <f t="shared" si="18"/>
        <v>1</v>
      </c>
      <c r="F192">
        <v>14</v>
      </c>
      <c r="G192" s="2">
        <f t="shared" si="19"/>
        <v>2</v>
      </c>
      <c r="H192" s="2">
        <f t="shared" si="20"/>
        <v>2</v>
      </c>
      <c r="I192">
        <v>14</v>
      </c>
      <c r="J192" s="2">
        <f t="shared" si="21"/>
        <v>2</v>
      </c>
      <c r="K192" s="2">
        <f t="shared" si="22"/>
        <v>2</v>
      </c>
      <c r="L192">
        <v>2</v>
      </c>
      <c r="M192" s="1">
        <f t="shared" si="23"/>
        <v>0.2857142857142857</v>
      </c>
      <c r="N192">
        <v>4</v>
      </c>
      <c r="O192" s="1">
        <f t="shared" si="24"/>
        <v>0.2857142857142857</v>
      </c>
      <c r="P192" s="2">
        <f t="shared" si="25"/>
        <v>0.5714285714285714</v>
      </c>
      <c r="Q192" s="2">
        <f t="shared" si="26"/>
        <v>0.5714285714285714</v>
      </c>
      <c r="R192">
        <v>4</v>
      </c>
    </row>
    <row r="193" spans="1:18" x14ac:dyDescent="0.25">
      <c r="A193" t="s">
        <v>207</v>
      </c>
      <c r="B193">
        <v>3</v>
      </c>
      <c r="C193">
        <v>3</v>
      </c>
      <c r="D193">
        <v>3</v>
      </c>
      <c r="E193" s="1">
        <f t="shared" si="18"/>
        <v>1</v>
      </c>
      <c r="F193">
        <v>15</v>
      </c>
      <c r="G193" s="2">
        <f t="shared" si="19"/>
        <v>5</v>
      </c>
      <c r="H193" s="2">
        <f t="shared" si="20"/>
        <v>5</v>
      </c>
      <c r="I193">
        <v>14</v>
      </c>
      <c r="J193" s="2">
        <f t="shared" si="21"/>
        <v>4.666666666666667</v>
      </c>
      <c r="K193" s="2">
        <f t="shared" si="22"/>
        <v>4.666666666666667</v>
      </c>
      <c r="L193">
        <v>2</v>
      </c>
      <c r="M193" s="1">
        <f t="shared" si="23"/>
        <v>0.66666666666666663</v>
      </c>
      <c r="N193">
        <v>7</v>
      </c>
      <c r="O193" s="1">
        <f t="shared" si="24"/>
        <v>0.46666666666666667</v>
      </c>
      <c r="P193" s="2">
        <f t="shared" si="25"/>
        <v>2.3333333333333335</v>
      </c>
      <c r="Q193" s="2">
        <f t="shared" si="26"/>
        <v>2.3333333333333335</v>
      </c>
      <c r="R193">
        <v>7</v>
      </c>
    </row>
    <row r="194" spans="1:18" x14ac:dyDescent="0.25">
      <c r="A194" t="s">
        <v>97</v>
      </c>
      <c r="B194">
        <v>14</v>
      </c>
      <c r="C194">
        <v>14</v>
      </c>
      <c r="D194">
        <v>5</v>
      </c>
      <c r="E194" s="1">
        <f t="shared" ref="E194:E257" si="27">D194/C194</f>
        <v>0.35714285714285715</v>
      </c>
      <c r="F194">
        <v>15</v>
      </c>
      <c r="G194" s="2">
        <f t="shared" ref="G194:G257" si="28">F194/C194</f>
        <v>1.0714285714285714</v>
      </c>
      <c r="H194" s="2">
        <f t="shared" ref="H194:H257" si="29">F194/D194</f>
        <v>3</v>
      </c>
      <c r="I194">
        <v>14</v>
      </c>
      <c r="J194" s="2">
        <f t="shared" ref="J194:J257" si="30">I194/C194</f>
        <v>1</v>
      </c>
      <c r="K194" s="2">
        <f t="shared" ref="K194:K257" si="31">I194/D194</f>
        <v>2.8</v>
      </c>
      <c r="L194">
        <v>5</v>
      </c>
      <c r="M194" s="1">
        <f t="shared" ref="M194:M257" si="32">L194/D194</f>
        <v>1</v>
      </c>
      <c r="N194">
        <v>9</v>
      </c>
      <c r="O194" s="1">
        <f t="shared" ref="O194:O257" si="33">N194/F194</f>
        <v>0.6</v>
      </c>
      <c r="P194" s="2">
        <f t="shared" ref="P194:P257" si="34">N194/C194</f>
        <v>0.6428571428571429</v>
      </c>
      <c r="Q194" s="2">
        <f t="shared" ref="Q194:Q257" si="35">N194/D194</f>
        <v>1.8</v>
      </c>
      <c r="R194">
        <v>9</v>
      </c>
    </row>
    <row r="195" spans="1:18" x14ac:dyDescent="0.25">
      <c r="A195" t="s">
        <v>102</v>
      </c>
      <c r="B195">
        <v>18</v>
      </c>
      <c r="C195">
        <v>18</v>
      </c>
      <c r="D195">
        <v>10</v>
      </c>
      <c r="E195" s="1">
        <f t="shared" si="27"/>
        <v>0.55555555555555558</v>
      </c>
      <c r="F195">
        <v>19</v>
      </c>
      <c r="G195" s="2">
        <f t="shared" si="28"/>
        <v>1.0555555555555556</v>
      </c>
      <c r="H195" s="2">
        <f t="shared" si="29"/>
        <v>1.9</v>
      </c>
      <c r="I195">
        <v>14</v>
      </c>
      <c r="J195" s="2">
        <f t="shared" si="30"/>
        <v>0.77777777777777779</v>
      </c>
      <c r="K195" s="2">
        <f t="shared" si="31"/>
        <v>1.4</v>
      </c>
      <c r="L195">
        <v>2</v>
      </c>
      <c r="M195" s="1">
        <f t="shared" si="32"/>
        <v>0.2</v>
      </c>
      <c r="N195">
        <v>6</v>
      </c>
      <c r="O195" s="1">
        <f t="shared" si="33"/>
        <v>0.31578947368421051</v>
      </c>
      <c r="P195" s="2">
        <f t="shared" si="34"/>
        <v>0.33333333333333331</v>
      </c>
      <c r="Q195" s="2">
        <f t="shared" si="35"/>
        <v>0.6</v>
      </c>
      <c r="R195">
        <v>6</v>
      </c>
    </row>
    <row r="196" spans="1:18" x14ac:dyDescent="0.25">
      <c r="A196" t="s">
        <v>57</v>
      </c>
      <c r="B196">
        <v>26</v>
      </c>
      <c r="C196">
        <v>26</v>
      </c>
      <c r="D196">
        <v>6</v>
      </c>
      <c r="E196" s="1">
        <f t="shared" si="27"/>
        <v>0.23076923076923078</v>
      </c>
      <c r="F196">
        <v>17</v>
      </c>
      <c r="G196" s="2">
        <f t="shared" si="28"/>
        <v>0.65384615384615385</v>
      </c>
      <c r="H196" s="2">
        <f t="shared" si="29"/>
        <v>2.8333333333333335</v>
      </c>
      <c r="I196">
        <v>14</v>
      </c>
      <c r="J196" s="2">
        <f t="shared" si="30"/>
        <v>0.53846153846153844</v>
      </c>
      <c r="K196" s="2">
        <f t="shared" si="31"/>
        <v>2.3333333333333335</v>
      </c>
      <c r="L196">
        <v>5</v>
      </c>
      <c r="M196" s="1">
        <f t="shared" si="32"/>
        <v>0.83333333333333337</v>
      </c>
      <c r="N196">
        <v>9</v>
      </c>
      <c r="O196" s="1">
        <f t="shared" si="33"/>
        <v>0.52941176470588236</v>
      </c>
      <c r="P196" s="2">
        <f t="shared" si="34"/>
        <v>0.34615384615384615</v>
      </c>
      <c r="Q196" s="2">
        <f t="shared" si="35"/>
        <v>1.5</v>
      </c>
      <c r="R196">
        <v>9</v>
      </c>
    </row>
    <row r="197" spans="1:18" x14ac:dyDescent="0.25">
      <c r="A197" t="s">
        <v>901</v>
      </c>
      <c r="B197">
        <v>1</v>
      </c>
      <c r="C197">
        <v>1</v>
      </c>
      <c r="D197">
        <v>1</v>
      </c>
      <c r="E197" s="1">
        <f t="shared" si="27"/>
        <v>1</v>
      </c>
      <c r="F197">
        <v>19</v>
      </c>
      <c r="G197" s="2">
        <f t="shared" si="28"/>
        <v>19</v>
      </c>
      <c r="H197" s="2">
        <f t="shared" si="29"/>
        <v>19</v>
      </c>
      <c r="I197">
        <v>13</v>
      </c>
      <c r="J197" s="2">
        <f t="shared" si="30"/>
        <v>13</v>
      </c>
      <c r="K197" s="2">
        <f t="shared" si="31"/>
        <v>13</v>
      </c>
      <c r="L197">
        <v>1</v>
      </c>
      <c r="M197" s="1">
        <f t="shared" si="32"/>
        <v>1</v>
      </c>
      <c r="N197">
        <v>14</v>
      </c>
      <c r="O197" s="1">
        <f t="shared" si="33"/>
        <v>0.73684210526315785</v>
      </c>
      <c r="P197" s="2">
        <f t="shared" si="34"/>
        <v>14</v>
      </c>
      <c r="Q197" s="2">
        <f t="shared" si="35"/>
        <v>14</v>
      </c>
      <c r="R197">
        <v>12</v>
      </c>
    </row>
    <row r="198" spans="1:18" x14ac:dyDescent="0.25">
      <c r="A198" t="s">
        <v>73</v>
      </c>
      <c r="B198">
        <v>12</v>
      </c>
      <c r="C198">
        <v>12</v>
      </c>
      <c r="D198">
        <v>5</v>
      </c>
      <c r="E198" s="1">
        <f t="shared" si="27"/>
        <v>0.41666666666666669</v>
      </c>
      <c r="F198">
        <v>18</v>
      </c>
      <c r="G198" s="2">
        <f t="shared" si="28"/>
        <v>1.5</v>
      </c>
      <c r="H198" s="2">
        <f t="shared" si="29"/>
        <v>3.6</v>
      </c>
      <c r="I198">
        <v>13</v>
      </c>
      <c r="J198" s="2">
        <f t="shared" si="30"/>
        <v>1.0833333333333333</v>
      </c>
      <c r="K198" s="2">
        <f t="shared" si="31"/>
        <v>2.6</v>
      </c>
      <c r="L198">
        <v>2</v>
      </c>
      <c r="M198" s="1">
        <f t="shared" si="32"/>
        <v>0.4</v>
      </c>
      <c r="N198">
        <v>3</v>
      </c>
      <c r="O198" s="1">
        <f t="shared" si="33"/>
        <v>0.16666666666666666</v>
      </c>
      <c r="P198" s="2">
        <f t="shared" si="34"/>
        <v>0.25</v>
      </c>
      <c r="Q198" s="2">
        <f t="shared" si="35"/>
        <v>0.6</v>
      </c>
      <c r="R198">
        <v>3</v>
      </c>
    </row>
    <row r="199" spans="1:18" x14ac:dyDescent="0.25">
      <c r="A199" t="s">
        <v>188</v>
      </c>
      <c r="B199">
        <v>6</v>
      </c>
      <c r="C199">
        <v>6</v>
      </c>
      <c r="D199">
        <v>5</v>
      </c>
      <c r="E199" s="1">
        <f t="shared" si="27"/>
        <v>0.83333333333333337</v>
      </c>
      <c r="F199">
        <v>14</v>
      </c>
      <c r="G199" s="2">
        <f t="shared" si="28"/>
        <v>2.3333333333333335</v>
      </c>
      <c r="H199" s="2">
        <f t="shared" si="29"/>
        <v>2.8</v>
      </c>
      <c r="I199">
        <v>13</v>
      </c>
      <c r="J199" s="2">
        <f t="shared" si="30"/>
        <v>2.1666666666666665</v>
      </c>
      <c r="K199" s="2">
        <f t="shared" si="31"/>
        <v>2.6</v>
      </c>
      <c r="L199">
        <v>3</v>
      </c>
      <c r="M199" s="1">
        <f t="shared" si="32"/>
        <v>0.6</v>
      </c>
      <c r="N199">
        <v>4</v>
      </c>
      <c r="O199" s="1">
        <f t="shared" si="33"/>
        <v>0.2857142857142857</v>
      </c>
      <c r="P199" s="2">
        <f t="shared" si="34"/>
        <v>0.66666666666666663</v>
      </c>
      <c r="Q199" s="2">
        <f t="shared" si="35"/>
        <v>0.8</v>
      </c>
      <c r="R199">
        <v>4</v>
      </c>
    </row>
    <row r="200" spans="1:18" x14ac:dyDescent="0.25">
      <c r="A200" t="s">
        <v>520</v>
      </c>
      <c r="B200">
        <v>3</v>
      </c>
      <c r="C200">
        <v>3</v>
      </c>
      <c r="D200">
        <v>3</v>
      </c>
      <c r="E200" s="1">
        <f t="shared" si="27"/>
        <v>1</v>
      </c>
      <c r="F200">
        <v>20</v>
      </c>
      <c r="G200" s="2">
        <f t="shared" si="28"/>
        <v>6.666666666666667</v>
      </c>
      <c r="H200" s="2">
        <f t="shared" si="29"/>
        <v>6.666666666666667</v>
      </c>
      <c r="I200">
        <v>13</v>
      </c>
      <c r="J200" s="2">
        <f t="shared" si="30"/>
        <v>4.333333333333333</v>
      </c>
      <c r="K200" s="2">
        <f t="shared" si="31"/>
        <v>4.333333333333333</v>
      </c>
      <c r="L200">
        <v>3</v>
      </c>
      <c r="M200" s="1">
        <f t="shared" si="32"/>
        <v>1</v>
      </c>
      <c r="N200">
        <v>14</v>
      </c>
      <c r="O200" s="1">
        <f t="shared" si="33"/>
        <v>0.7</v>
      </c>
      <c r="P200" s="2">
        <f t="shared" si="34"/>
        <v>4.666666666666667</v>
      </c>
      <c r="Q200" s="2">
        <f t="shared" si="35"/>
        <v>4.666666666666667</v>
      </c>
      <c r="R200">
        <v>10</v>
      </c>
    </row>
    <row r="201" spans="1:18" x14ac:dyDescent="0.25">
      <c r="A201" t="s">
        <v>281</v>
      </c>
      <c r="B201">
        <v>5</v>
      </c>
      <c r="C201">
        <v>5</v>
      </c>
      <c r="D201">
        <v>5</v>
      </c>
      <c r="E201" s="1">
        <f t="shared" si="27"/>
        <v>1</v>
      </c>
      <c r="F201">
        <v>18</v>
      </c>
      <c r="G201" s="2">
        <f t="shared" si="28"/>
        <v>3.6</v>
      </c>
      <c r="H201" s="2">
        <f t="shared" si="29"/>
        <v>3.6</v>
      </c>
      <c r="I201">
        <v>13</v>
      </c>
      <c r="J201" s="2">
        <f t="shared" si="30"/>
        <v>2.6</v>
      </c>
      <c r="K201" s="2">
        <f t="shared" si="31"/>
        <v>2.6</v>
      </c>
      <c r="L201">
        <v>2</v>
      </c>
      <c r="M201" s="1">
        <f t="shared" si="32"/>
        <v>0.4</v>
      </c>
      <c r="N201">
        <v>2</v>
      </c>
      <c r="O201" s="1">
        <f t="shared" si="33"/>
        <v>0.1111111111111111</v>
      </c>
      <c r="P201" s="2">
        <f t="shared" si="34"/>
        <v>0.4</v>
      </c>
      <c r="Q201" s="2">
        <f t="shared" si="35"/>
        <v>0.4</v>
      </c>
      <c r="R201">
        <v>2</v>
      </c>
    </row>
    <row r="202" spans="1:18" x14ac:dyDescent="0.25">
      <c r="A202" t="s">
        <v>152</v>
      </c>
      <c r="B202">
        <v>10</v>
      </c>
      <c r="C202">
        <v>10</v>
      </c>
      <c r="D202">
        <v>8</v>
      </c>
      <c r="E202" s="1">
        <f t="shared" si="27"/>
        <v>0.8</v>
      </c>
      <c r="F202">
        <v>21</v>
      </c>
      <c r="G202" s="2">
        <f t="shared" si="28"/>
        <v>2.1</v>
      </c>
      <c r="H202" s="2">
        <f t="shared" si="29"/>
        <v>2.625</v>
      </c>
      <c r="I202">
        <v>13</v>
      </c>
      <c r="J202" s="2">
        <f t="shared" si="30"/>
        <v>1.3</v>
      </c>
      <c r="K202" s="2">
        <f t="shared" si="31"/>
        <v>1.625</v>
      </c>
      <c r="L202">
        <v>3</v>
      </c>
      <c r="M202" s="1">
        <f t="shared" si="32"/>
        <v>0.375</v>
      </c>
      <c r="N202">
        <v>5</v>
      </c>
      <c r="O202" s="1">
        <f t="shared" si="33"/>
        <v>0.23809523809523808</v>
      </c>
      <c r="P202" s="2">
        <f t="shared" si="34"/>
        <v>0.5</v>
      </c>
      <c r="Q202" s="2">
        <f t="shared" si="35"/>
        <v>0.625</v>
      </c>
      <c r="R202">
        <v>5</v>
      </c>
    </row>
    <row r="203" spans="1:18" x14ac:dyDescent="0.25">
      <c r="A203" t="s">
        <v>865</v>
      </c>
      <c r="B203">
        <v>1</v>
      </c>
      <c r="C203">
        <v>1</v>
      </c>
      <c r="D203">
        <v>1</v>
      </c>
      <c r="E203" s="1">
        <f t="shared" si="27"/>
        <v>1</v>
      </c>
      <c r="F203">
        <v>26</v>
      </c>
      <c r="G203" s="2">
        <f t="shared" si="28"/>
        <v>26</v>
      </c>
      <c r="H203" s="2">
        <f t="shared" si="29"/>
        <v>26</v>
      </c>
      <c r="I203">
        <v>13</v>
      </c>
      <c r="J203" s="2">
        <f t="shared" si="30"/>
        <v>13</v>
      </c>
      <c r="K203" s="2">
        <f t="shared" si="31"/>
        <v>13</v>
      </c>
      <c r="L203">
        <v>1</v>
      </c>
      <c r="M203" s="1">
        <f t="shared" si="32"/>
        <v>1</v>
      </c>
      <c r="N203">
        <v>9</v>
      </c>
      <c r="O203" s="1">
        <f t="shared" si="33"/>
        <v>0.34615384615384615</v>
      </c>
      <c r="P203" s="2">
        <f t="shared" si="34"/>
        <v>9</v>
      </c>
      <c r="Q203" s="2">
        <f t="shared" si="35"/>
        <v>9</v>
      </c>
      <c r="R203">
        <v>8</v>
      </c>
    </row>
    <row r="204" spans="1:18" x14ac:dyDescent="0.25">
      <c r="A204" t="s">
        <v>370</v>
      </c>
      <c r="B204">
        <v>2</v>
      </c>
      <c r="C204">
        <v>2</v>
      </c>
      <c r="D204">
        <v>2</v>
      </c>
      <c r="E204" s="1">
        <f t="shared" si="27"/>
        <v>1</v>
      </c>
      <c r="F204">
        <v>15</v>
      </c>
      <c r="G204" s="2">
        <f t="shared" si="28"/>
        <v>7.5</v>
      </c>
      <c r="H204" s="2">
        <f t="shared" si="29"/>
        <v>7.5</v>
      </c>
      <c r="I204">
        <v>13</v>
      </c>
      <c r="J204" s="2">
        <f t="shared" si="30"/>
        <v>6.5</v>
      </c>
      <c r="K204" s="2">
        <f t="shared" si="31"/>
        <v>6.5</v>
      </c>
      <c r="L204">
        <v>2</v>
      </c>
      <c r="M204" s="1">
        <f t="shared" si="32"/>
        <v>1</v>
      </c>
      <c r="N204">
        <v>9</v>
      </c>
      <c r="O204" s="1">
        <f t="shared" si="33"/>
        <v>0.6</v>
      </c>
      <c r="P204" s="2">
        <f t="shared" si="34"/>
        <v>4.5</v>
      </c>
      <c r="Q204" s="2">
        <f t="shared" si="35"/>
        <v>4.5</v>
      </c>
      <c r="R204">
        <v>9</v>
      </c>
    </row>
    <row r="205" spans="1:18" x14ac:dyDescent="0.25">
      <c r="A205" t="s">
        <v>1041</v>
      </c>
      <c r="B205">
        <v>1</v>
      </c>
      <c r="C205">
        <v>1</v>
      </c>
      <c r="D205">
        <v>1</v>
      </c>
      <c r="E205" s="1">
        <f t="shared" si="27"/>
        <v>1</v>
      </c>
      <c r="F205">
        <v>14</v>
      </c>
      <c r="G205" s="2">
        <f t="shared" si="28"/>
        <v>14</v>
      </c>
      <c r="H205" s="2">
        <f t="shared" si="29"/>
        <v>14</v>
      </c>
      <c r="I205">
        <v>13</v>
      </c>
      <c r="J205" s="2">
        <f t="shared" si="30"/>
        <v>13</v>
      </c>
      <c r="K205" s="2">
        <f t="shared" si="31"/>
        <v>13</v>
      </c>
      <c r="L205">
        <v>1</v>
      </c>
      <c r="M205" s="1">
        <f t="shared" si="32"/>
        <v>1</v>
      </c>
      <c r="N205">
        <v>9</v>
      </c>
      <c r="O205" s="1">
        <f t="shared" si="33"/>
        <v>0.6428571428571429</v>
      </c>
      <c r="P205" s="2">
        <f t="shared" si="34"/>
        <v>9</v>
      </c>
      <c r="Q205" s="2">
        <f t="shared" si="35"/>
        <v>9</v>
      </c>
      <c r="R205">
        <v>9</v>
      </c>
    </row>
    <row r="206" spans="1:18" x14ac:dyDescent="0.25">
      <c r="A206" t="s">
        <v>329</v>
      </c>
      <c r="B206">
        <v>2</v>
      </c>
      <c r="C206">
        <v>2</v>
      </c>
      <c r="D206">
        <v>1</v>
      </c>
      <c r="E206" s="1">
        <f t="shared" si="27"/>
        <v>0.5</v>
      </c>
      <c r="F206">
        <v>16</v>
      </c>
      <c r="G206" s="2">
        <f t="shared" si="28"/>
        <v>8</v>
      </c>
      <c r="H206" s="2">
        <f t="shared" si="29"/>
        <v>16</v>
      </c>
      <c r="I206">
        <v>13</v>
      </c>
      <c r="J206" s="2">
        <f t="shared" si="30"/>
        <v>6.5</v>
      </c>
      <c r="K206" s="2">
        <f t="shared" si="31"/>
        <v>13</v>
      </c>
      <c r="L206">
        <v>1</v>
      </c>
      <c r="M206" s="1">
        <f t="shared" si="32"/>
        <v>1</v>
      </c>
      <c r="N206">
        <v>6</v>
      </c>
      <c r="O206" s="1">
        <f t="shared" si="33"/>
        <v>0.375</v>
      </c>
      <c r="P206" s="2">
        <f t="shared" si="34"/>
        <v>3</v>
      </c>
      <c r="Q206" s="2">
        <f t="shared" si="35"/>
        <v>6</v>
      </c>
      <c r="R206">
        <v>5</v>
      </c>
    </row>
    <row r="207" spans="1:18" x14ac:dyDescent="0.25">
      <c r="A207" t="s">
        <v>241</v>
      </c>
      <c r="B207">
        <v>4</v>
      </c>
      <c r="C207">
        <v>4</v>
      </c>
      <c r="D207">
        <v>3</v>
      </c>
      <c r="E207" s="1">
        <f t="shared" si="27"/>
        <v>0.75</v>
      </c>
      <c r="F207">
        <v>12</v>
      </c>
      <c r="G207" s="2">
        <f t="shared" si="28"/>
        <v>3</v>
      </c>
      <c r="H207" s="2">
        <f t="shared" si="29"/>
        <v>4</v>
      </c>
      <c r="I207">
        <v>12</v>
      </c>
      <c r="J207" s="2">
        <f t="shared" si="30"/>
        <v>3</v>
      </c>
      <c r="K207" s="2">
        <f t="shared" si="31"/>
        <v>4</v>
      </c>
      <c r="L207">
        <v>2</v>
      </c>
      <c r="M207" s="1">
        <f t="shared" si="32"/>
        <v>0.66666666666666663</v>
      </c>
      <c r="N207">
        <v>2</v>
      </c>
      <c r="O207" s="1">
        <f t="shared" si="33"/>
        <v>0.16666666666666666</v>
      </c>
      <c r="P207" s="2">
        <f t="shared" si="34"/>
        <v>0.5</v>
      </c>
      <c r="Q207" s="2">
        <f t="shared" si="35"/>
        <v>0.66666666666666663</v>
      </c>
      <c r="R207">
        <v>2</v>
      </c>
    </row>
    <row r="208" spans="1:18" x14ac:dyDescent="0.25">
      <c r="A208" t="s">
        <v>44</v>
      </c>
      <c r="B208">
        <v>15</v>
      </c>
      <c r="C208">
        <v>15</v>
      </c>
      <c r="D208">
        <v>4</v>
      </c>
      <c r="E208" s="1">
        <f t="shared" si="27"/>
        <v>0.26666666666666666</v>
      </c>
      <c r="F208">
        <v>14</v>
      </c>
      <c r="G208" s="2">
        <f t="shared" si="28"/>
        <v>0.93333333333333335</v>
      </c>
      <c r="H208" s="2">
        <f t="shared" si="29"/>
        <v>3.5</v>
      </c>
      <c r="I208">
        <v>12</v>
      </c>
      <c r="J208" s="2">
        <f t="shared" si="30"/>
        <v>0.8</v>
      </c>
      <c r="K208" s="2">
        <f t="shared" si="31"/>
        <v>3</v>
      </c>
      <c r="L208">
        <v>3</v>
      </c>
      <c r="M208" s="1">
        <f t="shared" si="32"/>
        <v>0.75</v>
      </c>
      <c r="N208">
        <v>7</v>
      </c>
      <c r="O208" s="1">
        <f t="shared" si="33"/>
        <v>0.5</v>
      </c>
      <c r="P208" s="2">
        <f t="shared" si="34"/>
        <v>0.46666666666666667</v>
      </c>
      <c r="Q208" s="2">
        <f t="shared" si="35"/>
        <v>1.75</v>
      </c>
      <c r="R208">
        <v>6</v>
      </c>
    </row>
    <row r="209" spans="1:18" x14ac:dyDescent="0.25">
      <c r="A209" t="s">
        <v>191</v>
      </c>
      <c r="B209">
        <v>8</v>
      </c>
      <c r="C209">
        <v>8</v>
      </c>
      <c r="D209">
        <v>6</v>
      </c>
      <c r="E209" s="1">
        <f t="shared" si="27"/>
        <v>0.75</v>
      </c>
      <c r="F209">
        <v>25</v>
      </c>
      <c r="G209" s="2">
        <f t="shared" si="28"/>
        <v>3.125</v>
      </c>
      <c r="H209" s="2">
        <f t="shared" si="29"/>
        <v>4.166666666666667</v>
      </c>
      <c r="I209">
        <v>12</v>
      </c>
      <c r="J209" s="2">
        <f t="shared" si="30"/>
        <v>1.5</v>
      </c>
      <c r="K209" s="2">
        <f t="shared" si="31"/>
        <v>2</v>
      </c>
      <c r="L209">
        <v>2</v>
      </c>
      <c r="M209" s="1">
        <f t="shared" si="32"/>
        <v>0.33333333333333331</v>
      </c>
      <c r="N209">
        <v>4</v>
      </c>
      <c r="O209" s="1">
        <f t="shared" si="33"/>
        <v>0.16</v>
      </c>
      <c r="P209" s="2">
        <f t="shared" si="34"/>
        <v>0.5</v>
      </c>
      <c r="Q209" s="2">
        <f t="shared" si="35"/>
        <v>0.66666666666666663</v>
      </c>
      <c r="R209">
        <v>4</v>
      </c>
    </row>
    <row r="210" spans="1:18" x14ac:dyDescent="0.25">
      <c r="A210" t="s">
        <v>749</v>
      </c>
      <c r="B210">
        <v>3</v>
      </c>
      <c r="C210">
        <v>3</v>
      </c>
      <c r="D210">
        <v>1</v>
      </c>
      <c r="E210" s="1">
        <f t="shared" si="27"/>
        <v>0.33333333333333331</v>
      </c>
      <c r="F210">
        <v>14</v>
      </c>
      <c r="G210" s="2">
        <f t="shared" si="28"/>
        <v>4.666666666666667</v>
      </c>
      <c r="H210" s="2">
        <f t="shared" si="29"/>
        <v>14</v>
      </c>
      <c r="I210">
        <v>12</v>
      </c>
      <c r="J210" s="2">
        <f t="shared" si="30"/>
        <v>4</v>
      </c>
      <c r="K210" s="2">
        <f t="shared" si="31"/>
        <v>12</v>
      </c>
      <c r="L210">
        <v>1</v>
      </c>
      <c r="M210" s="1">
        <f t="shared" si="32"/>
        <v>1</v>
      </c>
      <c r="N210">
        <v>9</v>
      </c>
      <c r="O210" s="1">
        <f t="shared" si="33"/>
        <v>0.6428571428571429</v>
      </c>
      <c r="P210" s="2">
        <f t="shared" si="34"/>
        <v>3</v>
      </c>
      <c r="Q210" s="2">
        <f t="shared" si="35"/>
        <v>9</v>
      </c>
      <c r="R210">
        <v>7</v>
      </c>
    </row>
    <row r="211" spans="1:18" x14ac:dyDescent="0.25">
      <c r="A211" t="s">
        <v>27</v>
      </c>
      <c r="B211">
        <v>44</v>
      </c>
      <c r="C211">
        <v>44</v>
      </c>
      <c r="D211">
        <v>15</v>
      </c>
      <c r="E211" s="1">
        <f t="shared" si="27"/>
        <v>0.34090909090909088</v>
      </c>
      <c r="F211">
        <v>21</v>
      </c>
      <c r="G211" s="2">
        <f t="shared" si="28"/>
        <v>0.47727272727272729</v>
      </c>
      <c r="H211" s="2">
        <f t="shared" si="29"/>
        <v>1.4</v>
      </c>
      <c r="I211">
        <v>12</v>
      </c>
      <c r="J211" s="2">
        <f t="shared" si="30"/>
        <v>0.27272727272727271</v>
      </c>
      <c r="K211" s="2">
        <f t="shared" si="31"/>
        <v>0.8</v>
      </c>
      <c r="L211">
        <v>2</v>
      </c>
      <c r="M211" s="1">
        <f t="shared" si="32"/>
        <v>0.13333333333333333</v>
      </c>
      <c r="N211">
        <v>3</v>
      </c>
      <c r="O211" s="1">
        <f t="shared" si="33"/>
        <v>0.14285714285714285</v>
      </c>
      <c r="P211" s="2">
        <f t="shared" si="34"/>
        <v>6.8181818181818177E-2</v>
      </c>
      <c r="Q211" s="2">
        <f t="shared" si="35"/>
        <v>0.2</v>
      </c>
      <c r="R211">
        <v>3</v>
      </c>
    </row>
    <row r="212" spans="1:18" x14ac:dyDescent="0.25">
      <c r="A212" t="s">
        <v>1017</v>
      </c>
      <c r="B212">
        <v>1</v>
      </c>
      <c r="C212">
        <v>1</v>
      </c>
      <c r="D212">
        <v>1</v>
      </c>
      <c r="E212" s="1">
        <f t="shared" si="27"/>
        <v>1</v>
      </c>
      <c r="F212">
        <v>12</v>
      </c>
      <c r="G212" s="2">
        <f t="shared" si="28"/>
        <v>12</v>
      </c>
      <c r="H212" s="2">
        <f t="shared" si="29"/>
        <v>12</v>
      </c>
      <c r="I212">
        <v>12</v>
      </c>
      <c r="J212" s="2">
        <f t="shared" si="30"/>
        <v>12</v>
      </c>
      <c r="K212" s="2">
        <f t="shared" si="31"/>
        <v>12</v>
      </c>
      <c r="L212">
        <v>1</v>
      </c>
      <c r="M212" s="1">
        <f t="shared" si="32"/>
        <v>1</v>
      </c>
      <c r="N212">
        <v>6</v>
      </c>
      <c r="O212" s="1">
        <f t="shared" si="33"/>
        <v>0.5</v>
      </c>
      <c r="P212" s="2">
        <f t="shared" si="34"/>
        <v>6</v>
      </c>
      <c r="Q212" s="2">
        <f t="shared" si="35"/>
        <v>6</v>
      </c>
      <c r="R212">
        <v>6</v>
      </c>
    </row>
    <row r="213" spans="1:18" x14ac:dyDescent="0.25">
      <c r="A213" t="s">
        <v>56</v>
      </c>
      <c r="B213">
        <v>22</v>
      </c>
      <c r="C213">
        <v>22</v>
      </c>
      <c r="D213">
        <v>10</v>
      </c>
      <c r="E213" s="1">
        <f t="shared" si="27"/>
        <v>0.45454545454545453</v>
      </c>
      <c r="F213">
        <v>19</v>
      </c>
      <c r="G213" s="2">
        <f t="shared" si="28"/>
        <v>0.86363636363636365</v>
      </c>
      <c r="H213" s="2">
        <f t="shared" si="29"/>
        <v>1.9</v>
      </c>
      <c r="I213">
        <v>12</v>
      </c>
      <c r="J213" s="2">
        <f t="shared" si="30"/>
        <v>0.54545454545454541</v>
      </c>
      <c r="K213" s="2">
        <f t="shared" si="31"/>
        <v>1.2</v>
      </c>
      <c r="L213">
        <v>4</v>
      </c>
      <c r="M213" s="1">
        <f t="shared" si="32"/>
        <v>0.4</v>
      </c>
      <c r="N213">
        <v>5</v>
      </c>
      <c r="O213" s="1">
        <f t="shared" si="33"/>
        <v>0.26315789473684209</v>
      </c>
      <c r="P213" s="2">
        <f t="shared" si="34"/>
        <v>0.22727272727272727</v>
      </c>
      <c r="Q213" s="2">
        <f t="shared" si="35"/>
        <v>0.5</v>
      </c>
      <c r="R213">
        <v>5</v>
      </c>
    </row>
    <row r="214" spans="1:18" x14ac:dyDescent="0.25">
      <c r="A214" t="s">
        <v>129</v>
      </c>
      <c r="B214">
        <v>9</v>
      </c>
      <c r="C214">
        <v>9</v>
      </c>
      <c r="D214">
        <v>7</v>
      </c>
      <c r="E214" s="1">
        <f t="shared" si="27"/>
        <v>0.77777777777777779</v>
      </c>
      <c r="F214">
        <v>33</v>
      </c>
      <c r="G214" s="2">
        <f t="shared" si="28"/>
        <v>3.6666666666666665</v>
      </c>
      <c r="H214" s="2">
        <f t="shared" si="29"/>
        <v>4.7142857142857144</v>
      </c>
      <c r="I214">
        <v>11</v>
      </c>
      <c r="J214" s="2">
        <f t="shared" si="30"/>
        <v>1.2222222222222223</v>
      </c>
      <c r="K214" s="2">
        <f t="shared" si="31"/>
        <v>1.5714285714285714</v>
      </c>
      <c r="L214">
        <v>7</v>
      </c>
      <c r="M214" s="1">
        <f t="shared" si="32"/>
        <v>1</v>
      </c>
      <c r="N214">
        <v>14</v>
      </c>
      <c r="O214" s="1">
        <f t="shared" si="33"/>
        <v>0.42424242424242425</v>
      </c>
      <c r="P214" s="2">
        <f t="shared" si="34"/>
        <v>1.5555555555555556</v>
      </c>
      <c r="Q214" s="2">
        <f t="shared" si="35"/>
        <v>2</v>
      </c>
      <c r="R214">
        <v>6</v>
      </c>
    </row>
    <row r="215" spans="1:18" x14ac:dyDescent="0.25">
      <c r="A215" t="s">
        <v>884</v>
      </c>
      <c r="B215">
        <v>1</v>
      </c>
      <c r="C215">
        <v>1</v>
      </c>
      <c r="D215">
        <v>1</v>
      </c>
      <c r="E215" s="1">
        <f t="shared" si="27"/>
        <v>1</v>
      </c>
      <c r="F215">
        <v>11</v>
      </c>
      <c r="G215" s="2">
        <f t="shared" si="28"/>
        <v>11</v>
      </c>
      <c r="H215" s="2">
        <f t="shared" si="29"/>
        <v>11</v>
      </c>
      <c r="I215">
        <v>11</v>
      </c>
      <c r="J215" s="2">
        <f t="shared" si="30"/>
        <v>11</v>
      </c>
      <c r="K215" s="2">
        <f t="shared" si="31"/>
        <v>11</v>
      </c>
      <c r="L215">
        <v>1</v>
      </c>
      <c r="M215" s="1">
        <f t="shared" si="32"/>
        <v>1</v>
      </c>
      <c r="N215">
        <v>4</v>
      </c>
      <c r="O215" s="1">
        <f t="shared" si="33"/>
        <v>0.36363636363636365</v>
      </c>
      <c r="P215" s="2">
        <f t="shared" si="34"/>
        <v>4</v>
      </c>
      <c r="Q215" s="2">
        <f t="shared" si="35"/>
        <v>4</v>
      </c>
      <c r="R215">
        <v>4</v>
      </c>
    </row>
    <row r="216" spans="1:18" x14ac:dyDescent="0.25">
      <c r="A216" t="s">
        <v>915</v>
      </c>
      <c r="B216">
        <v>1</v>
      </c>
      <c r="C216">
        <v>1</v>
      </c>
      <c r="D216">
        <v>1</v>
      </c>
      <c r="E216" s="1">
        <f t="shared" si="27"/>
        <v>1</v>
      </c>
      <c r="F216">
        <v>12</v>
      </c>
      <c r="G216" s="2">
        <f t="shared" si="28"/>
        <v>12</v>
      </c>
      <c r="H216" s="2">
        <f t="shared" si="29"/>
        <v>12</v>
      </c>
      <c r="I216">
        <v>11</v>
      </c>
      <c r="J216" s="2">
        <f t="shared" si="30"/>
        <v>11</v>
      </c>
      <c r="K216" s="2">
        <f t="shared" si="31"/>
        <v>11</v>
      </c>
      <c r="L216">
        <v>1</v>
      </c>
      <c r="M216" s="1">
        <f t="shared" si="32"/>
        <v>1</v>
      </c>
      <c r="N216">
        <v>4</v>
      </c>
      <c r="O216" s="1">
        <f t="shared" si="33"/>
        <v>0.33333333333333331</v>
      </c>
      <c r="P216" s="2">
        <f t="shared" si="34"/>
        <v>4</v>
      </c>
      <c r="Q216" s="2">
        <f t="shared" si="35"/>
        <v>4</v>
      </c>
      <c r="R216">
        <v>4</v>
      </c>
    </row>
    <row r="217" spans="1:18" x14ac:dyDescent="0.25">
      <c r="A217" t="s">
        <v>244</v>
      </c>
      <c r="B217">
        <v>2</v>
      </c>
      <c r="C217">
        <v>2</v>
      </c>
      <c r="D217">
        <v>2</v>
      </c>
      <c r="E217" s="1">
        <f t="shared" si="27"/>
        <v>1</v>
      </c>
      <c r="F217">
        <v>12</v>
      </c>
      <c r="G217" s="2">
        <f t="shared" si="28"/>
        <v>6</v>
      </c>
      <c r="H217" s="2">
        <f t="shared" si="29"/>
        <v>6</v>
      </c>
      <c r="I217">
        <v>11</v>
      </c>
      <c r="J217" s="2">
        <f t="shared" si="30"/>
        <v>5.5</v>
      </c>
      <c r="K217" s="2">
        <f t="shared" si="31"/>
        <v>5.5</v>
      </c>
      <c r="L217">
        <v>2</v>
      </c>
      <c r="M217" s="1">
        <f t="shared" si="32"/>
        <v>1</v>
      </c>
      <c r="N217">
        <v>9</v>
      </c>
      <c r="O217" s="1">
        <f t="shared" si="33"/>
        <v>0.75</v>
      </c>
      <c r="P217" s="2">
        <f t="shared" si="34"/>
        <v>4.5</v>
      </c>
      <c r="Q217" s="2">
        <f t="shared" si="35"/>
        <v>4.5</v>
      </c>
      <c r="R217">
        <v>9</v>
      </c>
    </row>
    <row r="218" spans="1:18" x14ac:dyDescent="0.25">
      <c r="A218" t="s">
        <v>754</v>
      </c>
      <c r="B218">
        <v>3</v>
      </c>
      <c r="C218">
        <v>3</v>
      </c>
      <c r="D218">
        <v>3</v>
      </c>
      <c r="E218" s="1">
        <f t="shared" si="27"/>
        <v>1</v>
      </c>
      <c r="F218">
        <v>15</v>
      </c>
      <c r="G218" s="2">
        <f t="shared" si="28"/>
        <v>5</v>
      </c>
      <c r="H218" s="2">
        <f t="shared" si="29"/>
        <v>5</v>
      </c>
      <c r="I218">
        <v>11</v>
      </c>
      <c r="J218" s="2">
        <f t="shared" si="30"/>
        <v>3.6666666666666665</v>
      </c>
      <c r="K218" s="2">
        <f t="shared" si="31"/>
        <v>3.6666666666666665</v>
      </c>
      <c r="L218">
        <v>2</v>
      </c>
      <c r="M218" s="1">
        <f t="shared" si="32"/>
        <v>0.66666666666666663</v>
      </c>
      <c r="N218">
        <v>7</v>
      </c>
      <c r="O218" s="1">
        <f t="shared" si="33"/>
        <v>0.46666666666666667</v>
      </c>
      <c r="P218" s="2">
        <f t="shared" si="34"/>
        <v>2.3333333333333335</v>
      </c>
      <c r="Q218" s="2">
        <f t="shared" si="35"/>
        <v>2.3333333333333335</v>
      </c>
      <c r="R218">
        <v>6</v>
      </c>
    </row>
    <row r="219" spans="1:18" x14ac:dyDescent="0.25">
      <c r="A219" t="s">
        <v>45</v>
      </c>
      <c r="B219">
        <v>23</v>
      </c>
      <c r="C219">
        <v>23</v>
      </c>
      <c r="D219">
        <v>7</v>
      </c>
      <c r="E219" s="1">
        <f t="shared" si="27"/>
        <v>0.30434782608695654</v>
      </c>
      <c r="F219">
        <v>14</v>
      </c>
      <c r="G219" s="2">
        <f t="shared" si="28"/>
        <v>0.60869565217391308</v>
      </c>
      <c r="H219" s="2">
        <f t="shared" si="29"/>
        <v>2</v>
      </c>
      <c r="I219">
        <v>11</v>
      </c>
      <c r="J219" s="2">
        <f t="shared" si="30"/>
        <v>0.47826086956521741</v>
      </c>
      <c r="K219" s="2">
        <f t="shared" si="31"/>
        <v>1.5714285714285714</v>
      </c>
      <c r="L219">
        <v>1</v>
      </c>
      <c r="M219" s="1">
        <f t="shared" si="32"/>
        <v>0.14285714285714285</v>
      </c>
      <c r="N219">
        <v>3</v>
      </c>
      <c r="O219" s="1">
        <f t="shared" si="33"/>
        <v>0.21428571428571427</v>
      </c>
      <c r="P219" s="2">
        <f t="shared" si="34"/>
        <v>0.13043478260869565</v>
      </c>
      <c r="Q219" s="2">
        <f t="shared" si="35"/>
        <v>0.42857142857142855</v>
      </c>
      <c r="R219">
        <v>3</v>
      </c>
    </row>
    <row r="220" spans="1:18" x14ac:dyDescent="0.25">
      <c r="A220" t="s">
        <v>118</v>
      </c>
      <c r="B220">
        <v>5</v>
      </c>
      <c r="C220">
        <v>5</v>
      </c>
      <c r="D220">
        <v>4</v>
      </c>
      <c r="E220" s="1">
        <f t="shared" si="27"/>
        <v>0.8</v>
      </c>
      <c r="F220">
        <v>11</v>
      </c>
      <c r="G220" s="2">
        <f t="shared" si="28"/>
        <v>2.2000000000000002</v>
      </c>
      <c r="H220" s="2">
        <f t="shared" si="29"/>
        <v>2.75</v>
      </c>
      <c r="I220">
        <v>11</v>
      </c>
      <c r="J220" s="2">
        <f t="shared" si="30"/>
        <v>2.2000000000000002</v>
      </c>
      <c r="K220" s="2">
        <f t="shared" si="31"/>
        <v>2.75</v>
      </c>
      <c r="L220">
        <v>3</v>
      </c>
      <c r="M220" s="1">
        <f t="shared" si="32"/>
        <v>0.75</v>
      </c>
      <c r="N220">
        <v>4</v>
      </c>
      <c r="O220" s="1">
        <f t="shared" si="33"/>
        <v>0.36363636363636365</v>
      </c>
      <c r="P220" s="2">
        <f t="shared" si="34"/>
        <v>0.8</v>
      </c>
      <c r="Q220" s="2">
        <f t="shared" si="35"/>
        <v>1</v>
      </c>
      <c r="R220">
        <v>4</v>
      </c>
    </row>
    <row r="221" spans="1:18" x14ac:dyDescent="0.25">
      <c r="A221" t="s">
        <v>309</v>
      </c>
      <c r="B221">
        <v>2</v>
      </c>
      <c r="C221">
        <v>2</v>
      </c>
      <c r="D221">
        <v>1</v>
      </c>
      <c r="E221" s="1">
        <f t="shared" si="27"/>
        <v>0.5</v>
      </c>
      <c r="F221">
        <v>11</v>
      </c>
      <c r="G221" s="2">
        <f t="shared" si="28"/>
        <v>5.5</v>
      </c>
      <c r="H221" s="2">
        <f t="shared" si="29"/>
        <v>11</v>
      </c>
      <c r="I221">
        <v>11</v>
      </c>
      <c r="J221" s="2">
        <f t="shared" si="30"/>
        <v>5.5</v>
      </c>
      <c r="K221" s="2">
        <f t="shared" si="31"/>
        <v>11</v>
      </c>
      <c r="L221">
        <v>1</v>
      </c>
      <c r="M221" s="1">
        <f t="shared" si="32"/>
        <v>1</v>
      </c>
      <c r="N221">
        <v>10</v>
      </c>
      <c r="O221" s="1">
        <f t="shared" si="33"/>
        <v>0.90909090909090906</v>
      </c>
      <c r="P221" s="2">
        <f t="shared" si="34"/>
        <v>5</v>
      </c>
      <c r="Q221" s="2">
        <f t="shared" si="35"/>
        <v>10</v>
      </c>
      <c r="R221">
        <v>10</v>
      </c>
    </row>
    <row r="222" spans="1:18" x14ac:dyDescent="0.25">
      <c r="A222" t="s">
        <v>1055</v>
      </c>
      <c r="B222">
        <v>1</v>
      </c>
      <c r="C222">
        <v>1</v>
      </c>
      <c r="D222">
        <v>1</v>
      </c>
      <c r="E222" s="1">
        <f t="shared" si="27"/>
        <v>1</v>
      </c>
      <c r="F222">
        <v>18</v>
      </c>
      <c r="G222" s="2">
        <f t="shared" si="28"/>
        <v>18</v>
      </c>
      <c r="H222" s="2">
        <f t="shared" si="29"/>
        <v>18</v>
      </c>
      <c r="I222">
        <v>11</v>
      </c>
      <c r="J222" s="2">
        <f t="shared" si="30"/>
        <v>11</v>
      </c>
      <c r="K222" s="2">
        <f t="shared" si="31"/>
        <v>11</v>
      </c>
      <c r="L222">
        <v>1</v>
      </c>
      <c r="M222" s="1">
        <f t="shared" si="32"/>
        <v>1</v>
      </c>
      <c r="N222">
        <v>8</v>
      </c>
      <c r="O222" s="1">
        <f t="shared" si="33"/>
        <v>0.44444444444444442</v>
      </c>
      <c r="P222" s="2">
        <f t="shared" si="34"/>
        <v>8</v>
      </c>
      <c r="Q222" s="2">
        <f t="shared" si="35"/>
        <v>8</v>
      </c>
      <c r="R222">
        <v>7</v>
      </c>
    </row>
    <row r="223" spans="1:18" x14ac:dyDescent="0.25">
      <c r="A223" t="s">
        <v>98</v>
      </c>
      <c r="B223">
        <v>6</v>
      </c>
      <c r="C223">
        <v>6</v>
      </c>
      <c r="D223">
        <v>5</v>
      </c>
      <c r="E223" s="1">
        <f t="shared" si="27"/>
        <v>0.83333333333333337</v>
      </c>
      <c r="F223">
        <v>26</v>
      </c>
      <c r="G223" s="2">
        <f t="shared" si="28"/>
        <v>4.333333333333333</v>
      </c>
      <c r="H223" s="2">
        <f t="shared" si="29"/>
        <v>5.2</v>
      </c>
      <c r="I223">
        <v>11</v>
      </c>
      <c r="J223" s="2">
        <f t="shared" si="30"/>
        <v>1.8333333333333333</v>
      </c>
      <c r="K223" s="2">
        <f t="shared" si="31"/>
        <v>2.2000000000000002</v>
      </c>
      <c r="L223">
        <v>3</v>
      </c>
      <c r="M223" s="1">
        <f t="shared" si="32"/>
        <v>0.6</v>
      </c>
      <c r="N223">
        <v>8</v>
      </c>
      <c r="O223" s="1">
        <f t="shared" si="33"/>
        <v>0.30769230769230771</v>
      </c>
      <c r="P223" s="2">
        <f t="shared" si="34"/>
        <v>1.3333333333333333</v>
      </c>
      <c r="Q223" s="2">
        <f t="shared" si="35"/>
        <v>1.6</v>
      </c>
      <c r="R223">
        <v>5</v>
      </c>
    </row>
    <row r="224" spans="1:18" x14ac:dyDescent="0.25">
      <c r="A224" t="s">
        <v>438</v>
      </c>
      <c r="B224">
        <v>2</v>
      </c>
      <c r="C224">
        <v>2</v>
      </c>
      <c r="D224">
        <v>2</v>
      </c>
      <c r="E224" s="1">
        <f t="shared" si="27"/>
        <v>1</v>
      </c>
      <c r="F224">
        <v>11</v>
      </c>
      <c r="G224" s="2">
        <f t="shared" si="28"/>
        <v>5.5</v>
      </c>
      <c r="H224" s="2">
        <f t="shared" si="29"/>
        <v>5.5</v>
      </c>
      <c r="I224">
        <v>11</v>
      </c>
      <c r="J224" s="2">
        <f t="shared" si="30"/>
        <v>5.5</v>
      </c>
      <c r="K224" s="2">
        <f t="shared" si="31"/>
        <v>5.5</v>
      </c>
      <c r="L224">
        <v>2</v>
      </c>
      <c r="M224" s="1">
        <f t="shared" si="32"/>
        <v>1</v>
      </c>
      <c r="N224">
        <v>9</v>
      </c>
      <c r="O224" s="1">
        <f t="shared" si="33"/>
        <v>0.81818181818181823</v>
      </c>
      <c r="P224" s="2">
        <f t="shared" si="34"/>
        <v>4.5</v>
      </c>
      <c r="Q224" s="2">
        <f t="shared" si="35"/>
        <v>4.5</v>
      </c>
      <c r="R224">
        <v>9</v>
      </c>
    </row>
    <row r="225" spans="1:18" x14ac:dyDescent="0.25">
      <c r="A225" t="s">
        <v>775</v>
      </c>
      <c r="B225">
        <v>2</v>
      </c>
      <c r="C225">
        <v>2</v>
      </c>
      <c r="D225">
        <v>2</v>
      </c>
      <c r="E225" s="1">
        <f t="shared" si="27"/>
        <v>1</v>
      </c>
      <c r="F225">
        <v>11</v>
      </c>
      <c r="G225" s="2">
        <f t="shared" si="28"/>
        <v>5.5</v>
      </c>
      <c r="H225" s="2">
        <f t="shared" si="29"/>
        <v>5.5</v>
      </c>
      <c r="I225">
        <v>11</v>
      </c>
      <c r="J225" s="2">
        <f t="shared" si="30"/>
        <v>5.5</v>
      </c>
      <c r="K225" s="2">
        <f t="shared" si="31"/>
        <v>5.5</v>
      </c>
      <c r="L225">
        <v>2</v>
      </c>
      <c r="M225" s="1">
        <f t="shared" si="32"/>
        <v>1</v>
      </c>
      <c r="N225">
        <v>3</v>
      </c>
      <c r="O225" s="1">
        <f t="shared" si="33"/>
        <v>0.27272727272727271</v>
      </c>
      <c r="P225" s="2">
        <f t="shared" si="34"/>
        <v>1.5</v>
      </c>
      <c r="Q225" s="2">
        <f t="shared" si="35"/>
        <v>1.5</v>
      </c>
      <c r="R225">
        <v>3</v>
      </c>
    </row>
    <row r="226" spans="1:18" x14ac:dyDescent="0.25">
      <c r="A226" t="s">
        <v>677</v>
      </c>
      <c r="B226">
        <v>2</v>
      </c>
      <c r="C226">
        <v>2</v>
      </c>
      <c r="D226">
        <v>2</v>
      </c>
      <c r="E226" s="1">
        <f t="shared" si="27"/>
        <v>1</v>
      </c>
      <c r="F226">
        <v>14</v>
      </c>
      <c r="G226" s="2">
        <f t="shared" si="28"/>
        <v>7</v>
      </c>
      <c r="H226" s="2">
        <f t="shared" si="29"/>
        <v>7</v>
      </c>
      <c r="I226">
        <v>11</v>
      </c>
      <c r="J226" s="2">
        <f t="shared" si="30"/>
        <v>5.5</v>
      </c>
      <c r="K226" s="2">
        <f t="shared" si="31"/>
        <v>5.5</v>
      </c>
      <c r="L226">
        <v>2</v>
      </c>
      <c r="M226" s="1">
        <f t="shared" si="32"/>
        <v>1</v>
      </c>
      <c r="N226">
        <v>7</v>
      </c>
      <c r="O226" s="1">
        <f t="shared" si="33"/>
        <v>0.5</v>
      </c>
      <c r="P226" s="2">
        <f t="shared" si="34"/>
        <v>3.5</v>
      </c>
      <c r="Q226" s="2">
        <f t="shared" si="35"/>
        <v>3.5</v>
      </c>
      <c r="R226">
        <v>6</v>
      </c>
    </row>
    <row r="227" spans="1:18" x14ac:dyDescent="0.25">
      <c r="A227" t="s">
        <v>693</v>
      </c>
      <c r="B227">
        <v>2</v>
      </c>
      <c r="C227">
        <v>2</v>
      </c>
      <c r="D227">
        <v>2</v>
      </c>
      <c r="E227" s="1">
        <f t="shared" si="27"/>
        <v>1</v>
      </c>
      <c r="F227">
        <v>17</v>
      </c>
      <c r="G227" s="2">
        <f t="shared" si="28"/>
        <v>8.5</v>
      </c>
      <c r="H227" s="2">
        <f t="shared" si="29"/>
        <v>8.5</v>
      </c>
      <c r="I227">
        <v>11</v>
      </c>
      <c r="J227" s="2">
        <f t="shared" si="30"/>
        <v>5.5</v>
      </c>
      <c r="K227" s="2">
        <f t="shared" si="31"/>
        <v>5.5</v>
      </c>
      <c r="L227">
        <v>2</v>
      </c>
      <c r="M227" s="1">
        <f t="shared" si="32"/>
        <v>1</v>
      </c>
      <c r="N227">
        <v>8</v>
      </c>
      <c r="O227" s="1">
        <f t="shared" si="33"/>
        <v>0.47058823529411764</v>
      </c>
      <c r="P227" s="2">
        <f t="shared" si="34"/>
        <v>4</v>
      </c>
      <c r="Q227" s="2">
        <f t="shared" si="35"/>
        <v>4</v>
      </c>
      <c r="R227">
        <v>8</v>
      </c>
    </row>
    <row r="228" spans="1:18" x14ac:dyDescent="0.25">
      <c r="A228" t="s">
        <v>593</v>
      </c>
      <c r="B228">
        <v>2</v>
      </c>
      <c r="C228">
        <v>2</v>
      </c>
      <c r="D228">
        <v>2</v>
      </c>
      <c r="E228" s="1">
        <f t="shared" si="27"/>
        <v>1</v>
      </c>
      <c r="F228">
        <v>10</v>
      </c>
      <c r="G228" s="2">
        <f t="shared" si="28"/>
        <v>5</v>
      </c>
      <c r="H228" s="2">
        <f t="shared" si="29"/>
        <v>5</v>
      </c>
      <c r="I228">
        <v>10</v>
      </c>
      <c r="J228" s="2">
        <f t="shared" si="30"/>
        <v>5</v>
      </c>
      <c r="K228" s="2">
        <f t="shared" si="31"/>
        <v>5</v>
      </c>
      <c r="L228">
        <v>1</v>
      </c>
      <c r="M228" s="1">
        <f t="shared" si="32"/>
        <v>0.5</v>
      </c>
      <c r="N228">
        <v>6</v>
      </c>
      <c r="O228" s="1">
        <f t="shared" si="33"/>
        <v>0.6</v>
      </c>
      <c r="P228" s="2">
        <f t="shared" si="34"/>
        <v>3</v>
      </c>
      <c r="Q228" s="2">
        <f t="shared" si="35"/>
        <v>3</v>
      </c>
      <c r="R228">
        <v>6</v>
      </c>
    </row>
    <row r="229" spans="1:18" x14ac:dyDescent="0.25">
      <c r="A229" t="s">
        <v>662</v>
      </c>
      <c r="B229">
        <v>1</v>
      </c>
      <c r="C229">
        <v>1</v>
      </c>
      <c r="D229">
        <v>1</v>
      </c>
      <c r="E229" s="1">
        <f t="shared" si="27"/>
        <v>1</v>
      </c>
      <c r="F229">
        <v>15</v>
      </c>
      <c r="G229" s="2">
        <f t="shared" si="28"/>
        <v>15</v>
      </c>
      <c r="H229" s="2">
        <f t="shared" si="29"/>
        <v>15</v>
      </c>
      <c r="I229">
        <v>10</v>
      </c>
      <c r="J229" s="2">
        <f t="shared" si="30"/>
        <v>10</v>
      </c>
      <c r="K229" s="2">
        <f t="shared" si="31"/>
        <v>10</v>
      </c>
      <c r="L229">
        <v>1</v>
      </c>
      <c r="M229" s="1">
        <f t="shared" si="32"/>
        <v>1</v>
      </c>
      <c r="N229">
        <v>4</v>
      </c>
      <c r="O229" s="1">
        <f t="shared" si="33"/>
        <v>0.26666666666666666</v>
      </c>
      <c r="P229" s="2">
        <f t="shared" si="34"/>
        <v>4</v>
      </c>
      <c r="Q229" s="2">
        <f t="shared" si="35"/>
        <v>4</v>
      </c>
      <c r="R229">
        <v>3</v>
      </c>
    </row>
    <row r="230" spans="1:18" x14ac:dyDescent="0.25">
      <c r="A230" t="s">
        <v>268</v>
      </c>
      <c r="B230">
        <v>4</v>
      </c>
      <c r="C230">
        <v>4</v>
      </c>
      <c r="D230">
        <v>3</v>
      </c>
      <c r="E230" s="1">
        <f t="shared" si="27"/>
        <v>0.75</v>
      </c>
      <c r="F230">
        <v>13</v>
      </c>
      <c r="G230" s="2">
        <f t="shared" si="28"/>
        <v>3.25</v>
      </c>
      <c r="H230" s="2">
        <f t="shared" si="29"/>
        <v>4.333333333333333</v>
      </c>
      <c r="I230">
        <v>10</v>
      </c>
      <c r="J230" s="2">
        <f t="shared" si="30"/>
        <v>2.5</v>
      </c>
      <c r="K230" s="2">
        <f t="shared" si="31"/>
        <v>3.3333333333333335</v>
      </c>
      <c r="L230">
        <v>3</v>
      </c>
      <c r="M230" s="1">
        <f t="shared" si="32"/>
        <v>1</v>
      </c>
      <c r="N230">
        <v>6</v>
      </c>
      <c r="O230" s="1">
        <f t="shared" si="33"/>
        <v>0.46153846153846156</v>
      </c>
      <c r="P230" s="2">
        <f t="shared" si="34"/>
        <v>1.5</v>
      </c>
      <c r="Q230" s="2">
        <f t="shared" si="35"/>
        <v>2</v>
      </c>
      <c r="R230">
        <v>6</v>
      </c>
    </row>
    <row r="231" spans="1:18" x14ac:dyDescent="0.25">
      <c r="A231" t="s">
        <v>543</v>
      </c>
      <c r="B231">
        <v>4</v>
      </c>
      <c r="C231">
        <v>4</v>
      </c>
      <c r="D231">
        <v>2</v>
      </c>
      <c r="E231" s="1">
        <f t="shared" si="27"/>
        <v>0.5</v>
      </c>
      <c r="F231">
        <v>13</v>
      </c>
      <c r="G231" s="2">
        <f t="shared" si="28"/>
        <v>3.25</v>
      </c>
      <c r="H231" s="2">
        <f t="shared" si="29"/>
        <v>6.5</v>
      </c>
      <c r="I231">
        <v>10</v>
      </c>
      <c r="J231" s="2">
        <f t="shared" si="30"/>
        <v>2.5</v>
      </c>
      <c r="K231" s="2">
        <f t="shared" si="31"/>
        <v>5</v>
      </c>
      <c r="L231">
        <v>2</v>
      </c>
      <c r="M231" s="1">
        <f t="shared" si="32"/>
        <v>1</v>
      </c>
      <c r="N231">
        <v>7</v>
      </c>
      <c r="O231" s="1">
        <f t="shared" si="33"/>
        <v>0.53846153846153844</v>
      </c>
      <c r="P231" s="2">
        <f t="shared" si="34"/>
        <v>1.75</v>
      </c>
      <c r="Q231" s="2">
        <f t="shared" si="35"/>
        <v>3.5</v>
      </c>
      <c r="R231">
        <v>7</v>
      </c>
    </row>
    <row r="232" spans="1:18" x14ac:dyDescent="0.25">
      <c r="A232" t="s">
        <v>750</v>
      </c>
      <c r="B232">
        <v>3</v>
      </c>
      <c r="C232">
        <v>3</v>
      </c>
      <c r="D232">
        <v>2</v>
      </c>
      <c r="E232" s="1">
        <f t="shared" si="27"/>
        <v>0.66666666666666663</v>
      </c>
      <c r="F232">
        <v>10</v>
      </c>
      <c r="G232" s="2">
        <f t="shared" si="28"/>
        <v>3.3333333333333335</v>
      </c>
      <c r="H232" s="2">
        <f t="shared" si="29"/>
        <v>5</v>
      </c>
      <c r="I232">
        <v>10</v>
      </c>
      <c r="J232" s="2">
        <f t="shared" si="30"/>
        <v>3.3333333333333335</v>
      </c>
      <c r="K232" s="2">
        <f t="shared" si="31"/>
        <v>5</v>
      </c>
      <c r="L232">
        <v>1</v>
      </c>
      <c r="M232" s="1">
        <f t="shared" si="32"/>
        <v>0.5</v>
      </c>
      <c r="N232">
        <v>5</v>
      </c>
      <c r="O232" s="1">
        <f t="shared" si="33"/>
        <v>0.5</v>
      </c>
      <c r="P232" s="2">
        <f t="shared" si="34"/>
        <v>1.6666666666666667</v>
      </c>
      <c r="Q232" s="2">
        <f t="shared" si="35"/>
        <v>2.5</v>
      </c>
      <c r="R232">
        <v>5</v>
      </c>
    </row>
    <row r="233" spans="1:18" x14ac:dyDescent="0.25">
      <c r="A233" t="s">
        <v>371</v>
      </c>
      <c r="B233">
        <v>2</v>
      </c>
      <c r="C233">
        <v>2</v>
      </c>
      <c r="D233">
        <v>2</v>
      </c>
      <c r="E233" s="1">
        <f t="shared" si="27"/>
        <v>1</v>
      </c>
      <c r="F233">
        <v>11</v>
      </c>
      <c r="G233" s="2">
        <f t="shared" si="28"/>
        <v>5.5</v>
      </c>
      <c r="H233" s="2">
        <f t="shared" si="29"/>
        <v>5.5</v>
      </c>
      <c r="I233">
        <v>10</v>
      </c>
      <c r="J233" s="2">
        <f t="shared" si="30"/>
        <v>5</v>
      </c>
      <c r="K233" s="2">
        <f t="shared" si="31"/>
        <v>5</v>
      </c>
      <c r="L233">
        <v>1</v>
      </c>
      <c r="M233" s="1">
        <f t="shared" si="32"/>
        <v>0.5</v>
      </c>
      <c r="N233">
        <v>6</v>
      </c>
      <c r="O233" s="1">
        <f t="shared" si="33"/>
        <v>0.54545454545454541</v>
      </c>
      <c r="P233" s="2">
        <f t="shared" si="34"/>
        <v>3</v>
      </c>
      <c r="Q233" s="2">
        <f t="shared" si="35"/>
        <v>3</v>
      </c>
      <c r="R233">
        <v>6</v>
      </c>
    </row>
    <row r="234" spans="1:18" x14ac:dyDescent="0.25">
      <c r="A234" t="s">
        <v>766</v>
      </c>
      <c r="B234">
        <v>2</v>
      </c>
      <c r="C234">
        <v>2</v>
      </c>
      <c r="D234">
        <v>2</v>
      </c>
      <c r="E234" s="1">
        <f t="shared" si="27"/>
        <v>1</v>
      </c>
      <c r="F234">
        <v>14</v>
      </c>
      <c r="G234" s="2">
        <f t="shared" si="28"/>
        <v>7</v>
      </c>
      <c r="H234" s="2">
        <f t="shared" si="29"/>
        <v>7</v>
      </c>
      <c r="I234">
        <v>10</v>
      </c>
      <c r="J234" s="2">
        <f t="shared" si="30"/>
        <v>5</v>
      </c>
      <c r="K234" s="2">
        <f t="shared" si="31"/>
        <v>5</v>
      </c>
      <c r="L234">
        <v>1</v>
      </c>
      <c r="M234" s="1">
        <f t="shared" si="32"/>
        <v>0.5</v>
      </c>
      <c r="N234">
        <v>9</v>
      </c>
      <c r="O234" s="1">
        <f t="shared" si="33"/>
        <v>0.6428571428571429</v>
      </c>
      <c r="P234" s="2">
        <f t="shared" si="34"/>
        <v>4.5</v>
      </c>
      <c r="Q234" s="2">
        <f t="shared" si="35"/>
        <v>4.5</v>
      </c>
      <c r="R234">
        <v>7</v>
      </c>
    </row>
    <row r="235" spans="1:18" x14ac:dyDescent="0.25">
      <c r="A235" t="s">
        <v>759</v>
      </c>
      <c r="B235">
        <v>3</v>
      </c>
      <c r="C235">
        <v>3</v>
      </c>
      <c r="D235">
        <v>3</v>
      </c>
      <c r="E235" s="1">
        <f t="shared" si="27"/>
        <v>1</v>
      </c>
      <c r="F235">
        <v>10</v>
      </c>
      <c r="G235" s="2">
        <f t="shared" si="28"/>
        <v>3.3333333333333335</v>
      </c>
      <c r="H235" s="2">
        <f t="shared" si="29"/>
        <v>3.3333333333333335</v>
      </c>
      <c r="I235">
        <v>10</v>
      </c>
      <c r="J235" s="2">
        <f t="shared" si="30"/>
        <v>3.3333333333333335</v>
      </c>
      <c r="K235" s="2">
        <f t="shared" si="31"/>
        <v>3.3333333333333335</v>
      </c>
      <c r="L235">
        <v>1</v>
      </c>
      <c r="M235" s="1">
        <f t="shared" si="32"/>
        <v>0.33333333333333331</v>
      </c>
      <c r="N235">
        <v>3</v>
      </c>
      <c r="O235" s="1">
        <f t="shared" si="33"/>
        <v>0.3</v>
      </c>
      <c r="P235" s="2">
        <f t="shared" si="34"/>
        <v>1</v>
      </c>
      <c r="Q235" s="2">
        <f t="shared" si="35"/>
        <v>1</v>
      </c>
      <c r="R235">
        <v>3</v>
      </c>
    </row>
    <row r="236" spans="1:18" x14ac:dyDescent="0.25">
      <c r="A236" t="s">
        <v>735</v>
      </c>
      <c r="B236">
        <v>5</v>
      </c>
      <c r="C236">
        <v>5</v>
      </c>
      <c r="D236">
        <v>4</v>
      </c>
      <c r="E236" s="1">
        <f t="shared" si="27"/>
        <v>0.8</v>
      </c>
      <c r="F236">
        <v>15</v>
      </c>
      <c r="G236" s="2">
        <f t="shared" si="28"/>
        <v>3</v>
      </c>
      <c r="H236" s="2">
        <f t="shared" si="29"/>
        <v>3.75</v>
      </c>
      <c r="I236">
        <v>10</v>
      </c>
      <c r="J236" s="2">
        <f t="shared" si="30"/>
        <v>2</v>
      </c>
      <c r="K236" s="2">
        <f t="shared" si="31"/>
        <v>2.5</v>
      </c>
      <c r="L236">
        <v>2</v>
      </c>
      <c r="M236" s="1">
        <f t="shared" si="32"/>
        <v>0.5</v>
      </c>
      <c r="N236">
        <v>6</v>
      </c>
      <c r="O236" s="1">
        <f t="shared" si="33"/>
        <v>0.4</v>
      </c>
      <c r="P236" s="2">
        <f t="shared" si="34"/>
        <v>1.2</v>
      </c>
      <c r="Q236" s="2">
        <f t="shared" si="35"/>
        <v>1.5</v>
      </c>
      <c r="R236">
        <v>6</v>
      </c>
    </row>
    <row r="237" spans="1:18" x14ac:dyDescent="0.25">
      <c r="A237" t="s">
        <v>179</v>
      </c>
      <c r="B237">
        <v>6</v>
      </c>
      <c r="C237">
        <v>6</v>
      </c>
      <c r="D237">
        <v>6</v>
      </c>
      <c r="E237" s="1">
        <f t="shared" si="27"/>
        <v>1</v>
      </c>
      <c r="F237">
        <v>15</v>
      </c>
      <c r="G237" s="2">
        <f t="shared" si="28"/>
        <v>2.5</v>
      </c>
      <c r="H237" s="2">
        <f t="shared" si="29"/>
        <v>2.5</v>
      </c>
      <c r="I237">
        <v>10</v>
      </c>
      <c r="J237" s="2">
        <f t="shared" si="30"/>
        <v>1.6666666666666667</v>
      </c>
      <c r="K237" s="2">
        <f t="shared" si="31"/>
        <v>1.6666666666666667</v>
      </c>
      <c r="L237">
        <v>2</v>
      </c>
      <c r="M237" s="1">
        <f t="shared" si="32"/>
        <v>0.33333333333333331</v>
      </c>
      <c r="N237">
        <v>2</v>
      </c>
      <c r="O237" s="1">
        <f t="shared" si="33"/>
        <v>0.13333333333333333</v>
      </c>
      <c r="P237" s="2">
        <f t="shared" si="34"/>
        <v>0.33333333333333331</v>
      </c>
      <c r="Q237" s="2">
        <f t="shared" si="35"/>
        <v>0.33333333333333331</v>
      </c>
      <c r="R237">
        <v>1</v>
      </c>
    </row>
    <row r="238" spans="1:18" x14ac:dyDescent="0.25">
      <c r="A238" t="s">
        <v>448</v>
      </c>
      <c r="B238">
        <v>2</v>
      </c>
      <c r="C238">
        <v>2</v>
      </c>
      <c r="D238">
        <v>2</v>
      </c>
      <c r="E238" s="1">
        <f t="shared" si="27"/>
        <v>1</v>
      </c>
      <c r="F238">
        <v>10</v>
      </c>
      <c r="G238" s="2">
        <f t="shared" si="28"/>
        <v>5</v>
      </c>
      <c r="H238" s="2">
        <f t="shared" si="29"/>
        <v>5</v>
      </c>
      <c r="I238">
        <v>10</v>
      </c>
      <c r="J238" s="2">
        <f t="shared" si="30"/>
        <v>5</v>
      </c>
      <c r="K238" s="2">
        <f t="shared" si="31"/>
        <v>5</v>
      </c>
      <c r="L238">
        <v>1</v>
      </c>
      <c r="M238" s="1">
        <f t="shared" si="32"/>
        <v>0.5</v>
      </c>
      <c r="N238">
        <v>8</v>
      </c>
      <c r="O238" s="1">
        <f t="shared" si="33"/>
        <v>0.8</v>
      </c>
      <c r="P238" s="2">
        <f t="shared" si="34"/>
        <v>4</v>
      </c>
      <c r="Q238" s="2">
        <f t="shared" si="35"/>
        <v>4</v>
      </c>
      <c r="R238">
        <v>8</v>
      </c>
    </row>
    <row r="239" spans="1:18" x14ac:dyDescent="0.25">
      <c r="A239" t="s">
        <v>134</v>
      </c>
      <c r="B239">
        <v>7</v>
      </c>
      <c r="C239">
        <v>7</v>
      </c>
      <c r="D239">
        <v>5</v>
      </c>
      <c r="E239" s="1">
        <f t="shared" si="27"/>
        <v>0.7142857142857143</v>
      </c>
      <c r="F239">
        <v>14</v>
      </c>
      <c r="G239" s="2">
        <f t="shared" si="28"/>
        <v>2</v>
      </c>
      <c r="H239" s="2">
        <f t="shared" si="29"/>
        <v>2.8</v>
      </c>
      <c r="I239">
        <v>10</v>
      </c>
      <c r="J239" s="2">
        <f t="shared" si="30"/>
        <v>1.4285714285714286</v>
      </c>
      <c r="K239" s="2">
        <f t="shared" si="31"/>
        <v>2</v>
      </c>
      <c r="L239">
        <v>4</v>
      </c>
      <c r="M239" s="1">
        <f t="shared" si="32"/>
        <v>0.8</v>
      </c>
      <c r="N239">
        <v>7</v>
      </c>
      <c r="O239" s="1">
        <f t="shared" si="33"/>
        <v>0.5</v>
      </c>
      <c r="P239" s="2">
        <f t="shared" si="34"/>
        <v>1</v>
      </c>
      <c r="Q239" s="2">
        <f t="shared" si="35"/>
        <v>1.4</v>
      </c>
      <c r="R239">
        <v>7</v>
      </c>
    </row>
    <row r="240" spans="1:18" x14ac:dyDescent="0.25">
      <c r="A240" t="s">
        <v>676</v>
      </c>
      <c r="B240">
        <v>2</v>
      </c>
      <c r="C240">
        <v>2</v>
      </c>
      <c r="D240">
        <v>1</v>
      </c>
      <c r="E240" s="1">
        <f t="shared" si="27"/>
        <v>0.5</v>
      </c>
      <c r="F240">
        <v>10</v>
      </c>
      <c r="G240" s="2">
        <f t="shared" si="28"/>
        <v>5</v>
      </c>
      <c r="H240" s="2">
        <f t="shared" si="29"/>
        <v>10</v>
      </c>
      <c r="I240">
        <v>10</v>
      </c>
      <c r="J240" s="2">
        <f t="shared" si="30"/>
        <v>5</v>
      </c>
      <c r="K240" s="2">
        <f t="shared" si="31"/>
        <v>10</v>
      </c>
      <c r="L240">
        <v>1</v>
      </c>
      <c r="M240" s="1">
        <f t="shared" si="32"/>
        <v>1</v>
      </c>
      <c r="N240">
        <v>7</v>
      </c>
      <c r="O240" s="1">
        <f t="shared" si="33"/>
        <v>0.7</v>
      </c>
      <c r="P240" s="2">
        <f t="shared" si="34"/>
        <v>3.5</v>
      </c>
      <c r="Q240" s="2">
        <f t="shared" si="35"/>
        <v>7</v>
      </c>
      <c r="R240">
        <v>7</v>
      </c>
    </row>
    <row r="241" spans="1:18" x14ac:dyDescent="0.25">
      <c r="A241" t="s">
        <v>213</v>
      </c>
      <c r="B241">
        <v>4</v>
      </c>
      <c r="C241">
        <v>4</v>
      </c>
      <c r="D241">
        <v>1</v>
      </c>
      <c r="E241" s="1">
        <f t="shared" si="27"/>
        <v>0.25</v>
      </c>
      <c r="F241">
        <v>12</v>
      </c>
      <c r="G241" s="2">
        <f t="shared" si="28"/>
        <v>3</v>
      </c>
      <c r="H241" s="2">
        <f t="shared" si="29"/>
        <v>12</v>
      </c>
      <c r="I241">
        <v>10</v>
      </c>
      <c r="J241" s="2">
        <f t="shared" si="30"/>
        <v>2.5</v>
      </c>
      <c r="K241" s="2">
        <f t="shared" si="31"/>
        <v>10</v>
      </c>
      <c r="L241">
        <v>1</v>
      </c>
      <c r="M241" s="1">
        <f t="shared" si="32"/>
        <v>1</v>
      </c>
      <c r="N241">
        <v>9</v>
      </c>
      <c r="O241" s="1">
        <f t="shared" si="33"/>
        <v>0.75</v>
      </c>
      <c r="P241" s="2">
        <f t="shared" si="34"/>
        <v>2.25</v>
      </c>
      <c r="Q241" s="2">
        <f t="shared" si="35"/>
        <v>9</v>
      </c>
      <c r="R241">
        <v>8</v>
      </c>
    </row>
    <row r="242" spans="1:18" x14ac:dyDescent="0.25">
      <c r="A242" t="s">
        <v>285</v>
      </c>
      <c r="B242">
        <v>3</v>
      </c>
      <c r="C242">
        <v>3</v>
      </c>
      <c r="D242">
        <v>1</v>
      </c>
      <c r="E242" s="1">
        <f t="shared" si="27"/>
        <v>0.33333333333333331</v>
      </c>
      <c r="F242">
        <v>14</v>
      </c>
      <c r="G242" s="2">
        <f t="shared" si="28"/>
        <v>4.666666666666667</v>
      </c>
      <c r="H242" s="2">
        <f t="shared" si="29"/>
        <v>14</v>
      </c>
      <c r="I242">
        <v>9</v>
      </c>
      <c r="J242" s="2">
        <f t="shared" si="30"/>
        <v>3</v>
      </c>
      <c r="K242" s="2">
        <f t="shared" si="31"/>
        <v>9</v>
      </c>
      <c r="L242">
        <v>1</v>
      </c>
      <c r="M242" s="1">
        <f t="shared" si="32"/>
        <v>1</v>
      </c>
      <c r="N242">
        <v>8</v>
      </c>
      <c r="O242" s="1">
        <f t="shared" si="33"/>
        <v>0.5714285714285714</v>
      </c>
      <c r="P242" s="2">
        <f t="shared" si="34"/>
        <v>2.6666666666666665</v>
      </c>
      <c r="Q242" s="2">
        <f t="shared" si="35"/>
        <v>8</v>
      </c>
      <c r="R242">
        <v>7</v>
      </c>
    </row>
    <row r="243" spans="1:18" x14ac:dyDescent="0.25">
      <c r="A243" t="s">
        <v>310</v>
      </c>
      <c r="B243">
        <v>4</v>
      </c>
      <c r="C243">
        <v>4</v>
      </c>
      <c r="D243">
        <v>4</v>
      </c>
      <c r="E243" s="1">
        <f t="shared" si="27"/>
        <v>1</v>
      </c>
      <c r="F243">
        <v>12</v>
      </c>
      <c r="G243" s="2">
        <f t="shared" si="28"/>
        <v>3</v>
      </c>
      <c r="H243" s="2">
        <f t="shared" si="29"/>
        <v>3</v>
      </c>
      <c r="I243">
        <v>9</v>
      </c>
      <c r="J243" s="2">
        <f t="shared" si="30"/>
        <v>2.25</v>
      </c>
      <c r="K243" s="2">
        <f t="shared" si="31"/>
        <v>2.25</v>
      </c>
      <c r="L243">
        <v>2</v>
      </c>
      <c r="M243" s="1">
        <f t="shared" si="32"/>
        <v>0.5</v>
      </c>
      <c r="N243">
        <v>3</v>
      </c>
      <c r="O243" s="1">
        <f t="shared" si="33"/>
        <v>0.25</v>
      </c>
      <c r="P243" s="2">
        <f t="shared" si="34"/>
        <v>0.75</v>
      </c>
      <c r="Q243" s="2">
        <f t="shared" si="35"/>
        <v>0.75</v>
      </c>
      <c r="R243">
        <v>3</v>
      </c>
    </row>
    <row r="244" spans="1:18" x14ac:dyDescent="0.25">
      <c r="A244" t="s">
        <v>848</v>
      </c>
      <c r="B244">
        <v>1</v>
      </c>
      <c r="C244">
        <v>1</v>
      </c>
      <c r="D244">
        <v>1</v>
      </c>
      <c r="E244" s="1">
        <f t="shared" si="27"/>
        <v>1</v>
      </c>
      <c r="F244">
        <v>12</v>
      </c>
      <c r="G244" s="2">
        <f t="shared" si="28"/>
        <v>12</v>
      </c>
      <c r="H244" s="2">
        <f t="shared" si="29"/>
        <v>12</v>
      </c>
      <c r="I244">
        <v>9</v>
      </c>
      <c r="J244" s="2">
        <f t="shared" si="30"/>
        <v>9</v>
      </c>
      <c r="K244" s="2">
        <f t="shared" si="31"/>
        <v>9</v>
      </c>
      <c r="L244">
        <v>1</v>
      </c>
      <c r="M244" s="1">
        <f t="shared" si="32"/>
        <v>1</v>
      </c>
      <c r="N244">
        <v>10</v>
      </c>
      <c r="O244" s="1">
        <f t="shared" si="33"/>
        <v>0.83333333333333337</v>
      </c>
      <c r="P244" s="2">
        <f t="shared" si="34"/>
        <v>10</v>
      </c>
      <c r="Q244" s="2">
        <f t="shared" si="35"/>
        <v>10</v>
      </c>
      <c r="R244">
        <v>8</v>
      </c>
    </row>
    <row r="245" spans="1:18" x14ac:dyDescent="0.25">
      <c r="A245" t="s">
        <v>862</v>
      </c>
      <c r="B245">
        <v>1</v>
      </c>
      <c r="C245">
        <v>1</v>
      </c>
      <c r="D245">
        <v>1</v>
      </c>
      <c r="E245" s="1">
        <f t="shared" si="27"/>
        <v>1</v>
      </c>
      <c r="F245">
        <v>11</v>
      </c>
      <c r="G245" s="2">
        <f t="shared" si="28"/>
        <v>11</v>
      </c>
      <c r="H245" s="2">
        <f t="shared" si="29"/>
        <v>11</v>
      </c>
      <c r="I245">
        <v>9</v>
      </c>
      <c r="J245" s="2">
        <f t="shared" si="30"/>
        <v>9</v>
      </c>
      <c r="K245" s="2">
        <f t="shared" si="31"/>
        <v>9</v>
      </c>
      <c r="L245">
        <v>1</v>
      </c>
      <c r="M245" s="1">
        <f t="shared" si="32"/>
        <v>1</v>
      </c>
      <c r="N245">
        <v>4</v>
      </c>
      <c r="O245" s="1">
        <f t="shared" si="33"/>
        <v>0.36363636363636365</v>
      </c>
      <c r="P245" s="2">
        <f t="shared" si="34"/>
        <v>4</v>
      </c>
      <c r="Q245" s="2">
        <f t="shared" si="35"/>
        <v>4</v>
      </c>
      <c r="R245">
        <v>3</v>
      </c>
    </row>
    <row r="246" spans="1:18" x14ac:dyDescent="0.25">
      <c r="A246" t="s">
        <v>367</v>
      </c>
      <c r="B246">
        <v>2</v>
      </c>
      <c r="C246">
        <v>1</v>
      </c>
      <c r="D246">
        <v>1</v>
      </c>
      <c r="E246" s="1">
        <f t="shared" si="27"/>
        <v>1</v>
      </c>
      <c r="F246">
        <v>11</v>
      </c>
      <c r="G246" s="2">
        <f t="shared" si="28"/>
        <v>11</v>
      </c>
      <c r="H246" s="2">
        <f t="shared" si="29"/>
        <v>11</v>
      </c>
      <c r="I246">
        <v>9</v>
      </c>
      <c r="J246" s="2">
        <f t="shared" si="30"/>
        <v>9</v>
      </c>
      <c r="K246" s="2">
        <f t="shared" si="31"/>
        <v>9</v>
      </c>
      <c r="L246">
        <v>1</v>
      </c>
      <c r="M246" s="1">
        <f t="shared" si="32"/>
        <v>1</v>
      </c>
      <c r="N246">
        <v>6</v>
      </c>
      <c r="O246" s="1">
        <f t="shared" si="33"/>
        <v>0.54545454545454541</v>
      </c>
      <c r="P246" s="2">
        <f t="shared" si="34"/>
        <v>6</v>
      </c>
      <c r="Q246" s="2">
        <f t="shared" si="35"/>
        <v>6</v>
      </c>
      <c r="R246">
        <v>6</v>
      </c>
    </row>
    <row r="247" spans="1:18" x14ac:dyDescent="0.25">
      <c r="A247" t="s">
        <v>369</v>
      </c>
      <c r="B247">
        <v>3</v>
      </c>
      <c r="C247">
        <v>3</v>
      </c>
      <c r="D247">
        <v>2</v>
      </c>
      <c r="E247" s="1">
        <f t="shared" si="27"/>
        <v>0.66666666666666663</v>
      </c>
      <c r="F247">
        <v>11</v>
      </c>
      <c r="G247" s="2">
        <f t="shared" si="28"/>
        <v>3.6666666666666665</v>
      </c>
      <c r="H247" s="2">
        <f t="shared" si="29"/>
        <v>5.5</v>
      </c>
      <c r="I247">
        <v>9</v>
      </c>
      <c r="J247" s="2">
        <f t="shared" si="30"/>
        <v>3</v>
      </c>
      <c r="K247" s="2">
        <f t="shared" si="31"/>
        <v>4.5</v>
      </c>
      <c r="L247">
        <v>2</v>
      </c>
      <c r="M247" s="1">
        <f t="shared" si="32"/>
        <v>1</v>
      </c>
      <c r="N247">
        <v>8</v>
      </c>
      <c r="O247" s="1">
        <f t="shared" si="33"/>
        <v>0.72727272727272729</v>
      </c>
      <c r="P247" s="2">
        <f t="shared" si="34"/>
        <v>2.6666666666666665</v>
      </c>
      <c r="Q247" s="2">
        <f t="shared" si="35"/>
        <v>4</v>
      </c>
      <c r="R247">
        <v>7</v>
      </c>
    </row>
    <row r="248" spans="1:18" x14ac:dyDescent="0.25">
      <c r="A248" t="s">
        <v>105</v>
      </c>
      <c r="B248">
        <v>6</v>
      </c>
      <c r="C248">
        <v>6</v>
      </c>
      <c r="D248">
        <v>4</v>
      </c>
      <c r="E248" s="1">
        <f t="shared" si="27"/>
        <v>0.66666666666666663</v>
      </c>
      <c r="F248">
        <v>9</v>
      </c>
      <c r="G248" s="2">
        <f t="shared" si="28"/>
        <v>1.5</v>
      </c>
      <c r="H248" s="2">
        <f t="shared" si="29"/>
        <v>2.25</v>
      </c>
      <c r="I248">
        <v>9</v>
      </c>
      <c r="J248" s="2">
        <f t="shared" si="30"/>
        <v>1.5</v>
      </c>
      <c r="K248" s="2">
        <f t="shared" si="31"/>
        <v>2.25</v>
      </c>
      <c r="L248">
        <v>1</v>
      </c>
      <c r="M248" s="1">
        <f t="shared" si="32"/>
        <v>0.25</v>
      </c>
      <c r="N248">
        <v>3</v>
      </c>
      <c r="O248" s="1">
        <f t="shared" si="33"/>
        <v>0.33333333333333331</v>
      </c>
      <c r="P248" s="2">
        <f t="shared" si="34"/>
        <v>0.5</v>
      </c>
      <c r="Q248" s="2">
        <f t="shared" si="35"/>
        <v>0.75</v>
      </c>
      <c r="R248">
        <v>3</v>
      </c>
    </row>
    <row r="249" spans="1:18" x14ac:dyDescent="0.25">
      <c r="A249" t="s">
        <v>1022</v>
      </c>
      <c r="B249">
        <v>1</v>
      </c>
      <c r="C249">
        <v>1</v>
      </c>
      <c r="D249">
        <v>1</v>
      </c>
      <c r="E249" s="1">
        <f t="shared" si="27"/>
        <v>1</v>
      </c>
      <c r="F249">
        <v>10</v>
      </c>
      <c r="G249" s="2">
        <f t="shared" si="28"/>
        <v>10</v>
      </c>
      <c r="H249" s="2">
        <f t="shared" si="29"/>
        <v>10</v>
      </c>
      <c r="I249">
        <v>9</v>
      </c>
      <c r="J249" s="2">
        <f t="shared" si="30"/>
        <v>9</v>
      </c>
      <c r="K249" s="2">
        <f t="shared" si="31"/>
        <v>9</v>
      </c>
      <c r="L249">
        <v>1</v>
      </c>
      <c r="M249" s="1">
        <f t="shared" si="32"/>
        <v>1</v>
      </c>
      <c r="N249">
        <v>8</v>
      </c>
      <c r="O249" s="1">
        <f t="shared" si="33"/>
        <v>0.8</v>
      </c>
      <c r="P249" s="2">
        <f t="shared" si="34"/>
        <v>8</v>
      </c>
      <c r="Q249" s="2">
        <f t="shared" si="35"/>
        <v>8</v>
      </c>
      <c r="R249">
        <v>8</v>
      </c>
    </row>
    <row r="250" spans="1:18" x14ac:dyDescent="0.25">
      <c r="A250" t="s">
        <v>428</v>
      </c>
      <c r="B250">
        <v>1</v>
      </c>
      <c r="C250">
        <v>1</v>
      </c>
      <c r="D250">
        <v>1</v>
      </c>
      <c r="E250" s="1">
        <f t="shared" si="27"/>
        <v>1</v>
      </c>
      <c r="F250">
        <v>9</v>
      </c>
      <c r="G250" s="2">
        <f t="shared" si="28"/>
        <v>9</v>
      </c>
      <c r="H250" s="2">
        <f t="shared" si="29"/>
        <v>9</v>
      </c>
      <c r="I250">
        <v>9</v>
      </c>
      <c r="J250" s="2">
        <f t="shared" si="30"/>
        <v>9</v>
      </c>
      <c r="K250" s="2">
        <f t="shared" si="31"/>
        <v>9</v>
      </c>
      <c r="L250">
        <v>1</v>
      </c>
      <c r="M250" s="1">
        <f t="shared" si="32"/>
        <v>1</v>
      </c>
      <c r="N250">
        <v>4</v>
      </c>
      <c r="O250" s="1">
        <f t="shared" si="33"/>
        <v>0.44444444444444442</v>
      </c>
      <c r="P250" s="2">
        <f t="shared" si="34"/>
        <v>4</v>
      </c>
      <c r="Q250" s="2">
        <f t="shared" si="35"/>
        <v>4</v>
      </c>
      <c r="R250">
        <v>4</v>
      </c>
    </row>
    <row r="251" spans="1:18" x14ac:dyDescent="0.25">
      <c r="A251" t="s">
        <v>989</v>
      </c>
      <c r="B251">
        <v>1</v>
      </c>
      <c r="C251">
        <v>1</v>
      </c>
      <c r="D251">
        <v>1</v>
      </c>
      <c r="E251" s="1">
        <f t="shared" si="27"/>
        <v>1</v>
      </c>
      <c r="F251">
        <v>11</v>
      </c>
      <c r="G251" s="2">
        <f t="shared" si="28"/>
        <v>11</v>
      </c>
      <c r="H251" s="2">
        <f t="shared" si="29"/>
        <v>11</v>
      </c>
      <c r="I251">
        <v>9</v>
      </c>
      <c r="J251" s="2">
        <f t="shared" si="30"/>
        <v>9</v>
      </c>
      <c r="K251" s="2">
        <f t="shared" si="31"/>
        <v>9</v>
      </c>
      <c r="L251">
        <v>1</v>
      </c>
      <c r="M251" s="1">
        <f t="shared" si="32"/>
        <v>1</v>
      </c>
      <c r="N251">
        <v>5</v>
      </c>
      <c r="O251" s="1">
        <f t="shared" si="33"/>
        <v>0.45454545454545453</v>
      </c>
      <c r="P251" s="2">
        <f t="shared" si="34"/>
        <v>5</v>
      </c>
      <c r="Q251" s="2">
        <f t="shared" si="35"/>
        <v>5</v>
      </c>
      <c r="R251">
        <v>4</v>
      </c>
    </row>
    <row r="252" spans="1:18" x14ac:dyDescent="0.25">
      <c r="A252" t="s">
        <v>688</v>
      </c>
      <c r="B252">
        <v>1</v>
      </c>
      <c r="C252">
        <v>1</v>
      </c>
      <c r="D252">
        <v>1</v>
      </c>
      <c r="E252" s="1">
        <f t="shared" si="27"/>
        <v>1</v>
      </c>
      <c r="F252">
        <v>17</v>
      </c>
      <c r="G252" s="2">
        <f t="shared" si="28"/>
        <v>17</v>
      </c>
      <c r="H252" s="2">
        <f t="shared" si="29"/>
        <v>17</v>
      </c>
      <c r="I252">
        <v>9</v>
      </c>
      <c r="J252" s="2">
        <f t="shared" si="30"/>
        <v>9</v>
      </c>
      <c r="K252" s="2">
        <f t="shared" si="31"/>
        <v>9</v>
      </c>
      <c r="L252">
        <v>1</v>
      </c>
      <c r="M252" s="1">
        <f t="shared" si="32"/>
        <v>1</v>
      </c>
      <c r="N252">
        <v>10</v>
      </c>
      <c r="O252" s="1">
        <f t="shared" si="33"/>
        <v>0.58823529411764708</v>
      </c>
      <c r="P252" s="2">
        <f t="shared" si="34"/>
        <v>10</v>
      </c>
      <c r="Q252" s="2">
        <f t="shared" si="35"/>
        <v>10</v>
      </c>
      <c r="R252">
        <v>6</v>
      </c>
    </row>
    <row r="253" spans="1:18" x14ac:dyDescent="0.25">
      <c r="A253" t="s">
        <v>889</v>
      </c>
      <c r="B253">
        <v>1</v>
      </c>
      <c r="C253">
        <v>1</v>
      </c>
      <c r="D253">
        <v>1</v>
      </c>
      <c r="E253" s="1">
        <f t="shared" si="27"/>
        <v>1</v>
      </c>
      <c r="F253">
        <v>8</v>
      </c>
      <c r="G253" s="2">
        <f t="shared" si="28"/>
        <v>8</v>
      </c>
      <c r="H253" s="2">
        <f t="shared" si="29"/>
        <v>8</v>
      </c>
      <c r="I253">
        <v>8</v>
      </c>
      <c r="J253" s="2">
        <f t="shared" si="30"/>
        <v>8</v>
      </c>
      <c r="K253" s="2">
        <f t="shared" si="31"/>
        <v>8</v>
      </c>
      <c r="L253">
        <v>1</v>
      </c>
      <c r="M253" s="1">
        <f t="shared" si="32"/>
        <v>1</v>
      </c>
      <c r="N253">
        <v>2</v>
      </c>
      <c r="O253" s="1">
        <f t="shared" si="33"/>
        <v>0.25</v>
      </c>
      <c r="P253" s="2">
        <f t="shared" si="34"/>
        <v>2</v>
      </c>
      <c r="Q253" s="2">
        <f t="shared" si="35"/>
        <v>2</v>
      </c>
      <c r="R253">
        <v>2</v>
      </c>
    </row>
    <row r="254" spans="1:18" x14ac:dyDescent="0.25">
      <c r="A254" t="s">
        <v>251</v>
      </c>
      <c r="B254">
        <v>2</v>
      </c>
      <c r="C254">
        <v>2</v>
      </c>
      <c r="D254">
        <v>2</v>
      </c>
      <c r="E254" s="1">
        <f t="shared" si="27"/>
        <v>1</v>
      </c>
      <c r="F254">
        <v>11</v>
      </c>
      <c r="G254" s="2">
        <f t="shared" si="28"/>
        <v>5.5</v>
      </c>
      <c r="H254" s="2">
        <f t="shared" si="29"/>
        <v>5.5</v>
      </c>
      <c r="I254">
        <v>8</v>
      </c>
      <c r="J254" s="2">
        <f t="shared" si="30"/>
        <v>4</v>
      </c>
      <c r="K254" s="2">
        <f t="shared" si="31"/>
        <v>4</v>
      </c>
      <c r="L254">
        <v>1</v>
      </c>
      <c r="M254" s="1">
        <f t="shared" si="32"/>
        <v>0.5</v>
      </c>
      <c r="N254">
        <v>1</v>
      </c>
      <c r="O254" s="1">
        <f t="shared" si="33"/>
        <v>9.0909090909090912E-2</v>
      </c>
      <c r="P254" s="2">
        <f t="shared" si="34"/>
        <v>0.5</v>
      </c>
      <c r="Q254" s="2">
        <f t="shared" si="35"/>
        <v>0.5</v>
      </c>
      <c r="R254">
        <v>1</v>
      </c>
    </row>
    <row r="255" spans="1:18" x14ac:dyDescent="0.25">
      <c r="A255" t="s">
        <v>262</v>
      </c>
      <c r="B255">
        <v>2</v>
      </c>
      <c r="C255">
        <v>2</v>
      </c>
      <c r="D255">
        <v>2</v>
      </c>
      <c r="E255" s="1">
        <f t="shared" si="27"/>
        <v>1</v>
      </c>
      <c r="F255">
        <v>8</v>
      </c>
      <c r="G255" s="2">
        <f t="shared" si="28"/>
        <v>4</v>
      </c>
      <c r="H255" s="2">
        <f t="shared" si="29"/>
        <v>4</v>
      </c>
      <c r="I255">
        <v>8</v>
      </c>
      <c r="J255" s="2">
        <f t="shared" si="30"/>
        <v>4</v>
      </c>
      <c r="K255" s="2">
        <f t="shared" si="31"/>
        <v>4</v>
      </c>
      <c r="L255">
        <v>1</v>
      </c>
      <c r="M255" s="1">
        <f t="shared" si="32"/>
        <v>0.5</v>
      </c>
      <c r="N255">
        <v>2</v>
      </c>
      <c r="O255" s="1">
        <f t="shared" si="33"/>
        <v>0.25</v>
      </c>
      <c r="P255" s="2">
        <f t="shared" si="34"/>
        <v>1</v>
      </c>
      <c r="Q255" s="2">
        <f t="shared" si="35"/>
        <v>1</v>
      </c>
      <c r="R255">
        <v>2</v>
      </c>
    </row>
    <row r="256" spans="1:18" x14ac:dyDescent="0.25">
      <c r="A256" t="s">
        <v>789</v>
      </c>
      <c r="B256">
        <v>2</v>
      </c>
      <c r="C256">
        <v>2</v>
      </c>
      <c r="D256">
        <v>2</v>
      </c>
      <c r="E256" s="1">
        <f t="shared" si="27"/>
        <v>1</v>
      </c>
      <c r="F256">
        <v>8</v>
      </c>
      <c r="G256" s="2">
        <f t="shared" si="28"/>
        <v>4</v>
      </c>
      <c r="H256" s="2">
        <f t="shared" si="29"/>
        <v>4</v>
      </c>
      <c r="I256">
        <v>8</v>
      </c>
      <c r="J256" s="2">
        <f t="shared" si="30"/>
        <v>4</v>
      </c>
      <c r="K256" s="2">
        <f t="shared" si="31"/>
        <v>4</v>
      </c>
      <c r="L256">
        <v>1</v>
      </c>
      <c r="M256" s="1">
        <f t="shared" si="32"/>
        <v>0.5</v>
      </c>
      <c r="N256">
        <v>4</v>
      </c>
      <c r="O256" s="1">
        <f t="shared" si="33"/>
        <v>0.5</v>
      </c>
      <c r="P256" s="2">
        <f t="shared" si="34"/>
        <v>2</v>
      </c>
      <c r="Q256" s="2">
        <f t="shared" si="35"/>
        <v>2</v>
      </c>
      <c r="R256">
        <v>4</v>
      </c>
    </row>
    <row r="257" spans="1:18" x14ac:dyDescent="0.25">
      <c r="A257" t="s">
        <v>742</v>
      </c>
      <c r="B257">
        <v>4</v>
      </c>
      <c r="C257">
        <v>4</v>
      </c>
      <c r="D257">
        <v>2</v>
      </c>
      <c r="E257" s="1">
        <f t="shared" si="27"/>
        <v>0.5</v>
      </c>
      <c r="F257">
        <v>10</v>
      </c>
      <c r="G257" s="2">
        <f t="shared" si="28"/>
        <v>2.5</v>
      </c>
      <c r="H257" s="2">
        <f t="shared" si="29"/>
        <v>5</v>
      </c>
      <c r="I257">
        <v>8</v>
      </c>
      <c r="J257" s="2">
        <f t="shared" si="30"/>
        <v>2</v>
      </c>
      <c r="K257" s="2">
        <f t="shared" si="31"/>
        <v>4</v>
      </c>
      <c r="L257">
        <v>1</v>
      </c>
      <c r="M257" s="1">
        <f t="shared" si="32"/>
        <v>0.5</v>
      </c>
      <c r="N257">
        <v>3</v>
      </c>
      <c r="O257" s="1">
        <f t="shared" si="33"/>
        <v>0.3</v>
      </c>
      <c r="P257" s="2">
        <f t="shared" si="34"/>
        <v>0.75</v>
      </c>
      <c r="Q257" s="2">
        <f t="shared" si="35"/>
        <v>1.5</v>
      </c>
      <c r="R257">
        <v>3</v>
      </c>
    </row>
    <row r="258" spans="1:18" x14ac:dyDescent="0.25">
      <c r="A258" t="s">
        <v>93</v>
      </c>
      <c r="B258">
        <v>9</v>
      </c>
      <c r="C258">
        <v>9</v>
      </c>
      <c r="D258">
        <v>3</v>
      </c>
      <c r="E258" s="1">
        <f t="shared" ref="E258:E321" si="36">D258/C258</f>
        <v>0.33333333333333331</v>
      </c>
      <c r="F258">
        <v>8</v>
      </c>
      <c r="G258" s="2">
        <f t="shared" ref="G258:G321" si="37">F258/C258</f>
        <v>0.88888888888888884</v>
      </c>
      <c r="H258" s="2">
        <f t="shared" ref="H258:H321" si="38">F258/D258</f>
        <v>2.6666666666666665</v>
      </c>
      <c r="I258">
        <v>8</v>
      </c>
      <c r="J258" s="2">
        <f t="shared" ref="J258:J321" si="39">I258/C258</f>
        <v>0.88888888888888884</v>
      </c>
      <c r="K258" s="2">
        <f t="shared" ref="K258:K321" si="40">I258/D258</f>
        <v>2.6666666666666665</v>
      </c>
      <c r="L258">
        <v>2</v>
      </c>
      <c r="M258" s="1">
        <f t="shared" ref="M258:M321" si="41">L258/D258</f>
        <v>0.66666666666666663</v>
      </c>
      <c r="N258">
        <v>3</v>
      </c>
      <c r="O258" s="1">
        <f t="shared" ref="O258:O321" si="42">N258/F258</f>
        <v>0.375</v>
      </c>
      <c r="P258" s="2">
        <f t="shared" ref="P258:P321" si="43">N258/C258</f>
        <v>0.33333333333333331</v>
      </c>
      <c r="Q258" s="2">
        <f t="shared" ref="Q258:Q321" si="44">N258/D258</f>
        <v>1</v>
      </c>
      <c r="R258">
        <v>3</v>
      </c>
    </row>
    <row r="259" spans="1:18" x14ac:dyDescent="0.25">
      <c r="A259" t="s">
        <v>831</v>
      </c>
      <c r="B259">
        <v>1</v>
      </c>
      <c r="C259">
        <v>1</v>
      </c>
      <c r="D259">
        <v>1</v>
      </c>
      <c r="E259" s="1">
        <f t="shared" si="36"/>
        <v>1</v>
      </c>
      <c r="F259">
        <v>8</v>
      </c>
      <c r="G259" s="2">
        <f t="shared" si="37"/>
        <v>8</v>
      </c>
      <c r="H259" s="2">
        <f t="shared" si="38"/>
        <v>8</v>
      </c>
      <c r="I259">
        <v>8</v>
      </c>
      <c r="J259" s="2">
        <f t="shared" si="39"/>
        <v>8</v>
      </c>
      <c r="K259" s="2">
        <f t="shared" si="40"/>
        <v>8</v>
      </c>
      <c r="L259">
        <v>1</v>
      </c>
      <c r="M259" s="1">
        <f t="shared" si="41"/>
        <v>1</v>
      </c>
      <c r="N259">
        <v>3</v>
      </c>
      <c r="O259" s="1">
        <f t="shared" si="42"/>
        <v>0.375</v>
      </c>
      <c r="P259" s="2">
        <f t="shared" si="43"/>
        <v>3</v>
      </c>
      <c r="Q259" s="2">
        <f t="shared" si="44"/>
        <v>3</v>
      </c>
      <c r="R259">
        <v>3</v>
      </c>
    </row>
    <row r="260" spans="1:18" x14ac:dyDescent="0.25">
      <c r="A260" t="s">
        <v>530</v>
      </c>
      <c r="B260">
        <v>3</v>
      </c>
      <c r="C260">
        <v>3</v>
      </c>
      <c r="D260">
        <v>2</v>
      </c>
      <c r="E260" s="1">
        <f t="shared" si="36"/>
        <v>0.66666666666666663</v>
      </c>
      <c r="F260">
        <v>16</v>
      </c>
      <c r="G260" s="2">
        <f t="shared" si="37"/>
        <v>5.333333333333333</v>
      </c>
      <c r="H260" s="2">
        <f t="shared" si="38"/>
        <v>8</v>
      </c>
      <c r="I260">
        <v>8</v>
      </c>
      <c r="J260" s="2">
        <f t="shared" si="39"/>
        <v>2.6666666666666665</v>
      </c>
      <c r="K260" s="2">
        <f t="shared" si="40"/>
        <v>4</v>
      </c>
      <c r="L260">
        <v>2</v>
      </c>
      <c r="M260" s="1">
        <f t="shared" si="41"/>
        <v>1</v>
      </c>
      <c r="N260">
        <v>8</v>
      </c>
      <c r="O260" s="1">
        <f t="shared" si="42"/>
        <v>0.5</v>
      </c>
      <c r="P260" s="2">
        <f t="shared" si="43"/>
        <v>2.6666666666666665</v>
      </c>
      <c r="Q260" s="2">
        <f t="shared" si="44"/>
        <v>4</v>
      </c>
      <c r="R260">
        <v>6</v>
      </c>
    </row>
    <row r="261" spans="1:18" x14ac:dyDescent="0.25">
      <c r="A261" t="s">
        <v>384</v>
      </c>
      <c r="B261">
        <v>1</v>
      </c>
      <c r="C261">
        <v>1</v>
      </c>
      <c r="D261">
        <v>1</v>
      </c>
      <c r="E261" s="1">
        <f t="shared" si="36"/>
        <v>1</v>
      </c>
      <c r="F261">
        <v>10</v>
      </c>
      <c r="G261" s="2">
        <f t="shared" si="37"/>
        <v>10</v>
      </c>
      <c r="H261" s="2">
        <f t="shared" si="38"/>
        <v>10</v>
      </c>
      <c r="I261">
        <v>8</v>
      </c>
      <c r="J261" s="2">
        <f t="shared" si="39"/>
        <v>8</v>
      </c>
      <c r="K261" s="2">
        <f t="shared" si="40"/>
        <v>8</v>
      </c>
      <c r="L261">
        <v>1</v>
      </c>
      <c r="M261" s="1">
        <f t="shared" si="41"/>
        <v>1</v>
      </c>
      <c r="N261">
        <v>6</v>
      </c>
      <c r="O261" s="1">
        <f t="shared" si="42"/>
        <v>0.6</v>
      </c>
      <c r="P261" s="2">
        <f t="shared" si="43"/>
        <v>6</v>
      </c>
      <c r="Q261" s="2">
        <f t="shared" si="44"/>
        <v>6</v>
      </c>
      <c r="R261">
        <v>6</v>
      </c>
    </row>
    <row r="262" spans="1:18" x14ac:dyDescent="0.25">
      <c r="A262" t="s">
        <v>377</v>
      </c>
      <c r="B262">
        <v>2</v>
      </c>
      <c r="C262">
        <v>2</v>
      </c>
      <c r="D262">
        <v>2</v>
      </c>
      <c r="E262" s="1">
        <f t="shared" si="36"/>
        <v>1</v>
      </c>
      <c r="F262">
        <v>11</v>
      </c>
      <c r="G262" s="2">
        <f t="shared" si="37"/>
        <v>5.5</v>
      </c>
      <c r="H262" s="2">
        <f t="shared" si="38"/>
        <v>5.5</v>
      </c>
      <c r="I262">
        <v>8</v>
      </c>
      <c r="J262" s="2">
        <f t="shared" si="39"/>
        <v>4</v>
      </c>
      <c r="K262" s="2">
        <f t="shared" si="40"/>
        <v>4</v>
      </c>
      <c r="L262">
        <v>2</v>
      </c>
      <c r="M262" s="1">
        <f t="shared" si="41"/>
        <v>1</v>
      </c>
      <c r="N262">
        <v>4</v>
      </c>
      <c r="O262" s="1">
        <f t="shared" si="42"/>
        <v>0.36363636363636365</v>
      </c>
      <c r="P262" s="2">
        <f t="shared" si="43"/>
        <v>2</v>
      </c>
      <c r="Q262" s="2">
        <f t="shared" si="44"/>
        <v>2</v>
      </c>
      <c r="R262">
        <v>4</v>
      </c>
    </row>
    <row r="263" spans="1:18" x14ac:dyDescent="0.25">
      <c r="A263" t="s">
        <v>378</v>
      </c>
      <c r="B263">
        <v>4</v>
      </c>
      <c r="C263">
        <v>4</v>
      </c>
      <c r="D263">
        <v>4</v>
      </c>
      <c r="E263" s="1">
        <f t="shared" si="36"/>
        <v>1</v>
      </c>
      <c r="F263">
        <v>12</v>
      </c>
      <c r="G263" s="2">
        <f t="shared" si="37"/>
        <v>3</v>
      </c>
      <c r="H263" s="2">
        <f t="shared" si="38"/>
        <v>3</v>
      </c>
      <c r="I263">
        <v>8</v>
      </c>
      <c r="J263" s="2">
        <f t="shared" si="39"/>
        <v>2</v>
      </c>
      <c r="K263" s="2">
        <f t="shared" si="40"/>
        <v>2</v>
      </c>
      <c r="L263">
        <v>1</v>
      </c>
      <c r="M263" s="1">
        <f t="shared" si="41"/>
        <v>0.25</v>
      </c>
      <c r="N263">
        <v>2</v>
      </c>
      <c r="O263" s="1">
        <f t="shared" si="42"/>
        <v>0.16666666666666666</v>
      </c>
      <c r="P263" s="2">
        <f t="shared" si="43"/>
        <v>0.5</v>
      </c>
      <c r="Q263" s="2">
        <f t="shared" si="44"/>
        <v>0.5</v>
      </c>
      <c r="R263">
        <v>2</v>
      </c>
    </row>
    <row r="264" spans="1:18" x14ac:dyDescent="0.25">
      <c r="A264" t="s">
        <v>389</v>
      </c>
      <c r="B264">
        <v>1</v>
      </c>
      <c r="C264">
        <v>1</v>
      </c>
      <c r="D264">
        <v>1</v>
      </c>
      <c r="E264" s="1">
        <f t="shared" si="36"/>
        <v>1</v>
      </c>
      <c r="F264">
        <v>8</v>
      </c>
      <c r="G264" s="2">
        <f t="shared" si="37"/>
        <v>8</v>
      </c>
      <c r="H264" s="2">
        <f t="shared" si="38"/>
        <v>8</v>
      </c>
      <c r="I264">
        <v>8</v>
      </c>
      <c r="J264" s="2">
        <f t="shared" si="39"/>
        <v>8</v>
      </c>
      <c r="K264" s="2">
        <f t="shared" si="40"/>
        <v>8</v>
      </c>
      <c r="L264">
        <v>1</v>
      </c>
      <c r="M264" s="1">
        <f t="shared" si="41"/>
        <v>1</v>
      </c>
      <c r="N264">
        <v>2</v>
      </c>
      <c r="O264" s="1">
        <f t="shared" si="42"/>
        <v>0.25</v>
      </c>
      <c r="P264" s="2">
        <f t="shared" si="43"/>
        <v>2</v>
      </c>
      <c r="Q264" s="2">
        <f t="shared" si="44"/>
        <v>2</v>
      </c>
      <c r="R264">
        <v>2</v>
      </c>
    </row>
    <row r="265" spans="1:18" x14ac:dyDescent="0.25">
      <c r="A265" t="s">
        <v>315</v>
      </c>
      <c r="B265">
        <v>6</v>
      </c>
      <c r="C265">
        <v>6</v>
      </c>
      <c r="D265">
        <v>4</v>
      </c>
      <c r="E265" s="1">
        <f t="shared" si="36"/>
        <v>0.66666666666666663</v>
      </c>
      <c r="F265">
        <v>10</v>
      </c>
      <c r="G265" s="2">
        <f t="shared" si="37"/>
        <v>1.6666666666666667</v>
      </c>
      <c r="H265" s="2">
        <f t="shared" si="38"/>
        <v>2.5</v>
      </c>
      <c r="I265">
        <v>8</v>
      </c>
      <c r="J265" s="2">
        <f t="shared" si="39"/>
        <v>1.3333333333333333</v>
      </c>
      <c r="K265" s="2">
        <f t="shared" si="40"/>
        <v>2</v>
      </c>
      <c r="L265">
        <v>2</v>
      </c>
      <c r="M265" s="1">
        <f t="shared" si="41"/>
        <v>0.5</v>
      </c>
      <c r="N265">
        <v>3</v>
      </c>
      <c r="O265" s="1">
        <f t="shared" si="42"/>
        <v>0.3</v>
      </c>
      <c r="P265" s="2">
        <f t="shared" si="43"/>
        <v>0.5</v>
      </c>
      <c r="Q265" s="2">
        <f t="shared" si="44"/>
        <v>0.75</v>
      </c>
      <c r="R265">
        <v>3</v>
      </c>
    </row>
    <row r="266" spans="1:18" x14ac:dyDescent="0.25">
      <c r="A266" t="s">
        <v>401</v>
      </c>
      <c r="B266">
        <v>1</v>
      </c>
      <c r="C266">
        <v>1</v>
      </c>
      <c r="D266">
        <v>1</v>
      </c>
      <c r="E266" s="1">
        <f t="shared" si="36"/>
        <v>1</v>
      </c>
      <c r="F266">
        <v>11</v>
      </c>
      <c r="G266" s="2">
        <f t="shared" si="37"/>
        <v>11</v>
      </c>
      <c r="H266" s="2">
        <f t="shared" si="38"/>
        <v>11</v>
      </c>
      <c r="I266">
        <v>8</v>
      </c>
      <c r="J266" s="2">
        <f t="shared" si="39"/>
        <v>8</v>
      </c>
      <c r="K266" s="2">
        <f t="shared" si="40"/>
        <v>8</v>
      </c>
      <c r="L266">
        <v>1</v>
      </c>
      <c r="M266" s="1">
        <f t="shared" si="41"/>
        <v>1</v>
      </c>
      <c r="N266">
        <v>4</v>
      </c>
      <c r="O266" s="1">
        <f t="shared" si="42"/>
        <v>0.36363636363636365</v>
      </c>
      <c r="P266" s="2">
        <f t="shared" si="43"/>
        <v>4</v>
      </c>
      <c r="Q266" s="2">
        <f t="shared" si="44"/>
        <v>4</v>
      </c>
      <c r="R266">
        <v>4</v>
      </c>
    </row>
    <row r="267" spans="1:18" x14ac:dyDescent="0.25">
      <c r="A267" t="s">
        <v>858</v>
      </c>
      <c r="B267">
        <v>1</v>
      </c>
      <c r="C267">
        <v>1</v>
      </c>
      <c r="D267">
        <v>1</v>
      </c>
      <c r="E267" s="1">
        <f t="shared" si="36"/>
        <v>1</v>
      </c>
      <c r="F267">
        <v>10</v>
      </c>
      <c r="G267" s="2">
        <f t="shared" si="37"/>
        <v>10</v>
      </c>
      <c r="H267" s="2">
        <f t="shared" si="38"/>
        <v>10</v>
      </c>
      <c r="I267">
        <v>8</v>
      </c>
      <c r="J267" s="2">
        <f t="shared" si="39"/>
        <v>8</v>
      </c>
      <c r="K267" s="2">
        <f t="shared" si="40"/>
        <v>8</v>
      </c>
      <c r="L267">
        <v>1</v>
      </c>
      <c r="M267" s="1">
        <f t="shared" si="41"/>
        <v>1</v>
      </c>
      <c r="N267">
        <v>6</v>
      </c>
      <c r="O267" s="1">
        <f t="shared" si="42"/>
        <v>0.6</v>
      </c>
      <c r="P267" s="2">
        <f t="shared" si="43"/>
        <v>6</v>
      </c>
      <c r="Q267" s="2">
        <f t="shared" si="44"/>
        <v>6</v>
      </c>
      <c r="R267">
        <v>6</v>
      </c>
    </row>
    <row r="268" spans="1:18" x14ac:dyDescent="0.25">
      <c r="A268" t="s">
        <v>153</v>
      </c>
      <c r="B268">
        <v>7</v>
      </c>
      <c r="C268">
        <v>7</v>
      </c>
      <c r="D268">
        <v>3</v>
      </c>
      <c r="E268" s="1">
        <f t="shared" si="36"/>
        <v>0.42857142857142855</v>
      </c>
      <c r="F268">
        <v>8</v>
      </c>
      <c r="G268" s="2">
        <f t="shared" si="37"/>
        <v>1.1428571428571428</v>
      </c>
      <c r="H268" s="2">
        <f t="shared" si="38"/>
        <v>2.6666666666666665</v>
      </c>
      <c r="I268">
        <v>8</v>
      </c>
      <c r="J268" s="2">
        <f t="shared" si="39"/>
        <v>1.1428571428571428</v>
      </c>
      <c r="K268" s="2">
        <f t="shared" si="40"/>
        <v>2.6666666666666665</v>
      </c>
      <c r="L268">
        <v>3</v>
      </c>
      <c r="M268" s="1">
        <f t="shared" si="41"/>
        <v>1</v>
      </c>
      <c r="N268">
        <v>4</v>
      </c>
      <c r="O268" s="1">
        <f t="shared" si="42"/>
        <v>0.5</v>
      </c>
      <c r="P268" s="2">
        <f t="shared" si="43"/>
        <v>0.5714285714285714</v>
      </c>
      <c r="Q268" s="2">
        <f t="shared" si="44"/>
        <v>1.3333333333333333</v>
      </c>
      <c r="R268">
        <v>4</v>
      </c>
    </row>
    <row r="269" spans="1:18" x14ac:dyDescent="0.25">
      <c r="A269" t="s">
        <v>351</v>
      </c>
      <c r="B269">
        <v>1</v>
      </c>
      <c r="C269">
        <v>1</v>
      </c>
      <c r="D269">
        <v>1</v>
      </c>
      <c r="E269" s="1">
        <f t="shared" si="36"/>
        <v>1</v>
      </c>
      <c r="F269">
        <v>11</v>
      </c>
      <c r="G269" s="2">
        <f t="shared" si="37"/>
        <v>11</v>
      </c>
      <c r="H269" s="2">
        <f t="shared" si="38"/>
        <v>11</v>
      </c>
      <c r="I269">
        <v>8</v>
      </c>
      <c r="J269" s="2">
        <f t="shared" si="39"/>
        <v>8</v>
      </c>
      <c r="K269" s="2">
        <f t="shared" si="40"/>
        <v>8</v>
      </c>
      <c r="L269">
        <v>1</v>
      </c>
      <c r="M269" s="1">
        <f t="shared" si="41"/>
        <v>1</v>
      </c>
      <c r="N269">
        <v>3</v>
      </c>
      <c r="O269" s="1">
        <f t="shared" si="42"/>
        <v>0.27272727272727271</v>
      </c>
      <c r="P269" s="2">
        <f t="shared" si="43"/>
        <v>3</v>
      </c>
      <c r="Q269" s="2">
        <f t="shared" si="44"/>
        <v>3</v>
      </c>
      <c r="R269">
        <v>3</v>
      </c>
    </row>
    <row r="270" spans="1:18" x14ac:dyDescent="0.25">
      <c r="A270" t="s">
        <v>507</v>
      </c>
      <c r="B270">
        <v>1</v>
      </c>
      <c r="C270">
        <v>1</v>
      </c>
      <c r="D270">
        <v>1</v>
      </c>
      <c r="E270" s="1">
        <f t="shared" si="36"/>
        <v>1</v>
      </c>
      <c r="F270">
        <v>12</v>
      </c>
      <c r="G270" s="2">
        <f t="shared" si="37"/>
        <v>12</v>
      </c>
      <c r="H270" s="2">
        <f t="shared" si="38"/>
        <v>12</v>
      </c>
      <c r="I270">
        <v>8</v>
      </c>
      <c r="J270" s="2">
        <f t="shared" si="39"/>
        <v>8</v>
      </c>
      <c r="K270" s="2">
        <f t="shared" si="40"/>
        <v>8</v>
      </c>
      <c r="L270">
        <v>1</v>
      </c>
      <c r="M270" s="1">
        <f t="shared" si="41"/>
        <v>1</v>
      </c>
      <c r="N270">
        <v>8</v>
      </c>
      <c r="O270" s="1">
        <f t="shared" si="42"/>
        <v>0.66666666666666663</v>
      </c>
      <c r="P270" s="2">
        <f t="shared" si="43"/>
        <v>8</v>
      </c>
      <c r="Q270" s="2">
        <f t="shared" si="44"/>
        <v>8</v>
      </c>
      <c r="R270">
        <v>8</v>
      </c>
    </row>
    <row r="271" spans="1:18" x14ac:dyDescent="0.25">
      <c r="A271" t="s">
        <v>503</v>
      </c>
      <c r="B271">
        <v>2</v>
      </c>
      <c r="C271">
        <v>2</v>
      </c>
      <c r="D271">
        <v>2</v>
      </c>
      <c r="E271" s="1">
        <f t="shared" si="36"/>
        <v>1</v>
      </c>
      <c r="F271">
        <v>8</v>
      </c>
      <c r="G271" s="2">
        <f t="shared" si="37"/>
        <v>4</v>
      </c>
      <c r="H271" s="2">
        <f t="shared" si="38"/>
        <v>4</v>
      </c>
      <c r="I271">
        <v>8</v>
      </c>
      <c r="J271" s="2">
        <f t="shared" si="39"/>
        <v>4</v>
      </c>
      <c r="K271" s="2">
        <f t="shared" si="40"/>
        <v>4</v>
      </c>
      <c r="L271">
        <v>2</v>
      </c>
      <c r="M271" s="1">
        <f t="shared" si="41"/>
        <v>1</v>
      </c>
      <c r="N271">
        <v>5</v>
      </c>
      <c r="O271" s="1">
        <f t="shared" si="42"/>
        <v>0.625</v>
      </c>
      <c r="P271" s="2">
        <f t="shared" si="43"/>
        <v>2.5</v>
      </c>
      <c r="Q271" s="2">
        <f t="shared" si="44"/>
        <v>2.5</v>
      </c>
      <c r="R271">
        <v>5</v>
      </c>
    </row>
    <row r="272" spans="1:18" x14ac:dyDescent="0.25">
      <c r="A272" t="s">
        <v>473</v>
      </c>
      <c r="B272">
        <v>2</v>
      </c>
      <c r="C272">
        <v>2</v>
      </c>
      <c r="D272">
        <v>2</v>
      </c>
      <c r="E272" s="1">
        <f t="shared" si="36"/>
        <v>1</v>
      </c>
      <c r="F272">
        <v>8</v>
      </c>
      <c r="G272" s="2">
        <f t="shared" si="37"/>
        <v>4</v>
      </c>
      <c r="H272" s="2">
        <f t="shared" si="38"/>
        <v>4</v>
      </c>
      <c r="I272">
        <v>8</v>
      </c>
      <c r="J272" s="2">
        <f t="shared" si="39"/>
        <v>4</v>
      </c>
      <c r="K272" s="2">
        <f t="shared" si="40"/>
        <v>4</v>
      </c>
      <c r="L272">
        <v>2</v>
      </c>
      <c r="M272" s="1">
        <f t="shared" si="41"/>
        <v>1</v>
      </c>
      <c r="N272">
        <v>4</v>
      </c>
      <c r="O272" s="1">
        <f t="shared" si="42"/>
        <v>0.5</v>
      </c>
      <c r="P272" s="2">
        <f t="shared" si="43"/>
        <v>2</v>
      </c>
      <c r="Q272" s="2">
        <f t="shared" si="44"/>
        <v>2</v>
      </c>
      <c r="R272">
        <v>4</v>
      </c>
    </row>
    <row r="273" spans="1:18" x14ac:dyDescent="0.25">
      <c r="A273" t="s">
        <v>148</v>
      </c>
      <c r="B273">
        <v>6</v>
      </c>
      <c r="C273">
        <v>6</v>
      </c>
      <c r="D273">
        <v>3</v>
      </c>
      <c r="E273" s="1">
        <f t="shared" si="36"/>
        <v>0.5</v>
      </c>
      <c r="F273">
        <v>8</v>
      </c>
      <c r="G273" s="2">
        <f t="shared" si="37"/>
        <v>1.3333333333333333</v>
      </c>
      <c r="H273" s="2">
        <f t="shared" si="38"/>
        <v>2.6666666666666665</v>
      </c>
      <c r="I273">
        <v>8</v>
      </c>
      <c r="J273" s="2">
        <f t="shared" si="39"/>
        <v>1.3333333333333333</v>
      </c>
      <c r="K273" s="2">
        <f t="shared" si="40"/>
        <v>2.6666666666666665</v>
      </c>
      <c r="L273">
        <v>1</v>
      </c>
      <c r="M273" s="1">
        <f t="shared" si="41"/>
        <v>0.33333333333333331</v>
      </c>
      <c r="N273">
        <v>3</v>
      </c>
      <c r="O273" s="1">
        <f t="shared" si="42"/>
        <v>0.375</v>
      </c>
      <c r="P273" s="2">
        <f t="shared" si="43"/>
        <v>0.5</v>
      </c>
      <c r="Q273" s="2">
        <f t="shared" si="44"/>
        <v>1</v>
      </c>
      <c r="R273">
        <v>3</v>
      </c>
    </row>
    <row r="274" spans="1:18" x14ac:dyDescent="0.25">
      <c r="A274" t="s">
        <v>433</v>
      </c>
      <c r="B274">
        <v>1</v>
      </c>
      <c r="C274">
        <v>1</v>
      </c>
      <c r="D274">
        <v>1</v>
      </c>
      <c r="E274" s="1">
        <f t="shared" si="36"/>
        <v>1</v>
      </c>
      <c r="F274">
        <v>9</v>
      </c>
      <c r="G274" s="2">
        <f t="shared" si="37"/>
        <v>9</v>
      </c>
      <c r="H274" s="2">
        <f t="shared" si="38"/>
        <v>9</v>
      </c>
      <c r="I274">
        <v>8</v>
      </c>
      <c r="J274" s="2">
        <f t="shared" si="39"/>
        <v>8</v>
      </c>
      <c r="K274" s="2">
        <f t="shared" si="40"/>
        <v>8</v>
      </c>
      <c r="L274">
        <v>1</v>
      </c>
      <c r="M274" s="1">
        <f t="shared" si="41"/>
        <v>1</v>
      </c>
      <c r="N274">
        <v>4</v>
      </c>
      <c r="O274" s="1">
        <f t="shared" si="42"/>
        <v>0.44444444444444442</v>
      </c>
      <c r="P274" s="2">
        <f t="shared" si="43"/>
        <v>4</v>
      </c>
      <c r="Q274" s="2">
        <f t="shared" si="44"/>
        <v>4</v>
      </c>
      <c r="R274">
        <v>3</v>
      </c>
    </row>
    <row r="275" spans="1:18" x14ac:dyDescent="0.25">
      <c r="A275" t="s">
        <v>421</v>
      </c>
      <c r="B275">
        <v>1</v>
      </c>
      <c r="C275">
        <v>1</v>
      </c>
      <c r="D275">
        <v>1</v>
      </c>
      <c r="E275" s="1">
        <f t="shared" si="36"/>
        <v>1</v>
      </c>
      <c r="F275">
        <v>8</v>
      </c>
      <c r="G275" s="2">
        <f t="shared" si="37"/>
        <v>8</v>
      </c>
      <c r="H275" s="2">
        <f t="shared" si="38"/>
        <v>8</v>
      </c>
      <c r="I275">
        <v>8</v>
      </c>
      <c r="J275" s="2">
        <f t="shared" si="39"/>
        <v>8</v>
      </c>
      <c r="K275" s="2">
        <f t="shared" si="40"/>
        <v>8</v>
      </c>
      <c r="L275">
        <v>1</v>
      </c>
      <c r="M275" s="1">
        <f t="shared" si="41"/>
        <v>1</v>
      </c>
      <c r="N275">
        <v>6</v>
      </c>
      <c r="O275" s="1">
        <f t="shared" si="42"/>
        <v>0.75</v>
      </c>
      <c r="P275" s="2">
        <f t="shared" si="43"/>
        <v>6</v>
      </c>
      <c r="Q275" s="2">
        <f t="shared" si="44"/>
        <v>6</v>
      </c>
      <c r="R275">
        <v>6</v>
      </c>
    </row>
    <row r="276" spans="1:18" x14ac:dyDescent="0.25">
      <c r="A276" t="s">
        <v>415</v>
      </c>
      <c r="B276">
        <v>1</v>
      </c>
      <c r="C276">
        <v>1</v>
      </c>
      <c r="D276">
        <v>1</v>
      </c>
      <c r="E276" s="1">
        <f t="shared" si="36"/>
        <v>1</v>
      </c>
      <c r="F276">
        <v>8</v>
      </c>
      <c r="G276" s="2">
        <f t="shared" si="37"/>
        <v>8</v>
      </c>
      <c r="H276" s="2">
        <f t="shared" si="38"/>
        <v>8</v>
      </c>
      <c r="I276">
        <v>8</v>
      </c>
      <c r="J276" s="2">
        <f t="shared" si="39"/>
        <v>8</v>
      </c>
      <c r="K276" s="2">
        <f t="shared" si="40"/>
        <v>8</v>
      </c>
      <c r="L276">
        <v>1</v>
      </c>
      <c r="M276" s="1">
        <f t="shared" si="41"/>
        <v>1</v>
      </c>
      <c r="N276">
        <v>3</v>
      </c>
      <c r="O276" s="1">
        <f t="shared" si="42"/>
        <v>0.375</v>
      </c>
      <c r="P276" s="2">
        <f t="shared" si="43"/>
        <v>3</v>
      </c>
      <c r="Q276" s="2">
        <f t="shared" si="44"/>
        <v>3</v>
      </c>
      <c r="R276">
        <v>3</v>
      </c>
    </row>
    <row r="277" spans="1:18" x14ac:dyDescent="0.25">
      <c r="A277" t="s">
        <v>700</v>
      </c>
      <c r="B277">
        <v>2</v>
      </c>
      <c r="C277">
        <v>2</v>
      </c>
      <c r="D277">
        <v>2</v>
      </c>
      <c r="E277" s="1">
        <f t="shared" si="36"/>
        <v>1</v>
      </c>
      <c r="F277">
        <v>9</v>
      </c>
      <c r="G277" s="2">
        <f t="shared" si="37"/>
        <v>4.5</v>
      </c>
      <c r="H277" s="2">
        <f t="shared" si="38"/>
        <v>4.5</v>
      </c>
      <c r="I277">
        <v>8</v>
      </c>
      <c r="J277" s="2">
        <f t="shared" si="39"/>
        <v>4</v>
      </c>
      <c r="K277" s="2">
        <f t="shared" si="40"/>
        <v>4</v>
      </c>
      <c r="L277">
        <v>2</v>
      </c>
      <c r="M277" s="1">
        <f t="shared" si="41"/>
        <v>1</v>
      </c>
      <c r="N277">
        <v>5</v>
      </c>
      <c r="O277" s="1">
        <f t="shared" si="42"/>
        <v>0.55555555555555558</v>
      </c>
      <c r="P277" s="2">
        <f t="shared" si="43"/>
        <v>2.5</v>
      </c>
      <c r="Q277" s="2">
        <f t="shared" si="44"/>
        <v>2.5</v>
      </c>
      <c r="R277">
        <v>5</v>
      </c>
    </row>
    <row r="278" spans="1:18" x14ac:dyDescent="0.25">
      <c r="A278" t="s">
        <v>674</v>
      </c>
      <c r="B278">
        <v>1</v>
      </c>
      <c r="C278">
        <v>1</v>
      </c>
      <c r="D278">
        <v>1</v>
      </c>
      <c r="E278" s="1">
        <f t="shared" si="36"/>
        <v>1</v>
      </c>
      <c r="F278">
        <v>8</v>
      </c>
      <c r="G278" s="2">
        <f t="shared" si="37"/>
        <v>8</v>
      </c>
      <c r="H278" s="2">
        <f t="shared" si="38"/>
        <v>8</v>
      </c>
      <c r="I278">
        <v>8</v>
      </c>
      <c r="J278" s="2">
        <f t="shared" si="39"/>
        <v>8</v>
      </c>
      <c r="K278" s="2">
        <f t="shared" si="40"/>
        <v>8</v>
      </c>
      <c r="L278">
        <v>1</v>
      </c>
      <c r="M278" s="1">
        <f t="shared" si="41"/>
        <v>1</v>
      </c>
      <c r="N278">
        <v>4</v>
      </c>
      <c r="O278" s="1">
        <f t="shared" si="42"/>
        <v>0.5</v>
      </c>
      <c r="P278" s="2">
        <f t="shared" si="43"/>
        <v>4</v>
      </c>
      <c r="Q278" s="2">
        <f t="shared" si="44"/>
        <v>4</v>
      </c>
      <c r="R278">
        <v>4</v>
      </c>
    </row>
    <row r="279" spans="1:18" x14ac:dyDescent="0.25">
      <c r="A279" t="s">
        <v>784</v>
      </c>
      <c r="B279">
        <v>2</v>
      </c>
      <c r="C279">
        <v>2</v>
      </c>
      <c r="D279">
        <v>1</v>
      </c>
      <c r="E279" s="1">
        <f t="shared" si="36"/>
        <v>0.5</v>
      </c>
      <c r="F279">
        <v>12</v>
      </c>
      <c r="G279" s="2">
        <f t="shared" si="37"/>
        <v>6</v>
      </c>
      <c r="H279" s="2">
        <f t="shared" si="38"/>
        <v>12</v>
      </c>
      <c r="I279">
        <v>8</v>
      </c>
      <c r="J279" s="2">
        <f t="shared" si="39"/>
        <v>4</v>
      </c>
      <c r="K279" s="2">
        <f t="shared" si="40"/>
        <v>8</v>
      </c>
      <c r="L279">
        <v>1</v>
      </c>
      <c r="M279" s="1">
        <f t="shared" si="41"/>
        <v>1</v>
      </c>
      <c r="N279">
        <v>6</v>
      </c>
      <c r="O279" s="1">
        <f t="shared" si="42"/>
        <v>0.5</v>
      </c>
      <c r="P279" s="2">
        <f t="shared" si="43"/>
        <v>3</v>
      </c>
      <c r="Q279" s="2">
        <f t="shared" si="44"/>
        <v>6</v>
      </c>
      <c r="R279">
        <v>4</v>
      </c>
    </row>
    <row r="280" spans="1:18" x14ac:dyDescent="0.25">
      <c r="A280" t="s">
        <v>956</v>
      </c>
      <c r="B280">
        <v>1</v>
      </c>
      <c r="C280">
        <v>1</v>
      </c>
      <c r="D280">
        <v>1</v>
      </c>
      <c r="E280" s="1">
        <f t="shared" si="36"/>
        <v>1</v>
      </c>
      <c r="F280">
        <v>8</v>
      </c>
      <c r="G280" s="2">
        <f t="shared" si="37"/>
        <v>8</v>
      </c>
      <c r="H280" s="2">
        <f t="shared" si="38"/>
        <v>8</v>
      </c>
      <c r="I280">
        <v>8</v>
      </c>
      <c r="J280" s="2">
        <f t="shared" si="39"/>
        <v>8</v>
      </c>
      <c r="K280" s="2">
        <f t="shared" si="40"/>
        <v>8</v>
      </c>
      <c r="L280">
        <v>1</v>
      </c>
      <c r="M280" s="1">
        <f t="shared" si="41"/>
        <v>1</v>
      </c>
      <c r="N280">
        <v>7</v>
      </c>
      <c r="O280" s="1">
        <f t="shared" si="42"/>
        <v>0.875</v>
      </c>
      <c r="P280" s="2">
        <f t="shared" si="43"/>
        <v>7</v>
      </c>
      <c r="Q280" s="2">
        <f t="shared" si="44"/>
        <v>7</v>
      </c>
      <c r="R280">
        <v>7</v>
      </c>
    </row>
    <row r="281" spans="1:18" x14ac:dyDescent="0.25">
      <c r="A281" t="s">
        <v>613</v>
      </c>
      <c r="B281">
        <v>2</v>
      </c>
      <c r="C281">
        <v>2</v>
      </c>
      <c r="D281">
        <v>1</v>
      </c>
      <c r="E281" s="1">
        <f t="shared" si="36"/>
        <v>0.5</v>
      </c>
      <c r="F281">
        <v>10</v>
      </c>
      <c r="G281" s="2">
        <f t="shared" si="37"/>
        <v>5</v>
      </c>
      <c r="H281" s="2">
        <f t="shared" si="38"/>
        <v>10</v>
      </c>
      <c r="I281">
        <v>7</v>
      </c>
      <c r="J281" s="2">
        <f t="shared" si="39"/>
        <v>3.5</v>
      </c>
      <c r="K281" s="2">
        <f t="shared" si="40"/>
        <v>7</v>
      </c>
      <c r="L281">
        <v>1</v>
      </c>
      <c r="M281" s="1">
        <f t="shared" si="41"/>
        <v>1</v>
      </c>
      <c r="N281">
        <v>6</v>
      </c>
      <c r="O281" s="1">
        <f t="shared" si="42"/>
        <v>0.6</v>
      </c>
      <c r="P281" s="2">
        <f t="shared" si="43"/>
        <v>3</v>
      </c>
      <c r="Q281" s="2">
        <f t="shared" si="44"/>
        <v>6</v>
      </c>
      <c r="R281">
        <v>5</v>
      </c>
    </row>
    <row r="282" spans="1:18" x14ac:dyDescent="0.25">
      <c r="A282" t="s">
        <v>793</v>
      </c>
      <c r="B282">
        <v>2</v>
      </c>
      <c r="C282">
        <v>2</v>
      </c>
      <c r="D282">
        <v>2</v>
      </c>
      <c r="E282" s="1">
        <f t="shared" si="36"/>
        <v>1</v>
      </c>
      <c r="F282">
        <v>9</v>
      </c>
      <c r="G282" s="2">
        <f t="shared" si="37"/>
        <v>4.5</v>
      </c>
      <c r="H282" s="2">
        <f t="shared" si="38"/>
        <v>4.5</v>
      </c>
      <c r="I282">
        <v>7</v>
      </c>
      <c r="J282" s="2">
        <f t="shared" si="39"/>
        <v>3.5</v>
      </c>
      <c r="K282" s="2">
        <f t="shared" si="40"/>
        <v>3.5</v>
      </c>
      <c r="L282">
        <v>2</v>
      </c>
      <c r="M282" s="1">
        <f t="shared" si="41"/>
        <v>1</v>
      </c>
      <c r="N282">
        <v>4</v>
      </c>
      <c r="O282" s="1">
        <f t="shared" si="42"/>
        <v>0.44444444444444442</v>
      </c>
      <c r="P282" s="2">
        <f t="shared" si="43"/>
        <v>2</v>
      </c>
      <c r="Q282" s="2">
        <f t="shared" si="44"/>
        <v>2</v>
      </c>
      <c r="R282">
        <v>4</v>
      </c>
    </row>
    <row r="283" spans="1:18" x14ac:dyDescent="0.25">
      <c r="A283" t="s">
        <v>595</v>
      </c>
      <c r="B283">
        <v>2</v>
      </c>
      <c r="C283">
        <v>2</v>
      </c>
      <c r="D283">
        <v>2</v>
      </c>
      <c r="E283" s="1">
        <f t="shared" si="36"/>
        <v>1</v>
      </c>
      <c r="F283">
        <v>10</v>
      </c>
      <c r="G283" s="2">
        <f t="shared" si="37"/>
        <v>5</v>
      </c>
      <c r="H283" s="2">
        <f t="shared" si="38"/>
        <v>5</v>
      </c>
      <c r="I283">
        <v>7</v>
      </c>
      <c r="J283" s="2">
        <f t="shared" si="39"/>
        <v>3.5</v>
      </c>
      <c r="K283" s="2">
        <f t="shared" si="40"/>
        <v>3.5</v>
      </c>
      <c r="L283">
        <v>1</v>
      </c>
      <c r="M283" s="1">
        <f t="shared" si="41"/>
        <v>0.5</v>
      </c>
      <c r="N283">
        <v>1</v>
      </c>
      <c r="O283" s="1">
        <f t="shared" si="42"/>
        <v>0.1</v>
      </c>
      <c r="P283" s="2">
        <f t="shared" si="43"/>
        <v>0.5</v>
      </c>
      <c r="Q283" s="2">
        <f t="shared" si="44"/>
        <v>0.5</v>
      </c>
      <c r="R283">
        <v>1</v>
      </c>
    </row>
    <row r="284" spans="1:18" x14ac:dyDescent="0.25">
      <c r="A284" t="s">
        <v>902</v>
      </c>
      <c r="B284">
        <v>1</v>
      </c>
      <c r="C284">
        <v>1</v>
      </c>
      <c r="D284">
        <v>1</v>
      </c>
      <c r="E284" s="1">
        <f t="shared" si="36"/>
        <v>1</v>
      </c>
      <c r="F284">
        <v>7</v>
      </c>
      <c r="G284" s="2">
        <f t="shared" si="37"/>
        <v>7</v>
      </c>
      <c r="H284" s="2">
        <f t="shared" si="38"/>
        <v>7</v>
      </c>
      <c r="I284">
        <v>7</v>
      </c>
      <c r="J284" s="2">
        <f t="shared" si="39"/>
        <v>7</v>
      </c>
      <c r="K284" s="2">
        <f t="shared" si="40"/>
        <v>7</v>
      </c>
      <c r="L284">
        <v>1</v>
      </c>
      <c r="M284" s="1">
        <f t="shared" si="41"/>
        <v>1</v>
      </c>
      <c r="N284">
        <v>3</v>
      </c>
      <c r="O284" s="1">
        <f t="shared" si="42"/>
        <v>0.42857142857142855</v>
      </c>
      <c r="P284" s="2">
        <f t="shared" si="43"/>
        <v>3</v>
      </c>
      <c r="Q284" s="2">
        <f t="shared" si="44"/>
        <v>3</v>
      </c>
      <c r="R284">
        <v>3</v>
      </c>
    </row>
    <row r="285" spans="1:18" x14ac:dyDescent="0.25">
      <c r="A285" t="s">
        <v>664</v>
      </c>
      <c r="B285">
        <v>1</v>
      </c>
      <c r="C285">
        <v>1</v>
      </c>
      <c r="D285">
        <v>1</v>
      </c>
      <c r="E285" s="1">
        <f t="shared" si="36"/>
        <v>1</v>
      </c>
      <c r="F285">
        <v>7</v>
      </c>
      <c r="G285" s="2">
        <f t="shared" si="37"/>
        <v>7</v>
      </c>
      <c r="H285" s="2">
        <f t="shared" si="38"/>
        <v>7</v>
      </c>
      <c r="I285">
        <v>7</v>
      </c>
      <c r="J285" s="2">
        <f t="shared" si="39"/>
        <v>7</v>
      </c>
      <c r="K285" s="2">
        <f t="shared" si="40"/>
        <v>7</v>
      </c>
      <c r="L285">
        <v>1</v>
      </c>
      <c r="M285" s="1">
        <f t="shared" si="41"/>
        <v>1</v>
      </c>
      <c r="N285">
        <v>1</v>
      </c>
      <c r="O285" s="1">
        <f t="shared" si="42"/>
        <v>0.14285714285714285</v>
      </c>
      <c r="P285" s="2">
        <f t="shared" si="43"/>
        <v>1</v>
      </c>
      <c r="Q285" s="2">
        <f t="shared" si="44"/>
        <v>1</v>
      </c>
      <c r="R285">
        <v>1</v>
      </c>
    </row>
    <row r="286" spans="1:18" x14ac:dyDescent="0.25">
      <c r="A286" t="s">
        <v>917</v>
      </c>
      <c r="B286">
        <v>1</v>
      </c>
      <c r="C286">
        <v>1</v>
      </c>
      <c r="D286">
        <v>1</v>
      </c>
      <c r="E286" s="1">
        <f t="shared" si="36"/>
        <v>1</v>
      </c>
      <c r="F286">
        <v>8</v>
      </c>
      <c r="G286" s="2">
        <f t="shared" si="37"/>
        <v>8</v>
      </c>
      <c r="H286" s="2">
        <f t="shared" si="38"/>
        <v>8</v>
      </c>
      <c r="I286">
        <v>7</v>
      </c>
      <c r="J286" s="2">
        <f t="shared" si="39"/>
        <v>7</v>
      </c>
      <c r="K286" s="2">
        <f t="shared" si="40"/>
        <v>7</v>
      </c>
      <c r="L286">
        <v>1</v>
      </c>
      <c r="M286" s="1">
        <f t="shared" si="41"/>
        <v>1</v>
      </c>
      <c r="N286">
        <v>1</v>
      </c>
      <c r="O286" s="1">
        <f t="shared" si="42"/>
        <v>0.125</v>
      </c>
      <c r="P286" s="2">
        <f t="shared" si="43"/>
        <v>1</v>
      </c>
      <c r="Q286" s="2">
        <f t="shared" si="44"/>
        <v>1</v>
      </c>
      <c r="R286">
        <v>1</v>
      </c>
    </row>
    <row r="287" spans="1:18" x14ac:dyDescent="0.25">
      <c r="A287" t="s">
        <v>670</v>
      </c>
      <c r="B287">
        <v>1</v>
      </c>
      <c r="C287">
        <v>1</v>
      </c>
      <c r="D287">
        <v>1</v>
      </c>
      <c r="E287" s="1">
        <f t="shared" si="36"/>
        <v>1</v>
      </c>
      <c r="F287">
        <v>8</v>
      </c>
      <c r="G287" s="2">
        <f t="shared" si="37"/>
        <v>8</v>
      </c>
      <c r="H287" s="2">
        <f t="shared" si="38"/>
        <v>8</v>
      </c>
      <c r="I287">
        <v>7</v>
      </c>
      <c r="J287" s="2">
        <f t="shared" si="39"/>
        <v>7</v>
      </c>
      <c r="K287" s="2">
        <f t="shared" si="40"/>
        <v>7</v>
      </c>
      <c r="L287">
        <v>1</v>
      </c>
      <c r="M287" s="1">
        <f t="shared" si="41"/>
        <v>1</v>
      </c>
      <c r="N287">
        <v>3</v>
      </c>
      <c r="O287" s="1">
        <f t="shared" si="42"/>
        <v>0.375</v>
      </c>
      <c r="P287" s="2">
        <f t="shared" si="43"/>
        <v>3</v>
      </c>
      <c r="Q287" s="2">
        <f t="shared" si="44"/>
        <v>3</v>
      </c>
      <c r="R287">
        <v>3</v>
      </c>
    </row>
    <row r="288" spans="1:18" x14ac:dyDescent="0.25">
      <c r="A288" t="s">
        <v>753</v>
      </c>
      <c r="B288">
        <v>3</v>
      </c>
      <c r="C288">
        <v>3</v>
      </c>
      <c r="D288">
        <v>1</v>
      </c>
      <c r="E288" s="1">
        <f t="shared" si="36"/>
        <v>0.33333333333333331</v>
      </c>
      <c r="F288">
        <v>8</v>
      </c>
      <c r="G288" s="2">
        <f t="shared" si="37"/>
        <v>2.6666666666666665</v>
      </c>
      <c r="H288" s="2">
        <f t="shared" si="38"/>
        <v>8</v>
      </c>
      <c r="I288">
        <v>7</v>
      </c>
      <c r="J288" s="2">
        <f t="shared" si="39"/>
        <v>2.3333333333333335</v>
      </c>
      <c r="K288" s="2">
        <f t="shared" si="40"/>
        <v>7</v>
      </c>
      <c r="L288">
        <v>1</v>
      </c>
      <c r="M288" s="1">
        <f t="shared" si="41"/>
        <v>1</v>
      </c>
      <c r="N288">
        <v>2</v>
      </c>
      <c r="O288" s="1">
        <f t="shared" si="42"/>
        <v>0.25</v>
      </c>
      <c r="P288" s="2">
        <f t="shared" si="43"/>
        <v>0.66666666666666663</v>
      </c>
      <c r="Q288" s="2">
        <f t="shared" si="44"/>
        <v>2</v>
      </c>
      <c r="R288">
        <v>2</v>
      </c>
    </row>
    <row r="289" spans="1:18" x14ac:dyDescent="0.25">
      <c r="A289" t="s">
        <v>85</v>
      </c>
      <c r="B289">
        <v>10</v>
      </c>
      <c r="C289">
        <v>10</v>
      </c>
      <c r="D289">
        <v>3</v>
      </c>
      <c r="E289" s="1">
        <f t="shared" si="36"/>
        <v>0.3</v>
      </c>
      <c r="F289">
        <v>10</v>
      </c>
      <c r="G289" s="2">
        <f t="shared" si="37"/>
        <v>1</v>
      </c>
      <c r="H289" s="2">
        <f t="shared" si="38"/>
        <v>3.3333333333333335</v>
      </c>
      <c r="I289">
        <v>7</v>
      </c>
      <c r="J289" s="2">
        <f t="shared" si="39"/>
        <v>0.7</v>
      </c>
      <c r="K289" s="2">
        <f t="shared" si="40"/>
        <v>2.3333333333333335</v>
      </c>
      <c r="L289">
        <v>2</v>
      </c>
      <c r="M289" s="1">
        <f t="shared" si="41"/>
        <v>0.66666666666666663</v>
      </c>
      <c r="N289">
        <v>4</v>
      </c>
      <c r="O289" s="1">
        <f t="shared" si="42"/>
        <v>0.4</v>
      </c>
      <c r="P289" s="2">
        <f t="shared" si="43"/>
        <v>0.4</v>
      </c>
      <c r="Q289" s="2">
        <f t="shared" si="44"/>
        <v>1.3333333333333333</v>
      </c>
      <c r="R289">
        <v>4</v>
      </c>
    </row>
    <row r="290" spans="1:18" x14ac:dyDescent="0.25">
      <c r="A290" t="s">
        <v>189</v>
      </c>
      <c r="B290">
        <v>6</v>
      </c>
      <c r="C290">
        <v>6</v>
      </c>
      <c r="D290">
        <v>2</v>
      </c>
      <c r="E290" s="1">
        <f t="shared" si="36"/>
        <v>0.33333333333333331</v>
      </c>
      <c r="F290">
        <v>7</v>
      </c>
      <c r="G290" s="2">
        <f t="shared" si="37"/>
        <v>1.1666666666666667</v>
      </c>
      <c r="H290" s="2">
        <f t="shared" si="38"/>
        <v>3.5</v>
      </c>
      <c r="I290">
        <v>7</v>
      </c>
      <c r="J290" s="2">
        <f t="shared" si="39"/>
        <v>1.1666666666666667</v>
      </c>
      <c r="K290" s="2">
        <f t="shared" si="40"/>
        <v>3.5</v>
      </c>
      <c r="L290">
        <v>2</v>
      </c>
      <c r="M290" s="1">
        <f t="shared" si="41"/>
        <v>1</v>
      </c>
      <c r="N290">
        <v>5</v>
      </c>
      <c r="O290" s="1">
        <f t="shared" si="42"/>
        <v>0.7142857142857143</v>
      </c>
      <c r="P290" s="2">
        <f t="shared" si="43"/>
        <v>0.83333333333333337</v>
      </c>
      <c r="Q290" s="2">
        <f t="shared" si="44"/>
        <v>2.5</v>
      </c>
      <c r="R290">
        <v>5</v>
      </c>
    </row>
    <row r="291" spans="1:18" x14ac:dyDescent="0.25">
      <c r="A291" t="s">
        <v>165</v>
      </c>
      <c r="B291">
        <v>3</v>
      </c>
      <c r="C291">
        <v>3</v>
      </c>
      <c r="D291">
        <v>3</v>
      </c>
      <c r="E291" s="1">
        <f t="shared" si="36"/>
        <v>1</v>
      </c>
      <c r="F291">
        <v>7</v>
      </c>
      <c r="G291" s="2">
        <f t="shared" si="37"/>
        <v>2.3333333333333335</v>
      </c>
      <c r="H291" s="2">
        <f t="shared" si="38"/>
        <v>2.3333333333333335</v>
      </c>
      <c r="I291">
        <v>7</v>
      </c>
      <c r="J291" s="2">
        <f t="shared" si="39"/>
        <v>2.3333333333333335</v>
      </c>
      <c r="K291" s="2">
        <f t="shared" si="40"/>
        <v>2.3333333333333335</v>
      </c>
      <c r="L291">
        <v>2</v>
      </c>
      <c r="M291" s="1">
        <f t="shared" si="41"/>
        <v>0.66666666666666663</v>
      </c>
      <c r="N291">
        <v>2</v>
      </c>
      <c r="O291" s="1">
        <f t="shared" si="42"/>
        <v>0.2857142857142857</v>
      </c>
      <c r="P291" s="2">
        <f t="shared" si="43"/>
        <v>0.66666666666666663</v>
      </c>
      <c r="Q291" s="2">
        <f t="shared" si="44"/>
        <v>0.66666666666666663</v>
      </c>
      <c r="R291">
        <v>2</v>
      </c>
    </row>
    <row r="292" spans="1:18" x14ac:dyDescent="0.25">
      <c r="A292" t="s">
        <v>797</v>
      </c>
      <c r="B292">
        <v>2</v>
      </c>
      <c r="C292">
        <v>2</v>
      </c>
      <c r="D292">
        <v>1</v>
      </c>
      <c r="E292" s="1">
        <f t="shared" si="36"/>
        <v>0.5</v>
      </c>
      <c r="F292">
        <v>7</v>
      </c>
      <c r="G292" s="2">
        <f t="shared" si="37"/>
        <v>3.5</v>
      </c>
      <c r="H292" s="2">
        <f t="shared" si="38"/>
        <v>7</v>
      </c>
      <c r="I292">
        <v>7</v>
      </c>
      <c r="J292" s="2">
        <f t="shared" si="39"/>
        <v>3.5</v>
      </c>
      <c r="K292" s="2">
        <f t="shared" si="40"/>
        <v>7</v>
      </c>
      <c r="L292">
        <v>1</v>
      </c>
      <c r="M292" s="1">
        <f t="shared" si="41"/>
        <v>1</v>
      </c>
      <c r="N292">
        <v>5</v>
      </c>
      <c r="O292" s="1">
        <f t="shared" si="42"/>
        <v>0.7142857142857143</v>
      </c>
      <c r="P292" s="2">
        <f t="shared" si="43"/>
        <v>2.5</v>
      </c>
      <c r="Q292" s="2">
        <f t="shared" si="44"/>
        <v>5</v>
      </c>
      <c r="R292">
        <v>5</v>
      </c>
    </row>
    <row r="293" spans="1:18" x14ac:dyDescent="0.25">
      <c r="A293" t="s">
        <v>161</v>
      </c>
      <c r="B293">
        <v>4</v>
      </c>
      <c r="C293">
        <v>4</v>
      </c>
      <c r="D293">
        <v>3</v>
      </c>
      <c r="E293" s="1">
        <f t="shared" si="36"/>
        <v>0.75</v>
      </c>
      <c r="F293">
        <v>9</v>
      </c>
      <c r="G293" s="2">
        <f t="shared" si="37"/>
        <v>2.25</v>
      </c>
      <c r="H293" s="2">
        <f t="shared" si="38"/>
        <v>3</v>
      </c>
      <c r="I293">
        <v>7</v>
      </c>
      <c r="J293" s="2">
        <f t="shared" si="39"/>
        <v>1.75</v>
      </c>
      <c r="K293" s="2">
        <f t="shared" si="40"/>
        <v>2.3333333333333335</v>
      </c>
      <c r="L293">
        <v>1</v>
      </c>
      <c r="M293" s="1">
        <f t="shared" si="41"/>
        <v>0.33333333333333331</v>
      </c>
      <c r="N293">
        <v>2</v>
      </c>
      <c r="O293" s="1">
        <f t="shared" si="42"/>
        <v>0.22222222222222221</v>
      </c>
      <c r="P293" s="2">
        <f t="shared" si="43"/>
        <v>0.5</v>
      </c>
      <c r="Q293" s="2">
        <f t="shared" si="44"/>
        <v>0.66666666666666663</v>
      </c>
      <c r="R293">
        <v>2</v>
      </c>
    </row>
    <row r="294" spans="1:18" x14ac:dyDescent="0.25">
      <c r="A294" t="s">
        <v>1068</v>
      </c>
      <c r="B294">
        <v>1</v>
      </c>
      <c r="C294">
        <v>1</v>
      </c>
      <c r="D294">
        <v>1</v>
      </c>
      <c r="E294" s="1">
        <f t="shared" si="36"/>
        <v>1</v>
      </c>
      <c r="F294">
        <v>7</v>
      </c>
      <c r="G294" s="2">
        <f t="shared" si="37"/>
        <v>7</v>
      </c>
      <c r="H294" s="2">
        <f t="shared" si="38"/>
        <v>7</v>
      </c>
      <c r="I294">
        <v>7</v>
      </c>
      <c r="J294" s="2">
        <f t="shared" si="39"/>
        <v>7</v>
      </c>
      <c r="K294" s="2">
        <f t="shared" si="40"/>
        <v>7</v>
      </c>
      <c r="L294">
        <v>1</v>
      </c>
      <c r="M294" s="1">
        <f t="shared" si="41"/>
        <v>1</v>
      </c>
      <c r="N294">
        <v>1</v>
      </c>
      <c r="O294" s="1">
        <f t="shared" si="42"/>
        <v>0.14285714285714285</v>
      </c>
      <c r="P294" s="2">
        <f t="shared" si="43"/>
        <v>1</v>
      </c>
      <c r="Q294" s="2">
        <f t="shared" si="44"/>
        <v>1</v>
      </c>
      <c r="R294">
        <v>1</v>
      </c>
    </row>
    <row r="295" spans="1:18" x14ac:dyDescent="0.25">
      <c r="A295" t="s">
        <v>511</v>
      </c>
      <c r="B295">
        <v>1</v>
      </c>
      <c r="C295">
        <v>1</v>
      </c>
      <c r="D295">
        <v>1</v>
      </c>
      <c r="E295" s="1">
        <f t="shared" si="36"/>
        <v>1</v>
      </c>
      <c r="F295">
        <v>11</v>
      </c>
      <c r="G295" s="2">
        <f t="shared" si="37"/>
        <v>11</v>
      </c>
      <c r="H295" s="2">
        <f t="shared" si="38"/>
        <v>11</v>
      </c>
      <c r="I295">
        <v>7</v>
      </c>
      <c r="J295" s="2">
        <f t="shared" si="39"/>
        <v>7</v>
      </c>
      <c r="K295" s="2">
        <f t="shared" si="40"/>
        <v>7</v>
      </c>
      <c r="L295">
        <v>1</v>
      </c>
      <c r="M295" s="1">
        <f t="shared" si="41"/>
        <v>1</v>
      </c>
      <c r="N295">
        <v>6</v>
      </c>
      <c r="O295" s="1">
        <f t="shared" si="42"/>
        <v>0.54545454545454541</v>
      </c>
      <c r="P295" s="2">
        <f t="shared" si="43"/>
        <v>6</v>
      </c>
      <c r="Q295" s="2">
        <f t="shared" si="44"/>
        <v>6</v>
      </c>
      <c r="R295">
        <v>5</v>
      </c>
    </row>
    <row r="296" spans="1:18" x14ac:dyDescent="0.25">
      <c r="A296" t="s">
        <v>113</v>
      </c>
      <c r="B296">
        <v>12</v>
      </c>
      <c r="C296">
        <v>12</v>
      </c>
      <c r="D296">
        <v>4</v>
      </c>
      <c r="E296" s="1">
        <f t="shared" si="36"/>
        <v>0.33333333333333331</v>
      </c>
      <c r="F296">
        <v>7</v>
      </c>
      <c r="G296" s="2">
        <f t="shared" si="37"/>
        <v>0.58333333333333337</v>
      </c>
      <c r="H296" s="2">
        <f t="shared" si="38"/>
        <v>1.75</v>
      </c>
      <c r="I296">
        <v>7</v>
      </c>
      <c r="J296" s="2">
        <f t="shared" si="39"/>
        <v>0.58333333333333337</v>
      </c>
      <c r="K296" s="2">
        <f t="shared" si="40"/>
        <v>1.75</v>
      </c>
      <c r="L296">
        <v>2</v>
      </c>
      <c r="M296" s="1">
        <f t="shared" si="41"/>
        <v>0.5</v>
      </c>
      <c r="N296">
        <v>2</v>
      </c>
      <c r="O296" s="1">
        <f t="shared" si="42"/>
        <v>0.2857142857142857</v>
      </c>
      <c r="P296" s="2">
        <f t="shared" si="43"/>
        <v>0.16666666666666666</v>
      </c>
      <c r="Q296" s="2">
        <f t="shared" si="44"/>
        <v>0.5</v>
      </c>
      <c r="R296">
        <v>2</v>
      </c>
    </row>
    <row r="297" spans="1:18" x14ac:dyDescent="0.25">
      <c r="A297" t="s">
        <v>444</v>
      </c>
      <c r="B297">
        <v>1</v>
      </c>
      <c r="C297">
        <v>1</v>
      </c>
      <c r="D297">
        <v>1</v>
      </c>
      <c r="E297" s="1">
        <f t="shared" si="36"/>
        <v>1</v>
      </c>
      <c r="F297">
        <v>8</v>
      </c>
      <c r="G297" s="2">
        <f t="shared" si="37"/>
        <v>8</v>
      </c>
      <c r="H297" s="2">
        <f t="shared" si="38"/>
        <v>8</v>
      </c>
      <c r="I297">
        <v>7</v>
      </c>
      <c r="J297" s="2">
        <f t="shared" si="39"/>
        <v>7</v>
      </c>
      <c r="K297" s="2">
        <f t="shared" si="40"/>
        <v>7</v>
      </c>
      <c r="L297">
        <v>1</v>
      </c>
      <c r="M297" s="1">
        <f t="shared" si="41"/>
        <v>1</v>
      </c>
      <c r="N297">
        <v>3</v>
      </c>
      <c r="O297" s="1">
        <f t="shared" si="42"/>
        <v>0.375</v>
      </c>
      <c r="P297" s="2">
        <f t="shared" si="43"/>
        <v>3</v>
      </c>
      <c r="Q297" s="2">
        <f t="shared" si="44"/>
        <v>3</v>
      </c>
      <c r="R297">
        <v>3</v>
      </c>
    </row>
    <row r="298" spans="1:18" x14ac:dyDescent="0.25">
      <c r="A298" t="s">
        <v>447</v>
      </c>
      <c r="B298">
        <v>1</v>
      </c>
      <c r="C298">
        <v>1</v>
      </c>
      <c r="D298">
        <v>1</v>
      </c>
      <c r="E298" s="1">
        <f t="shared" si="36"/>
        <v>1</v>
      </c>
      <c r="F298">
        <v>12</v>
      </c>
      <c r="G298" s="2">
        <f t="shared" si="37"/>
        <v>12</v>
      </c>
      <c r="H298" s="2">
        <f t="shared" si="38"/>
        <v>12</v>
      </c>
      <c r="I298">
        <v>7</v>
      </c>
      <c r="J298" s="2">
        <f t="shared" si="39"/>
        <v>7</v>
      </c>
      <c r="K298" s="2">
        <f t="shared" si="40"/>
        <v>7</v>
      </c>
      <c r="L298">
        <v>1</v>
      </c>
      <c r="M298" s="1">
        <f t="shared" si="41"/>
        <v>1</v>
      </c>
      <c r="N298">
        <v>4</v>
      </c>
      <c r="O298" s="1">
        <f t="shared" si="42"/>
        <v>0.33333333333333331</v>
      </c>
      <c r="P298" s="2">
        <f t="shared" si="43"/>
        <v>4</v>
      </c>
      <c r="Q298" s="2">
        <f t="shared" si="44"/>
        <v>4</v>
      </c>
      <c r="R298">
        <v>4</v>
      </c>
    </row>
    <row r="299" spans="1:18" x14ac:dyDescent="0.25">
      <c r="A299" t="s">
        <v>998</v>
      </c>
      <c r="B299">
        <v>1</v>
      </c>
      <c r="C299">
        <v>1</v>
      </c>
      <c r="D299">
        <v>1</v>
      </c>
      <c r="E299" s="1">
        <f t="shared" si="36"/>
        <v>1</v>
      </c>
      <c r="F299">
        <v>10</v>
      </c>
      <c r="G299" s="2">
        <f t="shared" si="37"/>
        <v>10</v>
      </c>
      <c r="H299" s="2">
        <f t="shared" si="38"/>
        <v>10</v>
      </c>
      <c r="I299">
        <v>7</v>
      </c>
      <c r="J299" s="2">
        <f t="shared" si="39"/>
        <v>7</v>
      </c>
      <c r="K299" s="2">
        <f t="shared" si="40"/>
        <v>7</v>
      </c>
      <c r="L299">
        <v>1</v>
      </c>
      <c r="M299" s="1">
        <f t="shared" si="41"/>
        <v>1</v>
      </c>
      <c r="N299">
        <v>5</v>
      </c>
      <c r="O299" s="1">
        <f t="shared" si="42"/>
        <v>0.5</v>
      </c>
      <c r="P299" s="2">
        <f t="shared" si="43"/>
        <v>5</v>
      </c>
      <c r="Q299" s="2">
        <f t="shared" si="44"/>
        <v>5</v>
      </c>
      <c r="R299">
        <v>5</v>
      </c>
    </row>
    <row r="300" spans="1:18" x14ac:dyDescent="0.25">
      <c r="A300" t="s">
        <v>430</v>
      </c>
      <c r="B300">
        <v>3</v>
      </c>
      <c r="C300">
        <v>3</v>
      </c>
      <c r="D300">
        <v>2</v>
      </c>
      <c r="E300" s="1">
        <f t="shared" si="36"/>
        <v>0.66666666666666663</v>
      </c>
      <c r="F300">
        <v>7</v>
      </c>
      <c r="G300" s="2">
        <f t="shared" si="37"/>
        <v>2.3333333333333335</v>
      </c>
      <c r="H300" s="2">
        <f t="shared" si="38"/>
        <v>3.5</v>
      </c>
      <c r="I300">
        <v>7</v>
      </c>
      <c r="J300" s="2">
        <f t="shared" si="39"/>
        <v>2.3333333333333335</v>
      </c>
      <c r="K300" s="2">
        <f t="shared" si="40"/>
        <v>3.5</v>
      </c>
      <c r="L300">
        <v>1</v>
      </c>
      <c r="M300" s="1">
        <f t="shared" si="41"/>
        <v>0.5</v>
      </c>
      <c r="N300">
        <v>4</v>
      </c>
      <c r="O300" s="1">
        <f t="shared" si="42"/>
        <v>0.5714285714285714</v>
      </c>
      <c r="P300" s="2">
        <f t="shared" si="43"/>
        <v>1.3333333333333333</v>
      </c>
      <c r="Q300" s="2">
        <f t="shared" si="44"/>
        <v>2</v>
      </c>
      <c r="R300">
        <v>4</v>
      </c>
    </row>
    <row r="301" spans="1:18" x14ac:dyDescent="0.25">
      <c r="A301" t="s">
        <v>607</v>
      </c>
      <c r="B301">
        <v>1</v>
      </c>
      <c r="C301">
        <v>1</v>
      </c>
      <c r="D301">
        <v>1</v>
      </c>
      <c r="E301" s="1">
        <f t="shared" si="36"/>
        <v>1</v>
      </c>
      <c r="F301">
        <v>8</v>
      </c>
      <c r="G301" s="2">
        <f t="shared" si="37"/>
        <v>8</v>
      </c>
      <c r="H301" s="2">
        <f t="shared" si="38"/>
        <v>8</v>
      </c>
      <c r="I301">
        <v>6</v>
      </c>
      <c r="J301" s="2">
        <f t="shared" si="39"/>
        <v>6</v>
      </c>
      <c r="K301" s="2">
        <f t="shared" si="40"/>
        <v>6</v>
      </c>
      <c r="L301">
        <v>1</v>
      </c>
      <c r="M301" s="1">
        <f t="shared" si="41"/>
        <v>1</v>
      </c>
      <c r="N301">
        <v>4</v>
      </c>
      <c r="O301" s="1">
        <f t="shared" si="42"/>
        <v>0.5</v>
      </c>
      <c r="P301" s="2">
        <f t="shared" si="43"/>
        <v>4</v>
      </c>
      <c r="Q301" s="2">
        <f t="shared" si="44"/>
        <v>4</v>
      </c>
      <c r="R301">
        <v>4</v>
      </c>
    </row>
    <row r="302" spans="1:18" x14ac:dyDescent="0.25">
      <c r="A302" t="s">
        <v>254</v>
      </c>
      <c r="B302">
        <v>2</v>
      </c>
      <c r="C302">
        <v>2</v>
      </c>
      <c r="D302">
        <v>2</v>
      </c>
      <c r="E302" s="1">
        <f t="shared" si="36"/>
        <v>1</v>
      </c>
      <c r="F302">
        <v>6</v>
      </c>
      <c r="G302" s="2">
        <f t="shared" si="37"/>
        <v>3</v>
      </c>
      <c r="H302" s="2">
        <f t="shared" si="38"/>
        <v>3</v>
      </c>
      <c r="I302">
        <v>6</v>
      </c>
      <c r="J302" s="2">
        <f t="shared" si="39"/>
        <v>3</v>
      </c>
      <c r="K302" s="2">
        <f t="shared" si="40"/>
        <v>3</v>
      </c>
      <c r="L302">
        <v>2</v>
      </c>
      <c r="M302" s="1">
        <f t="shared" si="41"/>
        <v>1</v>
      </c>
      <c r="N302">
        <v>4</v>
      </c>
      <c r="O302" s="1">
        <f t="shared" si="42"/>
        <v>0.66666666666666663</v>
      </c>
      <c r="P302" s="2">
        <f t="shared" si="43"/>
        <v>2</v>
      </c>
      <c r="Q302" s="2">
        <f t="shared" si="44"/>
        <v>2</v>
      </c>
      <c r="R302">
        <v>4</v>
      </c>
    </row>
    <row r="303" spans="1:18" x14ac:dyDescent="0.25">
      <c r="A303" t="s">
        <v>921</v>
      </c>
      <c r="B303">
        <v>1</v>
      </c>
      <c r="C303">
        <v>1</v>
      </c>
      <c r="D303">
        <v>1</v>
      </c>
      <c r="E303" s="1">
        <f t="shared" si="36"/>
        <v>1</v>
      </c>
      <c r="F303">
        <v>6</v>
      </c>
      <c r="G303" s="2">
        <f t="shared" si="37"/>
        <v>6</v>
      </c>
      <c r="H303" s="2">
        <f t="shared" si="38"/>
        <v>6</v>
      </c>
      <c r="I303">
        <v>6</v>
      </c>
      <c r="J303" s="2">
        <f t="shared" si="39"/>
        <v>6</v>
      </c>
      <c r="K303" s="2">
        <f t="shared" si="40"/>
        <v>6</v>
      </c>
      <c r="L303">
        <v>1</v>
      </c>
      <c r="M303" s="1">
        <f t="shared" si="41"/>
        <v>1</v>
      </c>
      <c r="N303">
        <v>3</v>
      </c>
      <c r="O303" s="1">
        <f t="shared" si="42"/>
        <v>0.5</v>
      </c>
      <c r="P303" s="2">
        <f t="shared" si="43"/>
        <v>3</v>
      </c>
      <c r="Q303" s="2">
        <f t="shared" si="44"/>
        <v>3</v>
      </c>
      <c r="R303">
        <v>3</v>
      </c>
    </row>
    <row r="304" spans="1:18" x14ac:dyDescent="0.25">
      <c r="A304" t="s">
        <v>930</v>
      </c>
      <c r="B304">
        <v>1</v>
      </c>
      <c r="C304">
        <v>1</v>
      </c>
      <c r="D304">
        <v>1</v>
      </c>
      <c r="E304" s="1">
        <f t="shared" si="36"/>
        <v>1</v>
      </c>
      <c r="F304">
        <v>7</v>
      </c>
      <c r="G304" s="2">
        <f t="shared" si="37"/>
        <v>7</v>
      </c>
      <c r="H304" s="2">
        <f t="shared" si="38"/>
        <v>7</v>
      </c>
      <c r="I304">
        <v>6</v>
      </c>
      <c r="J304" s="2">
        <f t="shared" si="39"/>
        <v>6</v>
      </c>
      <c r="K304" s="2">
        <f t="shared" si="40"/>
        <v>6</v>
      </c>
      <c r="L304">
        <v>1</v>
      </c>
      <c r="M304" s="1">
        <f t="shared" si="41"/>
        <v>1</v>
      </c>
      <c r="N304">
        <v>3</v>
      </c>
      <c r="O304" s="1">
        <f t="shared" si="42"/>
        <v>0.42857142857142855</v>
      </c>
      <c r="P304" s="2">
        <f t="shared" si="43"/>
        <v>3</v>
      </c>
      <c r="Q304" s="2">
        <f t="shared" si="44"/>
        <v>3</v>
      </c>
      <c r="R304">
        <v>3</v>
      </c>
    </row>
    <row r="305" spans="1:18" x14ac:dyDescent="0.25">
      <c r="A305" t="s">
        <v>243</v>
      </c>
      <c r="B305">
        <v>4</v>
      </c>
      <c r="C305">
        <v>4</v>
      </c>
      <c r="D305">
        <v>2</v>
      </c>
      <c r="E305" s="1">
        <f t="shared" si="36"/>
        <v>0.5</v>
      </c>
      <c r="F305">
        <v>6</v>
      </c>
      <c r="G305" s="2">
        <f t="shared" si="37"/>
        <v>1.5</v>
      </c>
      <c r="H305" s="2">
        <f t="shared" si="38"/>
        <v>3</v>
      </c>
      <c r="I305">
        <v>6</v>
      </c>
      <c r="J305" s="2">
        <f t="shared" si="39"/>
        <v>1.5</v>
      </c>
      <c r="K305" s="2">
        <f t="shared" si="40"/>
        <v>3</v>
      </c>
      <c r="L305">
        <v>1</v>
      </c>
      <c r="M305" s="1">
        <f t="shared" si="41"/>
        <v>0.5</v>
      </c>
      <c r="N305">
        <v>3</v>
      </c>
      <c r="O305" s="1">
        <f t="shared" si="42"/>
        <v>0.5</v>
      </c>
      <c r="P305" s="2">
        <f t="shared" si="43"/>
        <v>0.75</v>
      </c>
      <c r="Q305" s="2">
        <f t="shared" si="44"/>
        <v>1.5</v>
      </c>
      <c r="R305">
        <v>3</v>
      </c>
    </row>
    <row r="306" spans="1:18" x14ac:dyDescent="0.25">
      <c r="A306" t="s">
        <v>650</v>
      </c>
      <c r="B306">
        <v>2</v>
      </c>
      <c r="C306">
        <v>2</v>
      </c>
      <c r="D306">
        <v>1</v>
      </c>
      <c r="E306" s="1">
        <f t="shared" si="36"/>
        <v>0.5</v>
      </c>
      <c r="F306">
        <v>9</v>
      </c>
      <c r="G306" s="2">
        <f t="shared" si="37"/>
        <v>4.5</v>
      </c>
      <c r="H306" s="2">
        <f t="shared" si="38"/>
        <v>9</v>
      </c>
      <c r="I306">
        <v>6</v>
      </c>
      <c r="J306" s="2">
        <f t="shared" si="39"/>
        <v>3</v>
      </c>
      <c r="K306" s="2">
        <f t="shared" si="40"/>
        <v>6</v>
      </c>
      <c r="L306">
        <v>1</v>
      </c>
      <c r="M306" s="1">
        <f t="shared" si="41"/>
        <v>1</v>
      </c>
      <c r="N306">
        <v>5</v>
      </c>
      <c r="O306" s="1">
        <f t="shared" si="42"/>
        <v>0.55555555555555558</v>
      </c>
      <c r="P306" s="2">
        <f t="shared" si="43"/>
        <v>2.5</v>
      </c>
      <c r="Q306" s="2">
        <f t="shared" si="44"/>
        <v>5</v>
      </c>
      <c r="R306">
        <v>5</v>
      </c>
    </row>
    <row r="307" spans="1:18" x14ac:dyDescent="0.25">
      <c r="A307" t="s">
        <v>630</v>
      </c>
      <c r="B307">
        <v>2</v>
      </c>
      <c r="C307">
        <v>2</v>
      </c>
      <c r="D307">
        <v>2</v>
      </c>
      <c r="E307" s="1">
        <f t="shared" si="36"/>
        <v>1</v>
      </c>
      <c r="F307">
        <v>7</v>
      </c>
      <c r="G307" s="2">
        <f t="shared" si="37"/>
        <v>3.5</v>
      </c>
      <c r="H307" s="2">
        <f t="shared" si="38"/>
        <v>3.5</v>
      </c>
      <c r="I307">
        <v>6</v>
      </c>
      <c r="J307" s="2">
        <f t="shared" si="39"/>
        <v>3</v>
      </c>
      <c r="K307" s="2">
        <f t="shared" si="40"/>
        <v>3</v>
      </c>
      <c r="L307">
        <v>2</v>
      </c>
      <c r="M307" s="1">
        <f t="shared" si="41"/>
        <v>1</v>
      </c>
      <c r="N307">
        <v>3</v>
      </c>
      <c r="O307" s="1">
        <f t="shared" si="42"/>
        <v>0.42857142857142855</v>
      </c>
      <c r="P307" s="2">
        <f t="shared" si="43"/>
        <v>1.5</v>
      </c>
      <c r="Q307" s="2">
        <f t="shared" si="44"/>
        <v>1.5</v>
      </c>
      <c r="R307">
        <v>3</v>
      </c>
    </row>
    <row r="308" spans="1:18" x14ac:dyDescent="0.25">
      <c r="A308" t="s">
        <v>195</v>
      </c>
      <c r="B308">
        <v>4</v>
      </c>
      <c r="C308">
        <v>4</v>
      </c>
      <c r="D308">
        <v>3</v>
      </c>
      <c r="E308" s="1">
        <f t="shared" si="36"/>
        <v>0.75</v>
      </c>
      <c r="F308">
        <v>6</v>
      </c>
      <c r="G308" s="2">
        <f t="shared" si="37"/>
        <v>1.5</v>
      </c>
      <c r="H308" s="2">
        <f t="shared" si="38"/>
        <v>2</v>
      </c>
      <c r="I308">
        <v>6</v>
      </c>
      <c r="J308" s="2">
        <f t="shared" si="39"/>
        <v>1.5</v>
      </c>
      <c r="K308" s="2">
        <f t="shared" si="40"/>
        <v>2</v>
      </c>
      <c r="L308">
        <v>1</v>
      </c>
      <c r="M308" s="1">
        <f t="shared" si="41"/>
        <v>0.33333333333333331</v>
      </c>
      <c r="N308">
        <v>1</v>
      </c>
      <c r="O308" s="1">
        <f t="shared" si="42"/>
        <v>0.16666666666666666</v>
      </c>
      <c r="P308" s="2">
        <f t="shared" si="43"/>
        <v>0.25</v>
      </c>
      <c r="Q308" s="2">
        <f t="shared" si="44"/>
        <v>0.33333333333333331</v>
      </c>
      <c r="R308">
        <v>1</v>
      </c>
    </row>
    <row r="309" spans="1:18" x14ac:dyDescent="0.25">
      <c r="A309" t="s">
        <v>74</v>
      </c>
      <c r="B309">
        <v>9</v>
      </c>
      <c r="C309">
        <v>9</v>
      </c>
      <c r="D309">
        <v>5</v>
      </c>
      <c r="E309" s="1">
        <f t="shared" si="36"/>
        <v>0.55555555555555558</v>
      </c>
      <c r="F309">
        <v>9</v>
      </c>
      <c r="G309" s="2">
        <f t="shared" si="37"/>
        <v>1</v>
      </c>
      <c r="H309" s="2">
        <f t="shared" si="38"/>
        <v>1.8</v>
      </c>
      <c r="I309">
        <v>6</v>
      </c>
      <c r="J309" s="2">
        <f t="shared" si="39"/>
        <v>0.66666666666666663</v>
      </c>
      <c r="K309" s="2">
        <f t="shared" si="40"/>
        <v>1.2</v>
      </c>
      <c r="L309">
        <v>1</v>
      </c>
      <c r="M309" s="1">
        <f t="shared" si="41"/>
        <v>0.2</v>
      </c>
      <c r="N309">
        <v>1</v>
      </c>
      <c r="O309" s="1">
        <f t="shared" si="42"/>
        <v>0.1111111111111111</v>
      </c>
      <c r="P309" s="2">
        <f t="shared" si="43"/>
        <v>0.1111111111111111</v>
      </c>
      <c r="Q309" s="2">
        <f t="shared" si="44"/>
        <v>0.2</v>
      </c>
      <c r="R309">
        <v>1</v>
      </c>
    </row>
    <row r="310" spans="1:18" x14ac:dyDescent="0.25">
      <c r="A310" t="s">
        <v>141</v>
      </c>
      <c r="B310">
        <v>8</v>
      </c>
      <c r="C310">
        <v>8</v>
      </c>
      <c r="D310">
        <v>4</v>
      </c>
      <c r="E310" s="1">
        <f t="shared" si="36"/>
        <v>0.5</v>
      </c>
      <c r="F310">
        <v>6</v>
      </c>
      <c r="G310" s="2">
        <f t="shared" si="37"/>
        <v>0.75</v>
      </c>
      <c r="H310" s="2">
        <f t="shared" si="38"/>
        <v>1.5</v>
      </c>
      <c r="I310">
        <v>6</v>
      </c>
      <c r="J310" s="2">
        <f t="shared" si="39"/>
        <v>0.75</v>
      </c>
      <c r="K310" s="2">
        <f t="shared" si="40"/>
        <v>1.5</v>
      </c>
      <c r="L310">
        <v>1</v>
      </c>
      <c r="M310" s="1">
        <f t="shared" si="41"/>
        <v>0.25</v>
      </c>
      <c r="N310">
        <v>1</v>
      </c>
      <c r="O310" s="1">
        <f t="shared" si="42"/>
        <v>0.16666666666666666</v>
      </c>
      <c r="P310" s="2">
        <f t="shared" si="43"/>
        <v>0.125</v>
      </c>
      <c r="Q310" s="2">
        <f t="shared" si="44"/>
        <v>0.25</v>
      </c>
      <c r="R310">
        <v>1</v>
      </c>
    </row>
    <row r="311" spans="1:18" x14ac:dyDescent="0.25">
      <c r="A311" t="s">
        <v>950</v>
      </c>
      <c r="B311">
        <v>1</v>
      </c>
      <c r="C311">
        <v>1</v>
      </c>
      <c r="D311">
        <v>1</v>
      </c>
      <c r="E311" s="1">
        <f t="shared" si="36"/>
        <v>1</v>
      </c>
      <c r="F311">
        <v>6</v>
      </c>
      <c r="G311" s="2">
        <f t="shared" si="37"/>
        <v>6</v>
      </c>
      <c r="H311" s="2">
        <f t="shared" si="38"/>
        <v>6</v>
      </c>
      <c r="I311">
        <v>6</v>
      </c>
      <c r="J311" s="2">
        <f t="shared" si="39"/>
        <v>6</v>
      </c>
      <c r="K311" s="2">
        <f t="shared" si="40"/>
        <v>6</v>
      </c>
      <c r="L311">
        <v>1</v>
      </c>
      <c r="M311" s="1">
        <f t="shared" si="41"/>
        <v>1</v>
      </c>
      <c r="N311">
        <v>5</v>
      </c>
      <c r="O311" s="1">
        <f t="shared" si="42"/>
        <v>0.83333333333333337</v>
      </c>
      <c r="P311" s="2">
        <f t="shared" si="43"/>
        <v>5</v>
      </c>
      <c r="Q311" s="2">
        <f t="shared" si="44"/>
        <v>5</v>
      </c>
      <c r="R311">
        <v>5</v>
      </c>
    </row>
    <row r="312" spans="1:18" x14ac:dyDescent="0.25">
      <c r="A312" t="s">
        <v>69</v>
      </c>
      <c r="B312">
        <v>15</v>
      </c>
      <c r="C312">
        <v>15</v>
      </c>
      <c r="D312">
        <v>1</v>
      </c>
      <c r="E312" s="1">
        <f t="shared" si="36"/>
        <v>6.6666666666666666E-2</v>
      </c>
      <c r="F312">
        <v>6</v>
      </c>
      <c r="G312" s="2">
        <f t="shared" si="37"/>
        <v>0.4</v>
      </c>
      <c r="H312" s="2">
        <f t="shared" si="38"/>
        <v>6</v>
      </c>
      <c r="I312">
        <v>6</v>
      </c>
      <c r="J312" s="2">
        <f t="shared" si="39"/>
        <v>0.4</v>
      </c>
      <c r="K312" s="2">
        <f t="shared" si="40"/>
        <v>6</v>
      </c>
      <c r="L312">
        <v>1</v>
      </c>
      <c r="M312" s="1">
        <f t="shared" si="41"/>
        <v>1</v>
      </c>
      <c r="N312">
        <v>3</v>
      </c>
      <c r="O312" s="1">
        <f t="shared" si="42"/>
        <v>0.5</v>
      </c>
      <c r="P312" s="2">
        <f t="shared" si="43"/>
        <v>0.2</v>
      </c>
      <c r="Q312" s="2">
        <f t="shared" si="44"/>
        <v>3</v>
      </c>
      <c r="R312">
        <v>3</v>
      </c>
    </row>
    <row r="313" spans="1:18" x14ac:dyDescent="0.25">
      <c r="A313" t="s">
        <v>121</v>
      </c>
      <c r="B313">
        <v>11</v>
      </c>
      <c r="C313">
        <v>11</v>
      </c>
      <c r="D313">
        <v>5</v>
      </c>
      <c r="E313" s="1">
        <f t="shared" si="36"/>
        <v>0.45454545454545453</v>
      </c>
      <c r="F313">
        <v>9</v>
      </c>
      <c r="G313" s="2">
        <f t="shared" si="37"/>
        <v>0.81818181818181823</v>
      </c>
      <c r="H313" s="2">
        <f t="shared" si="38"/>
        <v>1.8</v>
      </c>
      <c r="I313">
        <v>6</v>
      </c>
      <c r="J313" s="2">
        <f t="shared" si="39"/>
        <v>0.54545454545454541</v>
      </c>
      <c r="K313" s="2">
        <f t="shared" si="40"/>
        <v>1.2</v>
      </c>
      <c r="M313" s="1">
        <f t="shared" si="41"/>
        <v>0</v>
      </c>
      <c r="O313" s="1">
        <f t="shared" si="42"/>
        <v>0</v>
      </c>
      <c r="P313" s="2">
        <f t="shared" si="43"/>
        <v>0</v>
      </c>
      <c r="Q313" s="2">
        <f t="shared" si="44"/>
        <v>0</v>
      </c>
    </row>
    <row r="314" spans="1:18" x14ac:dyDescent="0.25">
      <c r="A314" t="s">
        <v>744</v>
      </c>
      <c r="B314">
        <v>4</v>
      </c>
      <c r="C314">
        <v>4</v>
      </c>
      <c r="D314">
        <v>2</v>
      </c>
      <c r="E314" s="1">
        <f t="shared" si="36"/>
        <v>0.5</v>
      </c>
      <c r="F314">
        <v>6</v>
      </c>
      <c r="G314" s="2">
        <f t="shared" si="37"/>
        <v>1.5</v>
      </c>
      <c r="H314" s="2">
        <f t="shared" si="38"/>
        <v>3</v>
      </c>
      <c r="I314">
        <v>6</v>
      </c>
      <c r="J314" s="2">
        <f t="shared" si="39"/>
        <v>1.5</v>
      </c>
      <c r="K314" s="2">
        <f t="shared" si="40"/>
        <v>3</v>
      </c>
      <c r="L314">
        <v>2</v>
      </c>
      <c r="M314" s="1">
        <f t="shared" si="41"/>
        <v>1</v>
      </c>
      <c r="N314">
        <v>2</v>
      </c>
      <c r="O314" s="1">
        <f t="shared" si="42"/>
        <v>0.33333333333333331</v>
      </c>
      <c r="P314" s="2">
        <f t="shared" si="43"/>
        <v>0.5</v>
      </c>
      <c r="Q314" s="2">
        <f t="shared" si="44"/>
        <v>1</v>
      </c>
      <c r="R314">
        <v>2</v>
      </c>
    </row>
    <row r="315" spans="1:18" x14ac:dyDescent="0.25">
      <c r="A315" t="s">
        <v>540</v>
      </c>
      <c r="B315">
        <v>2</v>
      </c>
      <c r="C315">
        <v>2</v>
      </c>
      <c r="D315">
        <v>2</v>
      </c>
      <c r="E315" s="1">
        <f t="shared" si="36"/>
        <v>1</v>
      </c>
      <c r="F315">
        <v>6</v>
      </c>
      <c r="G315" s="2">
        <f t="shared" si="37"/>
        <v>3</v>
      </c>
      <c r="H315" s="2">
        <f t="shared" si="38"/>
        <v>3</v>
      </c>
      <c r="I315">
        <v>6</v>
      </c>
      <c r="J315" s="2">
        <f t="shared" si="39"/>
        <v>3</v>
      </c>
      <c r="K315" s="2">
        <f t="shared" si="40"/>
        <v>3</v>
      </c>
      <c r="L315">
        <v>1</v>
      </c>
      <c r="M315" s="1">
        <f t="shared" si="41"/>
        <v>0.5</v>
      </c>
      <c r="N315">
        <v>2</v>
      </c>
      <c r="O315" s="1">
        <f t="shared" si="42"/>
        <v>0.33333333333333331</v>
      </c>
      <c r="P315" s="2">
        <f t="shared" si="43"/>
        <v>1</v>
      </c>
      <c r="Q315" s="2">
        <f t="shared" si="44"/>
        <v>1</v>
      </c>
      <c r="R315">
        <v>2</v>
      </c>
    </row>
    <row r="316" spans="1:18" x14ac:dyDescent="0.25">
      <c r="A316" t="s">
        <v>280</v>
      </c>
      <c r="B316">
        <v>5</v>
      </c>
      <c r="C316">
        <v>5</v>
      </c>
      <c r="D316">
        <v>3</v>
      </c>
      <c r="E316" s="1">
        <f t="shared" si="36"/>
        <v>0.6</v>
      </c>
      <c r="F316">
        <v>7</v>
      </c>
      <c r="G316" s="2">
        <f t="shared" si="37"/>
        <v>1.4</v>
      </c>
      <c r="H316" s="2">
        <f t="shared" si="38"/>
        <v>2.3333333333333335</v>
      </c>
      <c r="I316">
        <v>6</v>
      </c>
      <c r="J316" s="2">
        <f t="shared" si="39"/>
        <v>1.2</v>
      </c>
      <c r="K316" s="2">
        <f t="shared" si="40"/>
        <v>2</v>
      </c>
      <c r="L316">
        <v>2</v>
      </c>
      <c r="M316" s="1">
        <f t="shared" si="41"/>
        <v>0.66666666666666663</v>
      </c>
      <c r="N316">
        <v>3</v>
      </c>
      <c r="O316" s="1">
        <f t="shared" si="42"/>
        <v>0.42857142857142855</v>
      </c>
      <c r="P316" s="2">
        <f t="shared" si="43"/>
        <v>0.6</v>
      </c>
      <c r="Q316" s="2">
        <f t="shared" si="44"/>
        <v>1</v>
      </c>
      <c r="R316">
        <v>3</v>
      </c>
    </row>
    <row r="317" spans="1:18" x14ac:dyDescent="0.25">
      <c r="A317" t="s">
        <v>311</v>
      </c>
      <c r="B317">
        <v>6</v>
      </c>
      <c r="C317">
        <v>6</v>
      </c>
      <c r="D317">
        <v>4</v>
      </c>
      <c r="E317" s="1">
        <f t="shared" si="36"/>
        <v>0.66666666666666663</v>
      </c>
      <c r="F317">
        <v>12</v>
      </c>
      <c r="G317" s="2">
        <f t="shared" si="37"/>
        <v>2</v>
      </c>
      <c r="H317" s="2">
        <f t="shared" si="38"/>
        <v>3</v>
      </c>
      <c r="I317">
        <v>6</v>
      </c>
      <c r="J317" s="2">
        <f t="shared" si="39"/>
        <v>1</v>
      </c>
      <c r="K317" s="2">
        <f t="shared" si="40"/>
        <v>1.5</v>
      </c>
      <c r="M317" s="1">
        <f t="shared" si="41"/>
        <v>0</v>
      </c>
      <c r="O317" s="1">
        <f t="shared" si="42"/>
        <v>0</v>
      </c>
      <c r="P317" s="2">
        <f t="shared" si="43"/>
        <v>0</v>
      </c>
      <c r="Q317" s="2">
        <f t="shared" si="44"/>
        <v>0</v>
      </c>
    </row>
    <row r="318" spans="1:18" x14ac:dyDescent="0.25">
      <c r="A318" t="s">
        <v>748</v>
      </c>
      <c r="B318">
        <v>3</v>
      </c>
      <c r="C318">
        <v>3</v>
      </c>
      <c r="D318">
        <v>2</v>
      </c>
      <c r="E318" s="1">
        <f t="shared" si="36"/>
        <v>0.66666666666666663</v>
      </c>
      <c r="F318">
        <v>11</v>
      </c>
      <c r="G318" s="2">
        <f t="shared" si="37"/>
        <v>3.6666666666666665</v>
      </c>
      <c r="H318" s="2">
        <f t="shared" si="38"/>
        <v>5.5</v>
      </c>
      <c r="I318">
        <v>6</v>
      </c>
      <c r="J318" s="2">
        <f t="shared" si="39"/>
        <v>2</v>
      </c>
      <c r="K318" s="2">
        <f t="shared" si="40"/>
        <v>3</v>
      </c>
      <c r="L318">
        <v>2</v>
      </c>
      <c r="M318" s="1">
        <f t="shared" si="41"/>
        <v>1</v>
      </c>
      <c r="N318">
        <v>2</v>
      </c>
      <c r="O318" s="1">
        <f t="shared" si="42"/>
        <v>0.18181818181818182</v>
      </c>
      <c r="P318" s="2">
        <f t="shared" si="43"/>
        <v>0.66666666666666663</v>
      </c>
      <c r="Q318" s="2">
        <f t="shared" si="44"/>
        <v>1</v>
      </c>
      <c r="R318">
        <v>2</v>
      </c>
    </row>
    <row r="319" spans="1:18" x14ac:dyDescent="0.25">
      <c r="A319" t="s">
        <v>412</v>
      </c>
      <c r="B319">
        <v>1</v>
      </c>
      <c r="C319">
        <v>1</v>
      </c>
      <c r="D319">
        <v>1</v>
      </c>
      <c r="E319" s="1">
        <f t="shared" si="36"/>
        <v>1</v>
      </c>
      <c r="F319">
        <v>8</v>
      </c>
      <c r="G319" s="2">
        <f t="shared" si="37"/>
        <v>8</v>
      </c>
      <c r="H319" s="2">
        <f t="shared" si="38"/>
        <v>8</v>
      </c>
      <c r="I319">
        <v>6</v>
      </c>
      <c r="J319" s="2">
        <f t="shared" si="39"/>
        <v>6</v>
      </c>
      <c r="K319" s="2">
        <f t="shared" si="40"/>
        <v>6</v>
      </c>
      <c r="L319">
        <v>1</v>
      </c>
      <c r="M319" s="1">
        <f t="shared" si="41"/>
        <v>1</v>
      </c>
      <c r="N319">
        <v>3</v>
      </c>
      <c r="O319" s="1">
        <f t="shared" si="42"/>
        <v>0.375</v>
      </c>
      <c r="P319" s="2">
        <f t="shared" si="43"/>
        <v>3</v>
      </c>
      <c r="Q319" s="2">
        <f t="shared" si="44"/>
        <v>3</v>
      </c>
      <c r="R319">
        <v>3</v>
      </c>
    </row>
    <row r="320" spans="1:18" x14ac:dyDescent="0.25">
      <c r="A320" t="s">
        <v>876</v>
      </c>
      <c r="B320">
        <v>1</v>
      </c>
      <c r="C320">
        <v>1</v>
      </c>
      <c r="D320">
        <v>1</v>
      </c>
      <c r="E320" s="1">
        <f t="shared" si="36"/>
        <v>1</v>
      </c>
      <c r="F320">
        <v>7</v>
      </c>
      <c r="G320" s="2">
        <f t="shared" si="37"/>
        <v>7</v>
      </c>
      <c r="H320" s="2">
        <f t="shared" si="38"/>
        <v>7</v>
      </c>
      <c r="I320">
        <v>6</v>
      </c>
      <c r="J320" s="2">
        <f t="shared" si="39"/>
        <v>6</v>
      </c>
      <c r="K320" s="2">
        <f t="shared" si="40"/>
        <v>6</v>
      </c>
      <c r="L320">
        <v>1</v>
      </c>
      <c r="M320" s="1">
        <f t="shared" si="41"/>
        <v>1</v>
      </c>
      <c r="N320">
        <v>1</v>
      </c>
      <c r="O320" s="1">
        <f t="shared" si="42"/>
        <v>0.14285714285714285</v>
      </c>
      <c r="P320" s="2">
        <f t="shared" si="43"/>
        <v>1</v>
      </c>
      <c r="Q320" s="2">
        <f t="shared" si="44"/>
        <v>1</v>
      </c>
      <c r="R320">
        <v>1</v>
      </c>
    </row>
    <row r="321" spans="1:18" x14ac:dyDescent="0.25">
      <c r="A321" t="s">
        <v>154</v>
      </c>
      <c r="B321">
        <v>12</v>
      </c>
      <c r="C321">
        <v>12</v>
      </c>
      <c r="D321">
        <v>3</v>
      </c>
      <c r="E321" s="1">
        <f t="shared" si="36"/>
        <v>0.25</v>
      </c>
      <c r="F321">
        <v>10</v>
      </c>
      <c r="G321" s="2">
        <f t="shared" si="37"/>
        <v>0.83333333333333337</v>
      </c>
      <c r="H321" s="2">
        <f t="shared" si="38"/>
        <v>3.3333333333333335</v>
      </c>
      <c r="I321">
        <v>6</v>
      </c>
      <c r="J321" s="2">
        <f t="shared" si="39"/>
        <v>0.5</v>
      </c>
      <c r="K321" s="2">
        <f t="shared" si="40"/>
        <v>2</v>
      </c>
      <c r="L321">
        <v>2</v>
      </c>
      <c r="M321" s="1">
        <f t="shared" si="41"/>
        <v>0.66666666666666663</v>
      </c>
      <c r="N321">
        <v>3</v>
      </c>
      <c r="O321" s="1">
        <f t="shared" si="42"/>
        <v>0.3</v>
      </c>
      <c r="P321" s="2">
        <f t="shared" si="43"/>
        <v>0.25</v>
      </c>
      <c r="Q321" s="2">
        <f t="shared" si="44"/>
        <v>1</v>
      </c>
      <c r="R321">
        <v>2</v>
      </c>
    </row>
    <row r="322" spans="1:18" x14ac:dyDescent="0.25">
      <c r="A322" t="s">
        <v>1059</v>
      </c>
      <c r="B322">
        <v>1</v>
      </c>
      <c r="C322">
        <v>1</v>
      </c>
      <c r="D322">
        <v>1</v>
      </c>
      <c r="E322" s="1">
        <f t="shared" ref="E322:E385" si="45">D322/C322</f>
        <v>1</v>
      </c>
      <c r="F322">
        <v>7</v>
      </c>
      <c r="G322" s="2">
        <f t="shared" ref="G322:G385" si="46">F322/C322</f>
        <v>7</v>
      </c>
      <c r="H322" s="2">
        <f t="shared" ref="H322:H385" si="47">F322/D322</f>
        <v>7</v>
      </c>
      <c r="I322">
        <v>6</v>
      </c>
      <c r="J322" s="2">
        <f t="shared" ref="J322:J385" si="48">I322/C322</f>
        <v>6</v>
      </c>
      <c r="K322" s="2">
        <f t="shared" ref="K322:K385" si="49">I322/D322</f>
        <v>6</v>
      </c>
      <c r="L322">
        <v>1</v>
      </c>
      <c r="M322" s="1">
        <f t="shared" ref="M322:M385" si="50">L322/D322</f>
        <v>1</v>
      </c>
      <c r="N322">
        <v>3</v>
      </c>
      <c r="O322" s="1">
        <f t="shared" ref="O322:O385" si="51">N322/F322</f>
        <v>0.42857142857142855</v>
      </c>
      <c r="P322" s="2">
        <f t="shared" ref="P322:P385" si="52">N322/C322</f>
        <v>3</v>
      </c>
      <c r="Q322" s="2">
        <f t="shared" ref="Q322:Q385" si="53">N322/D322</f>
        <v>3</v>
      </c>
      <c r="R322">
        <v>3</v>
      </c>
    </row>
    <row r="323" spans="1:18" x14ac:dyDescent="0.25">
      <c r="A323" t="s">
        <v>496</v>
      </c>
      <c r="B323">
        <v>4</v>
      </c>
      <c r="C323">
        <v>4</v>
      </c>
      <c r="D323">
        <v>2</v>
      </c>
      <c r="E323" s="1">
        <f t="shared" si="45"/>
        <v>0.5</v>
      </c>
      <c r="F323">
        <v>11</v>
      </c>
      <c r="G323" s="2">
        <f t="shared" si="46"/>
        <v>2.75</v>
      </c>
      <c r="H323" s="2">
        <f t="shared" si="47"/>
        <v>5.5</v>
      </c>
      <c r="I323">
        <v>6</v>
      </c>
      <c r="J323" s="2">
        <f t="shared" si="48"/>
        <v>1.5</v>
      </c>
      <c r="K323" s="2">
        <f t="shared" si="49"/>
        <v>3</v>
      </c>
      <c r="L323">
        <v>1</v>
      </c>
      <c r="M323" s="1">
        <f t="shared" si="50"/>
        <v>0.5</v>
      </c>
      <c r="N323">
        <v>3</v>
      </c>
      <c r="O323" s="1">
        <f t="shared" si="51"/>
        <v>0.27272727272727271</v>
      </c>
      <c r="P323" s="2">
        <f t="shared" si="52"/>
        <v>0.75</v>
      </c>
      <c r="Q323" s="2">
        <f t="shared" si="53"/>
        <v>1.5</v>
      </c>
      <c r="R323">
        <v>2</v>
      </c>
    </row>
    <row r="324" spans="1:18" x14ac:dyDescent="0.25">
      <c r="A324" t="s">
        <v>506</v>
      </c>
      <c r="B324">
        <v>1</v>
      </c>
      <c r="C324">
        <v>1</v>
      </c>
      <c r="D324">
        <v>1</v>
      </c>
      <c r="E324" s="1">
        <f t="shared" si="45"/>
        <v>1</v>
      </c>
      <c r="F324">
        <v>6</v>
      </c>
      <c r="G324" s="2">
        <f t="shared" si="46"/>
        <v>6</v>
      </c>
      <c r="H324" s="2">
        <f t="shared" si="47"/>
        <v>6</v>
      </c>
      <c r="I324">
        <v>6</v>
      </c>
      <c r="J324" s="2">
        <f t="shared" si="48"/>
        <v>6</v>
      </c>
      <c r="K324" s="2">
        <f t="shared" si="49"/>
        <v>6</v>
      </c>
      <c r="L324">
        <v>1</v>
      </c>
      <c r="M324" s="1">
        <f t="shared" si="50"/>
        <v>1</v>
      </c>
      <c r="N324">
        <v>2</v>
      </c>
      <c r="O324" s="1">
        <f t="shared" si="51"/>
        <v>0.33333333333333331</v>
      </c>
      <c r="P324" s="2">
        <f t="shared" si="52"/>
        <v>2</v>
      </c>
      <c r="Q324" s="2">
        <f t="shared" si="53"/>
        <v>2</v>
      </c>
      <c r="R324">
        <v>2</v>
      </c>
    </row>
    <row r="325" spans="1:18" x14ac:dyDescent="0.25">
      <c r="A325" t="s">
        <v>1025</v>
      </c>
      <c r="B325">
        <v>1</v>
      </c>
      <c r="C325">
        <v>1</v>
      </c>
      <c r="D325">
        <v>1</v>
      </c>
      <c r="E325" s="1">
        <f t="shared" si="45"/>
        <v>1</v>
      </c>
      <c r="F325">
        <v>6</v>
      </c>
      <c r="G325" s="2">
        <f t="shared" si="46"/>
        <v>6</v>
      </c>
      <c r="H325" s="2">
        <f t="shared" si="47"/>
        <v>6</v>
      </c>
      <c r="I325">
        <v>6</v>
      </c>
      <c r="J325" s="2">
        <f t="shared" si="48"/>
        <v>6</v>
      </c>
      <c r="K325" s="2">
        <f t="shared" si="49"/>
        <v>6</v>
      </c>
      <c r="L325">
        <v>1</v>
      </c>
      <c r="M325" s="1">
        <f t="shared" si="50"/>
        <v>1</v>
      </c>
      <c r="N325">
        <v>4</v>
      </c>
      <c r="O325" s="1">
        <f t="shared" si="51"/>
        <v>0.66666666666666663</v>
      </c>
      <c r="P325" s="2">
        <f t="shared" si="52"/>
        <v>4</v>
      </c>
      <c r="Q325" s="2">
        <f t="shared" si="53"/>
        <v>4</v>
      </c>
      <c r="R325">
        <v>4</v>
      </c>
    </row>
    <row r="326" spans="1:18" x14ac:dyDescent="0.25">
      <c r="A326" t="s">
        <v>304</v>
      </c>
      <c r="B326">
        <v>2</v>
      </c>
      <c r="C326">
        <v>2</v>
      </c>
      <c r="D326">
        <v>2</v>
      </c>
      <c r="E326" s="1">
        <f t="shared" si="45"/>
        <v>1</v>
      </c>
      <c r="F326">
        <v>6</v>
      </c>
      <c r="G326" s="2">
        <f t="shared" si="46"/>
        <v>3</v>
      </c>
      <c r="H326" s="2">
        <f t="shared" si="47"/>
        <v>3</v>
      </c>
      <c r="I326">
        <v>6</v>
      </c>
      <c r="J326" s="2">
        <f t="shared" si="48"/>
        <v>3</v>
      </c>
      <c r="K326" s="2">
        <f t="shared" si="49"/>
        <v>3</v>
      </c>
      <c r="L326">
        <v>1</v>
      </c>
      <c r="M326" s="1">
        <f t="shared" si="50"/>
        <v>0.5</v>
      </c>
      <c r="N326">
        <v>2</v>
      </c>
      <c r="O326" s="1">
        <f t="shared" si="51"/>
        <v>0.33333333333333331</v>
      </c>
      <c r="P326" s="2">
        <f t="shared" si="52"/>
        <v>1</v>
      </c>
      <c r="Q326" s="2">
        <f t="shared" si="53"/>
        <v>1</v>
      </c>
      <c r="R326">
        <v>2</v>
      </c>
    </row>
    <row r="327" spans="1:18" x14ac:dyDescent="0.25">
      <c r="A327" t="s">
        <v>416</v>
      </c>
      <c r="B327">
        <v>2</v>
      </c>
      <c r="C327">
        <v>2</v>
      </c>
      <c r="D327">
        <v>2</v>
      </c>
      <c r="E327" s="1">
        <f t="shared" si="45"/>
        <v>1</v>
      </c>
      <c r="F327">
        <v>7</v>
      </c>
      <c r="G327" s="2">
        <f t="shared" si="46"/>
        <v>3.5</v>
      </c>
      <c r="H327" s="2">
        <f t="shared" si="47"/>
        <v>3.5</v>
      </c>
      <c r="I327">
        <v>6</v>
      </c>
      <c r="J327" s="2">
        <f t="shared" si="48"/>
        <v>3</v>
      </c>
      <c r="K327" s="2">
        <f t="shared" si="49"/>
        <v>3</v>
      </c>
      <c r="L327">
        <v>1</v>
      </c>
      <c r="M327" s="1">
        <f t="shared" si="50"/>
        <v>0.5</v>
      </c>
      <c r="N327">
        <v>1</v>
      </c>
      <c r="O327" s="1">
        <f t="shared" si="51"/>
        <v>0.14285714285714285</v>
      </c>
      <c r="P327" s="2">
        <f t="shared" si="52"/>
        <v>0.5</v>
      </c>
      <c r="Q327" s="2">
        <f t="shared" si="53"/>
        <v>0.5</v>
      </c>
      <c r="R327">
        <v>1</v>
      </c>
    </row>
    <row r="328" spans="1:18" x14ac:dyDescent="0.25">
      <c r="A328" t="s">
        <v>302</v>
      </c>
      <c r="B328">
        <v>7</v>
      </c>
      <c r="C328">
        <v>7</v>
      </c>
      <c r="D328">
        <v>3</v>
      </c>
      <c r="E328" s="1">
        <f t="shared" si="45"/>
        <v>0.42857142857142855</v>
      </c>
      <c r="F328">
        <v>6</v>
      </c>
      <c r="G328" s="2">
        <f t="shared" si="46"/>
        <v>0.8571428571428571</v>
      </c>
      <c r="H328" s="2">
        <f t="shared" si="47"/>
        <v>2</v>
      </c>
      <c r="I328">
        <v>6</v>
      </c>
      <c r="J328" s="2">
        <f t="shared" si="48"/>
        <v>0.8571428571428571</v>
      </c>
      <c r="K328" s="2">
        <f t="shared" si="49"/>
        <v>2</v>
      </c>
      <c r="L328">
        <v>2</v>
      </c>
      <c r="M328" s="1">
        <f t="shared" si="50"/>
        <v>0.66666666666666663</v>
      </c>
      <c r="N328">
        <v>2</v>
      </c>
      <c r="O328" s="1">
        <f t="shared" si="51"/>
        <v>0.33333333333333331</v>
      </c>
      <c r="P328" s="2">
        <f t="shared" si="52"/>
        <v>0.2857142857142857</v>
      </c>
      <c r="Q328" s="2">
        <f t="shared" si="53"/>
        <v>0.66666666666666663</v>
      </c>
      <c r="R328">
        <v>2</v>
      </c>
    </row>
    <row r="329" spans="1:18" x14ac:dyDescent="0.25">
      <c r="A329" t="s">
        <v>710</v>
      </c>
      <c r="B329">
        <v>1</v>
      </c>
      <c r="C329">
        <v>1</v>
      </c>
      <c r="D329">
        <v>1</v>
      </c>
      <c r="E329" s="1">
        <f t="shared" si="45"/>
        <v>1</v>
      </c>
      <c r="F329">
        <v>6</v>
      </c>
      <c r="G329" s="2">
        <f t="shared" si="46"/>
        <v>6</v>
      </c>
      <c r="H329" s="2">
        <f t="shared" si="47"/>
        <v>6</v>
      </c>
      <c r="I329">
        <v>6</v>
      </c>
      <c r="J329" s="2">
        <f t="shared" si="48"/>
        <v>6</v>
      </c>
      <c r="K329" s="2">
        <f t="shared" si="49"/>
        <v>6</v>
      </c>
      <c r="L329">
        <v>1</v>
      </c>
      <c r="M329" s="1">
        <f t="shared" si="50"/>
        <v>1</v>
      </c>
      <c r="N329">
        <v>3</v>
      </c>
      <c r="O329" s="1">
        <f t="shared" si="51"/>
        <v>0.5</v>
      </c>
      <c r="P329" s="2">
        <f t="shared" si="52"/>
        <v>3</v>
      </c>
      <c r="Q329" s="2">
        <f t="shared" si="53"/>
        <v>3</v>
      </c>
      <c r="R329">
        <v>3</v>
      </c>
    </row>
    <row r="330" spans="1:18" x14ac:dyDescent="0.25">
      <c r="A330" t="s">
        <v>965</v>
      </c>
      <c r="B330">
        <v>1</v>
      </c>
      <c r="C330">
        <v>1</v>
      </c>
      <c r="D330">
        <v>1</v>
      </c>
      <c r="E330" s="1">
        <f t="shared" si="45"/>
        <v>1</v>
      </c>
      <c r="F330">
        <v>9</v>
      </c>
      <c r="G330" s="2">
        <f t="shared" si="46"/>
        <v>9</v>
      </c>
      <c r="H330" s="2">
        <f t="shared" si="47"/>
        <v>9</v>
      </c>
      <c r="I330">
        <v>6</v>
      </c>
      <c r="J330" s="2">
        <f t="shared" si="48"/>
        <v>6</v>
      </c>
      <c r="K330" s="2">
        <f t="shared" si="49"/>
        <v>6</v>
      </c>
      <c r="L330">
        <v>1</v>
      </c>
      <c r="M330" s="1">
        <f t="shared" si="50"/>
        <v>1</v>
      </c>
      <c r="N330">
        <v>6</v>
      </c>
      <c r="O330" s="1">
        <f t="shared" si="51"/>
        <v>0.66666666666666663</v>
      </c>
      <c r="P330" s="2">
        <f t="shared" si="52"/>
        <v>6</v>
      </c>
      <c r="Q330" s="2">
        <f t="shared" si="53"/>
        <v>6</v>
      </c>
      <c r="R330">
        <v>6</v>
      </c>
    </row>
    <row r="331" spans="1:18" x14ac:dyDescent="0.25">
      <c r="A331" t="s">
        <v>227</v>
      </c>
      <c r="B331">
        <v>2</v>
      </c>
      <c r="C331">
        <v>2</v>
      </c>
      <c r="D331">
        <v>2</v>
      </c>
      <c r="E331" s="1">
        <f t="shared" si="45"/>
        <v>1</v>
      </c>
      <c r="F331">
        <v>8</v>
      </c>
      <c r="G331" s="2">
        <f t="shared" si="46"/>
        <v>4</v>
      </c>
      <c r="H331" s="2">
        <f t="shared" si="47"/>
        <v>4</v>
      </c>
      <c r="I331">
        <v>6</v>
      </c>
      <c r="J331" s="2">
        <f t="shared" si="48"/>
        <v>3</v>
      </c>
      <c r="K331" s="2">
        <f t="shared" si="49"/>
        <v>3</v>
      </c>
      <c r="L331">
        <v>1</v>
      </c>
      <c r="M331" s="1">
        <f t="shared" si="50"/>
        <v>0.5</v>
      </c>
      <c r="N331">
        <v>2</v>
      </c>
      <c r="O331" s="1">
        <f t="shared" si="51"/>
        <v>0.25</v>
      </c>
      <c r="P331" s="2">
        <f t="shared" si="52"/>
        <v>1</v>
      </c>
      <c r="Q331" s="2">
        <f t="shared" si="53"/>
        <v>1</v>
      </c>
      <c r="R331">
        <v>2</v>
      </c>
    </row>
    <row r="332" spans="1:18" x14ac:dyDescent="0.25">
      <c r="A332" t="s">
        <v>791</v>
      </c>
      <c r="B332">
        <v>2</v>
      </c>
      <c r="C332">
        <v>2</v>
      </c>
      <c r="D332">
        <v>1</v>
      </c>
      <c r="E332" s="1">
        <f t="shared" si="45"/>
        <v>0.5</v>
      </c>
      <c r="F332">
        <v>8</v>
      </c>
      <c r="G332" s="2">
        <f t="shared" si="46"/>
        <v>4</v>
      </c>
      <c r="H332" s="2">
        <f t="shared" si="47"/>
        <v>8</v>
      </c>
      <c r="I332">
        <v>5</v>
      </c>
      <c r="J332" s="2">
        <f t="shared" si="48"/>
        <v>2.5</v>
      </c>
      <c r="K332" s="2">
        <f t="shared" si="49"/>
        <v>5</v>
      </c>
      <c r="L332">
        <v>1</v>
      </c>
      <c r="M332" s="1">
        <f t="shared" si="50"/>
        <v>1</v>
      </c>
      <c r="N332">
        <v>3</v>
      </c>
      <c r="O332" s="1">
        <f t="shared" si="51"/>
        <v>0.375</v>
      </c>
      <c r="P332" s="2">
        <f t="shared" si="52"/>
        <v>1.5</v>
      </c>
      <c r="Q332" s="2">
        <f t="shared" si="53"/>
        <v>3</v>
      </c>
      <c r="R332">
        <v>3</v>
      </c>
    </row>
    <row r="333" spans="1:18" x14ac:dyDescent="0.25">
      <c r="A333" t="s">
        <v>580</v>
      </c>
      <c r="B333">
        <v>1</v>
      </c>
      <c r="C333">
        <v>1</v>
      </c>
      <c r="D333">
        <v>1</v>
      </c>
      <c r="E333" s="1">
        <f t="shared" si="45"/>
        <v>1</v>
      </c>
      <c r="F333">
        <v>5</v>
      </c>
      <c r="G333" s="2">
        <f t="shared" si="46"/>
        <v>5</v>
      </c>
      <c r="H333" s="2">
        <f t="shared" si="47"/>
        <v>5</v>
      </c>
      <c r="I333">
        <v>5</v>
      </c>
      <c r="J333" s="2">
        <f t="shared" si="48"/>
        <v>5</v>
      </c>
      <c r="K333" s="2">
        <f t="shared" si="49"/>
        <v>5</v>
      </c>
      <c r="L333">
        <v>1</v>
      </c>
      <c r="M333" s="1">
        <f t="shared" si="50"/>
        <v>1</v>
      </c>
      <c r="N333">
        <v>1</v>
      </c>
      <c r="O333" s="1">
        <f t="shared" si="51"/>
        <v>0.2</v>
      </c>
      <c r="P333" s="2">
        <f t="shared" si="52"/>
        <v>1</v>
      </c>
      <c r="Q333" s="2">
        <f t="shared" si="53"/>
        <v>1</v>
      </c>
      <c r="R333">
        <v>1</v>
      </c>
    </row>
    <row r="334" spans="1:18" x14ac:dyDescent="0.25">
      <c r="A334" t="s">
        <v>916</v>
      </c>
      <c r="B334">
        <v>1</v>
      </c>
      <c r="C334">
        <v>1</v>
      </c>
      <c r="D334">
        <v>1</v>
      </c>
      <c r="E334" s="1">
        <f t="shared" si="45"/>
        <v>1</v>
      </c>
      <c r="F334">
        <v>6</v>
      </c>
      <c r="G334" s="2">
        <f t="shared" si="46"/>
        <v>6</v>
      </c>
      <c r="H334" s="2">
        <f t="shared" si="47"/>
        <v>6</v>
      </c>
      <c r="I334">
        <v>5</v>
      </c>
      <c r="J334" s="2">
        <f t="shared" si="48"/>
        <v>5</v>
      </c>
      <c r="K334" s="2">
        <f t="shared" si="49"/>
        <v>5</v>
      </c>
      <c r="L334">
        <v>1</v>
      </c>
      <c r="M334" s="1">
        <f t="shared" si="50"/>
        <v>1</v>
      </c>
      <c r="N334">
        <v>3</v>
      </c>
      <c r="O334" s="1">
        <f t="shared" si="51"/>
        <v>0.5</v>
      </c>
      <c r="P334" s="2">
        <f t="shared" si="52"/>
        <v>3</v>
      </c>
      <c r="Q334" s="2">
        <f t="shared" si="53"/>
        <v>3</v>
      </c>
      <c r="R334">
        <v>3</v>
      </c>
    </row>
    <row r="335" spans="1:18" x14ac:dyDescent="0.25">
      <c r="A335" t="s">
        <v>652</v>
      </c>
      <c r="B335">
        <v>2</v>
      </c>
      <c r="C335">
        <v>2</v>
      </c>
      <c r="D335">
        <v>2</v>
      </c>
      <c r="E335" s="1">
        <f t="shared" si="45"/>
        <v>1</v>
      </c>
      <c r="F335">
        <v>7</v>
      </c>
      <c r="G335" s="2">
        <f t="shared" si="46"/>
        <v>3.5</v>
      </c>
      <c r="H335" s="2">
        <f t="shared" si="47"/>
        <v>3.5</v>
      </c>
      <c r="I335">
        <v>5</v>
      </c>
      <c r="J335" s="2">
        <f t="shared" si="48"/>
        <v>2.5</v>
      </c>
      <c r="K335" s="2">
        <f t="shared" si="49"/>
        <v>2.5</v>
      </c>
      <c r="L335">
        <v>1</v>
      </c>
      <c r="M335" s="1">
        <f t="shared" si="50"/>
        <v>0.5</v>
      </c>
      <c r="N335">
        <v>2</v>
      </c>
      <c r="O335" s="1">
        <f t="shared" si="51"/>
        <v>0.2857142857142857</v>
      </c>
      <c r="P335" s="2">
        <f t="shared" si="52"/>
        <v>1</v>
      </c>
      <c r="Q335" s="2">
        <f t="shared" si="53"/>
        <v>1</v>
      </c>
      <c r="R335">
        <v>2</v>
      </c>
    </row>
    <row r="336" spans="1:18" x14ac:dyDescent="0.25">
      <c r="A336" t="s">
        <v>624</v>
      </c>
      <c r="B336">
        <v>1</v>
      </c>
      <c r="C336">
        <v>1</v>
      </c>
      <c r="D336">
        <v>1</v>
      </c>
      <c r="E336" s="1">
        <f t="shared" si="45"/>
        <v>1</v>
      </c>
      <c r="F336">
        <v>5</v>
      </c>
      <c r="G336" s="2">
        <f t="shared" si="46"/>
        <v>5</v>
      </c>
      <c r="H336" s="2">
        <f t="shared" si="47"/>
        <v>5</v>
      </c>
      <c r="I336">
        <v>5</v>
      </c>
      <c r="J336" s="2">
        <f t="shared" si="48"/>
        <v>5</v>
      </c>
      <c r="K336" s="2">
        <f t="shared" si="49"/>
        <v>5</v>
      </c>
      <c r="L336">
        <v>1</v>
      </c>
      <c r="M336" s="1">
        <f t="shared" si="50"/>
        <v>1</v>
      </c>
      <c r="N336">
        <v>2</v>
      </c>
      <c r="O336" s="1">
        <f t="shared" si="51"/>
        <v>0.4</v>
      </c>
      <c r="P336" s="2">
        <f t="shared" si="52"/>
        <v>2</v>
      </c>
      <c r="Q336" s="2">
        <f t="shared" si="53"/>
        <v>2</v>
      </c>
      <c r="R336">
        <v>2</v>
      </c>
    </row>
    <row r="337" spans="1:18" x14ac:dyDescent="0.25">
      <c r="A337" t="s">
        <v>559</v>
      </c>
      <c r="B337">
        <v>1</v>
      </c>
      <c r="C337">
        <v>1</v>
      </c>
      <c r="D337">
        <v>1</v>
      </c>
      <c r="E337" s="1">
        <f t="shared" si="45"/>
        <v>1</v>
      </c>
      <c r="F337">
        <v>5</v>
      </c>
      <c r="G337" s="2">
        <f t="shared" si="46"/>
        <v>5</v>
      </c>
      <c r="H337" s="2">
        <f t="shared" si="47"/>
        <v>5</v>
      </c>
      <c r="I337">
        <v>5</v>
      </c>
      <c r="J337" s="2">
        <f t="shared" si="48"/>
        <v>5</v>
      </c>
      <c r="K337" s="2">
        <f t="shared" si="49"/>
        <v>5</v>
      </c>
      <c r="L337">
        <v>1</v>
      </c>
      <c r="M337" s="1">
        <f t="shared" si="50"/>
        <v>1</v>
      </c>
      <c r="N337">
        <v>1</v>
      </c>
      <c r="O337" s="1">
        <f t="shared" si="51"/>
        <v>0.2</v>
      </c>
      <c r="P337" s="2">
        <f t="shared" si="52"/>
        <v>1</v>
      </c>
      <c r="Q337" s="2">
        <f t="shared" si="53"/>
        <v>1</v>
      </c>
      <c r="R337">
        <v>1</v>
      </c>
    </row>
    <row r="338" spans="1:18" x14ac:dyDescent="0.25">
      <c r="A338" t="s">
        <v>945</v>
      </c>
      <c r="B338">
        <v>1</v>
      </c>
      <c r="C338">
        <v>1</v>
      </c>
      <c r="D338">
        <v>1</v>
      </c>
      <c r="E338" s="1">
        <f t="shared" si="45"/>
        <v>1</v>
      </c>
      <c r="F338">
        <v>5</v>
      </c>
      <c r="G338" s="2">
        <f t="shared" si="46"/>
        <v>5</v>
      </c>
      <c r="H338" s="2">
        <f t="shared" si="47"/>
        <v>5</v>
      </c>
      <c r="I338">
        <v>5</v>
      </c>
      <c r="J338" s="2">
        <f t="shared" si="48"/>
        <v>5</v>
      </c>
      <c r="K338" s="2">
        <f t="shared" si="49"/>
        <v>5</v>
      </c>
      <c r="L338">
        <v>1</v>
      </c>
      <c r="M338" s="1">
        <f t="shared" si="50"/>
        <v>1</v>
      </c>
      <c r="N338">
        <v>4</v>
      </c>
      <c r="O338" s="1">
        <f t="shared" si="51"/>
        <v>0.8</v>
      </c>
      <c r="P338" s="2">
        <f t="shared" si="52"/>
        <v>4</v>
      </c>
      <c r="Q338" s="2">
        <f t="shared" si="53"/>
        <v>4</v>
      </c>
      <c r="R338">
        <v>4</v>
      </c>
    </row>
    <row r="339" spans="1:18" x14ac:dyDescent="0.25">
      <c r="A339" t="s">
        <v>198</v>
      </c>
      <c r="B339">
        <v>12</v>
      </c>
      <c r="C339">
        <v>12</v>
      </c>
      <c r="D339">
        <v>2</v>
      </c>
      <c r="E339" s="1">
        <f t="shared" si="45"/>
        <v>0.16666666666666666</v>
      </c>
      <c r="F339">
        <v>5</v>
      </c>
      <c r="G339" s="2">
        <f t="shared" si="46"/>
        <v>0.41666666666666669</v>
      </c>
      <c r="H339" s="2">
        <f t="shared" si="47"/>
        <v>2.5</v>
      </c>
      <c r="I339">
        <v>5</v>
      </c>
      <c r="J339" s="2">
        <f t="shared" si="48"/>
        <v>0.41666666666666669</v>
      </c>
      <c r="K339" s="2">
        <f t="shared" si="49"/>
        <v>2.5</v>
      </c>
      <c r="L339">
        <v>1</v>
      </c>
      <c r="M339" s="1">
        <f t="shared" si="50"/>
        <v>0.5</v>
      </c>
      <c r="N339">
        <v>2</v>
      </c>
      <c r="O339" s="1">
        <f t="shared" si="51"/>
        <v>0.4</v>
      </c>
      <c r="P339" s="2">
        <f t="shared" si="52"/>
        <v>0.16666666666666666</v>
      </c>
      <c r="Q339" s="2">
        <f t="shared" si="53"/>
        <v>1</v>
      </c>
      <c r="R339">
        <v>2</v>
      </c>
    </row>
    <row r="340" spans="1:18" x14ac:dyDescent="0.25">
      <c r="A340" t="s">
        <v>837</v>
      </c>
      <c r="B340">
        <v>1</v>
      </c>
      <c r="C340">
        <v>1</v>
      </c>
      <c r="D340">
        <v>1</v>
      </c>
      <c r="E340" s="1">
        <f t="shared" si="45"/>
        <v>1</v>
      </c>
      <c r="F340">
        <v>7</v>
      </c>
      <c r="G340" s="2">
        <f t="shared" si="46"/>
        <v>7</v>
      </c>
      <c r="H340" s="2">
        <f t="shared" si="47"/>
        <v>7</v>
      </c>
      <c r="I340">
        <v>5</v>
      </c>
      <c r="J340" s="2">
        <f t="shared" si="48"/>
        <v>5</v>
      </c>
      <c r="K340" s="2">
        <f t="shared" si="49"/>
        <v>5</v>
      </c>
      <c r="L340">
        <v>1</v>
      </c>
      <c r="M340" s="1">
        <f t="shared" si="50"/>
        <v>1</v>
      </c>
      <c r="N340">
        <v>3</v>
      </c>
      <c r="O340" s="1">
        <f t="shared" si="51"/>
        <v>0.42857142857142855</v>
      </c>
      <c r="P340" s="2">
        <f t="shared" si="52"/>
        <v>3</v>
      </c>
      <c r="Q340" s="2">
        <f t="shared" si="53"/>
        <v>3</v>
      </c>
      <c r="R340">
        <v>3</v>
      </c>
    </row>
    <row r="341" spans="1:18" x14ac:dyDescent="0.25">
      <c r="A341" t="s">
        <v>199</v>
      </c>
      <c r="B341">
        <v>4</v>
      </c>
      <c r="C341">
        <v>4</v>
      </c>
      <c r="D341">
        <v>2</v>
      </c>
      <c r="E341" s="1">
        <f t="shared" si="45"/>
        <v>0.5</v>
      </c>
      <c r="F341">
        <v>6</v>
      </c>
      <c r="G341" s="2">
        <f t="shared" si="46"/>
        <v>1.5</v>
      </c>
      <c r="H341" s="2">
        <f t="shared" si="47"/>
        <v>3</v>
      </c>
      <c r="I341">
        <v>5</v>
      </c>
      <c r="J341" s="2">
        <f t="shared" si="48"/>
        <v>1.25</v>
      </c>
      <c r="K341" s="2">
        <f t="shared" si="49"/>
        <v>2.5</v>
      </c>
      <c r="L341">
        <v>1</v>
      </c>
      <c r="M341" s="1">
        <f t="shared" si="50"/>
        <v>0.5</v>
      </c>
      <c r="N341">
        <v>3</v>
      </c>
      <c r="O341" s="1">
        <f t="shared" si="51"/>
        <v>0.5</v>
      </c>
      <c r="P341" s="2">
        <f t="shared" si="52"/>
        <v>0.75</v>
      </c>
      <c r="Q341" s="2">
        <f t="shared" si="53"/>
        <v>1.5</v>
      </c>
      <c r="R341">
        <v>3</v>
      </c>
    </row>
    <row r="342" spans="1:18" x14ac:dyDescent="0.25">
      <c r="A342" t="s">
        <v>38</v>
      </c>
      <c r="B342">
        <v>41</v>
      </c>
      <c r="C342">
        <v>41</v>
      </c>
      <c r="D342">
        <v>9</v>
      </c>
      <c r="E342" s="1">
        <f t="shared" si="45"/>
        <v>0.21951219512195122</v>
      </c>
      <c r="F342">
        <v>11</v>
      </c>
      <c r="G342" s="2">
        <f t="shared" si="46"/>
        <v>0.26829268292682928</v>
      </c>
      <c r="H342" s="2">
        <f t="shared" si="47"/>
        <v>1.2222222222222223</v>
      </c>
      <c r="I342">
        <v>5</v>
      </c>
      <c r="J342" s="2">
        <f t="shared" si="48"/>
        <v>0.12195121951219512</v>
      </c>
      <c r="K342" s="2">
        <f t="shared" si="49"/>
        <v>0.55555555555555558</v>
      </c>
      <c r="L342">
        <v>2</v>
      </c>
      <c r="M342" s="1">
        <f t="shared" si="50"/>
        <v>0.22222222222222221</v>
      </c>
      <c r="N342">
        <v>2</v>
      </c>
      <c r="O342" s="1">
        <f t="shared" si="51"/>
        <v>0.18181818181818182</v>
      </c>
      <c r="P342" s="2">
        <f t="shared" si="52"/>
        <v>4.878048780487805E-2</v>
      </c>
      <c r="Q342" s="2">
        <f t="shared" si="53"/>
        <v>0.22222222222222221</v>
      </c>
      <c r="R342">
        <v>2</v>
      </c>
    </row>
    <row r="343" spans="1:18" x14ac:dyDescent="0.25">
      <c r="A343" t="s">
        <v>548</v>
      </c>
      <c r="B343">
        <v>1</v>
      </c>
      <c r="C343">
        <v>1</v>
      </c>
      <c r="D343">
        <v>1</v>
      </c>
      <c r="E343" s="1">
        <f t="shared" si="45"/>
        <v>1</v>
      </c>
      <c r="F343">
        <v>5</v>
      </c>
      <c r="G343" s="2">
        <f t="shared" si="46"/>
        <v>5</v>
      </c>
      <c r="H343" s="2">
        <f t="shared" si="47"/>
        <v>5</v>
      </c>
      <c r="I343">
        <v>5</v>
      </c>
      <c r="J343" s="2">
        <f t="shared" si="48"/>
        <v>5</v>
      </c>
      <c r="K343" s="2">
        <f t="shared" si="49"/>
        <v>5</v>
      </c>
      <c r="L343">
        <v>1</v>
      </c>
      <c r="M343" s="1">
        <f t="shared" si="50"/>
        <v>1</v>
      </c>
      <c r="N343">
        <v>4</v>
      </c>
      <c r="O343" s="1">
        <f t="shared" si="51"/>
        <v>0.8</v>
      </c>
      <c r="P343" s="2">
        <f t="shared" si="52"/>
        <v>4</v>
      </c>
      <c r="Q343" s="2">
        <f t="shared" si="53"/>
        <v>4</v>
      </c>
      <c r="R343">
        <v>4</v>
      </c>
    </row>
    <row r="344" spans="1:18" x14ac:dyDescent="0.25">
      <c r="A344" t="s">
        <v>819</v>
      </c>
      <c r="B344">
        <v>1</v>
      </c>
      <c r="C344">
        <v>1</v>
      </c>
      <c r="D344">
        <v>1</v>
      </c>
      <c r="E344" s="1">
        <f t="shared" si="45"/>
        <v>1</v>
      </c>
      <c r="F344">
        <v>6</v>
      </c>
      <c r="G344" s="2">
        <f t="shared" si="46"/>
        <v>6</v>
      </c>
      <c r="H344" s="2">
        <f t="shared" si="47"/>
        <v>6</v>
      </c>
      <c r="I344">
        <v>5</v>
      </c>
      <c r="J344" s="2">
        <f t="shared" si="48"/>
        <v>5</v>
      </c>
      <c r="K344" s="2">
        <f t="shared" si="49"/>
        <v>5</v>
      </c>
      <c r="L344">
        <v>1</v>
      </c>
      <c r="M344" s="1">
        <f t="shared" si="50"/>
        <v>1</v>
      </c>
      <c r="N344">
        <v>3</v>
      </c>
      <c r="O344" s="1">
        <f t="shared" si="51"/>
        <v>0.5</v>
      </c>
      <c r="P344" s="2">
        <f t="shared" si="52"/>
        <v>3</v>
      </c>
      <c r="Q344" s="2">
        <f t="shared" si="53"/>
        <v>3</v>
      </c>
      <c r="R344">
        <v>3</v>
      </c>
    </row>
    <row r="345" spans="1:18" x14ac:dyDescent="0.25">
      <c r="A345" t="s">
        <v>166</v>
      </c>
      <c r="B345">
        <v>4</v>
      </c>
      <c r="C345">
        <v>4</v>
      </c>
      <c r="D345">
        <v>1</v>
      </c>
      <c r="E345" s="1">
        <f t="shared" si="45"/>
        <v>0.25</v>
      </c>
      <c r="F345">
        <v>5</v>
      </c>
      <c r="G345" s="2">
        <f t="shared" si="46"/>
        <v>1.25</v>
      </c>
      <c r="H345" s="2">
        <f t="shared" si="47"/>
        <v>5</v>
      </c>
      <c r="I345">
        <v>5</v>
      </c>
      <c r="J345" s="2">
        <f t="shared" si="48"/>
        <v>1.25</v>
      </c>
      <c r="K345" s="2">
        <f t="shared" si="49"/>
        <v>5</v>
      </c>
      <c r="L345">
        <v>1</v>
      </c>
      <c r="M345" s="1">
        <f t="shared" si="50"/>
        <v>1</v>
      </c>
      <c r="N345">
        <v>2</v>
      </c>
      <c r="O345" s="1">
        <f t="shared" si="51"/>
        <v>0.4</v>
      </c>
      <c r="P345" s="2">
        <f t="shared" si="52"/>
        <v>0.5</v>
      </c>
      <c r="Q345" s="2">
        <f t="shared" si="53"/>
        <v>2</v>
      </c>
      <c r="R345">
        <v>2</v>
      </c>
    </row>
    <row r="346" spans="1:18" x14ac:dyDescent="0.25">
      <c r="A346" t="s">
        <v>80</v>
      </c>
      <c r="B346">
        <v>15</v>
      </c>
      <c r="C346">
        <v>15</v>
      </c>
      <c r="D346">
        <v>4</v>
      </c>
      <c r="E346" s="1">
        <f t="shared" si="45"/>
        <v>0.26666666666666666</v>
      </c>
      <c r="F346">
        <v>6</v>
      </c>
      <c r="G346" s="2">
        <f t="shared" si="46"/>
        <v>0.4</v>
      </c>
      <c r="H346" s="2">
        <f t="shared" si="47"/>
        <v>1.5</v>
      </c>
      <c r="I346">
        <v>5</v>
      </c>
      <c r="J346" s="2">
        <f t="shared" si="48"/>
        <v>0.33333333333333331</v>
      </c>
      <c r="K346" s="2">
        <f t="shared" si="49"/>
        <v>1.25</v>
      </c>
      <c r="L346">
        <v>1</v>
      </c>
      <c r="M346" s="1">
        <f t="shared" si="50"/>
        <v>0.25</v>
      </c>
      <c r="N346">
        <v>1</v>
      </c>
      <c r="O346" s="1">
        <f t="shared" si="51"/>
        <v>0.16666666666666666</v>
      </c>
      <c r="P346" s="2">
        <f t="shared" si="52"/>
        <v>6.6666666666666666E-2</v>
      </c>
      <c r="Q346" s="2">
        <f t="shared" si="53"/>
        <v>0.25</v>
      </c>
      <c r="R346">
        <v>1</v>
      </c>
    </row>
    <row r="347" spans="1:18" x14ac:dyDescent="0.25">
      <c r="A347" t="s">
        <v>864</v>
      </c>
      <c r="B347">
        <v>1</v>
      </c>
      <c r="C347">
        <v>1</v>
      </c>
      <c r="D347">
        <v>1</v>
      </c>
      <c r="E347" s="1">
        <f t="shared" si="45"/>
        <v>1</v>
      </c>
      <c r="F347">
        <v>5</v>
      </c>
      <c r="G347" s="2">
        <f t="shared" si="46"/>
        <v>5</v>
      </c>
      <c r="H347" s="2">
        <f t="shared" si="47"/>
        <v>5</v>
      </c>
      <c r="I347">
        <v>5</v>
      </c>
      <c r="J347" s="2">
        <f t="shared" si="48"/>
        <v>5</v>
      </c>
      <c r="K347" s="2">
        <f t="shared" si="49"/>
        <v>5</v>
      </c>
      <c r="L347">
        <v>1</v>
      </c>
      <c r="M347" s="1">
        <f t="shared" si="50"/>
        <v>1</v>
      </c>
      <c r="N347">
        <v>4</v>
      </c>
      <c r="O347" s="1">
        <f t="shared" si="51"/>
        <v>0.8</v>
      </c>
      <c r="P347" s="2">
        <f t="shared" si="52"/>
        <v>4</v>
      </c>
      <c r="Q347" s="2">
        <f t="shared" si="53"/>
        <v>4</v>
      </c>
      <c r="R347">
        <v>4</v>
      </c>
    </row>
    <row r="348" spans="1:18" x14ac:dyDescent="0.25">
      <c r="A348" t="s">
        <v>408</v>
      </c>
      <c r="B348">
        <v>1</v>
      </c>
      <c r="C348">
        <v>1</v>
      </c>
      <c r="D348">
        <v>1</v>
      </c>
      <c r="E348" s="1">
        <f t="shared" si="45"/>
        <v>1</v>
      </c>
      <c r="F348">
        <v>5</v>
      </c>
      <c r="G348" s="2">
        <f t="shared" si="46"/>
        <v>5</v>
      </c>
      <c r="H348" s="2">
        <f t="shared" si="47"/>
        <v>5</v>
      </c>
      <c r="I348">
        <v>5</v>
      </c>
      <c r="J348" s="2">
        <f t="shared" si="48"/>
        <v>5</v>
      </c>
      <c r="K348" s="2">
        <f t="shared" si="49"/>
        <v>5</v>
      </c>
      <c r="L348">
        <v>1</v>
      </c>
      <c r="M348" s="1">
        <f t="shared" si="50"/>
        <v>1</v>
      </c>
      <c r="N348">
        <v>3</v>
      </c>
      <c r="O348" s="1">
        <f t="shared" si="51"/>
        <v>0.6</v>
      </c>
      <c r="P348" s="2">
        <f t="shared" si="52"/>
        <v>3</v>
      </c>
      <c r="Q348" s="2">
        <f t="shared" si="53"/>
        <v>3</v>
      </c>
      <c r="R348">
        <v>3</v>
      </c>
    </row>
    <row r="349" spans="1:18" x14ac:dyDescent="0.25">
      <c r="A349" t="s">
        <v>877</v>
      </c>
      <c r="B349">
        <v>1</v>
      </c>
      <c r="C349">
        <v>1</v>
      </c>
      <c r="D349">
        <v>1</v>
      </c>
      <c r="E349" s="1">
        <f t="shared" si="45"/>
        <v>1</v>
      </c>
      <c r="F349">
        <v>5</v>
      </c>
      <c r="G349" s="2">
        <f t="shared" si="46"/>
        <v>5</v>
      </c>
      <c r="H349" s="2">
        <f t="shared" si="47"/>
        <v>5</v>
      </c>
      <c r="I349">
        <v>5</v>
      </c>
      <c r="J349" s="2">
        <f t="shared" si="48"/>
        <v>5</v>
      </c>
      <c r="K349" s="2">
        <f t="shared" si="49"/>
        <v>5</v>
      </c>
      <c r="L349">
        <v>1</v>
      </c>
      <c r="M349" s="1">
        <f t="shared" si="50"/>
        <v>1</v>
      </c>
      <c r="N349">
        <v>2</v>
      </c>
      <c r="O349" s="1">
        <f t="shared" si="51"/>
        <v>0.4</v>
      </c>
      <c r="P349" s="2">
        <f t="shared" si="52"/>
        <v>2</v>
      </c>
      <c r="Q349" s="2">
        <f t="shared" si="53"/>
        <v>2</v>
      </c>
      <c r="R349">
        <v>2</v>
      </c>
    </row>
    <row r="350" spans="1:18" x14ac:dyDescent="0.25">
      <c r="A350" t="s">
        <v>871</v>
      </c>
      <c r="B350">
        <v>1</v>
      </c>
      <c r="C350">
        <v>1</v>
      </c>
      <c r="D350">
        <v>1</v>
      </c>
      <c r="E350" s="1">
        <f t="shared" si="45"/>
        <v>1</v>
      </c>
      <c r="F350">
        <v>7</v>
      </c>
      <c r="G350" s="2">
        <f t="shared" si="46"/>
        <v>7</v>
      </c>
      <c r="H350" s="2">
        <f t="shared" si="47"/>
        <v>7</v>
      </c>
      <c r="I350">
        <v>5</v>
      </c>
      <c r="J350" s="2">
        <f t="shared" si="48"/>
        <v>5</v>
      </c>
      <c r="K350" s="2">
        <f t="shared" si="49"/>
        <v>5</v>
      </c>
      <c r="L350">
        <v>1</v>
      </c>
      <c r="M350" s="1">
        <f t="shared" si="50"/>
        <v>1</v>
      </c>
      <c r="N350">
        <v>4</v>
      </c>
      <c r="O350" s="1">
        <f t="shared" si="51"/>
        <v>0.5714285714285714</v>
      </c>
      <c r="P350" s="2">
        <f t="shared" si="52"/>
        <v>4</v>
      </c>
      <c r="Q350" s="2">
        <f t="shared" si="53"/>
        <v>4</v>
      </c>
      <c r="R350">
        <v>4</v>
      </c>
    </row>
    <row r="351" spans="1:18" x14ac:dyDescent="0.25">
      <c r="A351" t="s">
        <v>1034</v>
      </c>
      <c r="B351">
        <v>1</v>
      </c>
      <c r="C351">
        <v>1</v>
      </c>
      <c r="D351">
        <v>1</v>
      </c>
      <c r="E351" s="1">
        <f t="shared" si="45"/>
        <v>1</v>
      </c>
      <c r="F351">
        <v>6</v>
      </c>
      <c r="G351" s="2">
        <f t="shared" si="46"/>
        <v>6</v>
      </c>
      <c r="H351" s="2">
        <f t="shared" si="47"/>
        <v>6</v>
      </c>
      <c r="I351">
        <v>5</v>
      </c>
      <c r="J351" s="2">
        <f t="shared" si="48"/>
        <v>5</v>
      </c>
      <c r="K351" s="2">
        <f t="shared" si="49"/>
        <v>5</v>
      </c>
      <c r="L351">
        <v>1</v>
      </c>
      <c r="M351" s="1">
        <f t="shared" si="50"/>
        <v>1</v>
      </c>
      <c r="N351">
        <v>3</v>
      </c>
      <c r="O351" s="1">
        <f t="shared" si="51"/>
        <v>0.5</v>
      </c>
      <c r="P351" s="2">
        <f t="shared" si="52"/>
        <v>3</v>
      </c>
      <c r="Q351" s="2">
        <f t="shared" si="53"/>
        <v>3</v>
      </c>
      <c r="R351">
        <v>3</v>
      </c>
    </row>
    <row r="352" spans="1:18" x14ac:dyDescent="0.25">
      <c r="A352" t="s">
        <v>103</v>
      </c>
      <c r="B352">
        <v>7</v>
      </c>
      <c r="C352">
        <v>7</v>
      </c>
      <c r="D352">
        <v>2</v>
      </c>
      <c r="E352" s="1">
        <f t="shared" si="45"/>
        <v>0.2857142857142857</v>
      </c>
      <c r="F352">
        <v>5</v>
      </c>
      <c r="G352" s="2">
        <f t="shared" si="46"/>
        <v>0.7142857142857143</v>
      </c>
      <c r="H352" s="2">
        <f t="shared" si="47"/>
        <v>2.5</v>
      </c>
      <c r="I352">
        <v>5</v>
      </c>
      <c r="J352" s="2">
        <f t="shared" si="48"/>
        <v>0.7142857142857143</v>
      </c>
      <c r="K352" s="2">
        <f t="shared" si="49"/>
        <v>2.5</v>
      </c>
      <c r="L352">
        <v>1</v>
      </c>
      <c r="M352" s="1">
        <f t="shared" si="50"/>
        <v>0.5</v>
      </c>
      <c r="N352">
        <v>1</v>
      </c>
      <c r="O352" s="1">
        <f t="shared" si="51"/>
        <v>0.2</v>
      </c>
      <c r="P352" s="2">
        <f t="shared" si="52"/>
        <v>0.14285714285714285</v>
      </c>
      <c r="Q352" s="2">
        <f t="shared" si="53"/>
        <v>0.5</v>
      </c>
      <c r="R352">
        <v>1</v>
      </c>
    </row>
    <row r="353" spans="1:18" x14ac:dyDescent="0.25">
      <c r="A353" t="s">
        <v>324</v>
      </c>
      <c r="B353">
        <v>2</v>
      </c>
      <c r="C353">
        <v>2</v>
      </c>
      <c r="D353">
        <v>1</v>
      </c>
      <c r="E353" s="1">
        <f t="shared" si="45"/>
        <v>0.5</v>
      </c>
      <c r="F353">
        <v>7</v>
      </c>
      <c r="G353" s="2">
        <f t="shared" si="46"/>
        <v>3.5</v>
      </c>
      <c r="H353" s="2">
        <f t="shared" si="47"/>
        <v>7</v>
      </c>
      <c r="I353">
        <v>5</v>
      </c>
      <c r="J353" s="2">
        <f t="shared" si="48"/>
        <v>2.5</v>
      </c>
      <c r="K353" s="2">
        <f t="shared" si="49"/>
        <v>5</v>
      </c>
      <c r="L353">
        <v>1</v>
      </c>
      <c r="M353" s="1">
        <f t="shared" si="50"/>
        <v>1</v>
      </c>
      <c r="N353">
        <v>4</v>
      </c>
      <c r="O353" s="1">
        <f t="shared" si="51"/>
        <v>0.5714285714285714</v>
      </c>
      <c r="P353" s="2">
        <f t="shared" si="52"/>
        <v>2</v>
      </c>
      <c r="Q353" s="2">
        <f t="shared" si="53"/>
        <v>4</v>
      </c>
      <c r="R353">
        <v>3</v>
      </c>
    </row>
    <row r="354" spans="1:18" x14ac:dyDescent="0.25">
      <c r="A354" t="s">
        <v>493</v>
      </c>
      <c r="B354">
        <v>1</v>
      </c>
      <c r="C354">
        <v>1</v>
      </c>
      <c r="D354">
        <v>1</v>
      </c>
      <c r="E354" s="1">
        <f t="shared" si="45"/>
        <v>1</v>
      </c>
      <c r="F354">
        <v>6</v>
      </c>
      <c r="G354" s="2">
        <f t="shared" si="46"/>
        <v>6</v>
      </c>
      <c r="H354" s="2">
        <f t="shared" si="47"/>
        <v>6</v>
      </c>
      <c r="I354">
        <v>5</v>
      </c>
      <c r="J354" s="2">
        <f t="shared" si="48"/>
        <v>5</v>
      </c>
      <c r="K354" s="2">
        <f t="shared" si="49"/>
        <v>5</v>
      </c>
      <c r="L354">
        <v>1</v>
      </c>
      <c r="M354" s="1">
        <f t="shared" si="50"/>
        <v>1</v>
      </c>
      <c r="N354">
        <v>4</v>
      </c>
      <c r="O354" s="1">
        <f t="shared" si="51"/>
        <v>0.66666666666666663</v>
      </c>
      <c r="P354" s="2">
        <f t="shared" si="52"/>
        <v>4</v>
      </c>
      <c r="Q354" s="2">
        <f t="shared" si="53"/>
        <v>4</v>
      </c>
      <c r="R354">
        <v>4</v>
      </c>
    </row>
    <row r="355" spans="1:18" x14ac:dyDescent="0.25">
      <c r="A355" t="s">
        <v>483</v>
      </c>
      <c r="B355">
        <v>1</v>
      </c>
      <c r="C355">
        <v>1</v>
      </c>
      <c r="D355">
        <v>1</v>
      </c>
      <c r="E355" s="1">
        <f t="shared" si="45"/>
        <v>1</v>
      </c>
      <c r="F355">
        <v>5</v>
      </c>
      <c r="G355" s="2">
        <f t="shared" si="46"/>
        <v>5</v>
      </c>
      <c r="H355" s="2">
        <f t="shared" si="47"/>
        <v>5</v>
      </c>
      <c r="I355">
        <v>5</v>
      </c>
      <c r="J355" s="2">
        <f t="shared" si="48"/>
        <v>5</v>
      </c>
      <c r="K355" s="2">
        <f t="shared" si="49"/>
        <v>5</v>
      </c>
      <c r="M355" s="1">
        <f t="shared" si="50"/>
        <v>0</v>
      </c>
      <c r="O355" s="1">
        <f t="shared" si="51"/>
        <v>0</v>
      </c>
      <c r="P355" s="2">
        <f t="shared" si="52"/>
        <v>0</v>
      </c>
      <c r="Q355" s="2">
        <f t="shared" si="53"/>
        <v>0</v>
      </c>
    </row>
    <row r="356" spans="1:18" x14ac:dyDescent="0.25">
      <c r="A356" t="s">
        <v>760</v>
      </c>
      <c r="B356">
        <v>3</v>
      </c>
      <c r="C356">
        <v>3</v>
      </c>
      <c r="D356">
        <v>3</v>
      </c>
      <c r="E356" s="1">
        <f t="shared" si="45"/>
        <v>1</v>
      </c>
      <c r="F356">
        <v>5</v>
      </c>
      <c r="G356" s="2">
        <f t="shared" si="46"/>
        <v>1.6666666666666667</v>
      </c>
      <c r="H356" s="2">
        <f t="shared" si="47"/>
        <v>1.6666666666666667</v>
      </c>
      <c r="I356">
        <v>5</v>
      </c>
      <c r="J356" s="2">
        <f t="shared" si="48"/>
        <v>1.6666666666666667</v>
      </c>
      <c r="K356" s="2">
        <f t="shared" si="49"/>
        <v>1.6666666666666667</v>
      </c>
      <c r="L356">
        <v>1</v>
      </c>
      <c r="M356" s="1">
        <f t="shared" si="50"/>
        <v>0.33333333333333331</v>
      </c>
      <c r="N356">
        <v>1</v>
      </c>
      <c r="O356" s="1">
        <f t="shared" si="51"/>
        <v>0.2</v>
      </c>
      <c r="P356" s="2">
        <f t="shared" si="52"/>
        <v>0.33333333333333331</v>
      </c>
      <c r="Q356" s="2">
        <f t="shared" si="53"/>
        <v>0.33333333333333331</v>
      </c>
      <c r="R356">
        <v>1</v>
      </c>
    </row>
    <row r="357" spans="1:18" x14ac:dyDescent="0.25">
      <c r="A357" t="s">
        <v>441</v>
      </c>
      <c r="B357">
        <v>2</v>
      </c>
      <c r="C357">
        <v>2</v>
      </c>
      <c r="D357">
        <v>2</v>
      </c>
      <c r="E357" s="1">
        <f t="shared" si="45"/>
        <v>1</v>
      </c>
      <c r="F357">
        <v>5</v>
      </c>
      <c r="G357" s="2">
        <f t="shared" si="46"/>
        <v>2.5</v>
      </c>
      <c r="H357" s="2">
        <f t="shared" si="47"/>
        <v>2.5</v>
      </c>
      <c r="I357">
        <v>5</v>
      </c>
      <c r="J357" s="2">
        <f t="shared" si="48"/>
        <v>2.5</v>
      </c>
      <c r="K357" s="2">
        <f t="shared" si="49"/>
        <v>2.5</v>
      </c>
      <c r="L357">
        <v>1</v>
      </c>
      <c r="M357" s="1">
        <f t="shared" si="50"/>
        <v>0.5</v>
      </c>
      <c r="N357">
        <v>1</v>
      </c>
      <c r="O357" s="1">
        <f t="shared" si="51"/>
        <v>0.2</v>
      </c>
      <c r="P357" s="2">
        <f t="shared" si="52"/>
        <v>0.5</v>
      </c>
      <c r="Q357" s="2">
        <f t="shared" si="53"/>
        <v>0.5</v>
      </c>
      <c r="R357">
        <v>1</v>
      </c>
    </row>
    <row r="358" spans="1:18" x14ac:dyDescent="0.25">
      <c r="A358" t="s">
        <v>450</v>
      </c>
      <c r="B358">
        <v>4</v>
      </c>
      <c r="C358">
        <v>4</v>
      </c>
      <c r="D358">
        <v>1</v>
      </c>
      <c r="E358" s="1">
        <f t="shared" si="45"/>
        <v>0.25</v>
      </c>
      <c r="F358">
        <v>5</v>
      </c>
      <c r="G358" s="2">
        <f t="shared" si="46"/>
        <v>1.25</v>
      </c>
      <c r="H358" s="2">
        <f t="shared" si="47"/>
        <v>5</v>
      </c>
      <c r="I358">
        <v>5</v>
      </c>
      <c r="J358" s="2">
        <f t="shared" si="48"/>
        <v>1.25</v>
      </c>
      <c r="K358" s="2">
        <f t="shared" si="49"/>
        <v>5</v>
      </c>
      <c r="L358">
        <v>1</v>
      </c>
      <c r="M358" s="1">
        <f t="shared" si="50"/>
        <v>1</v>
      </c>
      <c r="N358">
        <v>4</v>
      </c>
      <c r="O358" s="1">
        <f t="shared" si="51"/>
        <v>0.8</v>
      </c>
      <c r="P358" s="2">
        <f t="shared" si="52"/>
        <v>1</v>
      </c>
      <c r="Q358" s="2">
        <f t="shared" si="53"/>
        <v>4</v>
      </c>
      <c r="R358">
        <v>4</v>
      </c>
    </row>
    <row r="359" spans="1:18" x14ac:dyDescent="0.25">
      <c r="A359" t="s">
        <v>452</v>
      </c>
      <c r="B359">
        <v>1</v>
      </c>
      <c r="C359">
        <v>1</v>
      </c>
      <c r="D359">
        <v>1</v>
      </c>
      <c r="E359" s="1">
        <f t="shared" si="45"/>
        <v>1</v>
      </c>
      <c r="F359">
        <v>7</v>
      </c>
      <c r="G359" s="2">
        <f t="shared" si="46"/>
        <v>7</v>
      </c>
      <c r="H359" s="2">
        <f t="shared" si="47"/>
        <v>7</v>
      </c>
      <c r="I359">
        <v>5</v>
      </c>
      <c r="J359" s="2">
        <f t="shared" si="48"/>
        <v>5</v>
      </c>
      <c r="K359" s="2">
        <f t="shared" si="49"/>
        <v>5</v>
      </c>
      <c r="L359">
        <v>1</v>
      </c>
      <c r="M359" s="1">
        <f t="shared" si="50"/>
        <v>1</v>
      </c>
      <c r="N359">
        <v>3</v>
      </c>
      <c r="O359" s="1">
        <f t="shared" si="51"/>
        <v>0.42857142857142855</v>
      </c>
      <c r="P359" s="2">
        <f t="shared" si="52"/>
        <v>3</v>
      </c>
      <c r="Q359" s="2">
        <f t="shared" si="53"/>
        <v>3</v>
      </c>
      <c r="R359">
        <v>3</v>
      </c>
    </row>
    <row r="360" spans="1:18" x14ac:dyDescent="0.25">
      <c r="A360" t="s">
        <v>434</v>
      </c>
      <c r="B360">
        <v>1</v>
      </c>
      <c r="C360">
        <v>1</v>
      </c>
      <c r="D360">
        <v>1</v>
      </c>
      <c r="E360" s="1">
        <f t="shared" si="45"/>
        <v>1</v>
      </c>
      <c r="F360">
        <v>9</v>
      </c>
      <c r="G360" s="2">
        <f t="shared" si="46"/>
        <v>9</v>
      </c>
      <c r="H360" s="2">
        <f t="shared" si="47"/>
        <v>9</v>
      </c>
      <c r="I360">
        <v>5</v>
      </c>
      <c r="J360" s="2">
        <f t="shared" si="48"/>
        <v>5</v>
      </c>
      <c r="K360" s="2">
        <f t="shared" si="49"/>
        <v>5</v>
      </c>
      <c r="L360">
        <v>1</v>
      </c>
      <c r="M360" s="1">
        <f t="shared" si="50"/>
        <v>1</v>
      </c>
      <c r="N360">
        <v>6</v>
      </c>
      <c r="O360" s="1">
        <f t="shared" si="51"/>
        <v>0.66666666666666663</v>
      </c>
      <c r="P360" s="2">
        <f t="shared" si="52"/>
        <v>6</v>
      </c>
      <c r="Q360" s="2">
        <f t="shared" si="53"/>
        <v>6</v>
      </c>
      <c r="R360">
        <v>3</v>
      </c>
    </row>
    <row r="361" spans="1:18" x14ac:dyDescent="0.25">
      <c r="A361" t="s">
        <v>300</v>
      </c>
      <c r="B361">
        <v>2</v>
      </c>
      <c r="C361">
        <v>2</v>
      </c>
      <c r="D361">
        <v>2</v>
      </c>
      <c r="E361" s="1">
        <f t="shared" si="45"/>
        <v>1</v>
      </c>
      <c r="F361">
        <v>11</v>
      </c>
      <c r="G361" s="2">
        <f t="shared" si="46"/>
        <v>5.5</v>
      </c>
      <c r="H361" s="2">
        <f t="shared" si="47"/>
        <v>5.5</v>
      </c>
      <c r="I361">
        <v>5</v>
      </c>
      <c r="J361" s="2">
        <f t="shared" si="48"/>
        <v>2.5</v>
      </c>
      <c r="K361" s="2">
        <f t="shared" si="49"/>
        <v>2.5</v>
      </c>
      <c r="L361">
        <v>1</v>
      </c>
      <c r="M361" s="1">
        <f t="shared" si="50"/>
        <v>0.5</v>
      </c>
      <c r="N361">
        <v>2</v>
      </c>
      <c r="O361" s="1">
        <f t="shared" si="51"/>
        <v>0.18181818181818182</v>
      </c>
      <c r="P361" s="2">
        <f t="shared" si="52"/>
        <v>1</v>
      </c>
      <c r="Q361" s="2">
        <f t="shared" si="53"/>
        <v>1</v>
      </c>
      <c r="R361">
        <v>2</v>
      </c>
    </row>
    <row r="362" spans="1:18" x14ac:dyDescent="0.25">
      <c r="A362" t="s">
        <v>702</v>
      </c>
      <c r="B362">
        <v>1</v>
      </c>
      <c r="C362">
        <v>1</v>
      </c>
      <c r="D362">
        <v>1</v>
      </c>
      <c r="E362" s="1">
        <f t="shared" si="45"/>
        <v>1</v>
      </c>
      <c r="F362">
        <v>5</v>
      </c>
      <c r="G362" s="2">
        <f t="shared" si="46"/>
        <v>5</v>
      </c>
      <c r="H362" s="2">
        <f t="shared" si="47"/>
        <v>5</v>
      </c>
      <c r="I362">
        <v>5</v>
      </c>
      <c r="J362" s="2">
        <f t="shared" si="48"/>
        <v>5</v>
      </c>
      <c r="K362" s="2">
        <f t="shared" si="49"/>
        <v>5</v>
      </c>
      <c r="L362">
        <v>1</v>
      </c>
      <c r="M362" s="1">
        <f t="shared" si="50"/>
        <v>1</v>
      </c>
      <c r="N362">
        <v>1</v>
      </c>
      <c r="O362" s="1">
        <f t="shared" si="51"/>
        <v>0.2</v>
      </c>
      <c r="P362" s="2">
        <f t="shared" si="52"/>
        <v>1</v>
      </c>
      <c r="Q362" s="2">
        <f t="shared" si="53"/>
        <v>1</v>
      </c>
      <c r="R362">
        <v>1</v>
      </c>
    </row>
    <row r="363" spans="1:18" x14ac:dyDescent="0.25">
      <c r="A363" t="s">
        <v>699</v>
      </c>
      <c r="B363">
        <v>3</v>
      </c>
      <c r="C363">
        <v>3</v>
      </c>
      <c r="D363">
        <v>1</v>
      </c>
      <c r="E363" s="1">
        <f t="shared" si="45"/>
        <v>0.33333333333333331</v>
      </c>
      <c r="F363">
        <v>5</v>
      </c>
      <c r="G363" s="2">
        <f t="shared" si="46"/>
        <v>1.6666666666666667</v>
      </c>
      <c r="H363" s="2">
        <f t="shared" si="47"/>
        <v>5</v>
      </c>
      <c r="I363">
        <v>5</v>
      </c>
      <c r="J363" s="2">
        <f t="shared" si="48"/>
        <v>1.6666666666666667</v>
      </c>
      <c r="K363" s="2">
        <f t="shared" si="49"/>
        <v>5</v>
      </c>
      <c r="L363">
        <v>1</v>
      </c>
      <c r="M363" s="1">
        <f t="shared" si="50"/>
        <v>1</v>
      </c>
      <c r="N363">
        <v>4</v>
      </c>
      <c r="O363" s="1">
        <f t="shared" si="51"/>
        <v>0.8</v>
      </c>
      <c r="P363" s="2">
        <f t="shared" si="52"/>
        <v>1.3333333333333333</v>
      </c>
      <c r="Q363" s="2">
        <f t="shared" si="53"/>
        <v>4</v>
      </c>
      <c r="R363">
        <v>4</v>
      </c>
    </row>
    <row r="364" spans="1:18" x14ac:dyDescent="0.25">
      <c r="A364" t="s">
        <v>968</v>
      </c>
      <c r="B364">
        <v>1</v>
      </c>
      <c r="C364">
        <v>1</v>
      </c>
      <c r="D364">
        <v>1</v>
      </c>
      <c r="E364" s="1">
        <f t="shared" si="45"/>
        <v>1</v>
      </c>
      <c r="F364">
        <v>6</v>
      </c>
      <c r="G364" s="2">
        <f t="shared" si="46"/>
        <v>6</v>
      </c>
      <c r="H364" s="2">
        <f t="shared" si="47"/>
        <v>6</v>
      </c>
      <c r="I364">
        <v>5</v>
      </c>
      <c r="J364" s="2">
        <f t="shared" si="48"/>
        <v>5</v>
      </c>
      <c r="K364" s="2">
        <f t="shared" si="49"/>
        <v>5</v>
      </c>
      <c r="L364">
        <v>1</v>
      </c>
      <c r="M364" s="1">
        <f t="shared" si="50"/>
        <v>1</v>
      </c>
      <c r="N364">
        <v>4</v>
      </c>
      <c r="O364" s="1">
        <f t="shared" si="51"/>
        <v>0.66666666666666663</v>
      </c>
      <c r="P364" s="2">
        <f t="shared" si="52"/>
        <v>4</v>
      </c>
      <c r="Q364" s="2">
        <f t="shared" si="53"/>
        <v>4</v>
      </c>
      <c r="R364">
        <v>4</v>
      </c>
    </row>
    <row r="365" spans="1:18" x14ac:dyDescent="0.25">
      <c r="A365" t="s">
        <v>604</v>
      </c>
      <c r="B365">
        <v>3</v>
      </c>
      <c r="C365">
        <v>3</v>
      </c>
      <c r="D365">
        <v>1</v>
      </c>
      <c r="E365" s="1">
        <f t="shared" si="45"/>
        <v>0.33333333333333331</v>
      </c>
      <c r="F365">
        <v>4</v>
      </c>
      <c r="G365" s="2">
        <f t="shared" si="46"/>
        <v>1.3333333333333333</v>
      </c>
      <c r="H365" s="2">
        <f t="shared" si="47"/>
        <v>4</v>
      </c>
      <c r="I365">
        <v>4</v>
      </c>
      <c r="J365" s="2">
        <f t="shared" si="48"/>
        <v>1.3333333333333333</v>
      </c>
      <c r="K365" s="2">
        <f t="shared" si="49"/>
        <v>4</v>
      </c>
      <c r="L365">
        <v>1</v>
      </c>
      <c r="M365" s="1">
        <f t="shared" si="50"/>
        <v>1</v>
      </c>
      <c r="N365">
        <v>3</v>
      </c>
      <c r="O365" s="1">
        <f t="shared" si="51"/>
        <v>0.75</v>
      </c>
      <c r="P365" s="2">
        <f t="shared" si="52"/>
        <v>1</v>
      </c>
      <c r="Q365" s="2">
        <f t="shared" si="53"/>
        <v>3</v>
      </c>
      <c r="R365">
        <v>3</v>
      </c>
    </row>
    <row r="366" spans="1:18" x14ac:dyDescent="0.25">
      <c r="A366" t="s">
        <v>890</v>
      </c>
      <c r="B366">
        <v>1</v>
      </c>
      <c r="C366">
        <v>1</v>
      </c>
      <c r="D366">
        <v>1</v>
      </c>
      <c r="E366" s="1">
        <f t="shared" si="45"/>
        <v>1</v>
      </c>
      <c r="F366">
        <v>4</v>
      </c>
      <c r="G366" s="2">
        <f t="shared" si="46"/>
        <v>4</v>
      </c>
      <c r="H366" s="2">
        <f t="shared" si="47"/>
        <v>4</v>
      </c>
      <c r="I366">
        <v>4</v>
      </c>
      <c r="J366" s="2">
        <f t="shared" si="48"/>
        <v>4</v>
      </c>
      <c r="K366" s="2">
        <f t="shared" si="49"/>
        <v>4</v>
      </c>
      <c r="L366">
        <v>1</v>
      </c>
      <c r="M366" s="1">
        <f t="shared" si="50"/>
        <v>1</v>
      </c>
      <c r="N366">
        <v>1</v>
      </c>
      <c r="O366" s="1">
        <f t="shared" si="51"/>
        <v>0.25</v>
      </c>
      <c r="P366" s="2">
        <f t="shared" si="52"/>
        <v>1</v>
      </c>
      <c r="Q366" s="2">
        <f t="shared" si="53"/>
        <v>1</v>
      </c>
      <c r="R366">
        <v>1</v>
      </c>
    </row>
    <row r="367" spans="1:18" x14ac:dyDescent="0.25">
      <c r="A367" t="s">
        <v>203</v>
      </c>
      <c r="B367">
        <v>3</v>
      </c>
      <c r="C367">
        <v>3</v>
      </c>
      <c r="D367">
        <v>2</v>
      </c>
      <c r="E367" s="1">
        <f t="shared" si="45"/>
        <v>0.66666666666666663</v>
      </c>
      <c r="F367">
        <v>4</v>
      </c>
      <c r="G367" s="2">
        <f t="shared" si="46"/>
        <v>1.3333333333333333</v>
      </c>
      <c r="H367" s="2">
        <f t="shared" si="47"/>
        <v>2</v>
      </c>
      <c r="I367">
        <v>4</v>
      </c>
      <c r="J367" s="2">
        <f t="shared" si="48"/>
        <v>1.3333333333333333</v>
      </c>
      <c r="K367" s="2">
        <f t="shared" si="49"/>
        <v>2</v>
      </c>
      <c r="L367">
        <v>1</v>
      </c>
      <c r="M367" s="1">
        <f t="shared" si="50"/>
        <v>0.5</v>
      </c>
      <c r="N367">
        <v>2</v>
      </c>
      <c r="O367" s="1">
        <f t="shared" si="51"/>
        <v>0.5</v>
      </c>
      <c r="P367" s="2">
        <f t="shared" si="52"/>
        <v>0.66666666666666663</v>
      </c>
      <c r="Q367" s="2">
        <f t="shared" si="53"/>
        <v>1</v>
      </c>
      <c r="R367">
        <v>2</v>
      </c>
    </row>
    <row r="368" spans="1:18" x14ac:dyDescent="0.25">
      <c r="A368" t="s">
        <v>910</v>
      </c>
      <c r="B368">
        <v>1</v>
      </c>
      <c r="C368">
        <v>1</v>
      </c>
      <c r="D368">
        <v>1</v>
      </c>
      <c r="E368" s="1">
        <f t="shared" si="45"/>
        <v>1</v>
      </c>
      <c r="F368">
        <v>5</v>
      </c>
      <c r="G368" s="2">
        <f t="shared" si="46"/>
        <v>5</v>
      </c>
      <c r="H368" s="2">
        <f t="shared" si="47"/>
        <v>5</v>
      </c>
      <c r="I368">
        <v>4</v>
      </c>
      <c r="J368" s="2">
        <f t="shared" si="48"/>
        <v>4</v>
      </c>
      <c r="K368" s="2">
        <f t="shared" si="49"/>
        <v>4</v>
      </c>
      <c r="L368">
        <v>1</v>
      </c>
      <c r="M368" s="1">
        <f t="shared" si="50"/>
        <v>1</v>
      </c>
      <c r="N368">
        <v>2</v>
      </c>
      <c r="O368" s="1">
        <f t="shared" si="51"/>
        <v>0.4</v>
      </c>
      <c r="P368" s="2">
        <f t="shared" si="52"/>
        <v>2</v>
      </c>
      <c r="Q368" s="2">
        <f t="shared" si="53"/>
        <v>2</v>
      </c>
      <c r="R368">
        <v>2</v>
      </c>
    </row>
    <row r="369" spans="1:18" x14ac:dyDescent="0.25">
      <c r="A369" t="s">
        <v>663</v>
      </c>
      <c r="B369">
        <v>1</v>
      </c>
      <c r="C369">
        <v>1</v>
      </c>
      <c r="D369">
        <v>1</v>
      </c>
      <c r="E369" s="1">
        <f t="shared" si="45"/>
        <v>1</v>
      </c>
      <c r="F369">
        <v>7</v>
      </c>
      <c r="G369" s="2">
        <f t="shared" si="46"/>
        <v>7</v>
      </c>
      <c r="H369" s="2">
        <f t="shared" si="47"/>
        <v>7</v>
      </c>
      <c r="I369">
        <v>4</v>
      </c>
      <c r="J369" s="2">
        <f t="shared" si="48"/>
        <v>4</v>
      </c>
      <c r="K369" s="2">
        <f t="shared" si="49"/>
        <v>4</v>
      </c>
      <c r="L369">
        <v>1</v>
      </c>
      <c r="M369" s="1">
        <f t="shared" si="50"/>
        <v>1</v>
      </c>
      <c r="N369">
        <v>2</v>
      </c>
      <c r="O369" s="1">
        <f t="shared" si="51"/>
        <v>0.2857142857142857</v>
      </c>
      <c r="P369" s="2">
        <f t="shared" si="52"/>
        <v>2</v>
      </c>
      <c r="Q369" s="2">
        <f t="shared" si="53"/>
        <v>2</v>
      </c>
      <c r="R369">
        <v>1</v>
      </c>
    </row>
    <row r="370" spans="1:18" x14ac:dyDescent="0.25">
      <c r="A370" t="s">
        <v>242</v>
      </c>
      <c r="B370">
        <v>3</v>
      </c>
      <c r="C370">
        <v>3</v>
      </c>
      <c r="D370">
        <v>2</v>
      </c>
      <c r="E370" s="1">
        <f t="shared" si="45"/>
        <v>0.66666666666666663</v>
      </c>
      <c r="F370">
        <v>6</v>
      </c>
      <c r="G370" s="2">
        <f t="shared" si="46"/>
        <v>2</v>
      </c>
      <c r="H370" s="2">
        <f t="shared" si="47"/>
        <v>3</v>
      </c>
      <c r="I370">
        <v>4</v>
      </c>
      <c r="J370" s="2">
        <f t="shared" si="48"/>
        <v>1.3333333333333333</v>
      </c>
      <c r="K370" s="2">
        <f t="shared" si="49"/>
        <v>2</v>
      </c>
      <c r="L370">
        <v>1</v>
      </c>
      <c r="M370" s="1">
        <f t="shared" si="50"/>
        <v>0.5</v>
      </c>
      <c r="N370">
        <v>1</v>
      </c>
      <c r="O370" s="1">
        <f t="shared" si="51"/>
        <v>0.16666666666666666</v>
      </c>
      <c r="P370" s="2">
        <f t="shared" si="52"/>
        <v>0.33333333333333331</v>
      </c>
      <c r="Q370" s="2">
        <f t="shared" si="53"/>
        <v>0.5</v>
      </c>
      <c r="R370">
        <v>1</v>
      </c>
    </row>
    <row r="371" spans="1:18" x14ac:dyDescent="0.25">
      <c r="A371" t="s">
        <v>212</v>
      </c>
      <c r="B371">
        <v>5</v>
      </c>
      <c r="C371">
        <v>5</v>
      </c>
      <c r="D371">
        <v>1</v>
      </c>
      <c r="E371" s="1">
        <f t="shared" si="45"/>
        <v>0.2</v>
      </c>
      <c r="F371">
        <v>4</v>
      </c>
      <c r="G371" s="2">
        <f t="shared" si="46"/>
        <v>0.8</v>
      </c>
      <c r="H371" s="2">
        <f t="shared" si="47"/>
        <v>4</v>
      </c>
      <c r="I371">
        <v>4</v>
      </c>
      <c r="J371" s="2">
        <f t="shared" si="48"/>
        <v>0.8</v>
      </c>
      <c r="K371" s="2">
        <f t="shared" si="49"/>
        <v>4</v>
      </c>
      <c r="L371">
        <v>1</v>
      </c>
      <c r="M371" s="1">
        <f t="shared" si="50"/>
        <v>1</v>
      </c>
      <c r="N371">
        <v>2</v>
      </c>
      <c r="O371" s="1">
        <f t="shared" si="51"/>
        <v>0.5</v>
      </c>
      <c r="P371" s="2">
        <f t="shared" si="52"/>
        <v>0.4</v>
      </c>
      <c r="Q371" s="2">
        <f t="shared" si="53"/>
        <v>2</v>
      </c>
      <c r="R371">
        <v>2</v>
      </c>
    </row>
    <row r="372" spans="1:18" x14ac:dyDescent="0.25">
      <c r="A372" t="s">
        <v>661</v>
      </c>
      <c r="B372">
        <v>1</v>
      </c>
      <c r="C372">
        <v>1</v>
      </c>
      <c r="D372">
        <v>1</v>
      </c>
      <c r="E372" s="1">
        <f t="shared" si="45"/>
        <v>1</v>
      </c>
      <c r="F372">
        <v>9</v>
      </c>
      <c r="G372" s="2">
        <f t="shared" si="46"/>
        <v>9</v>
      </c>
      <c r="H372" s="2">
        <f t="shared" si="47"/>
        <v>9</v>
      </c>
      <c r="I372">
        <v>4</v>
      </c>
      <c r="J372" s="2">
        <f t="shared" si="48"/>
        <v>4</v>
      </c>
      <c r="K372" s="2">
        <f t="shared" si="49"/>
        <v>4</v>
      </c>
      <c r="L372">
        <v>1</v>
      </c>
      <c r="M372" s="1">
        <f t="shared" si="50"/>
        <v>1</v>
      </c>
      <c r="N372">
        <v>1</v>
      </c>
      <c r="O372" s="1">
        <f t="shared" si="51"/>
        <v>0.1111111111111111</v>
      </c>
      <c r="P372" s="2">
        <f t="shared" si="52"/>
        <v>1</v>
      </c>
      <c r="Q372" s="2">
        <f t="shared" si="53"/>
        <v>1</v>
      </c>
      <c r="R372">
        <v>1</v>
      </c>
    </row>
    <row r="373" spans="1:18" x14ac:dyDescent="0.25">
      <c r="A373" t="s">
        <v>632</v>
      </c>
      <c r="B373">
        <v>1</v>
      </c>
      <c r="C373">
        <v>1</v>
      </c>
      <c r="D373">
        <v>1</v>
      </c>
      <c r="E373" s="1">
        <f t="shared" si="45"/>
        <v>1</v>
      </c>
      <c r="F373">
        <v>7</v>
      </c>
      <c r="G373" s="2">
        <f t="shared" si="46"/>
        <v>7</v>
      </c>
      <c r="H373" s="2">
        <f t="shared" si="47"/>
        <v>7</v>
      </c>
      <c r="I373">
        <v>4</v>
      </c>
      <c r="J373" s="2">
        <f t="shared" si="48"/>
        <v>4</v>
      </c>
      <c r="K373" s="2">
        <f t="shared" si="49"/>
        <v>4</v>
      </c>
      <c r="L373">
        <v>1</v>
      </c>
      <c r="M373" s="1">
        <f t="shared" si="50"/>
        <v>1</v>
      </c>
      <c r="N373">
        <v>3</v>
      </c>
      <c r="O373" s="1">
        <f t="shared" si="51"/>
        <v>0.42857142857142855</v>
      </c>
      <c r="P373" s="2">
        <f t="shared" si="52"/>
        <v>3</v>
      </c>
      <c r="Q373" s="2">
        <f t="shared" si="53"/>
        <v>3</v>
      </c>
      <c r="R373">
        <v>3</v>
      </c>
    </row>
    <row r="374" spans="1:18" x14ac:dyDescent="0.25">
      <c r="A374" t="s">
        <v>922</v>
      </c>
      <c r="B374">
        <v>1</v>
      </c>
      <c r="C374">
        <v>1</v>
      </c>
      <c r="D374">
        <v>1</v>
      </c>
      <c r="E374" s="1">
        <f t="shared" si="45"/>
        <v>1</v>
      </c>
      <c r="F374">
        <v>7</v>
      </c>
      <c r="G374" s="2">
        <f t="shared" si="46"/>
        <v>7</v>
      </c>
      <c r="H374" s="2">
        <f t="shared" si="47"/>
        <v>7</v>
      </c>
      <c r="I374">
        <v>4</v>
      </c>
      <c r="J374" s="2">
        <f t="shared" si="48"/>
        <v>4</v>
      </c>
      <c r="K374" s="2">
        <f t="shared" si="49"/>
        <v>4</v>
      </c>
      <c r="L374">
        <v>1</v>
      </c>
      <c r="M374" s="1">
        <f t="shared" si="50"/>
        <v>1</v>
      </c>
      <c r="N374">
        <v>2</v>
      </c>
      <c r="O374" s="1">
        <f t="shared" si="51"/>
        <v>0.2857142857142857</v>
      </c>
      <c r="P374" s="2">
        <f t="shared" si="52"/>
        <v>2</v>
      </c>
      <c r="Q374" s="2">
        <f t="shared" si="53"/>
        <v>2</v>
      </c>
      <c r="R374">
        <v>2</v>
      </c>
    </row>
    <row r="375" spans="1:18" x14ac:dyDescent="0.25">
      <c r="A375" t="s">
        <v>942</v>
      </c>
      <c r="B375">
        <v>1</v>
      </c>
      <c r="C375">
        <v>1</v>
      </c>
      <c r="D375">
        <v>1</v>
      </c>
      <c r="E375" s="1">
        <f t="shared" si="45"/>
        <v>1</v>
      </c>
      <c r="F375">
        <v>4</v>
      </c>
      <c r="G375" s="2">
        <f t="shared" si="46"/>
        <v>4</v>
      </c>
      <c r="H375" s="2">
        <f t="shared" si="47"/>
        <v>4</v>
      </c>
      <c r="I375">
        <v>4</v>
      </c>
      <c r="J375" s="2">
        <f t="shared" si="48"/>
        <v>4</v>
      </c>
      <c r="K375" s="2">
        <f t="shared" si="49"/>
        <v>4</v>
      </c>
      <c r="L375">
        <v>1</v>
      </c>
      <c r="M375" s="1">
        <f t="shared" si="50"/>
        <v>1</v>
      </c>
      <c r="N375">
        <v>2</v>
      </c>
      <c r="O375" s="1">
        <f t="shared" si="51"/>
        <v>0.5</v>
      </c>
      <c r="P375" s="2">
        <f t="shared" si="52"/>
        <v>2</v>
      </c>
      <c r="Q375" s="2">
        <f t="shared" si="53"/>
        <v>2</v>
      </c>
      <c r="R375">
        <v>2</v>
      </c>
    </row>
    <row r="376" spans="1:18" x14ac:dyDescent="0.25">
      <c r="A376" t="s">
        <v>939</v>
      </c>
      <c r="B376">
        <v>1</v>
      </c>
      <c r="C376">
        <v>1</v>
      </c>
      <c r="D376">
        <v>1</v>
      </c>
      <c r="E376" s="1">
        <f t="shared" si="45"/>
        <v>1</v>
      </c>
      <c r="F376">
        <v>4</v>
      </c>
      <c r="G376" s="2">
        <f t="shared" si="46"/>
        <v>4</v>
      </c>
      <c r="H376" s="2">
        <f t="shared" si="47"/>
        <v>4</v>
      </c>
      <c r="I376">
        <v>4</v>
      </c>
      <c r="J376" s="2">
        <f t="shared" si="48"/>
        <v>4</v>
      </c>
      <c r="K376" s="2">
        <f t="shared" si="49"/>
        <v>4</v>
      </c>
      <c r="L376">
        <v>1</v>
      </c>
      <c r="M376" s="1">
        <f t="shared" si="50"/>
        <v>1</v>
      </c>
      <c r="N376">
        <v>1</v>
      </c>
      <c r="O376" s="1">
        <f t="shared" si="51"/>
        <v>0.25</v>
      </c>
      <c r="P376" s="2">
        <f t="shared" si="52"/>
        <v>1</v>
      </c>
      <c r="Q376" s="2">
        <f t="shared" si="53"/>
        <v>1</v>
      </c>
      <c r="R376">
        <v>1</v>
      </c>
    </row>
    <row r="377" spans="1:18" x14ac:dyDescent="0.25">
      <c r="A377" t="s">
        <v>194</v>
      </c>
      <c r="B377">
        <v>3</v>
      </c>
      <c r="C377">
        <v>3</v>
      </c>
      <c r="D377">
        <v>2</v>
      </c>
      <c r="E377" s="1">
        <f t="shared" si="45"/>
        <v>0.66666666666666663</v>
      </c>
      <c r="F377">
        <v>5</v>
      </c>
      <c r="G377" s="2">
        <f t="shared" si="46"/>
        <v>1.6666666666666667</v>
      </c>
      <c r="H377" s="2">
        <f t="shared" si="47"/>
        <v>2.5</v>
      </c>
      <c r="I377">
        <v>4</v>
      </c>
      <c r="J377" s="2">
        <f t="shared" si="48"/>
        <v>1.3333333333333333</v>
      </c>
      <c r="K377" s="2">
        <f t="shared" si="49"/>
        <v>2</v>
      </c>
      <c r="L377">
        <v>1</v>
      </c>
      <c r="M377" s="1">
        <f t="shared" si="50"/>
        <v>0.5</v>
      </c>
      <c r="N377">
        <v>2</v>
      </c>
      <c r="O377" s="1">
        <f t="shared" si="51"/>
        <v>0.4</v>
      </c>
      <c r="P377" s="2">
        <f t="shared" si="52"/>
        <v>0.66666666666666663</v>
      </c>
      <c r="Q377" s="2">
        <f t="shared" si="53"/>
        <v>1</v>
      </c>
      <c r="R377">
        <v>2</v>
      </c>
    </row>
    <row r="378" spans="1:18" x14ac:dyDescent="0.25">
      <c r="A378" t="s">
        <v>947</v>
      </c>
      <c r="B378">
        <v>1</v>
      </c>
      <c r="C378">
        <v>1</v>
      </c>
      <c r="D378">
        <v>1</v>
      </c>
      <c r="E378" s="1">
        <f t="shared" si="45"/>
        <v>1</v>
      </c>
      <c r="F378">
        <v>5</v>
      </c>
      <c r="G378" s="2">
        <f t="shared" si="46"/>
        <v>5</v>
      </c>
      <c r="H378" s="2">
        <f t="shared" si="47"/>
        <v>5</v>
      </c>
      <c r="I378">
        <v>4</v>
      </c>
      <c r="J378" s="2">
        <f t="shared" si="48"/>
        <v>4</v>
      </c>
      <c r="K378" s="2">
        <f t="shared" si="49"/>
        <v>4</v>
      </c>
      <c r="L378">
        <v>1</v>
      </c>
      <c r="M378" s="1">
        <f t="shared" si="50"/>
        <v>1</v>
      </c>
      <c r="N378">
        <v>1</v>
      </c>
      <c r="O378" s="1">
        <f t="shared" si="51"/>
        <v>0.2</v>
      </c>
      <c r="P378" s="2">
        <f t="shared" si="52"/>
        <v>1</v>
      </c>
      <c r="Q378" s="2">
        <f t="shared" si="53"/>
        <v>1</v>
      </c>
      <c r="R378">
        <v>1</v>
      </c>
    </row>
    <row r="379" spans="1:18" x14ac:dyDescent="0.25">
      <c r="A379" t="s">
        <v>125</v>
      </c>
      <c r="B379">
        <v>12</v>
      </c>
      <c r="C379">
        <v>12</v>
      </c>
      <c r="D379">
        <v>3</v>
      </c>
      <c r="E379" s="1">
        <f t="shared" si="45"/>
        <v>0.25</v>
      </c>
      <c r="F379">
        <v>4</v>
      </c>
      <c r="G379" s="2">
        <f t="shared" si="46"/>
        <v>0.33333333333333331</v>
      </c>
      <c r="H379" s="2">
        <f t="shared" si="47"/>
        <v>1.3333333333333333</v>
      </c>
      <c r="I379">
        <v>4</v>
      </c>
      <c r="J379" s="2">
        <f t="shared" si="48"/>
        <v>0.33333333333333331</v>
      </c>
      <c r="K379" s="2">
        <f t="shared" si="49"/>
        <v>1.3333333333333333</v>
      </c>
      <c r="M379" s="1">
        <f t="shared" si="50"/>
        <v>0</v>
      </c>
      <c r="O379" s="1">
        <f t="shared" si="51"/>
        <v>0</v>
      </c>
      <c r="P379" s="2">
        <f t="shared" si="52"/>
        <v>0</v>
      </c>
      <c r="Q379" s="2">
        <f t="shared" si="53"/>
        <v>0</v>
      </c>
    </row>
    <row r="380" spans="1:18" x14ac:dyDescent="0.25">
      <c r="A380" t="s">
        <v>839</v>
      </c>
      <c r="B380">
        <v>1</v>
      </c>
      <c r="C380">
        <v>1</v>
      </c>
      <c r="D380">
        <v>1</v>
      </c>
      <c r="E380" s="1">
        <f t="shared" si="45"/>
        <v>1</v>
      </c>
      <c r="F380">
        <v>4</v>
      </c>
      <c r="G380" s="2">
        <f t="shared" si="46"/>
        <v>4</v>
      </c>
      <c r="H380" s="2">
        <f t="shared" si="47"/>
        <v>4</v>
      </c>
      <c r="I380">
        <v>4</v>
      </c>
      <c r="J380" s="2">
        <f t="shared" si="48"/>
        <v>4</v>
      </c>
      <c r="K380" s="2">
        <f t="shared" si="49"/>
        <v>4</v>
      </c>
      <c r="L380">
        <v>1</v>
      </c>
      <c r="M380" s="1">
        <f t="shared" si="50"/>
        <v>1</v>
      </c>
      <c r="N380">
        <v>2</v>
      </c>
      <c r="O380" s="1">
        <f t="shared" si="51"/>
        <v>0.5</v>
      </c>
      <c r="P380" s="2">
        <f t="shared" si="52"/>
        <v>2</v>
      </c>
      <c r="Q380" s="2">
        <f t="shared" si="53"/>
        <v>2</v>
      </c>
      <c r="R380">
        <v>2</v>
      </c>
    </row>
    <row r="381" spans="1:18" x14ac:dyDescent="0.25">
      <c r="A381" t="s">
        <v>192</v>
      </c>
      <c r="B381">
        <v>6</v>
      </c>
      <c r="C381">
        <v>6</v>
      </c>
      <c r="D381">
        <v>1</v>
      </c>
      <c r="E381" s="1">
        <f t="shared" si="45"/>
        <v>0.16666666666666666</v>
      </c>
      <c r="F381">
        <v>7</v>
      </c>
      <c r="G381" s="2">
        <f t="shared" si="46"/>
        <v>1.1666666666666667</v>
      </c>
      <c r="H381" s="2">
        <f t="shared" si="47"/>
        <v>7</v>
      </c>
      <c r="I381">
        <v>4</v>
      </c>
      <c r="J381" s="2">
        <f t="shared" si="48"/>
        <v>0.66666666666666663</v>
      </c>
      <c r="K381" s="2">
        <f t="shared" si="49"/>
        <v>4</v>
      </c>
      <c r="M381" s="1">
        <f t="shared" si="50"/>
        <v>0</v>
      </c>
      <c r="O381" s="1">
        <f t="shared" si="51"/>
        <v>0</v>
      </c>
      <c r="P381" s="2">
        <f t="shared" si="52"/>
        <v>0</v>
      </c>
      <c r="Q381" s="2">
        <f t="shared" si="53"/>
        <v>0</v>
      </c>
    </row>
    <row r="382" spans="1:18" x14ac:dyDescent="0.25">
      <c r="A382" t="s">
        <v>544</v>
      </c>
      <c r="B382">
        <v>2</v>
      </c>
      <c r="C382">
        <v>2</v>
      </c>
      <c r="D382">
        <v>1</v>
      </c>
      <c r="E382" s="1">
        <f t="shared" si="45"/>
        <v>0.5</v>
      </c>
      <c r="F382">
        <v>4</v>
      </c>
      <c r="G382" s="2">
        <f t="shared" si="46"/>
        <v>2</v>
      </c>
      <c r="H382" s="2">
        <f t="shared" si="47"/>
        <v>4</v>
      </c>
      <c r="I382">
        <v>4</v>
      </c>
      <c r="J382" s="2">
        <f t="shared" si="48"/>
        <v>2</v>
      </c>
      <c r="K382" s="2">
        <f t="shared" si="49"/>
        <v>4</v>
      </c>
      <c r="L382">
        <v>1</v>
      </c>
      <c r="M382" s="1">
        <f t="shared" si="50"/>
        <v>1</v>
      </c>
      <c r="N382">
        <v>3</v>
      </c>
      <c r="O382" s="1">
        <f t="shared" si="51"/>
        <v>0.75</v>
      </c>
      <c r="P382" s="2">
        <f t="shared" si="52"/>
        <v>1.5</v>
      </c>
      <c r="Q382" s="2">
        <f t="shared" si="53"/>
        <v>3</v>
      </c>
      <c r="R382">
        <v>3</v>
      </c>
    </row>
    <row r="383" spans="1:18" x14ac:dyDescent="0.25">
      <c r="A383" t="s">
        <v>850</v>
      </c>
      <c r="B383">
        <v>1</v>
      </c>
      <c r="C383">
        <v>1</v>
      </c>
      <c r="D383">
        <v>1</v>
      </c>
      <c r="E383" s="1">
        <f t="shared" si="45"/>
        <v>1</v>
      </c>
      <c r="F383">
        <v>4</v>
      </c>
      <c r="G383" s="2">
        <f t="shared" si="46"/>
        <v>4</v>
      </c>
      <c r="H383" s="2">
        <f t="shared" si="47"/>
        <v>4</v>
      </c>
      <c r="I383">
        <v>4</v>
      </c>
      <c r="J383" s="2">
        <f t="shared" si="48"/>
        <v>4</v>
      </c>
      <c r="K383" s="2">
        <f t="shared" si="49"/>
        <v>4</v>
      </c>
      <c r="L383">
        <v>1</v>
      </c>
      <c r="M383" s="1">
        <f t="shared" si="50"/>
        <v>1</v>
      </c>
      <c r="N383">
        <v>2</v>
      </c>
      <c r="O383" s="1">
        <f t="shared" si="51"/>
        <v>0.5</v>
      </c>
      <c r="P383" s="2">
        <f t="shared" si="52"/>
        <v>2</v>
      </c>
      <c r="Q383" s="2">
        <f t="shared" si="53"/>
        <v>2</v>
      </c>
      <c r="R383">
        <v>2</v>
      </c>
    </row>
    <row r="384" spans="1:18" x14ac:dyDescent="0.25">
      <c r="A384" t="s">
        <v>47</v>
      </c>
      <c r="B384">
        <v>32</v>
      </c>
      <c r="C384">
        <v>32</v>
      </c>
      <c r="D384">
        <v>2</v>
      </c>
      <c r="E384" s="1">
        <f t="shared" si="45"/>
        <v>6.25E-2</v>
      </c>
      <c r="F384">
        <v>4</v>
      </c>
      <c r="G384" s="2">
        <f t="shared" si="46"/>
        <v>0.125</v>
      </c>
      <c r="H384" s="2">
        <f t="shared" si="47"/>
        <v>2</v>
      </c>
      <c r="I384">
        <v>4</v>
      </c>
      <c r="J384" s="2">
        <f t="shared" si="48"/>
        <v>0.125</v>
      </c>
      <c r="K384" s="2">
        <f t="shared" si="49"/>
        <v>2</v>
      </c>
      <c r="M384" s="1">
        <f t="shared" si="50"/>
        <v>0</v>
      </c>
      <c r="O384" s="1">
        <f t="shared" si="51"/>
        <v>0</v>
      </c>
      <c r="P384" s="2">
        <f t="shared" si="52"/>
        <v>0</v>
      </c>
      <c r="Q384" s="2">
        <f t="shared" si="53"/>
        <v>0</v>
      </c>
    </row>
    <row r="385" spans="1:18" x14ac:dyDescent="0.25">
      <c r="A385" t="s">
        <v>399</v>
      </c>
      <c r="B385">
        <v>1</v>
      </c>
      <c r="C385">
        <v>1</v>
      </c>
      <c r="D385">
        <v>1</v>
      </c>
      <c r="E385" s="1">
        <f t="shared" si="45"/>
        <v>1</v>
      </c>
      <c r="F385">
        <v>4</v>
      </c>
      <c r="G385" s="2">
        <f t="shared" si="46"/>
        <v>4</v>
      </c>
      <c r="H385" s="2">
        <f t="shared" si="47"/>
        <v>4</v>
      </c>
      <c r="I385">
        <v>4</v>
      </c>
      <c r="J385" s="2">
        <f t="shared" si="48"/>
        <v>4</v>
      </c>
      <c r="K385" s="2">
        <f t="shared" si="49"/>
        <v>4</v>
      </c>
      <c r="L385">
        <v>1</v>
      </c>
      <c r="M385" s="1">
        <f t="shared" si="50"/>
        <v>1</v>
      </c>
      <c r="N385">
        <v>1</v>
      </c>
      <c r="O385" s="1">
        <f t="shared" si="51"/>
        <v>0.25</v>
      </c>
      <c r="P385" s="2">
        <f t="shared" si="52"/>
        <v>1</v>
      </c>
      <c r="Q385" s="2">
        <f t="shared" si="53"/>
        <v>1</v>
      </c>
      <c r="R385">
        <v>1</v>
      </c>
    </row>
    <row r="386" spans="1:18" x14ac:dyDescent="0.25">
      <c r="A386" t="s">
        <v>150</v>
      </c>
      <c r="B386">
        <v>4</v>
      </c>
      <c r="C386">
        <v>4</v>
      </c>
      <c r="D386">
        <v>4</v>
      </c>
      <c r="E386" s="1">
        <f t="shared" ref="E386:E449" si="54">D386/C386</f>
        <v>1</v>
      </c>
      <c r="F386">
        <v>7</v>
      </c>
      <c r="G386" s="2">
        <f t="shared" ref="G386:G449" si="55">F386/C386</f>
        <v>1.75</v>
      </c>
      <c r="H386" s="2">
        <f t="shared" ref="H386:H449" si="56">F386/D386</f>
        <v>1.75</v>
      </c>
      <c r="I386">
        <v>4</v>
      </c>
      <c r="J386" s="2">
        <f t="shared" ref="J386:J449" si="57">I386/C386</f>
        <v>1</v>
      </c>
      <c r="K386" s="2">
        <f t="shared" ref="K386:K449" si="58">I386/D386</f>
        <v>1</v>
      </c>
      <c r="L386">
        <v>1</v>
      </c>
      <c r="M386" s="1">
        <f t="shared" ref="M386:M449" si="59">L386/D386</f>
        <v>0.25</v>
      </c>
      <c r="N386">
        <v>1</v>
      </c>
      <c r="O386" s="1">
        <f t="shared" ref="O386:O449" si="60">N386/F386</f>
        <v>0.14285714285714285</v>
      </c>
      <c r="P386" s="2">
        <f t="shared" ref="P386:P449" si="61">N386/C386</f>
        <v>0.25</v>
      </c>
      <c r="Q386" s="2">
        <f t="shared" ref="Q386:Q449" si="62">N386/D386</f>
        <v>0.25</v>
      </c>
      <c r="R386">
        <v>1</v>
      </c>
    </row>
    <row r="387" spans="1:18" x14ac:dyDescent="0.25">
      <c r="A387" t="s">
        <v>335</v>
      </c>
      <c r="B387">
        <v>4</v>
      </c>
      <c r="C387">
        <v>4</v>
      </c>
      <c r="D387">
        <v>4</v>
      </c>
      <c r="E387" s="1">
        <f t="shared" si="54"/>
        <v>1</v>
      </c>
      <c r="F387">
        <v>4</v>
      </c>
      <c r="G387" s="2">
        <f t="shared" si="55"/>
        <v>1</v>
      </c>
      <c r="H387" s="2">
        <f t="shared" si="56"/>
        <v>1</v>
      </c>
      <c r="I387">
        <v>4</v>
      </c>
      <c r="J387" s="2">
        <f t="shared" si="57"/>
        <v>1</v>
      </c>
      <c r="K387" s="2">
        <f t="shared" si="58"/>
        <v>1</v>
      </c>
      <c r="M387" s="1">
        <f t="shared" si="59"/>
        <v>0</v>
      </c>
      <c r="O387" s="1">
        <f t="shared" si="60"/>
        <v>0</v>
      </c>
      <c r="P387" s="2">
        <f t="shared" si="61"/>
        <v>0</v>
      </c>
      <c r="Q387" s="2">
        <f t="shared" si="62"/>
        <v>0</v>
      </c>
    </row>
    <row r="388" spans="1:18" x14ac:dyDescent="0.25">
      <c r="A388" t="s">
        <v>342</v>
      </c>
      <c r="B388">
        <v>1</v>
      </c>
      <c r="C388">
        <v>1</v>
      </c>
      <c r="D388">
        <v>1</v>
      </c>
      <c r="E388" s="1">
        <f t="shared" si="54"/>
        <v>1</v>
      </c>
      <c r="F388">
        <v>6</v>
      </c>
      <c r="G388" s="2">
        <f t="shared" si="55"/>
        <v>6</v>
      </c>
      <c r="H388" s="2">
        <f t="shared" si="56"/>
        <v>6</v>
      </c>
      <c r="I388">
        <v>4</v>
      </c>
      <c r="J388" s="2">
        <f t="shared" si="57"/>
        <v>4</v>
      </c>
      <c r="K388" s="2">
        <f t="shared" si="58"/>
        <v>4</v>
      </c>
      <c r="M388" s="1">
        <f t="shared" si="59"/>
        <v>0</v>
      </c>
      <c r="O388" s="1">
        <f t="shared" si="60"/>
        <v>0</v>
      </c>
      <c r="P388" s="2">
        <f t="shared" si="61"/>
        <v>0</v>
      </c>
      <c r="Q388" s="2">
        <f t="shared" si="62"/>
        <v>0</v>
      </c>
    </row>
    <row r="389" spans="1:18" x14ac:dyDescent="0.25">
      <c r="A389" t="s">
        <v>158</v>
      </c>
      <c r="B389">
        <v>10</v>
      </c>
      <c r="C389">
        <v>10</v>
      </c>
      <c r="D389">
        <v>4</v>
      </c>
      <c r="E389" s="1">
        <f t="shared" si="54"/>
        <v>0.4</v>
      </c>
      <c r="F389">
        <v>4</v>
      </c>
      <c r="G389" s="2">
        <f t="shared" si="55"/>
        <v>0.4</v>
      </c>
      <c r="H389" s="2">
        <f t="shared" si="56"/>
        <v>1</v>
      </c>
      <c r="I389">
        <v>4</v>
      </c>
      <c r="J389" s="2">
        <f t="shared" si="57"/>
        <v>0.4</v>
      </c>
      <c r="K389" s="2">
        <f t="shared" si="58"/>
        <v>1</v>
      </c>
      <c r="M389" s="1">
        <f t="shared" si="59"/>
        <v>0</v>
      </c>
      <c r="O389" s="1">
        <f t="shared" si="60"/>
        <v>0</v>
      </c>
      <c r="P389" s="2">
        <f t="shared" si="61"/>
        <v>0</v>
      </c>
      <c r="Q389" s="2">
        <f t="shared" si="62"/>
        <v>0</v>
      </c>
    </row>
    <row r="390" spans="1:18" x14ac:dyDescent="0.25">
      <c r="A390" t="s">
        <v>1036</v>
      </c>
      <c r="B390">
        <v>1</v>
      </c>
      <c r="C390">
        <v>1</v>
      </c>
      <c r="D390">
        <v>1</v>
      </c>
      <c r="E390" s="1">
        <f t="shared" si="54"/>
        <v>1</v>
      </c>
      <c r="F390">
        <v>4</v>
      </c>
      <c r="G390" s="2">
        <f t="shared" si="55"/>
        <v>4</v>
      </c>
      <c r="H390" s="2">
        <f t="shared" si="56"/>
        <v>4</v>
      </c>
      <c r="I390">
        <v>4</v>
      </c>
      <c r="J390" s="2">
        <f t="shared" si="57"/>
        <v>4</v>
      </c>
      <c r="K390" s="2">
        <f t="shared" si="58"/>
        <v>4</v>
      </c>
      <c r="L390">
        <v>1</v>
      </c>
      <c r="M390" s="1">
        <f t="shared" si="59"/>
        <v>1</v>
      </c>
      <c r="N390">
        <v>2</v>
      </c>
      <c r="O390" s="1">
        <f t="shared" si="60"/>
        <v>0.5</v>
      </c>
      <c r="P390" s="2">
        <f t="shared" si="61"/>
        <v>2</v>
      </c>
      <c r="Q390" s="2">
        <f t="shared" si="62"/>
        <v>2</v>
      </c>
      <c r="R390">
        <v>2</v>
      </c>
    </row>
    <row r="391" spans="1:18" x14ac:dyDescent="0.25">
      <c r="A391" t="s">
        <v>156</v>
      </c>
      <c r="B391">
        <v>4</v>
      </c>
      <c r="C391">
        <v>4</v>
      </c>
      <c r="D391">
        <v>3</v>
      </c>
      <c r="E391" s="1">
        <f t="shared" si="54"/>
        <v>0.75</v>
      </c>
      <c r="F391">
        <v>4</v>
      </c>
      <c r="G391" s="2">
        <f t="shared" si="55"/>
        <v>1</v>
      </c>
      <c r="H391" s="2">
        <f t="shared" si="56"/>
        <v>1.3333333333333333</v>
      </c>
      <c r="I391">
        <v>4</v>
      </c>
      <c r="J391" s="2">
        <f t="shared" si="57"/>
        <v>1</v>
      </c>
      <c r="K391" s="2">
        <f t="shared" si="58"/>
        <v>1.3333333333333333</v>
      </c>
      <c r="L391">
        <v>1</v>
      </c>
      <c r="M391" s="1">
        <f t="shared" si="59"/>
        <v>0.33333333333333331</v>
      </c>
      <c r="N391">
        <v>1</v>
      </c>
      <c r="O391" s="1">
        <f t="shared" si="60"/>
        <v>0.25</v>
      </c>
      <c r="P391" s="2">
        <f t="shared" si="61"/>
        <v>0.25</v>
      </c>
      <c r="Q391" s="2">
        <f t="shared" si="62"/>
        <v>0.33333333333333331</v>
      </c>
      <c r="R391">
        <v>1</v>
      </c>
    </row>
    <row r="392" spans="1:18" x14ac:dyDescent="0.25">
      <c r="A392" t="s">
        <v>762</v>
      </c>
      <c r="B392">
        <v>2</v>
      </c>
      <c r="C392">
        <v>2</v>
      </c>
      <c r="D392">
        <v>1</v>
      </c>
      <c r="E392" s="1">
        <f t="shared" si="54"/>
        <v>0.5</v>
      </c>
      <c r="F392">
        <v>4</v>
      </c>
      <c r="G392" s="2">
        <f t="shared" si="55"/>
        <v>2</v>
      </c>
      <c r="H392" s="2">
        <f t="shared" si="56"/>
        <v>4</v>
      </c>
      <c r="I392">
        <v>4</v>
      </c>
      <c r="J392" s="2">
        <f t="shared" si="57"/>
        <v>2</v>
      </c>
      <c r="K392" s="2">
        <f t="shared" si="58"/>
        <v>4</v>
      </c>
      <c r="L392">
        <v>1</v>
      </c>
      <c r="M392" s="1">
        <f t="shared" si="59"/>
        <v>1</v>
      </c>
      <c r="N392">
        <v>3</v>
      </c>
      <c r="O392" s="1">
        <f t="shared" si="60"/>
        <v>0.75</v>
      </c>
      <c r="P392" s="2">
        <f t="shared" si="61"/>
        <v>1.5</v>
      </c>
      <c r="Q392" s="2">
        <f t="shared" si="62"/>
        <v>3</v>
      </c>
      <c r="R392">
        <v>3</v>
      </c>
    </row>
    <row r="393" spans="1:18" x14ac:dyDescent="0.25">
      <c r="A393" t="s">
        <v>77</v>
      </c>
      <c r="B393">
        <v>11</v>
      </c>
      <c r="C393">
        <v>11</v>
      </c>
      <c r="D393">
        <v>3</v>
      </c>
      <c r="E393" s="1">
        <f t="shared" si="54"/>
        <v>0.27272727272727271</v>
      </c>
      <c r="F393">
        <v>5</v>
      </c>
      <c r="G393" s="2">
        <f t="shared" si="55"/>
        <v>0.45454545454545453</v>
      </c>
      <c r="H393" s="2">
        <f t="shared" si="56"/>
        <v>1.6666666666666667</v>
      </c>
      <c r="I393">
        <v>4</v>
      </c>
      <c r="J393" s="2">
        <f t="shared" si="57"/>
        <v>0.36363636363636365</v>
      </c>
      <c r="K393" s="2">
        <f t="shared" si="58"/>
        <v>1.3333333333333333</v>
      </c>
      <c r="L393">
        <v>1</v>
      </c>
      <c r="M393" s="1">
        <f t="shared" si="59"/>
        <v>0.33333333333333331</v>
      </c>
      <c r="N393">
        <v>1</v>
      </c>
      <c r="O393" s="1">
        <f t="shared" si="60"/>
        <v>0.2</v>
      </c>
      <c r="P393" s="2">
        <f t="shared" si="61"/>
        <v>9.0909090909090912E-2</v>
      </c>
      <c r="Q393" s="2">
        <f t="shared" si="62"/>
        <v>0.33333333333333331</v>
      </c>
      <c r="R393">
        <v>1</v>
      </c>
    </row>
    <row r="394" spans="1:18" x14ac:dyDescent="0.25">
      <c r="A394" t="s">
        <v>758</v>
      </c>
      <c r="B394">
        <v>3</v>
      </c>
      <c r="C394">
        <v>3</v>
      </c>
      <c r="D394">
        <v>1</v>
      </c>
      <c r="E394" s="1">
        <f t="shared" si="54"/>
        <v>0.33333333333333331</v>
      </c>
      <c r="F394">
        <v>4</v>
      </c>
      <c r="G394" s="2">
        <f t="shared" si="55"/>
        <v>1.3333333333333333</v>
      </c>
      <c r="H394" s="2">
        <f t="shared" si="56"/>
        <v>4</v>
      </c>
      <c r="I394">
        <v>4</v>
      </c>
      <c r="J394" s="2">
        <f t="shared" si="57"/>
        <v>1.3333333333333333</v>
      </c>
      <c r="K394" s="2">
        <f t="shared" si="58"/>
        <v>4</v>
      </c>
      <c r="L394">
        <v>1</v>
      </c>
      <c r="M394" s="1">
        <f t="shared" si="59"/>
        <v>1</v>
      </c>
      <c r="N394">
        <v>3</v>
      </c>
      <c r="O394" s="1">
        <f t="shared" si="60"/>
        <v>0.75</v>
      </c>
      <c r="P394" s="2">
        <f t="shared" si="61"/>
        <v>1</v>
      </c>
      <c r="Q394" s="2">
        <f t="shared" si="62"/>
        <v>3</v>
      </c>
      <c r="R394">
        <v>3</v>
      </c>
    </row>
    <row r="395" spans="1:18" x14ac:dyDescent="0.25">
      <c r="A395" t="s">
        <v>468</v>
      </c>
      <c r="B395">
        <v>2</v>
      </c>
      <c r="C395">
        <v>2</v>
      </c>
      <c r="D395">
        <v>1</v>
      </c>
      <c r="E395" s="1">
        <f t="shared" si="54"/>
        <v>0.5</v>
      </c>
      <c r="F395">
        <v>7</v>
      </c>
      <c r="G395" s="2">
        <f t="shared" si="55"/>
        <v>3.5</v>
      </c>
      <c r="H395" s="2">
        <f t="shared" si="56"/>
        <v>7</v>
      </c>
      <c r="I395">
        <v>4</v>
      </c>
      <c r="J395" s="2">
        <f t="shared" si="57"/>
        <v>2</v>
      </c>
      <c r="K395" s="2">
        <f t="shared" si="58"/>
        <v>4</v>
      </c>
      <c r="L395">
        <v>1</v>
      </c>
      <c r="M395" s="1">
        <f t="shared" si="59"/>
        <v>1</v>
      </c>
      <c r="N395">
        <v>2</v>
      </c>
      <c r="O395" s="1">
        <f t="shared" si="60"/>
        <v>0.2857142857142857</v>
      </c>
      <c r="P395" s="2">
        <f t="shared" si="61"/>
        <v>1</v>
      </c>
      <c r="Q395" s="2">
        <f t="shared" si="62"/>
        <v>2</v>
      </c>
      <c r="R395">
        <v>2</v>
      </c>
    </row>
    <row r="396" spans="1:18" x14ac:dyDescent="0.25">
      <c r="A396" t="s">
        <v>455</v>
      </c>
      <c r="B396">
        <v>2</v>
      </c>
      <c r="C396">
        <v>2</v>
      </c>
      <c r="D396">
        <v>2</v>
      </c>
      <c r="E396" s="1">
        <f t="shared" si="54"/>
        <v>1</v>
      </c>
      <c r="F396">
        <v>4</v>
      </c>
      <c r="G396" s="2">
        <f t="shared" si="55"/>
        <v>2</v>
      </c>
      <c r="H396" s="2">
        <f t="shared" si="56"/>
        <v>2</v>
      </c>
      <c r="I396">
        <v>4</v>
      </c>
      <c r="J396" s="2">
        <f t="shared" si="57"/>
        <v>2</v>
      </c>
      <c r="K396" s="2">
        <f t="shared" si="58"/>
        <v>2</v>
      </c>
      <c r="L396">
        <v>1</v>
      </c>
      <c r="M396" s="1">
        <f t="shared" si="59"/>
        <v>0.5</v>
      </c>
      <c r="N396">
        <v>2</v>
      </c>
      <c r="O396" s="1">
        <f t="shared" si="60"/>
        <v>0.5</v>
      </c>
      <c r="P396" s="2">
        <f t="shared" si="61"/>
        <v>1</v>
      </c>
      <c r="Q396" s="2">
        <f t="shared" si="62"/>
        <v>1</v>
      </c>
      <c r="R396">
        <v>2</v>
      </c>
    </row>
    <row r="397" spans="1:18" x14ac:dyDescent="0.25">
      <c r="A397" t="s">
        <v>457</v>
      </c>
      <c r="B397">
        <v>1</v>
      </c>
      <c r="C397">
        <v>1</v>
      </c>
      <c r="D397">
        <v>1</v>
      </c>
      <c r="E397" s="1">
        <f t="shared" si="54"/>
        <v>1</v>
      </c>
      <c r="F397">
        <v>4</v>
      </c>
      <c r="G397" s="2">
        <f t="shared" si="55"/>
        <v>4</v>
      </c>
      <c r="H397" s="2">
        <f t="shared" si="56"/>
        <v>4</v>
      </c>
      <c r="I397">
        <v>4</v>
      </c>
      <c r="J397" s="2">
        <f t="shared" si="57"/>
        <v>4</v>
      </c>
      <c r="K397" s="2">
        <f t="shared" si="58"/>
        <v>4</v>
      </c>
      <c r="L397">
        <v>1</v>
      </c>
      <c r="M397" s="1">
        <f t="shared" si="59"/>
        <v>1</v>
      </c>
      <c r="N397">
        <v>2</v>
      </c>
      <c r="O397" s="1">
        <f t="shared" si="60"/>
        <v>0.5</v>
      </c>
      <c r="P397" s="2">
        <f t="shared" si="61"/>
        <v>2</v>
      </c>
      <c r="Q397" s="2">
        <f t="shared" si="62"/>
        <v>2</v>
      </c>
      <c r="R397">
        <v>2</v>
      </c>
    </row>
    <row r="398" spans="1:18" x14ac:dyDescent="0.25">
      <c r="A398" t="s">
        <v>1004</v>
      </c>
      <c r="B398">
        <v>1</v>
      </c>
      <c r="C398">
        <v>1</v>
      </c>
      <c r="D398">
        <v>1</v>
      </c>
      <c r="E398" s="1">
        <f t="shared" si="54"/>
        <v>1</v>
      </c>
      <c r="F398">
        <v>4</v>
      </c>
      <c r="G398" s="2">
        <f t="shared" si="55"/>
        <v>4</v>
      </c>
      <c r="H398" s="2">
        <f t="shared" si="56"/>
        <v>4</v>
      </c>
      <c r="I398">
        <v>4</v>
      </c>
      <c r="J398" s="2">
        <f t="shared" si="57"/>
        <v>4</v>
      </c>
      <c r="K398" s="2">
        <f t="shared" si="58"/>
        <v>4</v>
      </c>
      <c r="L398">
        <v>1</v>
      </c>
      <c r="M398" s="1">
        <f t="shared" si="59"/>
        <v>1</v>
      </c>
      <c r="N398">
        <v>2</v>
      </c>
      <c r="O398" s="1">
        <f t="shared" si="60"/>
        <v>0.5</v>
      </c>
      <c r="P398" s="2">
        <f t="shared" si="61"/>
        <v>2</v>
      </c>
      <c r="Q398" s="2">
        <f t="shared" si="62"/>
        <v>2</v>
      </c>
      <c r="R398">
        <v>2</v>
      </c>
    </row>
    <row r="399" spans="1:18" x14ac:dyDescent="0.25">
      <c r="A399" t="s">
        <v>299</v>
      </c>
      <c r="B399">
        <v>3</v>
      </c>
      <c r="C399">
        <v>3</v>
      </c>
      <c r="D399">
        <v>2</v>
      </c>
      <c r="E399" s="1">
        <f t="shared" si="54"/>
        <v>0.66666666666666663</v>
      </c>
      <c r="F399">
        <v>4</v>
      </c>
      <c r="G399" s="2">
        <f t="shared" si="55"/>
        <v>1.3333333333333333</v>
      </c>
      <c r="H399" s="2">
        <f t="shared" si="56"/>
        <v>2</v>
      </c>
      <c r="I399">
        <v>4</v>
      </c>
      <c r="J399" s="2">
        <f t="shared" si="57"/>
        <v>1.3333333333333333</v>
      </c>
      <c r="K399" s="2">
        <f t="shared" si="58"/>
        <v>2</v>
      </c>
      <c r="M399" s="1">
        <f t="shared" si="59"/>
        <v>0</v>
      </c>
      <c r="O399" s="1">
        <f t="shared" si="60"/>
        <v>0</v>
      </c>
      <c r="P399" s="2">
        <f t="shared" si="61"/>
        <v>0</v>
      </c>
      <c r="Q399" s="2">
        <f t="shared" si="62"/>
        <v>0</v>
      </c>
    </row>
    <row r="400" spans="1:18" x14ac:dyDescent="0.25">
      <c r="A400" t="s">
        <v>709</v>
      </c>
      <c r="B400">
        <v>1</v>
      </c>
      <c r="C400">
        <v>1</v>
      </c>
      <c r="D400">
        <v>1</v>
      </c>
      <c r="E400" s="1">
        <f t="shared" si="54"/>
        <v>1</v>
      </c>
      <c r="F400">
        <v>4</v>
      </c>
      <c r="G400" s="2">
        <f t="shared" si="55"/>
        <v>4</v>
      </c>
      <c r="H400" s="2">
        <f t="shared" si="56"/>
        <v>4</v>
      </c>
      <c r="I400">
        <v>4</v>
      </c>
      <c r="J400" s="2">
        <f t="shared" si="57"/>
        <v>4</v>
      </c>
      <c r="K400" s="2">
        <f t="shared" si="58"/>
        <v>4</v>
      </c>
      <c r="L400">
        <v>1</v>
      </c>
      <c r="M400" s="1">
        <f t="shared" si="59"/>
        <v>1</v>
      </c>
      <c r="N400">
        <v>1</v>
      </c>
      <c r="O400" s="1">
        <f t="shared" si="60"/>
        <v>0.25</v>
      </c>
      <c r="P400" s="2">
        <f t="shared" si="61"/>
        <v>1</v>
      </c>
      <c r="Q400" s="2">
        <f t="shared" si="62"/>
        <v>1</v>
      </c>
      <c r="R400">
        <v>1</v>
      </c>
    </row>
    <row r="401" spans="1:18" x14ac:dyDescent="0.25">
      <c r="A401" t="s">
        <v>675</v>
      </c>
      <c r="B401">
        <v>1</v>
      </c>
      <c r="C401">
        <v>1</v>
      </c>
      <c r="D401">
        <v>1</v>
      </c>
      <c r="E401" s="1">
        <f t="shared" si="54"/>
        <v>1</v>
      </c>
      <c r="F401">
        <v>4</v>
      </c>
      <c r="G401" s="2">
        <f t="shared" si="55"/>
        <v>4</v>
      </c>
      <c r="H401" s="2">
        <f t="shared" si="56"/>
        <v>4</v>
      </c>
      <c r="I401">
        <v>4</v>
      </c>
      <c r="J401" s="2">
        <f t="shared" si="57"/>
        <v>4</v>
      </c>
      <c r="K401" s="2">
        <f t="shared" si="58"/>
        <v>4</v>
      </c>
      <c r="L401">
        <v>1</v>
      </c>
      <c r="M401" s="1">
        <f t="shared" si="59"/>
        <v>1</v>
      </c>
      <c r="N401">
        <v>1</v>
      </c>
      <c r="O401" s="1">
        <f t="shared" si="60"/>
        <v>0.25</v>
      </c>
      <c r="P401" s="2">
        <f t="shared" si="61"/>
        <v>1</v>
      </c>
      <c r="Q401" s="2">
        <f t="shared" si="62"/>
        <v>1</v>
      </c>
      <c r="R401">
        <v>1</v>
      </c>
    </row>
    <row r="402" spans="1:18" x14ac:dyDescent="0.25">
      <c r="A402" t="s">
        <v>683</v>
      </c>
      <c r="B402">
        <v>1</v>
      </c>
      <c r="C402">
        <v>1</v>
      </c>
      <c r="D402">
        <v>1</v>
      </c>
      <c r="E402" s="1">
        <f t="shared" si="54"/>
        <v>1</v>
      </c>
      <c r="F402">
        <v>4</v>
      </c>
      <c r="G402" s="2">
        <f t="shared" si="55"/>
        <v>4</v>
      </c>
      <c r="H402" s="2">
        <f t="shared" si="56"/>
        <v>4</v>
      </c>
      <c r="I402">
        <v>4</v>
      </c>
      <c r="J402" s="2">
        <f t="shared" si="57"/>
        <v>4</v>
      </c>
      <c r="K402" s="2">
        <f t="shared" si="58"/>
        <v>4</v>
      </c>
      <c r="M402" s="1">
        <f t="shared" si="59"/>
        <v>0</v>
      </c>
      <c r="O402" s="1">
        <f t="shared" si="60"/>
        <v>0</v>
      </c>
      <c r="P402" s="2">
        <f t="shared" si="61"/>
        <v>0</v>
      </c>
      <c r="Q402" s="2">
        <f t="shared" si="62"/>
        <v>0</v>
      </c>
    </row>
    <row r="403" spans="1:18" x14ac:dyDescent="0.25">
      <c r="A403" t="s">
        <v>724</v>
      </c>
      <c r="B403">
        <v>1</v>
      </c>
      <c r="C403">
        <v>1</v>
      </c>
      <c r="D403">
        <v>1</v>
      </c>
      <c r="E403" s="1">
        <f t="shared" si="54"/>
        <v>1</v>
      </c>
      <c r="F403">
        <v>4</v>
      </c>
      <c r="G403" s="2">
        <f t="shared" si="55"/>
        <v>4</v>
      </c>
      <c r="H403" s="2">
        <f t="shared" si="56"/>
        <v>4</v>
      </c>
      <c r="I403">
        <v>4</v>
      </c>
      <c r="J403" s="2">
        <f t="shared" si="57"/>
        <v>4</v>
      </c>
      <c r="K403" s="2">
        <f t="shared" si="58"/>
        <v>4</v>
      </c>
      <c r="L403">
        <v>1</v>
      </c>
      <c r="M403" s="1">
        <f t="shared" si="59"/>
        <v>1</v>
      </c>
      <c r="N403">
        <v>3</v>
      </c>
      <c r="O403" s="1">
        <f t="shared" si="60"/>
        <v>0.75</v>
      </c>
      <c r="P403" s="2">
        <f t="shared" si="61"/>
        <v>3</v>
      </c>
      <c r="Q403" s="2">
        <f t="shared" si="62"/>
        <v>3</v>
      </c>
      <c r="R403">
        <v>3</v>
      </c>
    </row>
    <row r="404" spans="1:18" x14ac:dyDescent="0.25">
      <c r="A404" t="s">
        <v>610</v>
      </c>
      <c r="B404">
        <v>2</v>
      </c>
      <c r="C404">
        <v>2</v>
      </c>
      <c r="D404">
        <v>1</v>
      </c>
      <c r="E404" s="1">
        <f t="shared" si="54"/>
        <v>0.5</v>
      </c>
      <c r="F404">
        <v>3</v>
      </c>
      <c r="G404" s="2">
        <f t="shared" si="55"/>
        <v>1.5</v>
      </c>
      <c r="H404" s="2">
        <f t="shared" si="56"/>
        <v>3</v>
      </c>
      <c r="I404">
        <v>3</v>
      </c>
      <c r="J404" s="2">
        <f t="shared" si="57"/>
        <v>1.5</v>
      </c>
      <c r="K404" s="2">
        <f t="shared" si="58"/>
        <v>3</v>
      </c>
      <c r="L404">
        <v>1</v>
      </c>
      <c r="M404" s="1">
        <f t="shared" si="59"/>
        <v>1</v>
      </c>
      <c r="N404">
        <v>2</v>
      </c>
      <c r="O404" s="1">
        <f t="shared" si="60"/>
        <v>0.66666666666666663</v>
      </c>
      <c r="P404" s="2">
        <f t="shared" si="61"/>
        <v>1</v>
      </c>
      <c r="Q404" s="2">
        <f t="shared" si="62"/>
        <v>2</v>
      </c>
      <c r="R404">
        <v>2</v>
      </c>
    </row>
    <row r="405" spans="1:18" x14ac:dyDescent="0.25">
      <c r="A405" t="s">
        <v>258</v>
      </c>
      <c r="B405">
        <v>3</v>
      </c>
      <c r="C405">
        <v>3</v>
      </c>
      <c r="D405">
        <v>2</v>
      </c>
      <c r="E405" s="1">
        <f t="shared" si="54"/>
        <v>0.66666666666666663</v>
      </c>
      <c r="F405">
        <v>5</v>
      </c>
      <c r="G405" s="2">
        <f t="shared" si="55"/>
        <v>1.6666666666666667</v>
      </c>
      <c r="H405" s="2">
        <f t="shared" si="56"/>
        <v>2.5</v>
      </c>
      <c r="I405">
        <v>3</v>
      </c>
      <c r="J405" s="2">
        <f t="shared" si="57"/>
        <v>1</v>
      </c>
      <c r="K405" s="2">
        <f t="shared" si="58"/>
        <v>1.5</v>
      </c>
      <c r="L405">
        <v>1</v>
      </c>
      <c r="M405" s="1">
        <f t="shared" si="59"/>
        <v>0.5</v>
      </c>
      <c r="N405">
        <v>1</v>
      </c>
      <c r="O405" s="1">
        <f t="shared" si="60"/>
        <v>0.2</v>
      </c>
      <c r="P405" s="2">
        <f t="shared" si="61"/>
        <v>0.33333333333333331</v>
      </c>
      <c r="Q405" s="2">
        <f t="shared" si="62"/>
        <v>0.5</v>
      </c>
      <c r="R405">
        <v>1</v>
      </c>
    </row>
    <row r="406" spans="1:18" x14ac:dyDescent="0.25">
      <c r="A406" t="s">
        <v>743</v>
      </c>
      <c r="B406">
        <v>4</v>
      </c>
      <c r="C406">
        <v>4</v>
      </c>
      <c r="D406">
        <v>2</v>
      </c>
      <c r="E406" s="1">
        <f t="shared" si="54"/>
        <v>0.5</v>
      </c>
      <c r="F406">
        <v>3</v>
      </c>
      <c r="G406" s="2">
        <f t="shared" si="55"/>
        <v>0.75</v>
      </c>
      <c r="H406" s="2">
        <f t="shared" si="56"/>
        <v>1.5</v>
      </c>
      <c r="I406">
        <v>3</v>
      </c>
      <c r="J406" s="2">
        <f t="shared" si="57"/>
        <v>0.75</v>
      </c>
      <c r="K406" s="2">
        <f t="shared" si="58"/>
        <v>1.5</v>
      </c>
      <c r="M406" s="1">
        <f t="shared" si="59"/>
        <v>0</v>
      </c>
      <c r="O406" s="1">
        <f t="shared" si="60"/>
        <v>0</v>
      </c>
      <c r="P406" s="2">
        <f t="shared" si="61"/>
        <v>0</v>
      </c>
      <c r="Q406" s="2">
        <f t="shared" si="62"/>
        <v>0</v>
      </c>
    </row>
    <row r="407" spans="1:18" x14ac:dyDescent="0.25">
      <c r="A407" t="s">
        <v>903</v>
      </c>
      <c r="B407">
        <v>1</v>
      </c>
      <c r="C407">
        <v>1</v>
      </c>
      <c r="D407">
        <v>1</v>
      </c>
      <c r="E407" s="1">
        <f t="shared" si="54"/>
        <v>1</v>
      </c>
      <c r="F407">
        <v>3</v>
      </c>
      <c r="G407" s="2">
        <f t="shared" si="55"/>
        <v>3</v>
      </c>
      <c r="H407" s="2">
        <f t="shared" si="56"/>
        <v>3</v>
      </c>
      <c r="I407">
        <v>3</v>
      </c>
      <c r="J407" s="2">
        <f t="shared" si="57"/>
        <v>3</v>
      </c>
      <c r="K407" s="2">
        <f t="shared" si="58"/>
        <v>3</v>
      </c>
      <c r="M407" s="1">
        <f t="shared" si="59"/>
        <v>0</v>
      </c>
      <c r="O407" s="1">
        <f t="shared" si="60"/>
        <v>0</v>
      </c>
      <c r="P407" s="2">
        <f t="shared" si="61"/>
        <v>0</v>
      </c>
      <c r="Q407" s="2">
        <f t="shared" si="62"/>
        <v>0</v>
      </c>
    </row>
    <row r="408" spans="1:18" x14ac:dyDescent="0.25">
      <c r="A408" t="s">
        <v>260</v>
      </c>
      <c r="B408">
        <v>3</v>
      </c>
      <c r="C408">
        <v>3</v>
      </c>
      <c r="D408">
        <v>2</v>
      </c>
      <c r="E408" s="1">
        <f t="shared" si="54"/>
        <v>0.66666666666666663</v>
      </c>
      <c r="F408">
        <v>3</v>
      </c>
      <c r="G408" s="2">
        <f t="shared" si="55"/>
        <v>1</v>
      </c>
      <c r="H408" s="2">
        <f t="shared" si="56"/>
        <v>1.5</v>
      </c>
      <c r="I408">
        <v>3</v>
      </c>
      <c r="J408" s="2">
        <f t="shared" si="57"/>
        <v>1</v>
      </c>
      <c r="K408" s="2">
        <f t="shared" si="58"/>
        <v>1.5</v>
      </c>
      <c r="M408" s="1">
        <f t="shared" si="59"/>
        <v>0</v>
      </c>
      <c r="O408" s="1">
        <f t="shared" si="60"/>
        <v>0</v>
      </c>
      <c r="P408" s="2">
        <f t="shared" si="61"/>
        <v>0</v>
      </c>
      <c r="Q408" s="2">
        <f t="shared" si="62"/>
        <v>0</v>
      </c>
    </row>
    <row r="409" spans="1:18" x14ac:dyDescent="0.25">
      <c r="A409" t="s">
        <v>596</v>
      </c>
      <c r="B409">
        <v>1</v>
      </c>
      <c r="C409">
        <v>1</v>
      </c>
      <c r="D409">
        <v>1</v>
      </c>
      <c r="E409" s="1">
        <f t="shared" si="54"/>
        <v>1</v>
      </c>
      <c r="F409">
        <v>3</v>
      </c>
      <c r="G409" s="2">
        <f t="shared" si="55"/>
        <v>3</v>
      </c>
      <c r="H409" s="2">
        <f t="shared" si="56"/>
        <v>3</v>
      </c>
      <c r="I409">
        <v>3</v>
      </c>
      <c r="J409" s="2">
        <f t="shared" si="57"/>
        <v>3</v>
      </c>
      <c r="K409" s="2">
        <f t="shared" si="58"/>
        <v>3</v>
      </c>
      <c r="L409">
        <v>1</v>
      </c>
      <c r="M409" s="1">
        <f t="shared" si="59"/>
        <v>1</v>
      </c>
      <c r="N409">
        <v>1</v>
      </c>
      <c r="O409" s="1">
        <f t="shared" si="60"/>
        <v>0.33333333333333331</v>
      </c>
      <c r="P409" s="2">
        <f t="shared" si="61"/>
        <v>1</v>
      </c>
      <c r="Q409" s="2">
        <f t="shared" si="62"/>
        <v>1</v>
      </c>
      <c r="R409">
        <v>1</v>
      </c>
    </row>
    <row r="410" spans="1:18" x14ac:dyDescent="0.25">
      <c r="A410" t="s">
        <v>911</v>
      </c>
      <c r="B410">
        <v>1</v>
      </c>
      <c r="C410">
        <v>1</v>
      </c>
      <c r="D410">
        <v>1</v>
      </c>
      <c r="E410" s="1">
        <f t="shared" si="54"/>
        <v>1</v>
      </c>
      <c r="F410">
        <v>3</v>
      </c>
      <c r="G410" s="2">
        <f t="shared" si="55"/>
        <v>3</v>
      </c>
      <c r="H410" s="2">
        <f t="shared" si="56"/>
        <v>3</v>
      </c>
      <c r="I410">
        <v>3</v>
      </c>
      <c r="J410" s="2">
        <f t="shared" si="57"/>
        <v>3</v>
      </c>
      <c r="K410" s="2">
        <f t="shared" si="58"/>
        <v>3</v>
      </c>
      <c r="L410">
        <v>1</v>
      </c>
      <c r="M410" s="1">
        <f t="shared" si="59"/>
        <v>1</v>
      </c>
      <c r="N410">
        <v>2</v>
      </c>
      <c r="O410" s="1">
        <f t="shared" si="60"/>
        <v>0.66666666666666663</v>
      </c>
      <c r="P410" s="2">
        <f t="shared" si="61"/>
        <v>2</v>
      </c>
      <c r="Q410" s="2">
        <f t="shared" si="62"/>
        <v>2</v>
      </c>
      <c r="R410">
        <v>2</v>
      </c>
    </row>
    <row r="411" spans="1:18" x14ac:dyDescent="0.25">
      <c r="A411" t="s">
        <v>913</v>
      </c>
      <c r="B411">
        <v>1</v>
      </c>
      <c r="C411">
        <v>1</v>
      </c>
      <c r="D411">
        <v>1</v>
      </c>
      <c r="E411" s="1">
        <f t="shared" si="54"/>
        <v>1</v>
      </c>
      <c r="F411">
        <v>3</v>
      </c>
      <c r="G411" s="2">
        <f t="shared" si="55"/>
        <v>3</v>
      </c>
      <c r="H411" s="2">
        <f t="shared" si="56"/>
        <v>3</v>
      </c>
      <c r="I411">
        <v>3</v>
      </c>
      <c r="J411" s="2">
        <f t="shared" si="57"/>
        <v>3</v>
      </c>
      <c r="K411" s="2">
        <f t="shared" si="58"/>
        <v>3</v>
      </c>
      <c r="L411">
        <v>1</v>
      </c>
      <c r="M411" s="1">
        <f t="shared" si="59"/>
        <v>1</v>
      </c>
      <c r="N411">
        <v>1</v>
      </c>
      <c r="O411" s="1">
        <f t="shared" si="60"/>
        <v>0.33333333333333331</v>
      </c>
      <c r="P411" s="2">
        <f t="shared" si="61"/>
        <v>1</v>
      </c>
      <c r="Q411" s="2">
        <f t="shared" si="62"/>
        <v>1</v>
      </c>
      <c r="R411">
        <v>1</v>
      </c>
    </row>
    <row r="412" spans="1:18" x14ac:dyDescent="0.25">
      <c r="A412" t="s">
        <v>657</v>
      </c>
      <c r="B412">
        <v>1</v>
      </c>
      <c r="C412">
        <v>1</v>
      </c>
      <c r="D412">
        <v>1</v>
      </c>
      <c r="E412" s="1">
        <f t="shared" si="54"/>
        <v>1</v>
      </c>
      <c r="F412">
        <v>3</v>
      </c>
      <c r="G412" s="2">
        <f t="shared" si="55"/>
        <v>3</v>
      </c>
      <c r="H412" s="2">
        <f t="shared" si="56"/>
        <v>3</v>
      </c>
      <c r="I412">
        <v>3</v>
      </c>
      <c r="J412" s="2">
        <f t="shared" si="57"/>
        <v>3</v>
      </c>
      <c r="K412" s="2">
        <f t="shared" si="58"/>
        <v>3</v>
      </c>
      <c r="L412">
        <v>1</v>
      </c>
      <c r="M412" s="1">
        <f t="shared" si="59"/>
        <v>1</v>
      </c>
      <c r="N412">
        <v>2</v>
      </c>
      <c r="O412" s="1">
        <f t="shared" si="60"/>
        <v>0.66666666666666663</v>
      </c>
      <c r="P412" s="2">
        <f t="shared" si="61"/>
        <v>2</v>
      </c>
      <c r="Q412" s="2">
        <f t="shared" si="62"/>
        <v>2</v>
      </c>
      <c r="R412">
        <v>2</v>
      </c>
    </row>
    <row r="413" spans="1:18" x14ac:dyDescent="0.25">
      <c r="A413" t="s">
        <v>647</v>
      </c>
      <c r="B413">
        <v>5</v>
      </c>
      <c r="C413">
        <v>5</v>
      </c>
      <c r="D413">
        <v>5</v>
      </c>
      <c r="E413" s="1">
        <f t="shared" si="54"/>
        <v>1</v>
      </c>
      <c r="F413">
        <v>6</v>
      </c>
      <c r="G413" s="2">
        <f t="shared" si="55"/>
        <v>1.2</v>
      </c>
      <c r="H413" s="2">
        <f t="shared" si="56"/>
        <v>1.2</v>
      </c>
      <c r="I413">
        <v>3</v>
      </c>
      <c r="J413" s="2">
        <f t="shared" si="57"/>
        <v>0.6</v>
      </c>
      <c r="K413" s="2">
        <f t="shared" si="58"/>
        <v>0.6</v>
      </c>
      <c r="L413">
        <v>1</v>
      </c>
      <c r="M413" s="1">
        <f t="shared" si="59"/>
        <v>0.2</v>
      </c>
      <c r="N413">
        <v>1</v>
      </c>
      <c r="O413" s="1">
        <f t="shared" si="60"/>
        <v>0.16666666666666666</v>
      </c>
      <c r="P413" s="2">
        <f t="shared" si="61"/>
        <v>0.2</v>
      </c>
      <c r="Q413" s="2">
        <f t="shared" si="62"/>
        <v>0.2</v>
      </c>
      <c r="R413">
        <v>1</v>
      </c>
    </row>
    <row r="414" spans="1:18" x14ac:dyDescent="0.25">
      <c r="A414" t="s">
        <v>926</v>
      </c>
      <c r="B414">
        <v>1</v>
      </c>
      <c r="C414">
        <v>1</v>
      </c>
      <c r="D414">
        <v>1</v>
      </c>
      <c r="E414" s="1">
        <f t="shared" si="54"/>
        <v>1</v>
      </c>
      <c r="F414">
        <v>4</v>
      </c>
      <c r="G414" s="2">
        <f t="shared" si="55"/>
        <v>4</v>
      </c>
      <c r="H414" s="2">
        <f t="shared" si="56"/>
        <v>4</v>
      </c>
      <c r="I414">
        <v>3</v>
      </c>
      <c r="J414" s="2">
        <f t="shared" si="57"/>
        <v>3</v>
      </c>
      <c r="K414" s="2">
        <f t="shared" si="58"/>
        <v>3</v>
      </c>
      <c r="L414">
        <v>1</v>
      </c>
      <c r="M414" s="1">
        <f t="shared" si="59"/>
        <v>1</v>
      </c>
      <c r="N414">
        <v>1</v>
      </c>
      <c r="O414" s="1">
        <f t="shared" si="60"/>
        <v>0.25</v>
      </c>
      <c r="P414" s="2">
        <f t="shared" si="61"/>
        <v>1</v>
      </c>
      <c r="Q414" s="2">
        <f t="shared" si="62"/>
        <v>1</v>
      </c>
      <c r="R414">
        <v>1</v>
      </c>
    </row>
    <row r="415" spans="1:18" x14ac:dyDescent="0.25">
      <c r="A415" t="s">
        <v>626</v>
      </c>
      <c r="B415">
        <v>1</v>
      </c>
      <c r="C415">
        <v>1</v>
      </c>
      <c r="D415">
        <v>1</v>
      </c>
      <c r="E415" s="1">
        <f t="shared" si="54"/>
        <v>1</v>
      </c>
      <c r="F415">
        <v>3</v>
      </c>
      <c r="G415" s="2">
        <f t="shared" si="55"/>
        <v>3</v>
      </c>
      <c r="H415" s="2">
        <f t="shared" si="56"/>
        <v>3</v>
      </c>
      <c r="I415">
        <v>3</v>
      </c>
      <c r="J415" s="2">
        <f t="shared" si="57"/>
        <v>3</v>
      </c>
      <c r="K415" s="2">
        <f t="shared" si="58"/>
        <v>3</v>
      </c>
      <c r="M415" s="1">
        <f t="shared" si="59"/>
        <v>0</v>
      </c>
      <c r="O415" s="1">
        <f t="shared" si="60"/>
        <v>0</v>
      </c>
      <c r="P415" s="2">
        <f t="shared" si="61"/>
        <v>0</v>
      </c>
      <c r="Q415" s="2">
        <f t="shared" si="62"/>
        <v>0</v>
      </c>
    </row>
    <row r="416" spans="1:18" x14ac:dyDescent="0.25">
      <c r="A416" t="s">
        <v>247</v>
      </c>
      <c r="B416">
        <v>2</v>
      </c>
      <c r="C416">
        <v>2</v>
      </c>
      <c r="D416">
        <v>2</v>
      </c>
      <c r="E416" s="1">
        <f t="shared" si="54"/>
        <v>1</v>
      </c>
      <c r="F416">
        <v>3</v>
      </c>
      <c r="G416" s="2">
        <f t="shared" si="55"/>
        <v>1.5</v>
      </c>
      <c r="H416" s="2">
        <f t="shared" si="56"/>
        <v>1.5</v>
      </c>
      <c r="I416">
        <v>3</v>
      </c>
      <c r="J416" s="2">
        <f t="shared" si="57"/>
        <v>1.5</v>
      </c>
      <c r="K416" s="2">
        <f t="shared" si="58"/>
        <v>1.5</v>
      </c>
      <c r="L416">
        <v>1</v>
      </c>
      <c r="M416" s="1">
        <f t="shared" si="59"/>
        <v>0.5</v>
      </c>
      <c r="N416">
        <v>1</v>
      </c>
      <c r="O416" s="1">
        <f t="shared" si="60"/>
        <v>0.33333333333333331</v>
      </c>
      <c r="P416" s="2">
        <f t="shared" si="61"/>
        <v>0.5</v>
      </c>
      <c r="Q416" s="2">
        <f t="shared" si="62"/>
        <v>0.5</v>
      </c>
      <c r="R416">
        <v>1</v>
      </c>
    </row>
    <row r="417" spans="1:18" x14ac:dyDescent="0.25">
      <c r="A417" t="s">
        <v>643</v>
      </c>
      <c r="B417">
        <v>1</v>
      </c>
      <c r="C417">
        <v>1</v>
      </c>
      <c r="D417">
        <v>1</v>
      </c>
      <c r="E417" s="1">
        <f t="shared" si="54"/>
        <v>1</v>
      </c>
      <c r="F417">
        <v>3</v>
      </c>
      <c r="G417" s="2">
        <f t="shared" si="55"/>
        <v>3</v>
      </c>
      <c r="H417" s="2">
        <f t="shared" si="56"/>
        <v>3</v>
      </c>
      <c r="I417">
        <v>3</v>
      </c>
      <c r="J417" s="2">
        <f t="shared" si="57"/>
        <v>3</v>
      </c>
      <c r="K417" s="2">
        <f t="shared" si="58"/>
        <v>3</v>
      </c>
      <c r="L417">
        <v>1</v>
      </c>
      <c r="M417" s="1">
        <f t="shared" si="59"/>
        <v>1</v>
      </c>
      <c r="N417">
        <v>1</v>
      </c>
      <c r="O417" s="1">
        <f t="shared" si="60"/>
        <v>0.33333333333333331</v>
      </c>
      <c r="P417" s="2">
        <f t="shared" si="61"/>
        <v>1</v>
      </c>
      <c r="Q417" s="2">
        <f t="shared" si="62"/>
        <v>1</v>
      </c>
      <c r="R417">
        <v>1</v>
      </c>
    </row>
    <row r="418" spans="1:18" x14ac:dyDescent="0.25">
      <c r="A418" t="s">
        <v>642</v>
      </c>
      <c r="B418">
        <v>2</v>
      </c>
      <c r="C418">
        <v>2</v>
      </c>
      <c r="D418">
        <v>1</v>
      </c>
      <c r="E418" s="1">
        <f t="shared" si="54"/>
        <v>0.5</v>
      </c>
      <c r="F418">
        <v>3</v>
      </c>
      <c r="G418" s="2">
        <f t="shared" si="55"/>
        <v>1.5</v>
      </c>
      <c r="H418" s="2">
        <f t="shared" si="56"/>
        <v>3</v>
      </c>
      <c r="I418">
        <v>3</v>
      </c>
      <c r="J418" s="2">
        <f t="shared" si="57"/>
        <v>1.5</v>
      </c>
      <c r="K418" s="2">
        <f t="shared" si="58"/>
        <v>3</v>
      </c>
      <c r="L418">
        <v>1</v>
      </c>
      <c r="M418" s="1">
        <f t="shared" si="59"/>
        <v>1</v>
      </c>
      <c r="N418">
        <v>2</v>
      </c>
      <c r="O418" s="1">
        <f t="shared" si="60"/>
        <v>0.66666666666666663</v>
      </c>
      <c r="P418" s="2">
        <f t="shared" si="61"/>
        <v>1</v>
      </c>
      <c r="Q418" s="2">
        <f t="shared" si="62"/>
        <v>2</v>
      </c>
      <c r="R418">
        <v>2</v>
      </c>
    </row>
    <row r="419" spans="1:18" x14ac:dyDescent="0.25">
      <c r="A419" t="s">
        <v>562</v>
      </c>
      <c r="B419">
        <v>1</v>
      </c>
      <c r="C419">
        <v>1</v>
      </c>
      <c r="D419">
        <v>1</v>
      </c>
      <c r="E419" s="1">
        <f t="shared" si="54"/>
        <v>1</v>
      </c>
      <c r="F419">
        <v>3</v>
      </c>
      <c r="G419" s="2">
        <f t="shared" si="55"/>
        <v>3</v>
      </c>
      <c r="H419" s="2">
        <f t="shared" si="56"/>
        <v>3</v>
      </c>
      <c r="I419">
        <v>3</v>
      </c>
      <c r="J419" s="2">
        <f t="shared" si="57"/>
        <v>3</v>
      </c>
      <c r="K419" s="2">
        <f t="shared" si="58"/>
        <v>3</v>
      </c>
      <c r="L419">
        <v>1</v>
      </c>
      <c r="M419" s="1">
        <f t="shared" si="59"/>
        <v>1</v>
      </c>
      <c r="N419">
        <v>1</v>
      </c>
      <c r="O419" s="1">
        <f t="shared" si="60"/>
        <v>0.33333333333333331</v>
      </c>
      <c r="P419" s="2">
        <f t="shared" si="61"/>
        <v>1</v>
      </c>
      <c r="Q419" s="2">
        <f t="shared" si="62"/>
        <v>1</v>
      </c>
      <c r="R419">
        <v>1</v>
      </c>
    </row>
    <row r="420" spans="1:18" x14ac:dyDescent="0.25">
      <c r="A420" t="s">
        <v>271</v>
      </c>
      <c r="B420">
        <v>7</v>
      </c>
      <c r="C420">
        <v>7</v>
      </c>
      <c r="D420">
        <v>1</v>
      </c>
      <c r="E420" s="1">
        <f t="shared" si="54"/>
        <v>0.14285714285714285</v>
      </c>
      <c r="F420">
        <v>4</v>
      </c>
      <c r="G420" s="2">
        <f t="shared" si="55"/>
        <v>0.5714285714285714</v>
      </c>
      <c r="H420" s="2">
        <f t="shared" si="56"/>
        <v>4</v>
      </c>
      <c r="I420">
        <v>3</v>
      </c>
      <c r="J420" s="2">
        <f t="shared" si="57"/>
        <v>0.42857142857142855</v>
      </c>
      <c r="K420" s="2">
        <f t="shared" si="58"/>
        <v>3</v>
      </c>
      <c r="L420">
        <v>1</v>
      </c>
      <c r="M420" s="1">
        <f t="shared" si="59"/>
        <v>1</v>
      </c>
      <c r="N420">
        <v>2</v>
      </c>
      <c r="O420" s="1">
        <f t="shared" si="60"/>
        <v>0.5</v>
      </c>
      <c r="P420" s="2">
        <f t="shared" si="61"/>
        <v>0.2857142857142857</v>
      </c>
      <c r="Q420" s="2">
        <f t="shared" si="62"/>
        <v>2</v>
      </c>
      <c r="R420">
        <v>2</v>
      </c>
    </row>
    <row r="421" spans="1:18" x14ac:dyDescent="0.25">
      <c r="A421" t="s">
        <v>951</v>
      </c>
      <c r="B421">
        <v>1</v>
      </c>
      <c r="C421">
        <v>1</v>
      </c>
      <c r="D421">
        <v>1</v>
      </c>
      <c r="E421" s="1">
        <f t="shared" si="54"/>
        <v>1</v>
      </c>
      <c r="F421">
        <v>4</v>
      </c>
      <c r="G421" s="2">
        <f t="shared" si="55"/>
        <v>4</v>
      </c>
      <c r="H421" s="2">
        <f t="shared" si="56"/>
        <v>4</v>
      </c>
      <c r="I421">
        <v>3</v>
      </c>
      <c r="J421" s="2">
        <f t="shared" si="57"/>
        <v>3</v>
      </c>
      <c r="K421" s="2">
        <f t="shared" si="58"/>
        <v>3</v>
      </c>
      <c r="L421">
        <v>1</v>
      </c>
      <c r="M421" s="1">
        <f t="shared" si="59"/>
        <v>1</v>
      </c>
      <c r="N421">
        <v>1</v>
      </c>
      <c r="O421" s="1">
        <f t="shared" si="60"/>
        <v>0.25</v>
      </c>
      <c r="P421" s="2">
        <f t="shared" si="61"/>
        <v>1</v>
      </c>
      <c r="Q421" s="2">
        <f t="shared" si="62"/>
        <v>1</v>
      </c>
      <c r="R421">
        <v>1</v>
      </c>
    </row>
    <row r="422" spans="1:18" x14ac:dyDescent="0.25">
      <c r="A422" t="s">
        <v>140</v>
      </c>
      <c r="B422">
        <v>11</v>
      </c>
      <c r="C422">
        <v>11</v>
      </c>
      <c r="D422">
        <v>2</v>
      </c>
      <c r="E422" s="1">
        <f t="shared" si="54"/>
        <v>0.18181818181818182</v>
      </c>
      <c r="F422">
        <v>3</v>
      </c>
      <c r="G422" s="2">
        <f t="shared" si="55"/>
        <v>0.27272727272727271</v>
      </c>
      <c r="H422" s="2">
        <f t="shared" si="56"/>
        <v>1.5</v>
      </c>
      <c r="I422">
        <v>3</v>
      </c>
      <c r="J422" s="2">
        <f t="shared" si="57"/>
        <v>0.27272727272727271</v>
      </c>
      <c r="K422" s="2">
        <f t="shared" si="58"/>
        <v>1.5</v>
      </c>
      <c r="M422" s="1">
        <f t="shared" si="59"/>
        <v>0</v>
      </c>
      <c r="O422" s="1">
        <f t="shared" si="60"/>
        <v>0</v>
      </c>
      <c r="P422" s="2">
        <f t="shared" si="61"/>
        <v>0</v>
      </c>
      <c r="Q422" s="2">
        <f t="shared" si="62"/>
        <v>0</v>
      </c>
    </row>
    <row r="423" spans="1:18" x14ac:dyDescent="0.25">
      <c r="A423" t="s">
        <v>277</v>
      </c>
      <c r="B423">
        <v>5</v>
      </c>
      <c r="C423">
        <v>5</v>
      </c>
      <c r="D423">
        <v>1</v>
      </c>
      <c r="E423" s="1">
        <f t="shared" si="54"/>
        <v>0.2</v>
      </c>
      <c r="F423">
        <v>4</v>
      </c>
      <c r="G423" s="2">
        <f t="shared" si="55"/>
        <v>0.8</v>
      </c>
      <c r="H423" s="2">
        <f t="shared" si="56"/>
        <v>4</v>
      </c>
      <c r="I423">
        <v>3</v>
      </c>
      <c r="J423" s="2">
        <f t="shared" si="57"/>
        <v>0.6</v>
      </c>
      <c r="K423" s="2">
        <f t="shared" si="58"/>
        <v>3</v>
      </c>
      <c r="M423" s="1">
        <f t="shared" si="59"/>
        <v>0</v>
      </c>
      <c r="O423" s="1">
        <f t="shared" si="60"/>
        <v>0</v>
      </c>
      <c r="P423" s="2">
        <f t="shared" si="61"/>
        <v>0</v>
      </c>
      <c r="Q423" s="2">
        <f t="shared" si="62"/>
        <v>0</v>
      </c>
    </row>
    <row r="424" spans="1:18" x14ac:dyDescent="0.25">
      <c r="A424" t="s">
        <v>538</v>
      </c>
      <c r="B424">
        <v>1</v>
      </c>
      <c r="C424">
        <v>1</v>
      </c>
      <c r="D424">
        <v>1</v>
      </c>
      <c r="E424" s="1">
        <f t="shared" si="54"/>
        <v>1</v>
      </c>
      <c r="F424">
        <v>3</v>
      </c>
      <c r="G424" s="2">
        <f t="shared" si="55"/>
        <v>3</v>
      </c>
      <c r="H424" s="2">
        <f t="shared" si="56"/>
        <v>3</v>
      </c>
      <c r="I424">
        <v>3</v>
      </c>
      <c r="J424" s="2">
        <f t="shared" si="57"/>
        <v>3</v>
      </c>
      <c r="K424" s="2">
        <f t="shared" si="58"/>
        <v>3</v>
      </c>
      <c r="M424" s="1">
        <f t="shared" si="59"/>
        <v>0</v>
      </c>
      <c r="O424" s="1">
        <f t="shared" si="60"/>
        <v>0</v>
      </c>
      <c r="P424" s="2">
        <f t="shared" si="61"/>
        <v>0</v>
      </c>
      <c r="Q424" s="2">
        <f t="shared" si="62"/>
        <v>0</v>
      </c>
    </row>
    <row r="425" spans="1:18" x14ac:dyDescent="0.25">
      <c r="A425" t="s">
        <v>96</v>
      </c>
      <c r="B425">
        <v>8</v>
      </c>
      <c r="C425">
        <v>8</v>
      </c>
      <c r="D425">
        <v>1</v>
      </c>
      <c r="E425" s="1">
        <f t="shared" si="54"/>
        <v>0.125</v>
      </c>
      <c r="F425">
        <v>3</v>
      </c>
      <c r="G425" s="2">
        <f t="shared" si="55"/>
        <v>0.375</v>
      </c>
      <c r="H425" s="2">
        <f t="shared" si="56"/>
        <v>3</v>
      </c>
      <c r="I425">
        <v>3</v>
      </c>
      <c r="J425" s="2">
        <f t="shared" si="57"/>
        <v>0.375</v>
      </c>
      <c r="K425" s="2">
        <f t="shared" si="58"/>
        <v>3</v>
      </c>
      <c r="L425">
        <v>1</v>
      </c>
      <c r="M425" s="1">
        <f t="shared" si="59"/>
        <v>1</v>
      </c>
      <c r="N425">
        <v>2</v>
      </c>
      <c r="O425" s="1">
        <f t="shared" si="60"/>
        <v>0.66666666666666663</v>
      </c>
      <c r="P425" s="2">
        <f t="shared" si="61"/>
        <v>0.25</v>
      </c>
      <c r="Q425" s="2">
        <f t="shared" si="62"/>
        <v>2</v>
      </c>
      <c r="R425">
        <v>2</v>
      </c>
    </row>
    <row r="426" spans="1:18" x14ac:dyDescent="0.25">
      <c r="A426" t="s">
        <v>275</v>
      </c>
      <c r="B426">
        <v>2</v>
      </c>
      <c r="C426">
        <v>2</v>
      </c>
      <c r="D426">
        <v>2</v>
      </c>
      <c r="E426" s="1">
        <f t="shared" si="54"/>
        <v>1</v>
      </c>
      <c r="F426">
        <v>3</v>
      </c>
      <c r="G426" s="2">
        <f t="shared" si="55"/>
        <v>1.5</v>
      </c>
      <c r="H426" s="2">
        <f t="shared" si="56"/>
        <v>1.5</v>
      </c>
      <c r="I426">
        <v>3</v>
      </c>
      <c r="J426" s="2">
        <f t="shared" si="57"/>
        <v>1.5</v>
      </c>
      <c r="K426" s="2">
        <f t="shared" si="58"/>
        <v>1.5</v>
      </c>
      <c r="L426">
        <v>1</v>
      </c>
      <c r="M426" s="1">
        <f t="shared" si="59"/>
        <v>0.5</v>
      </c>
      <c r="N426">
        <v>1</v>
      </c>
      <c r="O426" s="1">
        <f t="shared" si="60"/>
        <v>0.33333333333333331</v>
      </c>
      <c r="P426" s="2">
        <f t="shared" si="61"/>
        <v>0.5</v>
      </c>
      <c r="Q426" s="2">
        <f t="shared" si="62"/>
        <v>0.5</v>
      </c>
      <c r="R426">
        <v>1</v>
      </c>
    </row>
    <row r="427" spans="1:18" x14ac:dyDescent="0.25">
      <c r="A427" t="s">
        <v>821</v>
      </c>
      <c r="B427">
        <v>1</v>
      </c>
      <c r="C427">
        <v>1</v>
      </c>
      <c r="D427">
        <v>1</v>
      </c>
      <c r="E427" s="1">
        <f t="shared" si="54"/>
        <v>1</v>
      </c>
      <c r="F427">
        <v>3</v>
      </c>
      <c r="G427" s="2">
        <f t="shared" si="55"/>
        <v>3</v>
      </c>
      <c r="H427" s="2">
        <f t="shared" si="56"/>
        <v>3</v>
      </c>
      <c r="I427">
        <v>3</v>
      </c>
      <c r="J427" s="2">
        <f t="shared" si="57"/>
        <v>3</v>
      </c>
      <c r="K427" s="2">
        <f t="shared" si="58"/>
        <v>3</v>
      </c>
      <c r="M427" s="1">
        <f t="shared" si="59"/>
        <v>0</v>
      </c>
      <c r="O427" s="1">
        <f t="shared" si="60"/>
        <v>0</v>
      </c>
      <c r="P427" s="2">
        <f t="shared" si="61"/>
        <v>0</v>
      </c>
      <c r="Q427" s="2">
        <f t="shared" si="62"/>
        <v>0</v>
      </c>
    </row>
    <row r="428" spans="1:18" x14ac:dyDescent="0.25">
      <c r="A428" t="s">
        <v>809</v>
      </c>
      <c r="B428">
        <v>1</v>
      </c>
      <c r="C428">
        <v>1</v>
      </c>
      <c r="D428">
        <v>1</v>
      </c>
      <c r="E428" s="1">
        <f t="shared" si="54"/>
        <v>1</v>
      </c>
      <c r="F428">
        <v>3</v>
      </c>
      <c r="G428" s="2">
        <f t="shared" si="55"/>
        <v>3</v>
      </c>
      <c r="H428" s="2">
        <f t="shared" si="56"/>
        <v>3</v>
      </c>
      <c r="I428">
        <v>3</v>
      </c>
      <c r="J428" s="2">
        <f t="shared" si="57"/>
        <v>3</v>
      </c>
      <c r="K428" s="2">
        <f t="shared" si="58"/>
        <v>3</v>
      </c>
      <c r="L428">
        <v>1</v>
      </c>
      <c r="M428" s="1">
        <f t="shared" si="59"/>
        <v>1</v>
      </c>
      <c r="N428">
        <v>2</v>
      </c>
      <c r="O428" s="1">
        <f t="shared" si="60"/>
        <v>0.66666666666666663</v>
      </c>
      <c r="P428" s="2">
        <f t="shared" si="61"/>
        <v>2</v>
      </c>
      <c r="Q428" s="2">
        <f t="shared" si="62"/>
        <v>2</v>
      </c>
      <c r="R428">
        <v>2</v>
      </c>
    </row>
    <row r="429" spans="1:18" x14ac:dyDescent="0.25">
      <c r="A429" t="s">
        <v>374</v>
      </c>
      <c r="B429">
        <v>1</v>
      </c>
      <c r="C429">
        <v>1</v>
      </c>
      <c r="D429">
        <v>1</v>
      </c>
      <c r="E429" s="1">
        <f t="shared" si="54"/>
        <v>1</v>
      </c>
      <c r="F429">
        <v>3</v>
      </c>
      <c r="G429" s="2">
        <f t="shared" si="55"/>
        <v>3</v>
      </c>
      <c r="H429" s="2">
        <f t="shared" si="56"/>
        <v>3</v>
      </c>
      <c r="I429">
        <v>3</v>
      </c>
      <c r="J429" s="2">
        <f t="shared" si="57"/>
        <v>3</v>
      </c>
      <c r="K429" s="2">
        <f t="shared" si="58"/>
        <v>3</v>
      </c>
      <c r="L429">
        <v>1</v>
      </c>
      <c r="M429" s="1">
        <f t="shared" si="59"/>
        <v>1</v>
      </c>
      <c r="N429">
        <v>2</v>
      </c>
      <c r="O429" s="1">
        <f t="shared" si="60"/>
        <v>0.66666666666666663</v>
      </c>
      <c r="P429" s="2">
        <f t="shared" si="61"/>
        <v>2</v>
      </c>
      <c r="Q429" s="2">
        <f t="shared" si="62"/>
        <v>2</v>
      </c>
      <c r="R429">
        <v>2</v>
      </c>
    </row>
    <row r="430" spans="1:18" x14ac:dyDescent="0.25">
      <c r="A430" t="s">
        <v>844</v>
      </c>
      <c r="B430">
        <v>1</v>
      </c>
      <c r="C430">
        <v>1</v>
      </c>
      <c r="D430">
        <v>1</v>
      </c>
      <c r="E430" s="1">
        <f t="shared" si="54"/>
        <v>1</v>
      </c>
      <c r="F430">
        <v>3</v>
      </c>
      <c r="G430" s="2">
        <f t="shared" si="55"/>
        <v>3</v>
      </c>
      <c r="H430" s="2">
        <f t="shared" si="56"/>
        <v>3</v>
      </c>
      <c r="I430">
        <v>3</v>
      </c>
      <c r="J430" s="2">
        <f t="shared" si="57"/>
        <v>3</v>
      </c>
      <c r="K430" s="2">
        <f t="shared" si="58"/>
        <v>3</v>
      </c>
      <c r="L430">
        <v>5</v>
      </c>
      <c r="M430" s="1">
        <f t="shared" si="59"/>
        <v>5</v>
      </c>
      <c r="N430">
        <v>30</v>
      </c>
      <c r="O430" s="1">
        <f t="shared" si="60"/>
        <v>10</v>
      </c>
      <c r="P430" s="2">
        <f t="shared" si="61"/>
        <v>30</v>
      </c>
      <c r="Q430" s="2">
        <f t="shared" si="62"/>
        <v>30</v>
      </c>
      <c r="R430">
        <v>29</v>
      </c>
    </row>
    <row r="431" spans="1:18" x14ac:dyDescent="0.25">
      <c r="A431" t="s">
        <v>149</v>
      </c>
      <c r="B431">
        <v>8</v>
      </c>
      <c r="C431">
        <v>8</v>
      </c>
      <c r="D431">
        <v>2</v>
      </c>
      <c r="E431" s="1">
        <f t="shared" si="54"/>
        <v>0.25</v>
      </c>
      <c r="F431">
        <v>4</v>
      </c>
      <c r="G431" s="2">
        <f t="shared" si="55"/>
        <v>0.5</v>
      </c>
      <c r="H431" s="2">
        <f t="shared" si="56"/>
        <v>2</v>
      </c>
      <c r="I431">
        <v>3</v>
      </c>
      <c r="J431" s="2">
        <f t="shared" si="57"/>
        <v>0.375</v>
      </c>
      <c r="K431" s="2">
        <f t="shared" si="58"/>
        <v>1.5</v>
      </c>
      <c r="L431">
        <v>1</v>
      </c>
      <c r="M431" s="1">
        <f t="shared" si="59"/>
        <v>0.5</v>
      </c>
      <c r="N431">
        <v>1</v>
      </c>
      <c r="O431" s="1">
        <f t="shared" si="60"/>
        <v>0.25</v>
      </c>
      <c r="P431" s="2">
        <f t="shared" si="61"/>
        <v>0.125</v>
      </c>
      <c r="Q431" s="2">
        <f t="shared" si="62"/>
        <v>0.5</v>
      </c>
      <c r="R431">
        <v>1</v>
      </c>
    </row>
    <row r="432" spans="1:18" x14ac:dyDescent="0.25">
      <c r="A432" t="s">
        <v>307</v>
      </c>
      <c r="B432">
        <v>3</v>
      </c>
      <c r="C432">
        <v>3</v>
      </c>
      <c r="D432">
        <v>1</v>
      </c>
      <c r="E432" s="1">
        <f t="shared" si="54"/>
        <v>0.33333333333333331</v>
      </c>
      <c r="F432">
        <v>3</v>
      </c>
      <c r="G432" s="2">
        <f t="shared" si="55"/>
        <v>1</v>
      </c>
      <c r="H432" s="2">
        <f t="shared" si="56"/>
        <v>3</v>
      </c>
      <c r="I432">
        <v>3</v>
      </c>
      <c r="J432" s="2">
        <f t="shared" si="57"/>
        <v>1</v>
      </c>
      <c r="K432" s="2">
        <f t="shared" si="58"/>
        <v>3</v>
      </c>
      <c r="L432">
        <v>1</v>
      </c>
      <c r="M432" s="1">
        <f t="shared" si="59"/>
        <v>1</v>
      </c>
      <c r="N432">
        <v>1</v>
      </c>
      <c r="O432" s="1">
        <f t="shared" si="60"/>
        <v>0.33333333333333331</v>
      </c>
      <c r="P432" s="2">
        <f t="shared" si="61"/>
        <v>0.33333333333333331</v>
      </c>
      <c r="Q432" s="2">
        <f t="shared" si="62"/>
        <v>1</v>
      </c>
      <c r="R432">
        <v>1</v>
      </c>
    </row>
    <row r="433" spans="1:18" x14ac:dyDescent="0.25">
      <c r="A433" t="s">
        <v>869</v>
      </c>
      <c r="B433">
        <v>1</v>
      </c>
      <c r="C433">
        <v>1</v>
      </c>
      <c r="D433">
        <v>1</v>
      </c>
      <c r="E433" s="1">
        <f t="shared" si="54"/>
        <v>1</v>
      </c>
      <c r="F433">
        <v>3</v>
      </c>
      <c r="G433" s="2">
        <f t="shared" si="55"/>
        <v>3</v>
      </c>
      <c r="H433" s="2">
        <f t="shared" si="56"/>
        <v>3</v>
      </c>
      <c r="I433">
        <v>3</v>
      </c>
      <c r="J433" s="2">
        <f t="shared" si="57"/>
        <v>3</v>
      </c>
      <c r="K433" s="2">
        <f t="shared" si="58"/>
        <v>3</v>
      </c>
      <c r="L433">
        <v>1</v>
      </c>
      <c r="M433" s="1">
        <f t="shared" si="59"/>
        <v>1</v>
      </c>
      <c r="N433">
        <v>1</v>
      </c>
      <c r="O433" s="1">
        <f t="shared" si="60"/>
        <v>0.33333333333333331</v>
      </c>
      <c r="P433" s="2">
        <f t="shared" si="61"/>
        <v>1</v>
      </c>
      <c r="Q433" s="2">
        <f t="shared" si="62"/>
        <v>1</v>
      </c>
      <c r="R433">
        <v>1</v>
      </c>
    </row>
    <row r="434" spans="1:18" x14ac:dyDescent="0.25">
      <c r="A434" t="s">
        <v>356</v>
      </c>
      <c r="B434">
        <v>3</v>
      </c>
      <c r="C434">
        <v>3</v>
      </c>
      <c r="D434">
        <v>2</v>
      </c>
      <c r="E434" s="1">
        <f t="shared" si="54"/>
        <v>0.66666666666666663</v>
      </c>
      <c r="F434">
        <v>3</v>
      </c>
      <c r="G434" s="2">
        <f t="shared" si="55"/>
        <v>1</v>
      </c>
      <c r="H434" s="2">
        <f t="shared" si="56"/>
        <v>1.5</v>
      </c>
      <c r="I434">
        <v>3</v>
      </c>
      <c r="J434" s="2">
        <f t="shared" si="57"/>
        <v>1</v>
      </c>
      <c r="K434" s="2">
        <f t="shared" si="58"/>
        <v>1.5</v>
      </c>
      <c r="L434">
        <v>1</v>
      </c>
      <c r="M434" s="1">
        <f t="shared" si="59"/>
        <v>0.5</v>
      </c>
      <c r="N434">
        <v>1</v>
      </c>
      <c r="O434" s="1">
        <f t="shared" si="60"/>
        <v>0.33333333333333331</v>
      </c>
      <c r="P434" s="2">
        <f t="shared" si="61"/>
        <v>0.33333333333333331</v>
      </c>
      <c r="Q434" s="2">
        <f t="shared" si="62"/>
        <v>0.5</v>
      </c>
      <c r="R434">
        <v>1</v>
      </c>
    </row>
    <row r="435" spans="1:18" x14ac:dyDescent="0.25">
      <c r="A435" t="s">
        <v>1050</v>
      </c>
      <c r="B435">
        <v>1</v>
      </c>
      <c r="C435">
        <v>1</v>
      </c>
      <c r="D435">
        <v>1</v>
      </c>
      <c r="E435" s="1">
        <f t="shared" si="54"/>
        <v>1</v>
      </c>
      <c r="F435">
        <v>3</v>
      </c>
      <c r="G435" s="2">
        <f t="shared" si="55"/>
        <v>3</v>
      </c>
      <c r="H435" s="2">
        <f t="shared" si="56"/>
        <v>3</v>
      </c>
      <c r="I435">
        <v>3</v>
      </c>
      <c r="J435" s="2">
        <f t="shared" si="57"/>
        <v>3</v>
      </c>
      <c r="K435" s="2">
        <f t="shared" si="58"/>
        <v>3</v>
      </c>
      <c r="M435" s="1">
        <f t="shared" si="59"/>
        <v>0</v>
      </c>
      <c r="O435" s="1">
        <f t="shared" si="60"/>
        <v>0</v>
      </c>
      <c r="P435" s="2">
        <f t="shared" si="61"/>
        <v>0</v>
      </c>
      <c r="Q435" s="2">
        <f t="shared" si="62"/>
        <v>0</v>
      </c>
    </row>
    <row r="436" spans="1:18" x14ac:dyDescent="0.25">
      <c r="A436" t="s">
        <v>359</v>
      </c>
      <c r="B436">
        <v>1</v>
      </c>
      <c r="C436">
        <v>1</v>
      </c>
      <c r="D436">
        <v>1</v>
      </c>
      <c r="E436" s="1">
        <f t="shared" si="54"/>
        <v>1</v>
      </c>
      <c r="F436">
        <v>8</v>
      </c>
      <c r="G436" s="2">
        <f t="shared" si="55"/>
        <v>8</v>
      </c>
      <c r="H436" s="2">
        <f t="shared" si="56"/>
        <v>8</v>
      </c>
      <c r="I436">
        <v>3</v>
      </c>
      <c r="J436" s="2">
        <f t="shared" si="57"/>
        <v>3</v>
      </c>
      <c r="K436" s="2">
        <f t="shared" si="58"/>
        <v>3</v>
      </c>
      <c r="L436">
        <v>1</v>
      </c>
      <c r="M436" s="1">
        <f t="shared" si="59"/>
        <v>1</v>
      </c>
      <c r="N436">
        <v>1</v>
      </c>
      <c r="O436" s="1">
        <f t="shared" si="60"/>
        <v>0.125</v>
      </c>
      <c r="P436" s="2">
        <f t="shared" si="61"/>
        <v>1</v>
      </c>
      <c r="Q436" s="2">
        <f t="shared" si="62"/>
        <v>1</v>
      </c>
      <c r="R436">
        <v>1</v>
      </c>
    </row>
    <row r="437" spans="1:18" x14ac:dyDescent="0.25">
      <c r="A437" t="s">
        <v>339</v>
      </c>
      <c r="B437">
        <v>1</v>
      </c>
      <c r="C437">
        <v>1</v>
      </c>
      <c r="D437">
        <v>1</v>
      </c>
      <c r="E437" s="1">
        <f t="shared" si="54"/>
        <v>1</v>
      </c>
      <c r="F437">
        <v>4</v>
      </c>
      <c r="G437" s="2">
        <f t="shared" si="55"/>
        <v>4</v>
      </c>
      <c r="H437" s="2">
        <f t="shared" si="56"/>
        <v>4</v>
      </c>
      <c r="I437">
        <v>3</v>
      </c>
      <c r="J437" s="2">
        <f t="shared" si="57"/>
        <v>3</v>
      </c>
      <c r="K437" s="2">
        <f t="shared" si="58"/>
        <v>3</v>
      </c>
      <c r="L437">
        <v>1</v>
      </c>
      <c r="M437" s="1">
        <f t="shared" si="59"/>
        <v>1</v>
      </c>
      <c r="N437">
        <v>1</v>
      </c>
      <c r="O437" s="1">
        <f t="shared" si="60"/>
        <v>0.25</v>
      </c>
      <c r="P437" s="2">
        <f t="shared" si="61"/>
        <v>1</v>
      </c>
      <c r="Q437" s="2">
        <f t="shared" si="62"/>
        <v>1</v>
      </c>
      <c r="R437">
        <v>1</v>
      </c>
    </row>
    <row r="438" spans="1:18" x14ac:dyDescent="0.25">
      <c r="A438" t="s">
        <v>332</v>
      </c>
      <c r="B438">
        <v>1</v>
      </c>
      <c r="C438">
        <v>1</v>
      </c>
      <c r="D438">
        <v>1</v>
      </c>
      <c r="E438" s="1">
        <f t="shared" si="54"/>
        <v>1</v>
      </c>
      <c r="F438">
        <v>3</v>
      </c>
      <c r="G438" s="2">
        <f t="shared" si="55"/>
        <v>3</v>
      </c>
      <c r="H438" s="2">
        <f t="shared" si="56"/>
        <v>3</v>
      </c>
      <c r="I438">
        <v>3</v>
      </c>
      <c r="J438" s="2">
        <f t="shared" si="57"/>
        <v>3</v>
      </c>
      <c r="K438" s="2">
        <f t="shared" si="58"/>
        <v>3</v>
      </c>
      <c r="M438" s="1">
        <f t="shared" si="59"/>
        <v>0</v>
      </c>
      <c r="O438" s="1">
        <f t="shared" si="60"/>
        <v>0</v>
      </c>
      <c r="P438" s="2">
        <f t="shared" si="61"/>
        <v>0</v>
      </c>
      <c r="Q438" s="2">
        <f t="shared" si="62"/>
        <v>0</v>
      </c>
    </row>
    <row r="439" spans="1:18" x14ac:dyDescent="0.25">
      <c r="A439" t="s">
        <v>736</v>
      </c>
      <c r="B439">
        <v>4</v>
      </c>
      <c r="C439">
        <v>4</v>
      </c>
      <c r="D439">
        <v>1</v>
      </c>
      <c r="E439" s="1">
        <f t="shared" si="54"/>
        <v>0.25</v>
      </c>
      <c r="F439">
        <v>5</v>
      </c>
      <c r="G439" s="2">
        <f t="shared" si="55"/>
        <v>1.25</v>
      </c>
      <c r="H439" s="2">
        <f t="shared" si="56"/>
        <v>5</v>
      </c>
      <c r="I439">
        <v>3</v>
      </c>
      <c r="J439" s="2">
        <f t="shared" si="57"/>
        <v>0.75</v>
      </c>
      <c r="K439" s="2">
        <f t="shared" si="58"/>
        <v>3</v>
      </c>
      <c r="L439">
        <v>1</v>
      </c>
      <c r="M439" s="1">
        <f t="shared" si="59"/>
        <v>1</v>
      </c>
      <c r="N439">
        <v>2</v>
      </c>
      <c r="O439" s="1">
        <f t="shared" si="60"/>
        <v>0.4</v>
      </c>
      <c r="P439" s="2">
        <f t="shared" si="61"/>
        <v>0.5</v>
      </c>
      <c r="Q439" s="2">
        <f t="shared" si="62"/>
        <v>2</v>
      </c>
      <c r="R439">
        <v>2</v>
      </c>
    </row>
    <row r="440" spans="1:18" x14ac:dyDescent="0.25">
      <c r="A440" t="s">
        <v>76</v>
      </c>
      <c r="B440">
        <v>17</v>
      </c>
      <c r="C440">
        <v>17</v>
      </c>
      <c r="D440">
        <v>3</v>
      </c>
      <c r="E440" s="1">
        <f t="shared" si="54"/>
        <v>0.17647058823529413</v>
      </c>
      <c r="F440">
        <v>3</v>
      </c>
      <c r="G440" s="2">
        <f t="shared" si="55"/>
        <v>0.17647058823529413</v>
      </c>
      <c r="H440" s="2">
        <f t="shared" si="56"/>
        <v>1</v>
      </c>
      <c r="I440">
        <v>3</v>
      </c>
      <c r="J440" s="2">
        <f t="shared" si="57"/>
        <v>0.17647058823529413</v>
      </c>
      <c r="K440" s="2">
        <f t="shared" si="58"/>
        <v>1</v>
      </c>
      <c r="M440" s="1">
        <f t="shared" si="59"/>
        <v>0</v>
      </c>
      <c r="O440" s="1">
        <f t="shared" si="60"/>
        <v>0</v>
      </c>
      <c r="P440" s="2">
        <f t="shared" si="61"/>
        <v>0</v>
      </c>
      <c r="Q440" s="2">
        <f t="shared" si="62"/>
        <v>0</v>
      </c>
    </row>
    <row r="441" spans="1:18" x14ac:dyDescent="0.25">
      <c r="A441" t="s">
        <v>1061</v>
      </c>
      <c r="B441">
        <v>1</v>
      </c>
      <c r="C441">
        <v>1</v>
      </c>
      <c r="D441">
        <v>1</v>
      </c>
      <c r="E441" s="1">
        <f t="shared" si="54"/>
        <v>1</v>
      </c>
      <c r="F441">
        <v>3</v>
      </c>
      <c r="G441" s="2">
        <f t="shared" si="55"/>
        <v>3</v>
      </c>
      <c r="H441" s="2">
        <f t="shared" si="56"/>
        <v>3</v>
      </c>
      <c r="I441">
        <v>3</v>
      </c>
      <c r="J441" s="2">
        <f t="shared" si="57"/>
        <v>3</v>
      </c>
      <c r="K441" s="2">
        <f t="shared" si="58"/>
        <v>3</v>
      </c>
      <c r="M441" s="1">
        <f t="shared" si="59"/>
        <v>0</v>
      </c>
      <c r="O441" s="1">
        <f t="shared" si="60"/>
        <v>0</v>
      </c>
      <c r="P441" s="2">
        <f t="shared" si="61"/>
        <v>0</v>
      </c>
      <c r="Q441" s="2">
        <f t="shared" si="62"/>
        <v>0</v>
      </c>
    </row>
    <row r="442" spans="1:18" x14ac:dyDescent="0.25">
      <c r="A442" t="s">
        <v>1052</v>
      </c>
      <c r="B442">
        <v>1</v>
      </c>
      <c r="C442">
        <v>1</v>
      </c>
      <c r="D442">
        <v>1</v>
      </c>
      <c r="E442" s="1">
        <f t="shared" si="54"/>
        <v>1</v>
      </c>
      <c r="F442">
        <v>5</v>
      </c>
      <c r="G442" s="2">
        <f t="shared" si="55"/>
        <v>5</v>
      </c>
      <c r="H442" s="2">
        <f t="shared" si="56"/>
        <v>5</v>
      </c>
      <c r="I442">
        <v>3</v>
      </c>
      <c r="J442" s="2">
        <f t="shared" si="57"/>
        <v>3</v>
      </c>
      <c r="K442" s="2">
        <f t="shared" si="58"/>
        <v>3</v>
      </c>
      <c r="L442">
        <v>1</v>
      </c>
      <c r="M442" s="1">
        <f t="shared" si="59"/>
        <v>1</v>
      </c>
      <c r="N442">
        <v>2</v>
      </c>
      <c r="O442" s="1">
        <f t="shared" si="60"/>
        <v>0.4</v>
      </c>
      <c r="P442" s="2">
        <f t="shared" si="61"/>
        <v>2</v>
      </c>
      <c r="Q442" s="2">
        <f t="shared" si="62"/>
        <v>2</v>
      </c>
      <c r="R442">
        <v>1</v>
      </c>
    </row>
    <row r="443" spans="1:18" x14ac:dyDescent="0.25">
      <c r="A443" t="s">
        <v>495</v>
      </c>
      <c r="B443">
        <v>2</v>
      </c>
      <c r="C443">
        <v>2</v>
      </c>
      <c r="D443">
        <v>2</v>
      </c>
      <c r="E443" s="1">
        <f t="shared" si="54"/>
        <v>1</v>
      </c>
      <c r="F443">
        <v>3</v>
      </c>
      <c r="G443" s="2">
        <f t="shared" si="55"/>
        <v>1.5</v>
      </c>
      <c r="H443" s="2">
        <f t="shared" si="56"/>
        <v>1.5</v>
      </c>
      <c r="I443">
        <v>3</v>
      </c>
      <c r="J443" s="2">
        <f t="shared" si="57"/>
        <v>1.5</v>
      </c>
      <c r="K443" s="2">
        <f t="shared" si="58"/>
        <v>1.5</v>
      </c>
      <c r="L443">
        <v>1</v>
      </c>
      <c r="M443" s="1">
        <f t="shared" si="59"/>
        <v>0.5</v>
      </c>
      <c r="N443">
        <v>1</v>
      </c>
      <c r="O443" s="1">
        <f t="shared" si="60"/>
        <v>0.33333333333333331</v>
      </c>
      <c r="P443" s="2">
        <f t="shared" si="61"/>
        <v>0.5</v>
      </c>
      <c r="Q443" s="2">
        <f t="shared" si="62"/>
        <v>0.5</v>
      </c>
      <c r="R443">
        <v>1</v>
      </c>
    </row>
    <row r="444" spans="1:18" x14ac:dyDescent="0.25">
      <c r="A444" t="s">
        <v>497</v>
      </c>
      <c r="B444">
        <v>1</v>
      </c>
      <c r="C444">
        <v>1</v>
      </c>
      <c r="D444">
        <v>1</v>
      </c>
      <c r="E444" s="1">
        <f t="shared" si="54"/>
        <v>1</v>
      </c>
      <c r="F444">
        <v>3</v>
      </c>
      <c r="G444" s="2">
        <f t="shared" si="55"/>
        <v>3</v>
      </c>
      <c r="H444" s="2">
        <f t="shared" si="56"/>
        <v>3</v>
      </c>
      <c r="I444">
        <v>3</v>
      </c>
      <c r="J444" s="2">
        <f t="shared" si="57"/>
        <v>3</v>
      </c>
      <c r="K444" s="2">
        <f t="shared" si="58"/>
        <v>3</v>
      </c>
      <c r="M444" s="1">
        <f t="shared" si="59"/>
        <v>0</v>
      </c>
      <c r="O444" s="1">
        <f t="shared" si="60"/>
        <v>0</v>
      </c>
      <c r="P444" s="2">
        <f t="shared" si="61"/>
        <v>0</v>
      </c>
      <c r="Q444" s="2">
        <f t="shared" si="62"/>
        <v>0</v>
      </c>
    </row>
    <row r="445" spans="1:18" x14ac:dyDescent="0.25">
      <c r="A445" t="s">
        <v>184</v>
      </c>
      <c r="B445">
        <v>4</v>
      </c>
      <c r="C445">
        <v>4</v>
      </c>
      <c r="D445">
        <v>3</v>
      </c>
      <c r="E445" s="1">
        <f t="shared" si="54"/>
        <v>0.75</v>
      </c>
      <c r="F445">
        <v>4</v>
      </c>
      <c r="G445" s="2">
        <f t="shared" si="55"/>
        <v>1</v>
      </c>
      <c r="H445" s="2">
        <f t="shared" si="56"/>
        <v>1.3333333333333333</v>
      </c>
      <c r="I445">
        <v>3</v>
      </c>
      <c r="J445" s="2">
        <f t="shared" si="57"/>
        <v>0.75</v>
      </c>
      <c r="K445" s="2">
        <f t="shared" si="58"/>
        <v>1</v>
      </c>
      <c r="M445" s="1">
        <f t="shared" si="59"/>
        <v>0</v>
      </c>
      <c r="O445" s="1">
        <f t="shared" si="60"/>
        <v>0</v>
      </c>
      <c r="P445" s="2">
        <f t="shared" si="61"/>
        <v>0</v>
      </c>
      <c r="Q445" s="2">
        <f t="shared" si="62"/>
        <v>0</v>
      </c>
    </row>
    <row r="446" spans="1:18" x14ac:dyDescent="0.25">
      <c r="A446" t="s">
        <v>1074</v>
      </c>
      <c r="B446">
        <v>1</v>
      </c>
      <c r="C446">
        <v>1</v>
      </c>
      <c r="D446">
        <v>1</v>
      </c>
      <c r="E446" s="1">
        <f t="shared" si="54"/>
        <v>1</v>
      </c>
      <c r="F446">
        <v>3</v>
      </c>
      <c r="G446" s="2">
        <f t="shared" si="55"/>
        <v>3</v>
      </c>
      <c r="H446" s="2">
        <f t="shared" si="56"/>
        <v>3</v>
      </c>
      <c r="I446">
        <v>3</v>
      </c>
      <c r="J446" s="2">
        <f t="shared" si="57"/>
        <v>3</v>
      </c>
      <c r="K446" s="2">
        <f t="shared" si="58"/>
        <v>3</v>
      </c>
      <c r="L446">
        <v>1</v>
      </c>
      <c r="M446" s="1">
        <f t="shared" si="59"/>
        <v>1</v>
      </c>
      <c r="N446">
        <v>1</v>
      </c>
      <c r="O446" s="1">
        <f t="shared" si="60"/>
        <v>0.33333333333333331</v>
      </c>
      <c r="P446" s="2">
        <f t="shared" si="61"/>
        <v>1</v>
      </c>
      <c r="Q446" s="2">
        <f t="shared" si="62"/>
        <v>1</v>
      </c>
      <c r="R446">
        <v>1</v>
      </c>
    </row>
    <row r="447" spans="1:18" x14ac:dyDescent="0.25">
      <c r="A447" t="s">
        <v>287</v>
      </c>
      <c r="B447">
        <v>2</v>
      </c>
      <c r="C447">
        <v>2</v>
      </c>
      <c r="D447">
        <v>2</v>
      </c>
      <c r="E447" s="1">
        <f t="shared" si="54"/>
        <v>1</v>
      </c>
      <c r="F447">
        <v>4</v>
      </c>
      <c r="G447" s="2">
        <f t="shared" si="55"/>
        <v>2</v>
      </c>
      <c r="H447" s="2">
        <f t="shared" si="56"/>
        <v>2</v>
      </c>
      <c r="I447">
        <v>3</v>
      </c>
      <c r="J447" s="2">
        <f t="shared" si="57"/>
        <v>1.5</v>
      </c>
      <c r="K447" s="2">
        <f t="shared" si="58"/>
        <v>1.5</v>
      </c>
      <c r="M447" s="1">
        <f t="shared" si="59"/>
        <v>0</v>
      </c>
      <c r="O447" s="1">
        <f t="shared" si="60"/>
        <v>0</v>
      </c>
      <c r="P447" s="2">
        <f t="shared" si="61"/>
        <v>0</v>
      </c>
      <c r="Q447" s="2">
        <f t="shared" si="62"/>
        <v>0</v>
      </c>
    </row>
    <row r="448" spans="1:18" x14ac:dyDescent="0.25">
      <c r="A448" t="s">
        <v>475</v>
      </c>
      <c r="B448">
        <v>1</v>
      </c>
      <c r="C448">
        <v>1</v>
      </c>
      <c r="D448">
        <v>1</v>
      </c>
      <c r="E448" s="1">
        <f t="shared" si="54"/>
        <v>1</v>
      </c>
      <c r="F448">
        <v>3</v>
      </c>
      <c r="G448" s="2">
        <f t="shared" si="55"/>
        <v>3</v>
      </c>
      <c r="H448" s="2">
        <f t="shared" si="56"/>
        <v>3</v>
      </c>
      <c r="I448">
        <v>3</v>
      </c>
      <c r="J448" s="2">
        <f t="shared" si="57"/>
        <v>3</v>
      </c>
      <c r="K448" s="2">
        <f t="shared" si="58"/>
        <v>3</v>
      </c>
      <c r="L448">
        <v>1</v>
      </c>
      <c r="M448" s="1">
        <f t="shared" si="59"/>
        <v>1</v>
      </c>
      <c r="N448">
        <v>1</v>
      </c>
      <c r="O448" s="1">
        <f t="shared" si="60"/>
        <v>0.33333333333333331</v>
      </c>
      <c r="P448" s="2">
        <f t="shared" si="61"/>
        <v>1</v>
      </c>
      <c r="Q448" s="2">
        <f t="shared" si="62"/>
        <v>1</v>
      </c>
      <c r="R448">
        <v>1</v>
      </c>
    </row>
    <row r="449" spans="1:18" x14ac:dyDescent="0.25">
      <c r="A449" t="s">
        <v>1032</v>
      </c>
      <c r="B449">
        <v>1</v>
      </c>
      <c r="C449">
        <v>1</v>
      </c>
      <c r="D449">
        <v>1</v>
      </c>
      <c r="E449" s="1">
        <f t="shared" si="54"/>
        <v>1</v>
      </c>
      <c r="F449">
        <v>3</v>
      </c>
      <c r="G449" s="2">
        <f t="shared" si="55"/>
        <v>3</v>
      </c>
      <c r="H449" s="2">
        <f t="shared" si="56"/>
        <v>3</v>
      </c>
      <c r="I449">
        <v>3</v>
      </c>
      <c r="J449" s="2">
        <f t="shared" si="57"/>
        <v>3</v>
      </c>
      <c r="K449" s="2">
        <f t="shared" si="58"/>
        <v>3</v>
      </c>
      <c r="L449">
        <v>1</v>
      </c>
      <c r="M449" s="1">
        <f t="shared" si="59"/>
        <v>1</v>
      </c>
      <c r="N449">
        <v>1</v>
      </c>
      <c r="O449" s="1">
        <f t="shared" si="60"/>
        <v>0.33333333333333331</v>
      </c>
      <c r="P449" s="2">
        <f t="shared" si="61"/>
        <v>1</v>
      </c>
      <c r="Q449" s="2">
        <f t="shared" si="62"/>
        <v>1</v>
      </c>
      <c r="R449">
        <v>1</v>
      </c>
    </row>
    <row r="450" spans="1:18" x14ac:dyDescent="0.25">
      <c r="A450" t="s">
        <v>1028</v>
      </c>
      <c r="B450">
        <v>1</v>
      </c>
      <c r="C450">
        <v>1</v>
      </c>
      <c r="D450">
        <v>1</v>
      </c>
      <c r="E450" s="1">
        <f t="shared" ref="E450:E513" si="63">D450/C450</f>
        <v>1</v>
      </c>
      <c r="F450">
        <v>4</v>
      </c>
      <c r="G450" s="2">
        <f t="shared" ref="G450:G513" si="64">F450/C450</f>
        <v>4</v>
      </c>
      <c r="H450" s="2">
        <f t="shared" ref="H450:H513" si="65">F450/D450</f>
        <v>4</v>
      </c>
      <c r="I450">
        <v>3</v>
      </c>
      <c r="J450" s="2">
        <f t="shared" ref="J450:J513" si="66">I450/C450</f>
        <v>3</v>
      </c>
      <c r="K450" s="2">
        <f t="shared" ref="K450:K513" si="67">I450/D450</f>
        <v>3</v>
      </c>
      <c r="M450" s="1">
        <f t="shared" ref="M450:M513" si="68">L450/D450</f>
        <v>0</v>
      </c>
      <c r="O450" s="1">
        <f t="shared" ref="O450:O513" si="69">N450/F450</f>
        <v>0</v>
      </c>
      <c r="P450" s="2">
        <f t="shared" ref="P450:P513" si="70">N450/C450</f>
        <v>0</v>
      </c>
      <c r="Q450" s="2">
        <f t="shared" ref="Q450:Q513" si="71">N450/D450</f>
        <v>0</v>
      </c>
    </row>
    <row r="451" spans="1:18" x14ac:dyDescent="0.25">
      <c r="A451" t="s">
        <v>295</v>
      </c>
      <c r="B451">
        <v>2</v>
      </c>
      <c r="C451">
        <v>2</v>
      </c>
      <c r="D451">
        <v>1</v>
      </c>
      <c r="E451" s="1">
        <f t="shared" si="63"/>
        <v>0.5</v>
      </c>
      <c r="F451">
        <v>3</v>
      </c>
      <c r="G451" s="2">
        <f t="shared" si="64"/>
        <v>1.5</v>
      </c>
      <c r="H451" s="2">
        <f t="shared" si="65"/>
        <v>3</v>
      </c>
      <c r="I451">
        <v>3</v>
      </c>
      <c r="J451" s="2">
        <f t="shared" si="66"/>
        <v>1.5</v>
      </c>
      <c r="K451" s="2">
        <f t="shared" si="67"/>
        <v>3</v>
      </c>
      <c r="L451">
        <v>1</v>
      </c>
      <c r="M451" s="1">
        <f t="shared" si="68"/>
        <v>1</v>
      </c>
      <c r="N451">
        <v>1</v>
      </c>
      <c r="O451" s="1">
        <f t="shared" si="69"/>
        <v>0.33333333333333331</v>
      </c>
      <c r="P451" s="2">
        <f t="shared" si="70"/>
        <v>0.5</v>
      </c>
      <c r="Q451" s="2">
        <f t="shared" si="71"/>
        <v>1</v>
      </c>
      <c r="R451">
        <v>1</v>
      </c>
    </row>
    <row r="452" spans="1:18" x14ac:dyDescent="0.25">
      <c r="A452" t="s">
        <v>994</v>
      </c>
      <c r="B452">
        <v>1</v>
      </c>
      <c r="C452">
        <v>1</v>
      </c>
      <c r="D452">
        <v>1</v>
      </c>
      <c r="E452" s="1">
        <f t="shared" si="63"/>
        <v>1</v>
      </c>
      <c r="F452">
        <v>3</v>
      </c>
      <c r="G452" s="2">
        <f t="shared" si="64"/>
        <v>3</v>
      </c>
      <c r="H452" s="2">
        <f t="shared" si="65"/>
        <v>3</v>
      </c>
      <c r="I452">
        <v>3</v>
      </c>
      <c r="J452" s="2">
        <f t="shared" si="66"/>
        <v>3</v>
      </c>
      <c r="K452" s="2">
        <f t="shared" si="67"/>
        <v>3</v>
      </c>
      <c r="L452">
        <v>1</v>
      </c>
      <c r="M452" s="1">
        <f t="shared" si="68"/>
        <v>1</v>
      </c>
      <c r="N452">
        <v>2</v>
      </c>
      <c r="O452" s="1">
        <f t="shared" si="69"/>
        <v>0.66666666666666663</v>
      </c>
      <c r="P452" s="2">
        <f t="shared" si="70"/>
        <v>2</v>
      </c>
      <c r="Q452" s="2">
        <f t="shared" si="71"/>
        <v>2</v>
      </c>
      <c r="R452">
        <v>2</v>
      </c>
    </row>
    <row r="453" spans="1:18" x14ac:dyDescent="0.25">
      <c r="A453" t="s">
        <v>427</v>
      </c>
      <c r="B453">
        <v>1</v>
      </c>
      <c r="C453">
        <v>1</v>
      </c>
      <c r="D453">
        <v>1</v>
      </c>
      <c r="E453" s="1">
        <f t="shared" si="63"/>
        <v>1</v>
      </c>
      <c r="F453">
        <v>3</v>
      </c>
      <c r="G453" s="2">
        <f t="shared" si="64"/>
        <v>3</v>
      </c>
      <c r="H453" s="2">
        <f t="shared" si="65"/>
        <v>3</v>
      </c>
      <c r="I453">
        <v>3</v>
      </c>
      <c r="J453" s="2">
        <f t="shared" si="66"/>
        <v>3</v>
      </c>
      <c r="K453" s="2">
        <f t="shared" si="67"/>
        <v>3</v>
      </c>
      <c r="L453">
        <v>1</v>
      </c>
      <c r="M453" s="1">
        <f t="shared" si="68"/>
        <v>1</v>
      </c>
      <c r="N453">
        <v>1</v>
      </c>
      <c r="O453" s="1">
        <f t="shared" si="69"/>
        <v>0.33333333333333331</v>
      </c>
      <c r="P453" s="2">
        <f t="shared" si="70"/>
        <v>1</v>
      </c>
      <c r="Q453" s="2">
        <f t="shared" si="71"/>
        <v>1</v>
      </c>
      <c r="R453">
        <v>1</v>
      </c>
    </row>
    <row r="454" spans="1:18" x14ac:dyDescent="0.25">
      <c r="A454" t="s">
        <v>429</v>
      </c>
      <c r="B454">
        <v>1</v>
      </c>
      <c r="C454">
        <v>1</v>
      </c>
      <c r="D454">
        <v>1</v>
      </c>
      <c r="E454" s="1">
        <f t="shared" si="63"/>
        <v>1</v>
      </c>
      <c r="F454">
        <v>3</v>
      </c>
      <c r="G454" s="2">
        <f t="shared" si="64"/>
        <v>3</v>
      </c>
      <c r="H454" s="2">
        <f t="shared" si="65"/>
        <v>3</v>
      </c>
      <c r="I454">
        <v>3</v>
      </c>
      <c r="J454" s="2">
        <f t="shared" si="66"/>
        <v>3</v>
      </c>
      <c r="K454" s="2">
        <f t="shared" si="67"/>
        <v>3</v>
      </c>
      <c r="M454" s="1">
        <f t="shared" si="68"/>
        <v>0</v>
      </c>
      <c r="O454" s="1">
        <f t="shared" si="69"/>
        <v>0</v>
      </c>
      <c r="P454" s="2">
        <f t="shared" si="70"/>
        <v>0</v>
      </c>
      <c r="Q454" s="2">
        <f t="shared" si="71"/>
        <v>0</v>
      </c>
    </row>
    <row r="455" spans="1:18" x14ac:dyDescent="0.25">
      <c r="A455" t="s">
        <v>1008</v>
      </c>
      <c r="B455">
        <v>1</v>
      </c>
      <c r="C455">
        <v>1</v>
      </c>
      <c r="D455">
        <v>1</v>
      </c>
      <c r="E455" s="1">
        <f t="shared" si="63"/>
        <v>1</v>
      </c>
      <c r="F455">
        <v>3</v>
      </c>
      <c r="G455" s="2">
        <f t="shared" si="64"/>
        <v>3</v>
      </c>
      <c r="H455" s="2">
        <f t="shared" si="65"/>
        <v>3</v>
      </c>
      <c r="I455">
        <v>3</v>
      </c>
      <c r="J455" s="2">
        <f t="shared" si="66"/>
        <v>3</v>
      </c>
      <c r="K455" s="2">
        <f t="shared" si="67"/>
        <v>3</v>
      </c>
      <c r="L455">
        <v>1</v>
      </c>
      <c r="M455" s="1">
        <f t="shared" si="68"/>
        <v>1</v>
      </c>
      <c r="N455">
        <v>1</v>
      </c>
      <c r="O455" s="1">
        <f t="shared" si="69"/>
        <v>0.33333333333333331</v>
      </c>
      <c r="P455" s="2">
        <f t="shared" si="70"/>
        <v>1</v>
      </c>
      <c r="Q455" s="2">
        <f t="shared" si="71"/>
        <v>1</v>
      </c>
      <c r="R455">
        <v>1</v>
      </c>
    </row>
    <row r="456" spans="1:18" x14ac:dyDescent="0.25">
      <c r="A456" t="s">
        <v>717</v>
      </c>
      <c r="B456">
        <v>2</v>
      </c>
      <c r="C456">
        <v>2</v>
      </c>
      <c r="D456">
        <v>2</v>
      </c>
      <c r="E456" s="1">
        <f t="shared" si="63"/>
        <v>1</v>
      </c>
      <c r="F456">
        <v>4</v>
      </c>
      <c r="G456" s="2">
        <f t="shared" si="64"/>
        <v>2</v>
      </c>
      <c r="H456" s="2">
        <f t="shared" si="65"/>
        <v>2</v>
      </c>
      <c r="I456">
        <v>3</v>
      </c>
      <c r="J456" s="2">
        <f t="shared" si="66"/>
        <v>1.5</v>
      </c>
      <c r="K456" s="2">
        <f t="shared" si="67"/>
        <v>1.5</v>
      </c>
      <c r="M456" s="1">
        <f t="shared" si="68"/>
        <v>0</v>
      </c>
      <c r="O456" s="1">
        <f t="shared" si="69"/>
        <v>0</v>
      </c>
      <c r="P456" s="2">
        <f t="shared" si="70"/>
        <v>0</v>
      </c>
      <c r="Q456" s="2">
        <f t="shared" si="71"/>
        <v>0</v>
      </c>
    </row>
    <row r="457" spans="1:18" x14ac:dyDescent="0.25">
      <c r="A457" t="s">
        <v>218</v>
      </c>
      <c r="B457">
        <v>3</v>
      </c>
      <c r="C457">
        <v>3</v>
      </c>
      <c r="D457">
        <v>1</v>
      </c>
      <c r="E457" s="1">
        <f t="shared" si="63"/>
        <v>0.33333333333333331</v>
      </c>
      <c r="F457">
        <v>3</v>
      </c>
      <c r="G457" s="2">
        <f t="shared" si="64"/>
        <v>1</v>
      </c>
      <c r="H457" s="2">
        <f t="shared" si="65"/>
        <v>3</v>
      </c>
      <c r="I457">
        <v>3</v>
      </c>
      <c r="J457" s="2">
        <f t="shared" si="66"/>
        <v>1</v>
      </c>
      <c r="K457" s="2">
        <f t="shared" si="67"/>
        <v>3</v>
      </c>
      <c r="L457">
        <v>1</v>
      </c>
      <c r="M457" s="1">
        <f t="shared" si="68"/>
        <v>1</v>
      </c>
      <c r="N457">
        <v>2</v>
      </c>
      <c r="O457" s="1">
        <f t="shared" si="69"/>
        <v>0.66666666666666663</v>
      </c>
      <c r="P457" s="2">
        <f t="shared" si="70"/>
        <v>0.66666666666666663</v>
      </c>
      <c r="Q457" s="2">
        <f t="shared" si="71"/>
        <v>2</v>
      </c>
      <c r="R457">
        <v>2</v>
      </c>
    </row>
    <row r="458" spans="1:18" x14ac:dyDescent="0.25">
      <c r="A458" t="s">
        <v>714</v>
      </c>
      <c r="B458">
        <v>2</v>
      </c>
      <c r="C458">
        <v>2</v>
      </c>
      <c r="D458">
        <v>1</v>
      </c>
      <c r="E458" s="1">
        <f t="shared" si="63"/>
        <v>0.5</v>
      </c>
      <c r="F458">
        <v>3</v>
      </c>
      <c r="G458" s="2">
        <f t="shared" si="64"/>
        <v>1.5</v>
      </c>
      <c r="H458" s="2">
        <f t="shared" si="65"/>
        <v>3</v>
      </c>
      <c r="I458">
        <v>3</v>
      </c>
      <c r="J458" s="2">
        <f t="shared" si="66"/>
        <v>1.5</v>
      </c>
      <c r="K458" s="2">
        <f t="shared" si="67"/>
        <v>3</v>
      </c>
      <c r="L458">
        <v>1</v>
      </c>
      <c r="M458" s="1">
        <f t="shared" si="68"/>
        <v>1</v>
      </c>
      <c r="N458">
        <v>2</v>
      </c>
      <c r="O458" s="1">
        <f t="shared" si="69"/>
        <v>0.66666666666666663</v>
      </c>
      <c r="P458" s="2">
        <f t="shared" si="70"/>
        <v>1</v>
      </c>
      <c r="Q458" s="2">
        <f t="shared" si="71"/>
        <v>2</v>
      </c>
      <c r="R458">
        <v>2</v>
      </c>
    </row>
    <row r="459" spans="1:18" x14ac:dyDescent="0.25">
      <c r="A459" t="s">
        <v>220</v>
      </c>
      <c r="B459">
        <v>8</v>
      </c>
      <c r="C459">
        <v>8</v>
      </c>
      <c r="D459">
        <v>2</v>
      </c>
      <c r="E459" s="1">
        <f t="shared" si="63"/>
        <v>0.25</v>
      </c>
      <c r="F459">
        <v>3</v>
      </c>
      <c r="G459" s="2">
        <f t="shared" si="64"/>
        <v>0.375</v>
      </c>
      <c r="H459" s="2">
        <f t="shared" si="65"/>
        <v>1.5</v>
      </c>
      <c r="I459">
        <v>3</v>
      </c>
      <c r="J459" s="2">
        <f t="shared" si="66"/>
        <v>0.375</v>
      </c>
      <c r="K459" s="2">
        <f t="shared" si="67"/>
        <v>1.5</v>
      </c>
      <c r="L459">
        <v>1</v>
      </c>
      <c r="M459" s="1">
        <f t="shared" si="68"/>
        <v>0.5</v>
      </c>
      <c r="N459">
        <v>1</v>
      </c>
      <c r="O459" s="1">
        <f t="shared" si="69"/>
        <v>0.33333333333333331</v>
      </c>
      <c r="P459" s="2">
        <f t="shared" si="70"/>
        <v>0.125</v>
      </c>
      <c r="Q459" s="2">
        <f t="shared" si="71"/>
        <v>0.5</v>
      </c>
      <c r="R459">
        <v>1</v>
      </c>
    </row>
    <row r="460" spans="1:18" x14ac:dyDescent="0.25">
      <c r="A460" t="s">
        <v>973</v>
      </c>
      <c r="B460">
        <v>1</v>
      </c>
      <c r="C460">
        <v>1</v>
      </c>
      <c r="D460">
        <v>1</v>
      </c>
      <c r="E460" s="1">
        <f t="shared" si="63"/>
        <v>1</v>
      </c>
      <c r="F460">
        <v>3</v>
      </c>
      <c r="G460" s="2">
        <f t="shared" si="64"/>
        <v>3</v>
      </c>
      <c r="H460" s="2">
        <f t="shared" si="65"/>
        <v>3</v>
      </c>
      <c r="I460">
        <v>3</v>
      </c>
      <c r="J460" s="2">
        <f t="shared" si="66"/>
        <v>3</v>
      </c>
      <c r="K460" s="2">
        <f t="shared" si="67"/>
        <v>3</v>
      </c>
      <c r="L460">
        <v>1</v>
      </c>
      <c r="M460" s="1">
        <f t="shared" si="68"/>
        <v>1</v>
      </c>
      <c r="N460">
        <v>2</v>
      </c>
      <c r="O460" s="1">
        <f t="shared" si="69"/>
        <v>0.66666666666666663</v>
      </c>
      <c r="P460" s="2">
        <f t="shared" si="70"/>
        <v>2</v>
      </c>
      <c r="Q460" s="2">
        <f t="shared" si="71"/>
        <v>2</v>
      </c>
      <c r="R460">
        <v>2</v>
      </c>
    </row>
    <row r="461" spans="1:18" x14ac:dyDescent="0.25">
      <c r="A461" t="s">
        <v>988</v>
      </c>
      <c r="B461">
        <v>1</v>
      </c>
      <c r="C461">
        <v>1</v>
      </c>
      <c r="D461">
        <v>1</v>
      </c>
      <c r="E461" s="1">
        <f t="shared" si="63"/>
        <v>1</v>
      </c>
      <c r="F461">
        <v>3</v>
      </c>
      <c r="G461" s="2">
        <f t="shared" si="64"/>
        <v>3</v>
      </c>
      <c r="H461" s="2">
        <f t="shared" si="65"/>
        <v>3</v>
      </c>
      <c r="I461">
        <v>3</v>
      </c>
      <c r="J461" s="2">
        <f t="shared" si="66"/>
        <v>3</v>
      </c>
      <c r="K461" s="2">
        <f t="shared" si="67"/>
        <v>3</v>
      </c>
      <c r="L461">
        <v>1</v>
      </c>
      <c r="M461" s="1">
        <f t="shared" si="68"/>
        <v>1</v>
      </c>
      <c r="N461">
        <v>1</v>
      </c>
      <c r="O461" s="1">
        <f t="shared" si="69"/>
        <v>0.33333333333333331</v>
      </c>
      <c r="P461" s="2">
        <f t="shared" si="70"/>
        <v>1</v>
      </c>
      <c r="Q461" s="2">
        <f t="shared" si="71"/>
        <v>1</v>
      </c>
      <c r="R461">
        <v>1</v>
      </c>
    </row>
    <row r="462" spans="1:18" x14ac:dyDescent="0.25">
      <c r="A462" t="s">
        <v>783</v>
      </c>
      <c r="B462">
        <v>2</v>
      </c>
      <c r="C462">
        <v>2</v>
      </c>
      <c r="D462">
        <v>2</v>
      </c>
      <c r="E462" s="1">
        <f t="shared" si="63"/>
        <v>1</v>
      </c>
      <c r="F462">
        <v>16</v>
      </c>
      <c r="G462" s="2">
        <f t="shared" si="64"/>
        <v>8</v>
      </c>
      <c r="H462" s="2">
        <f t="shared" si="65"/>
        <v>8</v>
      </c>
      <c r="I462">
        <v>3</v>
      </c>
      <c r="J462" s="2">
        <f t="shared" si="66"/>
        <v>1.5</v>
      </c>
      <c r="K462" s="2">
        <f t="shared" si="67"/>
        <v>1.5</v>
      </c>
      <c r="L462">
        <v>2</v>
      </c>
      <c r="M462" s="1">
        <f t="shared" si="68"/>
        <v>1</v>
      </c>
      <c r="N462">
        <v>2</v>
      </c>
      <c r="O462" s="1">
        <f t="shared" si="69"/>
        <v>0.125</v>
      </c>
      <c r="P462" s="2">
        <f t="shared" si="70"/>
        <v>1</v>
      </c>
      <c r="Q462" s="2">
        <f t="shared" si="71"/>
        <v>1</v>
      </c>
      <c r="R462">
        <v>1</v>
      </c>
    </row>
    <row r="463" spans="1:18" x14ac:dyDescent="0.25">
      <c r="A463" t="s">
        <v>678</v>
      </c>
      <c r="B463">
        <v>2</v>
      </c>
      <c r="C463">
        <v>2</v>
      </c>
      <c r="D463">
        <v>1</v>
      </c>
      <c r="E463" s="1">
        <f t="shared" si="63"/>
        <v>0.5</v>
      </c>
      <c r="F463">
        <v>3</v>
      </c>
      <c r="G463" s="2">
        <f t="shared" si="64"/>
        <v>1.5</v>
      </c>
      <c r="H463" s="2">
        <f t="shared" si="65"/>
        <v>3</v>
      </c>
      <c r="I463">
        <v>3</v>
      </c>
      <c r="J463" s="2">
        <f t="shared" si="66"/>
        <v>1.5</v>
      </c>
      <c r="K463" s="2">
        <f t="shared" si="67"/>
        <v>3</v>
      </c>
      <c r="L463">
        <v>1</v>
      </c>
      <c r="M463" s="1">
        <f t="shared" si="68"/>
        <v>1</v>
      </c>
      <c r="N463">
        <v>1</v>
      </c>
      <c r="O463" s="1">
        <f t="shared" si="69"/>
        <v>0.33333333333333331</v>
      </c>
      <c r="P463" s="2">
        <f t="shared" si="70"/>
        <v>0.5</v>
      </c>
      <c r="Q463" s="2">
        <f t="shared" si="71"/>
        <v>1</v>
      </c>
      <c r="R463">
        <v>1</v>
      </c>
    </row>
    <row r="464" spans="1:18" x14ac:dyDescent="0.25">
      <c r="A464" t="s">
        <v>782</v>
      </c>
      <c r="B464">
        <v>2</v>
      </c>
      <c r="C464">
        <v>2</v>
      </c>
      <c r="D464">
        <v>1</v>
      </c>
      <c r="E464" s="1">
        <f t="shared" si="63"/>
        <v>0.5</v>
      </c>
      <c r="F464">
        <v>3</v>
      </c>
      <c r="G464" s="2">
        <f t="shared" si="64"/>
        <v>1.5</v>
      </c>
      <c r="H464" s="2">
        <f t="shared" si="65"/>
        <v>3</v>
      </c>
      <c r="I464">
        <v>3</v>
      </c>
      <c r="J464" s="2">
        <f t="shared" si="66"/>
        <v>1.5</v>
      </c>
      <c r="K464" s="2">
        <f t="shared" si="67"/>
        <v>3</v>
      </c>
      <c r="L464">
        <v>1</v>
      </c>
      <c r="M464" s="1">
        <f t="shared" si="68"/>
        <v>1</v>
      </c>
      <c r="N464">
        <v>2</v>
      </c>
      <c r="O464" s="1">
        <f t="shared" si="69"/>
        <v>0.66666666666666663</v>
      </c>
      <c r="P464" s="2">
        <f t="shared" si="70"/>
        <v>1</v>
      </c>
      <c r="Q464" s="2">
        <f t="shared" si="71"/>
        <v>2</v>
      </c>
      <c r="R464">
        <v>2</v>
      </c>
    </row>
    <row r="465" spans="1:18" x14ac:dyDescent="0.25">
      <c r="A465" t="s">
        <v>962</v>
      </c>
      <c r="B465">
        <v>1</v>
      </c>
      <c r="C465">
        <v>1</v>
      </c>
      <c r="D465">
        <v>1</v>
      </c>
      <c r="E465" s="1">
        <f t="shared" si="63"/>
        <v>1</v>
      </c>
      <c r="F465">
        <v>3</v>
      </c>
      <c r="G465" s="2">
        <f t="shared" si="64"/>
        <v>3</v>
      </c>
      <c r="H465" s="2">
        <f t="shared" si="65"/>
        <v>3</v>
      </c>
      <c r="I465">
        <v>3</v>
      </c>
      <c r="J465" s="2">
        <f t="shared" si="66"/>
        <v>3</v>
      </c>
      <c r="K465" s="2">
        <f t="shared" si="67"/>
        <v>3</v>
      </c>
      <c r="L465">
        <v>1</v>
      </c>
      <c r="M465" s="1">
        <f t="shared" si="68"/>
        <v>1</v>
      </c>
      <c r="N465">
        <v>1</v>
      </c>
      <c r="O465" s="1">
        <f t="shared" si="69"/>
        <v>0.33333333333333331</v>
      </c>
      <c r="P465" s="2">
        <f t="shared" si="70"/>
        <v>1</v>
      </c>
      <c r="Q465" s="2">
        <f t="shared" si="71"/>
        <v>1</v>
      </c>
      <c r="R465">
        <v>1</v>
      </c>
    </row>
    <row r="466" spans="1:18" x14ac:dyDescent="0.25">
      <c r="A466" t="s">
        <v>236</v>
      </c>
      <c r="B466">
        <v>2</v>
      </c>
      <c r="C466">
        <v>2</v>
      </c>
      <c r="D466">
        <v>1</v>
      </c>
      <c r="E466" s="1">
        <f t="shared" si="63"/>
        <v>0.5</v>
      </c>
      <c r="F466">
        <v>3</v>
      </c>
      <c r="G466" s="2">
        <f t="shared" si="64"/>
        <v>1.5</v>
      </c>
      <c r="H466" s="2">
        <f t="shared" si="65"/>
        <v>3</v>
      </c>
      <c r="I466">
        <v>3</v>
      </c>
      <c r="J466" s="2">
        <f t="shared" si="66"/>
        <v>1.5</v>
      </c>
      <c r="K466" s="2">
        <f t="shared" si="67"/>
        <v>3</v>
      </c>
      <c r="L466">
        <v>1</v>
      </c>
      <c r="M466" s="1">
        <f t="shared" si="68"/>
        <v>1</v>
      </c>
      <c r="N466">
        <v>1</v>
      </c>
      <c r="O466" s="1">
        <f t="shared" si="69"/>
        <v>0.33333333333333331</v>
      </c>
      <c r="P466" s="2">
        <f t="shared" si="70"/>
        <v>0.5</v>
      </c>
      <c r="Q466" s="2">
        <f t="shared" si="71"/>
        <v>1</v>
      </c>
      <c r="R466">
        <v>1</v>
      </c>
    </row>
    <row r="467" spans="1:18" x14ac:dyDescent="0.25">
      <c r="A467" t="s">
        <v>899</v>
      </c>
      <c r="B467">
        <v>1</v>
      </c>
      <c r="C467">
        <v>1</v>
      </c>
      <c r="D467">
        <v>1</v>
      </c>
      <c r="E467" s="1">
        <f t="shared" si="63"/>
        <v>1</v>
      </c>
      <c r="F467">
        <v>2</v>
      </c>
      <c r="G467" s="2">
        <f t="shared" si="64"/>
        <v>2</v>
      </c>
      <c r="H467" s="2">
        <f t="shared" si="65"/>
        <v>2</v>
      </c>
      <c r="I467">
        <v>2</v>
      </c>
      <c r="J467" s="2">
        <f t="shared" si="66"/>
        <v>2</v>
      </c>
      <c r="K467" s="2">
        <f t="shared" si="67"/>
        <v>2</v>
      </c>
      <c r="L467">
        <v>1</v>
      </c>
      <c r="M467" s="1">
        <f t="shared" si="68"/>
        <v>1</v>
      </c>
      <c r="N467">
        <v>1</v>
      </c>
      <c r="O467" s="1">
        <f t="shared" si="69"/>
        <v>0.5</v>
      </c>
      <c r="P467" s="2">
        <f t="shared" si="70"/>
        <v>1</v>
      </c>
      <c r="Q467" s="2">
        <f t="shared" si="71"/>
        <v>1</v>
      </c>
      <c r="R467">
        <v>1</v>
      </c>
    </row>
    <row r="468" spans="1:18" x14ac:dyDescent="0.25">
      <c r="A468" t="s">
        <v>615</v>
      </c>
      <c r="B468">
        <v>1</v>
      </c>
      <c r="C468">
        <v>1</v>
      </c>
      <c r="D468">
        <v>1</v>
      </c>
      <c r="E468" s="1">
        <f t="shared" si="63"/>
        <v>1</v>
      </c>
      <c r="F468">
        <v>3</v>
      </c>
      <c r="G468" s="2">
        <f t="shared" si="64"/>
        <v>3</v>
      </c>
      <c r="H468" s="2">
        <f t="shared" si="65"/>
        <v>3</v>
      </c>
      <c r="I468">
        <v>2</v>
      </c>
      <c r="J468" s="2">
        <f t="shared" si="66"/>
        <v>2</v>
      </c>
      <c r="K468" s="2">
        <f t="shared" si="67"/>
        <v>2</v>
      </c>
      <c r="M468" s="1">
        <f t="shared" si="68"/>
        <v>0</v>
      </c>
      <c r="O468" s="1">
        <f t="shared" si="69"/>
        <v>0</v>
      </c>
      <c r="P468" s="2">
        <f t="shared" si="70"/>
        <v>0</v>
      </c>
      <c r="Q468" s="2">
        <f t="shared" si="71"/>
        <v>0</v>
      </c>
    </row>
    <row r="469" spans="1:18" x14ac:dyDescent="0.25">
      <c r="A469" t="s">
        <v>893</v>
      </c>
      <c r="B469">
        <v>1</v>
      </c>
      <c r="C469">
        <v>1</v>
      </c>
      <c r="D469">
        <v>1</v>
      </c>
      <c r="E469" s="1">
        <f t="shared" si="63"/>
        <v>1</v>
      </c>
      <c r="F469">
        <v>2</v>
      </c>
      <c r="G469" s="2">
        <f t="shared" si="64"/>
        <v>2</v>
      </c>
      <c r="H469" s="2">
        <f t="shared" si="65"/>
        <v>2</v>
      </c>
      <c r="I469">
        <v>2</v>
      </c>
      <c r="J469" s="2">
        <f t="shared" si="66"/>
        <v>2</v>
      </c>
      <c r="K469" s="2">
        <f t="shared" si="67"/>
        <v>2</v>
      </c>
      <c r="M469" s="1">
        <f t="shared" si="68"/>
        <v>0</v>
      </c>
      <c r="O469" s="1">
        <f t="shared" si="69"/>
        <v>0</v>
      </c>
      <c r="P469" s="2">
        <f t="shared" si="70"/>
        <v>0</v>
      </c>
      <c r="Q469" s="2">
        <f t="shared" si="71"/>
        <v>0</v>
      </c>
    </row>
    <row r="470" spans="1:18" x14ac:dyDescent="0.25">
      <c r="A470" t="s">
        <v>60</v>
      </c>
      <c r="B470">
        <v>20</v>
      </c>
      <c r="C470">
        <v>20</v>
      </c>
      <c r="D470">
        <v>2</v>
      </c>
      <c r="E470" s="1">
        <f t="shared" si="63"/>
        <v>0.1</v>
      </c>
      <c r="F470">
        <v>2</v>
      </c>
      <c r="G470" s="2">
        <f t="shared" si="64"/>
        <v>0.1</v>
      </c>
      <c r="H470" s="2">
        <f t="shared" si="65"/>
        <v>1</v>
      </c>
      <c r="I470">
        <v>2</v>
      </c>
      <c r="J470" s="2">
        <f t="shared" si="66"/>
        <v>0.1</v>
      </c>
      <c r="K470" s="2">
        <f t="shared" si="67"/>
        <v>1</v>
      </c>
      <c r="M470" s="1">
        <f t="shared" si="68"/>
        <v>0</v>
      </c>
      <c r="O470" s="1">
        <f t="shared" si="69"/>
        <v>0</v>
      </c>
      <c r="P470" s="2">
        <f t="shared" si="70"/>
        <v>0</v>
      </c>
      <c r="Q470" s="2">
        <f t="shared" si="71"/>
        <v>0</v>
      </c>
    </row>
    <row r="471" spans="1:18" x14ac:dyDescent="0.25">
      <c r="A471" t="s">
        <v>792</v>
      </c>
      <c r="B471">
        <v>2</v>
      </c>
      <c r="C471">
        <v>2</v>
      </c>
      <c r="D471">
        <v>1</v>
      </c>
      <c r="E471" s="1">
        <f t="shared" si="63"/>
        <v>0.5</v>
      </c>
      <c r="F471">
        <v>2</v>
      </c>
      <c r="G471" s="2">
        <f t="shared" si="64"/>
        <v>1</v>
      </c>
      <c r="H471" s="2">
        <f t="shared" si="65"/>
        <v>2</v>
      </c>
      <c r="I471">
        <v>2</v>
      </c>
      <c r="J471" s="2">
        <f t="shared" si="66"/>
        <v>1</v>
      </c>
      <c r="K471" s="2">
        <f t="shared" si="67"/>
        <v>2</v>
      </c>
      <c r="M471" s="1">
        <f t="shared" si="68"/>
        <v>0</v>
      </c>
      <c r="O471" s="1">
        <f t="shared" si="69"/>
        <v>0</v>
      </c>
      <c r="P471" s="2">
        <f t="shared" si="70"/>
        <v>0</v>
      </c>
      <c r="Q471" s="2">
        <f t="shared" si="71"/>
        <v>0</v>
      </c>
    </row>
    <row r="472" spans="1:18" x14ac:dyDescent="0.25">
      <c r="A472" t="s">
        <v>882</v>
      </c>
      <c r="B472">
        <v>1</v>
      </c>
      <c r="C472">
        <v>1</v>
      </c>
      <c r="D472">
        <v>1</v>
      </c>
      <c r="E472" s="1">
        <f t="shared" si="63"/>
        <v>1</v>
      </c>
      <c r="F472">
        <v>2</v>
      </c>
      <c r="G472" s="2">
        <f t="shared" si="64"/>
        <v>2</v>
      </c>
      <c r="H472" s="2">
        <f t="shared" si="65"/>
        <v>2</v>
      </c>
      <c r="I472">
        <v>2</v>
      </c>
      <c r="J472" s="2">
        <f t="shared" si="66"/>
        <v>2</v>
      </c>
      <c r="K472" s="2">
        <f t="shared" si="67"/>
        <v>2</v>
      </c>
      <c r="M472" s="1">
        <f t="shared" si="68"/>
        <v>0</v>
      </c>
      <c r="O472" s="1">
        <f t="shared" si="69"/>
        <v>0</v>
      </c>
      <c r="P472" s="2">
        <f t="shared" si="70"/>
        <v>0</v>
      </c>
      <c r="Q472" s="2">
        <f t="shared" si="71"/>
        <v>0</v>
      </c>
    </row>
    <row r="473" spans="1:18" x14ac:dyDescent="0.25">
      <c r="A473" t="s">
        <v>598</v>
      </c>
      <c r="B473">
        <v>1</v>
      </c>
      <c r="C473">
        <v>1</v>
      </c>
      <c r="D473">
        <v>1</v>
      </c>
      <c r="E473" s="1">
        <f t="shared" si="63"/>
        <v>1</v>
      </c>
      <c r="F473">
        <v>3</v>
      </c>
      <c r="G473" s="2">
        <f t="shared" si="64"/>
        <v>3</v>
      </c>
      <c r="H473" s="2">
        <f t="shared" si="65"/>
        <v>3</v>
      </c>
      <c r="I473">
        <v>2</v>
      </c>
      <c r="J473" s="2">
        <f t="shared" si="66"/>
        <v>2</v>
      </c>
      <c r="K473" s="2">
        <f t="shared" si="67"/>
        <v>2</v>
      </c>
      <c r="L473">
        <v>1</v>
      </c>
      <c r="M473" s="1">
        <f t="shared" si="68"/>
        <v>1</v>
      </c>
      <c r="N473">
        <v>1</v>
      </c>
      <c r="O473" s="1">
        <f t="shared" si="69"/>
        <v>0.33333333333333331</v>
      </c>
      <c r="P473" s="2">
        <f t="shared" si="70"/>
        <v>1</v>
      </c>
      <c r="Q473" s="2">
        <f t="shared" si="71"/>
        <v>1</v>
      </c>
      <c r="R473">
        <v>1</v>
      </c>
    </row>
    <row r="474" spans="1:18" x14ac:dyDescent="0.25">
      <c r="A474" t="s">
        <v>672</v>
      </c>
      <c r="B474">
        <v>2</v>
      </c>
      <c r="C474">
        <v>2</v>
      </c>
      <c r="D474">
        <v>1</v>
      </c>
      <c r="E474" s="1">
        <f t="shared" si="63"/>
        <v>0.5</v>
      </c>
      <c r="F474">
        <v>2</v>
      </c>
      <c r="G474" s="2">
        <f t="shared" si="64"/>
        <v>1</v>
      </c>
      <c r="H474" s="2">
        <f t="shared" si="65"/>
        <v>2</v>
      </c>
      <c r="I474">
        <v>2</v>
      </c>
      <c r="J474" s="2">
        <f t="shared" si="66"/>
        <v>1</v>
      </c>
      <c r="K474" s="2">
        <f t="shared" si="67"/>
        <v>2</v>
      </c>
      <c r="L474">
        <v>1</v>
      </c>
      <c r="M474" s="1">
        <f t="shared" si="68"/>
        <v>1</v>
      </c>
      <c r="N474">
        <v>1</v>
      </c>
      <c r="O474" s="1">
        <f t="shared" si="69"/>
        <v>0.5</v>
      </c>
      <c r="P474" s="2">
        <f t="shared" si="70"/>
        <v>0.5</v>
      </c>
      <c r="Q474" s="2">
        <f t="shared" si="71"/>
        <v>1</v>
      </c>
      <c r="R474">
        <v>1</v>
      </c>
    </row>
    <row r="475" spans="1:18" x14ac:dyDescent="0.25">
      <c r="A475" t="s">
        <v>126</v>
      </c>
      <c r="B475">
        <v>6</v>
      </c>
      <c r="C475">
        <v>6</v>
      </c>
      <c r="D475">
        <v>2</v>
      </c>
      <c r="E475" s="1">
        <f t="shared" si="63"/>
        <v>0.33333333333333331</v>
      </c>
      <c r="F475">
        <v>3</v>
      </c>
      <c r="G475" s="2">
        <f t="shared" si="64"/>
        <v>0.5</v>
      </c>
      <c r="H475" s="2">
        <f t="shared" si="65"/>
        <v>1.5</v>
      </c>
      <c r="I475">
        <v>2</v>
      </c>
      <c r="J475" s="2">
        <f t="shared" si="66"/>
        <v>0.33333333333333331</v>
      </c>
      <c r="K475" s="2">
        <f t="shared" si="67"/>
        <v>1</v>
      </c>
      <c r="M475" s="1">
        <f t="shared" si="68"/>
        <v>0</v>
      </c>
      <c r="O475" s="1">
        <f t="shared" si="69"/>
        <v>0</v>
      </c>
      <c r="P475" s="2">
        <f t="shared" si="70"/>
        <v>0</v>
      </c>
      <c r="Q475" s="2">
        <f t="shared" si="71"/>
        <v>0</v>
      </c>
    </row>
    <row r="476" spans="1:18" x14ac:dyDescent="0.25">
      <c r="A476" t="s">
        <v>631</v>
      </c>
      <c r="B476">
        <v>2</v>
      </c>
      <c r="C476">
        <v>2</v>
      </c>
      <c r="D476">
        <v>2</v>
      </c>
      <c r="E476" s="1">
        <f t="shared" si="63"/>
        <v>1</v>
      </c>
      <c r="F476">
        <v>2</v>
      </c>
      <c r="G476" s="2">
        <f t="shared" si="64"/>
        <v>1</v>
      </c>
      <c r="H476" s="2">
        <f t="shared" si="65"/>
        <v>1</v>
      </c>
      <c r="I476">
        <v>2</v>
      </c>
      <c r="J476" s="2">
        <f t="shared" si="66"/>
        <v>1</v>
      </c>
      <c r="K476" s="2">
        <f t="shared" si="67"/>
        <v>1</v>
      </c>
      <c r="M476" s="1">
        <f t="shared" si="68"/>
        <v>0</v>
      </c>
      <c r="O476" s="1">
        <f t="shared" si="69"/>
        <v>0</v>
      </c>
      <c r="P476" s="2">
        <f t="shared" si="70"/>
        <v>0</v>
      </c>
      <c r="Q476" s="2">
        <f t="shared" si="71"/>
        <v>0</v>
      </c>
    </row>
    <row r="477" spans="1:18" x14ac:dyDescent="0.25">
      <c r="A477" t="s">
        <v>655</v>
      </c>
      <c r="B477">
        <v>1</v>
      </c>
      <c r="C477">
        <v>1</v>
      </c>
      <c r="D477">
        <v>1</v>
      </c>
      <c r="E477" s="1">
        <f t="shared" si="63"/>
        <v>1</v>
      </c>
      <c r="F477">
        <v>3</v>
      </c>
      <c r="G477" s="2">
        <f t="shared" si="64"/>
        <v>3</v>
      </c>
      <c r="H477" s="2">
        <f t="shared" si="65"/>
        <v>3</v>
      </c>
      <c r="I477">
        <v>2</v>
      </c>
      <c r="J477" s="2">
        <f t="shared" si="66"/>
        <v>2</v>
      </c>
      <c r="K477" s="2">
        <f t="shared" si="67"/>
        <v>2</v>
      </c>
      <c r="L477">
        <v>1</v>
      </c>
      <c r="M477" s="1">
        <f t="shared" si="68"/>
        <v>1</v>
      </c>
      <c r="N477">
        <v>1</v>
      </c>
      <c r="O477" s="1">
        <f t="shared" si="69"/>
        <v>0.33333333333333331</v>
      </c>
      <c r="P477" s="2">
        <f t="shared" si="70"/>
        <v>1</v>
      </c>
      <c r="Q477" s="2">
        <f t="shared" si="71"/>
        <v>1</v>
      </c>
      <c r="R477">
        <v>1</v>
      </c>
    </row>
    <row r="478" spans="1:18" x14ac:dyDescent="0.25">
      <c r="A478" t="s">
        <v>248</v>
      </c>
      <c r="B478">
        <v>11</v>
      </c>
      <c r="C478">
        <v>11</v>
      </c>
      <c r="D478">
        <v>2</v>
      </c>
      <c r="E478" s="1">
        <f t="shared" si="63"/>
        <v>0.18181818181818182</v>
      </c>
      <c r="F478">
        <v>2</v>
      </c>
      <c r="G478" s="2">
        <f t="shared" si="64"/>
        <v>0.18181818181818182</v>
      </c>
      <c r="H478" s="2">
        <f t="shared" si="65"/>
        <v>1</v>
      </c>
      <c r="I478">
        <v>2</v>
      </c>
      <c r="J478" s="2">
        <f t="shared" si="66"/>
        <v>0.18181818181818182</v>
      </c>
      <c r="K478" s="2">
        <f t="shared" si="67"/>
        <v>1</v>
      </c>
      <c r="M478" s="1">
        <f t="shared" si="68"/>
        <v>0</v>
      </c>
      <c r="O478" s="1">
        <f t="shared" si="69"/>
        <v>0</v>
      </c>
      <c r="P478" s="2">
        <f t="shared" si="70"/>
        <v>0</v>
      </c>
      <c r="Q478" s="2">
        <f t="shared" si="71"/>
        <v>0</v>
      </c>
    </row>
    <row r="479" spans="1:18" x14ac:dyDescent="0.25">
      <c r="A479" t="s">
        <v>635</v>
      </c>
      <c r="B479">
        <v>1</v>
      </c>
      <c r="C479">
        <v>1</v>
      </c>
      <c r="D479">
        <v>1</v>
      </c>
      <c r="E479" s="1">
        <f t="shared" si="63"/>
        <v>1</v>
      </c>
      <c r="F479">
        <v>3</v>
      </c>
      <c r="G479" s="2">
        <f t="shared" si="64"/>
        <v>3</v>
      </c>
      <c r="H479" s="2">
        <f t="shared" si="65"/>
        <v>3</v>
      </c>
      <c r="I479">
        <v>2</v>
      </c>
      <c r="J479" s="2">
        <f t="shared" si="66"/>
        <v>2</v>
      </c>
      <c r="K479" s="2">
        <f t="shared" si="67"/>
        <v>2</v>
      </c>
      <c r="L479">
        <v>1</v>
      </c>
      <c r="M479" s="1">
        <f t="shared" si="68"/>
        <v>1</v>
      </c>
      <c r="N479">
        <v>1</v>
      </c>
      <c r="O479" s="1">
        <f t="shared" si="69"/>
        <v>0.33333333333333331</v>
      </c>
      <c r="P479" s="2">
        <f t="shared" si="70"/>
        <v>1</v>
      </c>
      <c r="Q479" s="2">
        <f t="shared" si="71"/>
        <v>1</v>
      </c>
      <c r="R479">
        <v>1</v>
      </c>
    </row>
    <row r="480" spans="1:18" x14ac:dyDescent="0.25">
      <c r="A480" t="s">
        <v>923</v>
      </c>
      <c r="B480">
        <v>1</v>
      </c>
      <c r="C480">
        <v>1</v>
      </c>
      <c r="D480">
        <v>1</v>
      </c>
      <c r="E480" s="1">
        <f t="shared" si="63"/>
        <v>1</v>
      </c>
      <c r="F480">
        <v>2</v>
      </c>
      <c r="G480" s="2">
        <f t="shared" si="64"/>
        <v>2</v>
      </c>
      <c r="H480" s="2">
        <f t="shared" si="65"/>
        <v>2</v>
      </c>
      <c r="I480">
        <v>2</v>
      </c>
      <c r="J480" s="2">
        <f t="shared" si="66"/>
        <v>2</v>
      </c>
      <c r="K480" s="2">
        <f t="shared" si="67"/>
        <v>2</v>
      </c>
      <c r="L480">
        <v>1</v>
      </c>
      <c r="M480" s="1">
        <f t="shared" si="68"/>
        <v>1</v>
      </c>
      <c r="N480">
        <v>1</v>
      </c>
      <c r="O480" s="1">
        <f t="shared" si="69"/>
        <v>0.5</v>
      </c>
      <c r="P480" s="2">
        <f t="shared" si="70"/>
        <v>1</v>
      </c>
      <c r="Q480" s="2">
        <f t="shared" si="71"/>
        <v>1</v>
      </c>
      <c r="R480">
        <v>1</v>
      </c>
    </row>
    <row r="481" spans="1:18" x14ac:dyDescent="0.25">
      <c r="A481" t="s">
        <v>561</v>
      </c>
      <c r="B481">
        <v>3</v>
      </c>
      <c r="C481">
        <v>3</v>
      </c>
      <c r="D481">
        <v>2</v>
      </c>
      <c r="E481" s="1">
        <f t="shared" si="63"/>
        <v>0.66666666666666663</v>
      </c>
      <c r="F481">
        <v>3</v>
      </c>
      <c r="G481" s="2">
        <f t="shared" si="64"/>
        <v>1</v>
      </c>
      <c r="H481" s="2">
        <f t="shared" si="65"/>
        <v>1.5</v>
      </c>
      <c r="I481">
        <v>2</v>
      </c>
      <c r="J481" s="2">
        <f t="shared" si="66"/>
        <v>0.66666666666666663</v>
      </c>
      <c r="K481" s="2">
        <f t="shared" si="67"/>
        <v>1</v>
      </c>
      <c r="L481">
        <v>1</v>
      </c>
      <c r="M481" s="1">
        <f t="shared" si="68"/>
        <v>0.5</v>
      </c>
      <c r="N481">
        <v>1</v>
      </c>
      <c r="O481" s="1">
        <f t="shared" si="69"/>
        <v>0.33333333333333331</v>
      </c>
      <c r="P481" s="2">
        <f t="shared" si="70"/>
        <v>0.33333333333333331</v>
      </c>
      <c r="Q481" s="2">
        <f t="shared" si="71"/>
        <v>0.5</v>
      </c>
      <c r="R481">
        <v>1</v>
      </c>
    </row>
    <row r="482" spans="1:18" x14ac:dyDescent="0.25">
      <c r="A482" t="s">
        <v>197</v>
      </c>
      <c r="B482">
        <v>11</v>
      </c>
      <c r="C482">
        <v>11</v>
      </c>
      <c r="D482">
        <v>1</v>
      </c>
      <c r="E482" s="1">
        <f t="shared" si="63"/>
        <v>9.0909090909090912E-2</v>
      </c>
      <c r="F482">
        <v>2</v>
      </c>
      <c r="G482" s="2">
        <f t="shared" si="64"/>
        <v>0.18181818181818182</v>
      </c>
      <c r="H482" s="2">
        <f t="shared" si="65"/>
        <v>2</v>
      </c>
      <c r="I482">
        <v>2</v>
      </c>
      <c r="J482" s="2">
        <f t="shared" si="66"/>
        <v>0.18181818181818182</v>
      </c>
      <c r="K482" s="2">
        <f t="shared" si="67"/>
        <v>2</v>
      </c>
      <c r="M482" s="1">
        <f t="shared" si="68"/>
        <v>0</v>
      </c>
      <c r="O482" s="1">
        <f t="shared" si="69"/>
        <v>0</v>
      </c>
      <c r="P482" s="2">
        <f t="shared" si="70"/>
        <v>0</v>
      </c>
      <c r="Q482" s="2">
        <f t="shared" si="71"/>
        <v>0</v>
      </c>
    </row>
    <row r="483" spans="1:18" x14ac:dyDescent="0.25">
      <c r="A483" t="s">
        <v>944</v>
      </c>
      <c r="B483">
        <v>1</v>
      </c>
      <c r="C483">
        <v>1</v>
      </c>
      <c r="D483">
        <v>1</v>
      </c>
      <c r="E483" s="1">
        <f t="shared" si="63"/>
        <v>1</v>
      </c>
      <c r="F483">
        <v>2</v>
      </c>
      <c r="G483" s="2">
        <f t="shared" si="64"/>
        <v>2</v>
      </c>
      <c r="H483" s="2">
        <f t="shared" si="65"/>
        <v>2</v>
      </c>
      <c r="I483">
        <v>2</v>
      </c>
      <c r="J483" s="2">
        <f t="shared" si="66"/>
        <v>2</v>
      </c>
      <c r="K483" s="2">
        <f t="shared" si="67"/>
        <v>2</v>
      </c>
      <c r="M483" s="1">
        <f t="shared" si="68"/>
        <v>0</v>
      </c>
      <c r="O483" s="1">
        <f t="shared" si="69"/>
        <v>0</v>
      </c>
      <c r="P483" s="2">
        <f t="shared" si="70"/>
        <v>0</v>
      </c>
      <c r="Q483" s="2">
        <f t="shared" si="71"/>
        <v>0</v>
      </c>
    </row>
    <row r="484" spans="1:18" x14ac:dyDescent="0.25">
      <c r="A484" t="s">
        <v>94</v>
      </c>
      <c r="B484">
        <v>11</v>
      </c>
      <c r="C484">
        <v>11</v>
      </c>
      <c r="D484">
        <v>5</v>
      </c>
      <c r="E484" s="1">
        <f t="shared" si="63"/>
        <v>0.45454545454545453</v>
      </c>
      <c r="F484">
        <v>5</v>
      </c>
      <c r="G484" s="2">
        <f t="shared" si="64"/>
        <v>0.45454545454545453</v>
      </c>
      <c r="H484" s="2">
        <f t="shared" si="65"/>
        <v>1</v>
      </c>
      <c r="I484">
        <v>2</v>
      </c>
      <c r="J484" s="2">
        <f t="shared" si="66"/>
        <v>0.18181818181818182</v>
      </c>
      <c r="K484" s="2">
        <f t="shared" si="67"/>
        <v>0.4</v>
      </c>
      <c r="M484" s="1">
        <f t="shared" si="68"/>
        <v>0</v>
      </c>
      <c r="O484" s="1">
        <f t="shared" si="69"/>
        <v>0</v>
      </c>
      <c r="P484" s="2">
        <f t="shared" si="70"/>
        <v>0</v>
      </c>
      <c r="Q484" s="2">
        <f t="shared" si="71"/>
        <v>0</v>
      </c>
    </row>
    <row r="485" spans="1:18" x14ac:dyDescent="0.25">
      <c r="A485" t="s">
        <v>802</v>
      </c>
      <c r="B485">
        <v>2</v>
      </c>
      <c r="C485">
        <v>2</v>
      </c>
      <c r="D485">
        <v>2</v>
      </c>
      <c r="E485" s="1">
        <f t="shared" si="63"/>
        <v>1</v>
      </c>
      <c r="F485">
        <v>3</v>
      </c>
      <c r="G485" s="2">
        <f t="shared" si="64"/>
        <v>1.5</v>
      </c>
      <c r="H485" s="2">
        <f t="shared" si="65"/>
        <v>1.5</v>
      </c>
      <c r="I485">
        <v>2</v>
      </c>
      <c r="J485" s="2">
        <f t="shared" si="66"/>
        <v>1</v>
      </c>
      <c r="K485" s="2">
        <f t="shared" si="67"/>
        <v>1</v>
      </c>
      <c r="M485" s="1">
        <f t="shared" si="68"/>
        <v>0</v>
      </c>
      <c r="O485" s="1">
        <f t="shared" si="69"/>
        <v>0</v>
      </c>
      <c r="P485" s="2">
        <f t="shared" si="70"/>
        <v>0</v>
      </c>
      <c r="Q485" s="2">
        <f t="shared" si="71"/>
        <v>0</v>
      </c>
    </row>
    <row r="486" spans="1:18" x14ac:dyDescent="0.25">
      <c r="A486" t="s">
        <v>201</v>
      </c>
      <c r="B486">
        <v>3</v>
      </c>
      <c r="C486">
        <v>3</v>
      </c>
      <c r="D486">
        <v>1</v>
      </c>
      <c r="E486" s="1">
        <f t="shared" si="63"/>
        <v>0.33333333333333331</v>
      </c>
      <c r="F486">
        <v>3</v>
      </c>
      <c r="G486" s="2">
        <f t="shared" si="64"/>
        <v>1</v>
      </c>
      <c r="H486" s="2">
        <f t="shared" si="65"/>
        <v>3</v>
      </c>
      <c r="I486">
        <v>2</v>
      </c>
      <c r="J486" s="2">
        <f t="shared" si="66"/>
        <v>0.66666666666666663</v>
      </c>
      <c r="K486" s="2">
        <f t="shared" si="67"/>
        <v>2</v>
      </c>
      <c r="L486">
        <v>1</v>
      </c>
      <c r="M486" s="1">
        <f t="shared" si="68"/>
        <v>1</v>
      </c>
      <c r="N486">
        <v>1</v>
      </c>
      <c r="O486" s="1">
        <f t="shared" si="69"/>
        <v>0.33333333333333331</v>
      </c>
      <c r="P486" s="2">
        <f t="shared" si="70"/>
        <v>0.33333333333333331</v>
      </c>
      <c r="Q486" s="2">
        <f t="shared" si="71"/>
        <v>1</v>
      </c>
      <c r="R486">
        <v>1</v>
      </c>
    </row>
    <row r="487" spans="1:18" x14ac:dyDescent="0.25">
      <c r="A487" t="s">
        <v>577</v>
      </c>
      <c r="B487">
        <v>1</v>
      </c>
      <c r="C487">
        <v>1</v>
      </c>
      <c r="D487">
        <v>1</v>
      </c>
      <c r="E487" s="1">
        <f t="shared" si="63"/>
        <v>1</v>
      </c>
      <c r="F487">
        <v>2</v>
      </c>
      <c r="G487" s="2">
        <f t="shared" si="64"/>
        <v>2</v>
      </c>
      <c r="H487" s="2">
        <f t="shared" si="65"/>
        <v>2</v>
      </c>
      <c r="I487">
        <v>2</v>
      </c>
      <c r="J487" s="2">
        <f t="shared" si="66"/>
        <v>2</v>
      </c>
      <c r="K487" s="2">
        <f t="shared" si="67"/>
        <v>2</v>
      </c>
      <c r="M487" s="1">
        <f t="shared" si="68"/>
        <v>0</v>
      </c>
      <c r="O487" s="1">
        <f t="shared" si="69"/>
        <v>0</v>
      </c>
      <c r="P487" s="2">
        <f t="shared" si="70"/>
        <v>0</v>
      </c>
      <c r="Q487" s="2">
        <f t="shared" si="71"/>
        <v>0</v>
      </c>
    </row>
    <row r="488" spans="1:18" x14ac:dyDescent="0.25">
      <c r="A488" t="s">
        <v>539</v>
      </c>
      <c r="B488">
        <v>2</v>
      </c>
      <c r="C488">
        <v>2</v>
      </c>
      <c r="D488">
        <v>2</v>
      </c>
      <c r="E488" s="1">
        <f t="shared" si="63"/>
        <v>1</v>
      </c>
      <c r="F488">
        <v>2</v>
      </c>
      <c r="G488" s="2">
        <f t="shared" si="64"/>
        <v>1</v>
      </c>
      <c r="H488" s="2">
        <f t="shared" si="65"/>
        <v>1</v>
      </c>
      <c r="I488">
        <v>2</v>
      </c>
      <c r="J488" s="2">
        <f t="shared" si="66"/>
        <v>1</v>
      </c>
      <c r="K488" s="2">
        <f t="shared" si="67"/>
        <v>1</v>
      </c>
      <c r="M488" s="1">
        <f t="shared" si="68"/>
        <v>0</v>
      </c>
      <c r="O488" s="1">
        <f t="shared" si="69"/>
        <v>0</v>
      </c>
      <c r="P488" s="2">
        <f t="shared" si="70"/>
        <v>0</v>
      </c>
      <c r="Q488" s="2">
        <f t="shared" si="71"/>
        <v>0</v>
      </c>
    </row>
    <row r="489" spans="1:18" x14ac:dyDescent="0.25">
      <c r="A489" t="s">
        <v>834</v>
      </c>
      <c r="B489">
        <v>1</v>
      </c>
      <c r="C489">
        <v>1</v>
      </c>
      <c r="D489">
        <v>1</v>
      </c>
      <c r="E489" s="1">
        <f t="shared" si="63"/>
        <v>1</v>
      </c>
      <c r="F489">
        <v>3</v>
      </c>
      <c r="G489" s="2">
        <f t="shared" si="64"/>
        <v>3</v>
      </c>
      <c r="H489" s="2">
        <f t="shared" si="65"/>
        <v>3</v>
      </c>
      <c r="I489">
        <v>2</v>
      </c>
      <c r="J489" s="2">
        <f t="shared" si="66"/>
        <v>2</v>
      </c>
      <c r="K489" s="2">
        <f t="shared" si="67"/>
        <v>2</v>
      </c>
      <c r="L489">
        <v>1</v>
      </c>
      <c r="M489" s="1">
        <f t="shared" si="68"/>
        <v>1</v>
      </c>
      <c r="N489">
        <v>1</v>
      </c>
      <c r="O489" s="1">
        <f t="shared" si="69"/>
        <v>0.33333333333333331</v>
      </c>
      <c r="P489" s="2">
        <f t="shared" si="70"/>
        <v>1</v>
      </c>
      <c r="Q489" s="2">
        <f t="shared" si="71"/>
        <v>1</v>
      </c>
      <c r="R489">
        <v>1</v>
      </c>
    </row>
    <row r="490" spans="1:18" x14ac:dyDescent="0.25">
      <c r="A490" t="s">
        <v>283</v>
      </c>
      <c r="B490">
        <v>2</v>
      </c>
      <c r="C490">
        <v>2</v>
      </c>
      <c r="D490">
        <v>1</v>
      </c>
      <c r="E490" s="1">
        <f t="shared" si="63"/>
        <v>0.5</v>
      </c>
      <c r="F490">
        <v>2</v>
      </c>
      <c r="G490" s="2">
        <f t="shared" si="64"/>
        <v>1</v>
      </c>
      <c r="H490" s="2">
        <f t="shared" si="65"/>
        <v>2</v>
      </c>
      <c r="I490">
        <v>2</v>
      </c>
      <c r="J490" s="2">
        <f t="shared" si="66"/>
        <v>1</v>
      </c>
      <c r="K490" s="2">
        <f t="shared" si="67"/>
        <v>2</v>
      </c>
      <c r="L490">
        <v>1</v>
      </c>
      <c r="M490" s="1">
        <f t="shared" si="68"/>
        <v>1</v>
      </c>
      <c r="N490">
        <v>1</v>
      </c>
      <c r="O490" s="1">
        <f t="shared" si="69"/>
        <v>0.5</v>
      </c>
      <c r="P490" s="2">
        <f t="shared" si="70"/>
        <v>0.5</v>
      </c>
      <c r="Q490" s="2">
        <f t="shared" si="71"/>
        <v>1</v>
      </c>
      <c r="R490">
        <v>1</v>
      </c>
    </row>
    <row r="491" spans="1:18" x14ac:dyDescent="0.25">
      <c r="A491" t="s">
        <v>144</v>
      </c>
      <c r="B491">
        <v>6</v>
      </c>
      <c r="C491">
        <v>6</v>
      </c>
      <c r="D491">
        <v>2</v>
      </c>
      <c r="E491" s="1">
        <f t="shared" si="63"/>
        <v>0.33333333333333331</v>
      </c>
      <c r="F491">
        <v>2</v>
      </c>
      <c r="G491" s="2">
        <f t="shared" si="64"/>
        <v>0.33333333333333331</v>
      </c>
      <c r="H491" s="2">
        <f t="shared" si="65"/>
        <v>1</v>
      </c>
      <c r="I491">
        <v>2</v>
      </c>
      <c r="J491" s="2">
        <f t="shared" si="66"/>
        <v>0.33333333333333331</v>
      </c>
      <c r="K491" s="2">
        <f t="shared" si="67"/>
        <v>1</v>
      </c>
      <c r="M491" s="1">
        <f t="shared" si="68"/>
        <v>0</v>
      </c>
      <c r="O491" s="1">
        <f t="shared" si="69"/>
        <v>0</v>
      </c>
      <c r="P491" s="2">
        <f t="shared" si="70"/>
        <v>0</v>
      </c>
      <c r="Q491" s="2">
        <f t="shared" si="71"/>
        <v>0</v>
      </c>
    </row>
    <row r="492" spans="1:18" x14ac:dyDescent="0.25">
      <c r="A492" t="s">
        <v>522</v>
      </c>
      <c r="B492">
        <v>2</v>
      </c>
      <c r="C492">
        <v>2</v>
      </c>
      <c r="D492">
        <v>2</v>
      </c>
      <c r="E492" s="1">
        <f t="shared" si="63"/>
        <v>1</v>
      </c>
      <c r="F492">
        <v>2</v>
      </c>
      <c r="G492" s="2">
        <f t="shared" si="64"/>
        <v>1</v>
      </c>
      <c r="H492" s="2">
        <f t="shared" si="65"/>
        <v>1</v>
      </c>
      <c r="I492">
        <v>2</v>
      </c>
      <c r="J492" s="2">
        <f t="shared" si="66"/>
        <v>1</v>
      </c>
      <c r="K492" s="2">
        <f t="shared" si="67"/>
        <v>1</v>
      </c>
      <c r="M492" s="1">
        <f t="shared" si="68"/>
        <v>0</v>
      </c>
      <c r="O492" s="1">
        <f t="shared" si="69"/>
        <v>0</v>
      </c>
      <c r="P492" s="2">
        <f t="shared" si="70"/>
        <v>0</v>
      </c>
      <c r="Q492" s="2">
        <f t="shared" si="71"/>
        <v>0</v>
      </c>
    </row>
    <row r="493" spans="1:18" x14ac:dyDescent="0.25">
      <c r="A493" t="s">
        <v>145</v>
      </c>
      <c r="B493">
        <v>6</v>
      </c>
      <c r="C493">
        <v>6</v>
      </c>
      <c r="D493">
        <v>2</v>
      </c>
      <c r="E493" s="1">
        <f t="shared" si="63"/>
        <v>0.33333333333333331</v>
      </c>
      <c r="F493">
        <v>2</v>
      </c>
      <c r="G493" s="2">
        <f t="shared" si="64"/>
        <v>0.33333333333333331</v>
      </c>
      <c r="H493" s="2">
        <f t="shared" si="65"/>
        <v>1</v>
      </c>
      <c r="I493">
        <v>2</v>
      </c>
      <c r="J493" s="2">
        <f t="shared" si="66"/>
        <v>0.33333333333333331</v>
      </c>
      <c r="K493" s="2">
        <f t="shared" si="67"/>
        <v>1</v>
      </c>
      <c r="M493" s="1">
        <f t="shared" si="68"/>
        <v>0</v>
      </c>
      <c r="O493" s="1">
        <f t="shared" si="69"/>
        <v>0</v>
      </c>
      <c r="P493" s="2">
        <f t="shared" si="70"/>
        <v>0</v>
      </c>
      <c r="Q493" s="2">
        <f t="shared" si="71"/>
        <v>0</v>
      </c>
    </row>
    <row r="494" spans="1:18" x14ac:dyDescent="0.25">
      <c r="A494" t="s">
        <v>519</v>
      </c>
      <c r="B494">
        <v>5</v>
      </c>
      <c r="C494">
        <v>5</v>
      </c>
      <c r="D494">
        <v>3</v>
      </c>
      <c r="E494" s="1">
        <f t="shared" si="63"/>
        <v>0.6</v>
      </c>
      <c r="F494">
        <v>3</v>
      </c>
      <c r="G494" s="2">
        <f t="shared" si="64"/>
        <v>0.6</v>
      </c>
      <c r="H494" s="2">
        <f t="shared" si="65"/>
        <v>1</v>
      </c>
      <c r="I494">
        <v>2</v>
      </c>
      <c r="J494" s="2">
        <f t="shared" si="66"/>
        <v>0.4</v>
      </c>
      <c r="K494" s="2">
        <f t="shared" si="67"/>
        <v>0.66666666666666663</v>
      </c>
      <c r="M494" s="1">
        <f t="shared" si="68"/>
        <v>0</v>
      </c>
      <c r="O494" s="1">
        <f t="shared" si="69"/>
        <v>0</v>
      </c>
      <c r="P494" s="2">
        <f t="shared" si="70"/>
        <v>0</v>
      </c>
      <c r="Q494" s="2">
        <f t="shared" si="71"/>
        <v>0</v>
      </c>
    </row>
    <row r="495" spans="1:18" x14ac:dyDescent="0.25">
      <c r="A495" t="s">
        <v>385</v>
      </c>
      <c r="B495">
        <v>2</v>
      </c>
      <c r="C495">
        <v>2</v>
      </c>
      <c r="D495">
        <v>1</v>
      </c>
      <c r="E495" s="1">
        <f t="shared" si="63"/>
        <v>0.5</v>
      </c>
      <c r="F495">
        <v>2</v>
      </c>
      <c r="G495" s="2">
        <f t="shared" si="64"/>
        <v>1</v>
      </c>
      <c r="H495" s="2">
        <f t="shared" si="65"/>
        <v>2</v>
      </c>
      <c r="I495">
        <v>2</v>
      </c>
      <c r="J495" s="2">
        <f t="shared" si="66"/>
        <v>1</v>
      </c>
      <c r="K495" s="2">
        <f t="shared" si="67"/>
        <v>2</v>
      </c>
      <c r="L495">
        <v>1</v>
      </c>
      <c r="M495" s="1">
        <f t="shared" si="68"/>
        <v>1</v>
      </c>
      <c r="N495">
        <v>1</v>
      </c>
      <c r="O495" s="1">
        <f t="shared" si="69"/>
        <v>0.5</v>
      </c>
      <c r="P495" s="2">
        <f t="shared" si="70"/>
        <v>0.5</v>
      </c>
      <c r="Q495" s="2">
        <f t="shared" si="71"/>
        <v>1</v>
      </c>
      <c r="R495">
        <v>1</v>
      </c>
    </row>
    <row r="496" spans="1:18" x14ac:dyDescent="0.25">
      <c r="A496" t="s">
        <v>852</v>
      </c>
      <c r="B496">
        <v>1</v>
      </c>
      <c r="C496">
        <v>1</v>
      </c>
      <c r="D496">
        <v>1</v>
      </c>
      <c r="E496" s="1">
        <f t="shared" si="63"/>
        <v>1</v>
      </c>
      <c r="F496">
        <v>2</v>
      </c>
      <c r="G496" s="2">
        <f t="shared" si="64"/>
        <v>2</v>
      </c>
      <c r="H496" s="2">
        <f t="shared" si="65"/>
        <v>2</v>
      </c>
      <c r="I496">
        <v>2</v>
      </c>
      <c r="J496" s="2">
        <f t="shared" si="66"/>
        <v>2</v>
      </c>
      <c r="K496" s="2">
        <f t="shared" si="67"/>
        <v>2</v>
      </c>
      <c r="L496">
        <v>1</v>
      </c>
      <c r="M496" s="1">
        <f t="shared" si="68"/>
        <v>1</v>
      </c>
      <c r="N496">
        <v>1</v>
      </c>
      <c r="O496" s="1">
        <f t="shared" si="69"/>
        <v>0.5</v>
      </c>
      <c r="P496" s="2">
        <f t="shared" si="70"/>
        <v>1</v>
      </c>
      <c r="Q496" s="2">
        <f t="shared" si="71"/>
        <v>1</v>
      </c>
      <c r="R496">
        <v>1</v>
      </c>
    </row>
    <row r="497" spans="1:18" x14ac:dyDescent="0.25">
      <c r="A497" t="s">
        <v>798</v>
      </c>
      <c r="B497">
        <v>2</v>
      </c>
      <c r="C497">
        <v>2</v>
      </c>
      <c r="D497">
        <v>1</v>
      </c>
      <c r="E497" s="1">
        <f t="shared" si="63"/>
        <v>0.5</v>
      </c>
      <c r="F497">
        <v>2</v>
      </c>
      <c r="G497" s="2">
        <f t="shared" si="64"/>
        <v>1</v>
      </c>
      <c r="H497" s="2">
        <f t="shared" si="65"/>
        <v>2</v>
      </c>
      <c r="I497">
        <v>2</v>
      </c>
      <c r="J497" s="2">
        <f t="shared" si="66"/>
        <v>1</v>
      </c>
      <c r="K497" s="2">
        <f t="shared" si="67"/>
        <v>2</v>
      </c>
      <c r="L497">
        <v>1</v>
      </c>
      <c r="M497" s="1">
        <f t="shared" si="68"/>
        <v>1</v>
      </c>
      <c r="N497">
        <v>1</v>
      </c>
      <c r="O497" s="1">
        <f t="shared" si="69"/>
        <v>0.5</v>
      </c>
      <c r="P497" s="2">
        <f t="shared" si="70"/>
        <v>0.5</v>
      </c>
      <c r="Q497" s="2">
        <f t="shared" si="71"/>
        <v>1</v>
      </c>
      <c r="R497">
        <v>1</v>
      </c>
    </row>
    <row r="498" spans="1:18" x14ac:dyDescent="0.25">
      <c r="A498" t="s">
        <v>394</v>
      </c>
      <c r="B498">
        <v>1</v>
      </c>
      <c r="C498">
        <v>1</v>
      </c>
      <c r="D498">
        <v>1</v>
      </c>
      <c r="E498" s="1">
        <f t="shared" si="63"/>
        <v>1</v>
      </c>
      <c r="F498">
        <v>3</v>
      </c>
      <c r="G498" s="2">
        <f t="shared" si="64"/>
        <v>3</v>
      </c>
      <c r="H498" s="2">
        <f t="shared" si="65"/>
        <v>3</v>
      </c>
      <c r="I498">
        <v>2</v>
      </c>
      <c r="J498" s="2">
        <f t="shared" si="66"/>
        <v>2</v>
      </c>
      <c r="K498" s="2">
        <f t="shared" si="67"/>
        <v>2</v>
      </c>
      <c r="L498">
        <v>1</v>
      </c>
      <c r="M498" s="1">
        <f t="shared" si="68"/>
        <v>1</v>
      </c>
      <c r="N498">
        <v>1</v>
      </c>
      <c r="O498" s="1">
        <f t="shared" si="69"/>
        <v>0.33333333333333331</v>
      </c>
      <c r="P498" s="2">
        <f t="shared" si="70"/>
        <v>1</v>
      </c>
      <c r="Q498" s="2">
        <f t="shared" si="71"/>
        <v>1</v>
      </c>
      <c r="R498">
        <v>1</v>
      </c>
    </row>
    <row r="499" spans="1:18" x14ac:dyDescent="0.25">
      <c r="A499" t="s">
        <v>859</v>
      </c>
      <c r="B499">
        <v>1</v>
      </c>
      <c r="C499">
        <v>1</v>
      </c>
      <c r="D499">
        <v>1</v>
      </c>
      <c r="E499" s="1">
        <f t="shared" si="63"/>
        <v>1</v>
      </c>
      <c r="F499">
        <v>2</v>
      </c>
      <c r="G499" s="2">
        <f t="shared" si="64"/>
        <v>2</v>
      </c>
      <c r="H499" s="2">
        <f t="shared" si="65"/>
        <v>2</v>
      </c>
      <c r="I499">
        <v>2</v>
      </c>
      <c r="J499" s="2">
        <f t="shared" si="66"/>
        <v>2</v>
      </c>
      <c r="K499" s="2">
        <f t="shared" si="67"/>
        <v>2</v>
      </c>
      <c r="L499">
        <v>1</v>
      </c>
      <c r="M499" s="1">
        <f t="shared" si="68"/>
        <v>1</v>
      </c>
      <c r="N499">
        <v>1</v>
      </c>
      <c r="O499" s="1">
        <f t="shared" si="69"/>
        <v>0.5</v>
      </c>
      <c r="P499" s="2">
        <f t="shared" si="70"/>
        <v>1</v>
      </c>
      <c r="Q499" s="2">
        <f t="shared" si="71"/>
        <v>1</v>
      </c>
      <c r="R499">
        <v>1</v>
      </c>
    </row>
    <row r="500" spans="1:18" x14ac:dyDescent="0.25">
      <c r="A500" t="s">
        <v>1044</v>
      </c>
      <c r="B500">
        <v>1</v>
      </c>
      <c r="C500">
        <v>1</v>
      </c>
      <c r="D500">
        <v>1</v>
      </c>
      <c r="E500" s="1">
        <f t="shared" si="63"/>
        <v>1</v>
      </c>
      <c r="F500">
        <v>2</v>
      </c>
      <c r="G500" s="2">
        <f t="shared" si="64"/>
        <v>2</v>
      </c>
      <c r="H500" s="2">
        <f t="shared" si="65"/>
        <v>2</v>
      </c>
      <c r="I500">
        <v>2</v>
      </c>
      <c r="J500" s="2">
        <f t="shared" si="66"/>
        <v>2</v>
      </c>
      <c r="K500" s="2">
        <f t="shared" si="67"/>
        <v>2</v>
      </c>
      <c r="L500">
        <v>1</v>
      </c>
      <c r="M500" s="1">
        <f t="shared" si="68"/>
        <v>1</v>
      </c>
      <c r="N500">
        <v>1</v>
      </c>
      <c r="O500" s="1">
        <f t="shared" si="69"/>
        <v>0.5</v>
      </c>
      <c r="P500" s="2">
        <f t="shared" si="70"/>
        <v>1</v>
      </c>
      <c r="Q500" s="2">
        <f t="shared" si="71"/>
        <v>1</v>
      </c>
      <c r="R500">
        <v>1</v>
      </c>
    </row>
    <row r="501" spans="1:18" x14ac:dyDescent="0.25">
      <c r="A501" t="s">
        <v>1043</v>
      </c>
      <c r="B501">
        <v>1</v>
      </c>
      <c r="C501">
        <v>1</v>
      </c>
      <c r="D501">
        <v>1</v>
      </c>
      <c r="E501" s="1">
        <f t="shared" si="63"/>
        <v>1</v>
      </c>
      <c r="F501">
        <v>2</v>
      </c>
      <c r="G501" s="2">
        <f t="shared" si="64"/>
        <v>2</v>
      </c>
      <c r="H501" s="2">
        <f t="shared" si="65"/>
        <v>2</v>
      </c>
      <c r="I501">
        <v>2</v>
      </c>
      <c r="J501" s="2">
        <f t="shared" si="66"/>
        <v>2</v>
      </c>
      <c r="K501" s="2">
        <f t="shared" si="67"/>
        <v>2</v>
      </c>
      <c r="M501" s="1">
        <f t="shared" si="68"/>
        <v>0</v>
      </c>
      <c r="O501" s="1">
        <f t="shared" si="69"/>
        <v>0</v>
      </c>
      <c r="P501" s="2">
        <f t="shared" si="70"/>
        <v>0</v>
      </c>
      <c r="Q501" s="2">
        <f t="shared" si="71"/>
        <v>0</v>
      </c>
    </row>
    <row r="502" spans="1:18" x14ac:dyDescent="0.25">
      <c r="A502" t="s">
        <v>327</v>
      </c>
      <c r="B502">
        <v>2</v>
      </c>
      <c r="C502">
        <v>2</v>
      </c>
      <c r="D502">
        <v>2</v>
      </c>
      <c r="E502" s="1">
        <f t="shared" si="63"/>
        <v>1</v>
      </c>
      <c r="F502">
        <v>2</v>
      </c>
      <c r="G502" s="2">
        <f t="shared" si="64"/>
        <v>1</v>
      </c>
      <c r="H502" s="2">
        <f t="shared" si="65"/>
        <v>1</v>
      </c>
      <c r="I502">
        <v>2</v>
      </c>
      <c r="J502" s="2">
        <f t="shared" si="66"/>
        <v>1</v>
      </c>
      <c r="K502" s="2">
        <f t="shared" si="67"/>
        <v>1</v>
      </c>
      <c r="M502" s="1">
        <f t="shared" si="68"/>
        <v>0</v>
      </c>
      <c r="O502" s="1">
        <f t="shared" si="69"/>
        <v>0</v>
      </c>
      <c r="P502" s="2">
        <f t="shared" si="70"/>
        <v>0</v>
      </c>
      <c r="Q502" s="2">
        <f t="shared" si="71"/>
        <v>0</v>
      </c>
    </row>
    <row r="503" spans="1:18" x14ac:dyDescent="0.25">
      <c r="A503" t="s">
        <v>763</v>
      </c>
      <c r="B503">
        <v>2</v>
      </c>
      <c r="C503">
        <v>2</v>
      </c>
      <c r="D503">
        <v>2</v>
      </c>
      <c r="E503" s="1">
        <f t="shared" si="63"/>
        <v>1</v>
      </c>
      <c r="F503">
        <v>2</v>
      </c>
      <c r="G503" s="2">
        <f t="shared" si="64"/>
        <v>1</v>
      </c>
      <c r="H503" s="2">
        <f t="shared" si="65"/>
        <v>1</v>
      </c>
      <c r="I503">
        <v>2</v>
      </c>
      <c r="J503" s="2">
        <f t="shared" si="66"/>
        <v>1</v>
      </c>
      <c r="K503" s="2">
        <f t="shared" si="67"/>
        <v>1</v>
      </c>
      <c r="M503" s="1">
        <f t="shared" si="68"/>
        <v>0</v>
      </c>
      <c r="O503" s="1">
        <f t="shared" si="69"/>
        <v>0</v>
      </c>
      <c r="P503" s="2">
        <f t="shared" si="70"/>
        <v>0</v>
      </c>
      <c r="Q503" s="2">
        <f t="shared" si="71"/>
        <v>0</v>
      </c>
    </row>
    <row r="504" spans="1:18" x14ac:dyDescent="0.25">
      <c r="A504" t="s">
        <v>490</v>
      </c>
      <c r="B504">
        <v>1</v>
      </c>
      <c r="C504">
        <v>1</v>
      </c>
      <c r="D504">
        <v>1</v>
      </c>
      <c r="E504" s="1">
        <f t="shared" si="63"/>
        <v>1</v>
      </c>
      <c r="F504">
        <v>2</v>
      </c>
      <c r="G504" s="2">
        <f t="shared" si="64"/>
        <v>2</v>
      </c>
      <c r="H504" s="2">
        <f t="shared" si="65"/>
        <v>2</v>
      </c>
      <c r="I504">
        <v>2</v>
      </c>
      <c r="J504" s="2">
        <f t="shared" si="66"/>
        <v>2</v>
      </c>
      <c r="K504" s="2">
        <f t="shared" si="67"/>
        <v>2</v>
      </c>
      <c r="L504">
        <v>1</v>
      </c>
      <c r="M504" s="1">
        <f t="shared" si="68"/>
        <v>1</v>
      </c>
      <c r="N504">
        <v>1</v>
      </c>
      <c r="O504" s="1">
        <f t="shared" si="69"/>
        <v>0.5</v>
      </c>
      <c r="P504" s="2">
        <f t="shared" si="70"/>
        <v>1</v>
      </c>
      <c r="Q504" s="2">
        <f t="shared" si="71"/>
        <v>1</v>
      </c>
      <c r="R504">
        <v>1</v>
      </c>
    </row>
    <row r="505" spans="1:18" x14ac:dyDescent="0.25">
      <c r="A505" t="s">
        <v>492</v>
      </c>
      <c r="B505">
        <v>2</v>
      </c>
      <c r="C505">
        <v>2</v>
      </c>
      <c r="D505">
        <v>2</v>
      </c>
      <c r="E505" s="1">
        <f t="shared" si="63"/>
        <v>1</v>
      </c>
      <c r="F505">
        <v>3</v>
      </c>
      <c r="G505" s="2">
        <f t="shared" si="64"/>
        <v>1.5</v>
      </c>
      <c r="H505" s="2">
        <f t="shared" si="65"/>
        <v>1.5</v>
      </c>
      <c r="I505">
        <v>2</v>
      </c>
      <c r="J505" s="2">
        <f t="shared" si="66"/>
        <v>1</v>
      </c>
      <c r="K505" s="2">
        <f t="shared" si="67"/>
        <v>1</v>
      </c>
      <c r="M505" s="1">
        <f t="shared" si="68"/>
        <v>0</v>
      </c>
      <c r="O505" s="1">
        <f t="shared" si="69"/>
        <v>0</v>
      </c>
      <c r="P505" s="2">
        <f t="shared" si="70"/>
        <v>0</v>
      </c>
      <c r="Q505" s="2">
        <f t="shared" si="71"/>
        <v>0</v>
      </c>
    </row>
    <row r="506" spans="1:18" x14ac:dyDescent="0.25">
      <c r="A506" t="s">
        <v>1065</v>
      </c>
      <c r="B506">
        <v>1</v>
      </c>
      <c r="C506">
        <v>1</v>
      </c>
      <c r="D506">
        <v>1</v>
      </c>
      <c r="E506" s="1">
        <f t="shared" si="63"/>
        <v>1</v>
      </c>
      <c r="F506">
        <v>3</v>
      </c>
      <c r="G506" s="2">
        <f t="shared" si="64"/>
        <v>3</v>
      </c>
      <c r="H506" s="2">
        <f t="shared" si="65"/>
        <v>3</v>
      </c>
      <c r="I506">
        <v>2</v>
      </c>
      <c r="J506" s="2">
        <f t="shared" si="66"/>
        <v>2</v>
      </c>
      <c r="K506" s="2">
        <f t="shared" si="67"/>
        <v>2</v>
      </c>
      <c r="M506" s="1">
        <f t="shared" si="68"/>
        <v>0</v>
      </c>
      <c r="O506" s="1">
        <f t="shared" si="69"/>
        <v>0</v>
      </c>
      <c r="P506" s="2">
        <f t="shared" si="70"/>
        <v>0</v>
      </c>
      <c r="Q506" s="2">
        <f t="shared" si="71"/>
        <v>0</v>
      </c>
    </row>
    <row r="507" spans="1:18" x14ac:dyDescent="0.25">
      <c r="A507" t="s">
        <v>1067</v>
      </c>
      <c r="B507">
        <v>1</v>
      </c>
      <c r="C507">
        <v>1</v>
      </c>
      <c r="D507">
        <v>1</v>
      </c>
      <c r="E507" s="1">
        <f t="shared" si="63"/>
        <v>1</v>
      </c>
      <c r="F507">
        <v>3</v>
      </c>
      <c r="G507" s="2">
        <f t="shared" si="64"/>
        <v>3</v>
      </c>
      <c r="H507" s="2">
        <f t="shared" si="65"/>
        <v>3</v>
      </c>
      <c r="I507">
        <v>2</v>
      </c>
      <c r="J507" s="2">
        <f t="shared" si="66"/>
        <v>2</v>
      </c>
      <c r="K507" s="2">
        <f t="shared" si="67"/>
        <v>2</v>
      </c>
      <c r="M507" s="1">
        <f t="shared" si="68"/>
        <v>0</v>
      </c>
      <c r="O507" s="1">
        <f t="shared" si="69"/>
        <v>0</v>
      </c>
      <c r="P507" s="2">
        <f t="shared" si="70"/>
        <v>0</v>
      </c>
      <c r="Q507" s="2">
        <f t="shared" si="71"/>
        <v>0</v>
      </c>
    </row>
    <row r="508" spans="1:18" x14ac:dyDescent="0.25">
      <c r="A508" t="s">
        <v>499</v>
      </c>
      <c r="B508">
        <v>2</v>
      </c>
      <c r="C508">
        <v>2</v>
      </c>
      <c r="D508">
        <v>1</v>
      </c>
      <c r="E508" s="1">
        <f t="shared" si="63"/>
        <v>0.5</v>
      </c>
      <c r="F508">
        <v>2</v>
      </c>
      <c r="G508" s="2">
        <f t="shared" si="64"/>
        <v>1</v>
      </c>
      <c r="H508" s="2">
        <f t="shared" si="65"/>
        <v>2</v>
      </c>
      <c r="I508">
        <v>2</v>
      </c>
      <c r="J508" s="2">
        <f t="shared" si="66"/>
        <v>1</v>
      </c>
      <c r="K508" s="2">
        <f t="shared" si="67"/>
        <v>2</v>
      </c>
      <c r="M508" s="1">
        <f t="shared" si="68"/>
        <v>0</v>
      </c>
      <c r="O508" s="1">
        <f t="shared" si="69"/>
        <v>0</v>
      </c>
      <c r="P508" s="2">
        <f t="shared" si="70"/>
        <v>0</v>
      </c>
      <c r="Q508" s="2">
        <f t="shared" si="71"/>
        <v>0</v>
      </c>
    </row>
    <row r="509" spans="1:18" x14ac:dyDescent="0.25">
      <c r="A509" t="s">
        <v>146</v>
      </c>
      <c r="B509">
        <v>7</v>
      </c>
      <c r="C509">
        <v>7</v>
      </c>
      <c r="D509">
        <v>2</v>
      </c>
      <c r="E509" s="1">
        <f t="shared" si="63"/>
        <v>0.2857142857142857</v>
      </c>
      <c r="F509">
        <v>2</v>
      </c>
      <c r="G509" s="2">
        <f t="shared" si="64"/>
        <v>0.2857142857142857</v>
      </c>
      <c r="H509" s="2">
        <f t="shared" si="65"/>
        <v>1</v>
      </c>
      <c r="I509">
        <v>2</v>
      </c>
      <c r="J509" s="2">
        <f t="shared" si="66"/>
        <v>0.2857142857142857</v>
      </c>
      <c r="K509" s="2">
        <f t="shared" si="67"/>
        <v>1</v>
      </c>
      <c r="M509" s="1">
        <f t="shared" si="68"/>
        <v>0</v>
      </c>
      <c r="O509" s="1">
        <f t="shared" si="69"/>
        <v>0</v>
      </c>
      <c r="P509" s="2">
        <f t="shared" si="70"/>
        <v>0</v>
      </c>
      <c r="Q509" s="2">
        <f t="shared" si="71"/>
        <v>0</v>
      </c>
    </row>
    <row r="510" spans="1:18" x14ac:dyDescent="0.25">
      <c r="A510" t="s">
        <v>1070</v>
      </c>
      <c r="B510">
        <v>1</v>
      </c>
      <c r="C510">
        <v>1</v>
      </c>
      <c r="D510">
        <v>1</v>
      </c>
      <c r="E510" s="1">
        <f t="shared" si="63"/>
        <v>1</v>
      </c>
      <c r="F510">
        <v>3</v>
      </c>
      <c r="G510" s="2">
        <f t="shared" si="64"/>
        <v>3</v>
      </c>
      <c r="H510" s="2">
        <f t="shared" si="65"/>
        <v>3</v>
      </c>
      <c r="I510">
        <v>2</v>
      </c>
      <c r="J510" s="2">
        <f t="shared" si="66"/>
        <v>2</v>
      </c>
      <c r="K510" s="2">
        <f t="shared" si="67"/>
        <v>2</v>
      </c>
      <c r="M510" s="1">
        <f t="shared" si="68"/>
        <v>0</v>
      </c>
      <c r="O510" s="1">
        <f t="shared" si="69"/>
        <v>0</v>
      </c>
      <c r="P510" s="2">
        <f t="shared" si="70"/>
        <v>0</v>
      </c>
      <c r="Q510" s="2">
        <f t="shared" si="71"/>
        <v>0</v>
      </c>
    </row>
    <row r="511" spans="1:18" x14ac:dyDescent="0.25">
      <c r="A511" t="s">
        <v>508</v>
      </c>
      <c r="B511">
        <v>2</v>
      </c>
      <c r="C511">
        <v>2</v>
      </c>
      <c r="D511">
        <v>1</v>
      </c>
      <c r="E511" s="1">
        <f t="shared" si="63"/>
        <v>0.5</v>
      </c>
      <c r="F511">
        <v>2</v>
      </c>
      <c r="G511" s="2">
        <f t="shared" si="64"/>
        <v>1</v>
      </c>
      <c r="H511" s="2">
        <f t="shared" si="65"/>
        <v>2</v>
      </c>
      <c r="I511">
        <v>2</v>
      </c>
      <c r="J511" s="2">
        <f t="shared" si="66"/>
        <v>1</v>
      </c>
      <c r="K511" s="2">
        <f t="shared" si="67"/>
        <v>2</v>
      </c>
      <c r="M511" s="1">
        <f t="shared" si="68"/>
        <v>0</v>
      </c>
      <c r="O511" s="1">
        <f t="shared" si="69"/>
        <v>0</v>
      </c>
      <c r="P511" s="2">
        <f t="shared" si="70"/>
        <v>0</v>
      </c>
      <c r="Q511" s="2">
        <f t="shared" si="71"/>
        <v>0</v>
      </c>
    </row>
    <row r="512" spans="1:18" x14ac:dyDescent="0.25">
      <c r="A512" t="s">
        <v>28</v>
      </c>
      <c r="B512">
        <v>37</v>
      </c>
      <c r="C512">
        <v>37</v>
      </c>
      <c r="D512">
        <v>2</v>
      </c>
      <c r="E512" s="1">
        <f t="shared" si="63"/>
        <v>5.4054054054054057E-2</v>
      </c>
      <c r="F512">
        <v>2</v>
      </c>
      <c r="G512" s="2">
        <f t="shared" si="64"/>
        <v>5.4054054054054057E-2</v>
      </c>
      <c r="H512" s="2">
        <f t="shared" si="65"/>
        <v>1</v>
      </c>
      <c r="I512">
        <v>2</v>
      </c>
      <c r="J512" s="2">
        <f t="shared" si="66"/>
        <v>5.4054054054054057E-2</v>
      </c>
      <c r="K512" s="2">
        <f t="shared" si="67"/>
        <v>1</v>
      </c>
      <c r="M512" s="1">
        <f t="shared" si="68"/>
        <v>0</v>
      </c>
      <c r="O512" s="1">
        <f t="shared" si="69"/>
        <v>0</v>
      </c>
      <c r="P512" s="2">
        <f t="shared" si="70"/>
        <v>0</v>
      </c>
      <c r="Q512" s="2">
        <f t="shared" si="71"/>
        <v>0</v>
      </c>
    </row>
    <row r="513" spans="1:18" x14ac:dyDescent="0.25">
      <c r="A513" t="s">
        <v>1073</v>
      </c>
      <c r="B513">
        <v>1</v>
      </c>
      <c r="C513">
        <v>1</v>
      </c>
      <c r="D513">
        <v>1</v>
      </c>
      <c r="E513" s="1">
        <f t="shared" si="63"/>
        <v>1</v>
      </c>
      <c r="F513">
        <v>2</v>
      </c>
      <c r="G513" s="2">
        <f t="shared" si="64"/>
        <v>2</v>
      </c>
      <c r="H513" s="2">
        <f t="shared" si="65"/>
        <v>2</v>
      </c>
      <c r="I513">
        <v>2</v>
      </c>
      <c r="J513" s="2">
        <f t="shared" si="66"/>
        <v>2</v>
      </c>
      <c r="K513" s="2">
        <f t="shared" si="67"/>
        <v>2</v>
      </c>
      <c r="M513" s="1">
        <f t="shared" si="68"/>
        <v>0</v>
      </c>
      <c r="O513" s="1">
        <f t="shared" si="69"/>
        <v>0</v>
      </c>
      <c r="P513" s="2">
        <f t="shared" si="70"/>
        <v>0</v>
      </c>
      <c r="Q513" s="2">
        <f t="shared" si="71"/>
        <v>0</v>
      </c>
    </row>
    <row r="514" spans="1:18" x14ac:dyDescent="0.25">
      <c r="A514" t="s">
        <v>1023</v>
      </c>
      <c r="B514">
        <v>1</v>
      </c>
      <c r="C514">
        <v>1</v>
      </c>
      <c r="D514">
        <v>1</v>
      </c>
      <c r="E514" s="1">
        <f t="shared" ref="E514:E577" si="72">D514/C514</f>
        <v>1</v>
      </c>
      <c r="F514">
        <v>2</v>
      </c>
      <c r="G514" s="2">
        <f t="shared" ref="G514:G577" si="73">F514/C514</f>
        <v>2</v>
      </c>
      <c r="H514" s="2">
        <f t="shared" ref="H514:H577" si="74">F514/D514</f>
        <v>2</v>
      </c>
      <c r="I514">
        <v>2</v>
      </c>
      <c r="J514" s="2">
        <f t="shared" ref="J514:J577" si="75">I514/C514</f>
        <v>2</v>
      </c>
      <c r="K514" s="2">
        <f t="shared" ref="K514:K577" si="76">I514/D514</f>
        <v>2</v>
      </c>
      <c r="L514">
        <v>1</v>
      </c>
      <c r="M514" s="1">
        <f t="shared" ref="M514:M577" si="77">L514/D514</f>
        <v>1</v>
      </c>
      <c r="N514">
        <v>1</v>
      </c>
      <c r="O514" s="1">
        <f t="shared" ref="O514:O577" si="78">N514/F514</f>
        <v>0.5</v>
      </c>
      <c r="P514" s="2">
        <f t="shared" ref="P514:P577" si="79">N514/C514</f>
        <v>1</v>
      </c>
      <c r="Q514" s="2">
        <f t="shared" ref="Q514:Q577" si="80">N514/D514</f>
        <v>1</v>
      </c>
      <c r="R514">
        <v>1</v>
      </c>
    </row>
    <row r="515" spans="1:18" x14ac:dyDescent="0.25">
      <c r="A515" t="s">
        <v>480</v>
      </c>
      <c r="B515">
        <v>1</v>
      </c>
      <c r="C515">
        <v>1</v>
      </c>
      <c r="D515">
        <v>1</v>
      </c>
      <c r="E515" s="1">
        <f t="shared" si="72"/>
        <v>1</v>
      </c>
      <c r="F515">
        <v>2</v>
      </c>
      <c r="G515" s="2">
        <f t="shared" si="73"/>
        <v>2</v>
      </c>
      <c r="H515" s="2">
        <f t="shared" si="74"/>
        <v>2</v>
      </c>
      <c r="I515">
        <v>2</v>
      </c>
      <c r="J515" s="2">
        <f t="shared" si="75"/>
        <v>2</v>
      </c>
      <c r="K515" s="2">
        <f t="shared" si="76"/>
        <v>2</v>
      </c>
      <c r="L515">
        <v>1</v>
      </c>
      <c r="M515" s="1">
        <f t="shared" si="77"/>
        <v>1</v>
      </c>
      <c r="N515">
        <v>1</v>
      </c>
      <c r="O515" s="1">
        <f t="shared" si="78"/>
        <v>0.5</v>
      </c>
      <c r="P515" s="2">
        <f t="shared" si="79"/>
        <v>1</v>
      </c>
      <c r="Q515" s="2">
        <f t="shared" si="80"/>
        <v>1</v>
      </c>
      <c r="R515">
        <v>1</v>
      </c>
    </row>
    <row r="516" spans="1:18" x14ac:dyDescent="0.25">
      <c r="A516" t="s">
        <v>290</v>
      </c>
      <c r="B516">
        <v>3</v>
      </c>
      <c r="C516">
        <v>3</v>
      </c>
      <c r="D516">
        <v>2</v>
      </c>
      <c r="E516" s="1">
        <f t="shared" si="72"/>
        <v>0.66666666666666663</v>
      </c>
      <c r="F516">
        <v>3</v>
      </c>
      <c r="G516" s="2">
        <f t="shared" si="73"/>
        <v>1</v>
      </c>
      <c r="H516" s="2">
        <f t="shared" si="74"/>
        <v>1.5</v>
      </c>
      <c r="I516">
        <v>2</v>
      </c>
      <c r="J516" s="2">
        <f t="shared" si="75"/>
        <v>0.66666666666666663</v>
      </c>
      <c r="K516" s="2">
        <f t="shared" si="76"/>
        <v>1</v>
      </c>
      <c r="L516">
        <v>1</v>
      </c>
      <c r="M516" s="1">
        <f t="shared" si="77"/>
        <v>0.5</v>
      </c>
      <c r="N516">
        <v>1</v>
      </c>
      <c r="O516" s="1">
        <f t="shared" si="78"/>
        <v>0.33333333333333331</v>
      </c>
      <c r="P516" s="2">
        <f t="shared" si="79"/>
        <v>0.33333333333333331</v>
      </c>
      <c r="Q516" s="2">
        <f t="shared" si="80"/>
        <v>0.5</v>
      </c>
      <c r="R516">
        <v>1</v>
      </c>
    </row>
    <row r="517" spans="1:18" x14ac:dyDescent="0.25">
      <c r="A517" t="s">
        <v>292</v>
      </c>
      <c r="B517">
        <v>3</v>
      </c>
      <c r="C517">
        <v>3</v>
      </c>
      <c r="D517">
        <v>3</v>
      </c>
      <c r="E517" s="1">
        <f t="shared" si="72"/>
        <v>1</v>
      </c>
      <c r="F517">
        <v>3</v>
      </c>
      <c r="G517" s="2">
        <f t="shared" si="73"/>
        <v>1</v>
      </c>
      <c r="H517" s="2">
        <f t="shared" si="74"/>
        <v>1</v>
      </c>
      <c r="I517">
        <v>2</v>
      </c>
      <c r="J517" s="2">
        <f t="shared" si="75"/>
        <v>0.66666666666666663</v>
      </c>
      <c r="K517" s="2">
        <f t="shared" si="76"/>
        <v>0.66666666666666663</v>
      </c>
      <c r="M517" s="1">
        <f t="shared" si="77"/>
        <v>0</v>
      </c>
      <c r="O517" s="1">
        <f t="shared" si="78"/>
        <v>0</v>
      </c>
      <c r="P517" s="2">
        <f t="shared" si="79"/>
        <v>0</v>
      </c>
      <c r="Q517" s="2">
        <f t="shared" si="80"/>
        <v>0</v>
      </c>
    </row>
    <row r="518" spans="1:18" x14ac:dyDescent="0.25">
      <c r="A518" t="s">
        <v>460</v>
      </c>
      <c r="B518">
        <v>1</v>
      </c>
      <c r="C518">
        <v>1</v>
      </c>
      <c r="D518">
        <v>1</v>
      </c>
      <c r="E518" s="1">
        <f t="shared" si="72"/>
        <v>1</v>
      </c>
      <c r="F518">
        <v>2</v>
      </c>
      <c r="G518" s="2">
        <f t="shared" si="73"/>
        <v>2</v>
      </c>
      <c r="H518" s="2">
        <f t="shared" si="74"/>
        <v>2</v>
      </c>
      <c r="I518">
        <v>2</v>
      </c>
      <c r="J518" s="2">
        <f t="shared" si="75"/>
        <v>2</v>
      </c>
      <c r="K518" s="2">
        <f t="shared" si="76"/>
        <v>2</v>
      </c>
      <c r="L518">
        <v>1</v>
      </c>
      <c r="M518" s="1">
        <f t="shared" si="77"/>
        <v>1</v>
      </c>
      <c r="N518">
        <v>1</v>
      </c>
      <c r="O518" s="1">
        <f t="shared" si="78"/>
        <v>0.5</v>
      </c>
      <c r="P518" s="2">
        <f t="shared" si="79"/>
        <v>1</v>
      </c>
      <c r="Q518" s="2">
        <f t="shared" si="80"/>
        <v>1</v>
      </c>
      <c r="R518">
        <v>1</v>
      </c>
    </row>
    <row r="519" spans="1:18" x14ac:dyDescent="0.25">
      <c r="A519" t="s">
        <v>1029</v>
      </c>
      <c r="B519">
        <v>1</v>
      </c>
      <c r="C519">
        <v>1</v>
      </c>
      <c r="D519">
        <v>1</v>
      </c>
      <c r="E519" s="1">
        <f t="shared" si="72"/>
        <v>1</v>
      </c>
      <c r="F519">
        <v>2</v>
      </c>
      <c r="G519" s="2">
        <f t="shared" si="73"/>
        <v>2</v>
      </c>
      <c r="H519" s="2">
        <f t="shared" si="74"/>
        <v>2</v>
      </c>
      <c r="I519">
        <v>2</v>
      </c>
      <c r="J519" s="2">
        <f t="shared" si="75"/>
        <v>2</v>
      </c>
      <c r="K519" s="2">
        <f t="shared" si="76"/>
        <v>2</v>
      </c>
      <c r="M519" s="1">
        <f t="shared" si="77"/>
        <v>0</v>
      </c>
      <c r="O519" s="1">
        <f t="shared" si="78"/>
        <v>0</v>
      </c>
      <c r="P519" s="2">
        <f t="shared" si="79"/>
        <v>0</v>
      </c>
      <c r="Q519" s="2">
        <f t="shared" si="80"/>
        <v>0</v>
      </c>
    </row>
    <row r="520" spans="1:18" x14ac:dyDescent="0.25">
      <c r="A520" t="s">
        <v>465</v>
      </c>
      <c r="B520">
        <v>1</v>
      </c>
      <c r="C520">
        <v>1</v>
      </c>
      <c r="D520">
        <v>1</v>
      </c>
      <c r="E520" s="1">
        <f t="shared" si="72"/>
        <v>1</v>
      </c>
      <c r="F520">
        <v>2</v>
      </c>
      <c r="G520" s="2">
        <f t="shared" si="73"/>
        <v>2</v>
      </c>
      <c r="H520" s="2">
        <f t="shared" si="74"/>
        <v>2</v>
      </c>
      <c r="I520">
        <v>2</v>
      </c>
      <c r="J520" s="2">
        <f t="shared" si="75"/>
        <v>2</v>
      </c>
      <c r="K520" s="2">
        <f t="shared" si="76"/>
        <v>2</v>
      </c>
      <c r="M520" s="1">
        <f t="shared" si="77"/>
        <v>0</v>
      </c>
      <c r="O520" s="1">
        <f t="shared" si="78"/>
        <v>0</v>
      </c>
      <c r="P520" s="2">
        <f t="shared" si="79"/>
        <v>0</v>
      </c>
      <c r="Q520" s="2">
        <f t="shared" si="80"/>
        <v>0</v>
      </c>
    </row>
    <row r="521" spans="1:18" x14ac:dyDescent="0.25">
      <c r="A521" t="s">
        <v>296</v>
      </c>
      <c r="B521">
        <v>4</v>
      </c>
      <c r="C521">
        <v>4</v>
      </c>
      <c r="D521">
        <v>4</v>
      </c>
      <c r="E521" s="1">
        <f t="shared" si="72"/>
        <v>1</v>
      </c>
      <c r="F521">
        <v>5</v>
      </c>
      <c r="G521" s="2">
        <f t="shared" si="73"/>
        <v>1.25</v>
      </c>
      <c r="H521" s="2">
        <f t="shared" si="74"/>
        <v>1.25</v>
      </c>
      <c r="I521">
        <v>2</v>
      </c>
      <c r="J521" s="2">
        <f t="shared" si="75"/>
        <v>0.5</v>
      </c>
      <c r="K521" s="2">
        <f t="shared" si="76"/>
        <v>0.5</v>
      </c>
      <c r="L521">
        <v>1</v>
      </c>
      <c r="M521" s="1">
        <f t="shared" si="77"/>
        <v>0.25</v>
      </c>
      <c r="N521">
        <v>1</v>
      </c>
      <c r="O521" s="1">
        <f t="shared" si="78"/>
        <v>0.2</v>
      </c>
      <c r="P521" s="2">
        <f t="shared" si="79"/>
        <v>0.25</v>
      </c>
      <c r="Q521" s="2">
        <f t="shared" si="80"/>
        <v>0.25</v>
      </c>
      <c r="R521">
        <v>1</v>
      </c>
    </row>
    <row r="522" spans="1:18" x14ac:dyDescent="0.25">
      <c r="A522" t="s">
        <v>174</v>
      </c>
      <c r="B522">
        <v>3</v>
      </c>
      <c r="C522">
        <v>3</v>
      </c>
      <c r="D522">
        <v>1</v>
      </c>
      <c r="E522" s="1">
        <f t="shared" si="72"/>
        <v>0.33333333333333331</v>
      </c>
      <c r="F522">
        <v>2</v>
      </c>
      <c r="G522" s="2">
        <f t="shared" si="73"/>
        <v>0.66666666666666663</v>
      </c>
      <c r="H522" s="2">
        <f t="shared" si="74"/>
        <v>2</v>
      </c>
      <c r="I522">
        <v>2</v>
      </c>
      <c r="J522" s="2">
        <f t="shared" si="75"/>
        <v>0.66666666666666663</v>
      </c>
      <c r="K522" s="2">
        <f t="shared" si="76"/>
        <v>2</v>
      </c>
      <c r="M522" s="1">
        <f t="shared" si="77"/>
        <v>0</v>
      </c>
      <c r="O522" s="1">
        <f t="shared" si="78"/>
        <v>0</v>
      </c>
      <c r="P522" s="2">
        <f t="shared" si="79"/>
        <v>0</v>
      </c>
      <c r="Q522" s="2">
        <f t="shared" si="80"/>
        <v>0</v>
      </c>
    </row>
    <row r="523" spans="1:18" x14ac:dyDescent="0.25">
      <c r="A523" t="s">
        <v>170</v>
      </c>
      <c r="B523">
        <v>4</v>
      </c>
      <c r="C523">
        <v>4</v>
      </c>
      <c r="D523">
        <v>2</v>
      </c>
      <c r="E523" s="1">
        <f t="shared" si="72"/>
        <v>0.5</v>
      </c>
      <c r="F523">
        <v>2</v>
      </c>
      <c r="G523" s="2">
        <f t="shared" si="73"/>
        <v>0.5</v>
      </c>
      <c r="H523" s="2">
        <f t="shared" si="74"/>
        <v>1</v>
      </c>
      <c r="I523">
        <v>2</v>
      </c>
      <c r="J523" s="2">
        <f t="shared" si="75"/>
        <v>0.5</v>
      </c>
      <c r="K523" s="2">
        <f t="shared" si="76"/>
        <v>1</v>
      </c>
      <c r="M523" s="1">
        <f t="shared" si="77"/>
        <v>0</v>
      </c>
      <c r="O523" s="1">
        <f t="shared" si="78"/>
        <v>0</v>
      </c>
      <c r="P523" s="2">
        <f t="shared" si="79"/>
        <v>0</v>
      </c>
      <c r="Q523" s="2">
        <f t="shared" si="80"/>
        <v>0</v>
      </c>
    </row>
    <row r="524" spans="1:18" x14ac:dyDescent="0.25">
      <c r="A524" t="s">
        <v>1000</v>
      </c>
      <c r="B524">
        <v>1</v>
      </c>
      <c r="C524">
        <v>1</v>
      </c>
      <c r="D524">
        <v>1</v>
      </c>
      <c r="E524" s="1">
        <f t="shared" si="72"/>
        <v>1</v>
      </c>
      <c r="F524">
        <v>2</v>
      </c>
      <c r="G524" s="2">
        <f t="shared" si="73"/>
        <v>2</v>
      </c>
      <c r="H524" s="2">
        <f t="shared" si="74"/>
        <v>2</v>
      </c>
      <c r="I524">
        <v>2</v>
      </c>
      <c r="J524" s="2">
        <f t="shared" si="75"/>
        <v>2</v>
      </c>
      <c r="K524" s="2">
        <f t="shared" si="76"/>
        <v>2</v>
      </c>
      <c r="M524" s="1">
        <f t="shared" si="77"/>
        <v>0</v>
      </c>
      <c r="O524" s="1">
        <f t="shared" si="78"/>
        <v>0</v>
      </c>
      <c r="P524" s="2">
        <f t="shared" si="79"/>
        <v>0</v>
      </c>
      <c r="Q524" s="2">
        <f t="shared" si="80"/>
        <v>0</v>
      </c>
    </row>
    <row r="525" spans="1:18" x14ac:dyDescent="0.25">
      <c r="A525" t="s">
        <v>436</v>
      </c>
      <c r="B525">
        <v>2</v>
      </c>
      <c r="C525">
        <v>2</v>
      </c>
      <c r="D525">
        <v>1</v>
      </c>
      <c r="E525" s="1">
        <f t="shared" si="72"/>
        <v>0.5</v>
      </c>
      <c r="F525">
        <v>3</v>
      </c>
      <c r="G525" s="2">
        <f t="shared" si="73"/>
        <v>1.5</v>
      </c>
      <c r="H525" s="2">
        <f t="shared" si="74"/>
        <v>3</v>
      </c>
      <c r="I525">
        <v>2</v>
      </c>
      <c r="J525" s="2">
        <f t="shared" si="75"/>
        <v>1</v>
      </c>
      <c r="K525" s="2">
        <f t="shared" si="76"/>
        <v>2</v>
      </c>
      <c r="L525">
        <v>1</v>
      </c>
      <c r="M525" s="1">
        <f t="shared" si="77"/>
        <v>1</v>
      </c>
      <c r="N525">
        <v>1</v>
      </c>
      <c r="O525" s="1">
        <f t="shared" si="78"/>
        <v>0.33333333333333331</v>
      </c>
      <c r="P525" s="2">
        <f t="shared" si="79"/>
        <v>0.5</v>
      </c>
      <c r="Q525" s="2">
        <f t="shared" si="80"/>
        <v>1</v>
      </c>
      <c r="R525">
        <v>1</v>
      </c>
    </row>
    <row r="526" spans="1:18" x14ac:dyDescent="0.25">
      <c r="A526" t="s">
        <v>418</v>
      </c>
      <c r="B526">
        <v>1</v>
      </c>
      <c r="C526">
        <v>1</v>
      </c>
      <c r="D526">
        <v>1</v>
      </c>
      <c r="E526" s="1">
        <f t="shared" si="72"/>
        <v>1</v>
      </c>
      <c r="F526">
        <v>2</v>
      </c>
      <c r="G526" s="2">
        <f t="shared" si="73"/>
        <v>2</v>
      </c>
      <c r="H526" s="2">
        <f t="shared" si="74"/>
        <v>2</v>
      </c>
      <c r="I526">
        <v>2</v>
      </c>
      <c r="J526" s="2">
        <f t="shared" si="75"/>
        <v>2</v>
      </c>
      <c r="K526" s="2">
        <f t="shared" si="76"/>
        <v>2</v>
      </c>
      <c r="M526" s="1">
        <f t="shared" si="77"/>
        <v>0</v>
      </c>
      <c r="O526" s="1">
        <f t="shared" si="78"/>
        <v>0</v>
      </c>
      <c r="P526" s="2">
        <f t="shared" si="79"/>
        <v>0</v>
      </c>
      <c r="Q526" s="2">
        <f t="shared" si="80"/>
        <v>0</v>
      </c>
    </row>
    <row r="527" spans="1:18" x14ac:dyDescent="0.25">
      <c r="A527" t="s">
        <v>778</v>
      </c>
      <c r="B527">
        <v>2</v>
      </c>
      <c r="C527">
        <v>2</v>
      </c>
      <c r="D527">
        <v>2</v>
      </c>
      <c r="E527" s="1">
        <f t="shared" si="72"/>
        <v>1</v>
      </c>
      <c r="F527">
        <v>3</v>
      </c>
      <c r="G527" s="2">
        <f t="shared" si="73"/>
        <v>1.5</v>
      </c>
      <c r="H527" s="2">
        <f t="shared" si="74"/>
        <v>1.5</v>
      </c>
      <c r="I527">
        <v>2</v>
      </c>
      <c r="J527" s="2">
        <f t="shared" si="75"/>
        <v>1</v>
      </c>
      <c r="K527" s="2">
        <f t="shared" si="76"/>
        <v>1</v>
      </c>
      <c r="L527">
        <v>1</v>
      </c>
      <c r="M527" s="1">
        <f t="shared" si="77"/>
        <v>0.5</v>
      </c>
      <c r="N527">
        <v>1</v>
      </c>
      <c r="O527" s="1">
        <f t="shared" si="78"/>
        <v>0.33333333333333331</v>
      </c>
      <c r="P527" s="2">
        <f t="shared" si="79"/>
        <v>0.5</v>
      </c>
      <c r="Q527" s="2">
        <f t="shared" si="80"/>
        <v>0.5</v>
      </c>
      <c r="R527">
        <v>1</v>
      </c>
    </row>
    <row r="528" spans="1:18" x14ac:dyDescent="0.25">
      <c r="A528" t="s">
        <v>979</v>
      </c>
      <c r="B528">
        <v>1</v>
      </c>
      <c r="C528">
        <v>1</v>
      </c>
      <c r="D528">
        <v>1</v>
      </c>
      <c r="E528" s="1">
        <f t="shared" si="72"/>
        <v>1</v>
      </c>
      <c r="F528">
        <v>2</v>
      </c>
      <c r="G528" s="2">
        <f t="shared" si="73"/>
        <v>2</v>
      </c>
      <c r="H528" s="2">
        <f t="shared" si="74"/>
        <v>2</v>
      </c>
      <c r="I528">
        <v>2</v>
      </c>
      <c r="J528" s="2">
        <f t="shared" si="75"/>
        <v>2</v>
      </c>
      <c r="K528" s="2">
        <f t="shared" si="76"/>
        <v>2</v>
      </c>
      <c r="M528" s="1">
        <f t="shared" si="77"/>
        <v>0</v>
      </c>
      <c r="O528" s="1">
        <f t="shared" si="78"/>
        <v>0</v>
      </c>
      <c r="P528" s="2">
        <f t="shared" si="79"/>
        <v>0</v>
      </c>
      <c r="Q528" s="2">
        <f t="shared" si="80"/>
        <v>0</v>
      </c>
    </row>
    <row r="529" spans="1:18" x14ac:dyDescent="0.25">
      <c r="A529" t="s">
        <v>219</v>
      </c>
      <c r="B529">
        <v>7</v>
      </c>
      <c r="C529">
        <v>7</v>
      </c>
      <c r="D529">
        <v>1</v>
      </c>
      <c r="E529" s="1">
        <f t="shared" si="72"/>
        <v>0.14285714285714285</v>
      </c>
      <c r="F529">
        <v>2</v>
      </c>
      <c r="G529" s="2">
        <f t="shared" si="73"/>
        <v>0.2857142857142857</v>
      </c>
      <c r="H529" s="2">
        <f t="shared" si="74"/>
        <v>2</v>
      </c>
      <c r="I529">
        <v>2</v>
      </c>
      <c r="J529" s="2">
        <f t="shared" si="75"/>
        <v>0.2857142857142857</v>
      </c>
      <c r="K529" s="2">
        <f t="shared" si="76"/>
        <v>2</v>
      </c>
      <c r="L529">
        <v>1</v>
      </c>
      <c r="M529" s="1">
        <f t="shared" si="77"/>
        <v>1</v>
      </c>
      <c r="N529">
        <v>1</v>
      </c>
      <c r="O529" s="1">
        <f t="shared" si="78"/>
        <v>0.5</v>
      </c>
      <c r="P529" s="2">
        <f t="shared" si="79"/>
        <v>0.14285714285714285</v>
      </c>
      <c r="Q529" s="2">
        <f t="shared" si="80"/>
        <v>1</v>
      </c>
      <c r="R529">
        <v>1</v>
      </c>
    </row>
    <row r="530" spans="1:18" x14ac:dyDescent="0.25">
      <c r="A530" t="s">
        <v>977</v>
      </c>
      <c r="B530">
        <v>1</v>
      </c>
      <c r="C530">
        <v>1</v>
      </c>
      <c r="D530">
        <v>1</v>
      </c>
      <c r="E530" s="1">
        <f t="shared" si="72"/>
        <v>1</v>
      </c>
      <c r="F530">
        <v>2</v>
      </c>
      <c r="G530" s="2">
        <f t="shared" si="73"/>
        <v>2</v>
      </c>
      <c r="H530" s="2">
        <f t="shared" si="74"/>
        <v>2</v>
      </c>
      <c r="I530">
        <v>2</v>
      </c>
      <c r="J530" s="2">
        <f t="shared" si="75"/>
        <v>2</v>
      </c>
      <c r="K530" s="2">
        <f t="shared" si="76"/>
        <v>2</v>
      </c>
      <c r="M530" s="1">
        <f t="shared" si="77"/>
        <v>0</v>
      </c>
      <c r="O530" s="1">
        <f t="shared" si="78"/>
        <v>0</v>
      </c>
      <c r="P530" s="2">
        <f t="shared" si="79"/>
        <v>0</v>
      </c>
      <c r="Q530" s="2">
        <f t="shared" si="80"/>
        <v>0</v>
      </c>
    </row>
    <row r="531" spans="1:18" x14ac:dyDescent="0.25">
      <c r="A531" t="s">
        <v>135</v>
      </c>
      <c r="B531">
        <v>5</v>
      </c>
      <c r="C531">
        <v>5</v>
      </c>
      <c r="D531">
        <v>2</v>
      </c>
      <c r="E531" s="1">
        <f t="shared" si="72"/>
        <v>0.4</v>
      </c>
      <c r="F531">
        <v>2</v>
      </c>
      <c r="G531" s="2">
        <f t="shared" si="73"/>
        <v>0.4</v>
      </c>
      <c r="H531" s="2">
        <f t="shared" si="74"/>
        <v>1</v>
      </c>
      <c r="I531">
        <v>2</v>
      </c>
      <c r="J531" s="2">
        <f t="shared" si="75"/>
        <v>0.4</v>
      </c>
      <c r="K531" s="2">
        <f t="shared" si="76"/>
        <v>1</v>
      </c>
      <c r="L531">
        <v>1</v>
      </c>
      <c r="M531" s="1">
        <f t="shared" si="77"/>
        <v>0.5</v>
      </c>
      <c r="N531">
        <v>1</v>
      </c>
      <c r="O531" s="1">
        <f t="shared" si="78"/>
        <v>0.5</v>
      </c>
      <c r="P531" s="2">
        <f t="shared" si="79"/>
        <v>0.2</v>
      </c>
      <c r="Q531" s="2">
        <f t="shared" si="80"/>
        <v>0.5</v>
      </c>
      <c r="R531">
        <v>1</v>
      </c>
    </row>
    <row r="532" spans="1:18" x14ac:dyDescent="0.25">
      <c r="A532" t="s">
        <v>215</v>
      </c>
      <c r="B532">
        <v>5</v>
      </c>
      <c r="C532">
        <v>5</v>
      </c>
      <c r="D532">
        <v>1</v>
      </c>
      <c r="E532" s="1">
        <f t="shared" si="72"/>
        <v>0.2</v>
      </c>
      <c r="F532">
        <v>2</v>
      </c>
      <c r="G532" s="2">
        <f t="shared" si="73"/>
        <v>0.4</v>
      </c>
      <c r="H532" s="2">
        <f t="shared" si="74"/>
        <v>2</v>
      </c>
      <c r="I532">
        <v>2</v>
      </c>
      <c r="J532" s="2">
        <f t="shared" si="75"/>
        <v>0.4</v>
      </c>
      <c r="K532" s="2">
        <f t="shared" si="76"/>
        <v>2</v>
      </c>
      <c r="M532" s="1">
        <f t="shared" si="77"/>
        <v>0</v>
      </c>
      <c r="O532" s="1">
        <f t="shared" si="78"/>
        <v>0</v>
      </c>
      <c r="P532" s="2">
        <f t="shared" si="79"/>
        <v>0</v>
      </c>
      <c r="Q532" s="2">
        <f t="shared" si="80"/>
        <v>0</v>
      </c>
    </row>
    <row r="533" spans="1:18" x14ac:dyDescent="0.25">
      <c r="A533" t="s">
        <v>986</v>
      </c>
      <c r="B533">
        <v>1</v>
      </c>
      <c r="C533">
        <v>1</v>
      </c>
      <c r="D533">
        <v>1</v>
      </c>
      <c r="E533" s="1">
        <f t="shared" si="72"/>
        <v>1</v>
      </c>
      <c r="F533">
        <v>2</v>
      </c>
      <c r="G533" s="2">
        <f t="shared" si="73"/>
        <v>2</v>
      </c>
      <c r="H533" s="2">
        <f t="shared" si="74"/>
        <v>2</v>
      </c>
      <c r="I533">
        <v>2</v>
      </c>
      <c r="J533" s="2">
        <f t="shared" si="75"/>
        <v>2</v>
      </c>
      <c r="K533" s="2">
        <f t="shared" si="76"/>
        <v>2</v>
      </c>
      <c r="M533" s="1">
        <f t="shared" si="77"/>
        <v>0</v>
      </c>
      <c r="O533" s="1">
        <f t="shared" si="78"/>
        <v>0</v>
      </c>
      <c r="P533" s="2">
        <f t="shared" si="79"/>
        <v>0</v>
      </c>
      <c r="Q533" s="2">
        <f t="shared" si="80"/>
        <v>0</v>
      </c>
    </row>
    <row r="534" spans="1:18" x14ac:dyDescent="0.25">
      <c r="A534" t="s">
        <v>757</v>
      </c>
      <c r="B534">
        <v>3</v>
      </c>
      <c r="C534">
        <v>3</v>
      </c>
      <c r="D534">
        <v>3</v>
      </c>
      <c r="E534" s="1">
        <f t="shared" si="72"/>
        <v>1</v>
      </c>
      <c r="F534">
        <v>3</v>
      </c>
      <c r="G534" s="2">
        <f t="shared" si="73"/>
        <v>1</v>
      </c>
      <c r="H534" s="2">
        <f t="shared" si="74"/>
        <v>1</v>
      </c>
      <c r="I534">
        <v>2</v>
      </c>
      <c r="J534" s="2">
        <f t="shared" si="75"/>
        <v>0.66666666666666663</v>
      </c>
      <c r="K534" s="2">
        <f t="shared" si="76"/>
        <v>0.66666666666666663</v>
      </c>
      <c r="M534" s="1">
        <f t="shared" si="77"/>
        <v>0</v>
      </c>
      <c r="O534" s="1">
        <f t="shared" si="78"/>
        <v>0</v>
      </c>
      <c r="P534" s="2">
        <f t="shared" si="79"/>
        <v>0</v>
      </c>
      <c r="Q534" s="2">
        <f t="shared" si="80"/>
        <v>0</v>
      </c>
    </row>
    <row r="535" spans="1:18" x14ac:dyDescent="0.25">
      <c r="A535" t="s">
        <v>953</v>
      </c>
      <c r="B535">
        <v>1</v>
      </c>
      <c r="C535">
        <v>1</v>
      </c>
      <c r="D535">
        <v>1</v>
      </c>
      <c r="E535" s="1">
        <f t="shared" si="72"/>
        <v>1</v>
      </c>
      <c r="F535">
        <v>2</v>
      </c>
      <c r="G535" s="2">
        <f t="shared" si="73"/>
        <v>2</v>
      </c>
      <c r="H535" s="2">
        <f t="shared" si="74"/>
        <v>2</v>
      </c>
      <c r="I535">
        <v>2</v>
      </c>
      <c r="J535" s="2">
        <f t="shared" si="75"/>
        <v>2</v>
      </c>
      <c r="K535" s="2">
        <f t="shared" si="76"/>
        <v>2</v>
      </c>
      <c r="M535" s="1">
        <f t="shared" si="77"/>
        <v>0</v>
      </c>
      <c r="O535" s="1">
        <f t="shared" si="78"/>
        <v>0</v>
      </c>
      <c r="P535" s="2">
        <f t="shared" si="79"/>
        <v>0</v>
      </c>
      <c r="Q535" s="2">
        <f t="shared" si="80"/>
        <v>0</v>
      </c>
    </row>
    <row r="536" spans="1:18" x14ac:dyDescent="0.25">
      <c r="A536" t="s">
        <v>238</v>
      </c>
      <c r="B536">
        <v>8</v>
      </c>
      <c r="C536">
        <v>8</v>
      </c>
      <c r="D536">
        <v>2</v>
      </c>
      <c r="E536" s="1">
        <f t="shared" si="72"/>
        <v>0.25</v>
      </c>
      <c r="F536">
        <v>2</v>
      </c>
      <c r="G536" s="2">
        <f t="shared" si="73"/>
        <v>0.25</v>
      </c>
      <c r="H536" s="2">
        <f t="shared" si="74"/>
        <v>1</v>
      </c>
      <c r="I536">
        <v>2</v>
      </c>
      <c r="J536" s="2">
        <f t="shared" si="75"/>
        <v>0.25</v>
      </c>
      <c r="K536" s="2">
        <f t="shared" si="76"/>
        <v>1</v>
      </c>
      <c r="M536" s="1">
        <f t="shared" si="77"/>
        <v>0</v>
      </c>
      <c r="O536" s="1">
        <f t="shared" si="78"/>
        <v>0</v>
      </c>
      <c r="P536" s="2">
        <f t="shared" si="79"/>
        <v>0</v>
      </c>
      <c r="Q536" s="2">
        <f t="shared" si="80"/>
        <v>0</v>
      </c>
    </row>
    <row r="537" spans="1:18" x14ac:dyDescent="0.25">
      <c r="A537" t="s">
        <v>692</v>
      </c>
      <c r="B537">
        <v>1</v>
      </c>
      <c r="C537">
        <v>1</v>
      </c>
      <c r="D537">
        <v>1</v>
      </c>
      <c r="E537" s="1">
        <f t="shared" si="72"/>
        <v>1</v>
      </c>
      <c r="F537">
        <v>2</v>
      </c>
      <c r="G537" s="2">
        <f t="shared" si="73"/>
        <v>2</v>
      </c>
      <c r="H537" s="2">
        <f t="shared" si="74"/>
        <v>2</v>
      </c>
      <c r="I537">
        <v>2</v>
      </c>
      <c r="J537" s="2">
        <f t="shared" si="75"/>
        <v>2</v>
      </c>
      <c r="K537" s="2">
        <f t="shared" si="76"/>
        <v>2</v>
      </c>
      <c r="M537" s="1">
        <f t="shared" si="77"/>
        <v>0</v>
      </c>
      <c r="O537" s="1">
        <f t="shared" si="78"/>
        <v>0</v>
      </c>
      <c r="P537" s="2">
        <f t="shared" si="79"/>
        <v>0</v>
      </c>
      <c r="Q537" s="2">
        <f t="shared" si="80"/>
        <v>0</v>
      </c>
    </row>
    <row r="538" spans="1:18" x14ac:dyDescent="0.25">
      <c r="A538" t="s">
        <v>223</v>
      </c>
      <c r="B538">
        <v>2</v>
      </c>
      <c r="C538">
        <v>2</v>
      </c>
      <c r="D538">
        <v>1</v>
      </c>
      <c r="E538" s="1">
        <f t="shared" si="72"/>
        <v>0.5</v>
      </c>
      <c r="F538">
        <v>2</v>
      </c>
      <c r="G538" s="2">
        <f t="shared" si="73"/>
        <v>1</v>
      </c>
      <c r="H538" s="2">
        <f t="shared" si="74"/>
        <v>2</v>
      </c>
      <c r="I538">
        <v>2</v>
      </c>
      <c r="J538" s="2">
        <f t="shared" si="75"/>
        <v>1</v>
      </c>
      <c r="K538" s="2">
        <f t="shared" si="76"/>
        <v>2</v>
      </c>
      <c r="L538">
        <v>1</v>
      </c>
      <c r="M538" s="1">
        <f t="shared" si="77"/>
        <v>1</v>
      </c>
      <c r="N538">
        <v>1</v>
      </c>
      <c r="O538" s="1">
        <f t="shared" si="78"/>
        <v>0.5</v>
      </c>
      <c r="P538" s="2">
        <f t="shared" si="79"/>
        <v>0.5</v>
      </c>
      <c r="Q538" s="2">
        <f t="shared" si="80"/>
        <v>1</v>
      </c>
      <c r="R538">
        <v>1</v>
      </c>
    </row>
    <row r="539" spans="1:18" x14ac:dyDescent="0.25">
      <c r="A539" t="s">
        <v>970</v>
      </c>
      <c r="B539">
        <v>1</v>
      </c>
      <c r="C539">
        <v>1</v>
      </c>
      <c r="D539">
        <v>1</v>
      </c>
      <c r="E539" s="1">
        <f t="shared" si="72"/>
        <v>1</v>
      </c>
      <c r="F539">
        <v>2</v>
      </c>
      <c r="G539" s="2">
        <f t="shared" si="73"/>
        <v>2</v>
      </c>
      <c r="H539" s="2">
        <f t="shared" si="74"/>
        <v>2</v>
      </c>
      <c r="I539">
        <v>2</v>
      </c>
      <c r="J539" s="2">
        <f t="shared" si="75"/>
        <v>2</v>
      </c>
      <c r="K539" s="2">
        <f t="shared" si="76"/>
        <v>2</v>
      </c>
      <c r="L539">
        <v>1</v>
      </c>
      <c r="M539" s="1">
        <f t="shared" si="77"/>
        <v>1</v>
      </c>
      <c r="N539">
        <v>1</v>
      </c>
      <c r="O539" s="1">
        <f t="shared" si="78"/>
        <v>0.5</v>
      </c>
      <c r="P539" s="2">
        <f t="shared" si="79"/>
        <v>1</v>
      </c>
      <c r="Q539" s="2">
        <f t="shared" si="80"/>
        <v>1</v>
      </c>
      <c r="R539">
        <v>1</v>
      </c>
    </row>
    <row r="540" spans="1:18" x14ac:dyDescent="0.25">
      <c r="A540" t="s">
        <v>780</v>
      </c>
      <c r="B540">
        <v>2</v>
      </c>
      <c r="C540">
        <v>2</v>
      </c>
      <c r="D540">
        <v>2</v>
      </c>
      <c r="E540" s="1">
        <f t="shared" si="72"/>
        <v>1</v>
      </c>
      <c r="F540">
        <v>2</v>
      </c>
      <c r="G540" s="2">
        <f t="shared" si="73"/>
        <v>1</v>
      </c>
      <c r="H540" s="2">
        <f t="shared" si="74"/>
        <v>1</v>
      </c>
      <c r="I540">
        <v>2</v>
      </c>
      <c r="J540" s="2">
        <f t="shared" si="75"/>
        <v>1</v>
      </c>
      <c r="K540" s="2">
        <f t="shared" si="76"/>
        <v>1</v>
      </c>
      <c r="M540" s="1">
        <f t="shared" si="77"/>
        <v>0</v>
      </c>
      <c r="O540" s="1">
        <f t="shared" si="78"/>
        <v>0</v>
      </c>
      <c r="P540" s="2">
        <f t="shared" si="79"/>
        <v>0</v>
      </c>
      <c r="Q540" s="2">
        <f t="shared" si="80"/>
        <v>0</v>
      </c>
    </row>
    <row r="541" spans="1:18" x14ac:dyDescent="0.25">
      <c r="A541" t="s">
        <v>721</v>
      </c>
      <c r="B541">
        <v>1</v>
      </c>
      <c r="C541">
        <v>1</v>
      </c>
      <c r="D541">
        <v>1</v>
      </c>
      <c r="E541" s="1">
        <f t="shared" si="72"/>
        <v>1</v>
      </c>
      <c r="F541">
        <v>2</v>
      </c>
      <c r="G541" s="2">
        <f t="shared" si="73"/>
        <v>2</v>
      </c>
      <c r="H541" s="2">
        <f t="shared" si="74"/>
        <v>2</v>
      </c>
      <c r="I541">
        <v>2</v>
      </c>
      <c r="J541" s="2">
        <f t="shared" si="75"/>
        <v>2</v>
      </c>
      <c r="K541" s="2">
        <f t="shared" si="76"/>
        <v>2</v>
      </c>
      <c r="L541">
        <v>1</v>
      </c>
      <c r="M541" s="1">
        <f t="shared" si="77"/>
        <v>1</v>
      </c>
      <c r="N541">
        <v>1</v>
      </c>
      <c r="O541" s="1">
        <f t="shared" si="78"/>
        <v>0.5</v>
      </c>
      <c r="P541" s="2">
        <f t="shared" si="79"/>
        <v>1</v>
      </c>
      <c r="Q541" s="2">
        <f t="shared" si="80"/>
        <v>1</v>
      </c>
      <c r="R541">
        <v>1</v>
      </c>
    </row>
    <row r="542" spans="1:18" x14ac:dyDescent="0.25">
      <c r="A542" t="s">
        <v>895</v>
      </c>
      <c r="B542">
        <v>1</v>
      </c>
      <c r="C542">
        <v>1</v>
      </c>
      <c r="D542">
        <v>1</v>
      </c>
      <c r="E542" s="1">
        <f t="shared" si="72"/>
        <v>1</v>
      </c>
      <c r="F542">
        <v>1</v>
      </c>
      <c r="G542" s="2">
        <f t="shared" si="73"/>
        <v>1</v>
      </c>
      <c r="H542" s="2">
        <f t="shared" si="74"/>
        <v>1</v>
      </c>
      <c r="I542">
        <v>1</v>
      </c>
      <c r="J542" s="2">
        <f t="shared" si="75"/>
        <v>1</v>
      </c>
      <c r="K542" s="2">
        <f t="shared" si="76"/>
        <v>1</v>
      </c>
      <c r="M542" s="1">
        <f t="shared" si="77"/>
        <v>0</v>
      </c>
      <c r="O542" s="1">
        <f t="shared" si="78"/>
        <v>0</v>
      </c>
      <c r="P542" s="2">
        <f t="shared" si="79"/>
        <v>0</v>
      </c>
      <c r="Q542" s="2">
        <f t="shared" si="80"/>
        <v>0</v>
      </c>
    </row>
    <row r="543" spans="1:18" x14ac:dyDescent="0.25">
      <c r="A543" t="s">
        <v>43</v>
      </c>
      <c r="B543">
        <v>32</v>
      </c>
      <c r="C543">
        <v>32</v>
      </c>
      <c r="D543">
        <v>10</v>
      </c>
      <c r="E543" s="1">
        <f t="shared" si="72"/>
        <v>0.3125</v>
      </c>
      <c r="F543">
        <v>10</v>
      </c>
      <c r="G543" s="2">
        <f t="shared" si="73"/>
        <v>0.3125</v>
      </c>
      <c r="H543" s="2">
        <f t="shared" si="74"/>
        <v>1</v>
      </c>
      <c r="I543">
        <v>1</v>
      </c>
      <c r="J543" s="2">
        <f t="shared" si="75"/>
        <v>3.125E-2</v>
      </c>
      <c r="K543" s="2">
        <f t="shared" si="76"/>
        <v>0.1</v>
      </c>
      <c r="M543" s="1">
        <f t="shared" si="77"/>
        <v>0</v>
      </c>
      <c r="O543" s="1">
        <f t="shared" si="78"/>
        <v>0</v>
      </c>
      <c r="P543" s="2">
        <f t="shared" si="79"/>
        <v>0</v>
      </c>
      <c r="Q543" s="2">
        <f t="shared" si="80"/>
        <v>0</v>
      </c>
    </row>
    <row r="544" spans="1:18" x14ac:dyDescent="0.25">
      <c r="A544" t="s">
        <v>891</v>
      </c>
      <c r="B544">
        <v>1</v>
      </c>
      <c r="C544">
        <v>1</v>
      </c>
      <c r="D544">
        <v>1</v>
      </c>
      <c r="E544" s="1">
        <f t="shared" si="72"/>
        <v>1</v>
      </c>
      <c r="F544">
        <v>1</v>
      </c>
      <c r="G544" s="2">
        <f t="shared" si="73"/>
        <v>1</v>
      </c>
      <c r="H544" s="2">
        <f t="shared" si="74"/>
        <v>1</v>
      </c>
      <c r="I544">
        <v>1</v>
      </c>
      <c r="J544" s="2">
        <f t="shared" si="75"/>
        <v>1</v>
      </c>
      <c r="K544" s="2">
        <f t="shared" si="76"/>
        <v>1</v>
      </c>
      <c r="M544" s="1">
        <f t="shared" si="77"/>
        <v>0</v>
      </c>
      <c r="O544" s="1">
        <f t="shared" si="78"/>
        <v>0</v>
      </c>
      <c r="P544" s="2">
        <f t="shared" si="79"/>
        <v>0</v>
      </c>
      <c r="Q544" s="2">
        <f t="shared" si="80"/>
        <v>0</v>
      </c>
    </row>
    <row r="545" spans="1:17" x14ac:dyDescent="0.25">
      <c r="A545" t="s">
        <v>616</v>
      </c>
      <c r="B545">
        <v>1</v>
      </c>
      <c r="C545">
        <v>1</v>
      </c>
      <c r="D545">
        <v>1</v>
      </c>
      <c r="E545" s="1">
        <f t="shared" si="72"/>
        <v>1</v>
      </c>
      <c r="F545">
        <v>1</v>
      </c>
      <c r="G545" s="2">
        <f t="shared" si="73"/>
        <v>1</v>
      </c>
      <c r="H545" s="2">
        <f t="shared" si="74"/>
        <v>1</v>
      </c>
      <c r="I545">
        <v>1</v>
      </c>
      <c r="J545" s="2">
        <f t="shared" si="75"/>
        <v>1</v>
      </c>
      <c r="K545" s="2">
        <f t="shared" si="76"/>
        <v>1</v>
      </c>
      <c r="M545" s="1">
        <f t="shared" si="77"/>
        <v>0</v>
      </c>
      <c r="O545" s="1">
        <f t="shared" si="78"/>
        <v>0</v>
      </c>
      <c r="P545" s="2">
        <f t="shared" si="79"/>
        <v>0</v>
      </c>
      <c r="Q545" s="2">
        <f t="shared" si="80"/>
        <v>0</v>
      </c>
    </row>
    <row r="546" spans="1:17" x14ac:dyDescent="0.25">
      <c r="A546" t="s">
        <v>611</v>
      </c>
      <c r="B546">
        <v>4</v>
      </c>
      <c r="C546">
        <v>4</v>
      </c>
      <c r="D546">
        <v>1</v>
      </c>
      <c r="E546" s="1">
        <f t="shared" si="72"/>
        <v>0.25</v>
      </c>
      <c r="F546">
        <v>1</v>
      </c>
      <c r="G546" s="2">
        <f t="shared" si="73"/>
        <v>0.25</v>
      </c>
      <c r="H546" s="2">
        <f t="shared" si="74"/>
        <v>1</v>
      </c>
      <c r="I546">
        <v>1</v>
      </c>
      <c r="J546" s="2">
        <f t="shared" si="75"/>
        <v>0.25</v>
      </c>
      <c r="K546" s="2">
        <f t="shared" si="76"/>
        <v>1</v>
      </c>
      <c r="M546" s="1">
        <f t="shared" si="77"/>
        <v>0</v>
      </c>
      <c r="O546" s="1">
        <f t="shared" si="78"/>
        <v>0</v>
      </c>
      <c r="P546" s="2">
        <f t="shared" si="79"/>
        <v>0</v>
      </c>
      <c r="Q546" s="2">
        <f t="shared" si="80"/>
        <v>0</v>
      </c>
    </row>
    <row r="547" spans="1:17" x14ac:dyDescent="0.25">
      <c r="A547" t="s">
        <v>617</v>
      </c>
      <c r="B547">
        <v>1</v>
      </c>
      <c r="C547">
        <v>1</v>
      </c>
      <c r="D547">
        <v>1</v>
      </c>
      <c r="E547" s="1">
        <f t="shared" si="72"/>
        <v>1</v>
      </c>
      <c r="F547">
        <v>1</v>
      </c>
      <c r="G547" s="2">
        <f t="shared" si="73"/>
        <v>1</v>
      </c>
      <c r="H547" s="2">
        <f t="shared" si="74"/>
        <v>1</v>
      </c>
      <c r="I547">
        <v>1</v>
      </c>
      <c r="J547" s="2">
        <f t="shared" si="75"/>
        <v>1</v>
      </c>
      <c r="K547" s="2">
        <f t="shared" si="76"/>
        <v>1</v>
      </c>
      <c r="M547" s="1">
        <f t="shared" si="77"/>
        <v>0</v>
      </c>
      <c r="O547" s="1">
        <f t="shared" si="78"/>
        <v>0</v>
      </c>
      <c r="P547" s="2">
        <f t="shared" si="79"/>
        <v>0</v>
      </c>
      <c r="Q547" s="2">
        <f t="shared" si="80"/>
        <v>0</v>
      </c>
    </row>
    <row r="548" spans="1:17" x14ac:dyDescent="0.25">
      <c r="A548" t="s">
        <v>618</v>
      </c>
      <c r="B548">
        <v>1</v>
      </c>
      <c r="C548">
        <v>1</v>
      </c>
      <c r="D548">
        <v>1</v>
      </c>
      <c r="E548" s="1">
        <f t="shared" si="72"/>
        <v>1</v>
      </c>
      <c r="F548">
        <v>1</v>
      </c>
      <c r="G548" s="2">
        <f t="shared" si="73"/>
        <v>1</v>
      </c>
      <c r="H548" s="2">
        <f t="shared" si="74"/>
        <v>1</v>
      </c>
      <c r="I548">
        <v>1</v>
      </c>
      <c r="J548" s="2">
        <f t="shared" si="75"/>
        <v>1</v>
      </c>
      <c r="K548" s="2">
        <f t="shared" si="76"/>
        <v>1</v>
      </c>
      <c r="M548" s="1">
        <f t="shared" si="77"/>
        <v>0</v>
      </c>
      <c r="O548" s="1">
        <f t="shared" si="78"/>
        <v>0</v>
      </c>
      <c r="P548" s="2">
        <f t="shared" si="79"/>
        <v>0</v>
      </c>
      <c r="Q548" s="2">
        <f t="shared" si="80"/>
        <v>0</v>
      </c>
    </row>
    <row r="549" spans="1:17" x14ac:dyDescent="0.25">
      <c r="A549" t="s">
        <v>879</v>
      </c>
      <c r="B549">
        <v>1</v>
      </c>
      <c r="C549">
        <v>1</v>
      </c>
      <c r="D549">
        <v>1</v>
      </c>
      <c r="E549" s="1">
        <f t="shared" si="72"/>
        <v>1</v>
      </c>
      <c r="F549">
        <v>1</v>
      </c>
      <c r="G549" s="2">
        <f t="shared" si="73"/>
        <v>1</v>
      </c>
      <c r="H549" s="2">
        <f t="shared" si="74"/>
        <v>1</v>
      </c>
      <c r="I549">
        <v>1</v>
      </c>
      <c r="J549" s="2">
        <f t="shared" si="75"/>
        <v>1</v>
      </c>
      <c r="K549" s="2">
        <f t="shared" si="76"/>
        <v>1</v>
      </c>
      <c r="M549" s="1">
        <f t="shared" si="77"/>
        <v>0</v>
      </c>
      <c r="O549" s="1">
        <f t="shared" si="78"/>
        <v>0</v>
      </c>
      <c r="P549" s="2">
        <f t="shared" si="79"/>
        <v>0</v>
      </c>
      <c r="Q549" s="2">
        <f t="shared" si="80"/>
        <v>0</v>
      </c>
    </row>
    <row r="550" spans="1:17" x14ac:dyDescent="0.25">
      <c r="A550" t="s">
        <v>590</v>
      </c>
      <c r="B550">
        <v>1</v>
      </c>
      <c r="C550">
        <v>1</v>
      </c>
      <c r="D550">
        <v>1</v>
      </c>
      <c r="E550" s="1">
        <f t="shared" si="72"/>
        <v>1</v>
      </c>
      <c r="F550">
        <v>1</v>
      </c>
      <c r="G550" s="2">
        <f t="shared" si="73"/>
        <v>1</v>
      </c>
      <c r="H550" s="2">
        <f t="shared" si="74"/>
        <v>1</v>
      </c>
      <c r="I550">
        <v>1</v>
      </c>
      <c r="J550" s="2">
        <f t="shared" si="75"/>
        <v>1</v>
      </c>
      <c r="K550" s="2">
        <f t="shared" si="76"/>
        <v>1</v>
      </c>
      <c r="M550" s="1">
        <f t="shared" si="77"/>
        <v>0</v>
      </c>
      <c r="O550" s="1">
        <f t="shared" si="78"/>
        <v>0</v>
      </c>
      <c r="P550" s="2">
        <f t="shared" si="79"/>
        <v>0</v>
      </c>
      <c r="Q550" s="2">
        <f t="shared" si="80"/>
        <v>0</v>
      </c>
    </row>
    <row r="551" spans="1:17" x14ac:dyDescent="0.25">
      <c r="A551" t="s">
        <v>137</v>
      </c>
      <c r="B551">
        <v>5</v>
      </c>
      <c r="C551">
        <v>5</v>
      </c>
      <c r="D551">
        <v>1</v>
      </c>
      <c r="E551" s="1">
        <f t="shared" si="72"/>
        <v>0.2</v>
      </c>
      <c r="F551">
        <v>1</v>
      </c>
      <c r="G551" s="2">
        <f t="shared" si="73"/>
        <v>0.2</v>
      </c>
      <c r="H551" s="2">
        <f t="shared" si="74"/>
        <v>1</v>
      </c>
      <c r="I551">
        <v>1</v>
      </c>
      <c r="J551" s="2">
        <f t="shared" si="75"/>
        <v>0.2</v>
      </c>
      <c r="K551" s="2">
        <f t="shared" si="76"/>
        <v>1</v>
      </c>
      <c r="M551" s="1">
        <f t="shared" si="77"/>
        <v>0</v>
      </c>
      <c r="O551" s="1">
        <f t="shared" si="78"/>
        <v>0</v>
      </c>
      <c r="P551" s="2">
        <f t="shared" si="79"/>
        <v>0</v>
      </c>
      <c r="Q551" s="2">
        <f t="shared" si="80"/>
        <v>0</v>
      </c>
    </row>
    <row r="552" spans="1:17" x14ac:dyDescent="0.25">
      <c r="A552" t="s">
        <v>788</v>
      </c>
      <c r="B552">
        <v>2</v>
      </c>
      <c r="C552">
        <v>2</v>
      </c>
      <c r="D552">
        <v>1</v>
      </c>
      <c r="E552" s="1">
        <f t="shared" si="72"/>
        <v>0.5</v>
      </c>
      <c r="F552">
        <v>1</v>
      </c>
      <c r="G552" s="2">
        <f t="shared" si="73"/>
        <v>0.5</v>
      </c>
      <c r="H552" s="2">
        <f t="shared" si="74"/>
        <v>1</v>
      </c>
      <c r="I552">
        <v>1</v>
      </c>
      <c r="J552" s="2">
        <f t="shared" si="75"/>
        <v>0.5</v>
      </c>
      <c r="K552" s="2">
        <f t="shared" si="76"/>
        <v>1</v>
      </c>
      <c r="M552" s="1">
        <f t="shared" si="77"/>
        <v>0</v>
      </c>
      <c r="O552" s="1">
        <f t="shared" si="78"/>
        <v>0</v>
      </c>
      <c r="P552" s="2">
        <f t="shared" si="79"/>
        <v>0</v>
      </c>
      <c r="Q552" s="2">
        <f t="shared" si="80"/>
        <v>0</v>
      </c>
    </row>
    <row r="553" spans="1:17" x14ac:dyDescent="0.25">
      <c r="A553" t="s">
        <v>599</v>
      </c>
      <c r="B553">
        <v>1</v>
      </c>
      <c r="C553">
        <v>1</v>
      </c>
      <c r="D553">
        <v>1</v>
      </c>
      <c r="E553" s="1">
        <f t="shared" si="72"/>
        <v>1</v>
      </c>
      <c r="F553">
        <v>1</v>
      </c>
      <c r="G553" s="2">
        <f t="shared" si="73"/>
        <v>1</v>
      </c>
      <c r="H553" s="2">
        <f t="shared" si="74"/>
        <v>1</v>
      </c>
      <c r="I553">
        <v>1</v>
      </c>
      <c r="J553" s="2">
        <f t="shared" si="75"/>
        <v>1</v>
      </c>
      <c r="K553" s="2">
        <f t="shared" si="76"/>
        <v>1</v>
      </c>
      <c r="M553" s="1">
        <f t="shared" si="77"/>
        <v>0</v>
      </c>
      <c r="O553" s="1">
        <f t="shared" si="78"/>
        <v>0</v>
      </c>
      <c r="P553" s="2">
        <f t="shared" si="79"/>
        <v>0</v>
      </c>
      <c r="Q553" s="2">
        <f t="shared" si="80"/>
        <v>0</v>
      </c>
    </row>
    <row r="554" spans="1:17" x14ac:dyDescent="0.25">
      <c r="A554" t="s">
        <v>920</v>
      </c>
      <c r="B554">
        <v>1</v>
      </c>
      <c r="C554">
        <v>1</v>
      </c>
      <c r="D554">
        <v>1</v>
      </c>
      <c r="E554" s="1">
        <f t="shared" si="72"/>
        <v>1</v>
      </c>
      <c r="F554">
        <v>2</v>
      </c>
      <c r="G554" s="2">
        <f t="shared" si="73"/>
        <v>2</v>
      </c>
      <c r="H554" s="2">
        <f t="shared" si="74"/>
        <v>2</v>
      </c>
      <c r="I554">
        <v>1</v>
      </c>
      <c r="J554" s="2">
        <f t="shared" si="75"/>
        <v>1</v>
      </c>
      <c r="K554" s="2">
        <f t="shared" si="76"/>
        <v>1</v>
      </c>
      <c r="M554" s="1">
        <f t="shared" si="77"/>
        <v>0</v>
      </c>
      <c r="O554" s="1">
        <f t="shared" si="78"/>
        <v>0</v>
      </c>
      <c r="P554" s="2">
        <f t="shared" si="79"/>
        <v>0</v>
      </c>
      <c r="Q554" s="2">
        <f t="shared" si="80"/>
        <v>0</v>
      </c>
    </row>
    <row r="555" spans="1:17" x14ac:dyDescent="0.25">
      <c r="A555" t="s">
        <v>667</v>
      </c>
      <c r="B555">
        <v>3</v>
      </c>
      <c r="C555">
        <v>3</v>
      </c>
      <c r="D555">
        <v>1</v>
      </c>
      <c r="E555" s="1">
        <f t="shared" si="72"/>
        <v>0.33333333333333331</v>
      </c>
      <c r="F555">
        <v>1</v>
      </c>
      <c r="G555" s="2">
        <f t="shared" si="73"/>
        <v>0.33333333333333331</v>
      </c>
      <c r="H555" s="2">
        <f t="shared" si="74"/>
        <v>1</v>
      </c>
      <c r="I555">
        <v>1</v>
      </c>
      <c r="J555" s="2">
        <f t="shared" si="75"/>
        <v>0.33333333333333331</v>
      </c>
      <c r="K555" s="2">
        <f t="shared" si="76"/>
        <v>1</v>
      </c>
      <c r="M555" s="1">
        <f t="shared" si="77"/>
        <v>0</v>
      </c>
      <c r="O555" s="1">
        <f t="shared" si="78"/>
        <v>0</v>
      </c>
      <c r="P555" s="2">
        <f t="shared" si="79"/>
        <v>0</v>
      </c>
      <c r="Q555" s="2">
        <f t="shared" si="80"/>
        <v>0</v>
      </c>
    </row>
    <row r="556" spans="1:17" x14ac:dyDescent="0.25">
      <c r="A556" t="s">
        <v>658</v>
      </c>
      <c r="B556">
        <v>1</v>
      </c>
      <c r="C556">
        <v>1</v>
      </c>
      <c r="D556">
        <v>1</v>
      </c>
      <c r="E556" s="1">
        <f t="shared" si="72"/>
        <v>1</v>
      </c>
      <c r="F556">
        <v>1</v>
      </c>
      <c r="G556" s="2">
        <f t="shared" si="73"/>
        <v>1</v>
      </c>
      <c r="H556" s="2">
        <f t="shared" si="74"/>
        <v>1</v>
      </c>
      <c r="I556">
        <v>1</v>
      </c>
      <c r="J556" s="2">
        <f t="shared" si="75"/>
        <v>1</v>
      </c>
      <c r="K556" s="2">
        <f t="shared" si="76"/>
        <v>1</v>
      </c>
      <c r="M556" s="1">
        <f t="shared" si="77"/>
        <v>0</v>
      </c>
      <c r="O556" s="1">
        <f t="shared" si="78"/>
        <v>0</v>
      </c>
      <c r="P556" s="2">
        <f t="shared" si="79"/>
        <v>0</v>
      </c>
      <c r="Q556" s="2">
        <f t="shared" si="80"/>
        <v>0</v>
      </c>
    </row>
    <row r="557" spans="1:17" x14ac:dyDescent="0.25">
      <c r="A557" t="s">
        <v>933</v>
      </c>
      <c r="B557">
        <v>1</v>
      </c>
      <c r="C557">
        <v>1</v>
      </c>
      <c r="D557">
        <v>1</v>
      </c>
      <c r="E557" s="1">
        <f t="shared" si="72"/>
        <v>1</v>
      </c>
      <c r="F557">
        <v>1</v>
      </c>
      <c r="G557" s="2">
        <f t="shared" si="73"/>
        <v>1</v>
      </c>
      <c r="H557" s="2">
        <f t="shared" si="74"/>
        <v>1</v>
      </c>
      <c r="I557">
        <v>1</v>
      </c>
      <c r="J557" s="2">
        <f t="shared" si="75"/>
        <v>1</v>
      </c>
      <c r="K557" s="2">
        <f t="shared" si="76"/>
        <v>1</v>
      </c>
      <c r="M557" s="1">
        <f t="shared" si="77"/>
        <v>0</v>
      </c>
      <c r="O557" s="1">
        <f t="shared" si="78"/>
        <v>0</v>
      </c>
      <c r="P557" s="2">
        <f t="shared" si="79"/>
        <v>0</v>
      </c>
      <c r="Q557" s="2">
        <f t="shared" si="80"/>
        <v>0</v>
      </c>
    </row>
    <row r="558" spans="1:17" x14ac:dyDescent="0.25">
      <c r="A558" t="s">
        <v>649</v>
      </c>
      <c r="B558">
        <v>2</v>
      </c>
      <c r="C558">
        <v>2</v>
      </c>
      <c r="D558">
        <v>1</v>
      </c>
      <c r="E558" s="1">
        <f t="shared" si="72"/>
        <v>0.5</v>
      </c>
      <c r="F558">
        <v>1</v>
      </c>
      <c r="G558" s="2">
        <f t="shared" si="73"/>
        <v>0.5</v>
      </c>
      <c r="H558" s="2">
        <f t="shared" si="74"/>
        <v>1</v>
      </c>
      <c r="I558">
        <v>1</v>
      </c>
      <c r="J558" s="2">
        <f t="shared" si="75"/>
        <v>0.5</v>
      </c>
      <c r="K558" s="2">
        <f t="shared" si="76"/>
        <v>1</v>
      </c>
      <c r="M558" s="1">
        <f t="shared" si="77"/>
        <v>0</v>
      </c>
      <c r="O558" s="1">
        <f t="shared" si="78"/>
        <v>0</v>
      </c>
      <c r="P558" s="2">
        <f t="shared" si="79"/>
        <v>0</v>
      </c>
      <c r="Q558" s="2">
        <f t="shared" si="80"/>
        <v>0</v>
      </c>
    </row>
    <row r="559" spans="1:17" x14ac:dyDescent="0.25">
      <c r="A559" t="s">
        <v>653</v>
      </c>
      <c r="B559">
        <v>3</v>
      </c>
      <c r="C559">
        <v>3</v>
      </c>
      <c r="D559">
        <v>1</v>
      </c>
      <c r="E559" s="1">
        <f t="shared" si="72"/>
        <v>0.33333333333333331</v>
      </c>
      <c r="F559">
        <v>1</v>
      </c>
      <c r="G559" s="2">
        <f t="shared" si="73"/>
        <v>0.33333333333333331</v>
      </c>
      <c r="H559" s="2">
        <f t="shared" si="74"/>
        <v>1</v>
      </c>
      <c r="I559">
        <v>1</v>
      </c>
      <c r="J559" s="2">
        <f t="shared" si="75"/>
        <v>0.33333333333333331</v>
      </c>
      <c r="K559" s="2">
        <f t="shared" si="76"/>
        <v>1</v>
      </c>
      <c r="M559" s="1">
        <f t="shared" si="77"/>
        <v>0</v>
      </c>
      <c r="O559" s="1">
        <f t="shared" si="78"/>
        <v>0</v>
      </c>
      <c r="P559" s="2">
        <f t="shared" si="79"/>
        <v>0</v>
      </c>
      <c r="Q559" s="2">
        <f t="shared" si="80"/>
        <v>0</v>
      </c>
    </row>
    <row r="560" spans="1:17" x14ac:dyDescent="0.25">
      <c r="A560" t="s">
        <v>623</v>
      </c>
      <c r="B560">
        <v>2</v>
      </c>
      <c r="C560">
        <v>2</v>
      </c>
      <c r="D560">
        <v>1</v>
      </c>
      <c r="E560" s="1">
        <f t="shared" si="72"/>
        <v>0.5</v>
      </c>
      <c r="F560">
        <v>1</v>
      </c>
      <c r="G560" s="2">
        <f t="shared" si="73"/>
        <v>0.5</v>
      </c>
      <c r="H560" s="2">
        <f t="shared" si="74"/>
        <v>1</v>
      </c>
      <c r="I560">
        <v>1</v>
      </c>
      <c r="J560" s="2">
        <f t="shared" si="75"/>
        <v>0.5</v>
      </c>
      <c r="K560" s="2">
        <f t="shared" si="76"/>
        <v>1</v>
      </c>
      <c r="M560" s="1">
        <f t="shared" si="77"/>
        <v>0</v>
      </c>
      <c r="O560" s="1">
        <f t="shared" si="78"/>
        <v>0</v>
      </c>
      <c r="P560" s="2">
        <f t="shared" si="79"/>
        <v>0</v>
      </c>
      <c r="Q560" s="2">
        <f t="shared" si="80"/>
        <v>0</v>
      </c>
    </row>
    <row r="561" spans="1:17" x14ac:dyDescent="0.25">
      <c r="A561" t="s">
        <v>637</v>
      </c>
      <c r="B561">
        <v>1</v>
      </c>
      <c r="C561">
        <v>1</v>
      </c>
      <c r="D561">
        <v>1</v>
      </c>
      <c r="E561" s="1">
        <f t="shared" si="72"/>
        <v>1</v>
      </c>
      <c r="F561">
        <v>2</v>
      </c>
      <c r="G561" s="2">
        <f t="shared" si="73"/>
        <v>2</v>
      </c>
      <c r="H561" s="2">
        <f t="shared" si="74"/>
        <v>2</v>
      </c>
      <c r="I561">
        <v>1</v>
      </c>
      <c r="J561" s="2">
        <f t="shared" si="75"/>
        <v>1</v>
      </c>
      <c r="K561" s="2">
        <f t="shared" si="76"/>
        <v>1</v>
      </c>
      <c r="M561" s="1">
        <f t="shared" si="77"/>
        <v>0</v>
      </c>
      <c r="O561" s="1">
        <f t="shared" si="78"/>
        <v>0</v>
      </c>
      <c r="P561" s="2">
        <f t="shared" si="79"/>
        <v>0</v>
      </c>
      <c r="Q561" s="2">
        <f t="shared" si="80"/>
        <v>0</v>
      </c>
    </row>
    <row r="562" spans="1:17" x14ac:dyDescent="0.25">
      <c r="A562" t="s">
        <v>645</v>
      </c>
      <c r="B562">
        <v>1</v>
      </c>
      <c r="C562">
        <v>1</v>
      </c>
      <c r="D562">
        <v>1</v>
      </c>
      <c r="E562" s="1">
        <f t="shared" si="72"/>
        <v>1</v>
      </c>
      <c r="F562">
        <v>1</v>
      </c>
      <c r="G562" s="2">
        <f t="shared" si="73"/>
        <v>1</v>
      </c>
      <c r="H562" s="2">
        <f t="shared" si="74"/>
        <v>1</v>
      </c>
      <c r="I562">
        <v>1</v>
      </c>
      <c r="J562" s="2">
        <f t="shared" si="75"/>
        <v>1</v>
      </c>
      <c r="K562" s="2">
        <f t="shared" si="76"/>
        <v>1</v>
      </c>
      <c r="M562" s="1">
        <f t="shared" si="77"/>
        <v>0</v>
      </c>
      <c r="O562" s="1">
        <f t="shared" si="78"/>
        <v>0</v>
      </c>
      <c r="P562" s="2">
        <f t="shared" si="79"/>
        <v>0</v>
      </c>
      <c r="Q562" s="2">
        <f t="shared" si="80"/>
        <v>0</v>
      </c>
    </row>
    <row r="563" spans="1:17" x14ac:dyDescent="0.25">
      <c r="A563" t="s">
        <v>246</v>
      </c>
      <c r="B563">
        <v>5</v>
      </c>
      <c r="C563">
        <v>5</v>
      </c>
      <c r="D563">
        <v>1</v>
      </c>
      <c r="E563" s="1">
        <f t="shared" si="72"/>
        <v>0.2</v>
      </c>
      <c r="F563">
        <v>1</v>
      </c>
      <c r="G563" s="2">
        <f t="shared" si="73"/>
        <v>0.2</v>
      </c>
      <c r="H563" s="2">
        <f t="shared" si="74"/>
        <v>1</v>
      </c>
      <c r="I563">
        <v>1</v>
      </c>
      <c r="J563" s="2">
        <f t="shared" si="75"/>
        <v>0.2</v>
      </c>
      <c r="K563" s="2">
        <f t="shared" si="76"/>
        <v>1</v>
      </c>
      <c r="M563" s="1">
        <f t="shared" si="77"/>
        <v>0</v>
      </c>
      <c r="O563" s="1">
        <f t="shared" si="78"/>
        <v>0</v>
      </c>
      <c r="P563" s="2">
        <f t="shared" si="79"/>
        <v>0</v>
      </c>
      <c r="Q563" s="2">
        <f t="shared" si="80"/>
        <v>0</v>
      </c>
    </row>
    <row r="564" spans="1:17" x14ac:dyDescent="0.25">
      <c r="A564" t="s">
        <v>124</v>
      </c>
      <c r="B564">
        <v>5</v>
      </c>
      <c r="C564">
        <v>5</v>
      </c>
      <c r="D564">
        <v>4</v>
      </c>
      <c r="E564" s="1">
        <f t="shared" si="72"/>
        <v>0.8</v>
      </c>
      <c r="F564">
        <v>4</v>
      </c>
      <c r="G564" s="2">
        <f t="shared" si="73"/>
        <v>0.8</v>
      </c>
      <c r="H564" s="2">
        <f t="shared" si="74"/>
        <v>1</v>
      </c>
      <c r="I564">
        <v>1</v>
      </c>
      <c r="J564" s="2">
        <f t="shared" si="75"/>
        <v>0.2</v>
      </c>
      <c r="K564" s="2">
        <f t="shared" si="76"/>
        <v>0.25</v>
      </c>
      <c r="M564" s="1">
        <f t="shared" si="77"/>
        <v>0</v>
      </c>
      <c r="O564" s="1">
        <f t="shared" si="78"/>
        <v>0</v>
      </c>
      <c r="P564" s="2">
        <f t="shared" si="79"/>
        <v>0</v>
      </c>
      <c r="Q564" s="2">
        <f t="shared" si="80"/>
        <v>0</v>
      </c>
    </row>
    <row r="565" spans="1:17" x14ac:dyDescent="0.25">
      <c r="A565" t="s">
        <v>937</v>
      </c>
      <c r="B565">
        <v>1</v>
      </c>
      <c r="C565">
        <v>1</v>
      </c>
      <c r="D565">
        <v>1</v>
      </c>
      <c r="E565" s="1">
        <f t="shared" si="72"/>
        <v>1</v>
      </c>
      <c r="F565">
        <v>1</v>
      </c>
      <c r="G565" s="2">
        <f t="shared" si="73"/>
        <v>1</v>
      </c>
      <c r="H565" s="2">
        <f t="shared" si="74"/>
        <v>1</v>
      </c>
      <c r="I565">
        <v>1</v>
      </c>
      <c r="J565" s="2">
        <f t="shared" si="75"/>
        <v>1</v>
      </c>
      <c r="K565" s="2">
        <f t="shared" si="76"/>
        <v>1</v>
      </c>
      <c r="M565" s="1">
        <f t="shared" si="77"/>
        <v>0</v>
      </c>
      <c r="O565" s="1">
        <f t="shared" si="78"/>
        <v>0</v>
      </c>
      <c r="P565" s="2">
        <f t="shared" si="79"/>
        <v>0</v>
      </c>
      <c r="Q565" s="2">
        <f t="shared" si="80"/>
        <v>0</v>
      </c>
    </row>
    <row r="566" spans="1:17" x14ac:dyDescent="0.25">
      <c r="A566" t="s">
        <v>938</v>
      </c>
      <c r="B566">
        <v>1</v>
      </c>
      <c r="C566">
        <v>1</v>
      </c>
      <c r="D566">
        <v>1</v>
      </c>
      <c r="E566" s="1">
        <f t="shared" si="72"/>
        <v>1</v>
      </c>
      <c r="F566">
        <v>1</v>
      </c>
      <c r="G566" s="2">
        <f t="shared" si="73"/>
        <v>1</v>
      </c>
      <c r="H566" s="2">
        <f t="shared" si="74"/>
        <v>1</v>
      </c>
      <c r="I566">
        <v>1</v>
      </c>
      <c r="J566" s="2">
        <f t="shared" si="75"/>
        <v>1</v>
      </c>
      <c r="K566" s="2">
        <f t="shared" si="76"/>
        <v>1</v>
      </c>
      <c r="M566" s="1">
        <f t="shared" si="77"/>
        <v>0</v>
      </c>
      <c r="O566" s="1">
        <f t="shared" si="78"/>
        <v>0</v>
      </c>
      <c r="P566" s="2">
        <f t="shared" si="79"/>
        <v>0</v>
      </c>
      <c r="Q566" s="2">
        <f t="shared" si="80"/>
        <v>0</v>
      </c>
    </row>
    <row r="567" spans="1:17" x14ac:dyDescent="0.25">
      <c r="A567" t="s">
        <v>84</v>
      </c>
      <c r="B567">
        <v>16</v>
      </c>
      <c r="C567">
        <v>16</v>
      </c>
      <c r="D567">
        <v>1</v>
      </c>
      <c r="E567" s="1">
        <f t="shared" si="72"/>
        <v>6.25E-2</v>
      </c>
      <c r="F567">
        <v>1</v>
      </c>
      <c r="G567" s="2">
        <f t="shared" si="73"/>
        <v>6.25E-2</v>
      </c>
      <c r="H567" s="2">
        <f t="shared" si="74"/>
        <v>1</v>
      </c>
      <c r="I567">
        <v>1</v>
      </c>
      <c r="J567" s="2">
        <f t="shared" si="75"/>
        <v>6.25E-2</v>
      </c>
      <c r="K567" s="2">
        <f t="shared" si="76"/>
        <v>1</v>
      </c>
      <c r="M567" s="1">
        <f t="shared" si="77"/>
        <v>0</v>
      </c>
      <c r="O567" s="1">
        <f t="shared" si="78"/>
        <v>0</v>
      </c>
      <c r="P567" s="2">
        <f t="shared" si="79"/>
        <v>0</v>
      </c>
      <c r="Q567" s="2">
        <f t="shared" si="80"/>
        <v>0</v>
      </c>
    </row>
    <row r="568" spans="1:17" x14ac:dyDescent="0.25">
      <c r="A568" t="s">
        <v>95</v>
      </c>
      <c r="B568">
        <v>12</v>
      </c>
      <c r="C568">
        <v>12</v>
      </c>
      <c r="D568">
        <v>1</v>
      </c>
      <c r="E568" s="1">
        <f t="shared" si="72"/>
        <v>8.3333333333333329E-2</v>
      </c>
      <c r="F568">
        <v>1</v>
      </c>
      <c r="G568" s="2">
        <f t="shared" si="73"/>
        <v>8.3333333333333329E-2</v>
      </c>
      <c r="H568" s="2">
        <f t="shared" si="74"/>
        <v>1</v>
      </c>
      <c r="I568">
        <v>1</v>
      </c>
      <c r="J568" s="2">
        <f t="shared" si="75"/>
        <v>8.3333333333333329E-2</v>
      </c>
      <c r="K568" s="2">
        <f t="shared" si="76"/>
        <v>1</v>
      </c>
      <c r="M568" s="1">
        <f t="shared" si="77"/>
        <v>0</v>
      </c>
      <c r="O568" s="1">
        <f t="shared" si="78"/>
        <v>0</v>
      </c>
      <c r="P568" s="2">
        <f t="shared" si="79"/>
        <v>0</v>
      </c>
      <c r="Q568" s="2">
        <f t="shared" si="80"/>
        <v>0</v>
      </c>
    </row>
    <row r="569" spans="1:17" x14ac:dyDescent="0.25">
      <c r="A569" t="s">
        <v>785</v>
      </c>
      <c r="B569">
        <v>2</v>
      </c>
      <c r="C569">
        <v>2</v>
      </c>
      <c r="D569">
        <v>1</v>
      </c>
      <c r="E569" s="1">
        <f t="shared" si="72"/>
        <v>0.5</v>
      </c>
      <c r="F569">
        <v>1</v>
      </c>
      <c r="G569" s="2">
        <f t="shared" si="73"/>
        <v>0.5</v>
      </c>
      <c r="H569" s="2">
        <f t="shared" si="74"/>
        <v>1</v>
      </c>
      <c r="I569">
        <v>1</v>
      </c>
      <c r="J569" s="2">
        <f t="shared" si="75"/>
        <v>0.5</v>
      </c>
      <c r="K569" s="2">
        <f t="shared" si="76"/>
        <v>1</v>
      </c>
      <c r="M569" s="1">
        <f t="shared" si="77"/>
        <v>0</v>
      </c>
      <c r="O569" s="1">
        <f t="shared" si="78"/>
        <v>0</v>
      </c>
      <c r="P569" s="2">
        <f t="shared" si="79"/>
        <v>0</v>
      </c>
      <c r="Q569" s="2">
        <f t="shared" si="80"/>
        <v>0</v>
      </c>
    </row>
    <row r="570" spans="1:17" x14ac:dyDescent="0.25">
      <c r="A570" t="s">
        <v>570</v>
      </c>
      <c r="B570">
        <v>2</v>
      </c>
      <c r="C570">
        <v>2</v>
      </c>
      <c r="D570">
        <v>1</v>
      </c>
      <c r="E570" s="1">
        <f t="shared" si="72"/>
        <v>0.5</v>
      </c>
      <c r="F570">
        <v>2</v>
      </c>
      <c r="G570" s="2">
        <f t="shared" si="73"/>
        <v>1</v>
      </c>
      <c r="H570" s="2">
        <f t="shared" si="74"/>
        <v>2</v>
      </c>
      <c r="I570">
        <v>1</v>
      </c>
      <c r="J570" s="2">
        <f t="shared" si="75"/>
        <v>0.5</v>
      </c>
      <c r="K570" s="2">
        <f t="shared" si="76"/>
        <v>1</v>
      </c>
      <c r="M570" s="1">
        <f t="shared" si="77"/>
        <v>0</v>
      </c>
      <c r="O570" s="1">
        <f t="shared" si="78"/>
        <v>0</v>
      </c>
      <c r="P570" s="2">
        <f t="shared" si="79"/>
        <v>0</v>
      </c>
      <c r="Q570" s="2">
        <f t="shared" si="80"/>
        <v>0</v>
      </c>
    </row>
    <row r="571" spans="1:17" x14ac:dyDescent="0.25">
      <c r="A571" t="s">
        <v>264</v>
      </c>
      <c r="B571">
        <v>2</v>
      </c>
      <c r="C571">
        <v>2</v>
      </c>
      <c r="D571">
        <v>1</v>
      </c>
      <c r="E571" s="1">
        <f t="shared" si="72"/>
        <v>0.5</v>
      </c>
      <c r="F571">
        <v>1</v>
      </c>
      <c r="G571" s="2">
        <f t="shared" si="73"/>
        <v>0.5</v>
      </c>
      <c r="H571" s="2">
        <f t="shared" si="74"/>
        <v>1</v>
      </c>
      <c r="I571">
        <v>1</v>
      </c>
      <c r="J571" s="2">
        <f t="shared" si="75"/>
        <v>0.5</v>
      </c>
      <c r="K571" s="2">
        <f t="shared" si="76"/>
        <v>1</v>
      </c>
      <c r="M571" s="1">
        <f t="shared" si="77"/>
        <v>0</v>
      </c>
      <c r="O571" s="1">
        <f t="shared" si="78"/>
        <v>0</v>
      </c>
      <c r="P571" s="2">
        <f t="shared" si="79"/>
        <v>0</v>
      </c>
      <c r="Q571" s="2">
        <f t="shared" si="80"/>
        <v>0</v>
      </c>
    </row>
    <row r="572" spans="1:17" x14ac:dyDescent="0.25">
      <c r="A572" t="s">
        <v>263</v>
      </c>
      <c r="B572">
        <v>3</v>
      </c>
      <c r="C572">
        <v>3</v>
      </c>
      <c r="D572">
        <v>1</v>
      </c>
      <c r="E572" s="1">
        <f t="shared" si="72"/>
        <v>0.33333333333333331</v>
      </c>
      <c r="F572">
        <v>1</v>
      </c>
      <c r="G572" s="2">
        <f t="shared" si="73"/>
        <v>0.33333333333333331</v>
      </c>
      <c r="H572" s="2">
        <f t="shared" si="74"/>
        <v>1</v>
      </c>
      <c r="I572">
        <v>1</v>
      </c>
      <c r="J572" s="2">
        <f t="shared" si="75"/>
        <v>0.33333333333333331</v>
      </c>
      <c r="K572" s="2">
        <f t="shared" si="76"/>
        <v>1</v>
      </c>
      <c r="M572" s="1">
        <f t="shared" si="77"/>
        <v>0</v>
      </c>
      <c r="O572" s="1">
        <f t="shared" si="78"/>
        <v>0</v>
      </c>
      <c r="P572" s="2">
        <f t="shared" si="79"/>
        <v>0</v>
      </c>
      <c r="Q572" s="2">
        <f t="shared" si="80"/>
        <v>0</v>
      </c>
    </row>
    <row r="573" spans="1:17" x14ac:dyDescent="0.25">
      <c r="A573" t="s">
        <v>537</v>
      </c>
      <c r="B573">
        <v>1</v>
      </c>
      <c r="C573">
        <v>1</v>
      </c>
      <c r="D573">
        <v>1</v>
      </c>
      <c r="E573" s="1">
        <f t="shared" si="72"/>
        <v>1</v>
      </c>
      <c r="F573">
        <v>1</v>
      </c>
      <c r="G573" s="2">
        <f t="shared" si="73"/>
        <v>1</v>
      </c>
      <c r="H573" s="2">
        <f t="shared" si="74"/>
        <v>1</v>
      </c>
      <c r="I573">
        <v>1</v>
      </c>
      <c r="J573" s="2">
        <f t="shared" si="75"/>
        <v>1</v>
      </c>
      <c r="K573" s="2">
        <f t="shared" si="76"/>
        <v>1</v>
      </c>
      <c r="M573" s="1">
        <f t="shared" si="77"/>
        <v>0</v>
      </c>
      <c r="O573" s="1">
        <f t="shared" si="78"/>
        <v>0</v>
      </c>
      <c r="P573" s="2">
        <f t="shared" si="79"/>
        <v>0</v>
      </c>
      <c r="Q573" s="2">
        <f t="shared" si="80"/>
        <v>0</v>
      </c>
    </row>
    <row r="574" spans="1:17" x14ac:dyDescent="0.25">
      <c r="A574" t="s">
        <v>833</v>
      </c>
      <c r="B574">
        <v>1</v>
      </c>
      <c r="C574">
        <v>1</v>
      </c>
      <c r="D574">
        <v>1</v>
      </c>
      <c r="E574" s="1">
        <f t="shared" si="72"/>
        <v>1</v>
      </c>
      <c r="F574">
        <v>1</v>
      </c>
      <c r="G574" s="2">
        <f t="shared" si="73"/>
        <v>1</v>
      </c>
      <c r="H574" s="2">
        <f t="shared" si="74"/>
        <v>1</v>
      </c>
      <c r="I574">
        <v>1</v>
      </c>
      <c r="J574" s="2">
        <f t="shared" si="75"/>
        <v>1</v>
      </c>
      <c r="K574" s="2">
        <f t="shared" si="76"/>
        <v>1</v>
      </c>
      <c r="M574" s="1">
        <f t="shared" si="77"/>
        <v>0</v>
      </c>
      <c r="O574" s="1">
        <f t="shared" si="78"/>
        <v>0</v>
      </c>
      <c r="P574" s="2">
        <f t="shared" si="79"/>
        <v>0</v>
      </c>
      <c r="Q574" s="2">
        <f t="shared" si="80"/>
        <v>0</v>
      </c>
    </row>
    <row r="575" spans="1:17" x14ac:dyDescent="0.25">
      <c r="A575" t="s">
        <v>803</v>
      </c>
      <c r="B575">
        <v>2</v>
      </c>
      <c r="C575">
        <v>2</v>
      </c>
      <c r="D575">
        <v>1</v>
      </c>
      <c r="E575" s="1">
        <f t="shared" si="72"/>
        <v>0.5</v>
      </c>
      <c r="F575">
        <v>1</v>
      </c>
      <c r="G575" s="2">
        <f t="shared" si="73"/>
        <v>0.5</v>
      </c>
      <c r="H575" s="2">
        <f t="shared" si="74"/>
        <v>1</v>
      </c>
      <c r="I575">
        <v>1</v>
      </c>
      <c r="J575" s="2">
        <f t="shared" si="75"/>
        <v>0.5</v>
      </c>
      <c r="K575" s="2">
        <f t="shared" si="76"/>
        <v>1</v>
      </c>
      <c r="M575" s="1">
        <f t="shared" si="77"/>
        <v>0</v>
      </c>
      <c r="O575" s="1">
        <f t="shared" si="78"/>
        <v>0</v>
      </c>
      <c r="P575" s="2">
        <f t="shared" si="79"/>
        <v>0</v>
      </c>
      <c r="Q575" s="2">
        <f t="shared" si="80"/>
        <v>0</v>
      </c>
    </row>
    <row r="576" spans="1:17" x14ac:dyDescent="0.25">
      <c r="A576" t="s">
        <v>547</v>
      </c>
      <c r="B576">
        <v>1</v>
      </c>
      <c r="C576">
        <v>1</v>
      </c>
      <c r="D576">
        <v>1</v>
      </c>
      <c r="E576" s="1">
        <f t="shared" si="72"/>
        <v>1</v>
      </c>
      <c r="F576">
        <v>1</v>
      </c>
      <c r="G576" s="2">
        <f t="shared" si="73"/>
        <v>1</v>
      </c>
      <c r="H576" s="2">
        <f t="shared" si="74"/>
        <v>1</v>
      </c>
      <c r="I576">
        <v>1</v>
      </c>
      <c r="J576" s="2">
        <f t="shared" si="75"/>
        <v>1</v>
      </c>
      <c r="K576" s="2">
        <f t="shared" si="76"/>
        <v>1</v>
      </c>
      <c r="M576" s="1">
        <f t="shared" si="77"/>
        <v>0</v>
      </c>
      <c r="O576" s="1">
        <f t="shared" si="78"/>
        <v>0</v>
      </c>
      <c r="P576" s="2">
        <f t="shared" si="79"/>
        <v>0</v>
      </c>
      <c r="Q576" s="2">
        <f t="shared" si="80"/>
        <v>0</v>
      </c>
    </row>
    <row r="577" spans="1:17" x14ac:dyDescent="0.25">
      <c r="A577" t="s">
        <v>279</v>
      </c>
      <c r="B577">
        <v>2</v>
      </c>
      <c r="C577">
        <v>2</v>
      </c>
      <c r="D577">
        <v>1</v>
      </c>
      <c r="E577" s="1">
        <f t="shared" si="72"/>
        <v>0.5</v>
      </c>
      <c r="F577">
        <v>1</v>
      </c>
      <c r="G577" s="2">
        <f t="shared" si="73"/>
        <v>0.5</v>
      </c>
      <c r="H577" s="2">
        <f t="shared" si="74"/>
        <v>1</v>
      </c>
      <c r="I577">
        <v>1</v>
      </c>
      <c r="J577" s="2">
        <f t="shared" si="75"/>
        <v>0.5</v>
      </c>
      <c r="K577" s="2">
        <f t="shared" si="76"/>
        <v>1</v>
      </c>
      <c r="M577" s="1">
        <f t="shared" si="77"/>
        <v>0</v>
      </c>
      <c r="O577" s="1">
        <f t="shared" si="78"/>
        <v>0</v>
      </c>
      <c r="P577" s="2">
        <f t="shared" si="79"/>
        <v>0</v>
      </c>
      <c r="Q577" s="2">
        <f t="shared" si="80"/>
        <v>0</v>
      </c>
    </row>
    <row r="578" spans="1:17" x14ac:dyDescent="0.25">
      <c r="A578" t="s">
        <v>823</v>
      </c>
      <c r="B578">
        <v>1</v>
      </c>
      <c r="C578">
        <v>1</v>
      </c>
      <c r="D578">
        <v>1</v>
      </c>
      <c r="E578" s="1">
        <f t="shared" ref="E578:E641" si="81">D578/C578</f>
        <v>1</v>
      </c>
      <c r="F578">
        <v>2</v>
      </c>
      <c r="G578" s="2">
        <f t="shared" ref="G578:G641" si="82">F578/C578</f>
        <v>2</v>
      </c>
      <c r="H578" s="2">
        <f t="shared" ref="H578:H641" si="83">F578/D578</f>
        <v>2</v>
      </c>
      <c r="I578">
        <v>1</v>
      </c>
      <c r="J578" s="2">
        <f t="shared" ref="J578:J641" si="84">I578/C578</f>
        <v>1</v>
      </c>
      <c r="K578" s="2">
        <f t="shared" ref="K578:K641" si="85">I578/D578</f>
        <v>1</v>
      </c>
      <c r="M578" s="1">
        <f t="shared" ref="M578:M641" si="86">L578/D578</f>
        <v>0</v>
      </c>
      <c r="O578" s="1">
        <f t="shared" ref="O578:O641" si="87">N578/F578</f>
        <v>0</v>
      </c>
      <c r="P578" s="2">
        <f t="shared" ref="P578:P641" si="88">N578/C578</f>
        <v>0</v>
      </c>
      <c r="Q578" s="2">
        <f t="shared" ref="Q578:Q641" si="89">N578/D578</f>
        <v>0</v>
      </c>
    </row>
    <row r="579" spans="1:17" x14ac:dyDescent="0.25">
      <c r="A579" t="s">
        <v>536</v>
      </c>
      <c r="B579">
        <v>1</v>
      </c>
      <c r="C579">
        <v>1</v>
      </c>
      <c r="D579">
        <v>1</v>
      </c>
      <c r="E579" s="1">
        <f t="shared" si="81"/>
        <v>1</v>
      </c>
      <c r="F579">
        <v>1</v>
      </c>
      <c r="G579" s="2">
        <f t="shared" si="82"/>
        <v>1</v>
      </c>
      <c r="H579" s="2">
        <f t="shared" si="83"/>
        <v>1</v>
      </c>
      <c r="I579">
        <v>1</v>
      </c>
      <c r="J579" s="2">
        <f t="shared" si="84"/>
        <v>1</v>
      </c>
      <c r="K579" s="2">
        <f t="shared" si="85"/>
        <v>1</v>
      </c>
      <c r="M579" s="1">
        <f t="shared" si="86"/>
        <v>0</v>
      </c>
      <c r="O579" s="1">
        <f t="shared" si="87"/>
        <v>0</v>
      </c>
      <c r="P579" s="2">
        <f t="shared" si="88"/>
        <v>0</v>
      </c>
      <c r="Q579" s="2">
        <f t="shared" si="89"/>
        <v>0</v>
      </c>
    </row>
    <row r="580" spans="1:17" x14ac:dyDescent="0.25">
      <c r="A580" t="s">
        <v>276</v>
      </c>
      <c r="B580">
        <v>4</v>
      </c>
      <c r="C580">
        <v>4</v>
      </c>
      <c r="D580">
        <v>1</v>
      </c>
      <c r="E580" s="1">
        <f t="shared" si="81"/>
        <v>0.25</v>
      </c>
      <c r="F580">
        <v>1</v>
      </c>
      <c r="G580" s="2">
        <f t="shared" si="82"/>
        <v>0.25</v>
      </c>
      <c r="H580" s="2">
        <f t="shared" si="83"/>
        <v>1</v>
      </c>
      <c r="I580">
        <v>1</v>
      </c>
      <c r="J580" s="2">
        <f t="shared" si="84"/>
        <v>0.25</v>
      </c>
      <c r="K580" s="2">
        <f t="shared" si="85"/>
        <v>1</v>
      </c>
      <c r="M580" s="1">
        <f t="shared" si="86"/>
        <v>0</v>
      </c>
      <c r="O580" s="1">
        <f t="shared" si="87"/>
        <v>0</v>
      </c>
      <c r="P580" s="2">
        <f t="shared" si="88"/>
        <v>0</v>
      </c>
      <c r="Q580" s="2">
        <f t="shared" si="89"/>
        <v>0</v>
      </c>
    </row>
    <row r="581" spans="1:17" x14ac:dyDescent="0.25">
      <c r="A581" t="s">
        <v>545</v>
      </c>
      <c r="B581">
        <v>1</v>
      </c>
      <c r="C581">
        <v>1</v>
      </c>
      <c r="D581">
        <v>1</v>
      </c>
      <c r="E581" s="1">
        <f t="shared" si="81"/>
        <v>1</v>
      </c>
      <c r="F581">
        <v>1</v>
      </c>
      <c r="G581" s="2">
        <f t="shared" si="82"/>
        <v>1</v>
      </c>
      <c r="H581" s="2">
        <f t="shared" si="83"/>
        <v>1</v>
      </c>
      <c r="I581">
        <v>1</v>
      </c>
      <c r="J581" s="2">
        <f t="shared" si="84"/>
        <v>1</v>
      </c>
      <c r="K581" s="2">
        <f t="shared" si="85"/>
        <v>1</v>
      </c>
      <c r="M581" s="1">
        <f t="shared" si="86"/>
        <v>0</v>
      </c>
      <c r="O581" s="1">
        <f t="shared" si="87"/>
        <v>0</v>
      </c>
      <c r="P581" s="2">
        <f t="shared" si="88"/>
        <v>0</v>
      </c>
      <c r="Q581" s="2">
        <f t="shared" si="89"/>
        <v>0</v>
      </c>
    </row>
    <row r="582" spans="1:17" x14ac:dyDescent="0.25">
      <c r="A582" t="s">
        <v>186</v>
      </c>
      <c r="B582">
        <v>3</v>
      </c>
      <c r="C582">
        <v>3</v>
      </c>
      <c r="D582">
        <v>1</v>
      </c>
      <c r="E582" s="1">
        <f t="shared" si="81"/>
        <v>0.33333333333333331</v>
      </c>
      <c r="F582">
        <v>1</v>
      </c>
      <c r="G582" s="2">
        <f t="shared" si="82"/>
        <v>0.33333333333333331</v>
      </c>
      <c r="H582" s="2">
        <f t="shared" si="83"/>
        <v>1</v>
      </c>
      <c r="I582">
        <v>1</v>
      </c>
      <c r="J582" s="2">
        <f t="shared" si="84"/>
        <v>0.33333333333333331</v>
      </c>
      <c r="K582" s="2">
        <f t="shared" si="85"/>
        <v>1</v>
      </c>
      <c r="M582" s="1">
        <f t="shared" si="86"/>
        <v>0</v>
      </c>
      <c r="O582" s="1">
        <f t="shared" si="87"/>
        <v>0</v>
      </c>
      <c r="P582" s="2">
        <f t="shared" si="88"/>
        <v>0</v>
      </c>
      <c r="Q582" s="2">
        <f t="shared" si="89"/>
        <v>0</v>
      </c>
    </row>
    <row r="583" spans="1:17" x14ac:dyDescent="0.25">
      <c r="A583" t="s">
        <v>745</v>
      </c>
      <c r="B583">
        <v>3</v>
      </c>
      <c r="C583">
        <v>3</v>
      </c>
      <c r="D583">
        <v>1</v>
      </c>
      <c r="E583" s="1">
        <f t="shared" si="81"/>
        <v>0.33333333333333331</v>
      </c>
      <c r="F583">
        <v>1</v>
      </c>
      <c r="G583" s="2">
        <f t="shared" si="82"/>
        <v>0.33333333333333331</v>
      </c>
      <c r="H583" s="2">
        <f t="shared" si="83"/>
        <v>1</v>
      </c>
      <c r="I583">
        <v>1</v>
      </c>
      <c r="J583" s="2">
        <f t="shared" si="84"/>
        <v>0.33333333333333331</v>
      </c>
      <c r="K583" s="2">
        <f t="shared" si="85"/>
        <v>1</v>
      </c>
      <c r="M583" s="1">
        <f t="shared" si="86"/>
        <v>0</v>
      </c>
      <c r="O583" s="1">
        <f t="shared" si="87"/>
        <v>0</v>
      </c>
      <c r="P583" s="2">
        <f t="shared" si="88"/>
        <v>0</v>
      </c>
      <c r="Q583" s="2">
        <f t="shared" si="89"/>
        <v>0</v>
      </c>
    </row>
    <row r="584" spans="1:17" x14ac:dyDescent="0.25">
      <c r="A584" t="s">
        <v>533</v>
      </c>
      <c r="B584">
        <v>4</v>
      </c>
      <c r="C584">
        <v>4</v>
      </c>
      <c r="D584">
        <v>1</v>
      </c>
      <c r="E584" s="1">
        <f t="shared" si="81"/>
        <v>0.25</v>
      </c>
      <c r="F584">
        <v>1</v>
      </c>
      <c r="G584" s="2">
        <f t="shared" si="82"/>
        <v>0.25</v>
      </c>
      <c r="H584" s="2">
        <f t="shared" si="83"/>
        <v>1</v>
      </c>
      <c r="I584">
        <v>1</v>
      </c>
      <c r="J584" s="2">
        <f t="shared" si="84"/>
        <v>0.25</v>
      </c>
      <c r="K584" s="2">
        <f t="shared" si="85"/>
        <v>1</v>
      </c>
      <c r="M584" s="1">
        <f t="shared" si="86"/>
        <v>0</v>
      </c>
      <c r="O584" s="1">
        <f t="shared" si="87"/>
        <v>0</v>
      </c>
      <c r="P584" s="2">
        <f t="shared" si="88"/>
        <v>0</v>
      </c>
      <c r="Q584" s="2">
        <f t="shared" si="89"/>
        <v>0</v>
      </c>
    </row>
    <row r="585" spans="1:17" x14ac:dyDescent="0.25">
      <c r="A585" t="s">
        <v>806</v>
      </c>
      <c r="B585">
        <v>1</v>
      </c>
      <c r="C585">
        <v>1</v>
      </c>
      <c r="D585">
        <v>1</v>
      </c>
      <c r="E585" s="1">
        <f t="shared" si="81"/>
        <v>1</v>
      </c>
      <c r="F585">
        <v>1</v>
      </c>
      <c r="G585" s="2">
        <f t="shared" si="82"/>
        <v>1</v>
      </c>
      <c r="H585" s="2">
        <f t="shared" si="83"/>
        <v>1</v>
      </c>
      <c r="I585">
        <v>1</v>
      </c>
      <c r="J585" s="2">
        <f t="shared" si="84"/>
        <v>1</v>
      </c>
      <c r="K585" s="2">
        <f t="shared" si="85"/>
        <v>1</v>
      </c>
      <c r="M585" s="1">
        <f t="shared" si="86"/>
        <v>0</v>
      </c>
      <c r="O585" s="1">
        <f t="shared" si="87"/>
        <v>0</v>
      </c>
      <c r="P585" s="2">
        <f t="shared" si="88"/>
        <v>0</v>
      </c>
      <c r="Q585" s="2">
        <f t="shared" si="89"/>
        <v>0</v>
      </c>
    </row>
    <row r="586" spans="1:17" x14ac:dyDescent="0.25">
      <c r="A586" t="s">
        <v>388</v>
      </c>
      <c r="B586">
        <v>1</v>
      </c>
      <c r="C586">
        <v>1</v>
      </c>
      <c r="D586">
        <v>1</v>
      </c>
      <c r="E586" s="1">
        <f t="shared" si="81"/>
        <v>1</v>
      </c>
      <c r="F586">
        <v>1</v>
      </c>
      <c r="G586" s="2">
        <f t="shared" si="82"/>
        <v>1</v>
      </c>
      <c r="H586" s="2">
        <f t="shared" si="83"/>
        <v>1</v>
      </c>
      <c r="I586">
        <v>1</v>
      </c>
      <c r="J586" s="2">
        <f t="shared" si="84"/>
        <v>1</v>
      </c>
      <c r="K586" s="2">
        <f t="shared" si="85"/>
        <v>1</v>
      </c>
      <c r="M586" s="1">
        <f t="shared" si="86"/>
        <v>0</v>
      </c>
      <c r="O586" s="1">
        <f t="shared" si="87"/>
        <v>0</v>
      </c>
      <c r="P586" s="2">
        <f t="shared" si="88"/>
        <v>0</v>
      </c>
      <c r="Q586" s="2">
        <f t="shared" si="89"/>
        <v>0</v>
      </c>
    </row>
    <row r="587" spans="1:17" x14ac:dyDescent="0.25">
      <c r="A587" t="s">
        <v>396</v>
      </c>
      <c r="B587">
        <v>1</v>
      </c>
      <c r="C587">
        <v>1</v>
      </c>
      <c r="D587">
        <v>1</v>
      </c>
      <c r="E587" s="1">
        <f t="shared" si="81"/>
        <v>1</v>
      </c>
      <c r="F587">
        <v>1</v>
      </c>
      <c r="G587" s="2">
        <f t="shared" si="82"/>
        <v>1</v>
      </c>
      <c r="H587" s="2">
        <f t="shared" si="83"/>
        <v>1</v>
      </c>
      <c r="I587">
        <v>1</v>
      </c>
      <c r="J587" s="2">
        <f t="shared" si="84"/>
        <v>1</v>
      </c>
      <c r="K587" s="2">
        <f t="shared" si="85"/>
        <v>1</v>
      </c>
      <c r="M587" s="1">
        <f t="shared" si="86"/>
        <v>0</v>
      </c>
      <c r="O587" s="1">
        <f t="shared" si="87"/>
        <v>0</v>
      </c>
      <c r="P587" s="2">
        <f t="shared" si="88"/>
        <v>0</v>
      </c>
      <c r="Q587" s="2">
        <f t="shared" si="89"/>
        <v>0</v>
      </c>
    </row>
    <row r="588" spans="1:17" x14ac:dyDescent="0.25">
      <c r="A588" t="s">
        <v>375</v>
      </c>
      <c r="B588">
        <v>1</v>
      </c>
      <c r="C588">
        <v>1</v>
      </c>
      <c r="D588">
        <v>1</v>
      </c>
      <c r="E588" s="1">
        <f t="shared" si="81"/>
        <v>1</v>
      </c>
      <c r="F588">
        <v>1</v>
      </c>
      <c r="G588" s="2">
        <f t="shared" si="82"/>
        <v>1</v>
      </c>
      <c r="H588" s="2">
        <f t="shared" si="83"/>
        <v>1</v>
      </c>
      <c r="I588">
        <v>1</v>
      </c>
      <c r="J588" s="2">
        <f t="shared" si="84"/>
        <v>1</v>
      </c>
      <c r="K588" s="2">
        <f t="shared" si="85"/>
        <v>1</v>
      </c>
      <c r="M588" s="1">
        <f t="shared" si="86"/>
        <v>0</v>
      </c>
      <c r="O588" s="1">
        <f t="shared" si="87"/>
        <v>0</v>
      </c>
      <c r="P588" s="2">
        <f t="shared" si="88"/>
        <v>0</v>
      </c>
      <c r="Q588" s="2">
        <f t="shared" si="89"/>
        <v>0</v>
      </c>
    </row>
    <row r="589" spans="1:17" x14ac:dyDescent="0.25">
      <c r="A589" t="s">
        <v>842</v>
      </c>
      <c r="B589">
        <v>1</v>
      </c>
      <c r="C589">
        <v>1</v>
      </c>
      <c r="D589">
        <v>1</v>
      </c>
      <c r="E589" s="1">
        <f t="shared" si="81"/>
        <v>1</v>
      </c>
      <c r="F589">
        <v>1</v>
      </c>
      <c r="G589" s="2">
        <f t="shared" si="82"/>
        <v>1</v>
      </c>
      <c r="H589" s="2">
        <f t="shared" si="83"/>
        <v>1</v>
      </c>
      <c r="I589">
        <v>1</v>
      </c>
      <c r="J589" s="2">
        <f t="shared" si="84"/>
        <v>1</v>
      </c>
      <c r="K589" s="2">
        <f t="shared" si="85"/>
        <v>1</v>
      </c>
      <c r="M589" s="1">
        <f t="shared" si="86"/>
        <v>0</v>
      </c>
      <c r="O589" s="1">
        <f t="shared" si="87"/>
        <v>0</v>
      </c>
      <c r="P589" s="2">
        <f t="shared" si="88"/>
        <v>0</v>
      </c>
      <c r="Q589" s="2">
        <f t="shared" si="89"/>
        <v>0</v>
      </c>
    </row>
    <row r="590" spans="1:17" x14ac:dyDescent="0.25">
      <c r="A590" t="s">
        <v>169</v>
      </c>
      <c r="B590">
        <v>5</v>
      </c>
      <c r="C590">
        <v>5</v>
      </c>
      <c r="D590">
        <v>1</v>
      </c>
      <c r="E590" s="1">
        <f t="shared" si="81"/>
        <v>0.2</v>
      </c>
      <c r="F590">
        <v>1</v>
      </c>
      <c r="G590" s="2">
        <f t="shared" si="82"/>
        <v>0.2</v>
      </c>
      <c r="H590" s="2">
        <f t="shared" si="83"/>
        <v>1</v>
      </c>
      <c r="I590">
        <v>1</v>
      </c>
      <c r="J590" s="2">
        <f t="shared" si="84"/>
        <v>0.2</v>
      </c>
      <c r="K590" s="2">
        <f t="shared" si="85"/>
        <v>1</v>
      </c>
      <c r="M590" s="1">
        <f t="shared" si="86"/>
        <v>0</v>
      </c>
      <c r="O590" s="1">
        <f t="shared" si="87"/>
        <v>0</v>
      </c>
      <c r="P590" s="2">
        <f t="shared" si="88"/>
        <v>0</v>
      </c>
      <c r="Q590" s="2">
        <f t="shared" si="89"/>
        <v>0</v>
      </c>
    </row>
    <row r="591" spans="1:17" x14ac:dyDescent="0.25">
      <c r="A591" t="s">
        <v>306</v>
      </c>
      <c r="B591">
        <v>4</v>
      </c>
      <c r="C591">
        <v>4</v>
      </c>
      <c r="D591">
        <v>1</v>
      </c>
      <c r="E591" s="1">
        <f t="shared" si="81"/>
        <v>0.25</v>
      </c>
      <c r="F591">
        <v>1</v>
      </c>
      <c r="G591" s="2">
        <f t="shared" si="82"/>
        <v>0.25</v>
      </c>
      <c r="H591" s="2">
        <f t="shared" si="83"/>
        <v>1</v>
      </c>
      <c r="I591">
        <v>1</v>
      </c>
      <c r="J591" s="2">
        <f t="shared" si="84"/>
        <v>0.25</v>
      </c>
      <c r="K591" s="2">
        <f t="shared" si="85"/>
        <v>1</v>
      </c>
      <c r="M591" s="1">
        <f t="shared" si="86"/>
        <v>0</v>
      </c>
      <c r="O591" s="1">
        <f t="shared" si="87"/>
        <v>0</v>
      </c>
      <c r="P591" s="2">
        <f t="shared" si="88"/>
        <v>0</v>
      </c>
      <c r="Q591" s="2">
        <f t="shared" si="89"/>
        <v>0</v>
      </c>
    </row>
    <row r="592" spans="1:17" x14ac:dyDescent="0.25">
      <c r="A592" t="s">
        <v>403</v>
      </c>
      <c r="B592">
        <v>1</v>
      </c>
      <c r="C592">
        <v>1</v>
      </c>
      <c r="D592">
        <v>1</v>
      </c>
      <c r="E592" s="1">
        <f t="shared" si="81"/>
        <v>1</v>
      </c>
      <c r="F592">
        <v>1</v>
      </c>
      <c r="G592" s="2">
        <f t="shared" si="82"/>
        <v>1</v>
      </c>
      <c r="H592" s="2">
        <f t="shared" si="83"/>
        <v>1</v>
      </c>
      <c r="I592">
        <v>1</v>
      </c>
      <c r="J592" s="2">
        <f t="shared" si="84"/>
        <v>1</v>
      </c>
      <c r="K592" s="2">
        <f t="shared" si="85"/>
        <v>1</v>
      </c>
      <c r="M592" s="1">
        <f t="shared" si="86"/>
        <v>0</v>
      </c>
      <c r="O592" s="1">
        <f t="shared" si="87"/>
        <v>0</v>
      </c>
      <c r="P592" s="2">
        <f t="shared" si="88"/>
        <v>0</v>
      </c>
      <c r="Q592" s="2">
        <f t="shared" si="89"/>
        <v>0</v>
      </c>
    </row>
    <row r="593" spans="1:17" x14ac:dyDescent="0.25">
      <c r="A593" t="s">
        <v>414</v>
      </c>
      <c r="B593">
        <v>9</v>
      </c>
      <c r="C593">
        <v>9</v>
      </c>
      <c r="D593">
        <v>1</v>
      </c>
      <c r="E593" s="1">
        <f t="shared" si="81"/>
        <v>0.1111111111111111</v>
      </c>
      <c r="F593">
        <v>1</v>
      </c>
      <c r="G593" s="2">
        <f t="shared" si="82"/>
        <v>0.1111111111111111</v>
      </c>
      <c r="H593" s="2">
        <f t="shared" si="83"/>
        <v>1</v>
      </c>
      <c r="I593">
        <v>1</v>
      </c>
      <c r="J593" s="2">
        <f t="shared" si="84"/>
        <v>0.1111111111111111</v>
      </c>
      <c r="K593" s="2">
        <f t="shared" si="85"/>
        <v>1</v>
      </c>
      <c r="M593" s="1">
        <f t="shared" si="86"/>
        <v>0</v>
      </c>
      <c r="O593" s="1">
        <f t="shared" si="87"/>
        <v>0</v>
      </c>
      <c r="P593" s="2">
        <f t="shared" si="88"/>
        <v>0</v>
      </c>
      <c r="Q593" s="2">
        <f t="shared" si="89"/>
        <v>0</v>
      </c>
    </row>
    <row r="594" spans="1:17" x14ac:dyDescent="0.25">
      <c r="A594" t="s">
        <v>409</v>
      </c>
      <c r="B594">
        <v>1</v>
      </c>
      <c r="C594">
        <v>1</v>
      </c>
      <c r="D594">
        <v>1</v>
      </c>
      <c r="E594" s="1">
        <f t="shared" si="81"/>
        <v>1</v>
      </c>
      <c r="F594">
        <v>1</v>
      </c>
      <c r="G594" s="2">
        <f t="shared" si="82"/>
        <v>1</v>
      </c>
      <c r="H594" s="2">
        <f t="shared" si="83"/>
        <v>1</v>
      </c>
      <c r="I594">
        <v>1</v>
      </c>
      <c r="J594" s="2">
        <f t="shared" si="84"/>
        <v>1</v>
      </c>
      <c r="K594" s="2">
        <f t="shared" si="85"/>
        <v>1</v>
      </c>
      <c r="M594" s="1">
        <f t="shared" si="86"/>
        <v>0</v>
      </c>
      <c r="O594" s="1">
        <f t="shared" si="87"/>
        <v>0</v>
      </c>
      <c r="P594" s="2">
        <f t="shared" si="88"/>
        <v>0</v>
      </c>
      <c r="Q594" s="2">
        <f t="shared" si="89"/>
        <v>0</v>
      </c>
    </row>
    <row r="595" spans="1:17" x14ac:dyDescent="0.25">
      <c r="A595" t="s">
        <v>363</v>
      </c>
      <c r="B595">
        <v>2</v>
      </c>
      <c r="C595">
        <v>2</v>
      </c>
      <c r="D595">
        <v>1</v>
      </c>
      <c r="E595" s="1">
        <f t="shared" si="81"/>
        <v>0.5</v>
      </c>
      <c r="F595">
        <v>1</v>
      </c>
      <c r="G595" s="2">
        <f t="shared" si="82"/>
        <v>0.5</v>
      </c>
      <c r="H595" s="2">
        <f t="shared" si="83"/>
        <v>1</v>
      </c>
      <c r="I595">
        <v>1</v>
      </c>
      <c r="J595" s="2">
        <f t="shared" si="84"/>
        <v>0.5</v>
      </c>
      <c r="K595" s="2">
        <f t="shared" si="85"/>
        <v>1</v>
      </c>
      <c r="M595" s="1">
        <f t="shared" si="86"/>
        <v>0</v>
      </c>
      <c r="O595" s="1">
        <f t="shared" si="87"/>
        <v>0</v>
      </c>
      <c r="P595" s="2">
        <f t="shared" si="88"/>
        <v>0</v>
      </c>
      <c r="Q595" s="2">
        <f t="shared" si="89"/>
        <v>0</v>
      </c>
    </row>
    <row r="596" spans="1:17" x14ac:dyDescent="0.25">
      <c r="A596" t="s">
        <v>107</v>
      </c>
      <c r="B596">
        <v>11</v>
      </c>
      <c r="C596">
        <v>11</v>
      </c>
      <c r="D596">
        <v>1</v>
      </c>
      <c r="E596" s="1">
        <f t="shared" si="81"/>
        <v>9.0909090909090912E-2</v>
      </c>
      <c r="F596">
        <v>1</v>
      </c>
      <c r="G596" s="2">
        <f t="shared" si="82"/>
        <v>9.0909090909090912E-2</v>
      </c>
      <c r="H596" s="2">
        <f t="shared" si="83"/>
        <v>1</v>
      </c>
      <c r="I596">
        <v>1</v>
      </c>
      <c r="J596" s="2">
        <f t="shared" si="84"/>
        <v>9.0909090909090912E-2</v>
      </c>
      <c r="K596" s="2">
        <f t="shared" si="85"/>
        <v>1</v>
      </c>
      <c r="M596" s="1">
        <f t="shared" si="86"/>
        <v>0</v>
      </c>
      <c r="O596" s="1">
        <f t="shared" si="87"/>
        <v>0</v>
      </c>
      <c r="P596" s="2">
        <f t="shared" si="88"/>
        <v>0</v>
      </c>
      <c r="Q596" s="2">
        <f t="shared" si="89"/>
        <v>0</v>
      </c>
    </row>
    <row r="597" spans="1:17" x14ac:dyDescent="0.25">
      <c r="A597" t="s">
        <v>365</v>
      </c>
      <c r="B597">
        <v>2</v>
      </c>
      <c r="C597">
        <v>2</v>
      </c>
      <c r="D597">
        <v>1</v>
      </c>
      <c r="E597" s="1">
        <f t="shared" si="81"/>
        <v>0.5</v>
      </c>
      <c r="F597">
        <v>1</v>
      </c>
      <c r="G597" s="2">
        <f t="shared" si="82"/>
        <v>0.5</v>
      </c>
      <c r="H597" s="2">
        <f t="shared" si="83"/>
        <v>1</v>
      </c>
      <c r="I597">
        <v>1</v>
      </c>
      <c r="J597" s="2">
        <f t="shared" si="84"/>
        <v>0.5</v>
      </c>
      <c r="K597" s="2">
        <f t="shared" si="85"/>
        <v>1</v>
      </c>
      <c r="M597" s="1">
        <f t="shared" si="86"/>
        <v>0</v>
      </c>
      <c r="O597" s="1">
        <f t="shared" si="87"/>
        <v>0</v>
      </c>
      <c r="P597" s="2">
        <f t="shared" si="88"/>
        <v>0</v>
      </c>
      <c r="Q597" s="2">
        <f t="shared" si="89"/>
        <v>0</v>
      </c>
    </row>
    <row r="598" spans="1:17" x14ac:dyDescent="0.25">
      <c r="A598" t="s">
        <v>870</v>
      </c>
      <c r="B598">
        <v>1</v>
      </c>
      <c r="C598">
        <v>1</v>
      </c>
      <c r="D598">
        <v>1</v>
      </c>
      <c r="E598" s="1">
        <f t="shared" si="81"/>
        <v>1</v>
      </c>
      <c r="F598">
        <v>1</v>
      </c>
      <c r="G598" s="2">
        <f t="shared" si="82"/>
        <v>1</v>
      </c>
      <c r="H598" s="2">
        <f t="shared" si="83"/>
        <v>1</v>
      </c>
      <c r="I598">
        <v>1</v>
      </c>
      <c r="J598" s="2">
        <f t="shared" si="84"/>
        <v>1</v>
      </c>
      <c r="K598" s="2">
        <f t="shared" si="85"/>
        <v>1</v>
      </c>
      <c r="M598" s="1">
        <f t="shared" si="86"/>
        <v>0</v>
      </c>
      <c r="O598" s="1">
        <f t="shared" si="87"/>
        <v>0</v>
      </c>
      <c r="P598" s="2">
        <f t="shared" si="88"/>
        <v>0</v>
      </c>
      <c r="Q598" s="2">
        <f t="shared" si="89"/>
        <v>0</v>
      </c>
    </row>
    <row r="599" spans="1:17" x14ac:dyDescent="0.25">
      <c r="A599" t="s">
        <v>868</v>
      </c>
      <c r="B599">
        <v>1</v>
      </c>
      <c r="C599">
        <v>1</v>
      </c>
      <c r="D599">
        <v>1</v>
      </c>
      <c r="E599" s="1">
        <f t="shared" si="81"/>
        <v>1</v>
      </c>
      <c r="F599">
        <v>1</v>
      </c>
      <c r="G599" s="2">
        <f t="shared" si="82"/>
        <v>1</v>
      </c>
      <c r="H599" s="2">
        <f t="shared" si="83"/>
        <v>1</v>
      </c>
      <c r="I599">
        <v>1</v>
      </c>
      <c r="J599" s="2">
        <f t="shared" si="84"/>
        <v>1</v>
      </c>
      <c r="K599" s="2">
        <f t="shared" si="85"/>
        <v>1</v>
      </c>
      <c r="M599" s="1">
        <f t="shared" si="86"/>
        <v>0</v>
      </c>
      <c r="O599" s="1">
        <f t="shared" si="87"/>
        <v>0</v>
      </c>
      <c r="P599" s="2">
        <f t="shared" si="88"/>
        <v>0</v>
      </c>
      <c r="Q599" s="2">
        <f t="shared" si="89"/>
        <v>0</v>
      </c>
    </row>
    <row r="600" spans="1:17" x14ac:dyDescent="0.25">
      <c r="A600" t="s">
        <v>322</v>
      </c>
      <c r="B600">
        <v>5</v>
      </c>
      <c r="C600">
        <v>5</v>
      </c>
      <c r="D600">
        <v>1</v>
      </c>
      <c r="E600" s="1">
        <f t="shared" si="81"/>
        <v>0.2</v>
      </c>
      <c r="F600">
        <v>1</v>
      </c>
      <c r="G600" s="2">
        <f t="shared" si="82"/>
        <v>0.2</v>
      </c>
      <c r="H600" s="2">
        <f t="shared" si="83"/>
        <v>1</v>
      </c>
      <c r="I600">
        <v>1</v>
      </c>
      <c r="J600" s="2">
        <f t="shared" si="84"/>
        <v>0.2</v>
      </c>
      <c r="K600" s="2">
        <f t="shared" si="85"/>
        <v>1</v>
      </c>
      <c r="M600" s="1">
        <f t="shared" si="86"/>
        <v>0</v>
      </c>
      <c r="O600" s="1">
        <f t="shared" si="87"/>
        <v>0</v>
      </c>
      <c r="P600" s="2">
        <f t="shared" si="88"/>
        <v>0</v>
      </c>
      <c r="Q600" s="2">
        <f t="shared" si="89"/>
        <v>0</v>
      </c>
    </row>
    <row r="601" spans="1:17" x14ac:dyDescent="0.25">
      <c r="A601" t="s">
        <v>358</v>
      </c>
      <c r="B601">
        <v>1</v>
      </c>
      <c r="C601">
        <v>1</v>
      </c>
      <c r="D601">
        <v>1</v>
      </c>
      <c r="E601" s="1">
        <f t="shared" si="81"/>
        <v>1</v>
      </c>
      <c r="F601">
        <v>1</v>
      </c>
      <c r="G601" s="2">
        <f t="shared" si="82"/>
        <v>1</v>
      </c>
      <c r="H601" s="2">
        <f t="shared" si="83"/>
        <v>1</v>
      </c>
      <c r="I601">
        <v>1</v>
      </c>
      <c r="J601" s="2">
        <f t="shared" si="84"/>
        <v>1</v>
      </c>
      <c r="K601" s="2">
        <f t="shared" si="85"/>
        <v>1</v>
      </c>
      <c r="M601" s="1">
        <f t="shared" si="86"/>
        <v>0</v>
      </c>
      <c r="O601" s="1">
        <f t="shared" si="87"/>
        <v>0</v>
      </c>
      <c r="P601" s="2">
        <f t="shared" si="88"/>
        <v>0</v>
      </c>
      <c r="Q601" s="2">
        <f t="shared" si="89"/>
        <v>0</v>
      </c>
    </row>
    <row r="602" spans="1:17" x14ac:dyDescent="0.25">
      <c r="A602" t="s">
        <v>318</v>
      </c>
      <c r="B602">
        <v>3</v>
      </c>
      <c r="C602">
        <v>3</v>
      </c>
      <c r="D602">
        <v>1</v>
      </c>
      <c r="E602" s="1">
        <f t="shared" si="81"/>
        <v>0.33333333333333331</v>
      </c>
      <c r="F602">
        <v>1</v>
      </c>
      <c r="G602" s="2">
        <f t="shared" si="82"/>
        <v>0.33333333333333331</v>
      </c>
      <c r="H602" s="2">
        <f t="shared" si="83"/>
        <v>1</v>
      </c>
      <c r="I602">
        <v>1</v>
      </c>
      <c r="J602" s="2">
        <f t="shared" si="84"/>
        <v>0.33333333333333331</v>
      </c>
      <c r="K602" s="2">
        <f t="shared" si="85"/>
        <v>1</v>
      </c>
      <c r="M602" s="1">
        <f t="shared" si="86"/>
        <v>0</v>
      </c>
      <c r="O602" s="1">
        <f t="shared" si="87"/>
        <v>0</v>
      </c>
      <c r="P602" s="2">
        <f t="shared" si="88"/>
        <v>0</v>
      </c>
      <c r="Q602" s="2">
        <f t="shared" si="89"/>
        <v>0</v>
      </c>
    </row>
    <row r="603" spans="1:17" x14ac:dyDescent="0.25">
      <c r="A603" t="s">
        <v>341</v>
      </c>
      <c r="B603">
        <v>1</v>
      </c>
      <c r="C603">
        <v>1</v>
      </c>
      <c r="D603">
        <v>1</v>
      </c>
      <c r="E603" s="1">
        <f t="shared" si="81"/>
        <v>1</v>
      </c>
      <c r="F603">
        <v>1</v>
      </c>
      <c r="G603" s="2">
        <f t="shared" si="82"/>
        <v>1</v>
      </c>
      <c r="H603" s="2">
        <f t="shared" si="83"/>
        <v>1</v>
      </c>
      <c r="I603">
        <v>1</v>
      </c>
      <c r="J603" s="2">
        <f t="shared" si="84"/>
        <v>1</v>
      </c>
      <c r="K603" s="2">
        <f t="shared" si="85"/>
        <v>1</v>
      </c>
      <c r="M603" s="1">
        <f t="shared" si="86"/>
        <v>0</v>
      </c>
      <c r="O603" s="1">
        <f t="shared" si="87"/>
        <v>0</v>
      </c>
      <c r="P603" s="2">
        <f t="shared" si="88"/>
        <v>0</v>
      </c>
      <c r="Q603" s="2">
        <f t="shared" si="89"/>
        <v>0</v>
      </c>
    </row>
    <row r="604" spans="1:17" x14ac:dyDescent="0.25">
      <c r="A604" t="s">
        <v>330</v>
      </c>
      <c r="B604">
        <v>1</v>
      </c>
      <c r="C604">
        <v>1</v>
      </c>
      <c r="D604">
        <v>1</v>
      </c>
      <c r="E604" s="1">
        <f t="shared" si="81"/>
        <v>1</v>
      </c>
      <c r="F604">
        <v>1</v>
      </c>
      <c r="G604" s="2">
        <f t="shared" si="82"/>
        <v>1</v>
      </c>
      <c r="H604" s="2">
        <f t="shared" si="83"/>
        <v>1</v>
      </c>
      <c r="I604">
        <v>1</v>
      </c>
      <c r="J604" s="2">
        <f t="shared" si="84"/>
        <v>1</v>
      </c>
      <c r="K604" s="2">
        <f t="shared" si="85"/>
        <v>1</v>
      </c>
      <c r="M604" s="1">
        <f t="shared" si="86"/>
        <v>0</v>
      </c>
      <c r="O604" s="1">
        <f t="shared" si="87"/>
        <v>0</v>
      </c>
      <c r="P604" s="2">
        <f t="shared" si="88"/>
        <v>0</v>
      </c>
      <c r="Q604" s="2">
        <f t="shared" si="89"/>
        <v>0</v>
      </c>
    </row>
    <row r="605" spans="1:17" x14ac:dyDescent="0.25">
      <c r="A605" t="s">
        <v>338</v>
      </c>
      <c r="B605">
        <v>2</v>
      </c>
      <c r="C605">
        <v>2</v>
      </c>
      <c r="D605">
        <v>1</v>
      </c>
      <c r="E605" s="1">
        <f t="shared" si="81"/>
        <v>0.5</v>
      </c>
      <c r="F605">
        <v>1</v>
      </c>
      <c r="G605" s="2">
        <f t="shared" si="82"/>
        <v>0.5</v>
      </c>
      <c r="H605" s="2">
        <f t="shared" si="83"/>
        <v>1</v>
      </c>
      <c r="I605">
        <v>1</v>
      </c>
      <c r="J605" s="2">
        <f t="shared" si="84"/>
        <v>0.5</v>
      </c>
      <c r="K605" s="2">
        <f t="shared" si="85"/>
        <v>1</v>
      </c>
      <c r="M605" s="1">
        <f t="shared" si="86"/>
        <v>0</v>
      </c>
      <c r="O605" s="1">
        <f t="shared" si="87"/>
        <v>0</v>
      </c>
      <c r="P605" s="2">
        <f t="shared" si="88"/>
        <v>0</v>
      </c>
      <c r="Q605" s="2">
        <f t="shared" si="89"/>
        <v>0</v>
      </c>
    </row>
    <row r="606" spans="1:17" x14ac:dyDescent="0.25">
      <c r="A606" t="s">
        <v>326</v>
      </c>
      <c r="B606">
        <v>2</v>
      </c>
      <c r="C606">
        <v>2</v>
      </c>
      <c r="D606">
        <v>1</v>
      </c>
      <c r="E606" s="1">
        <f t="shared" si="81"/>
        <v>0.5</v>
      </c>
      <c r="F606">
        <v>1</v>
      </c>
      <c r="G606" s="2">
        <f t="shared" si="82"/>
        <v>0.5</v>
      </c>
      <c r="H606" s="2">
        <f t="shared" si="83"/>
        <v>1</v>
      </c>
      <c r="I606">
        <v>1</v>
      </c>
      <c r="J606" s="2">
        <f t="shared" si="84"/>
        <v>0.5</v>
      </c>
      <c r="K606" s="2">
        <f t="shared" si="85"/>
        <v>1</v>
      </c>
      <c r="M606" s="1">
        <f t="shared" si="86"/>
        <v>0</v>
      </c>
      <c r="O606" s="1">
        <f t="shared" si="87"/>
        <v>0</v>
      </c>
      <c r="P606" s="2">
        <f t="shared" si="88"/>
        <v>0</v>
      </c>
      <c r="Q606" s="2">
        <f t="shared" si="89"/>
        <v>0</v>
      </c>
    </row>
    <row r="607" spans="1:17" x14ac:dyDescent="0.25">
      <c r="A607" t="s">
        <v>343</v>
      </c>
      <c r="B607">
        <v>3</v>
      </c>
      <c r="C607">
        <v>3</v>
      </c>
      <c r="D607">
        <v>1</v>
      </c>
      <c r="E607" s="1">
        <f t="shared" si="81"/>
        <v>0.33333333333333331</v>
      </c>
      <c r="F607">
        <v>1</v>
      </c>
      <c r="G607" s="2">
        <f t="shared" si="82"/>
        <v>0.33333333333333331</v>
      </c>
      <c r="H607" s="2">
        <f t="shared" si="83"/>
        <v>1</v>
      </c>
      <c r="I607">
        <v>1</v>
      </c>
      <c r="J607" s="2">
        <f t="shared" si="84"/>
        <v>0.33333333333333331</v>
      </c>
      <c r="K607" s="2">
        <f t="shared" si="85"/>
        <v>1</v>
      </c>
      <c r="M607" s="1">
        <f t="shared" si="86"/>
        <v>0</v>
      </c>
      <c r="O607" s="1">
        <f t="shared" si="87"/>
        <v>0</v>
      </c>
      <c r="P607" s="2">
        <f t="shared" si="88"/>
        <v>0</v>
      </c>
      <c r="Q607" s="2">
        <f t="shared" si="89"/>
        <v>0</v>
      </c>
    </row>
    <row r="608" spans="1:17" x14ac:dyDescent="0.25">
      <c r="A608" t="s">
        <v>1058</v>
      </c>
      <c r="B608">
        <v>1</v>
      </c>
      <c r="C608">
        <v>1</v>
      </c>
      <c r="D608">
        <v>1</v>
      </c>
      <c r="E608" s="1">
        <f t="shared" si="81"/>
        <v>1</v>
      </c>
      <c r="F608">
        <v>1</v>
      </c>
      <c r="G608" s="2">
        <f t="shared" si="82"/>
        <v>1</v>
      </c>
      <c r="H608" s="2">
        <f t="shared" si="83"/>
        <v>1</v>
      </c>
      <c r="I608">
        <v>1</v>
      </c>
      <c r="J608" s="2">
        <f t="shared" si="84"/>
        <v>1</v>
      </c>
      <c r="K608" s="2">
        <f t="shared" si="85"/>
        <v>1</v>
      </c>
      <c r="M608" s="1">
        <f t="shared" si="86"/>
        <v>0</v>
      </c>
      <c r="O608" s="1">
        <f t="shared" si="87"/>
        <v>0</v>
      </c>
      <c r="P608" s="2">
        <f t="shared" si="88"/>
        <v>0</v>
      </c>
      <c r="Q608" s="2">
        <f t="shared" si="89"/>
        <v>0</v>
      </c>
    </row>
    <row r="609" spans="1:17" x14ac:dyDescent="0.25">
      <c r="A609" t="s">
        <v>1051</v>
      </c>
      <c r="B609">
        <v>1</v>
      </c>
      <c r="C609">
        <v>1</v>
      </c>
      <c r="D609">
        <v>1</v>
      </c>
      <c r="E609" s="1">
        <f t="shared" si="81"/>
        <v>1</v>
      </c>
      <c r="F609">
        <v>1</v>
      </c>
      <c r="G609" s="2">
        <f t="shared" si="82"/>
        <v>1</v>
      </c>
      <c r="H609" s="2">
        <f t="shared" si="83"/>
        <v>1</v>
      </c>
      <c r="I609">
        <v>1</v>
      </c>
      <c r="J609" s="2">
        <f t="shared" si="84"/>
        <v>1</v>
      </c>
      <c r="K609" s="2">
        <f t="shared" si="85"/>
        <v>1</v>
      </c>
      <c r="M609" s="1">
        <f t="shared" si="86"/>
        <v>0</v>
      </c>
      <c r="O609" s="1">
        <f t="shared" si="87"/>
        <v>0</v>
      </c>
      <c r="P609" s="2">
        <f t="shared" si="88"/>
        <v>0</v>
      </c>
      <c r="Q609" s="2">
        <f t="shared" si="89"/>
        <v>0</v>
      </c>
    </row>
    <row r="610" spans="1:17" x14ac:dyDescent="0.25">
      <c r="A610" t="s">
        <v>491</v>
      </c>
      <c r="B610">
        <v>1</v>
      </c>
      <c r="C610">
        <v>1</v>
      </c>
      <c r="D610">
        <v>1</v>
      </c>
      <c r="E610" s="1">
        <f t="shared" si="81"/>
        <v>1</v>
      </c>
      <c r="F610">
        <v>1</v>
      </c>
      <c r="G610" s="2">
        <f t="shared" si="82"/>
        <v>1</v>
      </c>
      <c r="H610" s="2">
        <f t="shared" si="83"/>
        <v>1</v>
      </c>
      <c r="I610">
        <v>1</v>
      </c>
      <c r="J610" s="2">
        <f t="shared" si="84"/>
        <v>1</v>
      </c>
      <c r="K610" s="2">
        <f t="shared" si="85"/>
        <v>1</v>
      </c>
      <c r="M610" s="1">
        <f t="shared" si="86"/>
        <v>0</v>
      </c>
      <c r="O610" s="1">
        <f t="shared" si="87"/>
        <v>0</v>
      </c>
      <c r="P610" s="2">
        <f t="shared" si="88"/>
        <v>0</v>
      </c>
      <c r="Q610" s="2">
        <f t="shared" si="89"/>
        <v>0</v>
      </c>
    </row>
    <row r="611" spans="1:17" x14ac:dyDescent="0.25">
      <c r="A611" t="s">
        <v>1063</v>
      </c>
      <c r="B611">
        <v>1</v>
      </c>
      <c r="C611">
        <v>1</v>
      </c>
      <c r="D611">
        <v>1</v>
      </c>
      <c r="E611" s="1">
        <f t="shared" si="81"/>
        <v>1</v>
      </c>
      <c r="F611">
        <v>1</v>
      </c>
      <c r="G611" s="2">
        <f t="shared" si="82"/>
        <v>1</v>
      </c>
      <c r="H611" s="2">
        <f t="shared" si="83"/>
        <v>1</v>
      </c>
      <c r="I611">
        <v>1</v>
      </c>
      <c r="J611" s="2">
        <f t="shared" si="84"/>
        <v>1</v>
      </c>
      <c r="K611" s="2">
        <f t="shared" si="85"/>
        <v>1</v>
      </c>
      <c r="M611" s="1">
        <f t="shared" si="86"/>
        <v>0</v>
      </c>
      <c r="O611" s="1">
        <f t="shared" si="87"/>
        <v>0</v>
      </c>
      <c r="P611" s="2">
        <f t="shared" si="88"/>
        <v>0</v>
      </c>
      <c r="Q611" s="2">
        <f t="shared" si="89"/>
        <v>0</v>
      </c>
    </row>
    <row r="612" spans="1:17" x14ac:dyDescent="0.25">
      <c r="A612" t="s">
        <v>498</v>
      </c>
      <c r="B612">
        <v>2</v>
      </c>
      <c r="C612">
        <v>2</v>
      </c>
      <c r="D612">
        <v>1</v>
      </c>
      <c r="E612" s="1">
        <f t="shared" si="81"/>
        <v>0.5</v>
      </c>
      <c r="F612">
        <v>1</v>
      </c>
      <c r="G612" s="2">
        <f t="shared" si="82"/>
        <v>0.5</v>
      </c>
      <c r="H612" s="2">
        <f t="shared" si="83"/>
        <v>1</v>
      </c>
      <c r="I612">
        <v>1</v>
      </c>
      <c r="J612" s="2">
        <f t="shared" si="84"/>
        <v>0.5</v>
      </c>
      <c r="K612" s="2">
        <f t="shared" si="85"/>
        <v>1</v>
      </c>
      <c r="M612" s="1">
        <f t="shared" si="86"/>
        <v>0</v>
      </c>
      <c r="O612" s="1">
        <f t="shared" si="87"/>
        <v>0</v>
      </c>
      <c r="P612" s="2">
        <f t="shared" si="88"/>
        <v>0</v>
      </c>
      <c r="Q612" s="2">
        <f t="shared" si="89"/>
        <v>0</v>
      </c>
    </row>
    <row r="613" spans="1:17" x14ac:dyDescent="0.25">
      <c r="A613" t="s">
        <v>513</v>
      </c>
      <c r="B613">
        <v>1</v>
      </c>
      <c r="C613">
        <v>1</v>
      </c>
      <c r="D613">
        <v>1</v>
      </c>
      <c r="E613" s="1">
        <f t="shared" si="81"/>
        <v>1</v>
      </c>
      <c r="F613">
        <v>1</v>
      </c>
      <c r="G613" s="2">
        <f t="shared" si="82"/>
        <v>1</v>
      </c>
      <c r="H613" s="2">
        <f t="shared" si="83"/>
        <v>1</v>
      </c>
      <c r="I613">
        <v>1</v>
      </c>
      <c r="J613" s="2">
        <f t="shared" si="84"/>
        <v>1</v>
      </c>
      <c r="K613" s="2">
        <f t="shared" si="85"/>
        <v>1</v>
      </c>
      <c r="M613" s="1">
        <f t="shared" si="86"/>
        <v>0</v>
      </c>
      <c r="O613" s="1">
        <f t="shared" si="87"/>
        <v>0</v>
      </c>
      <c r="P613" s="2">
        <f t="shared" si="88"/>
        <v>0</v>
      </c>
      <c r="Q613" s="2">
        <f t="shared" si="89"/>
        <v>0</v>
      </c>
    </row>
    <row r="614" spans="1:17" x14ac:dyDescent="0.25">
      <c r="A614" t="s">
        <v>761</v>
      </c>
      <c r="B614">
        <v>2</v>
      </c>
      <c r="C614">
        <v>2</v>
      </c>
      <c r="D614">
        <v>1</v>
      </c>
      <c r="E614" s="1">
        <f t="shared" si="81"/>
        <v>0.5</v>
      </c>
      <c r="F614">
        <v>1</v>
      </c>
      <c r="G614" s="2">
        <f t="shared" si="82"/>
        <v>0.5</v>
      </c>
      <c r="H614" s="2">
        <f t="shared" si="83"/>
        <v>1</v>
      </c>
      <c r="I614">
        <v>1</v>
      </c>
      <c r="J614" s="2">
        <f t="shared" si="84"/>
        <v>0.5</v>
      </c>
      <c r="K614" s="2">
        <f t="shared" si="85"/>
        <v>1</v>
      </c>
      <c r="M614" s="1">
        <f t="shared" si="86"/>
        <v>0</v>
      </c>
      <c r="O614" s="1">
        <f t="shared" si="87"/>
        <v>0</v>
      </c>
      <c r="P614" s="2">
        <f t="shared" si="88"/>
        <v>0</v>
      </c>
      <c r="Q614" s="2">
        <f t="shared" si="89"/>
        <v>0</v>
      </c>
    </row>
    <row r="615" spans="1:17" x14ac:dyDescent="0.25">
      <c r="A615" t="s">
        <v>505</v>
      </c>
      <c r="B615">
        <v>2</v>
      </c>
      <c r="C615">
        <v>2</v>
      </c>
      <c r="D615">
        <v>1</v>
      </c>
      <c r="E615" s="1">
        <f t="shared" si="81"/>
        <v>0.5</v>
      </c>
      <c r="F615">
        <v>1</v>
      </c>
      <c r="G615" s="2">
        <f t="shared" si="82"/>
        <v>0.5</v>
      </c>
      <c r="H615" s="2">
        <f t="shared" si="83"/>
        <v>1</v>
      </c>
      <c r="I615">
        <v>1</v>
      </c>
      <c r="J615" s="2">
        <f t="shared" si="84"/>
        <v>0.5</v>
      </c>
      <c r="K615" s="2">
        <f t="shared" si="85"/>
        <v>1</v>
      </c>
      <c r="M615" s="1">
        <f t="shared" si="86"/>
        <v>0</v>
      </c>
      <c r="O615" s="1">
        <f t="shared" si="87"/>
        <v>0</v>
      </c>
      <c r="P615" s="2">
        <f t="shared" si="88"/>
        <v>0</v>
      </c>
      <c r="Q615" s="2">
        <f t="shared" si="89"/>
        <v>0</v>
      </c>
    </row>
    <row r="616" spans="1:17" x14ac:dyDescent="0.25">
      <c r="A616" t="s">
        <v>476</v>
      </c>
      <c r="B616">
        <v>1</v>
      </c>
      <c r="C616">
        <v>1</v>
      </c>
      <c r="D616">
        <v>1</v>
      </c>
      <c r="E616" s="1">
        <f t="shared" si="81"/>
        <v>1</v>
      </c>
      <c r="F616">
        <v>1</v>
      </c>
      <c r="G616" s="2">
        <f t="shared" si="82"/>
        <v>1</v>
      </c>
      <c r="H616" s="2">
        <f t="shared" si="83"/>
        <v>1</v>
      </c>
      <c r="I616">
        <v>1</v>
      </c>
      <c r="J616" s="2">
        <f t="shared" si="84"/>
        <v>1</v>
      </c>
      <c r="K616" s="2">
        <f t="shared" si="85"/>
        <v>1</v>
      </c>
      <c r="M616" s="1">
        <f t="shared" si="86"/>
        <v>0</v>
      </c>
      <c r="O616" s="1">
        <f t="shared" si="87"/>
        <v>0</v>
      </c>
      <c r="P616" s="2">
        <f t="shared" si="88"/>
        <v>0</v>
      </c>
      <c r="Q616" s="2">
        <f t="shared" si="89"/>
        <v>0</v>
      </c>
    </row>
    <row r="617" spans="1:17" x14ac:dyDescent="0.25">
      <c r="A617" t="s">
        <v>1026</v>
      </c>
      <c r="B617">
        <v>1</v>
      </c>
      <c r="C617">
        <v>1</v>
      </c>
      <c r="D617">
        <v>1</v>
      </c>
      <c r="E617" s="1">
        <f t="shared" si="81"/>
        <v>1</v>
      </c>
      <c r="F617">
        <v>1</v>
      </c>
      <c r="G617" s="2">
        <f t="shared" si="82"/>
        <v>1</v>
      </c>
      <c r="H617" s="2">
        <f t="shared" si="83"/>
        <v>1</v>
      </c>
      <c r="I617">
        <v>1</v>
      </c>
      <c r="J617" s="2">
        <f t="shared" si="84"/>
        <v>1</v>
      </c>
      <c r="K617" s="2">
        <f t="shared" si="85"/>
        <v>1</v>
      </c>
      <c r="M617" s="1">
        <f t="shared" si="86"/>
        <v>0</v>
      </c>
      <c r="O617" s="1">
        <f t="shared" si="87"/>
        <v>0</v>
      </c>
      <c r="P617" s="2">
        <f t="shared" si="88"/>
        <v>0</v>
      </c>
      <c r="Q617" s="2">
        <f t="shared" si="89"/>
        <v>0</v>
      </c>
    </row>
    <row r="618" spans="1:17" x14ac:dyDescent="0.25">
      <c r="A618" t="s">
        <v>478</v>
      </c>
      <c r="B618">
        <v>4</v>
      </c>
      <c r="C618">
        <v>4</v>
      </c>
      <c r="D618">
        <v>1</v>
      </c>
      <c r="E618" s="1">
        <f t="shared" si="81"/>
        <v>0.25</v>
      </c>
      <c r="F618">
        <v>1</v>
      </c>
      <c r="G618" s="2">
        <f t="shared" si="82"/>
        <v>0.25</v>
      </c>
      <c r="H618" s="2">
        <f t="shared" si="83"/>
        <v>1</v>
      </c>
      <c r="I618">
        <v>1</v>
      </c>
      <c r="J618" s="2">
        <f t="shared" si="84"/>
        <v>0.25</v>
      </c>
      <c r="K618" s="2">
        <f t="shared" si="85"/>
        <v>1</v>
      </c>
      <c r="M618" s="1">
        <f t="shared" si="86"/>
        <v>0</v>
      </c>
      <c r="O618" s="1">
        <f t="shared" si="87"/>
        <v>0</v>
      </c>
      <c r="P618" s="2">
        <f t="shared" si="88"/>
        <v>0</v>
      </c>
      <c r="Q618" s="2">
        <f t="shared" si="89"/>
        <v>0</v>
      </c>
    </row>
    <row r="619" spans="1:17" x14ac:dyDescent="0.25">
      <c r="A619" t="s">
        <v>471</v>
      </c>
      <c r="B619">
        <v>1</v>
      </c>
      <c r="C619">
        <v>1</v>
      </c>
      <c r="D619">
        <v>1</v>
      </c>
      <c r="E619" s="1">
        <f t="shared" si="81"/>
        <v>1</v>
      </c>
      <c r="F619">
        <v>1</v>
      </c>
      <c r="G619" s="2">
        <f t="shared" si="82"/>
        <v>1</v>
      </c>
      <c r="H619" s="2">
        <f t="shared" si="83"/>
        <v>1</v>
      </c>
      <c r="I619">
        <v>1</v>
      </c>
      <c r="J619" s="2">
        <f t="shared" si="84"/>
        <v>1</v>
      </c>
      <c r="K619" s="2">
        <f t="shared" si="85"/>
        <v>1</v>
      </c>
      <c r="M619" s="1">
        <f t="shared" si="86"/>
        <v>0</v>
      </c>
      <c r="O619" s="1">
        <f t="shared" si="87"/>
        <v>0</v>
      </c>
      <c r="P619" s="2">
        <f t="shared" si="88"/>
        <v>0</v>
      </c>
      <c r="Q619" s="2">
        <f t="shared" si="89"/>
        <v>0</v>
      </c>
    </row>
    <row r="620" spans="1:17" x14ac:dyDescent="0.25">
      <c r="A620" t="s">
        <v>472</v>
      </c>
      <c r="B620">
        <v>1</v>
      </c>
      <c r="C620">
        <v>1</v>
      </c>
      <c r="D620">
        <v>1</v>
      </c>
      <c r="E620" s="1">
        <f t="shared" si="81"/>
        <v>1</v>
      </c>
      <c r="F620">
        <v>1</v>
      </c>
      <c r="G620" s="2">
        <f t="shared" si="82"/>
        <v>1</v>
      </c>
      <c r="H620" s="2">
        <f t="shared" si="83"/>
        <v>1</v>
      </c>
      <c r="I620">
        <v>1</v>
      </c>
      <c r="J620" s="2">
        <f t="shared" si="84"/>
        <v>1</v>
      </c>
      <c r="K620" s="2">
        <f t="shared" si="85"/>
        <v>1</v>
      </c>
      <c r="M620" s="1">
        <f t="shared" si="86"/>
        <v>0</v>
      </c>
      <c r="O620" s="1">
        <f t="shared" si="87"/>
        <v>0</v>
      </c>
      <c r="P620" s="2">
        <f t="shared" si="88"/>
        <v>0</v>
      </c>
      <c r="Q620" s="2">
        <f t="shared" si="89"/>
        <v>0</v>
      </c>
    </row>
    <row r="621" spans="1:17" x14ac:dyDescent="0.25">
      <c r="A621" t="s">
        <v>451</v>
      </c>
      <c r="B621">
        <v>2</v>
      </c>
      <c r="C621">
        <v>2</v>
      </c>
      <c r="D621">
        <v>1</v>
      </c>
      <c r="E621" s="1">
        <f t="shared" si="81"/>
        <v>0.5</v>
      </c>
      <c r="F621">
        <v>1</v>
      </c>
      <c r="G621" s="2">
        <f t="shared" si="82"/>
        <v>0.5</v>
      </c>
      <c r="H621" s="2">
        <f t="shared" si="83"/>
        <v>1</v>
      </c>
      <c r="I621">
        <v>1</v>
      </c>
      <c r="J621" s="2">
        <f t="shared" si="84"/>
        <v>0.5</v>
      </c>
      <c r="K621" s="2">
        <f t="shared" si="85"/>
        <v>1</v>
      </c>
      <c r="M621" s="1">
        <f t="shared" si="86"/>
        <v>0</v>
      </c>
      <c r="O621" s="1">
        <f t="shared" si="87"/>
        <v>0</v>
      </c>
      <c r="P621" s="2">
        <f t="shared" si="88"/>
        <v>0</v>
      </c>
      <c r="Q621" s="2">
        <f t="shared" si="89"/>
        <v>0</v>
      </c>
    </row>
    <row r="622" spans="1:17" x14ac:dyDescent="0.25">
      <c r="A622" t="s">
        <v>771</v>
      </c>
      <c r="B622">
        <v>2</v>
      </c>
      <c r="C622">
        <v>2</v>
      </c>
      <c r="D622">
        <v>1</v>
      </c>
      <c r="E622" s="1">
        <f t="shared" si="81"/>
        <v>0.5</v>
      </c>
      <c r="F622">
        <v>1</v>
      </c>
      <c r="G622" s="2">
        <f t="shared" si="82"/>
        <v>0.5</v>
      </c>
      <c r="H622" s="2">
        <f t="shared" si="83"/>
        <v>1</v>
      </c>
      <c r="I622">
        <v>1</v>
      </c>
      <c r="J622" s="2">
        <f t="shared" si="84"/>
        <v>0.5</v>
      </c>
      <c r="K622" s="2">
        <f t="shared" si="85"/>
        <v>1</v>
      </c>
      <c r="M622" s="1">
        <f t="shared" si="86"/>
        <v>0</v>
      </c>
      <c r="O622" s="1">
        <f t="shared" si="87"/>
        <v>0</v>
      </c>
      <c r="P622" s="2">
        <f t="shared" si="88"/>
        <v>0</v>
      </c>
      <c r="Q622" s="2">
        <f t="shared" si="89"/>
        <v>0</v>
      </c>
    </row>
    <row r="623" spans="1:17" x14ac:dyDescent="0.25">
      <c r="A623" t="s">
        <v>1021</v>
      </c>
      <c r="B623">
        <v>1</v>
      </c>
      <c r="C623">
        <v>1</v>
      </c>
      <c r="D623">
        <v>1</v>
      </c>
      <c r="E623" s="1">
        <f t="shared" si="81"/>
        <v>1</v>
      </c>
      <c r="F623">
        <v>1</v>
      </c>
      <c r="G623" s="2">
        <f t="shared" si="82"/>
        <v>1</v>
      </c>
      <c r="H623" s="2">
        <f t="shared" si="83"/>
        <v>1</v>
      </c>
      <c r="I623">
        <v>1</v>
      </c>
      <c r="J623" s="2">
        <f t="shared" si="84"/>
        <v>1</v>
      </c>
      <c r="K623" s="2">
        <f t="shared" si="85"/>
        <v>1</v>
      </c>
      <c r="M623" s="1">
        <f t="shared" si="86"/>
        <v>0</v>
      </c>
      <c r="O623" s="1">
        <f t="shared" si="87"/>
        <v>0</v>
      </c>
      <c r="P623" s="2">
        <f t="shared" si="88"/>
        <v>0</v>
      </c>
      <c r="Q623" s="2">
        <f t="shared" si="89"/>
        <v>0</v>
      </c>
    </row>
    <row r="624" spans="1:17" x14ac:dyDescent="0.25">
      <c r="A624" t="s">
        <v>993</v>
      </c>
      <c r="B624">
        <v>1</v>
      </c>
      <c r="C624">
        <v>1</v>
      </c>
      <c r="D624">
        <v>1</v>
      </c>
      <c r="E624" s="1">
        <f t="shared" si="81"/>
        <v>1</v>
      </c>
      <c r="F624">
        <v>1</v>
      </c>
      <c r="G624" s="2">
        <f t="shared" si="82"/>
        <v>1</v>
      </c>
      <c r="H624" s="2">
        <f t="shared" si="83"/>
        <v>1</v>
      </c>
      <c r="I624">
        <v>1</v>
      </c>
      <c r="J624" s="2">
        <f t="shared" si="84"/>
        <v>1</v>
      </c>
      <c r="K624" s="2">
        <f t="shared" si="85"/>
        <v>1</v>
      </c>
      <c r="M624" s="1">
        <f t="shared" si="86"/>
        <v>0</v>
      </c>
      <c r="O624" s="1">
        <f t="shared" si="87"/>
        <v>0</v>
      </c>
      <c r="P624" s="2">
        <f t="shared" si="88"/>
        <v>0</v>
      </c>
      <c r="Q624" s="2">
        <f t="shared" si="89"/>
        <v>0</v>
      </c>
    </row>
    <row r="625" spans="1:18" x14ac:dyDescent="0.25">
      <c r="A625" t="s">
        <v>176</v>
      </c>
      <c r="B625">
        <v>6</v>
      </c>
      <c r="C625">
        <v>6</v>
      </c>
      <c r="D625">
        <v>6</v>
      </c>
      <c r="E625" s="1">
        <f t="shared" si="81"/>
        <v>1</v>
      </c>
      <c r="F625">
        <v>11</v>
      </c>
      <c r="G625" s="2">
        <f t="shared" si="82"/>
        <v>1.8333333333333333</v>
      </c>
      <c r="H625" s="2">
        <f t="shared" si="83"/>
        <v>1.8333333333333333</v>
      </c>
      <c r="I625">
        <v>1</v>
      </c>
      <c r="J625" s="2">
        <f t="shared" si="84"/>
        <v>0.16666666666666666</v>
      </c>
      <c r="K625" s="2">
        <f t="shared" si="85"/>
        <v>0.16666666666666666</v>
      </c>
      <c r="M625" s="1">
        <f t="shared" si="86"/>
        <v>0</v>
      </c>
      <c r="O625" s="1">
        <f t="shared" si="87"/>
        <v>0</v>
      </c>
      <c r="P625" s="2">
        <f t="shared" si="88"/>
        <v>0</v>
      </c>
      <c r="Q625" s="2">
        <f t="shared" si="89"/>
        <v>0</v>
      </c>
    </row>
    <row r="626" spans="1:18" x14ac:dyDescent="0.25">
      <c r="A626" t="s">
        <v>1001</v>
      </c>
      <c r="B626">
        <v>1</v>
      </c>
      <c r="C626">
        <v>1</v>
      </c>
      <c r="D626">
        <v>1</v>
      </c>
      <c r="E626" s="1">
        <f t="shared" si="81"/>
        <v>1</v>
      </c>
      <c r="F626">
        <v>1</v>
      </c>
      <c r="G626" s="2">
        <f t="shared" si="82"/>
        <v>1</v>
      </c>
      <c r="H626" s="2">
        <f t="shared" si="83"/>
        <v>1</v>
      </c>
      <c r="I626">
        <v>1</v>
      </c>
      <c r="J626" s="2">
        <f t="shared" si="84"/>
        <v>1</v>
      </c>
      <c r="K626" s="2">
        <f t="shared" si="85"/>
        <v>1</v>
      </c>
      <c r="M626" s="1">
        <f t="shared" si="86"/>
        <v>0</v>
      </c>
      <c r="O626" s="1">
        <f t="shared" si="87"/>
        <v>0</v>
      </c>
      <c r="P626" s="2">
        <f t="shared" si="88"/>
        <v>0</v>
      </c>
      <c r="Q626" s="2">
        <f t="shared" si="89"/>
        <v>0</v>
      </c>
    </row>
    <row r="627" spans="1:18" x14ac:dyDescent="0.25">
      <c r="A627" t="s">
        <v>774</v>
      </c>
      <c r="B627">
        <v>2</v>
      </c>
      <c r="C627">
        <v>2</v>
      </c>
      <c r="D627">
        <v>1</v>
      </c>
      <c r="E627" s="1">
        <f t="shared" si="81"/>
        <v>0.5</v>
      </c>
      <c r="F627">
        <v>1</v>
      </c>
      <c r="G627" s="2">
        <f t="shared" si="82"/>
        <v>0.5</v>
      </c>
      <c r="H627" s="2">
        <f t="shared" si="83"/>
        <v>1</v>
      </c>
      <c r="I627">
        <v>1</v>
      </c>
      <c r="J627" s="2">
        <f t="shared" si="84"/>
        <v>0.5</v>
      </c>
      <c r="K627" s="2">
        <f t="shared" si="85"/>
        <v>1</v>
      </c>
      <c r="M627" s="1">
        <f t="shared" si="86"/>
        <v>0</v>
      </c>
      <c r="O627" s="1">
        <f t="shared" si="87"/>
        <v>0</v>
      </c>
      <c r="P627" s="2">
        <f t="shared" si="88"/>
        <v>0</v>
      </c>
      <c r="Q627" s="2">
        <f t="shared" si="89"/>
        <v>0</v>
      </c>
    </row>
    <row r="628" spans="1:18" x14ac:dyDescent="0.25">
      <c r="A628" t="s">
        <v>423</v>
      </c>
      <c r="B628">
        <v>2</v>
      </c>
      <c r="C628">
        <v>2</v>
      </c>
      <c r="D628">
        <v>1</v>
      </c>
      <c r="E628" s="1">
        <f t="shared" si="81"/>
        <v>0.5</v>
      </c>
      <c r="F628">
        <v>1</v>
      </c>
      <c r="G628" s="2">
        <f t="shared" si="82"/>
        <v>0.5</v>
      </c>
      <c r="H628" s="2">
        <f t="shared" si="83"/>
        <v>1</v>
      </c>
      <c r="I628">
        <v>1</v>
      </c>
      <c r="J628" s="2">
        <f t="shared" si="84"/>
        <v>0.5</v>
      </c>
      <c r="K628" s="2">
        <f t="shared" si="85"/>
        <v>1</v>
      </c>
      <c r="M628" s="1">
        <f t="shared" si="86"/>
        <v>0</v>
      </c>
      <c r="O628" s="1">
        <f t="shared" si="87"/>
        <v>0</v>
      </c>
      <c r="P628" s="2">
        <f t="shared" si="88"/>
        <v>0</v>
      </c>
      <c r="Q628" s="2">
        <f t="shared" si="89"/>
        <v>0</v>
      </c>
    </row>
    <row r="629" spans="1:18" x14ac:dyDescent="0.25">
      <c r="A629" t="s">
        <v>420</v>
      </c>
      <c r="B629">
        <v>1</v>
      </c>
      <c r="C629">
        <v>1</v>
      </c>
      <c r="D629">
        <v>1</v>
      </c>
      <c r="E629" s="1">
        <f t="shared" si="81"/>
        <v>1</v>
      </c>
      <c r="F629">
        <v>1</v>
      </c>
      <c r="G629" s="2">
        <f t="shared" si="82"/>
        <v>1</v>
      </c>
      <c r="H629" s="2">
        <f t="shared" si="83"/>
        <v>1</v>
      </c>
      <c r="I629">
        <v>1</v>
      </c>
      <c r="J629" s="2">
        <f t="shared" si="84"/>
        <v>1</v>
      </c>
      <c r="K629" s="2">
        <f t="shared" si="85"/>
        <v>1</v>
      </c>
      <c r="M629" s="1">
        <f t="shared" si="86"/>
        <v>0</v>
      </c>
      <c r="O629" s="1">
        <f t="shared" si="87"/>
        <v>0</v>
      </c>
      <c r="P629" s="2">
        <f t="shared" si="88"/>
        <v>0</v>
      </c>
      <c r="Q629" s="2">
        <f t="shared" si="89"/>
        <v>0</v>
      </c>
    </row>
    <row r="630" spans="1:18" x14ac:dyDescent="0.25">
      <c r="A630" t="s">
        <v>980</v>
      </c>
      <c r="B630">
        <v>1</v>
      </c>
      <c r="C630">
        <v>1</v>
      </c>
      <c r="D630">
        <v>1</v>
      </c>
      <c r="E630" s="1">
        <f t="shared" si="81"/>
        <v>1</v>
      </c>
      <c r="F630">
        <v>1</v>
      </c>
      <c r="G630" s="2">
        <f t="shared" si="82"/>
        <v>1</v>
      </c>
      <c r="H630" s="2">
        <f t="shared" si="83"/>
        <v>1</v>
      </c>
      <c r="I630">
        <v>1</v>
      </c>
      <c r="J630" s="2">
        <f t="shared" si="84"/>
        <v>1</v>
      </c>
      <c r="K630" s="2">
        <f t="shared" si="85"/>
        <v>1</v>
      </c>
      <c r="M630" s="1">
        <f t="shared" si="86"/>
        <v>0</v>
      </c>
      <c r="O630" s="1">
        <f t="shared" si="87"/>
        <v>0</v>
      </c>
      <c r="P630" s="2">
        <f t="shared" si="88"/>
        <v>0</v>
      </c>
      <c r="Q630" s="2">
        <f t="shared" si="89"/>
        <v>0</v>
      </c>
    </row>
    <row r="631" spans="1:18" x14ac:dyDescent="0.25">
      <c r="A631" t="s">
        <v>65</v>
      </c>
      <c r="B631">
        <v>10</v>
      </c>
      <c r="C631">
        <v>10</v>
      </c>
      <c r="D631">
        <v>1</v>
      </c>
      <c r="E631" s="1">
        <f t="shared" si="81"/>
        <v>0.1</v>
      </c>
      <c r="F631">
        <v>1</v>
      </c>
      <c r="G631" s="2">
        <f t="shared" si="82"/>
        <v>0.1</v>
      </c>
      <c r="H631" s="2">
        <f t="shared" si="83"/>
        <v>1</v>
      </c>
      <c r="I631">
        <v>1</v>
      </c>
      <c r="J631" s="2">
        <f t="shared" si="84"/>
        <v>0.1</v>
      </c>
      <c r="K631" s="2">
        <f t="shared" si="85"/>
        <v>1</v>
      </c>
      <c r="M631" s="1">
        <f t="shared" si="86"/>
        <v>0</v>
      </c>
      <c r="O631" s="1">
        <f t="shared" si="87"/>
        <v>0</v>
      </c>
      <c r="P631" s="2">
        <f t="shared" si="88"/>
        <v>0</v>
      </c>
      <c r="Q631" s="2">
        <f t="shared" si="89"/>
        <v>0</v>
      </c>
    </row>
    <row r="632" spans="1:18" x14ac:dyDescent="0.25">
      <c r="A632" t="s">
        <v>981</v>
      </c>
      <c r="B632">
        <v>1</v>
      </c>
      <c r="C632">
        <v>1</v>
      </c>
      <c r="D632">
        <v>1</v>
      </c>
      <c r="E632" s="1">
        <f t="shared" si="81"/>
        <v>1</v>
      </c>
      <c r="F632">
        <v>5</v>
      </c>
      <c r="G632" s="2">
        <f t="shared" si="82"/>
        <v>5</v>
      </c>
      <c r="H632" s="2">
        <f t="shared" si="83"/>
        <v>5</v>
      </c>
      <c r="I632">
        <v>1</v>
      </c>
      <c r="J632" s="2">
        <f t="shared" si="84"/>
        <v>1</v>
      </c>
      <c r="K632" s="2">
        <f t="shared" si="85"/>
        <v>1</v>
      </c>
      <c r="L632">
        <v>1</v>
      </c>
      <c r="M632" s="1">
        <f t="shared" si="86"/>
        <v>1</v>
      </c>
      <c r="N632">
        <v>4</v>
      </c>
      <c r="O632" s="1">
        <f t="shared" si="87"/>
        <v>0.8</v>
      </c>
      <c r="P632" s="2">
        <f t="shared" si="88"/>
        <v>4</v>
      </c>
      <c r="Q632" s="2">
        <f t="shared" si="89"/>
        <v>4</v>
      </c>
      <c r="R632">
        <v>1</v>
      </c>
    </row>
    <row r="633" spans="1:18" x14ac:dyDescent="0.25">
      <c r="A633" t="s">
        <v>231</v>
      </c>
      <c r="B633">
        <v>2</v>
      </c>
      <c r="C633">
        <v>2</v>
      </c>
      <c r="D633">
        <v>1</v>
      </c>
      <c r="E633" s="1">
        <f t="shared" si="81"/>
        <v>0.5</v>
      </c>
      <c r="F633">
        <v>1</v>
      </c>
      <c r="G633" s="2">
        <f t="shared" si="82"/>
        <v>0.5</v>
      </c>
      <c r="H633" s="2">
        <f t="shared" si="83"/>
        <v>1</v>
      </c>
      <c r="I633">
        <v>1</v>
      </c>
      <c r="J633" s="2">
        <f t="shared" si="84"/>
        <v>0.5</v>
      </c>
      <c r="K633" s="2">
        <f t="shared" si="85"/>
        <v>1</v>
      </c>
      <c r="M633" s="1">
        <f t="shared" si="86"/>
        <v>0</v>
      </c>
      <c r="O633" s="1">
        <f t="shared" si="87"/>
        <v>0</v>
      </c>
      <c r="P633" s="2">
        <f t="shared" si="88"/>
        <v>0</v>
      </c>
      <c r="Q633" s="2">
        <f t="shared" si="89"/>
        <v>0</v>
      </c>
    </row>
    <row r="634" spans="1:18" x14ac:dyDescent="0.25">
      <c r="A634" t="s">
        <v>985</v>
      </c>
      <c r="B634">
        <v>1</v>
      </c>
      <c r="C634">
        <v>1</v>
      </c>
      <c r="D634">
        <v>1</v>
      </c>
      <c r="E634" s="1">
        <f t="shared" si="81"/>
        <v>1</v>
      </c>
      <c r="F634">
        <v>1</v>
      </c>
      <c r="G634" s="2">
        <f t="shared" si="82"/>
        <v>1</v>
      </c>
      <c r="H634" s="2">
        <f t="shared" si="83"/>
        <v>1</v>
      </c>
      <c r="I634">
        <v>1</v>
      </c>
      <c r="J634" s="2">
        <f t="shared" si="84"/>
        <v>1</v>
      </c>
      <c r="K634" s="2">
        <f t="shared" si="85"/>
        <v>1</v>
      </c>
      <c r="M634" s="1">
        <f t="shared" si="86"/>
        <v>0</v>
      </c>
      <c r="O634" s="1">
        <f t="shared" si="87"/>
        <v>0</v>
      </c>
      <c r="P634" s="2">
        <f t="shared" si="88"/>
        <v>0</v>
      </c>
      <c r="Q634" s="2">
        <f t="shared" si="89"/>
        <v>0</v>
      </c>
    </row>
    <row r="635" spans="1:18" x14ac:dyDescent="0.25">
      <c r="A635" t="s">
        <v>708</v>
      </c>
      <c r="B635">
        <v>1</v>
      </c>
      <c r="C635">
        <v>1</v>
      </c>
      <c r="D635">
        <v>1</v>
      </c>
      <c r="E635" s="1">
        <f t="shared" si="81"/>
        <v>1</v>
      </c>
      <c r="F635">
        <v>1</v>
      </c>
      <c r="G635" s="2">
        <f t="shared" si="82"/>
        <v>1</v>
      </c>
      <c r="H635" s="2">
        <f t="shared" si="83"/>
        <v>1</v>
      </c>
      <c r="I635">
        <v>1</v>
      </c>
      <c r="J635" s="2">
        <f t="shared" si="84"/>
        <v>1</v>
      </c>
      <c r="K635" s="2">
        <f t="shared" si="85"/>
        <v>1</v>
      </c>
      <c r="M635" s="1">
        <f t="shared" si="86"/>
        <v>0</v>
      </c>
      <c r="O635" s="1">
        <f t="shared" si="87"/>
        <v>0</v>
      </c>
      <c r="P635" s="2">
        <f t="shared" si="88"/>
        <v>0</v>
      </c>
      <c r="Q635" s="2">
        <f t="shared" si="89"/>
        <v>0</v>
      </c>
    </row>
    <row r="636" spans="1:18" x14ac:dyDescent="0.25">
      <c r="A636" t="s">
        <v>952</v>
      </c>
      <c r="B636">
        <v>1</v>
      </c>
      <c r="C636">
        <v>1</v>
      </c>
      <c r="D636">
        <v>1</v>
      </c>
      <c r="E636" s="1">
        <f t="shared" si="81"/>
        <v>1</v>
      </c>
      <c r="F636">
        <v>1</v>
      </c>
      <c r="G636" s="2">
        <f t="shared" si="82"/>
        <v>1</v>
      </c>
      <c r="H636" s="2">
        <f t="shared" si="83"/>
        <v>1</v>
      </c>
      <c r="I636">
        <v>1</v>
      </c>
      <c r="J636" s="2">
        <f t="shared" si="84"/>
        <v>1</v>
      </c>
      <c r="K636" s="2">
        <f t="shared" si="85"/>
        <v>1</v>
      </c>
      <c r="M636" s="1">
        <f t="shared" si="86"/>
        <v>0</v>
      </c>
      <c r="O636" s="1">
        <f t="shared" si="87"/>
        <v>0</v>
      </c>
      <c r="P636" s="2">
        <f t="shared" si="88"/>
        <v>0</v>
      </c>
      <c r="Q636" s="2">
        <f t="shared" si="89"/>
        <v>0</v>
      </c>
    </row>
    <row r="637" spans="1:18" x14ac:dyDescent="0.25">
      <c r="A637" t="s">
        <v>679</v>
      </c>
      <c r="B637">
        <v>2</v>
      </c>
      <c r="C637">
        <v>2</v>
      </c>
      <c r="D637">
        <v>1</v>
      </c>
      <c r="E637" s="1">
        <f t="shared" si="81"/>
        <v>0.5</v>
      </c>
      <c r="F637">
        <v>1</v>
      </c>
      <c r="G637" s="2">
        <f t="shared" si="82"/>
        <v>0.5</v>
      </c>
      <c r="H637" s="2">
        <f t="shared" si="83"/>
        <v>1</v>
      </c>
      <c r="I637">
        <v>1</v>
      </c>
      <c r="J637" s="2">
        <f t="shared" si="84"/>
        <v>0.5</v>
      </c>
      <c r="K637" s="2">
        <f t="shared" si="85"/>
        <v>1</v>
      </c>
      <c r="M637" s="1">
        <f t="shared" si="86"/>
        <v>0</v>
      </c>
      <c r="O637" s="1">
        <f t="shared" si="87"/>
        <v>0</v>
      </c>
      <c r="P637" s="2">
        <f t="shared" si="88"/>
        <v>0</v>
      </c>
      <c r="Q637" s="2">
        <f t="shared" si="89"/>
        <v>0</v>
      </c>
    </row>
    <row r="638" spans="1:18" x14ac:dyDescent="0.25">
      <c r="A638" t="s">
        <v>955</v>
      </c>
      <c r="B638">
        <v>1</v>
      </c>
      <c r="C638">
        <v>1</v>
      </c>
      <c r="D638">
        <v>1</v>
      </c>
      <c r="E638" s="1">
        <f t="shared" si="81"/>
        <v>1</v>
      </c>
      <c r="F638">
        <v>1</v>
      </c>
      <c r="G638" s="2">
        <f t="shared" si="82"/>
        <v>1</v>
      </c>
      <c r="H638" s="2">
        <f t="shared" si="83"/>
        <v>1</v>
      </c>
      <c r="I638">
        <v>1</v>
      </c>
      <c r="J638" s="2">
        <f t="shared" si="84"/>
        <v>1</v>
      </c>
      <c r="K638" s="2">
        <f t="shared" si="85"/>
        <v>1</v>
      </c>
      <c r="M638" s="1">
        <f t="shared" si="86"/>
        <v>0</v>
      </c>
      <c r="O638" s="1">
        <f t="shared" si="87"/>
        <v>0</v>
      </c>
      <c r="P638" s="2">
        <f t="shared" si="88"/>
        <v>0</v>
      </c>
      <c r="Q638" s="2">
        <f t="shared" si="89"/>
        <v>0</v>
      </c>
    </row>
    <row r="639" spans="1:18" x14ac:dyDescent="0.25">
      <c r="A639" t="s">
        <v>87</v>
      </c>
      <c r="B639">
        <v>7</v>
      </c>
      <c r="C639">
        <v>7</v>
      </c>
      <c r="D639">
        <v>5</v>
      </c>
      <c r="E639" s="1">
        <f t="shared" si="81"/>
        <v>0.7142857142857143</v>
      </c>
      <c r="F639">
        <v>5</v>
      </c>
      <c r="G639" s="2">
        <f t="shared" si="82"/>
        <v>0.7142857142857143</v>
      </c>
      <c r="H639" s="2">
        <f t="shared" si="83"/>
        <v>1</v>
      </c>
      <c r="I639">
        <v>1</v>
      </c>
      <c r="J639" s="2">
        <f t="shared" si="84"/>
        <v>0.14285714285714285</v>
      </c>
      <c r="K639" s="2">
        <f t="shared" si="85"/>
        <v>0.2</v>
      </c>
      <c r="M639" s="1">
        <f t="shared" si="86"/>
        <v>0</v>
      </c>
      <c r="O639" s="1">
        <f t="shared" si="87"/>
        <v>0</v>
      </c>
      <c r="P639" s="2">
        <f t="shared" si="88"/>
        <v>0</v>
      </c>
      <c r="Q639" s="2">
        <f t="shared" si="89"/>
        <v>0</v>
      </c>
    </row>
    <row r="640" spans="1:18" x14ac:dyDescent="0.25">
      <c r="A640" t="s">
        <v>781</v>
      </c>
      <c r="B640">
        <v>2</v>
      </c>
      <c r="C640">
        <v>2</v>
      </c>
      <c r="D640">
        <v>1</v>
      </c>
      <c r="E640" s="1">
        <f t="shared" si="81"/>
        <v>0.5</v>
      </c>
      <c r="F640">
        <v>1</v>
      </c>
      <c r="G640" s="2">
        <f t="shared" si="82"/>
        <v>0.5</v>
      </c>
      <c r="H640" s="2">
        <f t="shared" si="83"/>
        <v>1</v>
      </c>
      <c r="I640">
        <v>1</v>
      </c>
      <c r="J640" s="2">
        <f t="shared" si="84"/>
        <v>0.5</v>
      </c>
      <c r="K640" s="2">
        <f t="shared" si="85"/>
        <v>1</v>
      </c>
      <c r="M640" s="1">
        <f t="shared" si="86"/>
        <v>0</v>
      </c>
      <c r="O640" s="1">
        <f t="shared" si="87"/>
        <v>0</v>
      </c>
      <c r="P640" s="2">
        <f t="shared" si="88"/>
        <v>0</v>
      </c>
      <c r="Q640" s="2">
        <f t="shared" si="89"/>
        <v>0</v>
      </c>
    </row>
    <row r="641" spans="1:17" x14ac:dyDescent="0.25">
      <c r="A641" t="s">
        <v>755</v>
      </c>
      <c r="B641">
        <v>3</v>
      </c>
      <c r="C641">
        <v>3</v>
      </c>
      <c r="D641">
        <v>1</v>
      </c>
      <c r="E641" s="1">
        <f t="shared" si="81"/>
        <v>0.33333333333333331</v>
      </c>
      <c r="F641">
        <v>1</v>
      </c>
      <c r="G641" s="2">
        <f t="shared" si="82"/>
        <v>0.33333333333333331</v>
      </c>
      <c r="H641" s="2">
        <f t="shared" si="83"/>
        <v>1</v>
      </c>
      <c r="I641">
        <v>1</v>
      </c>
      <c r="J641" s="2">
        <f t="shared" si="84"/>
        <v>0.33333333333333331</v>
      </c>
      <c r="K641" s="2">
        <f t="shared" si="85"/>
        <v>1</v>
      </c>
      <c r="M641" s="1">
        <f t="shared" si="86"/>
        <v>0</v>
      </c>
      <c r="O641" s="1">
        <f t="shared" si="87"/>
        <v>0</v>
      </c>
      <c r="P641" s="2">
        <f t="shared" si="88"/>
        <v>0</v>
      </c>
      <c r="Q641" s="2">
        <f t="shared" si="89"/>
        <v>0</v>
      </c>
    </row>
    <row r="642" spans="1:17" x14ac:dyDescent="0.25">
      <c r="A642" t="s">
        <v>959</v>
      </c>
      <c r="B642">
        <v>1</v>
      </c>
      <c r="C642">
        <v>1</v>
      </c>
      <c r="D642">
        <v>1</v>
      </c>
      <c r="E642" s="1">
        <f t="shared" ref="E642:E705" si="90">D642/C642</f>
        <v>1</v>
      </c>
      <c r="F642">
        <v>1</v>
      </c>
      <c r="G642" s="2">
        <f t="shared" ref="G642:G705" si="91">F642/C642</f>
        <v>1</v>
      </c>
      <c r="H642" s="2">
        <f t="shared" ref="H642:H705" si="92">F642/D642</f>
        <v>1</v>
      </c>
      <c r="I642">
        <v>1</v>
      </c>
      <c r="J642" s="2">
        <f t="shared" ref="J642:J705" si="93">I642/C642</f>
        <v>1</v>
      </c>
      <c r="K642" s="2">
        <f t="shared" ref="K642:K705" si="94">I642/D642</f>
        <v>1</v>
      </c>
      <c r="M642" s="1">
        <f t="shared" ref="M642:M705" si="95">L642/D642</f>
        <v>0</v>
      </c>
      <c r="O642" s="1">
        <f t="shared" ref="O642:O705" si="96">N642/F642</f>
        <v>0</v>
      </c>
      <c r="P642" s="2">
        <f t="shared" ref="P642:P705" si="97">N642/C642</f>
        <v>0</v>
      </c>
      <c r="Q642" s="2">
        <f t="shared" ref="Q642:Q705" si="98">N642/D642</f>
        <v>0</v>
      </c>
    </row>
    <row r="643" spans="1:17" x14ac:dyDescent="0.25">
      <c r="A643" t="s">
        <v>697</v>
      </c>
      <c r="B643">
        <v>2</v>
      </c>
      <c r="C643">
        <v>2</v>
      </c>
      <c r="D643">
        <v>1</v>
      </c>
      <c r="E643" s="1">
        <f t="shared" si="90"/>
        <v>0.5</v>
      </c>
      <c r="F643">
        <v>1</v>
      </c>
      <c r="G643" s="2">
        <f t="shared" si="91"/>
        <v>0.5</v>
      </c>
      <c r="H643" s="2">
        <f t="shared" si="92"/>
        <v>1</v>
      </c>
      <c r="I643">
        <v>1</v>
      </c>
      <c r="J643" s="2">
        <f t="shared" si="93"/>
        <v>0.5</v>
      </c>
      <c r="K643" s="2">
        <f t="shared" si="94"/>
        <v>1</v>
      </c>
      <c r="M643" s="1">
        <f t="shared" si="95"/>
        <v>0</v>
      </c>
      <c r="O643" s="1">
        <f t="shared" si="96"/>
        <v>0</v>
      </c>
      <c r="P643" s="2">
        <f t="shared" si="97"/>
        <v>0</v>
      </c>
      <c r="Q643" s="2">
        <f t="shared" si="98"/>
        <v>0</v>
      </c>
    </row>
    <row r="644" spans="1:17" x14ac:dyDescent="0.25">
      <c r="A644" t="s">
        <v>234</v>
      </c>
      <c r="B644">
        <v>2</v>
      </c>
      <c r="C644">
        <v>2</v>
      </c>
      <c r="D644">
        <v>2</v>
      </c>
      <c r="E644" s="1">
        <f t="shared" si="90"/>
        <v>1</v>
      </c>
      <c r="F644">
        <v>2</v>
      </c>
      <c r="G644" s="2">
        <f t="shared" si="91"/>
        <v>1</v>
      </c>
      <c r="H644" s="2">
        <f t="shared" si="92"/>
        <v>1</v>
      </c>
      <c r="I644">
        <v>1</v>
      </c>
      <c r="J644" s="2">
        <f t="shared" si="93"/>
        <v>0.5</v>
      </c>
      <c r="K644" s="2">
        <f t="shared" si="94"/>
        <v>0.5</v>
      </c>
      <c r="M644" s="1">
        <f t="shared" si="95"/>
        <v>0</v>
      </c>
      <c r="O644" s="1">
        <f t="shared" si="96"/>
        <v>0</v>
      </c>
      <c r="P644" s="2">
        <f t="shared" si="97"/>
        <v>0</v>
      </c>
      <c r="Q644" s="2">
        <f t="shared" si="98"/>
        <v>0</v>
      </c>
    </row>
    <row r="645" spans="1:17" x14ac:dyDescent="0.25">
      <c r="A645" t="s">
        <v>29</v>
      </c>
      <c r="B645">
        <v>25</v>
      </c>
      <c r="C645">
        <v>25</v>
      </c>
      <c r="D645">
        <v>1</v>
      </c>
      <c r="E645" s="1">
        <f t="shared" si="90"/>
        <v>0.04</v>
      </c>
      <c r="F645">
        <v>1</v>
      </c>
      <c r="G645" s="2">
        <f t="shared" si="91"/>
        <v>0.04</v>
      </c>
      <c r="H645" s="2">
        <f t="shared" si="92"/>
        <v>1</v>
      </c>
      <c r="I645">
        <v>1</v>
      </c>
      <c r="J645" s="2">
        <f t="shared" si="93"/>
        <v>0.04</v>
      </c>
      <c r="K645" s="2">
        <f t="shared" si="94"/>
        <v>1</v>
      </c>
      <c r="M645" s="1">
        <f t="shared" si="95"/>
        <v>0</v>
      </c>
      <c r="O645" s="1">
        <f t="shared" si="96"/>
        <v>0</v>
      </c>
      <c r="P645" s="2">
        <f t="shared" si="97"/>
        <v>0</v>
      </c>
      <c r="Q645" s="2">
        <f t="shared" si="98"/>
        <v>0</v>
      </c>
    </row>
    <row r="646" spans="1:17" x14ac:dyDescent="0.25">
      <c r="A646" t="s">
        <v>720</v>
      </c>
      <c r="B646">
        <v>2</v>
      </c>
      <c r="C646">
        <v>2</v>
      </c>
      <c r="D646">
        <v>2</v>
      </c>
      <c r="E646" s="1">
        <f t="shared" si="90"/>
        <v>1</v>
      </c>
      <c r="F646">
        <v>3</v>
      </c>
      <c r="G646" s="2">
        <f t="shared" si="91"/>
        <v>1.5</v>
      </c>
      <c r="H646" s="2">
        <f t="shared" si="92"/>
        <v>1.5</v>
      </c>
      <c r="I646">
        <v>1</v>
      </c>
      <c r="J646" s="2">
        <f t="shared" si="93"/>
        <v>0.5</v>
      </c>
      <c r="K646" s="2">
        <f t="shared" si="94"/>
        <v>0.5</v>
      </c>
      <c r="M646" s="1">
        <f t="shared" si="95"/>
        <v>0</v>
      </c>
      <c r="O646" s="1">
        <f t="shared" si="96"/>
        <v>0</v>
      </c>
      <c r="P646" s="2">
        <f t="shared" si="97"/>
        <v>0</v>
      </c>
      <c r="Q646" s="2">
        <f t="shared" si="98"/>
        <v>0</v>
      </c>
    </row>
    <row r="647" spans="1:17" x14ac:dyDescent="0.25">
      <c r="A647" t="s">
        <v>226</v>
      </c>
      <c r="B647">
        <v>2</v>
      </c>
      <c r="C647">
        <v>2</v>
      </c>
      <c r="D647">
        <v>1</v>
      </c>
      <c r="E647" s="1">
        <f t="shared" si="90"/>
        <v>0.5</v>
      </c>
      <c r="F647">
        <v>2</v>
      </c>
      <c r="G647" s="2">
        <f t="shared" si="91"/>
        <v>1</v>
      </c>
      <c r="H647" s="2">
        <f t="shared" si="92"/>
        <v>2</v>
      </c>
      <c r="I647">
        <v>1</v>
      </c>
      <c r="J647" s="2">
        <f t="shared" si="93"/>
        <v>0.5</v>
      </c>
      <c r="K647" s="2">
        <f t="shared" si="94"/>
        <v>1</v>
      </c>
      <c r="M647" s="1">
        <f t="shared" si="95"/>
        <v>0</v>
      </c>
      <c r="O647" s="1">
        <f t="shared" si="96"/>
        <v>0</v>
      </c>
      <c r="P647" s="2">
        <f t="shared" si="97"/>
        <v>0</v>
      </c>
      <c r="Q647" s="2">
        <f t="shared" si="98"/>
        <v>0</v>
      </c>
    </row>
    <row r="648" spans="1:17" x14ac:dyDescent="0.25">
      <c r="A648" t="s">
        <v>722</v>
      </c>
      <c r="B648">
        <v>1</v>
      </c>
      <c r="C648">
        <v>1</v>
      </c>
      <c r="D648">
        <v>1</v>
      </c>
      <c r="E648" s="1">
        <f t="shared" si="90"/>
        <v>1</v>
      </c>
      <c r="F648">
        <v>5</v>
      </c>
      <c r="G648" s="2">
        <f t="shared" si="91"/>
        <v>5</v>
      </c>
      <c r="H648" s="2">
        <f t="shared" si="92"/>
        <v>5</v>
      </c>
      <c r="I648">
        <v>1</v>
      </c>
      <c r="J648" s="2">
        <f t="shared" si="93"/>
        <v>1</v>
      </c>
      <c r="K648" s="2">
        <f t="shared" si="94"/>
        <v>1</v>
      </c>
      <c r="M648" s="1">
        <f t="shared" si="95"/>
        <v>0</v>
      </c>
      <c r="O648" s="1">
        <f t="shared" si="96"/>
        <v>0</v>
      </c>
      <c r="P648" s="2">
        <f t="shared" si="97"/>
        <v>0</v>
      </c>
      <c r="Q648" s="2">
        <f t="shared" si="98"/>
        <v>0</v>
      </c>
    </row>
    <row r="649" spans="1:17" x14ac:dyDescent="0.25">
      <c r="A649" t="s">
        <v>606</v>
      </c>
      <c r="B649">
        <v>1</v>
      </c>
      <c r="C649">
        <v>1</v>
      </c>
      <c r="D649">
        <v>0</v>
      </c>
      <c r="E649" s="1">
        <f t="shared" si="90"/>
        <v>0</v>
      </c>
      <c r="F649">
        <v>0</v>
      </c>
      <c r="G649" s="2">
        <f t="shared" si="91"/>
        <v>0</v>
      </c>
      <c r="H649" s="2" t="e">
        <f t="shared" si="92"/>
        <v>#DIV/0!</v>
      </c>
      <c r="I649">
        <v>0</v>
      </c>
      <c r="J649" s="2">
        <f t="shared" si="93"/>
        <v>0</v>
      </c>
      <c r="K649" s="2" t="e">
        <f t="shared" si="94"/>
        <v>#DIV/0!</v>
      </c>
      <c r="M649" s="1" t="e">
        <f t="shared" si="95"/>
        <v>#DIV/0!</v>
      </c>
      <c r="O649" s="1" t="e">
        <f t="shared" si="96"/>
        <v>#DIV/0!</v>
      </c>
      <c r="P649" s="2">
        <f t="shared" si="97"/>
        <v>0</v>
      </c>
      <c r="Q649" s="2" t="e">
        <f t="shared" si="98"/>
        <v>#DIV/0!</v>
      </c>
    </row>
    <row r="650" spans="1:17" x14ac:dyDescent="0.25">
      <c r="A650" t="s">
        <v>897</v>
      </c>
      <c r="B650">
        <v>1</v>
      </c>
      <c r="C650">
        <v>1</v>
      </c>
      <c r="D650">
        <v>0</v>
      </c>
      <c r="E650" s="1">
        <f t="shared" si="90"/>
        <v>0</v>
      </c>
      <c r="F650">
        <v>0</v>
      </c>
      <c r="G650" s="2">
        <f t="shared" si="91"/>
        <v>0</v>
      </c>
      <c r="H650" s="2" t="e">
        <f t="shared" si="92"/>
        <v>#DIV/0!</v>
      </c>
      <c r="I650">
        <v>0</v>
      </c>
      <c r="J650" s="2">
        <f t="shared" si="93"/>
        <v>0</v>
      </c>
      <c r="K650" s="2" t="e">
        <f t="shared" si="94"/>
        <v>#DIV/0!</v>
      </c>
      <c r="M650" s="1" t="e">
        <f t="shared" si="95"/>
        <v>#DIV/0!</v>
      </c>
      <c r="O650" s="1" t="e">
        <f t="shared" si="96"/>
        <v>#DIV/0!</v>
      </c>
      <c r="P650" s="2">
        <f t="shared" si="97"/>
        <v>0</v>
      </c>
      <c r="Q650" s="2" t="e">
        <f t="shared" si="98"/>
        <v>#DIV/0!</v>
      </c>
    </row>
    <row r="651" spans="1:17" x14ac:dyDescent="0.25">
      <c r="A651" t="s">
        <v>256</v>
      </c>
      <c r="B651">
        <v>2</v>
      </c>
      <c r="C651">
        <v>2</v>
      </c>
      <c r="D651">
        <v>0</v>
      </c>
      <c r="E651" s="1">
        <f t="shared" si="90"/>
        <v>0</v>
      </c>
      <c r="F651">
        <v>0</v>
      </c>
      <c r="G651" s="2">
        <f t="shared" si="91"/>
        <v>0</v>
      </c>
      <c r="H651" s="2" t="e">
        <f t="shared" si="92"/>
        <v>#DIV/0!</v>
      </c>
      <c r="I651">
        <v>0</v>
      </c>
      <c r="J651" s="2">
        <f t="shared" si="93"/>
        <v>0</v>
      </c>
      <c r="K651" s="2" t="e">
        <f t="shared" si="94"/>
        <v>#DIV/0!</v>
      </c>
      <c r="M651" s="1" t="e">
        <f t="shared" si="95"/>
        <v>#DIV/0!</v>
      </c>
      <c r="O651" s="1" t="e">
        <f t="shared" si="96"/>
        <v>#DIV/0!</v>
      </c>
      <c r="P651" s="2">
        <f t="shared" si="97"/>
        <v>0</v>
      </c>
      <c r="Q651" s="2" t="e">
        <f t="shared" si="98"/>
        <v>#DIV/0!</v>
      </c>
    </row>
    <row r="652" spans="1:17" x14ac:dyDescent="0.25">
      <c r="A652" t="s">
        <v>896</v>
      </c>
      <c r="B652">
        <v>1</v>
      </c>
      <c r="C652">
        <v>1</v>
      </c>
      <c r="D652">
        <v>0</v>
      </c>
      <c r="E652" s="1">
        <f t="shared" si="90"/>
        <v>0</v>
      </c>
      <c r="F652">
        <v>0</v>
      </c>
      <c r="G652" s="2">
        <f t="shared" si="91"/>
        <v>0</v>
      </c>
      <c r="H652" s="2" t="e">
        <f t="shared" si="92"/>
        <v>#DIV/0!</v>
      </c>
      <c r="I652">
        <v>0</v>
      </c>
      <c r="J652" s="2">
        <f t="shared" si="93"/>
        <v>0</v>
      </c>
      <c r="K652" s="2" t="e">
        <f t="shared" si="94"/>
        <v>#DIV/0!</v>
      </c>
      <c r="M652" s="1" t="e">
        <f t="shared" si="95"/>
        <v>#DIV/0!</v>
      </c>
      <c r="O652" s="1" t="e">
        <f t="shared" si="96"/>
        <v>#DIV/0!</v>
      </c>
      <c r="P652" s="2">
        <f t="shared" si="97"/>
        <v>0</v>
      </c>
      <c r="Q652" s="2" t="e">
        <f t="shared" si="98"/>
        <v>#DIV/0!</v>
      </c>
    </row>
    <row r="653" spans="1:17" x14ac:dyDescent="0.25">
      <c r="A653" t="s">
        <v>790</v>
      </c>
      <c r="B653">
        <v>2</v>
      </c>
      <c r="C653">
        <v>2</v>
      </c>
      <c r="D653">
        <v>0</v>
      </c>
      <c r="E653" s="1">
        <f t="shared" si="90"/>
        <v>0</v>
      </c>
      <c r="F653">
        <v>0</v>
      </c>
      <c r="G653" s="2">
        <f t="shared" si="91"/>
        <v>0</v>
      </c>
      <c r="H653" s="2" t="e">
        <f t="shared" si="92"/>
        <v>#DIV/0!</v>
      </c>
      <c r="I653">
        <v>0</v>
      </c>
      <c r="J653" s="2">
        <f t="shared" si="93"/>
        <v>0</v>
      </c>
      <c r="K653" s="2" t="e">
        <f t="shared" si="94"/>
        <v>#DIV/0!</v>
      </c>
      <c r="M653" s="1" t="e">
        <f t="shared" si="95"/>
        <v>#DIV/0!</v>
      </c>
      <c r="O653" s="1" t="e">
        <f t="shared" si="96"/>
        <v>#DIV/0!</v>
      </c>
      <c r="P653" s="2">
        <f t="shared" si="97"/>
        <v>0</v>
      </c>
      <c r="Q653" s="2" t="e">
        <f t="shared" si="98"/>
        <v>#DIV/0!</v>
      </c>
    </row>
    <row r="654" spans="1:17" x14ac:dyDescent="0.25">
      <c r="A654" t="s">
        <v>894</v>
      </c>
      <c r="B654">
        <v>1</v>
      </c>
      <c r="C654">
        <v>1</v>
      </c>
      <c r="D654">
        <v>0</v>
      </c>
      <c r="E654" s="1">
        <f t="shared" si="90"/>
        <v>0</v>
      </c>
      <c r="F654">
        <v>0</v>
      </c>
      <c r="G654" s="2">
        <f t="shared" si="91"/>
        <v>0</v>
      </c>
      <c r="H654" s="2" t="e">
        <f t="shared" si="92"/>
        <v>#DIV/0!</v>
      </c>
      <c r="I654">
        <v>0</v>
      </c>
      <c r="J654" s="2">
        <f t="shared" si="93"/>
        <v>0</v>
      </c>
      <c r="K654" s="2" t="e">
        <f t="shared" si="94"/>
        <v>#DIV/0!</v>
      </c>
      <c r="M654" s="1" t="e">
        <f t="shared" si="95"/>
        <v>#DIV/0!</v>
      </c>
      <c r="O654" s="1" t="e">
        <f t="shared" si="96"/>
        <v>#DIV/0!</v>
      </c>
      <c r="P654" s="2">
        <f t="shared" si="97"/>
        <v>0</v>
      </c>
      <c r="Q654" s="2" t="e">
        <f t="shared" si="98"/>
        <v>#DIV/0!</v>
      </c>
    </row>
    <row r="655" spans="1:17" x14ac:dyDescent="0.25">
      <c r="A655" t="s">
        <v>605</v>
      </c>
      <c r="B655">
        <v>1</v>
      </c>
      <c r="C655">
        <v>1</v>
      </c>
      <c r="D655">
        <v>0</v>
      </c>
      <c r="E655" s="1">
        <f t="shared" si="90"/>
        <v>0</v>
      </c>
      <c r="F655">
        <v>0</v>
      </c>
      <c r="G655" s="2">
        <f t="shared" si="91"/>
        <v>0</v>
      </c>
      <c r="H655" s="2" t="e">
        <f t="shared" si="92"/>
        <v>#DIV/0!</v>
      </c>
      <c r="I655">
        <v>0</v>
      </c>
      <c r="J655" s="2">
        <f t="shared" si="93"/>
        <v>0</v>
      </c>
      <c r="K655" s="2" t="e">
        <f t="shared" si="94"/>
        <v>#DIV/0!</v>
      </c>
      <c r="M655" s="1" t="e">
        <f t="shared" si="95"/>
        <v>#DIV/0!</v>
      </c>
      <c r="O655" s="1" t="e">
        <f t="shared" si="96"/>
        <v>#DIV/0!</v>
      </c>
      <c r="P655" s="2">
        <f t="shared" si="97"/>
        <v>0</v>
      </c>
      <c r="Q655" s="2" t="e">
        <f t="shared" si="98"/>
        <v>#DIV/0!</v>
      </c>
    </row>
    <row r="656" spans="1:17" x14ac:dyDescent="0.25">
      <c r="A656" t="s">
        <v>609</v>
      </c>
      <c r="B656">
        <v>1</v>
      </c>
      <c r="C656">
        <v>1</v>
      </c>
      <c r="D656">
        <v>0</v>
      </c>
      <c r="E656" s="1">
        <f t="shared" si="90"/>
        <v>0</v>
      </c>
      <c r="F656">
        <v>0</v>
      </c>
      <c r="G656" s="2">
        <f t="shared" si="91"/>
        <v>0</v>
      </c>
      <c r="H656" s="2" t="e">
        <f t="shared" si="92"/>
        <v>#DIV/0!</v>
      </c>
      <c r="I656">
        <v>0</v>
      </c>
      <c r="J656" s="2">
        <f t="shared" si="93"/>
        <v>0</v>
      </c>
      <c r="K656" s="2" t="e">
        <f t="shared" si="94"/>
        <v>#DIV/0!</v>
      </c>
      <c r="M656" s="1" t="e">
        <f t="shared" si="95"/>
        <v>#DIV/0!</v>
      </c>
      <c r="O656" s="1" t="e">
        <f t="shared" si="96"/>
        <v>#DIV/0!</v>
      </c>
      <c r="P656" s="2">
        <f t="shared" si="97"/>
        <v>0</v>
      </c>
      <c r="Q656" s="2" t="e">
        <f t="shared" si="98"/>
        <v>#DIV/0!</v>
      </c>
    </row>
    <row r="657" spans="1:17" x14ac:dyDescent="0.25">
      <c r="A657" t="s">
        <v>255</v>
      </c>
      <c r="B657">
        <v>4</v>
      </c>
      <c r="C657">
        <v>4</v>
      </c>
      <c r="D657">
        <v>0</v>
      </c>
      <c r="E657" s="1">
        <f t="shared" si="90"/>
        <v>0</v>
      </c>
      <c r="F657">
        <v>0</v>
      </c>
      <c r="G657" s="2">
        <f t="shared" si="91"/>
        <v>0</v>
      </c>
      <c r="H657" s="2" t="e">
        <f t="shared" si="92"/>
        <v>#DIV/0!</v>
      </c>
      <c r="I657">
        <v>0</v>
      </c>
      <c r="J657" s="2">
        <f t="shared" si="93"/>
        <v>0</v>
      </c>
      <c r="K657" s="2" t="e">
        <f t="shared" si="94"/>
        <v>#DIV/0!</v>
      </c>
      <c r="M657" s="1" t="e">
        <f t="shared" si="95"/>
        <v>#DIV/0!</v>
      </c>
      <c r="O657" s="1" t="e">
        <f t="shared" si="96"/>
        <v>#DIV/0!</v>
      </c>
      <c r="P657" s="2">
        <f t="shared" si="97"/>
        <v>0</v>
      </c>
      <c r="Q657" s="2" t="e">
        <f t="shared" si="98"/>
        <v>#DIV/0!</v>
      </c>
    </row>
    <row r="658" spans="1:17" x14ac:dyDescent="0.25">
      <c r="A658" t="s">
        <v>733</v>
      </c>
      <c r="B658">
        <v>5</v>
      </c>
      <c r="C658">
        <v>5</v>
      </c>
      <c r="D658">
        <v>0</v>
      </c>
      <c r="E658" s="1">
        <f t="shared" si="90"/>
        <v>0</v>
      </c>
      <c r="F658">
        <v>0</v>
      </c>
      <c r="G658" s="2">
        <f t="shared" si="91"/>
        <v>0</v>
      </c>
      <c r="H658" s="2" t="e">
        <f t="shared" si="92"/>
        <v>#DIV/0!</v>
      </c>
      <c r="I658">
        <v>0</v>
      </c>
      <c r="J658" s="2">
        <f t="shared" si="93"/>
        <v>0</v>
      </c>
      <c r="K658" s="2" t="e">
        <f t="shared" si="94"/>
        <v>#DIV/0!</v>
      </c>
      <c r="M658" s="1" t="e">
        <f t="shared" si="95"/>
        <v>#DIV/0!</v>
      </c>
      <c r="O658" s="1" t="e">
        <f t="shared" si="96"/>
        <v>#DIV/0!</v>
      </c>
      <c r="P658" s="2">
        <f t="shared" si="97"/>
        <v>0</v>
      </c>
      <c r="Q658" s="2" t="e">
        <f t="shared" si="98"/>
        <v>#DIV/0!</v>
      </c>
    </row>
    <row r="659" spans="1:17" x14ac:dyDescent="0.25">
      <c r="A659" t="s">
        <v>608</v>
      </c>
      <c r="B659">
        <v>3</v>
      </c>
      <c r="C659">
        <v>3</v>
      </c>
      <c r="D659">
        <v>0</v>
      </c>
      <c r="E659" s="1">
        <f t="shared" si="90"/>
        <v>0</v>
      </c>
      <c r="F659">
        <v>0</v>
      </c>
      <c r="G659" s="2">
        <f t="shared" si="91"/>
        <v>0</v>
      </c>
      <c r="H659" s="2" t="e">
        <f t="shared" si="92"/>
        <v>#DIV/0!</v>
      </c>
      <c r="I659">
        <v>0</v>
      </c>
      <c r="J659" s="2">
        <f t="shared" si="93"/>
        <v>0</v>
      </c>
      <c r="K659" s="2" t="e">
        <f t="shared" si="94"/>
        <v>#DIV/0!</v>
      </c>
      <c r="M659" s="1" t="e">
        <f t="shared" si="95"/>
        <v>#DIV/0!</v>
      </c>
      <c r="O659" s="1" t="e">
        <f t="shared" si="96"/>
        <v>#DIV/0!</v>
      </c>
      <c r="P659" s="2">
        <f t="shared" si="97"/>
        <v>0</v>
      </c>
      <c r="Q659" s="2" t="e">
        <f t="shared" si="98"/>
        <v>#DIV/0!</v>
      </c>
    </row>
    <row r="660" spans="1:17" x14ac:dyDescent="0.25">
      <c r="A660" t="s">
        <v>892</v>
      </c>
      <c r="B660">
        <v>1</v>
      </c>
      <c r="C660">
        <v>1</v>
      </c>
      <c r="D660">
        <v>0</v>
      </c>
      <c r="E660" s="1">
        <f t="shared" si="90"/>
        <v>0</v>
      </c>
      <c r="F660">
        <v>0</v>
      </c>
      <c r="G660" s="2">
        <f t="shared" si="91"/>
        <v>0</v>
      </c>
      <c r="H660" s="2" t="e">
        <f t="shared" si="92"/>
        <v>#DIV/0!</v>
      </c>
      <c r="I660">
        <v>0</v>
      </c>
      <c r="J660" s="2">
        <f t="shared" si="93"/>
        <v>0</v>
      </c>
      <c r="K660" s="2" t="e">
        <f t="shared" si="94"/>
        <v>#DIV/0!</v>
      </c>
      <c r="M660" s="1" t="e">
        <f t="shared" si="95"/>
        <v>#DIV/0!</v>
      </c>
      <c r="O660" s="1" t="e">
        <f t="shared" si="96"/>
        <v>#DIV/0!</v>
      </c>
      <c r="P660" s="2">
        <f t="shared" si="97"/>
        <v>0</v>
      </c>
      <c r="Q660" s="2" t="e">
        <f t="shared" si="98"/>
        <v>#DIV/0!</v>
      </c>
    </row>
    <row r="661" spans="1:17" x14ac:dyDescent="0.25">
      <c r="A661" t="s">
        <v>888</v>
      </c>
      <c r="B661">
        <v>1</v>
      </c>
      <c r="C661">
        <v>1</v>
      </c>
      <c r="D661">
        <v>0</v>
      </c>
      <c r="E661" s="1">
        <f t="shared" si="90"/>
        <v>0</v>
      </c>
      <c r="F661">
        <v>0</v>
      </c>
      <c r="G661" s="2">
        <f t="shared" si="91"/>
        <v>0</v>
      </c>
      <c r="H661" s="2" t="e">
        <f t="shared" si="92"/>
        <v>#DIV/0!</v>
      </c>
      <c r="I661">
        <v>0</v>
      </c>
      <c r="J661" s="2">
        <f t="shared" si="93"/>
        <v>0</v>
      </c>
      <c r="K661" s="2" t="e">
        <f t="shared" si="94"/>
        <v>#DIV/0!</v>
      </c>
      <c r="M661" s="1" t="e">
        <f t="shared" si="95"/>
        <v>#DIV/0!</v>
      </c>
      <c r="O661" s="1" t="e">
        <f t="shared" si="96"/>
        <v>#DIV/0!</v>
      </c>
      <c r="P661" s="2">
        <f t="shared" si="97"/>
        <v>0</v>
      </c>
      <c r="Q661" s="2" t="e">
        <f t="shared" si="98"/>
        <v>#DIV/0!</v>
      </c>
    </row>
    <row r="662" spans="1:17" x14ac:dyDescent="0.25">
      <c r="A662" t="s">
        <v>612</v>
      </c>
      <c r="B662">
        <v>1</v>
      </c>
      <c r="C662">
        <v>1</v>
      </c>
      <c r="D662">
        <v>0</v>
      </c>
      <c r="E662" s="1">
        <f t="shared" si="90"/>
        <v>0</v>
      </c>
      <c r="F662">
        <v>0</v>
      </c>
      <c r="G662" s="2">
        <f t="shared" si="91"/>
        <v>0</v>
      </c>
      <c r="H662" s="2" t="e">
        <f t="shared" si="92"/>
        <v>#DIV/0!</v>
      </c>
      <c r="I662">
        <v>0</v>
      </c>
      <c r="J662" s="2">
        <f t="shared" si="93"/>
        <v>0</v>
      </c>
      <c r="K662" s="2" t="e">
        <f t="shared" si="94"/>
        <v>#DIV/0!</v>
      </c>
      <c r="M662" s="1" t="e">
        <f t="shared" si="95"/>
        <v>#DIV/0!</v>
      </c>
      <c r="O662" s="1" t="e">
        <f t="shared" si="96"/>
        <v>#DIV/0!</v>
      </c>
      <c r="P662" s="2">
        <f t="shared" si="97"/>
        <v>0</v>
      </c>
      <c r="Q662" s="2" t="e">
        <f t="shared" si="98"/>
        <v>#DIV/0!</v>
      </c>
    </row>
    <row r="663" spans="1:17" x14ac:dyDescent="0.25">
      <c r="A663" t="s">
        <v>883</v>
      </c>
      <c r="B663">
        <v>1</v>
      </c>
      <c r="C663">
        <v>1</v>
      </c>
      <c r="D663">
        <v>0</v>
      </c>
      <c r="E663" s="1">
        <f t="shared" si="90"/>
        <v>0</v>
      </c>
      <c r="F663">
        <v>0</v>
      </c>
      <c r="G663" s="2">
        <f t="shared" si="91"/>
        <v>0</v>
      </c>
      <c r="H663" s="2" t="e">
        <f t="shared" si="92"/>
        <v>#DIV/0!</v>
      </c>
      <c r="I663">
        <v>0</v>
      </c>
      <c r="J663" s="2">
        <f t="shared" si="93"/>
        <v>0</v>
      </c>
      <c r="K663" s="2" t="e">
        <f t="shared" si="94"/>
        <v>#DIV/0!</v>
      </c>
      <c r="M663" s="1" t="e">
        <f t="shared" si="95"/>
        <v>#DIV/0!</v>
      </c>
      <c r="O663" s="1" t="e">
        <f t="shared" si="96"/>
        <v>#DIV/0!</v>
      </c>
      <c r="P663" s="2">
        <f t="shared" si="97"/>
        <v>0</v>
      </c>
      <c r="Q663" s="2" t="e">
        <f t="shared" si="98"/>
        <v>#DIV/0!</v>
      </c>
    </row>
    <row r="664" spans="1:17" x14ac:dyDescent="0.25">
      <c r="A664" t="s">
        <v>205</v>
      </c>
      <c r="B664">
        <v>3</v>
      </c>
      <c r="C664">
        <v>3</v>
      </c>
      <c r="D664">
        <v>0</v>
      </c>
      <c r="E664" s="1">
        <f t="shared" si="90"/>
        <v>0</v>
      </c>
      <c r="F664">
        <v>0</v>
      </c>
      <c r="G664" s="2">
        <f t="shared" si="91"/>
        <v>0</v>
      </c>
      <c r="H664" s="2" t="e">
        <f t="shared" si="92"/>
        <v>#DIV/0!</v>
      </c>
      <c r="I664">
        <v>0</v>
      </c>
      <c r="J664" s="2">
        <f t="shared" si="93"/>
        <v>0</v>
      </c>
      <c r="K664" s="2" t="e">
        <f t="shared" si="94"/>
        <v>#DIV/0!</v>
      </c>
      <c r="M664" s="1" t="e">
        <f t="shared" si="95"/>
        <v>#DIV/0!</v>
      </c>
      <c r="O664" s="1" t="e">
        <f t="shared" si="96"/>
        <v>#DIV/0!</v>
      </c>
      <c r="P664" s="2">
        <f t="shared" si="97"/>
        <v>0</v>
      </c>
      <c r="Q664" s="2" t="e">
        <f t="shared" si="98"/>
        <v>#DIV/0!</v>
      </c>
    </row>
    <row r="665" spans="1:17" x14ac:dyDescent="0.25">
      <c r="A665" t="s">
        <v>206</v>
      </c>
      <c r="B665">
        <v>4</v>
      </c>
      <c r="C665">
        <v>4</v>
      </c>
      <c r="D665">
        <v>0</v>
      </c>
      <c r="E665" s="1">
        <f t="shared" si="90"/>
        <v>0</v>
      </c>
      <c r="F665">
        <v>0</v>
      </c>
      <c r="G665" s="2">
        <f t="shared" si="91"/>
        <v>0</v>
      </c>
      <c r="H665" s="2" t="e">
        <f t="shared" si="92"/>
        <v>#DIV/0!</v>
      </c>
      <c r="I665">
        <v>0</v>
      </c>
      <c r="J665" s="2">
        <f t="shared" si="93"/>
        <v>0</v>
      </c>
      <c r="K665" s="2" t="e">
        <f t="shared" si="94"/>
        <v>#DIV/0!</v>
      </c>
      <c r="M665" s="1" t="e">
        <f t="shared" si="95"/>
        <v>#DIV/0!</v>
      </c>
      <c r="O665" s="1" t="e">
        <f t="shared" si="96"/>
        <v>#DIV/0!</v>
      </c>
      <c r="P665" s="2">
        <f t="shared" si="97"/>
        <v>0</v>
      </c>
      <c r="Q665" s="2" t="e">
        <f t="shared" si="98"/>
        <v>#DIV/0!</v>
      </c>
    </row>
    <row r="666" spans="1:17" x14ac:dyDescent="0.25">
      <c r="A666" t="s">
        <v>881</v>
      </c>
      <c r="B666">
        <v>1</v>
      </c>
      <c r="C666">
        <v>1</v>
      </c>
      <c r="D666">
        <v>0</v>
      </c>
      <c r="E666" s="1">
        <f t="shared" si="90"/>
        <v>0</v>
      </c>
      <c r="F666">
        <v>0</v>
      </c>
      <c r="G666" s="2">
        <f t="shared" si="91"/>
        <v>0</v>
      </c>
      <c r="H666" s="2" t="e">
        <f t="shared" si="92"/>
        <v>#DIV/0!</v>
      </c>
      <c r="I666">
        <v>0</v>
      </c>
      <c r="J666" s="2">
        <f t="shared" si="93"/>
        <v>0</v>
      </c>
      <c r="K666" s="2" t="e">
        <f t="shared" si="94"/>
        <v>#DIV/0!</v>
      </c>
      <c r="M666" s="1" t="e">
        <f t="shared" si="95"/>
        <v>#DIV/0!</v>
      </c>
      <c r="O666" s="1" t="e">
        <f t="shared" si="96"/>
        <v>#DIV/0!</v>
      </c>
      <c r="P666" s="2">
        <f t="shared" si="97"/>
        <v>0</v>
      </c>
      <c r="Q666" s="2" t="e">
        <f t="shared" si="98"/>
        <v>#DIV/0!</v>
      </c>
    </row>
    <row r="667" spans="1:17" x14ac:dyDescent="0.25">
      <c r="A667" t="s">
        <v>619</v>
      </c>
      <c r="B667">
        <v>1</v>
      </c>
      <c r="C667">
        <v>1</v>
      </c>
      <c r="D667">
        <v>0</v>
      </c>
      <c r="E667" s="1">
        <f t="shared" si="90"/>
        <v>0</v>
      </c>
      <c r="F667">
        <v>0</v>
      </c>
      <c r="G667" s="2">
        <f t="shared" si="91"/>
        <v>0</v>
      </c>
      <c r="H667" s="2" t="e">
        <f t="shared" si="92"/>
        <v>#DIV/0!</v>
      </c>
      <c r="I667">
        <v>0</v>
      </c>
      <c r="J667" s="2">
        <f t="shared" si="93"/>
        <v>0</v>
      </c>
      <c r="K667" s="2" t="e">
        <f t="shared" si="94"/>
        <v>#DIV/0!</v>
      </c>
      <c r="M667" s="1" t="e">
        <f t="shared" si="95"/>
        <v>#DIV/0!</v>
      </c>
      <c r="O667" s="1" t="e">
        <f t="shared" si="96"/>
        <v>#DIV/0!</v>
      </c>
      <c r="P667" s="2">
        <f t="shared" si="97"/>
        <v>0</v>
      </c>
      <c r="Q667" s="2" t="e">
        <f t="shared" si="98"/>
        <v>#DIV/0!</v>
      </c>
    </row>
    <row r="668" spans="1:17" x14ac:dyDescent="0.25">
      <c r="A668" t="s">
        <v>620</v>
      </c>
      <c r="B668">
        <v>1</v>
      </c>
      <c r="C668">
        <v>1</v>
      </c>
      <c r="D668">
        <v>0</v>
      </c>
      <c r="E668" s="1">
        <f t="shared" si="90"/>
        <v>0</v>
      </c>
      <c r="F668">
        <v>0</v>
      </c>
      <c r="G668" s="2">
        <f t="shared" si="91"/>
        <v>0</v>
      </c>
      <c r="H668" s="2" t="e">
        <f t="shared" si="92"/>
        <v>#DIV/0!</v>
      </c>
      <c r="I668">
        <v>0</v>
      </c>
      <c r="J668" s="2">
        <f t="shared" si="93"/>
        <v>0</v>
      </c>
      <c r="K668" s="2" t="e">
        <f t="shared" si="94"/>
        <v>#DIV/0!</v>
      </c>
      <c r="M668" s="1" t="e">
        <f t="shared" si="95"/>
        <v>#DIV/0!</v>
      </c>
      <c r="O668" s="1" t="e">
        <f t="shared" si="96"/>
        <v>#DIV/0!</v>
      </c>
      <c r="P668" s="2">
        <f t="shared" si="97"/>
        <v>0</v>
      </c>
      <c r="Q668" s="2" t="e">
        <f t="shared" si="98"/>
        <v>#DIV/0!</v>
      </c>
    </row>
    <row r="669" spans="1:17" x14ac:dyDescent="0.25">
      <c r="A669" t="s">
        <v>880</v>
      </c>
      <c r="B669">
        <v>1</v>
      </c>
      <c r="C669">
        <v>1</v>
      </c>
      <c r="D669">
        <v>0</v>
      </c>
      <c r="E669" s="1">
        <f t="shared" si="90"/>
        <v>0</v>
      </c>
      <c r="F669">
        <v>0</v>
      </c>
      <c r="G669" s="2">
        <f t="shared" si="91"/>
        <v>0</v>
      </c>
      <c r="H669" s="2" t="e">
        <f t="shared" si="92"/>
        <v>#DIV/0!</v>
      </c>
      <c r="I669">
        <v>0</v>
      </c>
      <c r="J669" s="2">
        <f t="shared" si="93"/>
        <v>0</v>
      </c>
      <c r="K669" s="2" t="e">
        <f t="shared" si="94"/>
        <v>#DIV/0!</v>
      </c>
      <c r="M669" s="1" t="e">
        <f t="shared" si="95"/>
        <v>#DIV/0!</v>
      </c>
      <c r="O669" s="1" t="e">
        <f t="shared" si="96"/>
        <v>#DIV/0!</v>
      </c>
      <c r="P669" s="2">
        <f t="shared" si="97"/>
        <v>0</v>
      </c>
      <c r="Q669" s="2" t="e">
        <f t="shared" si="98"/>
        <v>#DIV/0!</v>
      </c>
    </row>
    <row r="670" spans="1:17" x14ac:dyDescent="0.25">
      <c r="A670" t="s">
        <v>730</v>
      </c>
      <c r="B670">
        <v>7</v>
      </c>
      <c r="C670">
        <v>7</v>
      </c>
      <c r="D670">
        <v>0</v>
      </c>
      <c r="E670" s="1">
        <f t="shared" si="90"/>
        <v>0</v>
      </c>
      <c r="F670">
        <v>0</v>
      </c>
      <c r="G670" s="2">
        <f t="shared" si="91"/>
        <v>0</v>
      </c>
      <c r="H670" s="2" t="e">
        <f t="shared" si="92"/>
        <v>#DIV/0!</v>
      </c>
      <c r="I670">
        <v>0</v>
      </c>
      <c r="J670" s="2">
        <f t="shared" si="93"/>
        <v>0</v>
      </c>
      <c r="K670" s="2" t="e">
        <f t="shared" si="94"/>
        <v>#DIV/0!</v>
      </c>
      <c r="M670" s="1" t="e">
        <f t="shared" si="95"/>
        <v>#DIV/0!</v>
      </c>
      <c r="O670" s="1" t="e">
        <f t="shared" si="96"/>
        <v>#DIV/0!</v>
      </c>
      <c r="P670" s="2">
        <f t="shared" si="97"/>
        <v>0</v>
      </c>
      <c r="Q670" s="2" t="e">
        <f t="shared" si="98"/>
        <v>#DIV/0!</v>
      </c>
    </row>
    <row r="671" spans="1:17" x14ac:dyDescent="0.25">
      <c r="A671" t="s">
        <v>614</v>
      </c>
      <c r="B671">
        <v>1</v>
      </c>
      <c r="C671">
        <v>1</v>
      </c>
      <c r="D671">
        <v>0</v>
      </c>
      <c r="E671" s="1">
        <f t="shared" si="90"/>
        <v>0</v>
      </c>
      <c r="F671">
        <v>0</v>
      </c>
      <c r="G671" s="2">
        <f t="shared" si="91"/>
        <v>0</v>
      </c>
      <c r="H671" s="2" t="e">
        <f t="shared" si="92"/>
        <v>#DIV/0!</v>
      </c>
      <c r="I671">
        <v>0</v>
      </c>
      <c r="J671" s="2">
        <f t="shared" si="93"/>
        <v>0</v>
      </c>
      <c r="K671" s="2" t="e">
        <f t="shared" si="94"/>
        <v>#DIV/0!</v>
      </c>
      <c r="M671" s="1" t="e">
        <f t="shared" si="95"/>
        <v>#DIV/0!</v>
      </c>
      <c r="O671" s="1" t="e">
        <f t="shared" si="96"/>
        <v>#DIV/0!</v>
      </c>
      <c r="P671" s="2">
        <f t="shared" si="97"/>
        <v>0</v>
      </c>
      <c r="Q671" s="2" t="e">
        <f t="shared" si="98"/>
        <v>#DIV/0!</v>
      </c>
    </row>
    <row r="672" spans="1:17" x14ac:dyDescent="0.25">
      <c r="A672" t="s">
        <v>579</v>
      </c>
      <c r="B672">
        <v>1</v>
      </c>
      <c r="C672">
        <v>1</v>
      </c>
      <c r="D672">
        <v>0</v>
      </c>
      <c r="E672" s="1">
        <f t="shared" si="90"/>
        <v>0</v>
      </c>
      <c r="F672">
        <v>0</v>
      </c>
      <c r="G672" s="2">
        <f t="shared" si="91"/>
        <v>0</v>
      </c>
      <c r="H672" s="2" t="e">
        <f t="shared" si="92"/>
        <v>#DIV/0!</v>
      </c>
      <c r="I672">
        <v>0</v>
      </c>
      <c r="J672" s="2">
        <f t="shared" si="93"/>
        <v>0</v>
      </c>
      <c r="K672" s="2" t="e">
        <f t="shared" si="94"/>
        <v>#DIV/0!</v>
      </c>
      <c r="M672" s="1" t="e">
        <f t="shared" si="95"/>
        <v>#DIV/0!</v>
      </c>
      <c r="O672" s="1" t="e">
        <f t="shared" si="96"/>
        <v>#DIV/0!</v>
      </c>
      <c r="P672" s="2">
        <f t="shared" si="97"/>
        <v>0</v>
      </c>
      <c r="Q672" s="2" t="e">
        <f t="shared" si="98"/>
        <v>#DIV/0!</v>
      </c>
    </row>
    <row r="673" spans="1:17" x14ac:dyDescent="0.25">
      <c r="A673" t="s">
        <v>885</v>
      </c>
      <c r="B673">
        <v>1</v>
      </c>
      <c r="C673">
        <v>1</v>
      </c>
      <c r="D673">
        <v>0</v>
      </c>
      <c r="E673" s="1">
        <f t="shared" si="90"/>
        <v>0</v>
      </c>
      <c r="F673">
        <v>0</v>
      </c>
      <c r="G673" s="2">
        <f t="shared" si="91"/>
        <v>0</v>
      </c>
      <c r="H673" s="2" t="e">
        <f t="shared" si="92"/>
        <v>#DIV/0!</v>
      </c>
      <c r="I673">
        <v>0</v>
      </c>
      <c r="J673" s="2">
        <f t="shared" si="93"/>
        <v>0</v>
      </c>
      <c r="K673" s="2" t="e">
        <f t="shared" si="94"/>
        <v>#DIV/0!</v>
      </c>
      <c r="M673" s="1" t="e">
        <f t="shared" si="95"/>
        <v>#DIV/0!</v>
      </c>
      <c r="O673" s="1" t="e">
        <f t="shared" si="96"/>
        <v>#DIV/0!</v>
      </c>
      <c r="P673" s="2">
        <f t="shared" si="97"/>
        <v>0</v>
      </c>
      <c r="Q673" s="2" t="e">
        <f t="shared" si="98"/>
        <v>#DIV/0!</v>
      </c>
    </row>
    <row r="674" spans="1:17" x14ac:dyDescent="0.25">
      <c r="A674" t="s">
        <v>751</v>
      </c>
      <c r="B674">
        <v>3</v>
      </c>
      <c r="C674">
        <v>3</v>
      </c>
      <c r="D674">
        <v>0</v>
      </c>
      <c r="E674" s="1">
        <f t="shared" si="90"/>
        <v>0</v>
      </c>
      <c r="F674">
        <v>0</v>
      </c>
      <c r="G674" s="2">
        <f t="shared" si="91"/>
        <v>0</v>
      </c>
      <c r="H674" s="2" t="e">
        <f t="shared" si="92"/>
        <v>#DIV/0!</v>
      </c>
      <c r="I674">
        <v>0</v>
      </c>
      <c r="J674" s="2">
        <f t="shared" si="93"/>
        <v>0</v>
      </c>
      <c r="K674" s="2" t="e">
        <f t="shared" si="94"/>
        <v>#DIV/0!</v>
      </c>
      <c r="M674" s="1" t="e">
        <f t="shared" si="95"/>
        <v>#DIV/0!</v>
      </c>
      <c r="O674" s="1" t="e">
        <f t="shared" si="96"/>
        <v>#DIV/0!</v>
      </c>
      <c r="P674" s="2">
        <f t="shared" si="97"/>
        <v>0</v>
      </c>
      <c r="Q674" s="2" t="e">
        <f t="shared" si="98"/>
        <v>#DIV/0!</v>
      </c>
    </row>
    <row r="675" spans="1:17" x14ac:dyDescent="0.25">
      <c r="A675" t="s">
        <v>578</v>
      </c>
      <c r="B675">
        <v>1</v>
      </c>
      <c r="C675">
        <v>1</v>
      </c>
      <c r="D675">
        <v>0</v>
      </c>
      <c r="E675" s="1">
        <f t="shared" si="90"/>
        <v>0</v>
      </c>
      <c r="F675">
        <v>0</v>
      </c>
      <c r="G675" s="2">
        <f t="shared" si="91"/>
        <v>0</v>
      </c>
      <c r="H675" s="2" t="e">
        <f t="shared" si="92"/>
        <v>#DIV/0!</v>
      </c>
      <c r="I675">
        <v>0</v>
      </c>
      <c r="J675" s="2">
        <f t="shared" si="93"/>
        <v>0</v>
      </c>
      <c r="K675" s="2" t="e">
        <f t="shared" si="94"/>
        <v>#DIV/0!</v>
      </c>
      <c r="M675" s="1" t="e">
        <f t="shared" si="95"/>
        <v>#DIV/0!</v>
      </c>
      <c r="O675" s="1" t="e">
        <f t="shared" si="96"/>
        <v>#DIV/0!</v>
      </c>
      <c r="P675" s="2">
        <f t="shared" si="97"/>
        <v>0</v>
      </c>
      <c r="Q675" s="2" t="e">
        <f t="shared" si="98"/>
        <v>#DIV/0!</v>
      </c>
    </row>
    <row r="676" spans="1:17" x14ac:dyDescent="0.25">
      <c r="A676" t="s">
        <v>886</v>
      </c>
      <c r="B676">
        <v>1</v>
      </c>
      <c r="C676">
        <v>1</v>
      </c>
      <c r="D676">
        <v>0</v>
      </c>
      <c r="E676" s="1">
        <f t="shared" si="90"/>
        <v>0</v>
      </c>
      <c r="F676">
        <v>0</v>
      </c>
      <c r="G676" s="2">
        <f t="shared" si="91"/>
        <v>0</v>
      </c>
      <c r="H676" s="2" t="e">
        <f t="shared" si="92"/>
        <v>#DIV/0!</v>
      </c>
      <c r="I676">
        <v>0</v>
      </c>
      <c r="J676" s="2">
        <f t="shared" si="93"/>
        <v>0</v>
      </c>
      <c r="K676" s="2" t="e">
        <f t="shared" si="94"/>
        <v>#DIV/0!</v>
      </c>
      <c r="M676" s="1" t="e">
        <f t="shared" si="95"/>
        <v>#DIV/0!</v>
      </c>
      <c r="O676" s="1" t="e">
        <f t="shared" si="96"/>
        <v>#DIV/0!</v>
      </c>
      <c r="P676" s="2">
        <f t="shared" si="97"/>
        <v>0</v>
      </c>
      <c r="Q676" s="2" t="e">
        <f t="shared" si="98"/>
        <v>#DIV/0!</v>
      </c>
    </row>
    <row r="677" spans="1:17" x14ac:dyDescent="0.25">
      <c r="A677" t="s">
        <v>887</v>
      </c>
      <c r="B677">
        <v>1</v>
      </c>
      <c r="C677">
        <v>1</v>
      </c>
      <c r="D677">
        <v>0</v>
      </c>
      <c r="E677" s="1">
        <f t="shared" si="90"/>
        <v>0</v>
      </c>
      <c r="F677">
        <v>0</v>
      </c>
      <c r="G677" s="2">
        <f t="shared" si="91"/>
        <v>0</v>
      </c>
      <c r="H677" s="2" t="e">
        <f t="shared" si="92"/>
        <v>#DIV/0!</v>
      </c>
      <c r="I677">
        <v>0</v>
      </c>
      <c r="J677" s="2">
        <f t="shared" si="93"/>
        <v>0</v>
      </c>
      <c r="K677" s="2" t="e">
        <f t="shared" si="94"/>
        <v>#DIV/0!</v>
      </c>
      <c r="M677" s="1" t="e">
        <f t="shared" si="95"/>
        <v>#DIV/0!</v>
      </c>
      <c r="O677" s="1" t="e">
        <f t="shared" si="96"/>
        <v>#DIV/0!</v>
      </c>
      <c r="P677" s="2">
        <f t="shared" si="97"/>
        <v>0</v>
      </c>
      <c r="Q677" s="2" t="e">
        <f t="shared" si="98"/>
        <v>#DIV/0!</v>
      </c>
    </row>
    <row r="678" spans="1:17" x14ac:dyDescent="0.25">
      <c r="A678" t="s">
        <v>586</v>
      </c>
      <c r="B678">
        <v>1</v>
      </c>
      <c r="C678">
        <v>1</v>
      </c>
      <c r="D678">
        <v>0</v>
      </c>
      <c r="E678" s="1">
        <f t="shared" si="90"/>
        <v>0</v>
      </c>
      <c r="F678">
        <v>0</v>
      </c>
      <c r="G678" s="2">
        <f t="shared" si="91"/>
        <v>0</v>
      </c>
      <c r="H678" s="2" t="e">
        <f t="shared" si="92"/>
        <v>#DIV/0!</v>
      </c>
      <c r="I678">
        <v>0</v>
      </c>
      <c r="J678" s="2">
        <f t="shared" si="93"/>
        <v>0</v>
      </c>
      <c r="K678" s="2" t="e">
        <f t="shared" si="94"/>
        <v>#DIV/0!</v>
      </c>
      <c r="M678" s="1" t="e">
        <f t="shared" si="95"/>
        <v>#DIV/0!</v>
      </c>
      <c r="O678" s="1" t="e">
        <f t="shared" si="96"/>
        <v>#DIV/0!</v>
      </c>
      <c r="P678" s="2">
        <f t="shared" si="97"/>
        <v>0</v>
      </c>
      <c r="Q678" s="2" t="e">
        <f t="shared" si="98"/>
        <v>#DIV/0!</v>
      </c>
    </row>
    <row r="679" spans="1:17" x14ac:dyDescent="0.25">
      <c r="A679" t="s">
        <v>587</v>
      </c>
      <c r="B679">
        <v>1</v>
      </c>
      <c r="C679">
        <v>1</v>
      </c>
      <c r="D679">
        <v>0</v>
      </c>
      <c r="E679" s="1">
        <f t="shared" si="90"/>
        <v>0</v>
      </c>
      <c r="F679">
        <v>0</v>
      </c>
      <c r="G679" s="2">
        <f t="shared" si="91"/>
        <v>0</v>
      </c>
      <c r="H679" s="2" t="e">
        <f t="shared" si="92"/>
        <v>#DIV/0!</v>
      </c>
      <c r="I679">
        <v>0</v>
      </c>
      <c r="J679" s="2">
        <f t="shared" si="93"/>
        <v>0</v>
      </c>
      <c r="K679" s="2" t="e">
        <f t="shared" si="94"/>
        <v>#DIV/0!</v>
      </c>
      <c r="M679" s="1" t="e">
        <f t="shared" si="95"/>
        <v>#DIV/0!</v>
      </c>
      <c r="O679" s="1" t="e">
        <f t="shared" si="96"/>
        <v>#DIV/0!</v>
      </c>
      <c r="P679" s="2">
        <f t="shared" si="97"/>
        <v>0</v>
      </c>
      <c r="Q679" s="2" t="e">
        <f t="shared" si="98"/>
        <v>#DIV/0!</v>
      </c>
    </row>
    <row r="680" spans="1:17" x14ac:dyDescent="0.25">
      <c r="A680" t="s">
        <v>588</v>
      </c>
      <c r="B680">
        <v>1</v>
      </c>
      <c r="C680">
        <v>1</v>
      </c>
      <c r="D680">
        <v>0</v>
      </c>
      <c r="E680" s="1">
        <f t="shared" si="90"/>
        <v>0</v>
      </c>
      <c r="F680">
        <v>0</v>
      </c>
      <c r="G680" s="2">
        <f t="shared" si="91"/>
        <v>0</v>
      </c>
      <c r="H680" s="2" t="e">
        <f t="shared" si="92"/>
        <v>#DIV/0!</v>
      </c>
      <c r="I680">
        <v>0</v>
      </c>
      <c r="J680" s="2">
        <f t="shared" si="93"/>
        <v>0</v>
      </c>
      <c r="K680" s="2" t="e">
        <f t="shared" si="94"/>
        <v>#DIV/0!</v>
      </c>
      <c r="M680" s="1" t="e">
        <f t="shared" si="95"/>
        <v>#DIV/0!</v>
      </c>
      <c r="O680" s="1" t="e">
        <f t="shared" si="96"/>
        <v>#DIV/0!</v>
      </c>
      <c r="P680" s="2">
        <f t="shared" si="97"/>
        <v>0</v>
      </c>
      <c r="Q680" s="2" t="e">
        <f t="shared" si="98"/>
        <v>#DIV/0!</v>
      </c>
    </row>
    <row r="681" spans="1:17" x14ac:dyDescent="0.25">
      <c r="A681" t="s">
        <v>589</v>
      </c>
      <c r="B681">
        <v>2</v>
      </c>
      <c r="C681">
        <v>2</v>
      </c>
      <c r="D681">
        <v>0</v>
      </c>
      <c r="E681" s="1">
        <f t="shared" si="90"/>
        <v>0</v>
      </c>
      <c r="F681">
        <v>0</v>
      </c>
      <c r="G681" s="2">
        <f t="shared" si="91"/>
        <v>0</v>
      </c>
      <c r="H681" s="2" t="e">
        <f t="shared" si="92"/>
        <v>#DIV/0!</v>
      </c>
      <c r="I681">
        <v>0</v>
      </c>
      <c r="J681" s="2">
        <f t="shared" si="93"/>
        <v>0</v>
      </c>
      <c r="K681" s="2" t="e">
        <f t="shared" si="94"/>
        <v>#DIV/0!</v>
      </c>
      <c r="M681" s="1" t="e">
        <f t="shared" si="95"/>
        <v>#DIV/0!</v>
      </c>
      <c r="O681" s="1" t="e">
        <f t="shared" si="96"/>
        <v>#DIV/0!</v>
      </c>
      <c r="P681" s="2">
        <f t="shared" si="97"/>
        <v>0</v>
      </c>
      <c r="Q681" s="2" t="e">
        <f t="shared" si="98"/>
        <v>#DIV/0!</v>
      </c>
    </row>
    <row r="682" spans="1:17" x14ac:dyDescent="0.25">
      <c r="A682" t="s">
        <v>591</v>
      </c>
      <c r="B682">
        <v>1</v>
      </c>
      <c r="C682">
        <v>1</v>
      </c>
      <c r="D682">
        <v>0</v>
      </c>
      <c r="E682" s="1">
        <f t="shared" si="90"/>
        <v>0</v>
      </c>
      <c r="F682">
        <v>0</v>
      </c>
      <c r="G682" s="2">
        <f t="shared" si="91"/>
        <v>0</v>
      </c>
      <c r="H682" s="2" t="e">
        <f t="shared" si="92"/>
        <v>#DIV/0!</v>
      </c>
      <c r="I682">
        <v>0</v>
      </c>
      <c r="J682" s="2">
        <f t="shared" si="93"/>
        <v>0</v>
      </c>
      <c r="K682" s="2" t="e">
        <f t="shared" si="94"/>
        <v>#DIV/0!</v>
      </c>
      <c r="M682" s="1" t="e">
        <f t="shared" si="95"/>
        <v>#DIV/0!</v>
      </c>
      <c r="O682" s="1" t="e">
        <f t="shared" si="96"/>
        <v>#DIV/0!</v>
      </c>
      <c r="P682" s="2">
        <f t="shared" si="97"/>
        <v>0</v>
      </c>
      <c r="Q682" s="2" t="e">
        <f t="shared" si="98"/>
        <v>#DIV/0!</v>
      </c>
    </row>
    <row r="683" spans="1:17" x14ac:dyDescent="0.25">
      <c r="A683" t="s">
        <v>906</v>
      </c>
      <c r="B683">
        <v>1</v>
      </c>
      <c r="C683">
        <v>1</v>
      </c>
      <c r="D683">
        <v>0</v>
      </c>
      <c r="E683" s="1">
        <f t="shared" si="90"/>
        <v>0</v>
      </c>
      <c r="F683">
        <v>0</v>
      </c>
      <c r="G683" s="2">
        <f t="shared" si="91"/>
        <v>0</v>
      </c>
      <c r="H683" s="2" t="e">
        <f t="shared" si="92"/>
        <v>#DIV/0!</v>
      </c>
      <c r="I683">
        <v>0</v>
      </c>
      <c r="J683" s="2">
        <f t="shared" si="93"/>
        <v>0</v>
      </c>
      <c r="K683" s="2" t="e">
        <f t="shared" si="94"/>
        <v>#DIV/0!</v>
      </c>
      <c r="M683" s="1" t="e">
        <f t="shared" si="95"/>
        <v>#DIV/0!</v>
      </c>
      <c r="O683" s="1" t="e">
        <f t="shared" si="96"/>
        <v>#DIV/0!</v>
      </c>
      <c r="P683" s="2">
        <f t="shared" si="97"/>
        <v>0</v>
      </c>
      <c r="Q683" s="2" t="e">
        <f t="shared" si="98"/>
        <v>#DIV/0!</v>
      </c>
    </row>
    <row r="684" spans="1:17" x14ac:dyDescent="0.25">
      <c r="A684" t="s">
        <v>594</v>
      </c>
      <c r="B684">
        <v>1</v>
      </c>
      <c r="C684">
        <v>1</v>
      </c>
      <c r="D684">
        <v>0</v>
      </c>
      <c r="E684" s="1">
        <f t="shared" si="90"/>
        <v>0</v>
      </c>
      <c r="F684">
        <v>0</v>
      </c>
      <c r="G684" s="2">
        <f t="shared" si="91"/>
        <v>0</v>
      </c>
      <c r="H684" s="2" t="e">
        <f t="shared" si="92"/>
        <v>#DIV/0!</v>
      </c>
      <c r="I684">
        <v>0</v>
      </c>
      <c r="J684" s="2">
        <f t="shared" si="93"/>
        <v>0</v>
      </c>
      <c r="K684" s="2" t="e">
        <f t="shared" si="94"/>
        <v>#DIV/0!</v>
      </c>
      <c r="M684" s="1" t="e">
        <f t="shared" si="95"/>
        <v>#DIV/0!</v>
      </c>
      <c r="O684" s="1" t="e">
        <f t="shared" si="96"/>
        <v>#DIV/0!</v>
      </c>
      <c r="P684" s="2">
        <f t="shared" si="97"/>
        <v>0</v>
      </c>
      <c r="Q684" s="2" t="e">
        <f t="shared" si="98"/>
        <v>#DIV/0!</v>
      </c>
    </row>
    <row r="685" spans="1:17" x14ac:dyDescent="0.25">
      <c r="A685" t="s">
        <v>905</v>
      </c>
      <c r="B685">
        <v>1</v>
      </c>
      <c r="C685">
        <v>1</v>
      </c>
      <c r="D685">
        <v>0</v>
      </c>
      <c r="E685" s="1">
        <f t="shared" si="90"/>
        <v>0</v>
      </c>
      <c r="F685">
        <v>0</v>
      </c>
      <c r="G685" s="2">
        <f t="shared" si="91"/>
        <v>0</v>
      </c>
      <c r="H685" s="2" t="e">
        <f t="shared" si="92"/>
        <v>#DIV/0!</v>
      </c>
      <c r="I685">
        <v>0</v>
      </c>
      <c r="J685" s="2">
        <f t="shared" si="93"/>
        <v>0</v>
      </c>
      <c r="K685" s="2" t="e">
        <f t="shared" si="94"/>
        <v>#DIV/0!</v>
      </c>
      <c r="M685" s="1" t="e">
        <f t="shared" si="95"/>
        <v>#DIV/0!</v>
      </c>
      <c r="O685" s="1" t="e">
        <f t="shared" si="96"/>
        <v>#DIV/0!</v>
      </c>
      <c r="P685" s="2">
        <f t="shared" si="97"/>
        <v>0</v>
      </c>
      <c r="Q685" s="2" t="e">
        <f t="shared" si="98"/>
        <v>#DIV/0!</v>
      </c>
    </row>
    <row r="686" spans="1:17" x14ac:dyDescent="0.25">
      <c r="A686" t="s">
        <v>131</v>
      </c>
      <c r="B686">
        <v>10</v>
      </c>
      <c r="C686">
        <v>10</v>
      </c>
      <c r="D686">
        <v>0</v>
      </c>
      <c r="E686" s="1">
        <f t="shared" si="90"/>
        <v>0</v>
      </c>
      <c r="F686">
        <v>0</v>
      </c>
      <c r="G686" s="2">
        <f t="shared" si="91"/>
        <v>0</v>
      </c>
      <c r="H686" s="2" t="e">
        <f t="shared" si="92"/>
        <v>#DIV/0!</v>
      </c>
      <c r="I686">
        <v>0</v>
      </c>
      <c r="J686" s="2">
        <f t="shared" si="93"/>
        <v>0</v>
      </c>
      <c r="K686" s="2" t="e">
        <f t="shared" si="94"/>
        <v>#DIV/0!</v>
      </c>
      <c r="M686" s="1" t="e">
        <f t="shared" si="95"/>
        <v>#DIV/0!</v>
      </c>
      <c r="O686" s="1" t="e">
        <f t="shared" si="96"/>
        <v>#DIV/0!</v>
      </c>
      <c r="P686" s="2">
        <f t="shared" si="97"/>
        <v>0</v>
      </c>
      <c r="Q686" s="2" t="e">
        <f t="shared" si="98"/>
        <v>#DIV/0!</v>
      </c>
    </row>
    <row r="687" spans="1:17" x14ac:dyDescent="0.25">
      <c r="A687" t="s">
        <v>581</v>
      </c>
      <c r="B687">
        <v>1</v>
      </c>
      <c r="C687">
        <v>1</v>
      </c>
      <c r="D687">
        <v>0</v>
      </c>
      <c r="E687" s="1">
        <f t="shared" si="90"/>
        <v>0</v>
      </c>
      <c r="F687">
        <v>0</v>
      </c>
      <c r="G687" s="2">
        <f t="shared" si="91"/>
        <v>0</v>
      </c>
      <c r="H687" s="2" t="e">
        <f t="shared" si="92"/>
        <v>#DIV/0!</v>
      </c>
      <c r="I687">
        <v>0</v>
      </c>
      <c r="J687" s="2">
        <f t="shared" si="93"/>
        <v>0</v>
      </c>
      <c r="K687" s="2" t="e">
        <f t="shared" si="94"/>
        <v>#DIV/0!</v>
      </c>
      <c r="M687" s="1" t="e">
        <f t="shared" si="95"/>
        <v>#DIV/0!</v>
      </c>
      <c r="O687" s="1" t="e">
        <f t="shared" si="96"/>
        <v>#DIV/0!</v>
      </c>
      <c r="P687" s="2">
        <f t="shared" si="97"/>
        <v>0</v>
      </c>
      <c r="Q687" s="2" t="e">
        <f t="shared" si="98"/>
        <v>#DIV/0!</v>
      </c>
    </row>
    <row r="688" spans="1:17" x14ac:dyDescent="0.25">
      <c r="A688" t="s">
        <v>582</v>
      </c>
      <c r="B688">
        <v>1</v>
      </c>
      <c r="C688">
        <v>1</v>
      </c>
      <c r="D688">
        <v>0</v>
      </c>
      <c r="E688" s="1">
        <f t="shared" si="90"/>
        <v>0</v>
      </c>
      <c r="F688">
        <v>0</v>
      </c>
      <c r="G688" s="2">
        <f t="shared" si="91"/>
        <v>0</v>
      </c>
      <c r="H688" s="2" t="e">
        <f t="shared" si="92"/>
        <v>#DIV/0!</v>
      </c>
      <c r="I688">
        <v>0</v>
      </c>
      <c r="J688" s="2">
        <f t="shared" si="93"/>
        <v>0</v>
      </c>
      <c r="K688" s="2" t="e">
        <f t="shared" si="94"/>
        <v>#DIV/0!</v>
      </c>
      <c r="M688" s="1" t="e">
        <f t="shared" si="95"/>
        <v>#DIV/0!</v>
      </c>
      <c r="O688" s="1" t="e">
        <f t="shared" si="96"/>
        <v>#DIV/0!</v>
      </c>
      <c r="P688" s="2">
        <f t="shared" si="97"/>
        <v>0</v>
      </c>
      <c r="Q688" s="2" t="e">
        <f t="shared" si="98"/>
        <v>#DIV/0!</v>
      </c>
    </row>
    <row r="689" spans="1:17" x14ac:dyDescent="0.25">
      <c r="A689" t="s">
        <v>907</v>
      </c>
      <c r="B689">
        <v>1</v>
      </c>
      <c r="C689">
        <v>1</v>
      </c>
      <c r="D689">
        <v>0</v>
      </c>
      <c r="E689" s="1">
        <f t="shared" si="90"/>
        <v>0</v>
      </c>
      <c r="F689">
        <v>0</v>
      </c>
      <c r="G689" s="2">
        <f t="shared" si="91"/>
        <v>0</v>
      </c>
      <c r="H689" s="2" t="e">
        <f t="shared" si="92"/>
        <v>#DIV/0!</v>
      </c>
      <c r="I689">
        <v>0</v>
      </c>
      <c r="J689" s="2">
        <f t="shared" si="93"/>
        <v>0</v>
      </c>
      <c r="K689" s="2" t="e">
        <f t="shared" si="94"/>
        <v>#DIV/0!</v>
      </c>
      <c r="M689" s="1" t="e">
        <f t="shared" si="95"/>
        <v>#DIV/0!</v>
      </c>
      <c r="O689" s="1" t="e">
        <f t="shared" si="96"/>
        <v>#DIV/0!</v>
      </c>
      <c r="P689" s="2">
        <f t="shared" si="97"/>
        <v>0</v>
      </c>
      <c r="Q689" s="2" t="e">
        <f t="shared" si="98"/>
        <v>#DIV/0!</v>
      </c>
    </row>
    <row r="690" spans="1:17" x14ac:dyDescent="0.25">
      <c r="A690" t="s">
        <v>908</v>
      </c>
      <c r="B690">
        <v>1</v>
      </c>
      <c r="C690">
        <v>1</v>
      </c>
      <c r="D690">
        <v>0</v>
      </c>
      <c r="E690" s="1">
        <f t="shared" si="90"/>
        <v>0</v>
      </c>
      <c r="F690">
        <v>0</v>
      </c>
      <c r="G690" s="2">
        <f t="shared" si="91"/>
        <v>0</v>
      </c>
      <c r="H690" s="2" t="e">
        <f t="shared" si="92"/>
        <v>#DIV/0!</v>
      </c>
      <c r="I690">
        <v>0</v>
      </c>
      <c r="J690" s="2">
        <f t="shared" si="93"/>
        <v>0</v>
      </c>
      <c r="K690" s="2" t="e">
        <f t="shared" si="94"/>
        <v>#DIV/0!</v>
      </c>
      <c r="M690" s="1" t="e">
        <f t="shared" si="95"/>
        <v>#DIV/0!</v>
      </c>
      <c r="O690" s="1" t="e">
        <f t="shared" si="96"/>
        <v>#DIV/0!</v>
      </c>
      <c r="P690" s="2">
        <f t="shared" si="97"/>
        <v>0</v>
      </c>
      <c r="Q690" s="2" t="e">
        <f t="shared" si="98"/>
        <v>#DIV/0!</v>
      </c>
    </row>
    <row r="691" spans="1:17" x14ac:dyDescent="0.25">
      <c r="A691" t="s">
        <v>909</v>
      </c>
      <c r="B691">
        <v>1</v>
      </c>
      <c r="C691">
        <v>1</v>
      </c>
      <c r="D691">
        <v>0</v>
      </c>
      <c r="E691" s="1">
        <f t="shared" si="90"/>
        <v>0</v>
      </c>
      <c r="F691">
        <v>0</v>
      </c>
      <c r="G691" s="2">
        <f t="shared" si="91"/>
        <v>0</v>
      </c>
      <c r="H691" s="2" t="e">
        <f t="shared" si="92"/>
        <v>#DIV/0!</v>
      </c>
      <c r="I691">
        <v>0</v>
      </c>
      <c r="J691" s="2">
        <f t="shared" si="93"/>
        <v>0</v>
      </c>
      <c r="K691" s="2" t="e">
        <f t="shared" si="94"/>
        <v>#DIV/0!</v>
      </c>
      <c r="M691" s="1" t="e">
        <f t="shared" si="95"/>
        <v>#DIV/0!</v>
      </c>
      <c r="O691" s="1" t="e">
        <f t="shared" si="96"/>
        <v>#DIV/0!</v>
      </c>
      <c r="P691" s="2">
        <f t="shared" si="97"/>
        <v>0</v>
      </c>
      <c r="Q691" s="2" t="e">
        <f t="shared" si="98"/>
        <v>#DIV/0!</v>
      </c>
    </row>
    <row r="692" spans="1:17" x14ac:dyDescent="0.25">
      <c r="A692" t="s">
        <v>583</v>
      </c>
      <c r="B692">
        <v>1</v>
      </c>
      <c r="C692">
        <v>1</v>
      </c>
      <c r="D692">
        <v>0</v>
      </c>
      <c r="E692" s="1">
        <f t="shared" si="90"/>
        <v>0</v>
      </c>
      <c r="F692">
        <v>0</v>
      </c>
      <c r="G692" s="2">
        <f t="shared" si="91"/>
        <v>0</v>
      </c>
      <c r="H692" s="2" t="e">
        <f t="shared" si="92"/>
        <v>#DIV/0!</v>
      </c>
      <c r="I692">
        <v>0</v>
      </c>
      <c r="J692" s="2">
        <f t="shared" si="93"/>
        <v>0</v>
      </c>
      <c r="K692" s="2" t="e">
        <f t="shared" si="94"/>
        <v>#DIV/0!</v>
      </c>
      <c r="M692" s="1" t="e">
        <f t="shared" si="95"/>
        <v>#DIV/0!</v>
      </c>
      <c r="O692" s="1" t="e">
        <f t="shared" si="96"/>
        <v>#DIV/0!</v>
      </c>
      <c r="P692" s="2">
        <f t="shared" si="97"/>
        <v>0</v>
      </c>
      <c r="Q692" s="2" t="e">
        <f t="shared" si="98"/>
        <v>#DIV/0!</v>
      </c>
    </row>
    <row r="693" spans="1:17" x14ac:dyDescent="0.25">
      <c r="A693" t="s">
        <v>585</v>
      </c>
      <c r="B693">
        <v>1</v>
      </c>
      <c r="C693">
        <v>1</v>
      </c>
      <c r="D693">
        <v>0</v>
      </c>
      <c r="E693" s="1">
        <f t="shared" si="90"/>
        <v>0</v>
      </c>
      <c r="F693">
        <v>0</v>
      </c>
      <c r="G693" s="2">
        <f t="shared" si="91"/>
        <v>0</v>
      </c>
      <c r="H693" s="2" t="e">
        <f t="shared" si="92"/>
        <v>#DIV/0!</v>
      </c>
      <c r="I693">
        <v>0</v>
      </c>
      <c r="J693" s="2">
        <f t="shared" si="93"/>
        <v>0</v>
      </c>
      <c r="K693" s="2" t="e">
        <f t="shared" si="94"/>
        <v>#DIV/0!</v>
      </c>
      <c r="M693" s="1" t="e">
        <f t="shared" si="95"/>
        <v>#DIV/0!</v>
      </c>
      <c r="O693" s="1" t="e">
        <f t="shared" si="96"/>
        <v>#DIV/0!</v>
      </c>
      <c r="P693" s="2">
        <f t="shared" si="97"/>
        <v>0</v>
      </c>
      <c r="Q693" s="2" t="e">
        <f t="shared" si="98"/>
        <v>#DIV/0!</v>
      </c>
    </row>
    <row r="694" spans="1:17" x14ac:dyDescent="0.25">
      <c r="A694" t="s">
        <v>734</v>
      </c>
      <c r="B694">
        <v>5</v>
      </c>
      <c r="C694">
        <v>5</v>
      </c>
      <c r="D694">
        <v>0</v>
      </c>
      <c r="E694" s="1">
        <f t="shared" si="90"/>
        <v>0</v>
      </c>
      <c r="F694">
        <v>0</v>
      </c>
      <c r="G694" s="2">
        <f t="shared" si="91"/>
        <v>0</v>
      </c>
      <c r="H694" s="2" t="e">
        <f t="shared" si="92"/>
        <v>#DIV/0!</v>
      </c>
      <c r="I694">
        <v>0</v>
      </c>
      <c r="J694" s="2">
        <f t="shared" si="93"/>
        <v>0</v>
      </c>
      <c r="K694" s="2" t="e">
        <f t="shared" si="94"/>
        <v>#DIV/0!</v>
      </c>
      <c r="M694" s="1" t="e">
        <f t="shared" si="95"/>
        <v>#DIV/0!</v>
      </c>
      <c r="O694" s="1" t="e">
        <f t="shared" si="96"/>
        <v>#DIV/0!</v>
      </c>
      <c r="P694" s="2">
        <f t="shared" si="97"/>
        <v>0</v>
      </c>
      <c r="Q694" s="2" t="e">
        <f t="shared" si="98"/>
        <v>#DIV/0!</v>
      </c>
    </row>
    <row r="695" spans="1:17" x14ac:dyDescent="0.25">
      <c r="A695" t="s">
        <v>603</v>
      </c>
      <c r="B695">
        <v>1</v>
      </c>
      <c r="C695">
        <v>1</v>
      </c>
      <c r="D695">
        <v>0</v>
      </c>
      <c r="E695" s="1">
        <f t="shared" si="90"/>
        <v>0</v>
      </c>
      <c r="F695">
        <v>0</v>
      </c>
      <c r="G695" s="2">
        <f t="shared" si="91"/>
        <v>0</v>
      </c>
      <c r="H695" s="2" t="e">
        <f t="shared" si="92"/>
        <v>#DIV/0!</v>
      </c>
      <c r="I695">
        <v>0</v>
      </c>
      <c r="J695" s="2">
        <f t="shared" si="93"/>
        <v>0</v>
      </c>
      <c r="K695" s="2" t="e">
        <f t="shared" si="94"/>
        <v>#DIV/0!</v>
      </c>
      <c r="M695" s="1" t="e">
        <f t="shared" si="95"/>
        <v>#DIV/0!</v>
      </c>
      <c r="O695" s="1" t="e">
        <f t="shared" si="96"/>
        <v>#DIV/0!</v>
      </c>
      <c r="P695" s="2">
        <f t="shared" si="97"/>
        <v>0</v>
      </c>
      <c r="Q695" s="2" t="e">
        <f t="shared" si="98"/>
        <v>#DIV/0!</v>
      </c>
    </row>
    <row r="696" spans="1:17" x14ac:dyDescent="0.25">
      <c r="A696" t="s">
        <v>904</v>
      </c>
      <c r="B696">
        <v>1</v>
      </c>
      <c r="C696">
        <v>1</v>
      </c>
      <c r="D696">
        <v>0</v>
      </c>
      <c r="E696" s="1">
        <f t="shared" si="90"/>
        <v>0</v>
      </c>
      <c r="F696">
        <v>0</v>
      </c>
      <c r="G696" s="2">
        <f t="shared" si="91"/>
        <v>0</v>
      </c>
      <c r="H696" s="2" t="e">
        <f t="shared" si="92"/>
        <v>#DIV/0!</v>
      </c>
      <c r="I696">
        <v>0</v>
      </c>
      <c r="J696" s="2">
        <f t="shared" si="93"/>
        <v>0</v>
      </c>
      <c r="K696" s="2" t="e">
        <f t="shared" si="94"/>
        <v>#DIV/0!</v>
      </c>
      <c r="M696" s="1" t="e">
        <f t="shared" si="95"/>
        <v>#DIV/0!</v>
      </c>
      <c r="O696" s="1" t="e">
        <f t="shared" si="96"/>
        <v>#DIV/0!</v>
      </c>
      <c r="P696" s="2">
        <f t="shared" si="97"/>
        <v>0</v>
      </c>
      <c r="Q696" s="2" t="e">
        <f t="shared" si="98"/>
        <v>#DIV/0!</v>
      </c>
    </row>
    <row r="697" spans="1:17" x14ac:dyDescent="0.25">
      <c r="A697" t="s">
        <v>86</v>
      </c>
      <c r="B697">
        <v>14</v>
      </c>
      <c r="C697">
        <v>14</v>
      </c>
      <c r="D697">
        <v>0</v>
      </c>
      <c r="E697" s="1">
        <f t="shared" si="90"/>
        <v>0</v>
      </c>
      <c r="F697">
        <v>0</v>
      </c>
      <c r="G697" s="2">
        <f t="shared" si="91"/>
        <v>0</v>
      </c>
      <c r="H697" s="2" t="e">
        <f t="shared" si="92"/>
        <v>#DIV/0!</v>
      </c>
      <c r="I697">
        <v>0</v>
      </c>
      <c r="J697" s="2">
        <f t="shared" si="93"/>
        <v>0</v>
      </c>
      <c r="K697" s="2" t="e">
        <f t="shared" si="94"/>
        <v>#DIV/0!</v>
      </c>
      <c r="M697" s="1" t="e">
        <f t="shared" si="95"/>
        <v>#DIV/0!</v>
      </c>
      <c r="O697" s="1" t="e">
        <f t="shared" si="96"/>
        <v>#DIV/0!</v>
      </c>
      <c r="P697" s="2">
        <f t="shared" si="97"/>
        <v>0</v>
      </c>
      <c r="Q697" s="2" t="e">
        <f t="shared" si="98"/>
        <v>#DIV/0!</v>
      </c>
    </row>
    <row r="698" spans="1:17" x14ac:dyDescent="0.25">
      <c r="A698" t="s">
        <v>602</v>
      </c>
      <c r="B698">
        <v>1</v>
      </c>
      <c r="C698">
        <v>1</v>
      </c>
      <c r="D698">
        <v>0</v>
      </c>
      <c r="E698" s="1">
        <f t="shared" si="90"/>
        <v>0</v>
      </c>
      <c r="F698">
        <v>0</v>
      </c>
      <c r="G698" s="2">
        <f t="shared" si="91"/>
        <v>0</v>
      </c>
      <c r="H698" s="2" t="e">
        <f t="shared" si="92"/>
        <v>#DIV/0!</v>
      </c>
      <c r="I698">
        <v>0</v>
      </c>
      <c r="J698" s="2">
        <f t="shared" si="93"/>
        <v>0</v>
      </c>
      <c r="K698" s="2" t="e">
        <f t="shared" si="94"/>
        <v>#DIV/0!</v>
      </c>
      <c r="M698" s="1" t="e">
        <f t="shared" si="95"/>
        <v>#DIV/0!</v>
      </c>
      <c r="O698" s="1" t="e">
        <f t="shared" si="96"/>
        <v>#DIV/0!</v>
      </c>
      <c r="P698" s="2">
        <f t="shared" si="97"/>
        <v>0</v>
      </c>
      <c r="Q698" s="2" t="e">
        <f t="shared" si="98"/>
        <v>#DIV/0!</v>
      </c>
    </row>
    <row r="699" spans="1:17" x14ac:dyDescent="0.25">
      <c r="A699" t="s">
        <v>597</v>
      </c>
      <c r="B699">
        <v>1</v>
      </c>
      <c r="C699">
        <v>1</v>
      </c>
      <c r="D699">
        <v>0</v>
      </c>
      <c r="E699" s="1">
        <f t="shared" si="90"/>
        <v>0</v>
      </c>
      <c r="F699">
        <v>0</v>
      </c>
      <c r="G699" s="2">
        <f t="shared" si="91"/>
        <v>0</v>
      </c>
      <c r="H699" s="2" t="e">
        <f t="shared" si="92"/>
        <v>#DIV/0!</v>
      </c>
      <c r="I699">
        <v>0</v>
      </c>
      <c r="J699" s="2">
        <f t="shared" si="93"/>
        <v>0</v>
      </c>
      <c r="K699" s="2" t="e">
        <f t="shared" si="94"/>
        <v>#DIV/0!</v>
      </c>
      <c r="M699" s="1" t="e">
        <f t="shared" si="95"/>
        <v>#DIV/0!</v>
      </c>
      <c r="O699" s="1" t="e">
        <f t="shared" si="96"/>
        <v>#DIV/0!</v>
      </c>
      <c r="P699" s="2">
        <f t="shared" si="97"/>
        <v>0</v>
      </c>
      <c r="Q699" s="2" t="e">
        <f t="shared" si="98"/>
        <v>#DIV/0!</v>
      </c>
    </row>
    <row r="700" spans="1:17" x14ac:dyDescent="0.25">
      <c r="A700" t="s">
        <v>787</v>
      </c>
      <c r="B700">
        <v>2</v>
      </c>
      <c r="C700">
        <v>2</v>
      </c>
      <c r="D700">
        <v>0</v>
      </c>
      <c r="E700" s="1">
        <f t="shared" si="90"/>
        <v>0</v>
      </c>
      <c r="F700">
        <v>0</v>
      </c>
      <c r="G700" s="2">
        <f t="shared" si="91"/>
        <v>0</v>
      </c>
      <c r="H700" s="2" t="e">
        <f t="shared" si="92"/>
        <v>#DIV/0!</v>
      </c>
      <c r="I700">
        <v>0</v>
      </c>
      <c r="J700" s="2">
        <f t="shared" si="93"/>
        <v>0</v>
      </c>
      <c r="K700" s="2" t="e">
        <f t="shared" si="94"/>
        <v>#DIV/0!</v>
      </c>
      <c r="M700" s="1" t="e">
        <f t="shared" si="95"/>
        <v>#DIV/0!</v>
      </c>
      <c r="O700" s="1" t="e">
        <f t="shared" si="96"/>
        <v>#DIV/0!</v>
      </c>
      <c r="P700" s="2">
        <f t="shared" si="97"/>
        <v>0</v>
      </c>
      <c r="Q700" s="2" t="e">
        <f t="shared" si="98"/>
        <v>#DIV/0!</v>
      </c>
    </row>
    <row r="701" spans="1:17" x14ac:dyDescent="0.25">
      <c r="A701" t="s">
        <v>912</v>
      </c>
      <c r="B701">
        <v>1</v>
      </c>
      <c r="C701">
        <v>1</v>
      </c>
      <c r="D701">
        <v>0</v>
      </c>
      <c r="E701" s="1">
        <f t="shared" si="90"/>
        <v>0</v>
      </c>
      <c r="F701">
        <v>0</v>
      </c>
      <c r="G701" s="2">
        <f t="shared" si="91"/>
        <v>0</v>
      </c>
      <c r="H701" s="2" t="e">
        <f t="shared" si="92"/>
        <v>#DIV/0!</v>
      </c>
      <c r="I701">
        <v>0</v>
      </c>
      <c r="J701" s="2">
        <f t="shared" si="93"/>
        <v>0</v>
      </c>
      <c r="K701" s="2" t="e">
        <f t="shared" si="94"/>
        <v>#DIV/0!</v>
      </c>
      <c r="M701" s="1" t="e">
        <f t="shared" si="95"/>
        <v>#DIV/0!</v>
      </c>
      <c r="O701" s="1" t="e">
        <f t="shared" si="96"/>
        <v>#DIV/0!</v>
      </c>
      <c r="P701" s="2">
        <f t="shared" si="97"/>
        <v>0</v>
      </c>
      <c r="Q701" s="2" t="e">
        <f t="shared" si="98"/>
        <v>#DIV/0!</v>
      </c>
    </row>
    <row r="702" spans="1:17" x14ac:dyDescent="0.25">
      <c r="A702" t="s">
        <v>600</v>
      </c>
      <c r="B702">
        <v>1</v>
      </c>
      <c r="C702">
        <v>1</v>
      </c>
      <c r="D702">
        <v>0</v>
      </c>
      <c r="E702" s="1">
        <f t="shared" si="90"/>
        <v>0</v>
      </c>
      <c r="F702">
        <v>0</v>
      </c>
      <c r="G702" s="2">
        <f t="shared" si="91"/>
        <v>0</v>
      </c>
      <c r="H702" s="2" t="e">
        <f t="shared" si="92"/>
        <v>#DIV/0!</v>
      </c>
      <c r="I702">
        <v>0</v>
      </c>
      <c r="J702" s="2">
        <f t="shared" si="93"/>
        <v>0</v>
      </c>
      <c r="K702" s="2" t="e">
        <f t="shared" si="94"/>
        <v>#DIV/0!</v>
      </c>
      <c r="M702" s="1" t="e">
        <f t="shared" si="95"/>
        <v>#DIV/0!</v>
      </c>
      <c r="O702" s="1" t="e">
        <f t="shared" si="96"/>
        <v>#DIV/0!</v>
      </c>
      <c r="P702" s="2">
        <f t="shared" si="97"/>
        <v>0</v>
      </c>
      <c r="Q702" s="2" t="e">
        <f t="shared" si="98"/>
        <v>#DIV/0!</v>
      </c>
    </row>
    <row r="703" spans="1:17" x14ac:dyDescent="0.25">
      <c r="A703" t="s">
        <v>601</v>
      </c>
      <c r="B703">
        <v>1</v>
      </c>
      <c r="C703">
        <v>1</v>
      </c>
      <c r="D703">
        <v>0</v>
      </c>
      <c r="E703" s="1">
        <f t="shared" si="90"/>
        <v>0</v>
      </c>
      <c r="F703">
        <v>0</v>
      </c>
      <c r="G703" s="2">
        <f t="shared" si="91"/>
        <v>0</v>
      </c>
      <c r="H703" s="2" t="e">
        <f t="shared" si="92"/>
        <v>#DIV/0!</v>
      </c>
      <c r="I703">
        <v>0</v>
      </c>
      <c r="J703" s="2">
        <f t="shared" si="93"/>
        <v>0</v>
      </c>
      <c r="K703" s="2" t="e">
        <f t="shared" si="94"/>
        <v>#DIV/0!</v>
      </c>
      <c r="M703" s="1" t="e">
        <f t="shared" si="95"/>
        <v>#DIV/0!</v>
      </c>
      <c r="O703" s="1" t="e">
        <f t="shared" si="96"/>
        <v>#DIV/0!</v>
      </c>
      <c r="P703" s="2">
        <f t="shared" si="97"/>
        <v>0</v>
      </c>
      <c r="Q703" s="2" t="e">
        <f t="shared" si="98"/>
        <v>#DIV/0!</v>
      </c>
    </row>
    <row r="704" spans="1:17" x14ac:dyDescent="0.25">
      <c r="A704" t="s">
        <v>914</v>
      </c>
      <c r="B704">
        <v>1</v>
      </c>
      <c r="C704">
        <v>1</v>
      </c>
      <c r="D704">
        <v>0</v>
      </c>
      <c r="E704" s="1">
        <f t="shared" si="90"/>
        <v>0</v>
      </c>
      <c r="F704">
        <v>0</v>
      </c>
      <c r="G704" s="2">
        <f t="shared" si="91"/>
        <v>0</v>
      </c>
      <c r="H704" s="2" t="e">
        <f t="shared" si="92"/>
        <v>#DIV/0!</v>
      </c>
      <c r="I704">
        <v>0</v>
      </c>
      <c r="J704" s="2">
        <f t="shared" si="93"/>
        <v>0</v>
      </c>
      <c r="K704" s="2" t="e">
        <f t="shared" si="94"/>
        <v>#DIV/0!</v>
      </c>
      <c r="M704" s="1" t="e">
        <f t="shared" si="95"/>
        <v>#DIV/0!</v>
      </c>
      <c r="O704" s="1" t="e">
        <f t="shared" si="96"/>
        <v>#DIV/0!</v>
      </c>
      <c r="P704" s="2">
        <f t="shared" si="97"/>
        <v>0</v>
      </c>
      <c r="Q704" s="2" t="e">
        <f t="shared" si="98"/>
        <v>#DIV/0!</v>
      </c>
    </row>
    <row r="705" spans="1:17" x14ac:dyDescent="0.25">
      <c r="A705" t="s">
        <v>665</v>
      </c>
      <c r="B705">
        <v>1</v>
      </c>
      <c r="C705">
        <v>1</v>
      </c>
      <c r="D705">
        <v>0</v>
      </c>
      <c r="E705" s="1">
        <f t="shared" si="90"/>
        <v>0</v>
      </c>
      <c r="F705">
        <v>0</v>
      </c>
      <c r="G705" s="2">
        <f t="shared" si="91"/>
        <v>0</v>
      </c>
      <c r="H705" s="2" t="e">
        <f t="shared" si="92"/>
        <v>#DIV/0!</v>
      </c>
      <c r="I705">
        <v>0</v>
      </c>
      <c r="J705" s="2">
        <f t="shared" si="93"/>
        <v>0</v>
      </c>
      <c r="K705" s="2" t="e">
        <f t="shared" si="94"/>
        <v>#DIV/0!</v>
      </c>
      <c r="M705" s="1" t="e">
        <f t="shared" si="95"/>
        <v>#DIV/0!</v>
      </c>
      <c r="O705" s="1" t="e">
        <f t="shared" si="96"/>
        <v>#DIV/0!</v>
      </c>
      <c r="P705" s="2">
        <f t="shared" si="97"/>
        <v>0</v>
      </c>
      <c r="Q705" s="2" t="e">
        <f t="shared" si="98"/>
        <v>#DIV/0!</v>
      </c>
    </row>
    <row r="706" spans="1:17" x14ac:dyDescent="0.25">
      <c r="A706" t="s">
        <v>741</v>
      </c>
      <c r="B706">
        <v>4</v>
      </c>
      <c r="C706">
        <v>4</v>
      </c>
      <c r="D706">
        <v>0</v>
      </c>
      <c r="E706" s="1">
        <f t="shared" ref="E706:E769" si="99">D706/C706</f>
        <v>0</v>
      </c>
      <c r="F706">
        <v>0</v>
      </c>
      <c r="G706" s="2">
        <f t="shared" ref="G706:G769" si="100">F706/C706</f>
        <v>0</v>
      </c>
      <c r="H706" s="2" t="e">
        <f t="shared" ref="H706:H769" si="101">F706/D706</f>
        <v>#DIV/0!</v>
      </c>
      <c r="I706">
        <v>0</v>
      </c>
      <c r="J706" s="2">
        <f t="shared" ref="J706:J769" si="102">I706/C706</f>
        <v>0</v>
      </c>
      <c r="K706" s="2" t="e">
        <f t="shared" ref="K706:K769" si="103">I706/D706</f>
        <v>#DIV/0!</v>
      </c>
      <c r="M706" s="1" t="e">
        <f t="shared" ref="M706:M769" si="104">L706/D706</f>
        <v>#DIV/0!</v>
      </c>
      <c r="O706" s="1" t="e">
        <f t="shared" ref="O706:O769" si="105">N706/F706</f>
        <v>#DIV/0!</v>
      </c>
      <c r="P706" s="2">
        <f t="shared" ref="P706:P769" si="106">N706/C706</f>
        <v>0</v>
      </c>
      <c r="Q706" s="2" t="e">
        <f t="shared" ref="Q706:Q769" si="107">N706/D706</f>
        <v>#DIV/0!</v>
      </c>
    </row>
    <row r="707" spans="1:17" x14ac:dyDescent="0.25">
      <c r="A707" t="s">
        <v>919</v>
      </c>
      <c r="B707">
        <v>1</v>
      </c>
      <c r="C707">
        <v>1</v>
      </c>
      <c r="D707">
        <v>0</v>
      </c>
      <c r="E707" s="1">
        <f t="shared" si="99"/>
        <v>0</v>
      </c>
      <c r="F707">
        <v>0</v>
      </c>
      <c r="G707" s="2">
        <f t="shared" si="100"/>
        <v>0</v>
      </c>
      <c r="H707" s="2" t="e">
        <f t="shared" si="101"/>
        <v>#DIV/0!</v>
      </c>
      <c r="I707">
        <v>0</v>
      </c>
      <c r="J707" s="2">
        <f t="shared" si="102"/>
        <v>0</v>
      </c>
      <c r="K707" s="2" t="e">
        <f t="shared" si="103"/>
        <v>#DIV/0!</v>
      </c>
      <c r="M707" s="1" t="e">
        <f t="shared" si="104"/>
        <v>#DIV/0!</v>
      </c>
      <c r="O707" s="1" t="e">
        <f t="shared" si="105"/>
        <v>#DIV/0!</v>
      </c>
      <c r="P707" s="2">
        <f t="shared" si="106"/>
        <v>0</v>
      </c>
      <c r="Q707" s="2" t="e">
        <f t="shared" si="107"/>
        <v>#DIV/0!</v>
      </c>
    </row>
    <row r="708" spans="1:17" x14ac:dyDescent="0.25">
      <c r="A708" t="s">
        <v>673</v>
      </c>
      <c r="B708">
        <v>1</v>
      </c>
      <c r="C708">
        <v>1</v>
      </c>
      <c r="D708">
        <v>0</v>
      </c>
      <c r="E708" s="1">
        <f t="shared" si="99"/>
        <v>0</v>
      </c>
      <c r="F708">
        <v>0</v>
      </c>
      <c r="G708" s="2">
        <f t="shared" si="100"/>
        <v>0</v>
      </c>
      <c r="H708" s="2" t="e">
        <f t="shared" si="101"/>
        <v>#DIV/0!</v>
      </c>
      <c r="I708">
        <v>0</v>
      </c>
      <c r="J708" s="2">
        <f t="shared" si="102"/>
        <v>0</v>
      </c>
      <c r="K708" s="2" t="e">
        <f t="shared" si="103"/>
        <v>#DIV/0!</v>
      </c>
      <c r="M708" s="1" t="e">
        <f t="shared" si="104"/>
        <v>#DIV/0!</v>
      </c>
      <c r="O708" s="1" t="e">
        <f t="shared" si="105"/>
        <v>#DIV/0!</v>
      </c>
      <c r="P708" s="2">
        <f t="shared" si="106"/>
        <v>0</v>
      </c>
      <c r="Q708" s="2" t="e">
        <f t="shared" si="107"/>
        <v>#DIV/0!</v>
      </c>
    </row>
    <row r="709" spans="1:17" x14ac:dyDescent="0.25">
      <c r="A709" t="s">
        <v>918</v>
      </c>
      <c r="B709">
        <v>1</v>
      </c>
      <c r="C709">
        <v>1</v>
      </c>
      <c r="D709">
        <v>0</v>
      </c>
      <c r="E709" s="1">
        <f t="shared" si="99"/>
        <v>0</v>
      </c>
      <c r="F709">
        <v>0</v>
      </c>
      <c r="G709" s="2">
        <f t="shared" si="100"/>
        <v>0</v>
      </c>
      <c r="H709" s="2" t="e">
        <f t="shared" si="101"/>
        <v>#DIV/0!</v>
      </c>
      <c r="I709">
        <v>0</v>
      </c>
      <c r="J709" s="2">
        <f t="shared" si="102"/>
        <v>0</v>
      </c>
      <c r="K709" s="2" t="e">
        <f t="shared" si="103"/>
        <v>#DIV/0!</v>
      </c>
      <c r="M709" s="1" t="e">
        <f t="shared" si="104"/>
        <v>#DIV/0!</v>
      </c>
      <c r="O709" s="1" t="e">
        <f t="shared" si="105"/>
        <v>#DIV/0!</v>
      </c>
      <c r="P709" s="2">
        <f t="shared" si="106"/>
        <v>0</v>
      </c>
      <c r="Q709" s="2" t="e">
        <f t="shared" si="107"/>
        <v>#DIV/0!</v>
      </c>
    </row>
    <row r="710" spans="1:17" x14ac:dyDescent="0.25">
      <c r="A710" t="s">
        <v>668</v>
      </c>
      <c r="B710">
        <v>2</v>
      </c>
      <c r="C710">
        <v>2</v>
      </c>
      <c r="D710">
        <v>0</v>
      </c>
      <c r="E710" s="1">
        <f t="shared" si="99"/>
        <v>0</v>
      </c>
      <c r="F710">
        <v>0</v>
      </c>
      <c r="G710" s="2">
        <f t="shared" si="100"/>
        <v>0</v>
      </c>
      <c r="H710" s="2" t="e">
        <f t="shared" si="101"/>
        <v>#DIV/0!</v>
      </c>
      <c r="I710">
        <v>0</v>
      </c>
      <c r="J710" s="2">
        <f t="shared" si="102"/>
        <v>0</v>
      </c>
      <c r="K710" s="2" t="e">
        <f t="shared" si="103"/>
        <v>#DIV/0!</v>
      </c>
      <c r="M710" s="1" t="e">
        <f t="shared" si="104"/>
        <v>#DIV/0!</v>
      </c>
      <c r="O710" s="1" t="e">
        <f t="shared" si="105"/>
        <v>#DIV/0!</v>
      </c>
      <c r="P710" s="2">
        <f t="shared" si="106"/>
        <v>0</v>
      </c>
      <c r="Q710" s="2" t="e">
        <f t="shared" si="107"/>
        <v>#DIV/0!</v>
      </c>
    </row>
    <row r="711" spans="1:17" x14ac:dyDescent="0.25">
      <c r="A711" t="s">
        <v>669</v>
      </c>
      <c r="B711">
        <v>1</v>
      </c>
      <c r="C711">
        <v>1</v>
      </c>
      <c r="D711">
        <v>0</v>
      </c>
      <c r="E711" s="1">
        <f t="shared" si="99"/>
        <v>0</v>
      </c>
      <c r="F711">
        <v>0</v>
      </c>
      <c r="G711" s="2">
        <f t="shared" si="100"/>
        <v>0</v>
      </c>
      <c r="H711" s="2" t="e">
        <f t="shared" si="101"/>
        <v>#DIV/0!</v>
      </c>
      <c r="I711">
        <v>0</v>
      </c>
      <c r="J711" s="2">
        <f t="shared" si="102"/>
        <v>0</v>
      </c>
      <c r="K711" s="2" t="e">
        <f t="shared" si="103"/>
        <v>#DIV/0!</v>
      </c>
      <c r="M711" s="1" t="e">
        <f t="shared" si="104"/>
        <v>#DIV/0!</v>
      </c>
      <c r="O711" s="1" t="e">
        <f t="shared" si="105"/>
        <v>#DIV/0!</v>
      </c>
      <c r="P711" s="2">
        <f t="shared" si="106"/>
        <v>0</v>
      </c>
      <c r="Q711" s="2" t="e">
        <f t="shared" si="107"/>
        <v>#DIV/0!</v>
      </c>
    </row>
    <row r="712" spans="1:17" x14ac:dyDescent="0.25">
      <c r="A712" t="s">
        <v>931</v>
      </c>
      <c r="B712">
        <v>1</v>
      </c>
      <c r="C712">
        <v>1</v>
      </c>
      <c r="D712">
        <v>0</v>
      </c>
      <c r="E712" s="1">
        <f t="shared" si="99"/>
        <v>0</v>
      </c>
      <c r="F712">
        <v>0</v>
      </c>
      <c r="G712" s="2">
        <f t="shared" si="100"/>
        <v>0</v>
      </c>
      <c r="H712" s="2" t="e">
        <f t="shared" si="101"/>
        <v>#DIV/0!</v>
      </c>
      <c r="I712">
        <v>0</v>
      </c>
      <c r="J712" s="2">
        <f t="shared" si="102"/>
        <v>0</v>
      </c>
      <c r="K712" s="2" t="e">
        <f t="shared" si="103"/>
        <v>#DIV/0!</v>
      </c>
      <c r="M712" s="1" t="e">
        <f t="shared" si="104"/>
        <v>#DIV/0!</v>
      </c>
      <c r="O712" s="1" t="e">
        <f t="shared" si="105"/>
        <v>#DIV/0!</v>
      </c>
      <c r="P712" s="2">
        <f t="shared" si="106"/>
        <v>0</v>
      </c>
      <c r="Q712" s="2" t="e">
        <f t="shared" si="107"/>
        <v>#DIV/0!</v>
      </c>
    </row>
    <row r="713" spans="1:17" x14ac:dyDescent="0.25">
      <c r="A713" t="s">
        <v>660</v>
      </c>
      <c r="B713">
        <v>2</v>
      </c>
      <c r="C713">
        <v>2</v>
      </c>
      <c r="D713">
        <v>0</v>
      </c>
      <c r="E713" s="1">
        <f t="shared" si="99"/>
        <v>0</v>
      </c>
      <c r="F713">
        <v>0</v>
      </c>
      <c r="G713" s="2">
        <f t="shared" si="100"/>
        <v>0</v>
      </c>
      <c r="H713" s="2" t="e">
        <f t="shared" si="101"/>
        <v>#DIV/0!</v>
      </c>
      <c r="I713">
        <v>0</v>
      </c>
      <c r="J713" s="2">
        <f t="shared" si="102"/>
        <v>0</v>
      </c>
      <c r="K713" s="2" t="e">
        <f t="shared" si="103"/>
        <v>#DIV/0!</v>
      </c>
      <c r="M713" s="1" t="e">
        <f t="shared" si="104"/>
        <v>#DIV/0!</v>
      </c>
      <c r="O713" s="1" t="e">
        <f t="shared" si="105"/>
        <v>#DIV/0!</v>
      </c>
      <c r="P713" s="2">
        <f t="shared" si="106"/>
        <v>0</v>
      </c>
      <c r="Q713" s="2" t="e">
        <f t="shared" si="107"/>
        <v>#DIV/0!</v>
      </c>
    </row>
    <row r="714" spans="1:17" x14ac:dyDescent="0.25">
      <c r="A714" t="s">
        <v>656</v>
      </c>
      <c r="B714">
        <v>2</v>
      </c>
      <c r="C714">
        <v>2</v>
      </c>
      <c r="D714">
        <v>0</v>
      </c>
      <c r="E714" s="1">
        <f t="shared" si="99"/>
        <v>0</v>
      </c>
      <c r="F714">
        <v>0</v>
      </c>
      <c r="G714" s="2">
        <f t="shared" si="100"/>
        <v>0</v>
      </c>
      <c r="H714" s="2" t="e">
        <f t="shared" si="101"/>
        <v>#DIV/0!</v>
      </c>
      <c r="I714">
        <v>0</v>
      </c>
      <c r="J714" s="2">
        <f t="shared" si="102"/>
        <v>0</v>
      </c>
      <c r="K714" s="2" t="e">
        <f t="shared" si="103"/>
        <v>#DIV/0!</v>
      </c>
      <c r="M714" s="1" t="e">
        <f t="shared" si="104"/>
        <v>#DIV/0!</v>
      </c>
      <c r="O714" s="1" t="e">
        <f t="shared" si="105"/>
        <v>#DIV/0!</v>
      </c>
      <c r="P714" s="2">
        <f t="shared" si="106"/>
        <v>0</v>
      </c>
      <c r="Q714" s="2" t="e">
        <f t="shared" si="107"/>
        <v>#DIV/0!</v>
      </c>
    </row>
    <row r="715" spans="1:17" x14ac:dyDescent="0.25">
      <c r="A715" t="s">
        <v>929</v>
      </c>
      <c r="B715">
        <v>1</v>
      </c>
      <c r="C715">
        <v>1</v>
      </c>
      <c r="D715">
        <v>0</v>
      </c>
      <c r="E715" s="1">
        <f t="shared" si="99"/>
        <v>0</v>
      </c>
      <c r="F715">
        <v>0</v>
      </c>
      <c r="G715" s="2">
        <f t="shared" si="100"/>
        <v>0</v>
      </c>
      <c r="H715" s="2" t="e">
        <f t="shared" si="101"/>
        <v>#DIV/0!</v>
      </c>
      <c r="I715">
        <v>0</v>
      </c>
      <c r="J715" s="2">
        <f t="shared" si="102"/>
        <v>0</v>
      </c>
      <c r="K715" s="2" t="e">
        <f t="shared" si="103"/>
        <v>#DIV/0!</v>
      </c>
      <c r="M715" s="1" t="e">
        <f t="shared" si="104"/>
        <v>#DIV/0!</v>
      </c>
      <c r="O715" s="1" t="e">
        <f t="shared" si="105"/>
        <v>#DIV/0!</v>
      </c>
      <c r="P715" s="2">
        <f t="shared" si="106"/>
        <v>0</v>
      </c>
      <c r="Q715" s="2" t="e">
        <f t="shared" si="107"/>
        <v>#DIV/0!</v>
      </c>
    </row>
    <row r="716" spans="1:17" x14ac:dyDescent="0.25">
      <c r="A716" t="s">
        <v>786</v>
      </c>
      <c r="B716">
        <v>2</v>
      </c>
      <c r="C716">
        <v>2</v>
      </c>
      <c r="D716">
        <v>0</v>
      </c>
      <c r="E716" s="1">
        <f t="shared" si="99"/>
        <v>0</v>
      </c>
      <c r="F716">
        <v>0</v>
      </c>
      <c r="G716" s="2">
        <f t="shared" si="100"/>
        <v>0</v>
      </c>
      <c r="H716" s="2" t="e">
        <f t="shared" si="101"/>
        <v>#DIV/0!</v>
      </c>
      <c r="I716">
        <v>0</v>
      </c>
      <c r="J716" s="2">
        <f t="shared" si="102"/>
        <v>0</v>
      </c>
      <c r="K716" s="2" t="e">
        <f t="shared" si="103"/>
        <v>#DIV/0!</v>
      </c>
      <c r="M716" s="1" t="e">
        <f t="shared" si="104"/>
        <v>#DIV/0!</v>
      </c>
      <c r="O716" s="1" t="e">
        <f t="shared" si="105"/>
        <v>#DIV/0!</v>
      </c>
      <c r="P716" s="2">
        <f t="shared" si="106"/>
        <v>0</v>
      </c>
      <c r="Q716" s="2" t="e">
        <f t="shared" si="107"/>
        <v>#DIV/0!</v>
      </c>
    </row>
    <row r="717" spans="1:17" x14ac:dyDescent="0.25">
      <c r="A717" t="s">
        <v>633</v>
      </c>
      <c r="B717">
        <v>1</v>
      </c>
      <c r="C717">
        <v>1</v>
      </c>
      <c r="D717">
        <v>0</v>
      </c>
      <c r="E717" s="1">
        <f t="shared" si="99"/>
        <v>0</v>
      </c>
      <c r="F717">
        <v>0</v>
      </c>
      <c r="G717" s="2">
        <f t="shared" si="100"/>
        <v>0</v>
      </c>
      <c r="H717" s="2" t="e">
        <f t="shared" si="101"/>
        <v>#DIV/0!</v>
      </c>
      <c r="I717">
        <v>0</v>
      </c>
      <c r="J717" s="2">
        <f t="shared" si="102"/>
        <v>0</v>
      </c>
      <c r="K717" s="2" t="e">
        <f t="shared" si="103"/>
        <v>#DIV/0!</v>
      </c>
      <c r="M717" s="1" t="e">
        <f t="shared" si="104"/>
        <v>#DIV/0!</v>
      </c>
      <c r="O717" s="1" t="e">
        <f t="shared" si="105"/>
        <v>#DIV/0!</v>
      </c>
      <c r="P717" s="2">
        <f t="shared" si="106"/>
        <v>0</v>
      </c>
      <c r="Q717" s="2" t="e">
        <f t="shared" si="107"/>
        <v>#DIV/0!</v>
      </c>
    </row>
    <row r="718" spans="1:17" x14ac:dyDescent="0.25">
      <c r="A718" t="s">
        <v>934</v>
      </c>
      <c r="B718">
        <v>1</v>
      </c>
      <c r="C718">
        <v>1</v>
      </c>
      <c r="D718">
        <v>0</v>
      </c>
      <c r="E718" s="1">
        <f t="shared" si="99"/>
        <v>0</v>
      </c>
      <c r="F718">
        <v>0</v>
      </c>
      <c r="G718" s="2">
        <f t="shared" si="100"/>
        <v>0</v>
      </c>
      <c r="H718" s="2" t="e">
        <f t="shared" si="101"/>
        <v>#DIV/0!</v>
      </c>
      <c r="I718">
        <v>0</v>
      </c>
      <c r="J718" s="2">
        <f t="shared" si="102"/>
        <v>0</v>
      </c>
      <c r="K718" s="2" t="e">
        <f t="shared" si="103"/>
        <v>#DIV/0!</v>
      </c>
      <c r="M718" s="1" t="e">
        <f t="shared" si="104"/>
        <v>#DIV/0!</v>
      </c>
      <c r="O718" s="1" t="e">
        <f t="shared" si="105"/>
        <v>#DIV/0!</v>
      </c>
      <c r="P718" s="2">
        <f t="shared" si="106"/>
        <v>0</v>
      </c>
      <c r="Q718" s="2" t="e">
        <f t="shared" si="107"/>
        <v>#DIV/0!</v>
      </c>
    </row>
    <row r="719" spans="1:17" x14ac:dyDescent="0.25">
      <c r="A719" t="s">
        <v>648</v>
      </c>
      <c r="B719">
        <v>1</v>
      </c>
      <c r="C719">
        <v>1</v>
      </c>
      <c r="D719">
        <v>0</v>
      </c>
      <c r="E719" s="1">
        <f t="shared" si="99"/>
        <v>0</v>
      </c>
      <c r="F719">
        <v>0</v>
      </c>
      <c r="G719" s="2">
        <f t="shared" si="100"/>
        <v>0</v>
      </c>
      <c r="H719" s="2" t="e">
        <f t="shared" si="101"/>
        <v>#DIV/0!</v>
      </c>
      <c r="I719">
        <v>0</v>
      </c>
      <c r="J719" s="2">
        <f t="shared" si="102"/>
        <v>0</v>
      </c>
      <c r="K719" s="2" t="e">
        <f t="shared" si="103"/>
        <v>#DIV/0!</v>
      </c>
      <c r="M719" s="1" t="e">
        <f t="shared" si="104"/>
        <v>#DIV/0!</v>
      </c>
      <c r="O719" s="1" t="e">
        <f t="shared" si="105"/>
        <v>#DIV/0!</v>
      </c>
      <c r="P719" s="2">
        <f t="shared" si="106"/>
        <v>0</v>
      </c>
      <c r="Q719" s="2" t="e">
        <f t="shared" si="107"/>
        <v>#DIV/0!</v>
      </c>
    </row>
    <row r="720" spans="1:17" x14ac:dyDescent="0.25">
      <c r="A720" t="s">
        <v>651</v>
      </c>
      <c r="B720">
        <v>2</v>
      </c>
      <c r="C720">
        <v>2</v>
      </c>
      <c r="D720">
        <v>0</v>
      </c>
      <c r="E720" s="1">
        <f t="shared" si="99"/>
        <v>0</v>
      </c>
      <c r="F720">
        <v>0</v>
      </c>
      <c r="G720" s="2">
        <f t="shared" si="100"/>
        <v>0</v>
      </c>
      <c r="H720" s="2" t="e">
        <f t="shared" si="101"/>
        <v>#DIV/0!</v>
      </c>
      <c r="I720">
        <v>0</v>
      </c>
      <c r="J720" s="2">
        <f t="shared" si="102"/>
        <v>0</v>
      </c>
      <c r="K720" s="2" t="e">
        <f t="shared" si="103"/>
        <v>#DIV/0!</v>
      </c>
      <c r="M720" s="1" t="e">
        <f t="shared" si="104"/>
        <v>#DIV/0!</v>
      </c>
      <c r="O720" s="1" t="e">
        <f t="shared" si="105"/>
        <v>#DIV/0!</v>
      </c>
      <c r="P720" s="2">
        <f t="shared" si="106"/>
        <v>0</v>
      </c>
      <c r="Q720" s="2" t="e">
        <f t="shared" si="107"/>
        <v>#DIV/0!</v>
      </c>
    </row>
    <row r="721" spans="1:17" x14ac:dyDescent="0.25">
      <c r="A721" t="s">
        <v>654</v>
      </c>
      <c r="B721">
        <v>2</v>
      </c>
      <c r="C721">
        <v>2</v>
      </c>
      <c r="D721">
        <v>0</v>
      </c>
      <c r="E721" s="1">
        <f t="shared" si="99"/>
        <v>0</v>
      </c>
      <c r="F721">
        <v>0</v>
      </c>
      <c r="G721" s="2">
        <f t="shared" si="100"/>
        <v>0</v>
      </c>
      <c r="H721" s="2" t="e">
        <f t="shared" si="101"/>
        <v>#DIV/0!</v>
      </c>
      <c r="I721">
        <v>0</v>
      </c>
      <c r="J721" s="2">
        <f t="shared" si="102"/>
        <v>0</v>
      </c>
      <c r="K721" s="2" t="e">
        <f t="shared" si="103"/>
        <v>#DIV/0!</v>
      </c>
      <c r="M721" s="1" t="e">
        <f t="shared" si="104"/>
        <v>#DIV/0!</v>
      </c>
      <c r="O721" s="1" t="e">
        <f t="shared" si="105"/>
        <v>#DIV/0!</v>
      </c>
      <c r="P721" s="2">
        <f t="shared" si="106"/>
        <v>0</v>
      </c>
      <c r="Q721" s="2" t="e">
        <f t="shared" si="107"/>
        <v>#DIV/0!</v>
      </c>
    </row>
    <row r="722" spans="1:17" x14ac:dyDescent="0.25">
      <c r="A722" t="s">
        <v>935</v>
      </c>
      <c r="B722">
        <v>1</v>
      </c>
      <c r="C722">
        <v>1</v>
      </c>
      <c r="D722">
        <v>0</v>
      </c>
      <c r="E722" s="1">
        <f t="shared" si="99"/>
        <v>0</v>
      </c>
      <c r="F722">
        <v>0</v>
      </c>
      <c r="G722" s="2">
        <f t="shared" si="100"/>
        <v>0</v>
      </c>
      <c r="H722" s="2" t="e">
        <f t="shared" si="101"/>
        <v>#DIV/0!</v>
      </c>
      <c r="I722">
        <v>0</v>
      </c>
      <c r="J722" s="2">
        <f t="shared" si="102"/>
        <v>0</v>
      </c>
      <c r="K722" s="2" t="e">
        <f t="shared" si="103"/>
        <v>#DIV/0!</v>
      </c>
      <c r="M722" s="1" t="e">
        <f t="shared" si="104"/>
        <v>#DIV/0!</v>
      </c>
      <c r="O722" s="1" t="e">
        <f t="shared" si="105"/>
        <v>#DIV/0!</v>
      </c>
      <c r="P722" s="2">
        <f t="shared" si="106"/>
        <v>0</v>
      </c>
      <c r="Q722" s="2" t="e">
        <f t="shared" si="107"/>
        <v>#DIV/0!</v>
      </c>
    </row>
    <row r="723" spans="1:17" x14ac:dyDescent="0.25">
      <c r="A723" t="s">
        <v>249</v>
      </c>
      <c r="B723">
        <v>2</v>
      </c>
      <c r="C723">
        <v>2</v>
      </c>
      <c r="D723">
        <v>0</v>
      </c>
      <c r="E723" s="1">
        <f t="shared" si="99"/>
        <v>0</v>
      </c>
      <c r="F723">
        <v>0</v>
      </c>
      <c r="G723" s="2">
        <f t="shared" si="100"/>
        <v>0</v>
      </c>
      <c r="H723" s="2" t="e">
        <f t="shared" si="101"/>
        <v>#DIV/0!</v>
      </c>
      <c r="I723">
        <v>0</v>
      </c>
      <c r="J723" s="2">
        <f t="shared" si="102"/>
        <v>0</v>
      </c>
      <c r="K723" s="2" t="e">
        <f t="shared" si="103"/>
        <v>#DIV/0!</v>
      </c>
      <c r="M723" s="1" t="e">
        <f t="shared" si="104"/>
        <v>#DIV/0!</v>
      </c>
      <c r="O723" s="1" t="e">
        <f t="shared" si="105"/>
        <v>#DIV/0!</v>
      </c>
      <c r="P723" s="2">
        <f t="shared" si="106"/>
        <v>0</v>
      </c>
      <c r="Q723" s="2" t="e">
        <f t="shared" si="107"/>
        <v>#DIV/0!</v>
      </c>
    </row>
    <row r="724" spans="1:17" x14ac:dyDescent="0.25">
      <c r="A724" t="s">
        <v>621</v>
      </c>
      <c r="B724">
        <v>2</v>
      </c>
      <c r="C724">
        <v>2</v>
      </c>
      <c r="D724">
        <v>0</v>
      </c>
      <c r="E724" s="1">
        <f t="shared" si="99"/>
        <v>0</v>
      </c>
      <c r="F724">
        <v>0</v>
      </c>
      <c r="G724" s="2">
        <f t="shared" si="100"/>
        <v>0</v>
      </c>
      <c r="H724" s="2" t="e">
        <f t="shared" si="101"/>
        <v>#DIV/0!</v>
      </c>
      <c r="I724">
        <v>0</v>
      </c>
      <c r="J724" s="2">
        <f t="shared" si="102"/>
        <v>0</v>
      </c>
      <c r="K724" s="2" t="e">
        <f t="shared" si="103"/>
        <v>#DIV/0!</v>
      </c>
      <c r="M724" s="1" t="e">
        <f t="shared" si="104"/>
        <v>#DIV/0!</v>
      </c>
      <c r="O724" s="1" t="e">
        <f t="shared" si="105"/>
        <v>#DIV/0!</v>
      </c>
      <c r="P724" s="2">
        <f t="shared" si="106"/>
        <v>0</v>
      </c>
      <c r="Q724" s="2" t="e">
        <f t="shared" si="107"/>
        <v>#DIV/0!</v>
      </c>
    </row>
    <row r="725" spans="1:17" x14ac:dyDescent="0.25">
      <c r="A725" t="s">
        <v>622</v>
      </c>
      <c r="B725">
        <v>1</v>
      </c>
      <c r="C725">
        <v>1</v>
      </c>
      <c r="D725">
        <v>0</v>
      </c>
      <c r="E725" s="1">
        <f t="shared" si="99"/>
        <v>0</v>
      </c>
      <c r="F725">
        <v>0</v>
      </c>
      <c r="G725" s="2">
        <f t="shared" si="100"/>
        <v>0</v>
      </c>
      <c r="H725" s="2" t="e">
        <f t="shared" si="101"/>
        <v>#DIV/0!</v>
      </c>
      <c r="I725">
        <v>0</v>
      </c>
      <c r="J725" s="2">
        <f t="shared" si="102"/>
        <v>0</v>
      </c>
      <c r="K725" s="2" t="e">
        <f t="shared" si="103"/>
        <v>#DIV/0!</v>
      </c>
      <c r="M725" s="1" t="e">
        <f t="shared" si="104"/>
        <v>#DIV/0!</v>
      </c>
      <c r="O725" s="1" t="e">
        <f t="shared" si="105"/>
        <v>#DIV/0!</v>
      </c>
      <c r="P725" s="2">
        <f t="shared" si="106"/>
        <v>0</v>
      </c>
      <c r="Q725" s="2" t="e">
        <f t="shared" si="107"/>
        <v>#DIV/0!</v>
      </c>
    </row>
    <row r="726" spans="1:17" x14ac:dyDescent="0.25">
      <c r="A726" t="s">
        <v>625</v>
      </c>
      <c r="B726">
        <v>1</v>
      </c>
      <c r="C726">
        <v>1</v>
      </c>
      <c r="D726">
        <v>0</v>
      </c>
      <c r="E726" s="1">
        <f t="shared" si="99"/>
        <v>0</v>
      </c>
      <c r="F726">
        <v>0</v>
      </c>
      <c r="G726" s="2">
        <f t="shared" si="100"/>
        <v>0</v>
      </c>
      <c r="H726" s="2" t="e">
        <f t="shared" si="101"/>
        <v>#DIV/0!</v>
      </c>
      <c r="I726">
        <v>0</v>
      </c>
      <c r="J726" s="2">
        <f t="shared" si="102"/>
        <v>0</v>
      </c>
      <c r="K726" s="2" t="e">
        <f t="shared" si="103"/>
        <v>#DIV/0!</v>
      </c>
      <c r="M726" s="1" t="e">
        <f t="shared" si="104"/>
        <v>#DIV/0!</v>
      </c>
      <c r="O726" s="1" t="e">
        <f t="shared" si="105"/>
        <v>#DIV/0!</v>
      </c>
      <c r="P726" s="2">
        <f t="shared" si="106"/>
        <v>0</v>
      </c>
      <c r="Q726" s="2" t="e">
        <f t="shared" si="107"/>
        <v>#DIV/0!</v>
      </c>
    </row>
    <row r="727" spans="1:17" x14ac:dyDescent="0.25">
      <c r="A727" t="s">
        <v>627</v>
      </c>
      <c r="B727">
        <v>3</v>
      </c>
      <c r="C727">
        <v>3</v>
      </c>
      <c r="D727">
        <v>0</v>
      </c>
      <c r="E727" s="1">
        <f t="shared" si="99"/>
        <v>0</v>
      </c>
      <c r="F727">
        <v>0</v>
      </c>
      <c r="G727" s="2">
        <f t="shared" si="100"/>
        <v>0</v>
      </c>
      <c r="H727" s="2" t="e">
        <f t="shared" si="101"/>
        <v>#DIV/0!</v>
      </c>
      <c r="I727">
        <v>0</v>
      </c>
      <c r="J727" s="2">
        <f t="shared" si="102"/>
        <v>0</v>
      </c>
      <c r="K727" s="2" t="e">
        <f t="shared" si="103"/>
        <v>#DIV/0!</v>
      </c>
      <c r="M727" s="1" t="e">
        <f t="shared" si="104"/>
        <v>#DIV/0!</v>
      </c>
      <c r="O727" s="1" t="e">
        <f t="shared" si="105"/>
        <v>#DIV/0!</v>
      </c>
      <c r="P727" s="2">
        <f t="shared" si="106"/>
        <v>0</v>
      </c>
      <c r="Q727" s="2" t="e">
        <f t="shared" si="107"/>
        <v>#DIV/0!</v>
      </c>
    </row>
    <row r="728" spans="1:17" x14ac:dyDescent="0.25">
      <c r="A728" t="s">
        <v>628</v>
      </c>
      <c r="B728">
        <v>1</v>
      </c>
      <c r="C728">
        <v>1</v>
      </c>
      <c r="D728">
        <v>0</v>
      </c>
      <c r="E728" s="1">
        <f t="shared" si="99"/>
        <v>0</v>
      </c>
      <c r="F728">
        <v>0</v>
      </c>
      <c r="G728" s="2">
        <f t="shared" si="100"/>
        <v>0</v>
      </c>
      <c r="H728" s="2" t="e">
        <f t="shared" si="101"/>
        <v>#DIV/0!</v>
      </c>
      <c r="I728">
        <v>0</v>
      </c>
      <c r="J728" s="2">
        <f t="shared" si="102"/>
        <v>0</v>
      </c>
      <c r="K728" s="2" t="e">
        <f t="shared" si="103"/>
        <v>#DIV/0!</v>
      </c>
      <c r="M728" s="1" t="e">
        <f t="shared" si="104"/>
        <v>#DIV/0!</v>
      </c>
      <c r="O728" s="1" t="e">
        <f t="shared" si="105"/>
        <v>#DIV/0!</v>
      </c>
      <c r="P728" s="2">
        <f t="shared" si="106"/>
        <v>0</v>
      </c>
      <c r="Q728" s="2" t="e">
        <f t="shared" si="107"/>
        <v>#DIV/0!</v>
      </c>
    </row>
    <row r="729" spans="1:17" x14ac:dyDescent="0.25">
      <c r="A729" t="s">
        <v>927</v>
      </c>
      <c r="B729">
        <v>1</v>
      </c>
      <c r="C729">
        <v>1</v>
      </c>
      <c r="D729">
        <v>0</v>
      </c>
      <c r="E729" s="1">
        <f t="shared" si="99"/>
        <v>0</v>
      </c>
      <c r="F729">
        <v>0</v>
      </c>
      <c r="G729" s="2">
        <f t="shared" si="100"/>
        <v>0</v>
      </c>
      <c r="H729" s="2" t="e">
        <f t="shared" si="101"/>
        <v>#DIV/0!</v>
      </c>
      <c r="I729">
        <v>0</v>
      </c>
      <c r="J729" s="2">
        <f t="shared" si="102"/>
        <v>0</v>
      </c>
      <c r="K729" s="2" t="e">
        <f t="shared" si="103"/>
        <v>#DIV/0!</v>
      </c>
      <c r="M729" s="1" t="e">
        <f t="shared" si="104"/>
        <v>#DIV/0!</v>
      </c>
      <c r="O729" s="1" t="e">
        <f t="shared" si="105"/>
        <v>#DIV/0!</v>
      </c>
      <c r="P729" s="2">
        <f t="shared" si="106"/>
        <v>0</v>
      </c>
      <c r="Q729" s="2" t="e">
        <f t="shared" si="107"/>
        <v>#DIV/0!</v>
      </c>
    </row>
    <row r="730" spans="1:17" x14ac:dyDescent="0.25">
      <c r="A730" t="s">
        <v>928</v>
      </c>
      <c r="B730">
        <v>1</v>
      </c>
      <c r="C730">
        <v>1</v>
      </c>
      <c r="D730">
        <v>0</v>
      </c>
      <c r="E730" s="1">
        <f t="shared" si="99"/>
        <v>0</v>
      </c>
      <c r="F730">
        <v>0</v>
      </c>
      <c r="G730" s="2">
        <f t="shared" si="100"/>
        <v>0</v>
      </c>
      <c r="H730" s="2" t="e">
        <f t="shared" si="101"/>
        <v>#DIV/0!</v>
      </c>
      <c r="I730">
        <v>0</v>
      </c>
      <c r="J730" s="2">
        <f t="shared" si="102"/>
        <v>0</v>
      </c>
      <c r="K730" s="2" t="e">
        <f t="shared" si="103"/>
        <v>#DIV/0!</v>
      </c>
      <c r="M730" s="1" t="e">
        <f t="shared" si="104"/>
        <v>#DIV/0!</v>
      </c>
      <c r="O730" s="1" t="e">
        <f t="shared" si="105"/>
        <v>#DIV/0!</v>
      </c>
      <c r="P730" s="2">
        <f t="shared" si="106"/>
        <v>0</v>
      </c>
      <c r="Q730" s="2" t="e">
        <f t="shared" si="107"/>
        <v>#DIV/0!</v>
      </c>
    </row>
    <row r="731" spans="1:17" x14ac:dyDescent="0.25">
      <c r="A731" t="s">
        <v>629</v>
      </c>
      <c r="B731">
        <v>1</v>
      </c>
      <c r="C731">
        <v>1</v>
      </c>
      <c r="D731">
        <v>0</v>
      </c>
      <c r="E731" s="1">
        <f t="shared" si="99"/>
        <v>0</v>
      </c>
      <c r="F731">
        <v>0</v>
      </c>
      <c r="G731" s="2">
        <f t="shared" si="100"/>
        <v>0</v>
      </c>
      <c r="H731" s="2" t="e">
        <f t="shared" si="101"/>
        <v>#DIV/0!</v>
      </c>
      <c r="I731">
        <v>0</v>
      </c>
      <c r="J731" s="2">
        <f t="shared" si="102"/>
        <v>0</v>
      </c>
      <c r="K731" s="2" t="e">
        <f t="shared" si="103"/>
        <v>#DIV/0!</v>
      </c>
      <c r="M731" s="1" t="e">
        <f t="shared" si="104"/>
        <v>#DIV/0!</v>
      </c>
      <c r="O731" s="1" t="e">
        <f t="shared" si="105"/>
        <v>#DIV/0!</v>
      </c>
      <c r="P731" s="2">
        <f t="shared" si="106"/>
        <v>0</v>
      </c>
      <c r="Q731" s="2" t="e">
        <f t="shared" si="107"/>
        <v>#DIV/0!</v>
      </c>
    </row>
    <row r="732" spans="1:17" x14ac:dyDescent="0.25">
      <c r="A732" t="s">
        <v>634</v>
      </c>
      <c r="B732">
        <v>3</v>
      </c>
      <c r="C732">
        <v>3</v>
      </c>
      <c r="D732">
        <v>0</v>
      </c>
      <c r="E732" s="1">
        <f t="shared" si="99"/>
        <v>0</v>
      </c>
      <c r="F732">
        <v>0</v>
      </c>
      <c r="G732" s="2">
        <f t="shared" si="100"/>
        <v>0</v>
      </c>
      <c r="H732" s="2" t="e">
        <f t="shared" si="101"/>
        <v>#DIV/0!</v>
      </c>
      <c r="I732">
        <v>0</v>
      </c>
      <c r="J732" s="2">
        <f t="shared" si="102"/>
        <v>0</v>
      </c>
      <c r="K732" s="2" t="e">
        <f t="shared" si="103"/>
        <v>#DIV/0!</v>
      </c>
      <c r="M732" s="1" t="e">
        <f t="shared" si="104"/>
        <v>#DIV/0!</v>
      </c>
      <c r="O732" s="1" t="e">
        <f t="shared" si="105"/>
        <v>#DIV/0!</v>
      </c>
      <c r="P732" s="2">
        <f t="shared" si="106"/>
        <v>0</v>
      </c>
      <c r="Q732" s="2" t="e">
        <f t="shared" si="107"/>
        <v>#DIV/0!</v>
      </c>
    </row>
    <row r="733" spans="1:17" x14ac:dyDescent="0.25">
      <c r="A733" t="s">
        <v>646</v>
      </c>
      <c r="B733">
        <v>1</v>
      </c>
      <c r="C733">
        <v>1</v>
      </c>
      <c r="D733">
        <v>0</v>
      </c>
      <c r="E733" s="1">
        <f t="shared" si="99"/>
        <v>0</v>
      </c>
      <c r="F733">
        <v>0</v>
      </c>
      <c r="G733" s="2">
        <f t="shared" si="100"/>
        <v>0</v>
      </c>
      <c r="H733" s="2" t="e">
        <f t="shared" si="101"/>
        <v>#DIV/0!</v>
      </c>
      <c r="I733">
        <v>0</v>
      </c>
      <c r="J733" s="2">
        <f t="shared" si="102"/>
        <v>0</v>
      </c>
      <c r="K733" s="2" t="e">
        <f t="shared" si="103"/>
        <v>#DIV/0!</v>
      </c>
      <c r="M733" s="1" t="e">
        <f t="shared" si="104"/>
        <v>#DIV/0!</v>
      </c>
      <c r="O733" s="1" t="e">
        <f t="shared" si="105"/>
        <v>#DIV/0!</v>
      </c>
      <c r="P733" s="2">
        <f t="shared" si="106"/>
        <v>0</v>
      </c>
      <c r="Q733" s="2" t="e">
        <f t="shared" si="107"/>
        <v>#DIV/0!</v>
      </c>
    </row>
    <row r="734" spans="1:17" x14ac:dyDescent="0.25">
      <c r="A734" t="s">
        <v>924</v>
      </c>
      <c r="B734">
        <v>1</v>
      </c>
      <c r="C734">
        <v>1</v>
      </c>
      <c r="D734">
        <v>0</v>
      </c>
      <c r="E734" s="1">
        <f t="shared" si="99"/>
        <v>0</v>
      </c>
      <c r="F734">
        <v>0</v>
      </c>
      <c r="G734" s="2">
        <f t="shared" si="100"/>
        <v>0</v>
      </c>
      <c r="H734" s="2" t="e">
        <f t="shared" si="101"/>
        <v>#DIV/0!</v>
      </c>
      <c r="I734">
        <v>0</v>
      </c>
      <c r="J734" s="2">
        <f t="shared" si="102"/>
        <v>0</v>
      </c>
      <c r="K734" s="2" t="e">
        <f t="shared" si="103"/>
        <v>#DIV/0!</v>
      </c>
      <c r="M734" s="1" t="e">
        <f t="shared" si="104"/>
        <v>#DIV/0!</v>
      </c>
      <c r="O734" s="1" t="e">
        <f t="shared" si="105"/>
        <v>#DIV/0!</v>
      </c>
      <c r="P734" s="2">
        <f t="shared" si="106"/>
        <v>0</v>
      </c>
      <c r="Q734" s="2" t="e">
        <f t="shared" si="107"/>
        <v>#DIV/0!</v>
      </c>
    </row>
    <row r="735" spans="1:17" x14ac:dyDescent="0.25">
      <c r="A735" t="s">
        <v>752</v>
      </c>
      <c r="B735">
        <v>3</v>
      </c>
      <c r="C735">
        <v>3</v>
      </c>
      <c r="D735">
        <v>0</v>
      </c>
      <c r="E735" s="1">
        <f t="shared" si="99"/>
        <v>0</v>
      </c>
      <c r="F735">
        <v>0</v>
      </c>
      <c r="G735" s="2">
        <f t="shared" si="100"/>
        <v>0</v>
      </c>
      <c r="H735" s="2" t="e">
        <f t="shared" si="101"/>
        <v>#DIV/0!</v>
      </c>
      <c r="I735">
        <v>0</v>
      </c>
      <c r="J735" s="2">
        <f t="shared" si="102"/>
        <v>0</v>
      </c>
      <c r="K735" s="2" t="e">
        <f t="shared" si="103"/>
        <v>#DIV/0!</v>
      </c>
      <c r="M735" s="1" t="e">
        <f t="shared" si="104"/>
        <v>#DIV/0!</v>
      </c>
      <c r="O735" s="1" t="e">
        <f t="shared" si="105"/>
        <v>#DIV/0!</v>
      </c>
      <c r="P735" s="2">
        <f t="shared" si="106"/>
        <v>0</v>
      </c>
      <c r="Q735" s="2" t="e">
        <f t="shared" si="107"/>
        <v>#DIV/0!</v>
      </c>
    </row>
    <row r="736" spans="1:17" x14ac:dyDescent="0.25">
      <c r="A736" t="s">
        <v>636</v>
      </c>
      <c r="B736">
        <v>1</v>
      </c>
      <c r="C736">
        <v>1</v>
      </c>
      <c r="D736">
        <v>0</v>
      </c>
      <c r="E736" s="1">
        <f t="shared" si="99"/>
        <v>0</v>
      </c>
      <c r="F736">
        <v>0</v>
      </c>
      <c r="G736" s="2">
        <f t="shared" si="100"/>
        <v>0</v>
      </c>
      <c r="H736" s="2" t="e">
        <f t="shared" si="101"/>
        <v>#DIV/0!</v>
      </c>
      <c r="I736">
        <v>0</v>
      </c>
      <c r="J736" s="2">
        <f t="shared" si="102"/>
        <v>0</v>
      </c>
      <c r="K736" s="2" t="e">
        <f t="shared" si="103"/>
        <v>#DIV/0!</v>
      </c>
      <c r="M736" s="1" t="e">
        <f t="shared" si="104"/>
        <v>#DIV/0!</v>
      </c>
      <c r="O736" s="1" t="e">
        <f t="shared" si="105"/>
        <v>#DIV/0!</v>
      </c>
      <c r="P736" s="2">
        <f t="shared" si="106"/>
        <v>0</v>
      </c>
      <c r="Q736" s="2" t="e">
        <f t="shared" si="107"/>
        <v>#DIV/0!</v>
      </c>
    </row>
    <row r="737" spans="1:17" x14ac:dyDescent="0.25">
      <c r="A737" t="s">
        <v>638</v>
      </c>
      <c r="B737">
        <v>1</v>
      </c>
      <c r="C737">
        <v>1</v>
      </c>
      <c r="D737">
        <v>0</v>
      </c>
      <c r="E737" s="1">
        <f t="shared" si="99"/>
        <v>0</v>
      </c>
      <c r="F737">
        <v>0</v>
      </c>
      <c r="G737" s="2">
        <f t="shared" si="100"/>
        <v>0</v>
      </c>
      <c r="H737" s="2" t="e">
        <f t="shared" si="101"/>
        <v>#DIV/0!</v>
      </c>
      <c r="I737">
        <v>0</v>
      </c>
      <c r="J737" s="2">
        <f t="shared" si="102"/>
        <v>0</v>
      </c>
      <c r="K737" s="2" t="e">
        <f t="shared" si="103"/>
        <v>#DIV/0!</v>
      </c>
      <c r="M737" s="1" t="e">
        <f t="shared" si="104"/>
        <v>#DIV/0!</v>
      </c>
      <c r="O737" s="1" t="e">
        <f t="shared" si="105"/>
        <v>#DIV/0!</v>
      </c>
      <c r="P737" s="2">
        <f t="shared" si="106"/>
        <v>0</v>
      </c>
      <c r="Q737" s="2" t="e">
        <f t="shared" si="107"/>
        <v>#DIV/0!</v>
      </c>
    </row>
    <row r="738" spans="1:17" x14ac:dyDescent="0.25">
      <c r="A738" t="s">
        <v>639</v>
      </c>
      <c r="B738">
        <v>1</v>
      </c>
      <c r="C738">
        <v>1</v>
      </c>
      <c r="D738">
        <v>0</v>
      </c>
      <c r="E738" s="1">
        <f t="shared" si="99"/>
        <v>0</v>
      </c>
      <c r="F738">
        <v>0</v>
      </c>
      <c r="G738" s="2">
        <f t="shared" si="100"/>
        <v>0</v>
      </c>
      <c r="H738" s="2" t="e">
        <f t="shared" si="101"/>
        <v>#DIV/0!</v>
      </c>
      <c r="I738">
        <v>0</v>
      </c>
      <c r="J738" s="2">
        <f t="shared" si="102"/>
        <v>0</v>
      </c>
      <c r="K738" s="2" t="e">
        <f t="shared" si="103"/>
        <v>#DIV/0!</v>
      </c>
      <c r="M738" s="1" t="e">
        <f t="shared" si="104"/>
        <v>#DIV/0!</v>
      </c>
      <c r="O738" s="1" t="e">
        <f t="shared" si="105"/>
        <v>#DIV/0!</v>
      </c>
      <c r="P738" s="2">
        <f t="shared" si="106"/>
        <v>0</v>
      </c>
      <c r="Q738" s="2" t="e">
        <f t="shared" si="107"/>
        <v>#DIV/0!</v>
      </c>
    </row>
    <row r="739" spans="1:17" x14ac:dyDescent="0.25">
      <c r="A739" t="s">
        <v>640</v>
      </c>
      <c r="B739">
        <v>1</v>
      </c>
      <c r="C739">
        <v>1</v>
      </c>
      <c r="D739">
        <v>0</v>
      </c>
      <c r="E739" s="1">
        <f t="shared" si="99"/>
        <v>0</v>
      </c>
      <c r="F739">
        <v>0</v>
      </c>
      <c r="G739" s="2">
        <f t="shared" si="100"/>
        <v>0</v>
      </c>
      <c r="H739" s="2" t="e">
        <f t="shared" si="101"/>
        <v>#DIV/0!</v>
      </c>
      <c r="I739">
        <v>0</v>
      </c>
      <c r="J739" s="2">
        <f t="shared" si="102"/>
        <v>0</v>
      </c>
      <c r="K739" s="2" t="e">
        <f t="shared" si="103"/>
        <v>#DIV/0!</v>
      </c>
      <c r="M739" s="1" t="e">
        <f t="shared" si="104"/>
        <v>#DIV/0!</v>
      </c>
      <c r="O739" s="1" t="e">
        <f t="shared" si="105"/>
        <v>#DIV/0!</v>
      </c>
      <c r="P739" s="2">
        <f t="shared" si="106"/>
        <v>0</v>
      </c>
      <c r="Q739" s="2" t="e">
        <f t="shared" si="107"/>
        <v>#DIV/0!</v>
      </c>
    </row>
    <row r="740" spans="1:17" x14ac:dyDescent="0.25">
      <c r="A740" t="s">
        <v>644</v>
      </c>
      <c r="B740">
        <v>2</v>
      </c>
      <c r="C740">
        <v>2</v>
      </c>
      <c r="D740">
        <v>0</v>
      </c>
      <c r="E740" s="1">
        <f t="shared" si="99"/>
        <v>0</v>
      </c>
      <c r="F740">
        <v>0</v>
      </c>
      <c r="G740" s="2">
        <f t="shared" si="100"/>
        <v>0</v>
      </c>
      <c r="H740" s="2" t="e">
        <f t="shared" si="101"/>
        <v>#DIV/0!</v>
      </c>
      <c r="I740">
        <v>0</v>
      </c>
      <c r="J740" s="2">
        <f t="shared" si="102"/>
        <v>0</v>
      </c>
      <c r="K740" s="2" t="e">
        <f t="shared" si="103"/>
        <v>#DIV/0!</v>
      </c>
      <c r="M740" s="1" t="e">
        <f t="shared" si="104"/>
        <v>#DIV/0!</v>
      </c>
      <c r="O740" s="1" t="e">
        <f t="shared" si="105"/>
        <v>#DIV/0!</v>
      </c>
      <c r="P740" s="2">
        <f t="shared" si="106"/>
        <v>0</v>
      </c>
      <c r="Q740" s="2" t="e">
        <f t="shared" si="107"/>
        <v>#DIV/0!</v>
      </c>
    </row>
    <row r="741" spans="1:17" x14ac:dyDescent="0.25">
      <c r="A741" t="s">
        <v>245</v>
      </c>
      <c r="B741">
        <v>5</v>
      </c>
      <c r="C741">
        <v>5</v>
      </c>
      <c r="D741">
        <v>0</v>
      </c>
      <c r="E741" s="1">
        <f t="shared" si="99"/>
        <v>0</v>
      </c>
      <c r="F741">
        <v>0</v>
      </c>
      <c r="G741" s="2">
        <f t="shared" si="100"/>
        <v>0</v>
      </c>
      <c r="H741" s="2" t="e">
        <f t="shared" si="101"/>
        <v>#DIV/0!</v>
      </c>
      <c r="I741">
        <v>0</v>
      </c>
      <c r="J741" s="2">
        <f t="shared" si="102"/>
        <v>0</v>
      </c>
      <c r="K741" s="2" t="e">
        <f t="shared" si="103"/>
        <v>#DIV/0!</v>
      </c>
      <c r="M741" s="1" t="e">
        <f t="shared" si="104"/>
        <v>#DIV/0!</v>
      </c>
      <c r="O741" s="1" t="e">
        <f t="shared" si="105"/>
        <v>#DIV/0!</v>
      </c>
      <c r="P741" s="2">
        <f t="shared" si="106"/>
        <v>0</v>
      </c>
      <c r="Q741" s="2" t="e">
        <f t="shared" si="107"/>
        <v>#DIV/0!</v>
      </c>
    </row>
    <row r="742" spans="1:17" x14ac:dyDescent="0.25">
      <c r="A742" t="s">
        <v>941</v>
      </c>
      <c r="B742">
        <v>1</v>
      </c>
      <c r="C742">
        <v>1</v>
      </c>
      <c r="D742">
        <v>0</v>
      </c>
      <c r="E742" s="1">
        <f t="shared" si="99"/>
        <v>0</v>
      </c>
      <c r="F742">
        <v>0</v>
      </c>
      <c r="G742" s="2">
        <f t="shared" si="100"/>
        <v>0</v>
      </c>
      <c r="H742" s="2" t="e">
        <f t="shared" si="101"/>
        <v>#DIV/0!</v>
      </c>
      <c r="I742">
        <v>0</v>
      </c>
      <c r="J742" s="2">
        <f t="shared" si="102"/>
        <v>0</v>
      </c>
      <c r="K742" s="2" t="e">
        <f t="shared" si="103"/>
        <v>#DIV/0!</v>
      </c>
      <c r="M742" s="1" t="e">
        <f t="shared" si="104"/>
        <v>#DIV/0!</v>
      </c>
      <c r="O742" s="1" t="e">
        <f t="shared" si="105"/>
        <v>#DIV/0!</v>
      </c>
      <c r="P742" s="2">
        <f t="shared" si="106"/>
        <v>0</v>
      </c>
      <c r="Q742" s="2" t="e">
        <f t="shared" si="107"/>
        <v>#DIV/0!</v>
      </c>
    </row>
    <row r="743" spans="1:17" x14ac:dyDescent="0.25">
      <c r="A743" t="s">
        <v>560</v>
      </c>
      <c r="B743">
        <v>1</v>
      </c>
      <c r="C743">
        <v>1</v>
      </c>
      <c r="D743">
        <v>0</v>
      </c>
      <c r="E743" s="1">
        <f t="shared" si="99"/>
        <v>0</v>
      </c>
      <c r="F743">
        <v>0</v>
      </c>
      <c r="G743" s="2">
        <f t="shared" si="100"/>
        <v>0</v>
      </c>
      <c r="H743" s="2" t="e">
        <f t="shared" si="101"/>
        <v>#DIV/0!</v>
      </c>
      <c r="I743">
        <v>0</v>
      </c>
      <c r="J743" s="2">
        <f t="shared" si="102"/>
        <v>0</v>
      </c>
      <c r="K743" s="2" t="e">
        <f t="shared" si="103"/>
        <v>#DIV/0!</v>
      </c>
      <c r="M743" s="1" t="e">
        <f t="shared" si="104"/>
        <v>#DIV/0!</v>
      </c>
      <c r="O743" s="1" t="e">
        <f t="shared" si="105"/>
        <v>#DIV/0!</v>
      </c>
      <c r="P743" s="2">
        <f t="shared" si="106"/>
        <v>0</v>
      </c>
      <c r="Q743" s="2" t="e">
        <f t="shared" si="107"/>
        <v>#DIV/0!</v>
      </c>
    </row>
    <row r="744" spans="1:17" x14ac:dyDescent="0.25">
      <c r="A744" t="s">
        <v>943</v>
      </c>
      <c r="B744">
        <v>1</v>
      </c>
      <c r="C744">
        <v>1</v>
      </c>
      <c r="D744">
        <v>0</v>
      </c>
      <c r="E744" s="1">
        <f t="shared" si="99"/>
        <v>0</v>
      </c>
      <c r="F744">
        <v>0</v>
      </c>
      <c r="G744" s="2">
        <f t="shared" si="100"/>
        <v>0</v>
      </c>
      <c r="H744" s="2" t="e">
        <f t="shared" si="101"/>
        <v>#DIV/0!</v>
      </c>
      <c r="I744">
        <v>0</v>
      </c>
      <c r="J744" s="2">
        <f t="shared" si="102"/>
        <v>0</v>
      </c>
      <c r="K744" s="2" t="e">
        <f t="shared" si="103"/>
        <v>#DIV/0!</v>
      </c>
      <c r="M744" s="1" t="e">
        <f t="shared" si="104"/>
        <v>#DIV/0!</v>
      </c>
      <c r="O744" s="1" t="e">
        <f t="shared" si="105"/>
        <v>#DIV/0!</v>
      </c>
      <c r="P744" s="2">
        <f t="shared" si="106"/>
        <v>0</v>
      </c>
      <c r="Q744" s="2" t="e">
        <f t="shared" si="107"/>
        <v>#DIV/0!</v>
      </c>
    </row>
    <row r="745" spans="1:17" x14ac:dyDescent="0.25">
      <c r="A745" t="s">
        <v>739</v>
      </c>
      <c r="B745">
        <v>4</v>
      </c>
      <c r="C745">
        <v>4</v>
      </c>
      <c r="D745">
        <v>0</v>
      </c>
      <c r="E745" s="1">
        <f t="shared" si="99"/>
        <v>0</v>
      </c>
      <c r="F745">
        <v>0</v>
      </c>
      <c r="G745" s="2">
        <f t="shared" si="100"/>
        <v>0</v>
      </c>
      <c r="H745" s="2" t="e">
        <f t="shared" si="101"/>
        <v>#DIV/0!</v>
      </c>
      <c r="I745">
        <v>0</v>
      </c>
      <c r="J745" s="2">
        <f t="shared" si="102"/>
        <v>0</v>
      </c>
      <c r="K745" s="2" t="e">
        <f t="shared" si="103"/>
        <v>#DIV/0!</v>
      </c>
      <c r="M745" s="1" t="e">
        <f t="shared" si="104"/>
        <v>#DIV/0!</v>
      </c>
      <c r="O745" s="1" t="e">
        <f t="shared" si="105"/>
        <v>#DIV/0!</v>
      </c>
      <c r="P745" s="2">
        <f t="shared" si="106"/>
        <v>0</v>
      </c>
      <c r="Q745" s="2" t="e">
        <f t="shared" si="107"/>
        <v>#DIV/0!</v>
      </c>
    </row>
    <row r="746" spans="1:17" x14ac:dyDescent="0.25">
      <c r="A746" t="s">
        <v>555</v>
      </c>
      <c r="B746">
        <v>1</v>
      </c>
      <c r="C746">
        <v>1</v>
      </c>
      <c r="D746">
        <v>0</v>
      </c>
      <c r="E746" s="1">
        <f t="shared" si="99"/>
        <v>0</v>
      </c>
      <c r="F746">
        <v>0</v>
      </c>
      <c r="G746" s="2">
        <f t="shared" si="100"/>
        <v>0</v>
      </c>
      <c r="H746" s="2" t="e">
        <f t="shared" si="101"/>
        <v>#DIV/0!</v>
      </c>
      <c r="I746">
        <v>0</v>
      </c>
      <c r="J746" s="2">
        <f t="shared" si="102"/>
        <v>0</v>
      </c>
      <c r="K746" s="2" t="e">
        <f t="shared" si="103"/>
        <v>#DIV/0!</v>
      </c>
      <c r="M746" s="1" t="e">
        <f t="shared" si="104"/>
        <v>#DIV/0!</v>
      </c>
      <c r="O746" s="1" t="e">
        <f t="shared" si="105"/>
        <v>#DIV/0!</v>
      </c>
      <c r="P746" s="2">
        <f t="shared" si="106"/>
        <v>0</v>
      </c>
      <c r="Q746" s="2" t="e">
        <f t="shared" si="107"/>
        <v>#DIV/0!</v>
      </c>
    </row>
    <row r="747" spans="1:17" x14ac:dyDescent="0.25">
      <c r="A747" t="s">
        <v>556</v>
      </c>
      <c r="B747">
        <v>2</v>
      </c>
      <c r="C747">
        <v>2</v>
      </c>
      <c r="D747">
        <v>0</v>
      </c>
      <c r="E747" s="1">
        <f t="shared" si="99"/>
        <v>0</v>
      </c>
      <c r="F747">
        <v>0</v>
      </c>
      <c r="G747" s="2">
        <f t="shared" si="100"/>
        <v>0</v>
      </c>
      <c r="H747" s="2" t="e">
        <f t="shared" si="101"/>
        <v>#DIV/0!</v>
      </c>
      <c r="I747">
        <v>0</v>
      </c>
      <c r="J747" s="2">
        <f t="shared" si="102"/>
        <v>0</v>
      </c>
      <c r="K747" s="2" t="e">
        <f t="shared" si="103"/>
        <v>#DIV/0!</v>
      </c>
      <c r="M747" s="1" t="e">
        <f t="shared" si="104"/>
        <v>#DIV/0!</v>
      </c>
      <c r="O747" s="1" t="e">
        <f t="shared" si="105"/>
        <v>#DIV/0!</v>
      </c>
      <c r="P747" s="2">
        <f t="shared" si="106"/>
        <v>0</v>
      </c>
      <c r="Q747" s="2" t="e">
        <f t="shared" si="107"/>
        <v>#DIV/0!</v>
      </c>
    </row>
    <row r="748" spans="1:17" x14ac:dyDescent="0.25">
      <c r="A748" t="s">
        <v>557</v>
      </c>
      <c r="B748">
        <v>1</v>
      </c>
      <c r="C748">
        <v>1</v>
      </c>
      <c r="D748">
        <v>0</v>
      </c>
      <c r="E748" s="1">
        <f t="shared" si="99"/>
        <v>0</v>
      </c>
      <c r="F748">
        <v>0</v>
      </c>
      <c r="G748" s="2">
        <f t="shared" si="100"/>
        <v>0</v>
      </c>
      <c r="H748" s="2" t="e">
        <f t="shared" si="101"/>
        <v>#DIV/0!</v>
      </c>
      <c r="I748">
        <v>0</v>
      </c>
      <c r="J748" s="2">
        <f t="shared" si="102"/>
        <v>0</v>
      </c>
      <c r="K748" s="2" t="e">
        <f t="shared" si="103"/>
        <v>#DIV/0!</v>
      </c>
      <c r="M748" s="1" t="e">
        <f t="shared" si="104"/>
        <v>#DIV/0!</v>
      </c>
      <c r="O748" s="1" t="e">
        <f t="shared" si="105"/>
        <v>#DIV/0!</v>
      </c>
      <c r="P748" s="2">
        <f t="shared" si="106"/>
        <v>0</v>
      </c>
      <c r="Q748" s="2" t="e">
        <f t="shared" si="107"/>
        <v>#DIV/0!</v>
      </c>
    </row>
    <row r="749" spans="1:17" x14ac:dyDescent="0.25">
      <c r="A749" t="s">
        <v>558</v>
      </c>
      <c r="B749">
        <v>1</v>
      </c>
      <c r="C749">
        <v>1</v>
      </c>
      <c r="D749">
        <v>0</v>
      </c>
      <c r="E749" s="1">
        <f t="shared" si="99"/>
        <v>0</v>
      </c>
      <c r="F749">
        <v>0</v>
      </c>
      <c r="G749" s="2">
        <f t="shared" si="100"/>
        <v>0</v>
      </c>
      <c r="H749" s="2" t="e">
        <f t="shared" si="101"/>
        <v>#DIV/0!</v>
      </c>
      <c r="I749">
        <v>0</v>
      </c>
      <c r="J749" s="2">
        <f t="shared" si="102"/>
        <v>0</v>
      </c>
      <c r="K749" s="2" t="e">
        <f t="shared" si="103"/>
        <v>#DIV/0!</v>
      </c>
      <c r="M749" s="1" t="e">
        <f t="shared" si="104"/>
        <v>#DIV/0!</v>
      </c>
      <c r="O749" s="1" t="e">
        <f t="shared" si="105"/>
        <v>#DIV/0!</v>
      </c>
      <c r="P749" s="2">
        <f t="shared" si="106"/>
        <v>0</v>
      </c>
      <c r="Q749" s="2" t="e">
        <f t="shared" si="107"/>
        <v>#DIV/0!</v>
      </c>
    </row>
    <row r="750" spans="1:17" x14ac:dyDescent="0.25">
      <c r="A750" t="s">
        <v>740</v>
      </c>
      <c r="B750">
        <v>4</v>
      </c>
      <c r="C750">
        <v>4</v>
      </c>
      <c r="D750">
        <v>0</v>
      </c>
      <c r="E750" s="1">
        <f t="shared" si="99"/>
        <v>0</v>
      </c>
      <c r="F750">
        <v>0</v>
      </c>
      <c r="G750" s="2">
        <f t="shared" si="100"/>
        <v>0</v>
      </c>
      <c r="H750" s="2" t="e">
        <f t="shared" si="101"/>
        <v>#DIV/0!</v>
      </c>
      <c r="I750">
        <v>0</v>
      </c>
      <c r="J750" s="2">
        <f t="shared" si="102"/>
        <v>0</v>
      </c>
      <c r="K750" s="2" t="e">
        <f t="shared" si="103"/>
        <v>#DIV/0!</v>
      </c>
      <c r="M750" s="1" t="e">
        <f t="shared" si="104"/>
        <v>#DIV/0!</v>
      </c>
      <c r="O750" s="1" t="e">
        <f t="shared" si="105"/>
        <v>#DIV/0!</v>
      </c>
      <c r="P750" s="2">
        <f t="shared" si="106"/>
        <v>0</v>
      </c>
      <c r="Q750" s="2" t="e">
        <f t="shared" si="107"/>
        <v>#DIV/0!</v>
      </c>
    </row>
    <row r="751" spans="1:17" x14ac:dyDescent="0.25">
      <c r="A751" t="s">
        <v>553</v>
      </c>
      <c r="B751">
        <v>3</v>
      </c>
      <c r="C751">
        <v>3</v>
      </c>
      <c r="D751">
        <v>0</v>
      </c>
      <c r="E751" s="1">
        <f t="shared" si="99"/>
        <v>0</v>
      </c>
      <c r="F751">
        <v>0</v>
      </c>
      <c r="G751" s="2">
        <f t="shared" si="100"/>
        <v>0</v>
      </c>
      <c r="H751" s="2" t="e">
        <f t="shared" si="101"/>
        <v>#DIV/0!</v>
      </c>
      <c r="I751">
        <v>0</v>
      </c>
      <c r="J751" s="2">
        <f t="shared" si="102"/>
        <v>0</v>
      </c>
      <c r="K751" s="2" t="e">
        <f t="shared" si="103"/>
        <v>#DIV/0!</v>
      </c>
      <c r="M751" s="1" t="e">
        <f t="shared" si="104"/>
        <v>#DIV/0!</v>
      </c>
      <c r="O751" s="1" t="e">
        <f t="shared" si="105"/>
        <v>#DIV/0!</v>
      </c>
      <c r="P751" s="2">
        <f t="shared" si="106"/>
        <v>0</v>
      </c>
      <c r="Q751" s="2" t="e">
        <f t="shared" si="107"/>
        <v>#DIV/0!</v>
      </c>
    </row>
    <row r="752" spans="1:17" x14ac:dyDescent="0.25">
      <c r="A752" t="s">
        <v>554</v>
      </c>
      <c r="B752">
        <v>1</v>
      </c>
      <c r="C752">
        <v>1</v>
      </c>
      <c r="D752">
        <v>0</v>
      </c>
      <c r="E752" s="1">
        <f t="shared" si="99"/>
        <v>0</v>
      </c>
      <c r="F752">
        <v>0</v>
      </c>
      <c r="G752" s="2">
        <f t="shared" si="100"/>
        <v>0</v>
      </c>
      <c r="H752" s="2" t="e">
        <f t="shared" si="101"/>
        <v>#DIV/0!</v>
      </c>
      <c r="I752">
        <v>0</v>
      </c>
      <c r="J752" s="2">
        <f t="shared" si="102"/>
        <v>0</v>
      </c>
      <c r="K752" s="2" t="e">
        <f t="shared" si="103"/>
        <v>#DIV/0!</v>
      </c>
      <c r="M752" s="1" t="e">
        <f t="shared" si="104"/>
        <v>#DIV/0!</v>
      </c>
      <c r="O752" s="1" t="e">
        <f t="shared" si="105"/>
        <v>#DIV/0!</v>
      </c>
      <c r="P752" s="2">
        <f t="shared" si="106"/>
        <v>0</v>
      </c>
      <c r="Q752" s="2" t="e">
        <f t="shared" si="107"/>
        <v>#DIV/0!</v>
      </c>
    </row>
    <row r="753" spans="1:17" x14ac:dyDescent="0.25">
      <c r="A753" t="s">
        <v>552</v>
      </c>
      <c r="B753">
        <v>1</v>
      </c>
      <c r="C753">
        <v>1</v>
      </c>
      <c r="D753">
        <v>0</v>
      </c>
      <c r="E753" s="1">
        <f t="shared" si="99"/>
        <v>0</v>
      </c>
      <c r="F753">
        <v>0</v>
      </c>
      <c r="G753" s="2">
        <f t="shared" si="100"/>
        <v>0</v>
      </c>
      <c r="H753" s="2" t="e">
        <f t="shared" si="101"/>
        <v>#DIV/0!</v>
      </c>
      <c r="I753">
        <v>0</v>
      </c>
      <c r="J753" s="2">
        <f t="shared" si="102"/>
        <v>0</v>
      </c>
      <c r="K753" s="2" t="e">
        <f t="shared" si="103"/>
        <v>#DIV/0!</v>
      </c>
      <c r="M753" s="1" t="e">
        <f t="shared" si="104"/>
        <v>#DIV/0!</v>
      </c>
      <c r="O753" s="1" t="e">
        <f t="shared" si="105"/>
        <v>#DIV/0!</v>
      </c>
      <c r="P753" s="2">
        <f t="shared" si="106"/>
        <v>0</v>
      </c>
      <c r="Q753" s="2" t="e">
        <f t="shared" si="107"/>
        <v>#DIV/0!</v>
      </c>
    </row>
    <row r="754" spans="1:17" x14ac:dyDescent="0.25">
      <c r="A754" t="s">
        <v>940</v>
      </c>
      <c r="B754">
        <v>1</v>
      </c>
      <c r="C754">
        <v>1</v>
      </c>
      <c r="D754">
        <v>0</v>
      </c>
      <c r="E754" s="1">
        <f t="shared" si="99"/>
        <v>0</v>
      </c>
      <c r="F754">
        <v>0</v>
      </c>
      <c r="G754" s="2">
        <f t="shared" si="100"/>
        <v>0</v>
      </c>
      <c r="H754" s="2" t="e">
        <f t="shared" si="101"/>
        <v>#DIV/0!</v>
      </c>
      <c r="I754">
        <v>0</v>
      </c>
      <c r="J754" s="2">
        <f t="shared" si="102"/>
        <v>0</v>
      </c>
      <c r="K754" s="2" t="e">
        <f t="shared" si="103"/>
        <v>#DIV/0!</v>
      </c>
      <c r="M754" s="1" t="e">
        <f t="shared" si="104"/>
        <v>#DIV/0!</v>
      </c>
      <c r="O754" s="1" t="e">
        <f t="shared" si="105"/>
        <v>#DIV/0!</v>
      </c>
      <c r="P754" s="2">
        <f t="shared" si="106"/>
        <v>0</v>
      </c>
      <c r="Q754" s="2" t="e">
        <f t="shared" si="107"/>
        <v>#DIV/0!</v>
      </c>
    </row>
    <row r="755" spans="1:17" x14ac:dyDescent="0.25">
      <c r="A755" t="s">
        <v>551</v>
      </c>
      <c r="B755">
        <v>2</v>
      </c>
      <c r="C755">
        <v>2</v>
      </c>
      <c r="D755">
        <v>0</v>
      </c>
      <c r="E755" s="1">
        <f t="shared" si="99"/>
        <v>0</v>
      </c>
      <c r="F755">
        <v>0</v>
      </c>
      <c r="G755" s="2">
        <f t="shared" si="100"/>
        <v>0</v>
      </c>
      <c r="H755" s="2" t="e">
        <f t="shared" si="101"/>
        <v>#DIV/0!</v>
      </c>
      <c r="I755">
        <v>0</v>
      </c>
      <c r="J755" s="2">
        <f t="shared" si="102"/>
        <v>0</v>
      </c>
      <c r="K755" s="2" t="e">
        <f t="shared" si="103"/>
        <v>#DIV/0!</v>
      </c>
      <c r="M755" s="1" t="e">
        <f t="shared" si="104"/>
        <v>#DIV/0!</v>
      </c>
      <c r="O755" s="1" t="e">
        <f t="shared" si="105"/>
        <v>#DIV/0!</v>
      </c>
      <c r="P755" s="2">
        <f t="shared" si="106"/>
        <v>0</v>
      </c>
      <c r="Q755" s="2" t="e">
        <f t="shared" si="107"/>
        <v>#DIV/0!</v>
      </c>
    </row>
    <row r="756" spans="1:17" x14ac:dyDescent="0.25">
      <c r="A756" t="s">
        <v>550</v>
      </c>
      <c r="B756">
        <v>1</v>
      </c>
      <c r="C756">
        <v>1</v>
      </c>
      <c r="D756">
        <v>0</v>
      </c>
      <c r="E756" s="1">
        <f t="shared" si="99"/>
        <v>0</v>
      </c>
      <c r="F756">
        <v>0</v>
      </c>
      <c r="G756" s="2">
        <f t="shared" si="100"/>
        <v>0</v>
      </c>
      <c r="H756" s="2" t="e">
        <f t="shared" si="101"/>
        <v>#DIV/0!</v>
      </c>
      <c r="I756">
        <v>0</v>
      </c>
      <c r="J756" s="2">
        <f t="shared" si="102"/>
        <v>0</v>
      </c>
      <c r="K756" s="2" t="e">
        <f t="shared" si="103"/>
        <v>#DIV/0!</v>
      </c>
      <c r="M756" s="1" t="e">
        <f t="shared" si="104"/>
        <v>#DIV/0!</v>
      </c>
      <c r="O756" s="1" t="e">
        <f t="shared" si="105"/>
        <v>#DIV/0!</v>
      </c>
      <c r="P756" s="2">
        <f t="shared" si="106"/>
        <v>0</v>
      </c>
      <c r="Q756" s="2" t="e">
        <f t="shared" si="107"/>
        <v>#DIV/0!</v>
      </c>
    </row>
    <row r="757" spans="1:17" x14ac:dyDescent="0.25">
      <c r="A757" t="s">
        <v>563</v>
      </c>
      <c r="B757">
        <v>1</v>
      </c>
      <c r="C757">
        <v>1</v>
      </c>
      <c r="D757">
        <v>0</v>
      </c>
      <c r="E757" s="1">
        <f t="shared" si="99"/>
        <v>0</v>
      </c>
      <c r="F757">
        <v>0</v>
      </c>
      <c r="G757" s="2">
        <f t="shared" si="100"/>
        <v>0</v>
      </c>
      <c r="H757" s="2" t="e">
        <f t="shared" si="101"/>
        <v>#DIV/0!</v>
      </c>
      <c r="I757">
        <v>0</v>
      </c>
      <c r="J757" s="2">
        <f t="shared" si="102"/>
        <v>0</v>
      </c>
      <c r="K757" s="2" t="e">
        <f t="shared" si="103"/>
        <v>#DIV/0!</v>
      </c>
      <c r="M757" s="1" t="e">
        <f t="shared" si="104"/>
        <v>#DIV/0!</v>
      </c>
      <c r="O757" s="1" t="e">
        <f t="shared" si="105"/>
        <v>#DIV/0!</v>
      </c>
      <c r="P757" s="2">
        <f t="shared" si="106"/>
        <v>0</v>
      </c>
      <c r="Q757" s="2" t="e">
        <f t="shared" si="107"/>
        <v>#DIV/0!</v>
      </c>
    </row>
    <row r="758" spans="1:17" x14ac:dyDescent="0.25">
      <c r="A758" t="s">
        <v>564</v>
      </c>
      <c r="B758">
        <v>1</v>
      </c>
      <c r="C758">
        <v>1</v>
      </c>
      <c r="D758">
        <v>0</v>
      </c>
      <c r="E758" s="1">
        <f t="shared" si="99"/>
        <v>0</v>
      </c>
      <c r="F758">
        <v>0</v>
      </c>
      <c r="G758" s="2">
        <f t="shared" si="100"/>
        <v>0</v>
      </c>
      <c r="H758" s="2" t="e">
        <f t="shared" si="101"/>
        <v>#DIV/0!</v>
      </c>
      <c r="I758">
        <v>0</v>
      </c>
      <c r="J758" s="2">
        <f t="shared" si="102"/>
        <v>0</v>
      </c>
      <c r="K758" s="2" t="e">
        <f t="shared" si="103"/>
        <v>#DIV/0!</v>
      </c>
      <c r="M758" s="1" t="e">
        <f t="shared" si="104"/>
        <v>#DIV/0!</v>
      </c>
      <c r="O758" s="1" t="e">
        <f t="shared" si="105"/>
        <v>#DIV/0!</v>
      </c>
      <c r="P758" s="2">
        <f t="shared" si="106"/>
        <v>0</v>
      </c>
      <c r="Q758" s="2" t="e">
        <f t="shared" si="107"/>
        <v>#DIV/0!</v>
      </c>
    </row>
    <row r="759" spans="1:17" x14ac:dyDescent="0.25">
      <c r="A759" t="s">
        <v>565</v>
      </c>
      <c r="B759">
        <v>1</v>
      </c>
      <c r="C759">
        <v>1</v>
      </c>
      <c r="D759">
        <v>0</v>
      </c>
      <c r="E759" s="1">
        <f t="shared" si="99"/>
        <v>0</v>
      </c>
      <c r="F759">
        <v>0</v>
      </c>
      <c r="G759" s="2">
        <f t="shared" si="100"/>
        <v>0</v>
      </c>
      <c r="H759" s="2" t="e">
        <f t="shared" si="101"/>
        <v>#DIV/0!</v>
      </c>
      <c r="I759">
        <v>0</v>
      </c>
      <c r="J759" s="2">
        <f t="shared" si="102"/>
        <v>0</v>
      </c>
      <c r="K759" s="2" t="e">
        <f t="shared" si="103"/>
        <v>#DIV/0!</v>
      </c>
      <c r="M759" s="1" t="e">
        <f t="shared" si="104"/>
        <v>#DIV/0!</v>
      </c>
      <c r="O759" s="1" t="e">
        <f t="shared" si="105"/>
        <v>#DIV/0!</v>
      </c>
      <c r="P759" s="2">
        <f t="shared" si="106"/>
        <v>0</v>
      </c>
      <c r="Q759" s="2" t="e">
        <f t="shared" si="107"/>
        <v>#DIV/0!</v>
      </c>
    </row>
    <row r="760" spans="1:17" x14ac:dyDescent="0.25">
      <c r="A760" t="s">
        <v>566</v>
      </c>
      <c r="B760">
        <v>1</v>
      </c>
      <c r="C760">
        <v>1</v>
      </c>
      <c r="D760">
        <v>0</v>
      </c>
      <c r="E760" s="1">
        <f t="shared" si="99"/>
        <v>0</v>
      </c>
      <c r="F760">
        <v>0</v>
      </c>
      <c r="G760" s="2">
        <f t="shared" si="100"/>
        <v>0</v>
      </c>
      <c r="H760" s="2" t="e">
        <f t="shared" si="101"/>
        <v>#DIV/0!</v>
      </c>
      <c r="I760">
        <v>0</v>
      </c>
      <c r="J760" s="2">
        <f t="shared" si="102"/>
        <v>0</v>
      </c>
      <c r="K760" s="2" t="e">
        <f t="shared" si="103"/>
        <v>#DIV/0!</v>
      </c>
      <c r="M760" s="1" t="e">
        <f t="shared" si="104"/>
        <v>#DIV/0!</v>
      </c>
      <c r="O760" s="1" t="e">
        <f t="shared" si="105"/>
        <v>#DIV/0!</v>
      </c>
      <c r="P760" s="2">
        <f t="shared" si="106"/>
        <v>0</v>
      </c>
      <c r="Q760" s="2" t="e">
        <f t="shared" si="107"/>
        <v>#DIV/0!</v>
      </c>
    </row>
    <row r="761" spans="1:17" x14ac:dyDescent="0.25">
      <c r="A761" t="s">
        <v>946</v>
      </c>
      <c r="B761">
        <v>1</v>
      </c>
      <c r="C761">
        <v>1</v>
      </c>
      <c r="D761">
        <v>0</v>
      </c>
      <c r="E761" s="1">
        <f t="shared" si="99"/>
        <v>0</v>
      </c>
      <c r="F761">
        <v>0</v>
      </c>
      <c r="G761" s="2">
        <f t="shared" si="100"/>
        <v>0</v>
      </c>
      <c r="H761" s="2" t="e">
        <f t="shared" si="101"/>
        <v>#DIV/0!</v>
      </c>
      <c r="I761">
        <v>0</v>
      </c>
      <c r="J761" s="2">
        <f t="shared" si="102"/>
        <v>0</v>
      </c>
      <c r="K761" s="2" t="e">
        <f t="shared" si="103"/>
        <v>#DIV/0!</v>
      </c>
      <c r="M761" s="1" t="e">
        <f t="shared" si="104"/>
        <v>#DIV/0!</v>
      </c>
      <c r="O761" s="1" t="e">
        <f t="shared" si="105"/>
        <v>#DIV/0!</v>
      </c>
      <c r="P761" s="2">
        <f t="shared" si="106"/>
        <v>0</v>
      </c>
      <c r="Q761" s="2" t="e">
        <f t="shared" si="107"/>
        <v>#DIV/0!</v>
      </c>
    </row>
    <row r="762" spans="1:17" x14ac:dyDescent="0.25">
      <c r="A762" t="s">
        <v>567</v>
      </c>
      <c r="B762">
        <v>1</v>
      </c>
      <c r="C762">
        <v>1</v>
      </c>
      <c r="D762">
        <v>0</v>
      </c>
      <c r="E762" s="1">
        <f t="shared" si="99"/>
        <v>0</v>
      </c>
      <c r="F762">
        <v>0</v>
      </c>
      <c r="G762" s="2">
        <f t="shared" si="100"/>
        <v>0</v>
      </c>
      <c r="H762" s="2" t="e">
        <f t="shared" si="101"/>
        <v>#DIV/0!</v>
      </c>
      <c r="I762">
        <v>0</v>
      </c>
      <c r="J762" s="2">
        <f t="shared" si="102"/>
        <v>0</v>
      </c>
      <c r="K762" s="2" t="e">
        <f t="shared" si="103"/>
        <v>#DIV/0!</v>
      </c>
      <c r="M762" s="1" t="e">
        <f t="shared" si="104"/>
        <v>#DIV/0!</v>
      </c>
      <c r="O762" s="1" t="e">
        <f t="shared" si="105"/>
        <v>#DIV/0!</v>
      </c>
      <c r="P762" s="2">
        <f t="shared" si="106"/>
        <v>0</v>
      </c>
      <c r="Q762" s="2" t="e">
        <f t="shared" si="107"/>
        <v>#DIV/0!</v>
      </c>
    </row>
    <row r="763" spans="1:17" x14ac:dyDescent="0.25">
      <c r="A763" t="s">
        <v>568</v>
      </c>
      <c r="B763">
        <v>1</v>
      </c>
      <c r="C763">
        <v>1</v>
      </c>
      <c r="D763">
        <v>0</v>
      </c>
      <c r="E763" s="1">
        <f t="shared" si="99"/>
        <v>0</v>
      </c>
      <c r="F763">
        <v>0</v>
      </c>
      <c r="G763" s="2">
        <f t="shared" si="100"/>
        <v>0</v>
      </c>
      <c r="H763" s="2" t="e">
        <f t="shared" si="101"/>
        <v>#DIV/0!</v>
      </c>
      <c r="I763">
        <v>0</v>
      </c>
      <c r="J763" s="2">
        <f t="shared" si="102"/>
        <v>0</v>
      </c>
      <c r="K763" s="2" t="e">
        <f t="shared" si="103"/>
        <v>#DIV/0!</v>
      </c>
      <c r="M763" s="1" t="e">
        <f t="shared" si="104"/>
        <v>#DIV/0!</v>
      </c>
      <c r="O763" s="1" t="e">
        <f t="shared" si="105"/>
        <v>#DIV/0!</v>
      </c>
      <c r="P763" s="2">
        <f t="shared" si="106"/>
        <v>0</v>
      </c>
      <c r="Q763" s="2" t="e">
        <f t="shared" si="107"/>
        <v>#DIV/0!</v>
      </c>
    </row>
    <row r="764" spans="1:17" x14ac:dyDescent="0.25">
      <c r="A764" t="s">
        <v>265</v>
      </c>
      <c r="B764">
        <v>2</v>
      </c>
      <c r="C764">
        <v>2</v>
      </c>
      <c r="D764">
        <v>0</v>
      </c>
      <c r="E764" s="1">
        <f t="shared" si="99"/>
        <v>0</v>
      </c>
      <c r="F764">
        <v>0</v>
      </c>
      <c r="G764" s="2">
        <f t="shared" si="100"/>
        <v>0</v>
      </c>
      <c r="H764" s="2" t="e">
        <f t="shared" si="101"/>
        <v>#DIV/0!</v>
      </c>
      <c r="I764">
        <v>0</v>
      </c>
      <c r="J764" s="2">
        <f t="shared" si="102"/>
        <v>0</v>
      </c>
      <c r="K764" s="2" t="e">
        <f t="shared" si="103"/>
        <v>#DIV/0!</v>
      </c>
      <c r="M764" s="1" t="e">
        <f t="shared" si="104"/>
        <v>#DIV/0!</v>
      </c>
      <c r="O764" s="1" t="e">
        <f t="shared" si="105"/>
        <v>#DIV/0!</v>
      </c>
      <c r="P764" s="2">
        <f t="shared" si="106"/>
        <v>0</v>
      </c>
      <c r="Q764" s="2" t="e">
        <f t="shared" si="107"/>
        <v>#DIV/0!</v>
      </c>
    </row>
    <row r="765" spans="1:17" x14ac:dyDescent="0.25">
      <c r="A765" t="s">
        <v>572</v>
      </c>
      <c r="B765">
        <v>1</v>
      </c>
      <c r="C765">
        <v>1</v>
      </c>
      <c r="D765">
        <v>0</v>
      </c>
      <c r="E765" s="1">
        <f t="shared" si="99"/>
        <v>0</v>
      </c>
      <c r="F765">
        <v>0</v>
      </c>
      <c r="G765" s="2">
        <f t="shared" si="100"/>
        <v>0</v>
      </c>
      <c r="H765" s="2" t="e">
        <f t="shared" si="101"/>
        <v>#DIV/0!</v>
      </c>
      <c r="I765">
        <v>0</v>
      </c>
      <c r="J765" s="2">
        <f t="shared" si="102"/>
        <v>0</v>
      </c>
      <c r="K765" s="2" t="e">
        <f t="shared" si="103"/>
        <v>#DIV/0!</v>
      </c>
      <c r="M765" s="1" t="e">
        <f t="shared" si="104"/>
        <v>#DIV/0!</v>
      </c>
      <c r="O765" s="1" t="e">
        <f t="shared" si="105"/>
        <v>#DIV/0!</v>
      </c>
      <c r="P765" s="2">
        <f t="shared" si="106"/>
        <v>0</v>
      </c>
      <c r="Q765" s="2" t="e">
        <f t="shared" si="107"/>
        <v>#DIV/0!</v>
      </c>
    </row>
    <row r="766" spans="1:17" x14ac:dyDescent="0.25">
      <c r="A766" t="s">
        <v>266</v>
      </c>
      <c r="B766">
        <v>2</v>
      </c>
      <c r="C766">
        <v>2</v>
      </c>
      <c r="D766">
        <v>0</v>
      </c>
      <c r="E766" s="1">
        <f t="shared" si="99"/>
        <v>0</v>
      </c>
      <c r="F766">
        <v>0</v>
      </c>
      <c r="G766" s="2">
        <f t="shared" si="100"/>
        <v>0</v>
      </c>
      <c r="H766" s="2" t="e">
        <f t="shared" si="101"/>
        <v>#DIV/0!</v>
      </c>
      <c r="I766">
        <v>0</v>
      </c>
      <c r="J766" s="2">
        <f t="shared" si="102"/>
        <v>0</v>
      </c>
      <c r="K766" s="2" t="e">
        <f t="shared" si="103"/>
        <v>#DIV/0!</v>
      </c>
      <c r="M766" s="1" t="e">
        <f t="shared" si="104"/>
        <v>#DIV/0!</v>
      </c>
      <c r="O766" s="1" t="e">
        <f t="shared" si="105"/>
        <v>#DIV/0!</v>
      </c>
      <c r="P766" s="2">
        <f t="shared" si="106"/>
        <v>0</v>
      </c>
      <c r="Q766" s="2" t="e">
        <f t="shared" si="107"/>
        <v>#DIV/0!</v>
      </c>
    </row>
    <row r="767" spans="1:17" x14ac:dyDescent="0.25">
      <c r="A767" t="s">
        <v>569</v>
      </c>
      <c r="B767">
        <v>2</v>
      </c>
      <c r="C767">
        <v>2</v>
      </c>
      <c r="D767">
        <v>0</v>
      </c>
      <c r="E767" s="1">
        <f t="shared" si="99"/>
        <v>0</v>
      </c>
      <c r="F767">
        <v>0</v>
      </c>
      <c r="G767" s="2">
        <f t="shared" si="100"/>
        <v>0</v>
      </c>
      <c r="H767" s="2" t="e">
        <f t="shared" si="101"/>
        <v>#DIV/0!</v>
      </c>
      <c r="I767">
        <v>0</v>
      </c>
      <c r="J767" s="2">
        <f t="shared" si="102"/>
        <v>0</v>
      </c>
      <c r="K767" s="2" t="e">
        <f t="shared" si="103"/>
        <v>#DIV/0!</v>
      </c>
      <c r="M767" s="1" t="e">
        <f t="shared" si="104"/>
        <v>#DIV/0!</v>
      </c>
      <c r="O767" s="1" t="e">
        <f t="shared" si="105"/>
        <v>#DIV/0!</v>
      </c>
      <c r="P767" s="2">
        <f t="shared" si="106"/>
        <v>0</v>
      </c>
      <c r="Q767" s="2" t="e">
        <f t="shared" si="107"/>
        <v>#DIV/0!</v>
      </c>
    </row>
    <row r="768" spans="1:17" x14ac:dyDescent="0.25">
      <c r="A768" t="s">
        <v>573</v>
      </c>
      <c r="B768">
        <v>1</v>
      </c>
      <c r="C768">
        <v>1</v>
      </c>
      <c r="D768">
        <v>0</v>
      </c>
      <c r="E768" s="1">
        <f t="shared" si="99"/>
        <v>0</v>
      </c>
      <c r="F768">
        <v>0</v>
      </c>
      <c r="G768" s="2">
        <f t="shared" si="100"/>
        <v>0</v>
      </c>
      <c r="H768" s="2" t="e">
        <f t="shared" si="101"/>
        <v>#DIV/0!</v>
      </c>
      <c r="I768">
        <v>0</v>
      </c>
      <c r="J768" s="2">
        <f t="shared" si="102"/>
        <v>0</v>
      </c>
      <c r="K768" s="2" t="e">
        <f t="shared" si="103"/>
        <v>#DIV/0!</v>
      </c>
      <c r="M768" s="1" t="e">
        <f t="shared" si="104"/>
        <v>#DIV/0!</v>
      </c>
      <c r="O768" s="1" t="e">
        <f t="shared" si="105"/>
        <v>#DIV/0!</v>
      </c>
      <c r="P768" s="2">
        <f t="shared" si="106"/>
        <v>0</v>
      </c>
      <c r="Q768" s="2" t="e">
        <f t="shared" si="107"/>
        <v>#DIV/0!</v>
      </c>
    </row>
    <row r="769" spans="1:17" x14ac:dyDescent="0.25">
      <c r="A769" t="s">
        <v>835</v>
      </c>
      <c r="B769">
        <v>1</v>
      </c>
      <c r="C769">
        <v>1</v>
      </c>
      <c r="D769">
        <v>0</v>
      </c>
      <c r="E769" s="1">
        <f t="shared" si="99"/>
        <v>0</v>
      </c>
      <c r="F769">
        <v>0</v>
      </c>
      <c r="G769" s="2">
        <f t="shared" si="100"/>
        <v>0</v>
      </c>
      <c r="H769" s="2" t="e">
        <f t="shared" si="101"/>
        <v>#DIV/0!</v>
      </c>
      <c r="I769">
        <v>0</v>
      </c>
      <c r="J769" s="2">
        <f t="shared" si="102"/>
        <v>0</v>
      </c>
      <c r="K769" s="2" t="e">
        <f t="shared" si="103"/>
        <v>#DIV/0!</v>
      </c>
      <c r="M769" s="1" t="e">
        <f t="shared" si="104"/>
        <v>#DIV/0!</v>
      </c>
      <c r="O769" s="1" t="e">
        <f t="shared" si="105"/>
        <v>#DIV/0!</v>
      </c>
      <c r="P769" s="2">
        <f t="shared" si="106"/>
        <v>0</v>
      </c>
      <c r="Q769" s="2" t="e">
        <f t="shared" si="107"/>
        <v>#DIV/0!</v>
      </c>
    </row>
    <row r="770" spans="1:17" x14ac:dyDescent="0.25">
      <c r="A770" t="s">
        <v>836</v>
      </c>
      <c r="B770">
        <v>1</v>
      </c>
      <c r="C770">
        <v>1</v>
      </c>
      <c r="D770">
        <v>0</v>
      </c>
      <c r="E770" s="1">
        <f t="shared" ref="E770:E833" si="108">D770/C770</f>
        <v>0</v>
      </c>
      <c r="F770">
        <v>0</v>
      </c>
      <c r="G770" s="2">
        <f t="shared" ref="G770:G833" si="109">F770/C770</f>
        <v>0</v>
      </c>
      <c r="H770" s="2" t="e">
        <f t="shared" ref="H770:H833" si="110">F770/D770</f>
        <v>#DIV/0!</v>
      </c>
      <c r="I770">
        <v>0</v>
      </c>
      <c r="J770" s="2">
        <f t="shared" ref="J770:J833" si="111">I770/C770</f>
        <v>0</v>
      </c>
      <c r="K770" s="2" t="e">
        <f t="shared" ref="K770:K833" si="112">I770/D770</f>
        <v>#DIV/0!</v>
      </c>
      <c r="M770" s="1" t="e">
        <f t="shared" ref="M770:M833" si="113">L770/D770</f>
        <v>#DIV/0!</v>
      </c>
      <c r="O770" s="1" t="e">
        <f t="shared" ref="O770:O833" si="114">N770/F770</f>
        <v>#DIV/0!</v>
      </c>
      <c r="P770" s="2">
        <f t="shared" ref="P770:P833" si="115">N770/C770</f>
        <v>0</v>
      </c>
      <c r="Q770" s="2" t="e">
        <f t="shared" ref="Q770:Q833" si="116">N770/D770</f>
        <v>#DIV/0!</v>
      </c>
    </row>
    <row r="771" spans="1:17" x14ac:dyDescent="0.25">
      <c r="A771" t="s">
        <v>574</v>
      </c>
      <c r="B771">
        <v>1</v>
      </c>
      <c r="C771">
        <v>1</v>
      </c>
      <c r="D771">
        <v>0</v>
      </c>
      <c r="E771" s="1">
        <f t="shared" si="108"/>
        <v>0</v>
      </c>
      <c r="F771">
        <v>0</v>
      </c>
      <c r="G771" s="2">
        <f t="shared" si="109"/>
        <v>0</v>
      </c>
      <c r="H771" s="2" t="e">
        <f t="shared" si="110"/>
        <v>#DIV/0!</v>
      </c>
      <c r="I771">
        <v>0</v>
      </c>
      <c r="J771" s="2">
        <f t="shared" si="111"/>
        <v>0</v>
      </c>
      <c r="K771" s="2" t="e">
        <f t="shared" si="112"/>
        <v>#DIV/0!</v>
      </c>
      <c r="M771" s="1" t="e">
        <f t="shared" si="113"/>
        <v>#DIV/0!</v>
      </c>
      <c r="O771" s="1" t="e">
        <f t="shared" si="114"/>
        <v>#DIV/0!</v>
      </c>
      <c r="P771" s="2">
        <f t="shared" si="115"/>
        <v>0</v>
      </c>
      <c r="Q771" s="2" t="e">
        <f t="shared" si="116"/>
        <v>#DIV/0!</v>
      </c>
    </row>
    <row r="772" spans="1:17" x14ac:dyDescent="0.25">
      <c r="A772" t="s">
        <v>575</v>
      </c>
      <c r="B772">
        <v>1</v>
      </c>
      <c r="C772">
        <v>1</v>
      </c>
      <c r="D772">
        <v>0</v>
      </c>
      <c r="E772" s="1">
        <f t="shared" si="108"/>
        <v>0</v>
      </c>
      <c r="F772">
        <v>0</v>
      </c>
      <c r="G772" s="2">
        <f t="shared" si="109"/>
        <v>0</v>
      </c>
      <c r="H772" s="2" t="e">
        <f t="shared" si="110"/>
        <v>#DIV/0!</v>
      </c>
      <c r="I772">
        <v>0</v>
      </c>
      <c r="J772" s="2">
        <f t="shared" si="111"/>
        <v>0</v>
      </c>
      <c r="K772" s="2" t="e">
        <f t="shared" si="112"/>
        <v>#DIV/0!</v>
      </c>
      <c r="M772" s="1" t="e">
        <f t="shared" si="113"/>
        <v>#DIV/0!</v>
      </c>
      <c r="O772" s="1" t="e">
        <f t="shared" si="114"/>
        <v>#DIV/0!</v>
      </c>
      <c r="P772" s="2">
        <f t="shared" si="115"/>
        <v>0</v>
      </c>
      <c r="Q772" s="2" t="e">
        <f t="shared" si="116"/>
        <v>#DIV/0!</v>
      </c>
    </row>
    <row r="773" spans="1:17" x14ac:dyDescent="0.25">
      <c r="A773" t="s">
        <v>838</v>
      </c>
      <c r="B773">
        <v>1</v>
      </c>
      <c r="C773">
        <v>1</v>
      </c>
      <c r="D773">
        <v>0</v>
      </c>
      <c r="E773" s="1">
        <f t="shared" si="108"/>
        <v>0</v>
      </c>
      <c r="F773">
        <v>0</v>
      </c>
      <c r="G773" s="2">
        <f t="shared" si="109"/>
        <v>0</v>
      </c>
      <c r="H773" s="2" t="e">
        <f t="shared" si="110"/>
        <v>#DIV/0!</v>
      </c>
      <c r="I773">
        <v>0</v>
      </c>
      <c r="J773" s="2">
        <f t="shared" si="111"/>
        <v>0</v>
      </c>
      <c r="K773" s="2" t="e">
        <f t="shared" si="112"/>
        <v>#DIV/0!</v>
      </c>
      <c r="M773" s="1" t="e">
        <f t="shared" si="113"/>
        <v>#DIV/0!</v>
      </c>
      <c r="O773" s="1" t="e">
        <f t="shared" si="114"/>
        <v>#DIV/0!</v>
      </c>
      <c r="P773" s="2">
        <f t="shared" si="115"/>
        <v>0</v>
      </c>
      <c r="Q773" s="2" t="e">
        <f t="shared" si="116"/>
        <v>#DIV/0!</v>
      </c>
    </row>
    <row r="774" spans="1:17" x14ac:dyDescent="0.25">
      <c r="A774" t="s">
        <v>840</v>
      </c>
      <c r="B774">
        <v>1</v>
      </c>
      <c r="C774">
        <v>1</v>
      </c>
      <c r="D774">
        <v>0</v>
      </c>
      <c r="E774" s="1">
        <f t="shared" si="108"/>
        <v>0</v>
      </c>
      <c r="F774">
        <v>0</v>
      </c>
      <c r="G774" s="2">
        <f t="shared" si="109"/>
        <v>0</v>
      </c>
      <c r="H774" s="2" t="e">
        <f t="shared" si="110"/>
        <v>#DIV/0!</v>
      </c>
      <c r="I774">
        <v>0</v>
      </c>
      <c r="J774" s="2">
        <f t="shared" si="111"/>
        <v>0</v>
      </c>
      <c r="K774" s="2" t="e">
        <f t="shared" si="112"/>
        <v>#DIV/0!</v>
      </c>
      <c r="M774" s="1" t="e">
        <f t="shared" si="113"/>
        <v>#DIV/0!</v>
      </c>
      <c r="O774" s="1" t="e">
        <f t="shared" si="114"/>
        <v>#DIV/0!</v>
      </c>
      <c r="P774" s="2">
        <f t="shared" si="115"/>
        <v>0</v>
      </c>
      <c r="Q774" s="2" t="e">
        <f t="shared" si="116"/>
        <v>#DIV/0!</v>
      </c>
    </row>
    <row r="775" spans="1:17" x14ac:dyDescent="0.25">
      <c r="A775" t="s">
        <v>190</v>
      </c>
      <c r="B775">
        <v>3</v>
      </c>
      <c r="C775">
        <v>3</v>
      </c>
      <c r="D775">
        <v>0</v>
      </c>
      <c r="E775" s="1">
        <f t="shared" si="108"/>
        <v>0</v>
      </c>
      <c r="F775">
        <v>0</v>
      </c>
      <c r="G775" s="2">
        <f t="shared" si="109"/>
        <v>0</v>
      </c>
      <c r="H775" s="2" t="e">
        <f t="shared" si="110"/>
        <v>#DIV/0!</v>
      </c>
      <c r="I775">
        <v>0</v>
      </c>
      <c r="J775" s="2">
        <f t="shared" si="111"/>
        <v>0</v>
      </c>
      <c r="K775" s="2" t="e">
        <f t="shared" si="112"/>
        <v>#DIV/0!</v>
      </c>
      <c r="M775" s="1" t="e">
        <f t="shared" si="113"/>
        <v>#DIV/0!</v>
      </c>
      <c r="O775" s="1" t="e">
        <f t="shared" si="114"/>
        <v>#DIV/0!</v>
      </c>
      <c r="P775" s="2">
        <f t="shared" si="115"/>
        <v>0</v>
      </c>
      <c r="Q775" s="2" t="e">
        <f t="shared" si="116"/>
        <v>#DIV/0!</v>
      </c>
    </row>
    <row r="776" spans="1:17" x14ac:dyDescent="0.25">
      <c r="A776" t="s">
        <v>801</v>
      </c>
      <c r="B776">
        <v>2</v>
      </c>
      <c r="C776">
        <v>2</v>
      </c>
      <c r="D776">
        <v>0</v>
      </c>
      <c r="E776" s="1">
        <f t="shared" si="108"/>
        <v>0</v>
      </c>
      <c r="F776">
        <v>0</v>
      </c>
      <c r="G776" s="2">
        <f t="shared" si="109"/>
        <v>0</v>
      </c>
      <c r="H776" s="2" t="e">
        <f t="shared" si="110"/>
        <v>#DIV/0!</v>
      </c>
      <c r="I776">
        <v>0</v>
      </c>
      <c r="J776" s="2">
        <f t="shared" si="111"/>
        <v>0</v>
      </c>
      <c r="K776" s="2" t="e">
        <f t="shared" si="112"/>
        <v>#DIV/0!</v>
      </c>
      <c r="M776" s="1" t="e">
        <f t="shared" si="113"/>
        <v>#DIV/0!</v>
      </c>
      <c r="O776" s="1" t="e">
        <f t="shared" si="114"/>
        <v>#DIV/0!</v>
      </c>
      <c r="P776" s="2">
        <f t="shared" si="115"/>
        <v>0</v>
      </c>
      <c r="Q776" s="2" t="e">
        <f t="shared" si="116"/>
        <v>#DIV/0!</v>
      </c>
    </row>
    <row r="777" spans="1:17" x14ac:dyDescent="0.25">
      <c r="A777" t="s">
        <v>804</v>
      </c>
      <c r="B777">
        <v>2</v>
      </c>
      <c r="C777">
        <v>2</v>
      </c>
      <c r="D777">
        <v>0</v>
      </c>
      <c r="E777" s="1">
        <f t="shared" si="108"/>
        <v>0</v>
      </c>
      <c r="F777">
        <v>0</v>
      </c>
      <c r="G777" s="2">
        <f t="shared" si="109"/>
        <v>0</v>
      </c>
      <c r="H777" s="2" t="e">
        <f t="shared" si="110"/>
        <v>#DIV/0!</v>
      </c>
      <c r="I777">
        <v>0</v>
      </c>
      <c r="J777" s="2">
        <f t="shared" si="111"/>
        <v>0</v>
      </c>
      <c r="K777" s="2" t="e">
        <f t="shared" si="112"/>
        <v>#DIV/0!</v>
      </c>
      <c r="M777" s="1" t="e">
        <f t="shared" si="113"/>
        <v>#DIV/0!</v>
      </c>
      <c r="O777" s="1" t="e">
        <f t="shared" si="114"/>
        <v>#DIV/0!</v>
      </c>
      <c r="P777" s="2">
        <f t="shared" si="115"/>
        <v>0</v>
      </c>
      <c r="Q777" s="2" t="e">
        <f t="shared" si="116"/>
        <v>#DIV/0!</v>
      </c>
    </row>
    <row r="778" spans="1:17" x14ac:dyDescent="0.25">
      <c r="A778" t="s">
        <v>826</v>
      </c>
      <c r="B778">
        <v>1</v>
      </c>
      <c r="C778">
        <v>1</v>
      </c>
      <c r="D778">
        <v>0</v>
      </c>
      <c r="E778" s="1">
        <f t="shared" si="108"/>
        <v>0</v>
      </c>
      <c r="F778">
        <v>0</v>
      </c>
      <c r="G778" s="2">
        <f t="shared" si="109"/>
        <v>0</v>
      </c>
      <c r="H778" s="2" t="e">
        <f t="shared" si="110"/>
        <v>#DIV/0!</v>
      </c>
      <c r="I778">
        <v>0</v>
      </c>
      <c r="J778" s="2">
        <f t="shared" si="111"/>
        <v>0</v>
      </c>
      <c r="K778" s="2" t="e">
        <f t="shared" si="112"/>
        <v>#DIV/0!</v>
      </c>
      <c r="M778" s="1" t="e">
        <f t="shared" si="113"/>
        <v>#DIV/0!</v>
      </c>
      <c r="O778" s="1" t="e">
        <f t="shared" si="114"/>
        <v>#DIV/0!</v>
      </c>
      <c r="P778" s="2">
        <f t="shared" si="115"/>
        <v>0</v>
      </c>
      <c r="Q778" s="2" t="e">
        <f t="shared" si="116"/>
        <v>#DIV/0!</v>
      </c>
    </row>
    <row r="779" spans="1:17" x14ac:dyDescent="0.25">
      <c r="A779" t="s">
        <v>827</v>
      </c>
      <c r="B779">
        <v>1</v>
      </c>
      <c r="C779">
        <v>1</v>
      </c>
      <c r="D779">
        <v>0</v>
      </c>
      <c r="E779" s="1">
        <f t="shared" si="108"/>
        <v>0</v>
      </c>
      <c r="F779">
        <v>0</v>
      </c>
      <c r="G779" s="2">
        <f t="shared" si="109"/>
        <v>0</v>
      </c>
      <c r="H779" s="2" t="e">
        <f t="shared" si="110"/>
        <v>#DIV/0!</v>
      </c>
      <c r="I779">
        <v>0</v>
      </c>
      <c r="J779" s="2">
        <f t="shared" si="111"/>
        <v>0</v>
      </c>
      <c r="K779" s="2" t="e">
        <f t="shared" si="112"/>
        <v>#DIV/0!</v>
      </c>
      <c r="M779" s="1" t="e">
        <f t="shared" si="113"/>
        <v>#DIV/0!</v>
      </c>
      <c r="O779" s="1" t="e">
        <f t="shared" si="114"/>
        <v>#DIV/0!</v>
      </c>
      <c r="P779" s="2">
        <f t="shared" si="115"/>
        <v>0</v>
      </c>
      <c r="Q779" s="2" t="e">
        <f t="shared" si="116"/>
        <v>#DIV/0!</v>
      </c>
    </row>
    <row r="780" spans="1:17" x14ac:dyDescent="0.25">
      <c r="A780" t="s">
        <v>828</v>
      </c>
      <c r="B780">
        <v>1</v>
      </c>
      <c r="C780">
        <v>1</v>
      </c>
      <c r="D780">
        <v>0</v>
      </c>
      <c r="E780" s="1">
        <f t="shared" si="108"/>
        <v>0</v>
      </c>
      <c r="F780">
        <v>0</v>
      </c>
      <c r="G780" s="2">
        <f t="shared" si="109"/>
        <v>0</v>
      </c>
      <c r="H780" s="2" t="e">
        <f t="shared" si="110"/>
        <v>#DIV/0!</v>
      </c>
      <c r="I780">
        <v>0</v>
      </c>
      <c r="J780" s="2">
        <f t="shared" si="111"/>
        <v>0</v>
      </c>
      <c r="K780" s="2" t="e">
        <f t="shared" si="112"/>
        <v>#DIV/0!</v>
      </c>
      <c r="M780" s="1" t="e">
        <f t="shared" si="113"/>
        <v>#DIV/0!</v>
      </c>
      <c r="O780" s="1" t="e">
        <f t="shared" si="114"/>
        <v>#DIV/0!</v>
      </c>
      <c r="P780" s="2">
        <f t="shared" si="115"/>
        <v>0</v>
      </c>
      <c r="Q780" s="2" t="e">
        <f t="shared" si="116"/>
        <v>#DIV/0!</v>
      </c>
    </row>
    <row r="781" spans="1:17" x14ac:dyDescent="0.25">
      <c r="A781" t="s">
        <v>273</v>
      </c>
      <c r="B781">
        <v>2</v>
      </c>
      <c r="C781">
        <v>2</v>
      </c>
      <c r="D781">
        <v>0</v>
      </c>
      <c r="E781" s="1">
        <f t="shared" si="108"/>
        <v>0</v>
      </c>
      <c r="F781">
        <v>0</v>
      </c>
      <c r="G781" s="2">
        <f t="shared" si="109"/>
        <v>0</v>
      </c>
      <c r="H781" s="2" t="e">
        <f t="shared" si="110"/>
        <v>#DIV/0!</v>
      </c>
      <c r="I781">
        <v>0</v>
      </c>
      <c r="J781" s="2">
        <f t="shared" si="111"/>
        <v>0</v>
      </c>
      <c r="K781" s="2" t="e">
        <f t="shared" si="112"/>
        <v>#DIV/0!</v>
      </c>
      <c r="M781" s="1" t="e">
        <f t="shared" si="113"/>
        <v>#DIV/0!</v>
      </c>
      <c r="O781" s="1" t="e">
        <f t="shared" si="114"/>
        <v>#DIV/0!</v>
      </c>
      <c r="P781" s="2">
        <f t="shared" si="115"/>
        <v>0</v>
      </c>
      <c r="Q781" s="2" t="e">
        <f t="shared" si="116"/>
        <v>#DIV/0!</v>
      </c>
    </row>
    <row r="782" spans="1:17" x14ac:dyDescent="0.25">
      <c r="A782" t="s">
        <v>829</v>
      </c>
      <c r="B782">
        <v>1</v>
      </c>
      <c r="C782">
        <v>1</v>
      </c>
      <c r="D782">
        <v>0</v>
      </c>
      <c r="E782" s="1">
        <f t="shared" si="108"/>
        <v>0</v>
      </c>
      <c r="F782">
        <v>0</v>
      </c>
      <c r="G782" s="2">
        <f t="shared" si="109"/>
        <v>0</v>
      </c>
      <c r="H782" s="2" t="e">
        <f t="shared" si="110"/>
        <v>#DIV/0!</v>
      </c>
      <c r="I782">
        <v>0</v>
      </c>
      <c r="J782" s="2">
        <f t="shared" si="111"/>
        <v>0</v>
      </c>
      <c r="K782" s="2" t="e">
        <f t="shared" si="112"/>
        <v>#DIV/0!</v>
      </c>
      <c r="M782" s="1" t="e">
        <f t="shared" si="113"/>
        <v>#DIV/0!</v>
      </c>
      <c r="O782" s="1" t="e">
        <f t="shared" si="114"/>
        <v>#DIV/0!</v>
      </c>
      <c r="P782" s="2">
        <f t="shared" si="115"/>
        <v>0</v>
      </c>
      <c r="Q782" s="2" t="e">
        <f t="shared" si="116"/>
        <v>#DIV/0!</v>
      </c>
    </row>
    <row r="783" spans="1:17" x14ac:dyDescent="0.25">
      <c r="A783" t="s">
        <v>546</v>
      </c>
      <c r="B783">
        <v>1</v>
      </c>
      <c r="C783">
        <v>1</v>
      </c>
      <c r="D783">
        <v>0</v>
      </c>
      <c r="E783" s="1">
        <f t="shared" si="108"/>
        <v>0</v>
      </c>
      <c r="F783">
        <v>0</v>
      </c>
      <c r="G783" s="2">
        <f t="shared" si="109"/>
        <v>0</v>
      </c>
      <c r="H783" s="2" t="e">
        <f t="shared" si="110"/>
        <v>#DIV/0!</v>
      </c>
      <c r="I783">
        <v>0</v>
      </c>
      <c r="J783" s="2">
        <f t="shared" si="111"/>
        <v>0</v>
      </c>
      <c r="K783" s="2" t="e">
        <f t="shared" si="112"/>
        <v>#DIV/0!</v>
      </c>
      <c r="M783" s="1" t="e">
        <f t="shared" si="113"/>
        <v>#DIV/0!</v>
      </c>
      <c r="O783" s="1" t="e">
        <f t="shared" si="114"/>
        <v>#DIV/0!</v>
      </c>
      <c r="P783" s="2">
        <f t="shared" si="115"/>
        <v>0</v>
      </c>
      <c r="Q783" s="2" t="e">
        <f t="shared" si="116"/>
        <v>#DIV/0!</v>
      </c>
    </row>
    <row r="784" spans="1:17" x14ac:dyDescent="0.25">
      <c r="A784" t="s">
        <v>549</v>
      </c>
      <c r="B784">
        <v>1</v>
      </c>
      <c r="C784">
        <v>1</v>
      </c>
      <c r="D784">
        <v>0</v>
      </c>
      <c r="E784" s="1">
        <f t="shared" si="108"/>
        <v>0</v>
      </c>
      <c r="F784">
        <v>0</v>
      </c>
      <c r="G784" s="2">
        <f t="shared" si="109"/>
        <v>0</v>
      </c>
      <c r="H784" s="2" t="e">
        <f t="shared" si="110"/>
        <v>#DIV/0!</v>
      </c>
      <c r="I784">
        <v>0</v>
      </c>
      <c r="J784" s="2">
        <f t="shared" si="111"/>
        <v>0</v>
      </c>
      <c r="K784" s="2" t="e">
        <f t="shared" si="112"/>
        <v>#DIV/0!</v>
      </c>
      <c r="M784" s="1" t="e">
        <f t="shared" si="113"/>
        <v>#DIV/0!</v>
      </c>
      <c r="O784" s="1" t="e">
        <f t="shared" si="114"/>
        <v>#DIV/0!</v>
      </c>
      <c r="P784" s="2">
        <f t="shared" si="115"/>
        <v>0</v>
      </c>
      <c r="Q784" s="2" t="e">
        <f t="shared" si="116"/>
        <v>#DIV/0!</v>
      </c>
    </row>
    <row r="785" spans="1:17" x14ac:dyDescent="0.25">
      <c r="A785" t="s">
        <v>832</v>
      </c>
      <c r="B785">
        <v>1</v>
      </c>
      <c r="C785">
        <v>1</v>
      </c>
      <c r="D785">
        <v>0</v>
      </c>
      <c r="E785" s="1">
        <f t="shared" si="108"/>
        <v>0</v>
      </c>
      <c r="F785">
        <v>0</v>
      </c>
      <c r="G785" s="2">
        <f t="shared" si="109"/>
        <v>0</v>
      </c>
      <c r="H785" s="2" t="e">
        <f t="shared" si="110"/>
        <v>#DIV/0!</v>
      </c>
      <c r="I785">
        <v>0</v>
      </c>
      <c r="J785" s="2">
        <f t="shared" si="111"/>
        <v>0</v>
      </c>
      <c r="K785" s="2" t="e">
        <f t="shared" si="112"/>
        <v>#DIV/0!</v>
      </c>
      <c r="M785" s="1" t="e">
        <f t="shared" si="113"/>
        <v>#DIV/0!</v>
      </c>
      <c r="O785" s="1" t="e">
        <f t="shared" si="114"/>
        <v>#DIV/0!</v>
      </c>
      <c r="P785" s="2">
        <f t="shared" si="115"/>
        <v>0</v>
      </c>
      <c r="Q785" s="2" t="e">
        <f t="shared" si="116"/>
        <v>#DIV/0!</v>
      </c>
    </row>
    <row r="786" spans="1:17" x14ac:dyDescent="0.25">
      <c r="A786" t="s">
        <v>193</v>
      </c>
      <c r="B786">
        <v>3</v>
      </c>
      <c r="C786">
        <v>3</v>
      </c>
      <c r="D786">
        <v>0</v>
      </c>
      <c r="E786" s="1">
        <f t="shared" si="108"/>
        <v>0</v>
      </c>
      <c r="F786">
        <v>0</v>
      </c>
      <c r="G786" s="2">
        <f t="shared" si="109"/>
        <v>0</v>
      </c>
      <c r="H786" s="2" t="e">
        <f t="shared" si="110"/>
        <v>#DIV/0!</v>
      </c>
      <c r="I786">
        <v>0</v>
      </c>
      <c r="J786" s="2">
        <f t="shared" si="111"/>
        <v>0</v>
      </c>
      <c r="K786" s="2" t="e">
        <f t="shared" si="112"/>
        <v>#DIV/0!</v>
      </c>
      <c r="M786" s="1" t="e">
        <f t="shared" si="113"/>
        <v>#DIV/0!</v>
      </c>
      <c r="O786" s="1" t="e">
        <f t="shared" si="114"/>
        <v>#DIV/0!</v>
      </c>
      <c r="P786" s="2">
        <f t="shared" si="115"/>
        <v>0</v>
      </c>
      <c r="Q786" s="2" t="e">
        <f t="shared" si="116"/>
        <v>#DIV/0!</v>
      </c>
    </row>
    <row r="787" spans="1:17" x14ac:dyDescent="0.25">
      <c r="A787" t="s">
        <v>830</v>
      </c>
      <c r="B787">
        <v>1</v>
      </c>
      <c r="C787">
        <v>1</v>
      </c>
      <c r="D787">
        <v>0</v>
      </c>
      <c r="E787" s="1">
        <f t="shared" si="108"/>
        <v>0</v>
      </c>
      <c r="F787">
        <v>0</v>
      </c>
      <c r="G787" s="2">
        <f t="shared" si="109"/>
        <v>0</v>
      </c>
      <c r="H787" s="2" t="e">
        <f t="shared" si="110"/>
        <v>#DIV/0!</v>
      </c>
      <c r="I787">
        <v>0</v>
      </c>
      <c r="J787" s="2">
        <f t="shared" si="111"/>
        <v>0</v>
      </c>
      <c r="K787" s="2" t="e">
        <f t="shared" si="112"/>
        <v>#DIV/0!</v>
      </c>
      <c r="M787" s="1" t="e">
        <f t="shared" si="113"/>
        <v>#DIV/0!</v>
      </c>
      <c r="O787" s="1" t="e">
        <f t="shared" si="114"/>
        <v>#DIV/0!</v>
      </c>
      <c r="P787" s="2">
        <f t="shared" si="115"/>
        <v>0</v>
      </c>
      <c r="Q787" s="2" t="e">
        <f t="shared" si="116"/>
        <v>#DIV/0!</v>
      </c>
    </row>
    <row r="788" spans="1:17" x14ac:dyDescent="0.25">
      <c r="A788" t="s">
        <v>824</v>
      </c>
      <c r="B788">
        <v>1</v>
      </c>
      <c r="C788">
        <v>1</v>
      </c>
      <c r="D788">
        <v>0</v>
      </c>
      <c r="E788" s="1">
        <f t="shared" si="108"/>
        <v>0</v>
      </c>
      <c r="F788">
        <v>0</v>
      </c>
      <c r="G788" s="2">
        <f t="shared" si="109"/>
        <v>0</v>
      </c>
      <c r="H788" s="2" t="e">
        <f t="shared" si="110"/>
        <v>#DIV/0!</v>
      </c>
      <c r="I788">
        <v>0</v>
      </c>
      <c r="J788" s="2">
        <f t="shared" si="111"/>
        <v>0</v>
      </c>
      <c r="K788" s="2" t="e">
        <f t="shared" si="112"/>
        <v>#DIV/0!</v>
      </c>
      <c r="M788" s="1" t="e">
        <f t="shared" si="113"/>
        <v>#DIV/0!</v>
      </c>
      <c r="O788" s="1" t="e">
        <f t="shared" si="114"/>
        <v>#DIV/0!</v>
      </c>
      <c r="P788" s="2">
        <f t="shared" si="115"/>
        <v>0</v>
      </c>
      <c r="Q788" s="2" t="e">
        <f t="shared" si="116"/>
        <v>#DIV/0!</v>
      </c>
    </row>
    <row r="789" spans="1:17" x14ac:dyDescent="0.25">
      <c r="A789" t="s">
        <v>825</v>
      </c>
      <c r="B789">
        <v>1</v>
      </c>
      <c r="C789">
        <v>1</v>
      </c>
      <c r="D789">
        <v>0</v>
      </c>
      <c r="E789" s="1">
        <f t="shared" si="108"/>
        <v>0</v>
      </c>
      <c r="F789">
        <v>0</v>
      </c>
      <c r="G789" s="2">
        <f t="shared" si="109"/>
        <v>0</v>
      </c>
      <c r="H789" s="2" t="e">
        <f t="shared" si="110"/>
        <v>#DIV/0!</v>
      </c>
      <c r="I789">
        <v>0</v>
      </c>
      <c r="J789" s="2">
        <f t="shared" si="111"/>
        <v>0</v>
      </c>
      <c r="K789" s="2" t="e">
        <f t="shared" si="112"/>
        <v>#DIV/0!</v>
      </c>
      <c r="M789" s="1" t="e">
        <f t="shared" si="113"/>
        <v>#DIV/0!</v>
      </c>
      <c r="O789" s="1" t="e">
        <f t="shared" si="114"/>
        <v>#DIV/0!</v>
      </c>
      <c r="P789" s="2">
        <f t="shared" si="115"/>
        <v>0</v>
      </c>
      <c r="Q789" s="2" t="e">
        <f t="shared" si="116"/>
        <v>#DIV/0!</v>
      </c>
    </row>
    <row r="790" spans="1:17" x14ac:dyDescent="0.25">
      <c r="A790" t="s">
        <v>535</v>
      </c>
      <c r="B790">
        <v>1</v>
      </c>
      <c r="C790">
        <v>1</v>
      </c>
      <c r="D790">
        <v>0</v>
      </c>
      <c r="E790" s="1">
        <f t="shared" si="108"/>
        <v>0</v>
      </c>
      <c r="F790">
        <v>0</v>
      </c>
      <c r="G790" s="2">
        <f t="shared" si="109"/>
        <v>0</v>
      </c>
      <c r="H790" s="2" t="e">
        <f t="shared" si="110"/>
        <v>#DIV/0!</v>
      </c>
      <c r="I790">
        <v>0</v>
      </c>
      <c r="J790" s="2">
        <f t="shared" si="111"/>
        <v>0</v>
      </c>
      <c r="K790" s="2" t="e">
        <f t="shared" si="112"/>
        <v>#DIV/0!</v>
      </c>
      <c r="M790" s="1" t="e">
        <f t="shared" si="113"/>
        <v>#DIV/0!</v>
      </c>
      <c r="O790" s="1" t="e">
        <f t="shared" si="114"/>
        <v>#DIV/0!</v>
      </c>
      <c r="P790" s="2">
        <f t="shared" si="115"/>
        <v>0</v>
      </c>
      <c r="Q790" s="2" t="e">
        <f t="shared" si="116"/>
        <v>#DIV/0!</v>
      </c>
    </row>
    <row r="791" spans="1:17" x14ac:dyDescent="0.25">
      <c r="A791" t="s">
        <v>820</v>
      </c>
      <c r="B791">
        <v>1</v>
      </c>
      <c r="C791">
        <v>1</v>
      </c>
      <c r="D791">
        <v>0</v>
      </c>
      <c r="E791" s="1">
        <f t="shared" si="108"/>
        <v>0</v>
      </c>
      <c r="F791">
        <v>0</v>
      </c>
      <c r="G791" s="2">
        <f t="shared" si="109"/>
        <v>0</v>
      </c>
      <c r="H791" s="2" t="e">
        <f t="shared" si="110"/>
        <v>#DIV/0!</v>
      </c>
      <c r="I791">
        <v>0</v>
      </c>
      <c r="J791" s="2">
        <f t="shared" si="111"/>
        <v>0</v>
      </c>
      <c r="K791" s="2" t="e">
        <f t="shared" si="112"/>
        <v>#DIV/0!</v>
      </c>
      <c r="M791" s="1" t="e">
        <f t="shared" si="113"/>
        <v>#DIV/0!</v>
      </c>
      <c r="O791" s="1" t="e">
        <f t="shared" si="114"/>
        <v>#DIV/0!</v>
      </c>
      <c r="P791" s="2">
        <f t="shared" si="115"/>
        <v>0</v>
      </c>
      <c r="Q791" s="2" t="e">
        <f t="shared" si="116"/>
        <v>#DIV/0!</v>
      </c>
    </row>
    <row r="792" spans="1:17" x14ac:dyDescent="0.25">
      <c r="A792" t="s">
        <v>534</v>
      </c>
      <c r="B792">
        <v>1</v>
      </c>
      <c r="C792">
        <v>1</v>
      </c>
      <c r="D792">
        <v>0</v>
      </c>
      <c r="E792" s="1">
        <f t="shared" si="108"/>
        <v>0</v>
      </c>
      <c r="F792">
        <v>0</v>
      </c>
      <c r="G792" s="2">
        <f t="shared" si="109"/>
        <v>0</v>
      </c>
      <c r="H792" s="2" t="e">
        <f t="shared" si="110"/>
        <v>#DIV/0!</v>
      </c>
      <c r="I792">
        <v>0</v>
      </c>
      <c r="J792" s="2">
        <f t="shared" si="111"/>
        <v>0</v>
      </c>
      <c r="K792" s="2" t="e">
        <f t="shared" si="112"/>
        <v>#DIV/0!</v>
      </c>
      <c r="M792" s="1" t="e">
        <f t="shared" si="113"/>
        <v>#DIV/0!</v>
      </c>
      <c r="O792" s="1" t="e">
        <f t="shared" si="114"/>
        <v>#DIV/0!</v>
      </c>
      <c r="P792" s="2">
        <f t="shared" si="115"/>
        <v>0</v>
      </c>
      <c r="Q792" s="2" t="e">
        <f t="shared" si="116"/>
        <v>#DIV/0!</v>
      </c>
    </row>
    <row r="793" spans="1:17" x14ac:dyDescent="0.25">
      <c r="A793" t="s">
        <v>524</v>
      </c>
      <c r="B793">
        <v>1</v>
      </c>
      <c r="C793">
        <v>1</v>
      </c>
      <c r="D793">
        <v>0</v>
      </c>
      <c r="E793" s="1">
        <f t="shared" si="108"/>
        <v>0</v>
      </c>
      <c r="F793">
        <v>0</v>
      </c>
      <c r="G793" s="2">
        <f t="shared" si="109"/>
        <v>0</v>
      </c>
      <c r="H793" s="2" t="e">
        <f t="shared" si="110"/>
        <v>#DIV/0!</v>
      </c>
      <c r="I793">
        <v>0</v>
      </c>
      <c r="J793" s="2">
        <f t="shared" si="111"/>
        <v>0</v>
      </c>
      <c r="K793" s="2" t="e">
        <f t="shared" si="112"/>
        <v>#DIV/0!</v>
      </c>
      <c r="M793" s="1" t="e">
        <f t="shared" si="113"/>
        <v>#DIV/0!</v>
      </c>
      <c r="O793" s="1" t="e">
        <f t="shared" si="114"/>
        <v>#DIV/0!</v>
      </c>
      <c r="P793" s="2">
        <f t="shared" si="115"/>
        <v>0</v>
      </c>
      <c r="Q793" s="2" t="e">
        <f t="shared" si="116"/>
        <v>#DIV/0!</v>
      </c>
    </row>
    <row r="794" spans="1:17" x14ac:dyDescent="0.25">
      <c r="A794" t="s">
        <v>523</v>
      </c>
      <c r="B794">
        <v>1</v>
      </c>
      <c r="C794">
        <v>1</v>
      </c>
      <c r="D794">
        <v>0</v>
      </c>
      <c r="E794" s="1">
        <f t="shared" si="108"/>
        <v>0</v>
      </c>
      <c r="F794">
        <v>0</v>
      </c>
      <c r="G794" s="2">
        <f t="shared" si="109"/>
        <v>0</v>
      </c>
      <c r="H794" s="2" t="e">
        <f t="shared" si="110"/>
        <v>#DIV/0!</v>
      </c>
      <c r="I794">
        <v>0</v>
      </c>
      <c r="J794" s="2">
        <f t="shared" si="111"/>
        <v>0</v>
      </c>
      <c r="K794" s="2" t="e">
        <f t="shared" si="112"/>
        <v>#DIV/0!</v>
      </c>
      <c r="M794" s="1" t="e">
        <f t="shared" si="113"/>
        <v>#DIV/0!</v>
      </c>
      <c r="O794" s="1" t="e">
        <f t="shared" si="114"/>
        <v>#DIV/0!</v>
      </c>
      <c r="P794" s="2">
        <f t="shared" si="115"/>
        <v>0</v>
      </c>
      <c r="Q794" s="2" t="e">
        <f t="shared" si="116"/>
        <v>#DIV/0!</v>
      </c>
    </row>
    <row r="795" spans="1:17" x14ac:dyDescent="0.25">
      <c r="A795" t="s">
        <v>526</v>
      </c>
      <c r="B795">
        <v>2</v>
      </c>
      <c r="C795">
        <v>2</v>
      </c>
      <c r="D795">
        <v>0</v>
      </c>
      <c r="E795" s="1">
        <f t="shared" si="108"/>
        <v>0</v>
      </c>
      <c r="F795">
        <v>0</v>
      </c>
      <c r="G795" s="2">
        <f t="shared" si="109"/>
        <v>0</v>
      </c>
      <c r="H795" s="2" t="e">
        <f t="shared" si="110"/>
        <v>#DIV/0!</v>
      </c>
      <c r="I795">
        <v>0</v>
      </c>
      <c r="J795" s="2">
        <f t="shared" si="111"/>
        <v>0</v>
      </c>
      <c r="K795" s="2" t="e">
        <f t="shared" si="112"/>
        <v>#DIV/0!</v>
      </c>
      <c r="M795" s="1" t="e">
        <f t="shared" si="113"/>
        <v>#DIV/0!</v>
      </c>
      <c r="O795" s="1" t="e">
        <f t="shared" si="114"/>
        <v>#DIV/0!</v>
      </c>
      <c r="P795" s="2">
        <f t="shared" si="115"/>
        <v>0</v>
      </c>
      <c r="Q795" s="2" t="e">
        <f t="shared" si="116"/>
        <v>#DIV/0!</v>
      </c>
    </row>
    <row r="796" spans="1:17" x14ac:dyDescent="0.25">
      <c r="A796" t="s">
        <v>527</v>
      </c>
      <c r="B796">
        <v>1</v>
      </c>
      <c r="C796">
        <v>1</v>
      </c>
      <c r="D796">
        <v>0</v>
      </c>
      <c r="E796" s="1">
        <f t="shared" si="108"/>
        <v>0</v>
      </c>
      <c r="F796">
        <v>0</v>
      </c>
      <c r="G796" s="2">
        <f t="shared" si="109"/>
        <v>0</v>
      </c>
      <c r="H796" s="2" t="e">
        <f t="shared" si="110"/>
        <v>#DIV/0!</v>
      </c>
      <c r="I796">
        <v>0</v>
      </c>
      <c r="J796" s="2">
        <f t="shared" si="111"/>
        <v>0</v>
      </c>
      <c r="K796" s="2" t="e">
        <f t="shared" si="112"/>
        <v>#DIV/0!</v>
      </c>
      <c r="M796" s="1" t="e">
        <f t="shared" si="113"/>
        <v>#DIV/0!</v>
      </c>
      <c r="O796" s="1" t="e">
        <f t="shared" si="114"/>
        <v>#DIV/0!</v>
      </c>
      <c r="P796" s="2">
        <f t="shared" si="115"/>
        <v>0</v>
      </c>
      <c r="Q796" s="2" t="e">
        <f t="shared" si="116"/>
        <v>#DIV/0!</v>
      </c>
    </row>
    <row r="797" spans="1:17" x14ac:dyDescent="0.25">
      <c r="A797" t="s">
        <v>817</v>
      </c>
      <c r="B797">
        <v>1</v>
      </c>
      <c r="C797">
        <v>1</v>
      </c>
      <c r="D797">
        <v>0</v>
      </c>
      <c r="E797" s="1">
        <f t="shared" si="108"/>
        <v>0</v>
      </c>
      <c r="F797">
        <v>0</v>
      </c>
      <c r="G797" s="2">
        <f t="shared" si="109"/>
        <v>0</v>
      </c>
      <c r="H797" s="2" t="e">
        <f t="shared" si="110"/>
        <v>#DIV/0!</v>
      </c>
      <c r="I797">
        <v>0</v>
      </c>
      <c r="J797" s="2">
        <f t="shared" si="111"/>
        <v>0</v>
      </c>
      <c r="K797" s="2" t="e">
        <f t="shared" si="112"/>
        <v>#DIV/0!</v>
      </c>
      <c r="M797" s="1" t="e">
        <f t="shared" si="113"/>
        <v>#DIV/0!</v>
      </c>
      <c r="O797" s="1" t="e">
        <f t="shared" si="114"/>
        <v>#DIV/0!</v>
      </c>
      <c r="P797" s="2">
        <f t="shared" si="115"/>
        <v>0</v>
      </c>
      <c r="Q797" s="2" t="e">
        <f t="shared" si="116"/>
        <v>#DIV/0!</v>
      </c>
    </row>
    <row r="798" spans="1:17" x14ac:dyDescent="0.25">
      <c r="A798" t="s">
        <v>818</v>
      </c>
      <c r="B798">
        <v>1</v>
      </c>
      <c r="C798">
        <v>1</v>
      </c>
      <c r="D798">
        <v>0</v>
      </c>
      <c r="E798" s="1">
        <f t="shared" si="108"/>
        <v>0</v>
      </c>
      <c r="F798">
        <v>0</v>
      </c>
      <c r="G798" s="2">
        <f t="shared" si="109"/>
        <v>0</v>
      </c>
      <c r="H798" s="2" t="e">
        <f t="shared" si="110"/>
        <v>#DIV/0!</v>
      </c>
      <c r="I798">
        <v>0</v>
      </c>
      <c r="J798" s="2">
        <f t="shared" si="111"/>
        <v>0</v>
      </c>
      <c r="K798" s="2" t="e">
        <f t="shared" si="112"/>
        <v>#DIV/0!</v>
      </c>
      <c r="M798" s="1" t="e">
        <f t="shared" si="113"/>
        <v>#DIV/0!</v>
      </c>
      <c r="O798" s="1" t="e">
        <f t="shared" si="114"/>
        <v>#DIV/0!</v>
      </c>
      <c r="P798" s="2">
        <f t="shared" si="115"/>
        <v>0</v>
      </c>
      <c r="Q798" s="2" t="e">
        <f t="shared" si="116"/>
        <v>#DIV/0!</v>
      </c>
    </row>
    <row r="799" spans="1:17" x14ac:dyDescent="0.25">
      <c r="A799" t="s">
        <v>529</v>
      </c>
      <c r="B799">
        <v>4</v>
      </c>
      <c r="C799">
        <v>4</v>
      </c>
      <c r="D799">
        <v>0</v>
      </c>
      <c r="E799" s="1">
        <f t="shared" si="108"/>
        <v>0</v>
      </c>
      <c r="F799">
        <v>0</v>
      </c>
      <c r="G799" s="2">
        <f t="shared" si="109"/>
        <v>0</v>
      </c>
      <c r="H799" s="2" t="e">
        <f t="shared" si="110"/>
        <v>#DIV/0!</v>
      </c>
      <c r="I799">
        <v>0</v>
      </c>
      <c r="J799" s="2">
        <f t="shared" si="111"/>
        <v>0</v>
      </c>
      <c r="K799" s="2" t="e">
        <f t="shared" si="112"/>
        <v>#DIV/0!</v>
      </c>
      <c r="M799" s="1" t="e">
        <f t="shared" si="113"/>
        <v>#DIV/0!</v>
      </c>
      <c r="O799" s="1" t="e">
        <f t="shared" si="114"/>
        <v>#DIV/0!</v>
      </c>
      <c r="P799" s="2">
        <f t="shared" si="115"/>
        <v>0</v>
      </c>
      <c r="Q799" s="2" t="e">
        <f t="shared" si="116"/>
        <v>#DIV/0!</v>
      </c>
    </row>
    <row r="800" spans="1:17" x14ac:dyDescent="0.25">
      <c r="A800" t="s">
        <v>810</v>
      </c>
      <c r="B800">
        <v>1</v>
      </c>
      <c r="C800">
        <v>1</v>
      </c>
      <c r="D800">
        <v>0</v>
      </c>
      <c r="E800" s="1">
        <f t="shared" si="108"/>
        <v>0</v>
      </c>
      <c r="F800">
        <v>0</v>
      </c>
      <c r="G800" s="2">
        <f t="shared" si="109"/>
        <v>0</v>
      </c>
      <c r="H800" s="2" t="e">
        <f t="shared" si="110"/>
        <v>#DIV/0!</v>
      </c>
      <c r="I800">
        <v>0</v>
      </c>
      <c r="J800" s="2">
        <f t="shared" si="111"/>
        <v>0</v>
      </c>
      <c r="K800" s="2" t="e">
        <f t="shared" si="112"/>
        <v>#DIV/0!</v>
      </c>
      <c r="M800" s="1" t="e">
        <f t="shared" si="113"/>
        <v>#DIV/0!</v>
      </c>
      <c r="O800" s="1" t="e">
        <f t="shared" si="114"/>
        <v>#DIV/0!</v>
      </c>
      <c r="P800" s="2">
        <f t="shared" si="115"/>
        <v>0</v>
      </c>
      <c r="Q800" s="2" t="e">
        <f t="shared" si="116"/>
        <v>#DIV/0!</v>
      </c>
    </row>
    <row r="801" spans="1:17" x14ac:dyDescent="0.25">
      <c r="A801" t="s">
        <v>811</v>
      </c>
      <c r="B801">
        <v>1</v>
      </c>
      <c r="C801">
        <v>1</v>
      </c>
      <c r="D801">
        <v>0</v>
      </c>
      <c r="E801" s="1">
        <f t="shared" si="108"/>
        <v>0</v>
      </c>
      <c r="F801">
        <v>0</v>
      </c>
      <c r="G801" s="2">
        <f t="shared" si="109"/>
        <v>0</v>
      </c>
      <c r="H801" s="2" t="e">
        <f t="shared" si="110"/>
        <v>#DIV/0!</v>
      </c>
      <c r="I801">
        <v>0</v>
      </c>
      <c r="J801" s="2">
        <f t="shared" si="111"/>
        <v>0</v>
      </c>
      <c r="K801" s="2" t="e">
        <f t="shared" si="112"/>
        <v>#DIV/0!</v>
      </c>
      <c r="M801" s="1" t="e">
        <f t="shared" si="113"/>
        <v>#DIV/0!</v>
      </c>
      <c r="O801" s="1" t="e">
        <f t="shared" si="114"/>
        <v>#DIV/0!</v>
      </c>
      <c r="P801" s="2">
        <f t="shared" si="115"/>
        <v>0</v>
      </c>
      <c r="Q801" s="2" t="e">
        <f t="shared" si="116"/>
        <v>#DIV/0!</v>
      </c>
    </row>
    <row r="802" spans="1:17" x14ac:dyDescent="0.25">
      <c r="A802" t="s">
        <v>531</v>
      </c>
      <c r="B802">
        <v>1</v>
      </c>
      <c r="C802">
        <v>1</v>
      </c>
      <c r="D802">
        <v>0</v>
      </c>
      <c r="E802" s="1">
        <f t="shared" si="108"/>
        <v>0</v>
      </c>
      <c r="F802">
        <v>0</v>
      </c>
      <c r="G802" s="2">
        <f t="shared" si="109"/>
        <v>0</v>
      </c>
      <c r="H802" s="2" t="e">
        <f t="shared" si="110"/>
        <v>#DIV/0!</v>
      </c>
      <c r="I802">
        <v>0</v>
      </c>
      <c r="J802" s="2">
        <f t="shared" si="111"/>
        <v>0</v>
      </c>
      <c r="K802" s="2" t="e">
        <f t="shared" si="112"/>
        <v>#DIV/0!</v>
      </c>
      <c r="M802" s="1" t="e">
        <f t="shared" si="113"/>
        <v>#DIV/0!</v>
      </c>
      <c r="O802" s="1" t="e">
        <f t="shared" si="114"/>
        <v>#DIV/0!</v>
      </c>
      <c r="P802" s="2">
        <f t="shared" si="115"/>
        <v>0</v>
      </c>
      <c r="Q802" s="2" t="e">
        <f t="shared" si="116"/>
        <v>#DIV/0!</v>
      </c>
    </row>
    <row r="803" spans="1:17" x14ac:dyDescent="0.25">
      <c r="A803" t="s">
        <v>532</v>
      </c>
      <c r="B803">
        <v>1</v>
      </c>
      <c r="C803">
        <v>1</v>
      </c>
      <c r="D803">
        <v>0</v>
      </c>
      <c r="E803" s="1">
        <f t="shared" si="108"/>
        <v>0</v>
      </c>
      <c r="F803">
        <v>0</v>
      </c>
      <c r="G803" s="2">
        <f t="shared" si="109"/>
        <v>0</v>
      </c>
      <c r="H803" s="2" t="e">
        <f t="shared" si="110"/>
        <v>#DIV/0!</v>
      </c>
      <c r="I803">
        <v>0</v>
      </c>
      <c r="J803" s="2">
        <f t="shared" si="111"/>
        <v>0</v>
      </c>
      <c r="K803" s="2" t="e">
        <f t="shared" si="112"/>
        <v>#DIV/0!</v>
      </c>
      <c r="M803" s="1" t="e">
        <f t="shared" si="113"/>
        <v>#DIV/0!</v>
      </c>
      <c r="O803" s="1" t="e">
        <f t="shared" si="114"/>
        <v>#DIV/0!</v>
      </c>
      <c r="P803" s="2">
        <f t="shared" si="115"/>
        <v>0</v>
      </c>
      <c r="Q803" s="2" t="e">
        <f t="shared" si="116"/>
        <v>#DIV/0!</v>
      </c>
    </row>
    <row r="804" spans="1:17" x14ac:dyDescent="0.25">
      <c r="A804" t="s">
        <v>812</v>
      </c>
      <c r="B804">
        <v>1</v>
      </c>
      <c r="C804">
        <v>1</v>
      </c>
      <c r="D804">
        <v>0</v>
      </c>
      <c r="E804" s="1">
        <f t="shared" si="108"/>
        <v>0</v>
      </c>
      <c r="F804">
        <v>0</v>
      </c>
      <c r="G804" s="2">
        <f t="shared" si="109"/>
        <v>0</v>
      </c>
      <c r="H804" s="2" t="e">
        <f t="shared" si="110"/>
        <v>#DIV/0!</v>
      </c>
      <c r="I804">
        <v>0</v>
      </c>
      <c r="J804" s="2">
        <f t="shared" si="111"/>
        <v>0</v>
      </c>
      <c r="K804" s="2" t="e">
        <f t="shared" si="112"/>
        <v>#DIV/0!</v>
      </c>
      <c r="M804" s="1" t="e">
        <f t="shared" si="113"/>
        <v>#DIV/0!</v>
      </c>
      <c r="O804" s="1" t="e">
        <f t="shared" si="114"/>
        <v>#DIV/0!</v>
      </c>
      <c r="P804" s="2">
        <f t="shared" si="115"/>
        <v>0</v>
      </c>
      <c r="Q804" s="2" t="e">
        <f t="shared" si="116"/>
        <v>#DIV/0!</v>
      </c>
    </row>
    <row r="805" spans="1:17" x14ac:dyDescent="0.25">
      <c r="A805" t="s">
        <v>521</v>
      </c>
      <c r="B805">
        <v>1</v>
      </c>
      <c r="C805">
        <v>1</v>
      </c>
      <c r="D805">
        <v>0</v>
      </c>
      <c r="E805" s="1">
        <f t="shared" si="108"/>
        <v>0</v>
      </c>
      <c r="F805">
        <v>0</v>
      </c>
      <c r="G805" s="2">
        <f t="shared" si="109"/>
        <v>0</v>
      </c>
      <c r="H805" s="2" t="e">
        <f t="shared" si="110"/>
        <v>#DIV/0!</v>
      </c>
      <c r="I805">
        <v>0</v>
      </c>
      <c r="J805" s="2">
        <f t="shared" si="111"/>
        <v>0</v>
      </c>
      <c r="K805" s="2" t="e">
        <f t="shared" si="112"/>
        <v>#DIV/0!</v>
      </c>
      <c r="M805" s="1" t="e">
        <f t="shared" si="113"/>
        <v>#DIV/0!</v>
      </c>
      <c r="O805" s="1" t="e">
        <f t="shared" si="114"/>
        <v>#DIV/0!</v>
      </c>
      <c r="P805" s="2">
        <f t="shared" si="115"/>
        <v>0</v>
      </c>
      <c r="Q805" s="2" t="e">
        <f t="shared" si="116"/>
        <v>#DIV/0!</v>
      </c>
    </row>
    <row r="806" spans="1:17" x14ac:dyDescent="0.25">
      <c r="A806" t="s">
        <v>807</v>
      </c>
      <c r="B806">
        <v>1</v>
      </c>
      <c r="C806">
        <v>1</v>
      </c>
      <c r="D806">
        <v>0</v>
      </c>
      <c r="E806" s="1">
        <f t="shared" si="108"/>
        <v>0</v>
      </c>
      <c r="F806">
        <v>0</v>
      </c>
      <c r="G806" s="2">
        <f t="shared" si="109"/>
        <v>0</v>
      </c>
      <c r="H806" s="2" t="e">
        <f t="shared" si="110"/>
        <v>#DIV/0!</v>
      </c>
      <c r="I806">
        <v>0</v>
      </c>
      <c r="J806" s="2">
        <f t="shared" si="111"/>
        <v>0</v>
      </c>
      <c r="K806" s="2" t="e">
        <f t="shared" si="112"/>
        <v>#DIV/0!</v>
      </c>
      <c r="M806" s="1" t="e">
        <f t="shared" si="113"/>
        <v>#DIV/0!</v>
      </c>
      <c r="O806" s="1" t="e">
        <f t="shared" si="114"/>
        <v>#DIV/0!</v>
      </c>
      <c r="P806" s="2">
        <f t="shared" si="115"/>
        <v>0</v>
      </c>
      <c r="Q806" s="2" t="e">
        <f t="shared" si="116"/>
        <v>#DIV/0!</v>
      </c>
    </row>
    <row r="807" spans="1:17" x14ac:dyDescent="0.25">
      <c r="A807" t="s">
        <v>808</v>
      </c>
      <c r="B807">
        <v>1</v>
      </c>
      <c r="C807">
        <v>1</v>
      </c>
      <c r="D807">
        <v>0</v>
      </c>
      <c r="E807" s="1">
        <f t="shared" si="108"/>
        <v>0</v>
      </c>
      <c r="F807">
        <v>0</v>
      </c>
      <c r="G807" s="2">
        <f t="shared" si="109"/>
        <v>0</v>
      </c>
      <c r="H807" s="2" t="e">
        <f t="shared" si="110"/>
        <v>#DIV/0!</v>
      </c>
      <c r="I807">
        <v>0</v>
      </c>
      <c r="J807" s="2">
        <f t="shared" si="111"/>
        <v>0</v>
      </c>
      <c r="K807" s="2" t="e">
        <f t="shared" si="112"/>
        <v>#DIV/0!</v>
      </c>
      <c r="M807" s="1" t="e">
        <f t="shared" si="113"/>
        <v>#DIV/0!</v>
      </c>
      <c r="O807" s="1" t="e">
        <f t="shared" si="114"/>
        <v>#DIV/0!</v>
      </c>
      <c r="P807" s="2">
        <f t="shared" si="115"/>
        <v>0</v>
      </c>
      <c r="Q807" s="2" t="e">
        <f t="shared" si="116"/>
        <v>#DIV/0!</v>
      </c>
    </row>
    <row r="808" spans="1:17" x14ac:dyDescent="0.25">
      <c r="A808" t="s">
        <v>286</v>
      </c>
      <c r="B808">
        <v>2</v>
      </c>
      <c r="C808">
        <v>2</v>
      </c>
      <c r="D808">
        <v>0</v>
      </c>
      <c r="E808" s="1">
        <f t="shared" si="108"/>
        <v>0</v>
      </c>
      <c r="F808">
        <v>0</v>
      </c>
      <c r="G808" s="2">
        <f t="shared" si="109"/>
        <v>0</v>
      </c>
      <c r="H808" s="2" t="e">
        <f t="shared" si="110"/>
        <v>#DIV/0!</v>
      </c>
      <c r="I808">
        <v>0</v>
      </c>
      <c r="J808" s="2">
        <f t="shared" si="111"/>
        <v>0</v>
      </c>
      <c r="K808" s="2" t="e">
        <f t="shared" si="112"/>
        <v>#DIV/0!</v>
      </c>
      <c r="M808" s="1" t="e">
        <f t="shared" si="113"/>
        <v>#DIV/0!</v>
      </c>
      <c r="O808" s="1" t="e">
        <f t="shared" si="114"/>
        <v>#DIV/0!</v>
      </c>
      <c r="P808" s="2">
        <f t="shared" si="115"/>
        <v>0</v>
      </c>
      <c r="Q808" s="2" t="e">
        <f t="shared" si="116"/>
        <v>#DIV/0!</v>
      </c>
    </row>
    <row r="809" spans="1:17" x14ac:dyDescent="0.25">
      <c r="A809" t="s">
        <v>515</v>
      </c>
      <c r="B809">
        <v>1</v>
      </c>
      <c r="C809">
        <v>1</v>
      </c>
      <c r="D809">
        <v>0</v>
      </c>
      <c r="E809" s="1">
        <f t="shared" si="108"/>
        <v>0</v>
      </c>
      <c r="F809">
        <v>0</v>
      </c>
      <c r="G809" s="2">
        <f t="shared" si="109"/>
        <v>0</v>
      </c>
      <c r="H809" s="2" t="e">
        <f t="shared" si="110"/>
        <v>#DIV/0!</v>
      </c>
      <c r="I809">
        <v>0</v>
      </c>
      <c r="J809" s="2">
        <f t="shared" si="111"/>
        <v>0</v>
      </c>
      <c r="K809" s="2" t="e">
        <f t="shared" si="112"/>
        <v>#DIV/0!</v>
      </c>
      <c r="M809" s="1" t="e">
        <f t="shared" si="113"/>
        <v>#DIV/0!</v>
      </c>
      <c r="O809" s="1" t="e">
        <f t="shared" si="114"/>
        <v>#DIV/0!</v>
      </c>
      <c r="P809" s="2">
        <f t="shared" si="115"/>
        <v>0</v>
      </c>
      <c r="Q809" s="2" t="e">
        <f t="shared" si="116"/>
        <v>#DIV/0!</v>
      </c>
    </row>
    <row r="810" spans="1:17" x14ac:dyDescent="0.25">
      <c r="A810" t="s">
        <v>517</v>
      </c>
      <c r="B810">
        <v>1</v>
      </c>
      <c r="C810">
        <v>1</v>
      </c>
      <c r="D810">
        <v>0</v>
      </c>
      <c r="E810" s="1">
        <f t="shared" si="108"/>
        <v>0</v>
      </c>
      <c r="F810">
        <v>0</v>
      </c>
      <c r="G810" s="2">
        <f t="shared" si="109"/>
        <v>0</v>
      </c>
      <c r="H810" s="2" t="e">
        <f t="shared" si="110"/>
        <v>#DIV/0!</v>
      </c>
      <c r="I810">
        <v>0</v>
      </c>
      <c r="J810" s="2">
        <f t="shared" si="111"/>
        <v>0</v>
      </c>
      <c r="K810" s="2" t="e">
        <f t="shared" si="112"/>
        <v>#DIV/0!</v>
      </c>
      <c r="M810" s="1" t="e">
        <f t="shared" si="113"/>
        <v>#DIV/0!</v>
      </c>
      <c r="O810" s="1" t="e">
        <f t="shared" si="114"/>
        <v>#DIV/0!</v>
      </c>
      <c r="P810" s="2">
        <f t="shared" si="115"/>
        <v>0</v>
      </c>
      <c r="Q810" s="2" t="e">
        <f t="shared" si="116"/>
        <v>#DIV/0!</v>
      </c>
    </row>
    <row r="811" spans="1:17" x14ac:dyDescent="0.25">
      <c r="A811" t="s">
        <v>518</v>
      </c>
      <c r="B811">
        <v>1</v>
      </c>
      <c r="C811">
        <v>1</v>
      </c>
      <c r="D811">
        <v>0</v>
      </c>
      <c r="E811" s="1">
        <f t="shared" si="108"/>
        <v>0</v>
      </c>
      <c r="F811">
        <v>0</v>
      </c>
      <c r="G811" s="2">
        <f t="shared" si="109"/>
        <v>0</v>
      </c>
      <c r="H811" s="2" t="e">
        <f t="shared" si="110"/>
        <v>#DIV/0!</v>
      </c>
      <c r="I811">
        <v>0</v>
      </c>
      <c r="J811" s="2">
        <f t="shared" si="111"/>
        <v>0</v>
      </c>
      <c r="K811" s="2" t="e">
        <f t="shared" si="112"/>
        <v>#DIV/0!</v>
      </c>
      <c r="M811" s="1" t="e">
        <f t="shared" si="113"/>
        <v>#DIV/0!</v>
      </c>
      <c r="O811" s="1" t="e">
        <f t="shared" si="114"/>
        <v>#DIV/0!</v>
      </c>
      <c r="P811" s="2">
        <f t="shared" si="115"/>
        <v>0</v>
      </c>
      <c r="Q811" s="2" t="e">
        <f t="shared" si="116"/>
        <v>#DIV/0!</v>
      </c>
    </row>
    <row r="812" spans="1:17" x14ac:dyDescent="0.25">
      <c r="A812" t="s">
        <v>816</v>
      </c>
      <c r="B812">
        <v>1</v>
      </c>
      <c r="C812">
        <v>1</v>
      </c>
      <c r="D812">
        <v>0</v>
      </c>
      <c r="E812" s="1">
        <f t="shared" si="108"/>
        <v>0</v>
      </c>
      <c r="F812">
        <v>0</v>
      </c>
      <c r="G812" s="2">
        <f t="shared" si="109"/>
        <v>0</v>
      </c>
      <c r="H812" s="2" t="e">
        <f t="shared" si="110"/>
        <v>#DIV/0!</v>
      </c>
      <c r="I812">
        <v>0</v>
      </c>
      <c r="J812" s="2">
        <f t="shared" si="111"/>
        <v>0</v>
      </c>
      <c r="K812" s="2" t="e">
        <f t="shared" si="112"/>
        <v>#DIV/0!</v>
      </c>
      <c r="M812" s="1" t="e">
        <f t="shared" si="113"/>
        <v>#DIV/0!</v>
      </c>
      <c r="O812" s="1" t="e">
        <f t="shared" si="114"/>
        <v>#DIV/0!</v>
      </c>
      <c r="P812" s="2">
        <f t="shared" si="115"/>
        <v>0</v>
      </c>
      <c r="Q812" s="2" t="e">
        <f t="shared" si="116"/>
        <v>#DIV/0!</v>
      </c>
    </row>
    <row r="813" spans="1:17" x14ac:dyDescent="0.25">
      <c r="A813" t="s">
        <v>284</v>
      </c>
      <c r="B813">
        <v>3</v>
      </c>
      <c r="C813">
        <v>3</v>
      </c>
      <c r="D813">
        <v>0</v>
      </c>
      <c r="E813" s="1">
        <f t="shared" si="108"/>
        <v>0</v>
      </c>
      <c r="F813">
        <v>0</v>
      </c>
      <c r="G813" s="2">
        <f t="shared" si="109"/>
        <v>0</v>
      </c>
      <c r="H813" s="2" t="e">
        <f t="shared" si="110"/>
        <v>#DIV/0!</v>
      </c>
      <c r="I813">
        <v>0</v>
      </c>
      <c r="J813" s="2">
        <f t="shared" si="111"/>
        <v>0</v>
      </c>
      <c r="K813" s="2" t="e">
        <f t="shared" si="112"/>
        <v>#DIV/0!</v>
      </c>
      <c r="M813" s="1" t="e">
        <f t="shared" si="113"/>
        <v>#DIV/0!</v>
      </c>
      <c r="O813" s="1" t="e">
        <f t="shared" si="114"/>
        <v>#DIV/0!</v>
      </c>
      <c r="P813" s="2">
        <f t="shared" si="115"/>
        <v>0</v>
      </c>
      <c r="Q813" s="2" t="e">
        <f t="shared" si="116"/>
        <v>#DIV/0!</v>
      </c>
    </row>
    <row r="814" spans="1:17" x14ac:dyDescent="0.25">
      <c r="A814" t="s">
        <v>813</v>
      </c>
      <c r="B814">
        <v>1</v>
      </c>
      <c r="C814">
        <v>1</v>
      </c>
      <c r="D814">
        <v>0</v>
      </c>
      <c r="E814" s="1">
        <f t="shared" si="108"/>
        <v>0</v>
      </c>
      <c r="F814">
        <v>0</v>
      </c>
      <c r="G814" s="2">
        <f t="shared" si="109"/>
        <v>0</v>
      </c>
      <c r="H814" s="2" t="e">
        <f t="shared" si="110"/>
        <v>#DIV/0!</v>
      </c>
      <c r="I814">
        <v>0</v>
      </c>
      <c r="J814" s="2">
        <f t="shared" si="111"/>
        <v>0</v>
      </c>
      <c r="K814" s="2" t="e">
        <f t="shared" si="112"/>
        <v>#DIV/0!</v>
      </c>
      <c r="M814" s="1" t="e">
        <f t="shared" si="113"/>
        <v>#DIV/0!</v>
      </c>
      <c r="O814" s="1" t="e">
        <f t="shared" si="114"/>
        <v>#DIV/0!</v>
      </c>
      <c r="P814" s="2">
        <f t="shared" si="115"/>
        <v>0</v>
      </c>
      <c r="Q814" s="2" t="e">
        <f t="shared" si="116"/>
        <v>#DIV/0!</v>
      </c>
    </row>
    <row r="815" spans="1:17" x14ac:dyDescent="0.25">
      <c r="A815" t="s">
        <v>814</v>
      </c>
      <c r="B815">
        <v>1</v>
      </c>
      <c r="C815">
        <v>1</v>
      </c>
      <c r="D815">
        <v>0</v>
      </c>
      <c r="E815" s="1">
        <f t="shared" si="108"/>
        <v>0</v>
      </c>
      <c r="F815">
        <v>0</v>
      </c>
      <c r="G815" s="2">
        <f t="shared" si="109"/>
        <v>0</v>
      </c>
      <c r="H815" s="2" t="e">
        <f t="shared" si="110"/>
        <v>#DIV/0!</v>
      </c>
      <c r="I815">
        <v>0</v>
      </c>
      <c r="J815" s="2">
        <f t="shared" si="111"/>
        <v>0</v>
      </c>
      <c r="K815" s="2" t="e">
        <f t="shared" si="112"/>
        <v>#DIV/0!</v>
      </c>
      <c r="M815" s="1" t="e">
        <f t="shared" si="113"/>
        <v>#DIV/0!</v>
      </c>
      <c r="O815" s="1" t="e">
        <f t="shared" si="114"/>
        <v>#DIV/0!</v>
      </c>
      <c r="P815" s="2">
        <f t="shared" si="115"/>
        <v>0</v>
      </c>
      <c r="Q815" s="2" t="e">
        <f t="shared" si="116"/>
        <v>#DIV/0!</v>
      </c>
    </row>
    <row r="816" spans="1:17" x14ac:dyDescent="0.25">
      <c r="A816" t="s">
        <v>815</v>
      </c>
      <c r="B816">
        <v>1</v>
      </c>
      <c r="C816">
        <v>1</v>
      </c>
      <c r="D816">
        <v>0</v>
      </c>
      <c r="E816" s="1">
        <f t="shared" si="108"/>
        <v>0</v>
      </c>
      <c r="F816">
        <v>0</v>
      </c>
      <c r="G816" s="2">
        <f t="shared" si="109"/>
        <v>0</v>
      </c>
      <c r="H816" s="2" t="e">
        <f t="shared" si="110"/>
        <v>#DIV/0!</v>
      </c>
      <c r="I816">
        <v>0</v>
      </c>
      <c r="J816" s="2">
        <f t="shared" si="111"/>
        <v>0</v>
      </c>
      <c r="K816" s="2" t="e">
        <f t="shared" si="112"/>
        <v>#DIV/0!</v>
      </c>
      <c r="M816" s="1" t="e">
        <f t="shared" si="113"/>
        <v>#DIV/0!</v>
      </c>
      <c r="O816" s="1" t="e">
        <f t="shared" si="114"/>
        <v>#DIV/0!</v>
      </c>
      <c r="P816" s="2">
        <f t="shared" si="115"/>
        <v>0</v>
      </c>
      <c r="Q816" s="2" t="e">
        <f t="shared" si="116"/>
        <v>#DIV/0!</v>
      </c>
    </row>
    <row r="817" spans="1:17" x14ac:dyDescent="0.25">
      <c r="A817" t="s">
        <v>382</v>
      </c>
      <c r="B817">
        <v>1</v>
      </c>
      <c r="C817">
        <v>1</v>
      </c>
      <c r="D817">
        <v>0</v>
      </c>
      <c r="E817" s="1">
        <f t="shared" si="108"/>
        <v>0</v>
      </c>
      <c r="F817">
        <v>0</v>
      </c>
      <c r="G817" s="2">
        <f t="shared" si="109"/>
        <v>0</v>
      </c>
      <c r="H817" s="2" t="e">
        <f t="shared" si="110"/>
        <v>#DIV/0!</v>
      </c>
      <c r="I817">
        <v>0</v>
      </c>
      <c r="J817" s="2">
        <f t="shared" si="111"/>
        <v>0</v>
      </c>
      <c r="K817" s="2" t="e">
        <f t="shared" si="112"/>
        <v>#DIV/0!</v>
      </c>
      <c r="M817" s="1" t="e">
        <f t="shared" si="113"/>
        <v>#DIV/0!</v>
      </c>
      <c r="O817" s="1" t="e">
        <f t="shared" si="114"/>
        <v>#DIV/0!</v>
      </c>
      <c r="P817" s="2">
        <f t="shared" si="115"/>
        <v>0</v>
      </c>
      <c r="Q817" s="2" t="e">
        <f t="shared" si="116"/>
        <v>#DIV/0!</v>
      </c>
    </row>
    <row r="818" spans="1:17" x14ac:dyDescent="0.25">
      <c r="A818" t="s">
        <v>383</v>
      </c>
      <c r="B818">
        <v>1</v>
      </c>
      <c r="C818">
        <v>1</v>
      </c>
      <c r="D818">
        <v>0</v>
      </c>
      <c r="E818" s="1">
        <f t="shared" si="108"/>
        <v>0</v>
      </c>
      <c r="F818">
        <v>0</v>
      </c>
      <c r="G818" s="2">
        <f t="shared" si="109"/>
        <v>0</v>
      </c>
      <c r="H818" s="2" t="e">
        <f t="shared" si="110"/>
        <v>#DIV/0!</v>
      </c>
      <c r="I818">
        <v>0</v>
      </c>
      <c r="J818" s="2">
        <f t="shared" si="111"/>
        <v>0</v>
      </c>
      <c r="K818" s="2" t="e">
        <f t="shared" si="112"/>
        <v>#DIV/0!</v>
      </c>
      <c r="M818" s="1" t="e">
        <f t="shared" si="113"/>
        <v>#DIV/0!</v>
      </c>
      <c r="O818" s="1" t="e">
        <f t="shared" si="114"/>
        <v>#DIV/0!</v>
      </c>
      <c r="P818" s="2">
        <f t="shared" si="115"/>
        <v>0</v>
      </c>
      <c r="Q818" s="2" t="e">
        <f t="shared" si="116"/>
        <v>#DIV/0!</v>
      </c>
    </row>
    <row r="819" spans="1:17" x14ac:dyDescent="0.25">
      <c r="A819" t="s">
        <v>386</v>
      </c>
      <c r="B819">
        <v>1</v>
      </c>
      <c r="C819">
        <v>1</v>
      </c>
      <c r="D819">
        <v>0</v>
      </c>
      <c r="E819" s="1">
        <f t="shared" si="108"/>
        <v>0</v>
      </c>
      <c r="F819">
        <v>0</v>
      </c>
      <c r="G819" s="2">
        <f t="shared" si="109"/>
        <v>0</v>
      </c>
      <c r="H819" s="2" t="e">
        <f t="shared" si="110"/>
        <v>#DIV/0!</v>
      </c>
      <c r="I819">
        <v>0</v>
      </c>
      <c r="J819" s="2">
        <f t="shared" si="111"/>
        <v>0</v>
      </c>
      <c r="K819" s="2" t="e">
        <f t="shared" si="112"/>
        <v>#DIV/0!</v>
      </c>
      <c r="M819" s="1" t="e">
        <f t="shared" si="113"/>
        <v>#DIV/0!</v>
      </c>
      <c r="O819" s="1" t="e">
        <f t="shared" si="114"/>
        <v>#DIV/0!</v>
      </c>
      <c r="P819" s="2">
        <f t="shared" si="115"/>
        <v>0</v>
      </c>
      <c r="Q819" s="2" t="e">
        <f t="shared" si="116"/>
        <v>#DIV/0!</v>
      </c>
    </row>
    <row r="820" spans="1:17" x14ac:dyDescent="0.25">
      <c r="A820" t="s">
        <v>387</v>
      </c>
      <c r="B820">
        <v>1</v>
      </c>
      <c r="C820">
        <v>1</v>
      </c>
      <c r="D820">
        <v>0</v>
      </c>
      <c r="E820" s="1">
        <f t="shared" si="108"/>
        <v>0</v>
      </c>
      <c r="F820">
        <v>0</v>
      </c>
      <c r="G820" s="2">
        <f t="shared" si="109"/>
        <v>0</v>
      </c>
      <c r="H820" s="2" t="e">
        <f t="shared" si="110"/>
        <v>#DIV/0!</v>
      </c>
      <c r="I820">
        <v>0</v>
      </c>
      <c r="J820" s="2">
        <f t="shared" si="111"/>
        <v>0</v>
      </c>
      <c r="K820" s="2" t="e">
        <f t="shared" si="112"/>
        <v>#DIV/0!</v>
      </c>
      <c r="M820" s="1" t="e">
        <f t="shared" si="113"/>
        <v>#DIV/0!</v>
      </c>
      <c r="O820" s="1" t="e">
        <f t="shared" si="114"/>
        <v>#DIV/0!</v>
      </c>
      <c r="P820" s="2">
        <f t="shared" si="115"/>
        <v>0</v>
      </c>
      <c r="Q820" s="2" t="e">
        <f t="shared" si="116"/>
        <v>#DIV/0!</v>
      </c>
    </row>
    <row r="821" spans="1:17" x14ac:dyDescent="0.25">
      <c r="A821" t="s">
        <v>849</v>
      </c>
      <c r="B821">
        <v>1</v>
      </c>
      <c r="C821">
        <v>1</v>
      </c>
      <c r="D821">
        <v>0</v>
      </c>
      <c r="E821" s="1">
        <f t="shared" si="108"/>
        <v>0</v>
      </c>
      <c r="F821">
        <v>0</v>
      </c>
      <c r="G821" s="2">
        <f t="shared" si="109"/>
        <v>0</v>
      </c>
      <c r="H821" s="2" t="e">
        <f t="shared" si="110"/>
        <v>#DIV/0!</v>
      </c>
      <c r="I821">
        <v>0</v>
      </c>
      <c r="J821" s="2">
        <f t="shared" si="111"/>
        <v>0</v>
      </c>
      <c r="K821" s="2" t="e">
        <f t="shared" si="112"/>
        <v>#DIV/0!</v>
      </c>
      <c r="M821" s="1" t="e">
        <f t="shared" si="113"/>
        <v>#DIV/0!</v>
      </c>
      <c r="O821" s="1" t="e">
        <f t="shared" si="114"/>
        <v>#DIV/0!</v>
      </c>
      <c r="P821" s="2">
        <f t="shared" si="115"/>
        <v>0</v>
      </c>
      <c r="Q821" s="2" t="e">
        <f t="shared" si="116"/>
        <v>#DIV/0!</v>
      </c>
    </row>
    <row r="822" spans="1:17" x14ac:dyDescent="0.25">
      <c r="A822" t="s">
        <v>151</v>
      </c>
      <c r="B822">
        <v>6</v>
      </c>
      <c r="C822">
        <v>6</v>
      </c>
      <c r="D822">
        <v>0</v>
      </c>
      <c r="E822" s="1">
        <f t="shared" si="108"/>
        <v>0</v>
      </c>
      <c r="F822">
        <v>0</v>
      </c>
      <c r="G822" s="2">
        <f t="shared" si="109"/>
        <v>0</v>
      </c>
      <c r="H822" s="2" t="e">
        <f t="shared" si="110"/>
        <v>#DIV/0!</v>
      </c>
      <c r="I822">
        <v>0</v>
      </c>
      <c r="J822" s="2">
        <f t="shared" si="111"/>
        <v>0</v>
      </c>
      <c r="K822" s="2" t="e">
        <f t="shared" si="112"/>
        <v>#DIV/0!</v>
      </c>
      <c r="M822" s="1" t="e">
        <f t="shared" si="113"/>
        <v>#DIV/0!</v>
      </c>
      <c r="O822" s="1" t="e">
        <f t="shared" si="114"/>
        <v>#DIV/0!</v>
      </c>
      <c r="P822" s="2">
        <f t="shared" si="115"/>
        <v>0</v>
      </c>
      <c r="Q822" s="2" t="e">
        <f t="shared" si="116"/>
        <v>#DIV/0!</v>
      </c>
    </row>
    <row r="823" spans="1:17" x14ac:dyDescent="0.25">
      <c r="A823" t="s">
        <v>854</v>
      </c>
      <c r="B823">
        <v>1</v>
      </c>
      <c r="C823">
        <v>1</v>
      </c>
      <c r="D823">
        <v>0</v>
      </c>
      <c r="E823" s="1">
        <f t="shared" si="108"/>
        <v>0</v>
      </c>
      <c r="F823">
        <v>0</v>
      </c>
      <c r="G823" s="2">
        <f t="shared" si="109"/>
        <v>0</v>
      </c>
      <c r="H823" s="2" t="e">
        <f t="shared" si="110"/>
        <v>#DIV/0!</v>
      </c>
      <c r="I823">
        <v>0</v>
      </c>
      <c r="J823" s="2">
        <f t="shared" si="111"/>
        <v>0</v>
      </c>
      <c r="K823" s="2" t="e">
        <f t="shared" si="112"/>
        <v>#DIV/0!</v>
      </c>
      <c r="M823" s="1" t="e">
        <f t="shared" si="113"/>
        <v>#DIV/0!</v>
      </c>
      <c r="O823" s="1" t="e">
        <f t="shared" si="114"/>
        <v>#DIV/0!</v>
      </c>
      <c r="P823" s="2">
        <f t="shared" si="115"/>
        <v>0</v>
      </c>
      <c r="Q823" s="2" t="e">
        <f t="shared" si="116"/>
        <v>#DIV/0!</v>
      </c>
    </row>
    <row r="824" spans="1:17" x14ac:dyDescent="0.25">
      <c r="A824" t="s">
        <v>167</v>
      </c>
      <c r="B824">
        <v>6</v>
      </c>
      <c r="C824">
        <v>6</v>
      </c>
      <c r="D824">
        <v>0</v>
      </c>
      <c r="E824" s="1">
        <f t="shared" si="108"/>
        <v>0</v>
      </c>
      <c r="F824">
        <v>0</v>
      </c>
      <c r="G824" s="2">
        <f t="shared" si="109"/>
        <v>0</v>
      </c>
      <c r="H824" s="2" t="e">
        <f t="shared" si="110"/>
        <v>#DIV/0!</v>
      </c>
      <c r="I824">
        <v>0</v>
      </c>
      <c r="J824" s="2">
        <f t="shared" si="111"/>
        <v>0</v>
      </c>
      <c r="K824" s="2" t="e">
        <f t="shared" si="112"/>
        <v>#DIV/0!</v>
      </c>
      <c r="M824" s="1" t="e">
        <f t="shared" si="113"/>
        <v>#DIV/0!</v>
      </c>
      <c r="O824" s="1" t="e">
        <f t="shared" si="114"/>
        <v>#DIV/0!</v>
      </c>
      <c r="P824" s="2">
        <f t="shared" si="115"/>
        <v>0</v>
      </c>
      <c r="Q824" s="2" t="e">
        <f t="shared" si="116"/>
        <v>#DIV/0!</v>
      </c>
    </row>
    <row r="825" spans="1:17" x14ac:dyDescent="0.25">
      <c r="A825" t="s">
        <v>380</v>
      </c>
      <c r="B825">
        <v>1</v>
      </c>
      <c r="C825">
        <v>1</v>
      </c>
      <c r="D825">
        <v>0</v>
      </c>
      <c r="E825" s="1">
        <f t="shared" si="108"/>
        <v>0</v>
      </c>
      <c r="F825">
        <v>0</v>
      </c>
      <c r="G825" s="2">
        <f t="shared" si="109"/>
        <v>0</v>
      </c>
      <c r="H825" s="2" t="e">
        <f t="shared" si="110"/>
        <v>#DIV/0!</v>
      </c>
      <c r="I825">
        <v>0</v>
      </c>
      <c r="J825" s="2">
        <f t="shared" si="111"/>
        <v>0</v>
      </c>
      <c r="K825" s="2" t="e">
        <f t="shared" si="112"/>
        <v>#DIV/0!</v>
      </c>
      <c r="M825" s="1" t="e">
        <f t="shared" si="113"/>
        <v>#DIV/0!</v>
      </c>
      <c r="O825" s="1" t="e">
        <f t="shared" si="114"/>
        <v>#DIV/0!</v>
      </c>
      <c r="P825" s="2">
        <f t="shared" si="115"/>
        <v>0</v>
      </c>
      <c r="Q825" s="2" t="e">
        <f t="shared" si="116"/>
        <v>#DIV/0!</v>
      </c>
    </row>
    <row r="826" spans="1:17" x14ac:dyDescent="0.25">
      <c r="A826" t="s">
        <v>312</v>
      </c>
      <c r="B826">
        <v>4</v>
      </c>
      <c r="C826">
        <v>4</v>
      </c>
      <c r="D826">
        <v>0</v>
      </c>
      <c r="E826" s="1">
        <f t="shared" si="108"/>
        <v>0</v>
      </c>
      <c r="F826">
        <v>0</v>
      </c>
      <c r="G826" s="2">
        <f t="shared" si="109"/>
        <v>0</v>
      </c>
      <c r="H826" s="2" t="e">
        <f t="shared" si="110"/>
        <v>#DIV/0!</v>
      </c>
      <c r="I826">
        <v>0</v>
      </c>
      <c r="J826" s="2">
        <f t="shared" si="111"/>
        <v>0</v>
      </c>
      <c r="K826" s="2" t="e">
        <f t="shared" si="112"/>
        <v>#DIV/0!</v>
      </c>
      <c r="M826" s="1" t="e">
        <f t="shared" si="113"/>
        <v>#DIV/0!</v>
      </c>
      <c r="O826" s="1" t="e">
        <f t="shared" si="114"/>
        <v>#DIV/0!</v>
      </c>
      <c r="P826" s="2">
        <f t="shared" si="115"/>
        <v>0</v>
      </c>
      <c r="Q826" s="2" t="e">
        <f t="shared" si="116"/>
        <v>#DIV/0!</v>
      </c>
    </row>
    <row r="827" spans="1:17" x14ac:dyDescent="0.25">
      <c r="A827" t="s">
        <v>395</v>
      </c>
      <c r="B827">
        <v>10</v>
      </c>
      <c r="C827">
        <v>10</v>
      </c>
      <c r="D827">
        <v>0</v>
      </c>
      <c r="E827" s="1">
        <f t="shared" si="108"/>
        <v>0</v>
      </c>
      <c r="F827">
        <v>0</v>
      </c>
      <c r="G827" s="2">
        <f t="shared" si="109"/>
        <v>0</v>
      </c>
      <c r="H827" s="2" t="e">
        <f t="shared" si="110"/>
        <v>#DIV/0!</v>
      </c>
      <c r="I827">
        <v>0</v>
      </c>
      <c r="J827" s="2">
        <f t="shared" si="111"/>
        <v>0</v>
      </c>
      <c r="K827" s="2" t="e">
        <f t="shared" si="112"/>
        <v>#DIV/0!</v>
      </c>
      <c r="M827" s="1" t="e">
        <f t="shared" si="113"/>
        <v>#DIV/0!</v>
      </c>
      <c r="O827" s="1" t="e">
        <f t="shared" si="114"/>
        <v>#DIV/0!</v>
      </c>
      <c r="P827" s="2">
        <f t="shared" si="115"/>
        <v>0</v>
      </c>
      <c r="Q827" s="2" t="e">
        <f t="shared" si="116"/>
        <v>#DIV/0!</v>
      </c>
    </row>
    <row r="828" spans="1:17" x14ac:dyDescent="0.25">
      <c r="A828" t="s">
        <v>853</v>
      </c>
      <c r="B828">
        <v>1</v>
      </c>
      <c r="C828">
        <v>1</v>
      </c>
      <c r="D828">
        <v>0</v>
      </c>
      <c r="E828" s="1">
        <f t="shared" si="108"/>
        <v>0</v>
      </c>
      <c r="F828">
        <v>0</v>
      </c>
      <c r="G828" s="2">
        <f t="shared" si="109"/>
        <v>0</v>
      </c>
      <c r="H828" s="2" t="e">
        <f t="shared" si="110"/>
        <v>#DIV/0!</v>
      </c>
      <c r="I828">
        <v>0</v>
      </c>
      <c r="J828" s="2">
        <f t="shared" si="111"/>
        <v>0</v>
      </c>
      <c r="K828" s="2" t="e">
        <f t="shared" si="112"/>
        <v>#DIV/0!</v>
      </c>
      <c r="M828" s="1" t="e">
        <f t="shared" si="113"/>
        <v>#DIV/0!</v>
      </c>
      <c r="O828" s="1" t="e">
        <f t="shared" si="114"/>
        <v>#DIV/0!</v>
      </c>
      <c r="P828" s="2">
        <f t="shared" si="115"/>
        <v>0</v>
      </c>
      <c r="Q828" s="2" t="e">
        <f t="shared" si="116"/>
        <v>#DIV/0!</v>
      </c>
    </row>
    <row r="829" spans="1:17" x14ac:dyDescent="0.25">
      <c r="A829" t="s">
        <v>851</v>
      </c>
      <c r="B829">
        <v>1</v>
      </c>
      <c r="C829">
        <v>1</v>
      </c>
      <c r="D829">
        <v>0</v>
      </c>
      <c r="E829" s="1">
        <f t="shared" si="108"/>
        <v>0</v>
      </c>
      <c r="F829">
        <v>0</v>
      </c>
      <c r="G829" s="2">
        <f t="shared" si="109"/>
        <v>0</v>
      </c>
      <c r="H829" s="2" t="e">
        <f t="shared" si="110"/>
        <v>#DIV/0!</v>
      </c>
      <c r="I829">
        <v>0</v>
      </c>
      <c r="J829" s="2">
        <f t="shared" si="111"/>
        <v>0</v>
      </c>
      <c r="K829" s="2" t="e">
        <f t="shared" si="112"/>
        <v>#DIV/0!</v>
      </c>
      <c r="M829" s="1" t="e">
        <f t="shared" si="113"/>
        <v>#DIV/0!</v>
      </c>
      <c r="O829" s="1" t="e">
        <f t="shared" si="114"/>
        <v>#DIV/0!</v>
      </c>
      <c r="P829" s="2">
        <f t="shared" si="115"/>
        <v>0</v>
      </c>
      <c r="Q829" s="2" t="e">
        <f t="shared" si="116"/>
        <v>#DIV/0!</v>
      </c>
    </row>
    <row r="830" spans="1:17" x14ac:dyDescent="0.25">
      <c r="A830" t="s">
        <v>372</v>
      </c>
      <c r="B830">
        <v>1</v>
      </c>
      <c r="C830">
        <v>1</v>
      </c>
      <c r="D830">
        <v>0</v>
      </c>
      <c r="E830" s="1">
        <f t="shared" si="108"/>
        <v>0</v>
      </c>
      <c r="F830">
        <v>0</v>
      </c>
      <c r="G830" s="2">
        <f t="shared" si="109"/>
        <v>0</v>
      </c>
      <c r="H830" s="2" t="e">
        <f t="shared" si="110"/>
        <v>#DIV/0!</v>
      </c>
      <c r="I830">
        <v>0</v>
      </c>
      <c r="J830" s="2">
        <f t="shared" si="111"/>
        <v>0</v>
      </c>
      <c r="K830" s="2" t="e">
        <f t="shared" si="112"/>
        <v>#DIV/0!</v>
      </c>
      <c r="M830" s="1" t="e">
        <f t="shared" si="113"/>
        <v>#DIV/0!</v>
      </c>
      <c r="O830" s="1" t="e">
        <f t="shared" si="114"/>
        <v>#DIV/0!</v>
      </c>
      <c r="P830" s="2">
        <f t="shared" si="115"/>
        <v>0</v>
      </c>
      <c r="Q830" s="2" t="e">
        <f t="shared" si="116"/>
        <v>#DIV/0!</v>
      </c>
    </row>
    <row r="831" spans="1:17" x14ac:dyDescent="0.25">
      <c r="A831" t="s">
        <v>373</v>
      </c>
      <c r="B831">
        <v>3</v>
      </c>
      <c r="C831">
        <v>3</v>
      </c>
      <c r="D831">
        <v>0</v>
      </c>
      <c r="E831" s="1">
        <f t="shared" si="108"/>
        <v>0</v>
      </c>
      <c r="F831">
        <v>0</v>
      </c>
      <c r="G831" s="2">
        <f t="shared" si="109"/>
        <v>0</v>
      </c>
      <c r="H831" s="2" t="e">
        <f t="shared" si="110"/>
        <v>#DIV/0!</v>
      </c>
      <c r="I831">
        <v>0</v>
      </c>
      <c r="J831" s="2">
        <f t="shared" si="111"/>
        <v>0</v>
      </c>
      <c r="K831" s="2" t="e">
        <f t="shared" si="112"/>
        <v>#DIV/0!</v>
      </c>
      <c r="M831" s="1" t="e">
        <f t="shared" si="113"/>
        <v>#DIV/0!</v>
      </c>
      <c r="O831" s="1" t="e">
        <f t="shared" si="114"/>
        <v>#DIV/0!</v>
      </c>
      <c r="P831" s="2">
        <f t="shared" si="115"/>
        <v>0</v>
      </c>
      <c r="Q831" s="2" t="e">
        <f t="shared" si="116"/>
        <v>#DIV/0!</v>
      </c>
    </row>
    <row r="832" spans="1:17" x14ac:dyDescent="0.25">
      <c r="A832" t="s">
        <v>847</v>
      </c>
      <c r="B832">
        <v>1</v>
      </c>
      <c r="C832">
        <v>1</v>
      </c>
      <c r="D832">
        <v>0</v>
      </c>
      <c r="E832" s="1">
        <f t="shared" si="108"/>
        <v>0</v>
      </c>
      <c r="F832">
        <v>0</v>
      </c>
      <c r="G832" s="2">
        <f t="shared" si="109"/>
        <v>0</v>
      </c>
      <c r="H832" s="2" t="e">
        <f t="shared" si="110"/>
        <v>#DIV/0!</v>
      </c>
      <c r="I832">
        <v>0</v>
      </c>
      <c r="J832" s="2">
        <f t="shared" si="111"/>
        <v>0</v>
      </c>
      <c r="K832" s="2" t="e">
        <f t="shared" si="112"/>
        <v>#DIV/0!</v>
      </c>
      <c r="M832" s="1" t="e">
        <f t="shared" si="113"/>
        <v>#DIV/0!</v>
      </c>
      <c r="O832" s="1" t="e">
        <f t="shared" si="114"/>
        <v>#DIV/0!</v>
      </c>
      <c r="P832" s="2">
        <f t="shared" si="115"/>
        <v>0</v>
      </c>
      <c r="Q832" s="2" t="e">
        <f t="shared" si="116"/>
        <v>#DIV/0!</v>
      </c>
    </row>
    <row r="833" spans="1:17" x14ac:dyDescent="0.25">
      <c r="A833" t="s">
        <v>747</v>
      </c>
      <c r="B833">
        <v>3</v>
      </c>
      <c r="C833">
        <v>3</v>
      </c>
      <c r="D833">
        <v>0</v>
      </c>
      <c r="E833" s="1">
        <f t="shared" si="108"/>
        <v>0</v>
      </c>
      <c r="F833">
        <v>0</v>
      </c>
      <c r="G833" s="2">
        <f t="shared" si="109"/>
        <v>0</v>
      </c>
      <c r="H833" s="2" t="e">
        <f t="shared" si="110"/>
        <v>#DIV/0!</v>
      </c>
      <c r="I833">
        <v>0</v>
      </c>
      <c r="J833" s="2">
        <f t="shared" si="111"/>
        <v>0</v>
      </c>
      <c r="K833" s="2" t="e">
        <f t="shared" si="112"/>
        <v>#DIV/0!</v>
      </c>
      <c r="M833" s="1" t="e">
        <f t="shared" si="113"/>
        <v>#DIV/0!</v>
      </c>
      <c r="O833" s="1" t="e">
        <f t="shared" si="114"/>
        <v>#DIV/0!</v>
      </c>
      <c r="P833" s="2">
        <f t="shared" si="115"/>
        <v>0</v>
      </c>
      <c r="Q833" s="2" t="e">
        <f t="shared" si="116"/>
        <v>#DIV/0!</v>
      </c>
    </row>
    <row r="834" spans="1:17" x14ac:dyDescent="0.25">
      <c r="A834" t="s">
        <v>846</v>
      </c>
      <c r="B834">
        <v>1</v>
      </c>
      <c r="C834">
        <v>1</v>
      </c>
      <c r="D834">
        <v>0</v>
      </c>
      <c r="E834" s="1">
        <f t="shared" ref="E834:E897" si="117">D834/C834</f>
        <v>0</v>
      </c>
      <c r="F834">
        <v>0</v>
      </c>
      <c r="G834" s="2">
        <f t="shared" ref="G834:G897" si="118">F834/C834</f>
        <v>0</v>
      </c>
      <c r="H834" s="2" t="e">
        <f t="shared" ref="H834:H897" si="119">F834/D834</f>
        <v>#DIV/0!</v>
      </c>
      <c r="I834">
        <v>0</v>
      </c>
      <c r="J834" s="2">
        <f t="shared" ref="J834:J897" si="120">I834/C834</f>
        <v>0</v>
      </c>
      <c r="K834" s="2" t="e">
        <f t="shared" ref="K834:K897" si="121">I834/D834</f>
        <v>#DIV/0!</v>
      </c>
      <c r="M834" s="1" t="e">
        <f t="shared" ref="M834:M897" si="122">L834/D834</f>
        <v>#DIV/0!</v>
      </c>
      <c r="O834" s="1" t="e">
        <f t="shared" ref="O834:O897" si="123">N834/F834</f>
        <v>#DIV/0!</v>
      </c>
      <c r="P834" s="2">
        <f t="shared" ref="P834:P897" si="124">N834/C834</f>
        <v>0</v>
      </c>
      <c r="Q834" s="2" t="e">
        <f t="shared" ref="Q834:Q897" si="125">N834/D834</f>
        <v>#DIV/0!</v>
      </c>
    </row>
    <row r="835" spans="1:17" x14ac:dyDescent="0.25">
      <c r="A835" t="s">
        <v>376</v>
      </c>
      <c r="B835">
        <v>1</v>
      </c>
      <c r="C835">
        <v>1</v>
      </c>
      <c r="D835">
        <v>0</v>
      </c>
      <c r="E835" s="1">
        <f t="shared" si="117"/>
        <v>0</v>
      </c>
      <c r="F835">
        <v>0</v>
      </c>
      <c r="G835" s="2">
        <f t="shared" si="118"/>
        <v>0</v>
      </c>
      <c r="H835" s="2" t="e">
        <f t="shared" si="119"/>
        <v>#DIV/0!</v>
      </c>
      <c r="I835">
        <v>0</v>
      </c>
      <c r="J835" s="2">
        <f t="shared" si="120"/>
        <v>0</v>
      </c>
      <c r="K835" s="2" t="e">
        <f t="shared" si="121"/>
        <v>#DIV/0!</v>
      </c>
      <c r="M835" s="1" t="e">
        <f t="shared" si="122"/>
        <v>#DIV/0!</v>
      </c>
      <c r="O835" s="1" t="e">
        <f t="shared" si="123"/>
        <v>#DIV/0!</v>
      </c>
      <c r="P835" s="2">
        <f t="shared" si="124"/>
        <v>0</v>
      </c>
      <c r="Q835" s="2" t="e">
        <f t="shared" si="125"/>
        <v>#DIV/0!</v>
      </c>
    </row>
    <row r="836" spans="1:17" x14ac:dyDescent="0.25">
      <c r="A836" t="s">
        <v>379</v>
      </c>
      <c r="B836">
        <v>1</v>
      </c>
      <c r="C836">
        <v>1</v>
      </c>
      <c r="D836">
        <v>0</v>
      </c>
      <c r="E836" s="1">
        <f t="shared" si="117"/>
        <v>0</v>
      </c>
      <c r="F836">
        <v>0</v>
      </c>
      <c r="G836" s="2">
        <f t="shared" si="118"/>
        <v>0</v>
      </c>
      <c r="H836" s="2" t="e">
        <f t="shared" si="119"/>
        <v>#DIV/0!</v>
      </c>
      <c r="I836">
        <v>0</v>
      </c>
      <c r="J836" s="2">
        <f t="shared" si="120"/>
        <v>0</v>
      </c>
      <c r="K836" s="2" t="e">
        <f t="shared" si="121"/>
        <v>#DIV/0!</v>
      </c>
      <c r="M836" s="1" t="e">
        <f t="shared" si="122"/>
        <v>#DIV/0!</v>
      </c>
      <c r="O836" s="1" t="e">
        <f t="shared" si="123"/>
        <v>#DIV/0!</v>
      </c>
      <c r="P836" s="2">
        <f t="shared" si="124"/>
        <v>0</v>
      </c>
      <c r="Q836" s="2" t="e">
        <f t="shared" si="125"/>
        <v>#DIV/0!</v>
      </c>
    </row>
    <row r="837" spans="1:17" x14ac:dyDescent="0.25">
      <c r="A837" t="s">
        <v>799</v>
      </c>
      <c r="B837">
        <v>2</v>
      </c>
      <c r="C837">
        <v>2</v>
      </c>
      <c r="D837">
        <v>0</v>
      </c>
      <c r="E837" s="1">
        <f t="shared" si="117"/>
        <v>0</v>
      </c>
      <c r="F837">
        <v>0</v>
      </c>
      <c r="G837" s="2">
        <f t="shared" si="118"/>
        <v>0</v>
      </c>
      <c r="H837" s="2" t="e">
        <f t="shared" si="119"/>
        <v>#DIV/0!</v>
      </c>
      <c r="I837">
        <v>0</v>
      </c>
      <c r="J837" s="2">
        <f t="shared" si="120"/>
        <v>0</v>
      </c>
      <c r="K837" s="2" t="e">
        <f t="shared" si="121"/>
        <v>#DIV/0!</v>
      </c>
      <c r="M837" s="1" t="e">
        <f t="shared" si="122"/>
        <v>#DIV/0!</v>
      </c>
      <c r="O837" s="1" t="e">
        <f t="shared" si="123"/>
        <v>#DIV/0!</v>
      </c>
      <c r="P837" s="2">
        <f t="shared" si="124"/>
        <v>0</v>
      </c>
      <c r="Q837" s="2" t="e">
        <f t="shared" si="125"/>
        <v>#DIV/0!</v>
      </c>
    </row>
    <row r="838" spans="1:17" x14ac:dyDescent="0.25">
      <c r="A838" t="s">
        <v>390</v>
      </c>
      <c r="B838">
        <v>1</v>
      </c>
      <c r="C838">
        <v>1</v>
      </c>
      <c r="D838">
        <v>0</v>
      </c>
      <c r="E838" s="1">
        <f t="shared" si="117"/>
        <v>0</v>
      </c>
      <c r="F838">
        <v>0</v>
      </c>
      <c r="G838" s="2">
        <f t="shared" si="118"/>
        <v>0</v>
      </c>
      <c r="H838" s="2" t="e">
        <f t="shared" si="119"/>
        <v>#DIV/0!</v>
      </c>
      <c r="I838">
        <v>0</v>
      </c>
      <c r="J838" s="2">
        <f t="shared" si="120"/>
        <v>0</v>
      </c>
      <c r="K838" s="2" t="e">
        <f t="shared" si="121"/>
        <v>#DIV/0!</v>
      </c>
      <c r="M838" s="1" t="e">
        <f t="shared" si="122"/>
        <v>#DIV/0!</v>
      </c>
      <c r="O838" s="1" t="e">
        <f t="shared" si="123"/>
        <v>#DIV/0!</v>
      </c>
      <c r="P838" s="2">
        <f t="shared" si="124"/>
        <v>0</v>
      </c>
      <c r="Q838" s="2" t="e">
        <f t="shared" si="125"/>
        <v>#DIV/0!</v>
      </c>
    </row>
    <row r="839" spans="1:17" x14ac:dyDescent="0.25">
      <c r="A839" t="s">
        <v>845</v>
      </c>
      <c r="B839">
        <v>1</v>
      </c>
      <c r="C839">
        <v>1</v>
      </c>
      <c r="D839">
        <v>0</v>
      </c>
      <c r="E839" s="1">
        <f t="shared" si="117"/>
        <v>0</v>
      </c>
      <c r="F839">
        <v>0</v>
      </c>
      <c r="G839" s="2">
        <f t="shared" si="118"/>
        <v>0</v>
      </c>
      <c r="H839" s="2" t="e">
        <f t="shared" si="119"/>
        <v>#DIV/0!</v>
      </c>
      <c r="I839">
        <v>0</v>
      </c>
      <c r="J839" s="2">
        <f t="shared" si="120"/>
        <v>0</v>
      </c>
      <c r="K839" s="2" t="e">
        <f t="shared" si="121"/>
        <v>#DIV/0!</v>
      </c>
      <c r="M839" s="1" t="e">
        <f t="shared" si="122"/>
        <v>#DIV/0!</v>
      </c>
      <c r="O839" s="1" t="e">
        <f t="shared" si="123"/>
        <v>#DIV/0!</v>
      </c>
      <c r="P839" s="2">
        <f t="shared" si="124"/>
        <v>0</v>
      </c>
      <c r="Q839" s="2" t="e">
        <f t="shared" si="125"/>
        <v>#DIV/0!</v>
      </c>
    </row>
    <row r="840" spans="1:17" x14ac:dyDescent="0.25">
      <c r="A840" t="s">
        <v>843</v>
      </c>
      <c r="B840">
        <v>1</v>
      </c>
      <c r="C840">
        <v>1</v>
      </c>
      <c r="D840">
        <v>0</v>
      </c>
      <c r="E840" s="1">
        <f t="shared" si="117"/>
        <v>0</v>
      </c>
      <c r="F840">
        <v>0</v>
      </c>
      <c r="G840" s="2">
        <f t="shared" si="118"/>
        <v>0</v>
      </c>
      <c r="H840" s="2" t="e">
        <f t="shared" si="119"/>
        <v>#DIV/0!</v>
      </c>
      <c r="I840">
        <v>0</v>
      </c>
      <c r="J840" s="2">
        <f t="shared" si="120"/>
        <v>0</v>
      </c>
      <c r="K840" s="2" t="e">
        <f t="shared" si="121"/>
        <v>#DIV/0!</v>
      </c>
      <c r="M840" s="1" t="e">
        <f t="shared" si="122"/>
        <v>#DIV/0!</v>
      </c>
      <c r="O840" s="1" t="e">
        <f t="shared" si="123"/>
        <v>#DIV/0!</v>
      </c>
      <c r="P840" s="2">
        <f t="shared" si="124"/>
        <v>0</v>
      </c>
      <c r="Q840" s="2" t="e">
        <f t="shared" si="125"/>
        <v>#DIV/0!</v>
      </c>
    </row>
    <row r="841" spans="1:17" x14ac:dyDescent="0.25">
      <c r="A841" t="s">
        <v>392</v>
      </c>
      <c r="B841">
        <v>1</v>
      </c>
      <c r="C841">
        <v>1</v>
      </c>
      <c r="D841">
        <v>0</v>
      </c>
      <c r="E841" s="1">
        <f t="shared" si="117"/>
        <v>0</v>
      </c>
      <c r="F841">
        <v>0</v>
      </c>
      <c r="G841" s="2">
        <f t="shared" si="118"/>
        <v>0</v>
      </c>
      <c r="H841" s="2" t="e">
        <f t="shared" si="119"/>
        <v>#DIV/0!</v>
      </c>
      <c r="I841">
        <v>0</v>
      </c>
      <c r="J841" s="2">
        <f t="shared" si="120"/>
        <v>0</v>
      </c>
      <c r="K841" s="2" t="e">
        <f t="shared" si="121"/>
        <v>#DIV/0!</v>
      </c>
      <c r="M841" s="1" t="e">
        <f t="shared" si="122"/>
        <v>#DIV/0!</v>
      </c>
      <c r="O841" s="1" t="e">
        <f t="shared" si="123"/>
        <v>#DIV/0!</v>
      </c>
      <c r="P841" s="2">
        <f t="shared" si="124"/>
        <v>0</v>
      </c>
      <c r="Q841" s="2" t="e">
        <f t="shared" si="125"/>
        <v>#DIV/0!</v>
      </c>
    </row>
    <row r="842" spans="1:17" x14ac:dyDescent="0.25">
      <c r="A842" t="s">
        <v>308</v>
      </c>
      <c r="B842">
        <v>2</v>
      </c>
      <c r="C842">
        <v>2</v>
      </c>
      <c r="D842">
        <v>0</v>
      </c>
      <c r="E842" s="1">
        <f t="shared" si="117"/>
        <v>0</v>
      </c>
      <c r="F842">
        <v>0</v>
      </c>
      <c r="G842" s="2">
        <f t="shared" si="118"/>
        <v>0</v>
      </c>
      <c r="H842" s="2" t="e">
        <f t="shared" si="119"/>
        <v>#DIV/0!</v>
      </c>
      <c r="I842">
        <v>0</v>
      </c>
      <c r="J842" s="2">
        <f t="shared" si="120"/>
        <v>0</v>
      </c>
      <c r="K842" s="2" t="e">
        <f t="shared" si="121"/>
        <v>#DIV/0!</v>
      </c>
      <c r="M842" s="1" t="e">
        <f t="shared" si="122"/>
        <v>#DIV/0!</v>
      </c>
      <c r="O842" s="1" t="e">
        <f t="shared" si="123"/>
        <v>#DIV/0!</v>
      </c>
      <c r="P842" s="2">
        <f t="shared" si="124"/>
        <v>0</v>
      </c>
      <c r="Q842" s="2" t="e">
        <f t="shared" si="125"/>
        <v>#DIV/0!</v>
      </c>
    </row>
    <row r="843" spans="1:17" x14ac:dyDescent="0.25">
      <c r="A843" t="s">
        <v>393</v>
      </c>
      <c r="B843">
        <v>1</v>
      </c>
      <c r="C843">
        <v>1</v>
      </c>
      <c r="D843">
        <v>0</v>
      </c>
      <c r="E843" s="1">
        <f t="shared" si="117"/>
        <v>0</v>
      </c>
      <c r="F843">
        <v>0</v>
      </c>
      <c r="G843" s="2">
        <f t="shared" si="118"/>
        <v>0</v>
      </c>
      <c r="H843" s="2" t="e">
        <f t="shared" si="119"/>
        <v>#DIV/0!</v>
      </c>
      <c r="I843">
        <v>0</v>
      </c>
      <c r="J843" s="2">
        <f t="shared" si="120"/>
        <v>0</v>
      </c>
      <c r="K843" s="2" t="e">
        <f t="shared" si="121"/>
        <v>#DIV/0!</v>
      </c>
      <c r="M843" s="1" t="e">
        <f t="shared" si="122"/>
        <v>#DIV/0!</v>
      </c>
      <c r="O843" s="1" t="e">
        <f t="shared" si="123"/>
        <v>#DIV/0!</v>
      </c>
      <c r="P843" s="2">
        <f t="shared" si="124"/>
        <v>0</v>
      </c>
      <c r="Q843" s="2" t="e">
        <f t="shared" si="125"/>
        <v>#DIV/0!</v>
      </c>
    </row>
    <row r="844" spans="1:17" x14ac:dyDescent="0.25">
      <c r="A844" t="s">
        <v>800</v>
      </c>
      <c r="B844">
        <v>2</v>
      </c>
      <c r="C844">
        <v>2</v>
      </c>
      <c r="D844">
        <v>0</v>
      </c>
      <c r="E844" s="1">
        <f t="shared" si="117"/>
        <v>0</v>
      </c>
      <c r="F844">
        <v>0</v>
      </c>
      <c r="G844" s="2">
        <f t="shared" si="118"/>
        <v>0</v>
      </c>
      <c r="H844" s="2" t="e">
        <f t="shared" si="119"/>
        <v>#DIV/0!</v>
      </c>
      <c r="I844">
        <v>0</v>
      </c>
      <c r="J844" s="2">
        <f t="shared" si="120"/>
        <v>0</v>
      </c>
      <c r="K844" s="2" t="e">
        <f t="shared" si="121"/>
        <v>#DIV/0!</v>
      </c>
      <c r="M844" s="1" t="e">
        <f t="shared" si="122"/>
        <v>#DIV/0!</v>
      </c>
      <c r="O844" s="1" t="e">
        <f t="shared" si="123"/>
        <v>#DIV/0!</v>
      </c>
      <c r="P844" s="2">
        <f t="shared" si="124"/>
        <v>0</v>
      </c>
      <c r="Q844" s="2" t="e">
        <f t="shared" si="125"/>
        <v>#DIV/0!</v>
      </c>
    </row>
    <row r="845" spans="1:17" x14ac:dyDescent="0.25">
      <c r="A845" t="s">
        <v>841</v>
      </c>
      <c r="B845">
        <v>1</v>
      </c>
      <c r="C845">
        <v>1</v>
      </c>
      <c r="D845">
        <v>0</v>
      </c>
      <c r="E845" s="1">
        <f t="shared" si="117"/>
        <v>0</v>
      </c>
      <c r="F845">
        <v>0</v>
      </c>
      <c r="G845" s="2">
        <f t="shared" si="118"/>
        <v>0</v>
      </c>
      <c r="H845" s="2" t="e">
        <f t="shared" si="119"/>
        <v>#DIV/0!</v>
      </c>
      <c r="I845">
        <v>0</v>
      </c>
      <c r="J845" s="2">
        <f t="shared" si="120"/>
        <v>0</v>
      </c>
      <c r="K845" s="2" t="e">
        <f t="shared" si="121"/>
        <v>#DIV/0!</v>
      </c>
      <c r="M845" s="1" t="e">
        <f t="shared" si="122"/>
        <v>#DIV/0!</v>
      </c>
      <c r="O845" s="1" t="e">
        <f t="shared" si="123"/>
        <v>#DIV/0!</v>
      </c>
      <c r="P845" s="2">
        <f t="shared" si="124"/>
        <v>0</v>
      </c>
      <c r="Q845" s="2" t="e">
        <f t="shared" si="125"/>
        <v>#DIV/0!</v>
      </c>
    </row>
    <row r="846" spans="1:17" x14ac:dyDescent="0.25">
      <c r="A846" t="s">
        <v>397</v>
      </c>
      <c r="B846">
        <v>2</v>
      </c>
      <c r="C846">
        <v>2</v>
      </c>
      <c r="D846">
        <v>0</v>
      </c>
      <c r="E846" s="1">
        <f t="shared" si="117"/>
        <v>0</v>
      </c>
      <c r="F846">
        <v>0</v>
      </c>
      <c r="G846" s="2">
        <f t="shared" si="118"/>
        <v>0</v>
      </c>
      <c r="H846" s="2" t="e">
        <f t="shared" si="119"/>
        <v>#DIV/0!</v>
      </c>
      <c r="I846">
        <v>0</v>
      </c>
      <c r="J846" s="2">
        <f t="shared" si="120"/>
        <v>0</v>
      </c>
      <c r="K846" s="2" t="e">
        <f t="shared" si="121"/>
        <v>#DIV/0!</v>
      </c>
      <c r="M846" s="1" t="e">
        <f t="shared" si="122"/>
        <v>#DIV/0!</v>
      </c>
      <c r="O846" s="1" t="e">
        <f t="shared" si="123"/>
        <v>#DIV/0!</v>
      </c>
      <c r="P846" s="2">
        <f t="shared" si="124"/>
        <v>0</v>
      </c>
      <c r="Q846" s="2" t="e">
        <f t="shared" si="125"/>
        <v>#DIV/0!</v>
      </c>
    </row>
    <row r="847" spans="1:17" x14ac:dyDescent="0.25">
      <c r="A847" t="s">
        <v>398</v>
      </c>
      <c r="B847">
        <v>1</v>
      </c>
      <c r="C847">
        <v>1</v>
      </c>
      <c r="D847">
        <v>0</v>
      </c>
      <c r="E847" s="1">
        <f t="shared" si="117"/>
        <v>0</v>
      </c>
      <c r="F847">
        <v>0</v>
      </c>
      <c r="G847" s="2">
        <f t="shared" si="118"/>
        <v>0</v>
      </c>
      <c r="H847" s="2" t="e">
        <f t="shared" si="119"/>
        <v>#DIV/0!</v>
      </c>
      <c r="I847">
        <v>0</v>
      </c>
      <c r="J847" s="2">
        <f t="shared" si="120"/>
        <v>0</v>
      </c>
      <c r="K847" s="2" t="e">
        <f t="shared" si="121"/>
        <v>#DIV/0!</v>
      </c>
      <c r="M847" s="1" t="e">
        <f t="shared" si="122"/>
        <v>#DIV/0!</v>
      </c>
      <c r="O847" s="1" t="e">
        <f t="shared" si="123"/>
        <v>#DIV/0!</v>
      </c>
      <c r="P847" s="2">
        <f t="shared" si="124"/>
        <v>0</v>
      </c>
      <c r="Q847" s="2" t="e">
        <f t="shared" si="125"/>
        <v>#DIV/0!</v>
      </c>
    </row>
    <row r="848" spans="1:17" x14ac:dyDescent="0.25">
      <c r="A848" t="s">
        <v>35</v>
      </c>
      <c r="B848">
        <v>26</v>
      </c>
      <c r="C848">
        <v>26</v>
      </c>
      <c r="D848">
        <v>0</v>
      </c>
      <c r="E848" s="1">
        <f t="shared" si="117"/>
        <v>0</v>
      </c>
      <c r="F848">
        <v>0</v>
      </c>
      <c r="G848" s="2">
        <f t="shared" si="118"/>
        <v>0</v>
      </c>
      <c r="H848" s="2" t="e">
        <f t="shared" si="119"/>
        <v>#DIV/0!</v>
      </c>
      <c r="I848">
        <v>0</v>
      </c>
      <c r="J848" s="2">
        <f t="shared" si="120"/>
        <v>0</v>
      </c>
      <c r="K848" s="2" t="e">
        <f t="shared" si="121"/>
        <v>#DIV/0!</v>
      </c>
      <c r="M848" s="1" t="e">
        <f t="shared" si="122"/>
        <v>#DIV/0!</v>
      </c>
      <c r="O848" s="1" t="e">
        <f t="shared" si="123"/>
        <v>#DIV/0!</v>
      </c>
      <c r="P848" s="2">
        <f t="shared" si="124"/>
        <v>0</v>
      </c>
      <c r="Q848" s="2" t="e">
        <f t="shared" si="125"/>
        <v>#DIV/0!</v>
      </c>
    </row>
    <row r="849" spans="1:17" x14ac:dyDescent="0.25">
      <c r="A849" t="s">
        <v>863</v>
      </c>
      <c r="B849">
        <v>1</v>
      </c>
      <c r="C849">
        <v>1</v>
      </c>
      <c r="D849">
        <v>0</v>
      </c>
      <c r="E849" s="1">
        <f t="shared" si="117"/>
        <v>0</v>
      </c>
      <c r="F849">
        <v>0</v>
      </c>
      <c r="G849" s="2">
        <f t="shared" si="118"/>
        <v>0</v>
      </c>
      <c r="H849" s="2" t="e">
        <f t="shared" si="119"/>
        <v>#DIV/0!</v>
      </c>
      <c r="I849">
        <v>0</v>
      </c>
      <c r="J849" s="2">
        <f t="shared" si="120"/>
        <v>0</v>
      </c>
      <c r="K849" s="2" t="e">
        <f t="shared" si="121"/>
        <v>#DIV/0!</v>
      </c>
      <c r="M849" s="1" t="e">
        <f t="shared" si="122"/>
        <v>#DIV/0!</v>
      </c>
      <c r="O849" s="1" t="e">
        <f t="shared" si="123"/>
        <v>#DIV/0!</v>
      </c>
      <c r="P849" s="2">
        <f t="shared" si="124"/>
        <v>0</v>
      </c>
      <c r="Q849" s="2" t="e">
        <f t="shared" si="125"/>
        <v>#DIV/0!</v>
      </c>
    </row>
    <row r="850" spans="1:17" x14ac:dyDescent="0.25">
      <c r="A850" t="s">
        <v>404</v>
      </c>
      <c r="B850">
        <v>1</v>
      </c>
      <c r="C850">
        <v>1</v>
      </c>
      <c r="D850">
        <v>0</v>
      </c>
      <c r="E850" s="1">
        <f t="shared" si="117"/>
        <v>0</v>
      </c>
      <c r="F850">
        <v>0</v>
      </c>
      <c r="G850" s="2">
        <f t="shared" si="118"/>
        <v>0</v>
      </c>
      <c r="H850" s="2" t="e">
        <f t="shared" si="119"/>
        <v>#DIV/0!</v>
      </c>
      <c r="I850">
        <v>0</v>
      </c>
      <c r="J850" s="2">
        <f t="shared" si="120"/>
        <v>0</v>
      </c>
      <c r="K850" s="2" t="e">
        <f t="shared" si="121"/>
        <v>#DIV/0!</v>
      </c>
      <c r="M850" s="1" t="e">
        <f t="shared" si="122"/>
        <v>#DIV/0!</v>
      </c>
      <c r="O850" s="1" t="e">
        <f t="shared" si="123"/>
        <v>#DIV/0!</v>
      </c>
      <c r="P850" s="2">
        <f t="shared" si="124"/>
        <v>0</v>
      </c>
      <c r="Q850" s="2" t="e">
        <f t="shared" si="125"/>
        <v>#DIV/0!</v>
      </c>
    </row>
    <row r="851" spans="1:17" x14ac:dyDescent="0.25">
      <c r="A851" t="s">
        <v>866</v>
      </c>
      <c r="B851">
        <v>1</v>
      </c>
      <c r="C851">
        <v>1</v>
      </c>
      <c r="D851">
        <v>0</v>
      </c>
      <c r="E851" s="1">
        <f t="shared" si="117"/>
        <v>0</v>
      </c>
      <c r="F851">
        <v>0</v>
      </c>
      <c r="G851" s="2">
        <f t="shared" si="118"/>
        <v>0</v>
      </c>
      <c r="H851" s="2" t="e">
        <f t="shared" si="119"/>
        <v>#DIV/0!</v>
      </c>
      <c r="I851">
        <v>0</v>
      </c>
      <c r="J851" s="2">
        <f t="shared" si="120"/>
        <v>0</v>
      </c>
      <c r="K851" s="2" t="e">
        <f t="shared" si="121"/>
        <v>#DIV/0!</v>
      </c>
      <c r="M851" s="1" t="e">
        <f t="shared" si="122"/>
        <v>#DIV/0!</v>
      </c>
      <c r="O851" s="1" t="e">
        <f t="shared" si="123"/>
        <v>#DIV/0!</v>
      </c>
      <c r="P851" s="2">
        <f t="shared" si="124"/>
        <v>0</v>
      </c>
      <c r="Q851" s="2" t="e">
        <f t="shared" si="125"/>
        <v>#DIV/0!</v>
      </c>
    </row>
    <row r="852" spans="1:17" x14ac:dyDescent="0.25">
      <c r="A852" t="s">
        <v>405</v>
      </c>
      <c r="B852">
        <v>2</v>
      </c>
      <c r="C852">
        <v>2</v>
      </c>
      <c r="D852">
        <v>0</v>
      </c>
      <c r="E852" s="1">
        <f t="shared" si="117"/>
        <v>0</v>
      </c>
      <c r="F852">
        <v>0</v>
      </c>
      <c r="G852" s="2">
        <f t="shared" si="118"/>
        <v>0</v>
      </c>
      <c r="H852" s="2" t="e">
        <f t="shared" si="119"/>
        <v>#DIV/0!</v>
      </c>
      <c r="I852">
        <v>0</v>
      </c>
      <c r="J852" s="2">
        <f t="shared" si="120"/>
        <v>0</v>
      </c>
      <c r="K852" s="2" t="e">
        <f t="shared" si="121"/>
        <v>#DIV/0!</v>
      </c>
      <c r="M852" s="1" t="e">
        <f t="shared" si="122"/>
        <v>#DIV/0!</v>
      </c>
      <c r="O852" s="1" t="e">
        <f t="shared" si="123"/>
        <v>#DIV/0!</v>
      </c>
      <c r="P852" s="2">
        <f t="shared" si="124"/>
        <v>0</v>
      </c>
      <c r="Q852" s="2" t="e">
        <f t="shared" si="125"/>
        <v>#DIV/0!</v>
      </c>
    </row>
    <row r="853" spans="1:17" x14ac:dyDescent="0.25">
      <c r="A853" t="s">
        <v>406</v>
      </c>
      <c r="B853">
        <v>1</v>
      </c>
      <c r="C853">
        <v>1</v>
      </c>
      <c r="D853">
        <v>0</v>
      </c>
      <c r="E853" s="1">
        <f t="shared" si="117"/>
        <v>0</v>
      </c>
      <c r="F853">
        <v>0</v>
      </c>
      <c r="G853" s="2">
        <f t="shared" si="118"/>
        <v>0</v>
      </c>
      <c r="H853" s="2" t="e">
        <f t="shared" si="119"/>
        <v>#DIV/0!</v>
      </c>
      <c r="I853">
        <v>0</v>
      </c>
      <c r="J853" s="2">
        <f t="shared" si="120"/>
        <v>0</v>
      </c>
      <c r="K853" s="2" t="e">
        <f t="shared" si="121"/>
        <v>#DIV/0!</v>
      </c>
      <c r="M853" s="1" t="e">
        <f t="shared" si="122"/>
        <v>#DIV/0!</v>
      </c>
      <c r="O853" s="1" t="e">
        <f t="shared" si="123"/>
        <v>#DIV/0!</v>
      </c>
      <c r="P853" s="2">
        <f t="shared" si="124"/>
        <v>0</v>
      </c>
      <c r="Q853" s="2" t="e">
        <f t="shared" si="125"/>
        <v>#DIV/0!</v>
      </c>
    </row>
    <row r="854" spans="1:17" x14ac:dyDescent="0.25">
      <c r="A854" t="s">
        <v>407</v>
      </c>
      <c r="B854">
        <v>2</v>
      </c>
      <c r="C854">
        <v>2</v>
      </c>
      <c r="D854">
        <v>0</v>
      </c>
      <c r="E854" s="1">
        <f t="shared" si="117"/>
        <v>0</v>
      </c>
      <c r="F854">
        <v>0</v>
      </c>
      <c r="G854" s="2">
        <f t="shared" si="118"/>
        <v>0</v>
      </c>
      <c r="H854" s="2" t="e">
        <f t="shared" si="119"/>
        <v>#DIV/0!</v>
      </c>
      <c r="I854">
        <v>0</v>
      </c>
      <c r="J854" s="2">
        <f t="shared" si="120"/>
        <v>0</v>
      </c>
      <c r="K854" s="2" t="e">
        <f t="shared" si="121"/>
        <v>#DIV/0!</v>
      </c>
      <c r="M854" s="1" t="e">
        <f t="shared" si="122"/>
        <v>#DIV/0!</v>
      </c>
      <c r="O854" s="1" t="e">
        <f t="shared" si="123"/>
        <v>#DIV/0!</v>
      </c>
      <c r="P854" s="2">
        <f t="shared" si="124"/>
        <v>0</v>
      </c>
      <c r="Q854" s="2" t="e">
        <f t="shared" si="125"/>
        <v>#DIV/0!</v>
      </c>
    </row>
    <row r="855" spans="1:17" x14ac:dyDescent="0.25">
      <c r="A855" t="s">
        <v>867</v>
      </c>
      <c r="B855">
        <v>1</v>
      </c>
      <c r="C855">
        <v>1</v>
      </c>
      <c r="D855">
        <v>0</v>
      </c>
      <c r="E855" s="1">
        <f t="shared" si="117"/>
        <v>0</v>
      </c>
      <c r="F855">
        <v>0</v>
      </c>
      <c r="G855" s="2">
        <f t="shared" si="118"/>
        <v>0</v>
      </c>
      <c r="H855" s="2" t="e">
        <f t="shared" si="119"/>
        <v>#DIV/0!</v>
      </c>
      <c r="I855">
        <v>0</v>
      </c>
      <c r="J855" s="2">
        <f t="shared" si="120"/>
        <v>0</v>
      </c>
      <c r="K855" s="2" t="e">
        <f t="shared" si="121"/>
        <v>#DIV/0!</v>
      </c>
      <c r="M855" s="1" t="e">
        <f t="shared" si="122"/>
        <v>#DIV/0!</v>
      </c>
      <c r="O855" s="1" t="e">
        <f t="shared" si="123"/>
        <v>#DIV/0!</v>
      </c>
      <c r="P855" s="2">
        <f t="shared" si="124"/>
        <v>0</v>
      </c>
      <c r="Q855" s="2" t="e">
        <f t="shared" si="125"/>
        <v>#DIV/0!</v>
      </c>
    </row>
    <row r="856" spans="1:17" x14ac:dyDescent="0.25">
      <c r="A856" t="s">
        <v>366</v>
      </c>
      <c r="B856">
        <v>1</v>
      </c>
      <c r="C856">
        <v>1</v>
      </c>
      <c r="D856">
        <v>0</v>
      </c>
      <c r="E856" s="1">
        <f t="shared" si="117"/>
        <v>0</v>
      </c>
      <c r="F856">
        <v>0</v>
      </c>
      <c r="G856" s="2">
        <f t="shared" si="118"/>
        <v>0</v>
      </c>
      <c r="H856" s="2" t="e">
        <f t="shared" si="119"/>
        <v>#DIV/0!</v>
      </c>
      <c r="I856">
        <v>0</v>
      </c>
      <c r="J856" s="2">
        <f t="shared" si="120"/>
        <v>0</v>
      </c>
      <c r="K856" s="2" t="e">
        <f t="shared" si="121"/>
        <v>#DIV/0!</v>
      </c>
      <c r="M856" s="1" t="e">
        <f t="shared" si="122"/>
        <v>#DIV/0!</v>
      </c>
      <c r="O856" s="1" t="e">
        <f t="shared" si="123"/>
        <v>#DIV/0!</v>
      </c>
      <c r="P856" s="2">
        <f t="shared" si="124"/>
        <v>0</v>
      </c>
      <c r="Q856" s="2" t="e">
        <f t="shared" si="125"/>
        <v>#DIV/0!</v>
      </c>
    </row>
    <row r="857" spans="1:17" x14ac:dyDescent="0.25">
      <c r="A857" t="s">
        <v>857</v>
      </c>
      <c r="B857">
        <v>1</v>
      </c>
      <c r="C857">
        <v>1</v>
      </c>
      <c r="D857">
        <v>0</v>
      </c>
      <c r="E857" s="1">
        <f t="shared" si="117"/>
        <v>0</v>
      </c>
      <c r="F857">
        <v>0</v>
      </c>
      <c r="G857" s="2">
        <f t="shared" si="118"/>
        <v>0</v>
      </c>
      <c r="H857" s="2" t="e">
        <f t="shared" si="119"/>
        <v>#DIV/0!</v>
      </c>
      <c r="I857">
        <v>0</v>
      </c>
      <c r="J857" s="2">
        <f t="shared" si="120"/>
        <v>0</v>
      </c>
      <c r="K857" s="2" t="e">
        <f t="shared" si="121"/>
        <v>#DIV/0!</v>
      </c>
      <c r="M857" s="1" t="e">
        <f t="shared" si="122"/>
        <v>#DIV/0!</v>
      </c>
      <c r="O857" s="1" t="e">
        <f t="shared" si="123"/>
        <v>#DIV/0!</v>
      </c>
      <c r="P857" s="2">
        <f t="shared" si="124"/>
        <v>0</v>
      </c>
      <c r="Q857" s="2" t="e">
        <f t="shared" si="125"/>
        <v>#DIV/0!</v>
      </c>
    </row>
    <row r="858" spans="1:17" x14ac:dyDescent="0.25">
      <c r="A858" t="s">
        <v>400</v>
      </c>
      <c r="B858">
        <v>1</v>
      </c>
      <c r="C858">
        <v>1</v>
      </c>
      <c r="D858">
        <v>0</v>
      </c>
      <c r="E858" s="1">
        <f t="shared" si="117"/>
        <v>0</v>
      </c>
      <c r="F858">
        <v>0</v>
      </c>
      <c r="G858" s="2">
        <f t="shared" si="118"/>
        <v>0</v>
      </c>
      <c r="H858" s="2" t="e">
        <f t="shared" si="119"/>
        <v>#DIV/0!</v>
      </c>
      <c r="I858">
        <v>0</v>
      </c>
      <c r="J858" s="2">
        <f t="shared" si="120"/>
        <v>0</v>
      </c>
      <c r="K858" s="2" t="e">
        <f t="shared" si="121"/>
        <v>#DIV/0!</v>
      </c>
      <c r="M858" s="1" t="e">
        <f t="shared" si="122"/>
        <v>#DIV/0!</v>
      </c>
      <c r="O858" s="1" t="e">
        <f t="shared" si="123"/>
        <v>#DIV/0!</v>
      </c>
      <c r="P858" s="2">
        <f t="shared" si="124"/>
        <v>0</v>
      </c>
      <c r="Q858" s="2" t="e">
        <f t="shared" si="125"/>
        <v>#DIV/0!</v>
      </c>
    </row>
    <row r="859" spans="1:17" x14ac:dyDescent="0.25">
      <c r="A859" t="s">
        <v>402</v>
      </c>
      <c r="B859">
        <v>1</v>
      </c>
      <c r="C859">
        <v>1</v>
      </c>
      <c r="D859">
        <v>0</v>
      </c>
      <c r="E859" s="1">
        <f t="shared" si="117"/>
        <v>0</v>
      </c>
      <c r="F859">
        <v>0</v>
      </c>
      <c r="G859" s="2">
        <f t="shared" si="118"/>
        <v>0</v>
      </c>
      <c r="H859" s="2" t="e">
        <f t="shared" si="119"/>
        <v>#DIV/0!</v>
      </c>
      <c r="I859">
        <v>0</v>
      </c>
      <c r="J859" s="2">
        <f t="shared" si="120"/>
        <v>0</v>
      </c>
      <c r="K859" s="2" t="e">
        <f t="shared" si="121"/>
        <v>#DIV/0!</v>
      </c>
      <c r="M859" s="1" t="e">
        <f t="shared" si="122"/>
        <v>#DIV/0!</v>
      </c>
      <c r="O859" s="1" t="e">
        <f t="shared" si="123"/>
        <v>#DIV/0!</v>
      </c>
      <c r="P859" s="2">
        <f t="shared" si="124"/>
        <v>0</v>
      </c>
      <c r="Q859" s="2" t="e">
        <f t="shared" si="125"/>
        <v>#DIV/0!</v>
      </c>
    </row>
    <row r="860" spans="1:17" x14ac:dyDescent="0.25">
      <c r="A860" t="s">
        <v>413</v>
      </c>
      <c r="B860">
        <v>1</v>
      </c>
      <c r="C860">
        <v>1</v>
      </c>
      <c r="D860">
        <v>0</v>
      </c>
      <c r="E860" s="1">
        <f t="shared" si="117"/>
        <v>0</v>
      </c>
      <c r="F860">
        <v>0</v>
      </c>
      <c r="G860" s="2">
        <f t="shared" si="118"/>
        <v>0</v>
      </c>
      <c r="H860" s="2" t="e">
        <f t="shared" si="119"/>
        <v>#DIV/0!</v>
      </c>
      <c r="I860">
        <v>0</v>
      </c>
      <c r="J860" s="2">
        <f t="shared" si="120"/>
        <v>0</v>
      </c>
      <c r="K860" s="2" t="e">
        <f t="shared" si="121"/>
        <v>#DIV/0!</v>
      </c>
      <c r="M860" s="1" t="e">
        <f t="shared" si="122"/>
        <v>#DIV/0!</v>
      </c>
      <c r="O860" s="1" t="e">
        <f t="shared" si="123"/>
        <v>#DIV/0!</v>
      </c>
      <c r="P860" s="2">
        <f t="shared" si="124"/>
        <v>0</v>
      </c>
      <c r="Q860" s="2" t="e">
        <f t="shared" si="125"/>
        <v>#DIV/0!</v>
      </c>
    </row>
    <row r="861" spans="1:17" x14ac:dyDescent="0.25">
      <c r="A861" t="s">
        <v>168</v>
      </c>
      <c r="B861">
        <v>4</v>
      </c>
      <c r="C861">
        <v>4</v>
      </c>
      <c r="D861">
        <v>0</v>
      </c>
      <c r="E861" s="1">
        <f t="shared" si="117"/>
        <v>0</v>
      </c>
      <c r="F861">
        <v>0</v>
      </c>
      <c r="G861" s="2">
        <f t="shared" si="118"/>
        <v>0</v>
      </c>
      <c r="H861" s="2" t="e">
        <f t="shared" si="119"/>
        <v>#DIV/0!</v>
      </c>
      <c r="I861">
        <v>0</v>
      </c>
      <c r="J861" s="2">
        <f t="shared" si="120"/>
        <v>0</v>
      </c>
      <c r="K861" s="2" t="e">
        <f t="shared" si="121"/>
        <v>#DIV/0!</v>
      </c>
      <c r="M861" s="1" t="e">
        <f t="shared" si="122"/>
        <v>#DIV/0!</v>
      </c>
      <c r="O861" s="1" t="e">
        <f t="shared" si="123"/>
        <v>#DIV/0!</v>
      </c>
      <c r="P861" s="2">
        <f t="shared" si="124"/>
        <v>0</v>
      </c>
      <c r="Q861" s="2" t="e">
        <f t="shared" si="125"/>
        <v>#DIV/0!</v>
      </c>
    </row>
    <row r="862" spans="1:17" x14ac:dyDescent="0.25">
      <c r="A862" t="s">
        <v>860</v>
      </c>
      <c r="B862">
        <v>1</v>
      </c>
      <c r="C862">
        <v>1</v>
      </c>
      <c r="D862">
        <v>0</v>
      </c>
      <c r="E862" s="1">
        <f t="shared" si="117"/>
        <v>0</v>
      </c>
      <c r="F862">
        <v>0</v>
      </c>
      <c r="G862" s="2">
        <f t="shared" si="118"/>
        <v>0</v>
      </c>
      <c r="H862" s="2" t="e">
        <f t="shared" si="119"/>
        <v>#DIV/0!</v>
      </c>
      <c r="I862">
        <v>0</v>
      </c>
      <c r="J862" s="2">
        <f t="shared" si="120"/>
        <v>0</v>
      </c>
      <c r="K862" s="2" t="e">
        <f t="shared" si="121"/>
        <v>#DIV/0!</v>
      </c>
      <c r="M862" s="1" t="e">
        <f t="shared" si="122"/>
        <v>#DIV/0!</v>
      </c>
      <c r="O862" s="1" t="e">
        <f t="shared" si="123"/>
        <v>#DIV/0!</v>
      </c>
      <c r="P862" s="2">
        <f t="shared" si="124"/>
        <v>0</v>
      </c>
      <c r="Q862" s="2" t="e">
        <f t="shared" si="125"/>
        <v>#DIV/0!</v>
      </c>
    </row>
    <row r="863" spans="1:17" x14ac:dyDescent="0.25">
      <c r="A863" t="s">
        <v>861</v>
      </c>
      <c r="B863">
        <v>1</v>
      </c>
      <c r="C863">
        <v>1</v>
      </c>
      <c r="D863">
        <v>0</v>
      </c>
      <c r="E863" s="1">
        <f t="shared" si="117"/>
        <v>0</v>
      </c>
      <c r="F863">
        <v>0</v>
      </c>
      <c r="G863" s="2">
        <f t="shared" si="118"/>
        <v>0</v>
      </c>
      <c r="H863" s="2" t="e">
        <f t="shared" si="119"/>
        <v>#DIV/0!</v>
      </c>
      <c r="I863">
        <v>0</v>
      </c>
      <c r="J863" s="2">
        <f t="shared" si="120"/>
        <v>0</v>
      </c>
      <c r="K863" s="2" t="e">
        <f t="shared" si="121"/>
        <v>#DIV/0!</v>
      </c>
      <c r="M863" s="1" t="e">
        <f t="shared" si="122"/>
        <v>#DIV/0!</v>
      </c>
      <c r="O863" s="1" t="e">
        <f t="shared" si="123"/>
        <v>#DIV/0!</v>
      </c>
      <c r="P863" s="2">
        <f t="shared" si="124"/>
        <v>0</v>
      </c>
      <c r="Q863" s="2" t="e">
        <f t="shared" si="125"/>
        <v>#DIV/0!</v>
      </c>
    </row>
    <row r="864" spans="1:17" x14ac:dyDescent="0.25">
      <c r="A864" t="s">
        <v>410</v>
      </c>
      <c r="B864">
        <v>1</v>
      </c>
      <c r="C864">
        <v>1</v>
      </c>
      <c r="D864">
        <v>0</v>
      </c>
      <c r="E864" s="1">
        <f t="shared" si="117"/>
        <v>0</v>
      </c>
      <c r="F864">
        <v>0</v>
      </c>
      <c r="G864" s="2">
        <f t="shared" si="118"/>
        <v>0</v>
      </c>
      <c r="H864" s="2" t="e">
        <f t="shared" si="119"/>
        <v>#DIV/0!</v>
      </c>
      <c r="I864">
        <v>0</v>
      </c>
      <c r="J864" s="2">
        <f t="shared" si="120"/>
        <v>0</v>
      </c>
      <c r="K864" s="2" t="e">
        <f t="shared" si="121"/>
        <v>#DIV/0!</v>
      </c>
      <c r="M864" s="1" t="e">
        <f t="shared" si="122"/>
        <v>#DIV/0!</v>
      </c>
      <c r="O864" s="1" t="e">
        <f t="shared" si="123"/>
        <v>#DIV/0!</v>
      </c>
      <c r="P864" s="2">
        <f t="shared" si="124"/>
        <v>0</v>
      </c>
      <c r="Q864" s="2" t="e">
        <f t="shared" si="125"/>
        <v>#DIV/0!</v>
      </c>
    </row>
    <row r="865" spans="1:17" x14ac:dyDescent="0.25">
      <c r="A865" t="s">
        <v>796</v>
      </c>
      <c r="B865">
        <v>2</v>
      </c>
      <c r="C865">
        <v>2</v>
      </c>
      <c r="D865">
        <v>0</v>
      </c>
      <c r="E865" s="1">
        <f t="shared" si="117"/>
        <v>0</v>
      </c>
      <c r="F865">
        <v>0</v>
      </c>
      <c r="G865" s="2">
        <f t="shared" si="118"/>
        <v>0</v>
      </c>
      <c r="H865" s="2" t="e">
        <f t="shared" si="119"/>
        <v>#DIV/0!</v>
      </c>
      <c r="I865">
        <v>0</v>
      </c>
      <c r="J865" s="2">
        <f t="shared" si="120"/>
        <v>0</v>
      </c>
      <c r="K865" s="2" t="e">
        <f t="shared" si="121"/>
        <v>#DIV/0!</v>
      </c>
      <c r="M865" s="1" t="e">
        <f t="shared" si="122"/>
        <v>#DIV/0!</v>
      </c>
      <c r="O865" s="1" t="e">
        <f t="shared" si="123"/>
        <v>#DIV/0!</v>
      </c>
      <c r="P865" s="2">
        <f t="shared" si="124"/>
        <v>0</v>
      </c>
      <c r="Q865" s="2" t="e">
        <f t="shared" si="125"/>
        <v>#DIV/0!</v>
      </c>
    </row>
    <row r="866" spans="1:17" x14ac:dyDescent="0.25">
      <c r="A866" t="s">
        <v>856</v>
      </c>
      <c r="B866">
        <v>1</v>
      </c>
      <c r="C866">
        <v>1</v>
      </c>
      <c r="D866">
        <v>0</v>
      </c>
      <c r="E866" s="1">
        <f t="shared" si="117"/>
        <v>0</v>
      </c>
      <c r="F866">
        <v>0</v>
      </c>
      <c r="G866" s="2">
        <f t="shared" si="118"/>
        <v>0</v>
      </c>
      <c r="H866" s="2" t="e">
        <f t="shared" si="119"/>
        <v>#DIV/0!</v>
      </c>
      <c r="I866">
        <v>0</v>
      </c>
      <c r="J866" s="2">
        <f t="shared" si="120"/>
        <v>0</v>
      </c>
      <c r="K866" s="2" t="e">
        <f t="shared" si="121"/>
        <v>#DIV/0!</v>
      </c>
      <c r="M866" s="1" t="e">
        <f t="shared" si="122"/>
        <v>#DIV/0!</v>
      </c>
      <c r="O866" s="1" t="e">
        <f t="shared" si="123"/>
        <v>#DIV/0!</v>
      </c>
      <c r="P866" s="2">
        <f t="shared" si="124"/>
        <v>0</v>
      </c>
      <c r="Q866" s="2" t="e">
        <f t="shared" si="125"/>
        <v>#DIV/0!</v>
      </c>
    </row>
    <row r="867" spans="1:17" x14ac:dyDescent="0.25">
      <c r="A867" t="s">
        <v>411</v>
      </c>
      <c r="B867">
        <v>2</v>
      </c>
      <c r="C867">
        <v>2</v>
      </c>
      <c r="D867">
        <v>0</v>
      </c>
      <c r="E867" s="1">
        <f t="shared" si="117"/>
        <v>0</v>
      </c>
      <c r="F867">
        <v>0</v>
      </c>
      <c r="G867" s="2">
        <f t="shared" si="118"/>
        <v>0</v>
      </c>
      <c r="H867" s="2" t="e">
        <f t="shared" si="119"/>
        <v>#DIV/0!</v>
      </c>
      <c r="I867">
        <v>0</v>
      </c>
      <c r="J867" s="2">
        <f t="shared" si="120"/>
        <v>0</v>
      </c>
      <c r="K867" s="2" t="e">
        <f t="shared" si="121"/>
        <v>#DIV/0!</v>
      </c>
      <c r="M867" s="1" t="e">
        <f t="shared" si="122"/>
        <v>#DIV/0!</v>
      </c>
      <c r="O867" s="1" t="e">
        <f t="shared" si="123"/>
        <v>#DIV/0!</v>
      </c>
      <c r="P867" s="2">
        <f t="shared" si="124"/>
        <v>0</v>
      </c>
      <c r="Q867" s="2" t="e">
        <f t="shared" si="125"/>
        <v>#DIV/0!</v>
      </c>
    </row>
    <row r="868" spans="1:17" x14ac:dyDescent="0.25">
      <c r="A868" t="s">
        <v>163</v>
      </c>
      <c r="B868">
        <v>5</v>
      </c>
      <c r="C868">
        <v>5</v>
      </c>
      <c r="D868">
        <v>0</v>
      </c>
      <c r="E868" s="1">
        <f t="shared" si="117"/>
        <v>0</v>
      </c>
      <c r="F868">
        <v>0</v>
      </c>
      <c r="G868" s="2">
        <f t="shared" si="118"/>
        <v>0</v>
      </c>
      <c r="H868" s="2" t="e">
        <f t="shared" si="119"/>
        <v>#DIV/0!</v>
      </c>
      <c r="I868">
        <v>0</v>
      </c>
      <c r="J868" s="2">
        <f t="shared" si="120"/>
        <v>0</v>
      </c>
      <c r="K868" s="2" t="e">
        <f t="shared" si="121"/>
        <v>#DIV/0!</v>
      </c>
      <c r="M868" s="1" t="e">
        <f t="shared" si="122"/>
        <v>#DIV/0!</v>
      </c>
      <c r="O868" s="1" t="e">
        <f t="shared" si="123"/>
        <v>#DIV/0!</v>
      </c>
      <c r="P868" s="2">
        <f t="shared" si="124"/>
        <v>0</v>
      </c>
      <c r="Q868" s="2" t="e">
        <f t="shared" si="125"/>
        <v>#DIV/0!</v>
      </c>
    </row>
    <row r="869" spans="1:17" x14ac:dyDescent="0.25">
      <c r="A869" t="s">
        <v>855</v>
      </c>
      <c r="B869">
        <v>1</v>
      </c>
      <c r="C869">
        <v>1</v>
      </c>
      <c r="D869">
        <v>0</v>
      </c>
      <c r="E869" s="1">
        <f t="shared" si="117"/>
        <v>0</v>
      </c>
      <c r="F869">
        <v>0</v>
      </c>
      <c r="G869" s="2">
        <f t="shared" si="118"/>
        <v>0</v>
      </c>
      <c r="H869" s="2" t="e">
        <f t="shared" si="119"/>
        <v>#DIV/0!</v>
      </c>
      <c r="I869">
        <v>0</v>
      </c>
      <c r="J869" s="2">
        <f t="shared" si="120"/>
        <v>0</v>
      </c>
      <c r="K869" s="2" t="e">
        <f t="shared" si="121"/>
        <v>#DIV/0!</v>
      </c>
      <c r="M869" s="1" t="e">
        <f t="shared" si="122"/>
        <v>#DIV/0!</v>
      </c>
      <c r="O869" s="1" t="e">
        <f t="shared" si="123"/>
        <v>#DIV/0!</v>
      </c>
      <c r="P869" s="2">
        <f t="shared" si="124"/>
        <v>0</v>
      </c>
      <c r="Q869" s="2" t="e">
        <f t="shared" si="125"/>
        <v>#DIV/0!</v>
      </c>
    </row>
    <row r="870" spans="1:17" x14ac:dyDescent="0.25">
      <c r="A870" t="s">
        <v>368</v>
      </c>
      <c r="B870">
        <v>1</v>
      </c>
      <c r="C870">
        <v>1</v>
      </c>
      <c r="D870">
        <v>0</v>
      </c>
      <c r="E870" s="1">
        <f t="shared" si="117"/>
        <v>0</v>
      </c>
      <c r="F870">
        <v>0</v>
      </c>
      <c r="G870" s="2">
        <f t="shared" si="118"/>
        <v>0</v>
      </c>
      <c r="H870" s="2" t="e">
        <f t="shared" si="119"/>
        <v>#DIV/0!</v>
      </c>
      <c r="I870">
        <v>0</v>
      </c>
      <c r="J870" s="2">
        <f t="shared" si="120"/>
        <v>0</v>
      </c>
      <c r="K870" s="2" t="e">
        <f t="shared" si="121"/>
        <v>#DIV/0!</v>
      </c>
      <c r="M870" s="1" t="e">
        <f t="shared" si="122"/>
        <v>#DIV/0!</v>
      </c>
      <c r="O870" s="1" t="e">
        <f t="shared" si="123"/>
        <v>#DIV/0!</v>
      </c>
      <c r="P870" s="2">
        <f t="shared" si="124"/>
        <v>0</v>
      </c>
      <c r="Q870" s="2" t="e">
        <f t="shared" si="125"/>
        <v>#DIV/0!</v>
      </c>
    </row>
    <row r="871" spans="1:17" x14ac:dyDescent="0.25">
      <c r="A871" t="s">
        <v>314</v>
      </c>
      <c r="B871">
        <v>2</v>
      </c>
      <c r="C871">
        <v>2</v>
      </c>
      <c r="D871">
        <v>0</v>
      </c>
      <c r="E871" s="1">
        <f t="shared" si="117"/>
        <v>0</v>
      </c>
      <c r="F871">
        <v>0</v>
      </c>
      <c r="G871" s="2">
        <f t="shared" si="118"/>
        <v>0</v>
      </c>
      <c r="H871" s="2" t="e">
        <f t="shared" si="119"/>
        <v>#DIV/0!</v>
      </c>
      <c r="I871">
        <v>0</v>
      </c>
      <c r="J871" s="2">
        <f t="shared" si="120"/>
        <v>0</v>
      </c>
      <c r="K871" s="2" t="e">
        <f t="shared" si="121"/>
        <v>#DIV/0!</v>
      </c>
      <c r="M871" s="1" t="e">
        <f t="shared" si="122"/>
        <v>#DIV/0!</v>
      </c>
      <c r="O871" s="1" t="e">
        <f t="shared" si="123"/>
        <v>#DIV/0!</v>
      </c>
      <c r="P871" s="2">
        <f t="shared" si="124"/>
        <v>0</v>
      </c>
      <c r="Q871" s="2" t="e">
        <f t="shared" si="125"/>
        <v>#DIV/0!</v>
      </c>
    </row>
    <row r="872" spans="1:17" x14ac:dyDescent="0.25">
      <c r="A872" t="s">
        <v>878</v>
      </c>
      <c r="B872">
        <v>1</v>
      </c>
      <c r="C872">
        <v>1</v>
      </c>
      <c r="D872">
        <v>0</v>
      </c>
      <c r="E872" s="1">
        <f t="shared" si="117"/>
        <v>0</v>
      </c>
      <c r="F872">
        <v>0</v>
      </c>
      <c r="G872" s="2">
        <f t="shared" si="118"/>
        <v>0</v>
      </c>
      <c r="H872" s="2" t="e">
        <f t="shared" si="119"/>
        <v>#DIV/0!</v>
      </c>
      <c r="I872">
        <v>0</v>
      </c>
      <c r="J872" s="2">
        <f t="shared" si="120"/>
        <v>0</v>
      </c>
      <c r="K872" s="2" t="e">
        <f t="shared" si="121"/>
        <v>#DIV/0!</v>
      </c>
      <c r="M872" s="1" t="e">
        <f t="shared" si="122"/>
        <v>#DIV/0!</v>
      </c>
      <c r="O872" s="1" t="e">
        <f t="shared" si="123"/>
        <v>#DIV/0!</v>
      </c>
      <c r="P872" s="2">
        <f t="shared" si="124"/>
        <v>0</v>
      </c>
      <c r="Q872" s="2" t="e">
        <f t="shared" si="125"/>
        <v>#DIV/0!</v>
      </c>
    </row>
    <row r="873" spans="1:17" x14ac:dyDescent="0.25">
      <c r="A873" t="s">
        <v>162</v>
      </c>
      <c r="B873">
        <v>5</v>
      </c>
      <c r="C873">
        <v>5</v>
      </c>
      <c r="D873">
        <v>0</v>
      </c>
      <c r="E873" s="1">
        <f t="shared" si="117"/>
        <v>0</v>
      </c>
      <c r="F873">
        <v>0</v>
      </c>
      <c r="G873" s="2">
        <f t="shared" si="118"/>
        <v>0</v>
      </c>
      <c r="H873" s="2" t="e">
        <f t="shared" si="119"/>
        <v>#DIV/0!</v>
      </c>
      <c r="I873">
        <v>0</v>
      </c>
      <c r="J873" s="2">
        <f t="shared" si="120"/>
        <v>0</v>
      </c>
      <c r="K873" s="2" t="e">
        <f t="shared" si="121"/>
        <v>#DIV/0!</v>
      </c>
      <c r="M873" s="1" t="e">
        <f t="shared" si="122"/>
        <v>#DIV/0!</v>
      </c>
      <c r="O873" s="1" t="e">
        <f t="shared" si="123"/>
        <v>#DIV/0!</v>
      </c>
      <c r="P873" s="2">
        <f t="shared" si="124"/>
        <v>0</v>
      </c>
      <c r="Q873" s="2" t="e">
        <f t="shared" si="125"/>
        <v>#DIV/0!</v>
      </c>
    </row>
    <row r="874" spans="1:17" x14ac:dyDescent="0.25">
      <c r="A874" t="s">
        <v>875</v>
      </c>
      <c r="B874">
        <v>1</v>
      </c>
      <c r="C874">
        <v>1</v>
      </c>
      <c r="D874">
        <v>0</v>
      </c>
      <c r="E874" s="1">
        <f t="shared" si="117"/>
        <v>0</v>
      </c>
      <c r="F874">
        <v>0</v>
      </c>
      <c r="G874" s="2">
        <f t="shared" si="118"/>
        <v>0</v>
      </c>
      <c r="H874" s="2" t="e">
        <f t="shared" si="119"/>
        <v>#DIV/0!</v>
      </c>
      <c r="I874">
        <v>0</v>
      </c>
      <c r="J874" s="2">
        <f t="shared" si="120"/>
        <v>0</v>
      </c>
      <c r="K874" s="2" t="e">
        <f t="shared" si="121"/>
        <v>#DIV/0!</v>
      </c>
      <c r="M874" s="1" t="e">
        <f t="shared" si="122"/>
        <v>#DIV/0!</v>
      </c>
      <c r="O874" s="1" t="e">
        <f t="shared" si="123"/>
        <v>#DIV/0!</v>
      </c>
      <c r="P874" s="2">
        <f t="shared" si="124"/>
        <v>0</v>
      </c>
      <c r="Q874" s="2" t="e">
        <f t="shared" si="125"/>
        <v>#DIV/0!</v>
      </c>
    </row>
    <row r="875" spans="1:17" x14ac:dyDescent="0.25">
      <c r="A875" t="s">
        <v>364</v>
      </c>
      <c r="B875">
        <v>1</v>
      </c>
      <c r="C875">
        <v>1</v>
      </c>
      <c r="D875">
        <v>0</v>
      </c>
      <c r="E875" s="1">
        <f t="shared" si="117"/>
        <v>0</v>
      </c>
      <c r="F875">
        <v>0</v>
      </c>
      <c r="G875" s="2">
        <f t="shared" si="118"/>
        <v>0</v>
      </c>
      <c r="H875" s="2" t="e">
        <f t="shared" si="119"/>
        <v>#DIV/0!</v>
      </c>
      <c r="I875">
        <v>0</v>
      </c>
      <c r="J875" s="2">
        <f t="shared" si="120"/>
        <v>0</v>
      </c>
      <c r="K875" s="2" t="e">
        <f t="shared" si="121"/>
        <v>#DIV/0!</v>
      </c>
      <c r="M875" s="1" t="e">
        <f t="shared" si="122"/>
        <v>#DIV/0!</v>
      </c>
      <c r="O875" s="1" t="e">
        <f t="shared" si="123"/>
        <v>#DIV/0!</v>
      </c>
      <c r="P875" s="2">
        <f t="shared" si="124"/>
        <v>0</v>
      </c>
      <c r="Q875" s="2" t="e">
        <f t="shared" si="125"/>
        <v>#DIV/0!</v>
      </c>
    </row>
    <row r="876" spans="1:17" x14ac:dyDescent="0.25">
      <c r="A876" t="s">
        <v>873</v>
      </c>
      <c r="B876">
        <v>1</v>
      </c>
      <c r="C876">
        <v>1</v>
      </c>
      <c r="D876">
        <v>0</v>
      </c>
      <c r="E876" s="1">
        <f t="shared" si="117"/>
        <v>0</v>
      </c>
      <c r="F876">
        <v>0</v>
      </c>
      <c r="G876" s="2">
        <f t="shared" si="118"/>
        <v>0</v>
      </c>
      <c r="H876" s="2" t="e">
        <f t="shared" si="119"/>
        <v>#DIV/0!</v>
      </c>
      <c r="I876">
        <v>0</v>
      </c>
      <c r="J876" s="2">
        <f t="shared" si="120"/>
        <v>0</v>
      </c>
      <c r="K876" s="2" t="e">
        <f t="shared" si="121"/>
        <v>#DIV/0!</v>
      </c>
      <c r="M876" s="1" t="e">
        <f t="shared" si="122"/>
        <v>#DIV/0!</v>
      </c>
      <c r="O876" s="1" t="e">
        <f t="shared" si="123"/>
        <v>#DIV/0!</v>
      </c>
      <c r="P876" s="2">
        <f t="shared" si="124"/>
        <v>0</v>
      </c>
      <c r="Q876" s="2" t="e">
        <f t="shared" si="125"/>
        <v>#DIV/0!</v>
      </c>
    </row>
    <row r="877" spans="1:17" x14ac:dyDescent="0.25">
      <c r="A877" t="s">
        <v>874</v>
      </c>
      <c r="B877">
        <v>1</v>
      </c>
      <c r="C877">
        <v>1</v>
      </c>
      <c r="D877">
        <v>0</v>
      </c>
      <c r="E877" s="1">
        <f t="shared" si="117"/>
        <v>0</v>
      </c>
      <c r="F877">
        <v>0</v>
      </c>
      <c r="G877" s="2">
        <f t="shared" si="118"/>
        <v>0</v>
      </c>
      <c r="H877" s="2" t="e">
        <f t="shared" si="119"/>
        <v>#DIV/0!</v>
      </c>
      <c r="I877">
        <v>0</v>
      </c>
      <c r="J877" s="2">
        <f t="shared" si="120"/>
        <v>0</v>
      </c>
      <c r="K877" s="2" t="e">
        <f t="shared" si="121"/>
        <v>#DIV/0!</v>
      </c>
      <c r="M877" s="1" t="e">
        <f t="shared" si="122"/>
        <v>#DIV/0!</v>
      </c>
      <c r="O877" s="1" t="e">
        <f t="shared" si="123"/>
        <v>#DIV/0!</v>
      </c>
      <c r="P877" s="2">
        <f t="shared" si="124"/>
        <v>0</v>
      </c>
      <c r="Q877" s="2" t="e">
        <f t="shared" si="125"/>
        <v>#DIV/0!</v>
      </c>
    </row>
    <row r="878" spans="1:17" x14ac:dyDescent="0.25">
      <c r="A878" t="s">
        <v>316</v>
      </c>
      <c r="B878">
        <v>2</v>
      </c>
      <c r="C878">
        <v>2</v>
      </c>
      <c r="D878">
        <v>0</v>
      </c>
      <c r="E878" s="1">
        <f t="shared" si="117"/>
        <v>0</v>
      </c>
      <c r="F878">
        <v>0</v>
      </c>
      <c r="G878" s="2">
        <f t="shared" si="118"/>
        <v>0</v>
      </c>
      <c r="H878" s="2" t="e">
        <f t="shared" si="119"/>
        <v>#DIV/0!</v>
      </c>
      <c r="I878">
        <v>0</v>
      </c>
      <c r="J878" s="2">
        <f t="shared" si="120"/>
        <v>0</v>
      </c>
      <c r="K878" s="2" t="e">
        <f t="shared" si="121"/>
        <v>#DIV/0!</v>
      </c>
      <c r="M878" s="1" t="e">
        <f t="shared" si="122"/>
        <v>#DIV/0!</v>
      </c>
      <c r="O878" s="1" t="e">
        <f t="shared" si="123"/>
        <v>#DIV/0!</v>
      </c>
      <c r="P878" s="2">
        <f t="shared" si="124"/>
        <v>0</v>
      </c>
      <c r="Q878" s="2" t="e">
        <f t="shared" si="125"/>
        <v>#DIV/0!</v>
      </c>
    </row>
    <row r="879" spans="1:17" x14ac:dyDescent="0.25">
      <c r="A879" t="s">
        <v>355</v>
      </c>
      <c r="B879">
        <v>2</v>
      </c>
      <c r="C879">
        <v>2</v>
      </c>
      <c r="D879">
        <v>0</v>
      </c>
      <c r="E879" s="1">
        <f t="shared" si="117"/>
        <v>0</v>
      </c>
      <c r="F879">
        <v>0</v>
      </c>
      <c r="G879" s="2">
        <f t="shared" si="118"/>
        <v>0</v>
      </c>
      <c r="H879" s="2" t="e">
        <f t="shared" si="119"/>
        <v>#DIV/0!</v>
      </c>
      <c r="I879">
        <v>0</v>
      </c>
      <c r="J879" s="2">
        <f t="shared" si="120"/>
        <v>0</v>
      </c>
      <c r="K879" s="2" t="e">
        <f t="shared" si="121"/>
        <v>#DIV/0!</v>
      </c>
      <c r="M879" s="1" t="e">
        <f t="shared" si="122"/>
        <v>#DIV/0!</v>
      </c>
      <c r="O879" s="1" t="e">
        <f t="shared" si="123"/>
        <v>#DIV/0!</v>
      </c>
      <c r="P879" s="2">
        <f t="shared" si="124"/>
        <v>0</v>
      </c>
      <c r="Q879" s="2" t="e">
        <f t="shared" si="125"/>
        <v>#DIV/0!</v>
      </c>
    </row>
    <row r="880" spans="1:17" x14ac:dyDescent="0.25">
      <c r="A880" t="s">
        <v>357</v>
      </c>
      <c r="B880">
        <v>3</v>
      </c>
      <c r="C880">
        <v>3</v>
      </c>
      <c r="D880">
        <v>0</v>
      </c>
      <c r="E880" s="1">
        <f t="shared" si="117"/>
        <v>0</v>
      </c>
      <c r="F880">
        <v>0</v>
      </c>
      <c r="G880" s="2">
        <f t="shared" si="118"/>
        <v>0</v>
      </c>
      <c r="H880" s="2" t="e">
        <f t="shared" si="119"/>
        <v>#DIV/0!</v>
      </c>
      <c r="I880">
        <v>0</v>
      </c>
      <c r="J880" s="2">
        <f t="shared" si="120"/>
        <v>0</v>
      </c>
      <c r="K880" s="2" t="e">
        <f t="shared" si="121"/>
        <v>#DIV/0!</v>
      </c>
      <c r="M880" s="1" t="e">
        <f t="shared" si="122"/>
        <v>#DIV/0!</v>
      </c>
      <c r="O880" s="1" t="e">
        <f t="shared" si="123"/>
        <v>#DIV/0!</v>
      </c>
      <c r="P880" s="2">
        <f t="shared" si="124"/>
        <v>0</v>
      </c>
      <c r="Q880" s="2" t="e">
        <f t="shared" si="125"/>
        <v>#DIV/0!</v>
      </c>
    </row>
    <row r="881" spans="1:17" x14ac:dyDescent="0.25">
      <c r="A881" t="s">
        <v>872</v>
      </c>
      <c r="B881">
        <v>1</v>
      </c>
      <c r="C881">
        <v>1</v>
      </c>
      <c r="D881">
        <v>0</v>
      </c>
      <c r="E881" s="1">
        <f t="shared" si="117"/>
        <v>0</v>
      </c>
      <c r="F881">
        <v>0</v>
      </c>
      <c r="G881" s="2">
        <f t="shared" si="118"/>
        <v>0</v>
      </c>
      <c r="H881" s="2" t="e">
        <f t="shared" si="119"/>
        <v>#DIV/0!</v>
      </c>
      <c r="I881">
        <v>0</v>
      </c>
      <c r="J881" s="2">
        <f t="shared" si="120"/>
        <v>0</v>
      </c>
      <c r="K881" s="2" t="e">
        <f t="shared" si="121"/>
        <v>#DIV/0!</v>
      </c>
      <c r="M881" s="1" t="e">
        <f t="shared" si="122"/>
        <v>#DIV/0!</v>
      </c>
      <c r="O881" s="1" t="e">
        <f t="shared" si="123"/>
        <v>#DIV/0!</v>
      </c>
      <c r="P881" s="2">
        <f t="shared" si="124"/>
        <v>0</v>
      </c>
      <c r="Q881" s="2" t="e">
        <f t="shared" si="125"/>
        <v>#DIV/0!</v>
      </c>
    </row>
    <row r="882" spans="1:17" x14ac:dyDescent="0.25">
      <c r="A882" t="s">
        <v>360</v>
      </c>
      <c r="B882">
        <v>1</v>
      </c>
      <c r="C882">
        <v>1</v>
      </c>
      <c r="D882">
        <v>0</v>
      </c>
      <c r="E882" s="1">
        <f t="shared" si="117"/>
        <v>0</v>
      </c>
      <c r="F882">
        <v>0</v>
      </c>
      <c r="G882" s="2">
        <f t="shared" si="118"/>
        <v>0</v>
      </c>
      <c r="H882" s="2" t="e">
        <f t="shared" si="119"/>
        <v>#DIV/0!</v>
      </c>
      <c r="I882">
        <v>0</v>
      </c>
      <c r="J882" s="2">
        <f t="shared" si="120"/>
        <v>0</v>
      </c>
      <c r="K882" s="2" t="e">
        <f t="shared" si="121"/>
        <v>#DIV/0!</v>
      </c>
      <c r="M882" s="1" t="e">
        <f t="shared" si="122"/>
        <v>#DIV/0!</v>
      </c>
      <c r="O882" s="1" t="e">
        <f t="shared" si="123"/>
        <v>#DIV/0!</v>
      </c>
      <c r="P882" s="2">
        <f t="shared" si="124"/>
        <v>0</v>
      </c>
      <c r="Q882" s="2" t="e">
        <f t="shared" si="125"/>
        <v>#DIV/0!</v>
      </c>
    </row>
    <row r="883" spans="1:17" x14ac:dyDescent="0.25">
      <c r="A883" t="s">
        <v>323</v>
      </c>
      <c r="B883">
        <v>5</v>
      </c>
      <c r="C883">
        <v>5</v>
      </c>
      <c r="D883">
        <v>0</v>
      </c>
      <c r="E883" s="1">
        <f t="shared" si="117"/>
        <v>0</v>
      </c>
      <c r="F883">
        <v>0</v>
      </c>
      <c r="G883" s="2">
        <f t="shared" si="118"/>
        <v>0</v>
      </c>
      <c r="H883" s="2" t="e">
        <f t="shared" si="119"/>
        <v>#DIV/0!</v>
      </c>
      <c r="I883">
        <v>0</v>
      </c>
      <c r="J883" s="2">
        <f t="shared" si="120"/>
        <v>0</v>
      </c>
      <c r="K883" s="2" t="e">
        <f t="shared" si="121"/>
        <v>#DIV/0!</v>
      </c>
      <c r="M883" s="1" t="e">
        <f t="shared" si="122"/>
        <v>#DIV/0!</v>
      </c>
      <c r="O883" s="1" t="e">
        <f t="shared" si="123"/>
        <v>#DIV/0!</v>
      </c>
      <c r="P883" s="2">
        <f t="shared" si="124"/>
        <v>0</v>
      </c>
      <c r="Q883" s="2" t="e">
        <f t="shared" si="125"/>
        <v>#DIV/0!</v>
      </c>
    </row>
    <row r="884" spans="1:17" x14ac:dyDescent="0.25">
      <c r="A884" t="s">
        <v>350</v>
      </c>
      <c r="B884">
        <v>1</v>
      </c>
      <c r="C884">
        <v>1</v>
      </c>
      <c r="D884">
        <v>0</v>
      </c>
      <c r="E884" s="1">
        <f t="shared" si="117"/>
        <v>0</v>
      </c>
      <c r="F884">
        <v>0</v>
      </c>
      <c r="G884" s="2">
        <f t="shared" si="118"/>
        <v>0</v>
      </c>
      <c r="H884" s="2" t="e">
        <f t="shared" si="119"/>
        <v>#DIV/0!</v>
      </c>
      <c r="I884">
        <v>0</v>
      </c>
      <c r="J884" s="2">
        <f t="shared" si="120"/>
        <v>0</v>
      </c>
      <c r="K884" s="2" t="e">
        <f t="shared" si="121"/>
        <v>#DIV/0!</v>
      </c>
      <c r="M884" s="1" t="e">
        <f t="shared" si="122"/>
        <v>#DIV/0!</v>
      </c>
      <c r="O884" s="1" t="e">
        <f t="shared" si="123"/>
        <v>#DIV/0!</v>
      </c>
      <c r="P884" s="2">
        <f t="shared" si="124"/>
        <v>0</v>
      </c>
      <c r="Q884" s="2" t="e">
        <f t="shared" si="125"/>
        <v>#DIV/0!</v>
      </c>
    </row>
    <row r="885" spans="1:17" x14ac:dyDescent="0.25">
      <c r="A885" t="s">
        <v>352</v>
      </c>
      <c r="B885">
        <v>1</v>
      </c>
      <c r="C885">
        <v>1</v>
      </c>
      <c r="D885">
        <v>0</v>
      </c>
      <c r="E885" s="1">
        <f t="shared" si="117"/>
        <v>0</v>
      </c>
      <c r="F885">
        <v>0</v>
      </c>
      <c r="G885" s="2">
        <f t="shared" si="118"/>
        <v>0</v>
      </c>
      <c r="H885" s="2" t="e">
        <f t="shared" si="119"/>
        <v>#DIV/0!</v>
      </c>
      <c r="I885">
        <v>0</v>
      </c>
      <c r="J885" s="2">
        <f t="shared" si="120"/>
        <v>0</v>
      </c>
      <c r="K885" s="2" t="e">
        <f t="shared" si="121"/>
        <v>#DIV/0!</v>
      </c>
      <c r="M885" s="1" t="e">
        <f t="shared" si="122"/>
        <v>#DIV/0!</v>
      </c>
      <c r="O885" s="1" t="e">
        <f t="shared" si="123"/>
        <v>#DIV/0!</v>
      </c>
      <c r="P885" s="2">
        <f t="shared" si="124"/>
        <v>0</v>
      </c>
      <c r="Q885" s="2" t="e">
        <f t="shared" si="125"/>
        <v>#DIV/0!</v>
      </c>
    </row>
    <row r="886" spans="1:17" x14ac:dyDescent="0.25">
      <c r="A886" t="s">
        <v>1049</v>
      </c>
      <c r="B886">
        <v>1</v>
      </c>
      <c r="C886">
        <v>1</v>
      </c>
      <c r="D886">
        <v>0</v>
      </c>
      <c r="E886" s="1">
        <f t="shared" si="117"/>
        <v>0</v>
      </c>
      <c r="F886">
        <v>0</v>
      </c>
      <c r="G886" s="2">
        <f t="shared" si="118"/>
        <v>0</v>
      </c>
      <c r="H886" s="2" t="e">
        <f t="shared" si="119"/>
        <v>#DIV/0!</v>
      </c>
      <c r="I886">
        <v>0</v>
      </c>
      <c r="J886" s="2">
        <f t="shared" si="120"/>
        <v>0</v>
      </c>
      <c r="K886" s="2" t="e">
        <f t="shared" si="121"/>
        <v>#DIV/0!</v>
      </c>
      <c r="M886" s="1" t="e">
        <f t="shared" si="122"/>
        <v>#DIV/0!</v>
      </c>
      <c r="O886" s="1" t="e">
        <f t="shared" si="123"/>
        <v>#DIV/0!</v>
      </c>
      <c r="P886" s="2">
        <f t="shared" si="124"/>
        <v>0</v>
      </c>
      <c r="Q886" s="2" t="e">
        <f t="shared" si="125"/>
        <v>#DIV/0!</v>
      </c>
    </row>
    <row r="887" spans="1:17" x14ac:dyDescent="0.25">
      <c r="A887" t="s">
        <v>765</v>
      </c>
      <c r="B887">
        <v>2</v>
      </c>
      <c r="C887">
        <v>2</v>
      </c>
      <c r="D887">
        <v>0</v>
      </c>
      <c r="E887" s="1">
        <f t="shared" si="117"/>
        <v>0</v>
      </c>
      <c r="F887">
        <v>0</v>
      </c>
      <c r="G887" s="2">
        <f t="shared" si="118"/>
        <v>0</v>
      </c>
      <c r="H887" s="2" t="e">
        <f t="shared" si="119"/>
        <v>#DIV/0!</v>
      </c>
      <c r="I887">
        <v>0</v>
      </c>
      <c r="J887" s="2">
        <f t="shared" si="120"/>
        <v>0</v>
      </c>
      <c r="K887" s="2" t="e">
        <f t="shared" si="121"/>
        <v>#DIV/0!</v>
      </c>
      <c r="M887" s="1" t="e">
        <f t="shared" si="122"/>
        <v>#DIV/0!</v>
      </c>
      <c r="O887" s="1" t="e">
        <f t="shared" si="123"/>
        <v>#DIV/0!</v>
      </c>
      <c r="P887" s="2">
        <f t="shared" si="124"/>
        <v>0</v>
      </c>
      <c r="Q887" s="2" t="e">
        <f t="shared" si="125"/>
        <v>#DIV/0!</v>
      </c>
    </row>
    <row r="888" spans="1:17" x14ac:dyDescent="0.25">
      <c r="A888" t="s">
        <v>353</v>
      </c>
      <c r="B888">
        <v>1</v>
      </c>
      <c r="C888">
        <v>1</v>
      </c>
      <c r="D888">
        <v>0</v>
      </c>
      <c r="E888" s="1">
        <f t="shared" si="117"/>
        <v>0</v>
      </c>
      <c r="F888">
        <v>0</v>
      </c>
      <c r="G888" s="2">
        <f t="shared" si="118"/>
        <v>0</v>
      </c>
      <c r="H888" s="2" t="e">
        <f t="shared" si="119"/>
        <v>#DIV/0!</v>
      </c>
      <c r="I888">
        <v>0</v>
      </c>
      <c r="J888" s="2">
        <f t="shared" si="120"/>
        <v>0</v>
      </c>
      <c r="K888" s="2" t="e">
        <f t="shared" si="121"/>
        <v>#DIV/0!</v>
      </c>
      <c r="M888" s="1" t="e">
        <f t="shared" si="122"/>
        <v>#DIV/0!</v>
      </c>
      <c r="O888" s="1" t="e">
        <f t="shared" si="123"/>
        <v>#DIV/0!</v>
      </c>
      <c r="P888" s="2">
        <f t="shared" si="124"/>
        <v>0</v>
      </c>
      <c r="Q888" s="2" t="e">
        <f t="shared" si="125"/>
        <v>#DIV/0!</v>
      </c>
    </row>
    <row r="889" spans="1:17" x14ac:dyDescent="0.25">
      <c r="A889" t="s">
        <v>1048</v>
      </c>
      <c r="B889">
        <v>1</v>
      </c>
      <c r="C889">
        <v>1</v>
      </c>
      <c r="D889">
        <v>0</v>
      </c>
      <c r="E889" s="1">
        <f t="shared" si="117"/>
        <v>0</v>
      </c>
      <c r="F889">
        <v>0</v>
      </c>
      <c r="G889" s="2">
        <f t="shared" si="118"/>
        <v>0</v>
      </c>
      <c r="H889" s="2" t="e">
        <f t="shared" si="119"/>
        <v>#DIV/0!</v>
      </c>
      <c r="I889">
        <v>0</v>
      </c>
      <c r="J889" s="2">
        <f t="shared" si="120"/>
        <v>0</v>
      </c>
      <c r="K889" s="2" t="e">
        <f t="shared" si="121"/>
        <v>#DIV/0!</v>
      </c>
      <c r="M889" s="1" t="e">
        <f t="shared" si="122"/>
        <v>#DIV/0!</v>
      </c>
      <c r="O889" s="1" t="e">
        <f t="shared" si="123"/>
        <v>#DIV/0!</v>
      </c>
      <c r="P889" s="2">
        <f t="shared" si="124"/>
        <v>0</v>
      </c>
      <c r="Q889" s="2" t="e">
        <f t="shared" si="125"/>
        <v>#DIV/0!</v>
      </c>
    </row>
    <row r="890" spans="1:17" x14ac:dyDescent="0.25">
      <c r="A890" t="s">
        <v>354</v>
      </c>
      <c r="B890">
        <v>3</v>
      </c>
      <c r="C890">
        <v>3</v>
      </c>
      <c r="D890">
        <v>0</v>
      </c>
      <c r="E890" s="1">
        <f t="shared" si="117"/>
        <v>0</v>
      </c>
      <c r="F890">
        <v>0</v>
      </c>
      <c r="G890" s="2">
        <f t="shared" si="118"/>
        <v>0</v>
      </c>
      <c r="H890" s="2" t="e">
        <f t="shared" si="119"/>
        <v>#DIV/0!</v>
      </c>
      <c r="I890">
        <v>0</v>
      </c>
      <c r="J890" s="2">
        <f t="shared" si="120"/>
        <v>0</v>
      </c>
      <c r="K890" s="2" t="e">
        <f t="shared" si="121"/>
        <v>#DIV/0!</v>
      </c>
      <c r="M890" s="1" t="e">
        <f t="shared" si="122"/>
        <v>#DIV/0!</v>
      </c>
      <c r="O890" s="1" t="e">
        <f t="shared" si="123"/>
        <v>#DIV/0!</v>
      </c>
      <c r="P890" s="2">
        <f t="shared" si="124"/>
        <v>0</v>
      </c>
      <c r="Q890" s="2" t="e">
        <f t="shared" si="125"/>
        <v>#DIV/0!</v>
      </c>
    </row>
    <row r="891" spans="1:17" x14ac:dyDescent="0.25">
      <c r="A891" t="s">
        <v>764</v>
      </c>
      <c r="B891">
        <v>2</v>
      </c>
      <c r="C891">
        <v>2</v>
      </c>
      <c r="D891">
        <v>0</v>
      </c>
      <c r="E891" s="1">
        <f t="shared" si="117"/>
        <v>0</v>
      </c>
      <c r="F891">
        <v>0</v>
      </c>
      <c r="G891" s="2">
        <f t="shared" si="118"/>
        <v>0</v>
      </c>
      <c r="H891" s="2" t="e">
        <f t="shared" si="119"/>
        <v>#DIV/0!</v>
      </c>
      <c r="I891">
        <v>0</v>
      </c>
      <c r="J891" s="2">
        <f t="shared" si="120"/>
        <v>0</v>
      </c>
      <c r="K891" s="2" t="e">
        <f t="shared" si="121"/>
        <v>#DIV/0!</v>
      </c>
      <c r="M891" s="1" t="e">
        <f t="shared" si="122"/>
        <v>#DIV/0!</v>
      </c>
      <c r="O891" s="1" t="e">
        <f t="shared" si="123"/>
        <v>#DIV/0!</v>
      </c>
      <c r="P891" s="2">
        <f t="shared" si="124"/>
        <v>0</v>
      </c>
      <c r="Q891" s="2" t="e">
        <f t="shared" si="125"/>
        <v>#DIV/0!</v>
      </c>
    </row>
    <row r="892" spans="1:17" x14ac:dyDescent="0.25">
      <c r="A892" t="s">
        <v>1045</v>
      </c>
      <c r="B892">
        <v>1</v>
      </c>
      <c r="C892">
        <v>1</v>
      </c>
      <c r="D892">
        <v>0</v>
      </c>
      <c r="E892" s="1">
        <f t="shared" si="117"/>
        <v>0</v>
      </c>
      <c r="F892">
        <v>0</v>
      </c>
      <c r="G892" s="2">
        <f t="shared" si="118"/>
        <v>0</v>
      </c>
      <c r="H892" s="2" t="e">
        <f t="shared" si="119"/>
        <v>#DIV/0!</v>
      </c>
      <c r="I892">
        <v>0</v>
      </c>
      <c r="J892" s="2">
        <f t="shared" si="120"/>
        <v>0</v>
      </c>
      <c r="K892" s="2" t="e">
        <f t="shared" si="121"/>
        <v>#DIV/0!</v>
      </c>
      <c r="M892" s="1" t="e">
        <f t="shared" si="122"/>
        <v>#DIV/0!</v>
      </c>
      <c r="O892" s="1" t="e">
        <f t="shared" si="123"/>
        <v>#DIV/0!</v>
      </c>
      <c r="P892" s="2">
        <f t="shared" si="124"/>
        <v>0</v>
      </c>
      <c r="Q892" s="2" t="e">
        <f t="shared" si="125"/>
        <v>#DIV/0!</v>
      </c>
    </row>
    <row r="893" spans="1:17" x14ac:dyDescent="0.25">
      <c r="A893" t="s">
        <v>1046</v>
      </c>
      <c r="B893">
        <v>1</v>
      </c>
      <c r="C893">
        <v>1</v>
      </c>
      <c r="D893">
        <v>0</v>
      </c>
      <c r="E893" s="1">
        <f t="shared" si="117"/>
        <v>0</v>
      </c>
      <c r="F893">
        <v>0</v>
      </c>
      <c r="G893" s="2">
        <f t="shared" si="118"/>
        <v>0</v>
      </c>
      <c r="H893" s="2" t="e">
        <f t="shared" si="119"/>
        <v>#DIV/0!</v>
      </c>
      <c r="I893">
        <v>0</v>
      </c>
      <c r="J893" s="2">
        <f t="shared" si="120"/>
        <v>0</v>
      </c>
      <c r="K893" s="2" t="e">
        <f t="shared" si="121"/>
        <v>#DIV/0!</v>
      </c>
      <c r="M893" s="1" t="e">
        <f t="shared" si="122"/>
        <v>#DIV/0!</v>
      </c>
      <c r="O893" s="1" t="e">
        <f t="shared" si="123"/>
        <v>#DIV/0!</v>
      </c>
      <c r="P893" s="2">
        <f t="shared" si="124"/>
        <v>0</v>
      </c>
      <c r="Q893" s="2" t="e">
        <f t="shared" si="125"/>
        <v>#DIV/0!</v>
      </c>
    </row>
    <row r="894" spans="1:17" x14ac:dyDescent="0.25">
      <c r="A894" t="s">
        <v>1047</v>
      </c>
      <c r="B894">
        <v>1</v>
      </c>
      <c r="C894">
        <v>1</v>
      </c>
      <c r="D894">
        <v>0</v>
      </c>
      <c r="E894" s="1">
        <f t="shared" si="117"/>
        <v>0</v>
      </c>
      <c r="F894">
        <v>0</v>
      </c>
      <c r="G894" s="2">
        <f t="shared" si="118"/>
        <v>0</v>
      </c>
      <c r="H894" s="2" t="e">
        <f t="shared" si="119"/>
        <v>#DIV/0!</v>
      </c>
      <c r="I894">
        <v>0</v>
      </c>
      <c r="J894" s="2">
        <f t="shared" si="120"/>
        <v>0</v>
      </c>
      <c r="K894" s="2" t="e">
        <f t="shared" si="121"/>
        <v>#DIV/0!</v>
      </c>
      <c r="M894" s="1" t="e">
        <f t="shared" si="122"/>
        <v>#DIV/0!</v>
      </c>
      <c r="O894" s="1" t="e">
        <f t="shared" si="123"/>
        <v>#DIV/0!</v>
      </c>
      <c r="P894" s="2">
        <f t="shared" si="124"/>
        <v>0</v>
      </c>
      <c r="Q894" s="2" t="e">
        <f t="shared" si="125"/>
        <v>#DIV/0!</v>
      </c>
    </row>
    <row r="895" spans="1:17" x14ac:dyDescent="0.25">
      <c r="A895" t="s">
        <v>361</v>
      </c>
      <c r="B895">
        <v>2</v>
      </c>
      <c r="C895">
        <v>2</v>
      </c>
      <c r="D895">
        <v>0</v>
      </c>
      <c r="E895" s="1">
        <f t="shared" si="117"/>
        <v>0</v>
      </c>
      <c r="F895">
        <v>0</v>
      </c>
      <c r="G895" s="2">
        <f t="shared" si="118"/>
        <v>0</v>
      </c>
      <c r="H895" s="2" t="e">
        <f t="shared" si="119"/>
        <v>#DIV/0!</v>
      </c>
      <c r="I895">
        <v>0</v>
      </c>
      <c r="J895" s="2">
        <f t="shared" si="120"/>
        <v>0</v>
      </c>
      <c r="K895" s="2" t="e">
        <f t="shared" si="121"/>
        <v>#DIV/0!</v>
      </c>
      <c r="M895" s="1" t="e">
        <f t="shared" si="122"/>
        <v>#DIV/0!</v>
      </c>
      <c r="O895" s="1" t="e">
        <f t="shared" si="123"/>
        <v>#DIV/0!</v>
      </c>
      <c r="P895" s="2">
        <f t="shared" si="124"/>
        <v>0</v>
      </c>
      <c r="Q895" s="2" t="e">
        <f t="shared" si="125"/>
        <v>#DIV/0!</v>
      </c>
    </row>
    <row r="896" spans="1:17" x14ac:dyDescent="0.25">
      <c r="A896" t="s">
        <v>319</v>
      </c>
      <c r="B896">
        <v>2</v>
      </c>
      <c r="C896">
        <v>2</v>
      </c>
      <c r="D896">
        <v>0</v>
      </c>
      <c r="E896" s="1">
        <f t="shared" si="117"/>
        <v>0</v>
      </c>
      <c r="F896">
        <v>0</v>
      </c>
      <c r="G896" s="2">
        <f t="shared" si="118"/>
        <v>0</v>
      </c>
      <c r="H896" s="2" t="e">
        <f t="shared" si="119"/>
        <v>#DIV/0!</v>
      </c>
      <c r="I896">
        <v>0</v>
      </c>
      <c r="J896" s="2">
        <f t="shared" si="120"/>
        <v>0</v>
      </c>
      <c r="K896" s="2" t="e">
        <f t="shared" si="121"/>
        <v>#DIV/0!</v>
      </c>
      <c r="M896" s="1" t="e">
        <f t="shared" si="122"/>
        <v>#DIV/0!</v>
      </c>
      <c r="O896" s="1" t="e">
        <f t="shared" si="123"/>
        <v>#DIV/0!</v>
      </c>
      <c r="P896" s="2">
        <f t="shared" si="124"/>
        <v>0</v>
      </c>
      <c r="Q896" s="2" t="e">
        <f t="shared" si="125"/>
        <v>#DIV/0!</v>
      </c>
    </row>
    <row r="897" spans="1:17" x14ac:dyDescent="0.25">
      <c r="A897" t="s">
        <v>1042</v>
      </c>
      <c r="B897">
        <v>1</v>
      </c>
      <c r="C897">
        <v>1</v>
      </c>
      <c r="D897">
        <v>0</v>
      </c>
      <c r="E897" s="1">
        <f t="shared" si="117"/>
        <v>0</v>
      </c>
      <c r="F897">
        <v>0</v>
      </c>
      <c r="G897" s="2">
        <f t="shared" si="118"/>
        <v>0</v>
      </c>
      <c r="H897" s="2" t="e">
        <f t="shared" si="119"/>
        <v>#DIV/0!</v>
      </c>
      <c r="I897">
        <v>0</v>
      </c>
      <c r="J897" s="2">
        <f t="shared" si="120"/>
        <v>0</v>
      </c>
      <c r="K897" s="2" t="e">
        <f t="shared" si="121"/>
        <v>#DIV/0!</v>
      </c>
      <c r="M897" s="1" t="e">
        <f t="shared" si="122"/>
        <v>#DIV/0!</v>
      </c>
      <c r="O897" s="1" t="e">
        <f t="shared" si="123"/>
        <v>#DIV/0!</v>
      </c>
      <c r="P897" s="2">
        <f t="shared" si="124"/>
        <v>0</v>
      </c>
      <c r="Q897" s="2" t="e">
        <f t="shared" si="125"/>
        <v>#DIV/0!</v>
      </c>
    </row>
    <row r="898" spans="1:17" x14ac:dyDescent="0.25">
      <c r="A898" t="s">
        <v>333</v>
      </c>
      <c r="B898">
        <v>1</v>
      </c>
      <c r="C898">
        <v>1</v>
      </c>
      <c r="D898">
        <v>0</v>
      </c>
      <c r="E898" s="1">
        <f t="shared" ref="E898:E961" si="126">D898/C898</f>
        <v>0</v>
      </c>
      <c r="F898">
        <v>0</v>
      </c>
      <c r="G898" s="2">
        <f t="shared" ref="G898:G961" si="127">F898/C898</f>
        <v>0</v>
      </c>
      <c r="H898" s="2" t="e">
        <f t="shared" ref="H898:H961" si="128">F898/D898</f>
        <v>#DIV/0!</v>
      </c>
      <c r="I898">
        <v>0</v>
      </c>
      <c r="J898" s="2">
        <f t="shared" ref="J898:J961" si="129">I898/C898</f>
        <v>0</v>
      </c>
      <c r="K898" s="2" t="e">
        <f t="shared" ref="K898:K961" si="130">I898/D898</f>
        <v>#DIV/0!</v>
      </c>
      <c r="M898" s="1" t="e">
        <f t="shared" ref="M898:M961" si="131">L898/D898</f>
        <v>#DIV/0!</v>
      </c>
      <c r="O898" s="1" t="e">
        <f t="shared" ref="O898:O961" si="132">N898/F898</f>
        <v>#DIV/0!</v>
      </c>
      <c r="P898" s="2">
        <f t="shared" ref="P898:P961" si="133">N898/C898</f>
        <v>0</v>
      </c>
      <c r="Q898" s="2" t="e">
        <f t="shared" ref="Q898:Q961" si="134">N898/D898</f>
        <v>#DIV/0!</v>
      </c>
    </row>
    <row r="899" spans="1:17" x14ac:dyDescent="0.25">
      <c r="A899" t="s">
        <v>334</v>
      </c>
      <c r="B899">
        <v>2</v>
      </c>
      <c r="C899">
        <v>2</v>
      </c>
      <c r="D899">
        <v>0</v>
      </c>
      <c r="E899" s="1">
        <f t="shared" si="126"/>
        <v>0</v>
      </c>
      <c r="F899">
        <v>0</v>
      </c>
      <c r="G899" s="2">
        <f t="shared" si="127"/>
        <v>0</v>
      </c>
      <c r="H899" s="2" t="e">
        <f t="shared" si="128"/>
        <v>#DIV/0!</v>
      </c>
      <c r="I899">
        <v>0</v>
      </c>
      <c r="J899" s="2">
        <f t="shared" si="129"/>
        <v>0</v>
      </c>
      <c r="K899" s="2" t="e">
        <f t="shared" si="130"/>
        <v>#DIV/0!</v>
      </c>
      <c r="M899" s="1" t="e">
        <f t="shared" si="131"/>
        <v>#DIV/0!</v>
      </c>
      <c r="O899" s="1" t="e">
        <f t="shared" si="132"/>
        <v>#DIV/0!</v>
      </c>
      <c r="P899" s="2">
        <f t="shared" si="133"/>
        <v>0</v>
      </c>
      <c r="Q899" s="2" t="e">
        <f t="shared" si="134"/>
        <v>#DIV/0!</v>
      </c>
    </row>
    <row r="900" spans="1:17" x14ac:dyDescent="0.25">
      <c r="A900" t="s">
        <v>768</v>
      </c>
      <c r="B900">
        <v>2</v>
      </c>
      <c r="C900">
        <v>2</v>
      </c>
      <c r="D900">
        <v>0</v>
      </c>
      <c r="E900" s="1">
        <f t="shared" si="126"/>
        <v>0</v>
      </c>
      <c r="F900">
        <v>0</v>
      </c>
      <c r="G900" s="2">
        <f t="shared" si="127"/>
        <v>0</v>
      </c>
      <c r="H900" s="2" t="e">
        <f t="shared" si="128"/>
        <v>#DIV/0!</v>
      </c>
      <c r="I900">
        <v>0</v>
      </c>
      <c r="J900" s="2">
        <f t="shared" si="129"/>
        <v>0</v>
      </c>
      <c r="K900" s="2" t="e">
        <f t="shared" si="130"/>
        <v>#DIV/0!</v>
      </c>
      <c r="M900" s="1" t="e">
        <f t="shared" si="131"/>
        <v>#DIV/0!</v>
      </c>
      <c r="O900" s="1" t="e">
        <f t="shared" si="132"/>
        <v>#DIV/0!</v>
      </c>
      <c r="P900" s="2">
        <f t="shared" si="133"/>
        <v>0</v>
      </c>
      <c r="Q900" s="2" t="e">
        <f t="shared" si="134"/>
        <v>#DIV/0!</v>
      </c>
    </row>
    <row r="901" spans="1:17" x14ac:dyDescent="0.25">
      <c r="A901" t="s">
        <v>336</v>
      </c>
      <c r="B901">
        <v>1</v>
      </c>
      <c r="C901">
        <v>1</v>
      </c>
      <c r="D901">
        <v>0</v>
      </c>
      <c r="E901" s="1">
        <f t="shared" si="126"/>
        <v>0</v>
      </c>
      <c r="F901">
        <v>0</v>
      </c>
      <c r="G901" s="2">
        <f t="shared" si="127"/>
        <v>0</v>
      </c>
      <c r="H901" s="2" t="e">
        <f t="shared" si="128"/>
        <v>#DIV/0!</v>
      </c>
      <c r="I901">
        <v>0</v>
      </c>
      <c r="J901" s="2">
        <f t="shared" si="129"/>
        <v>0</v>
      </c>
      <c r="K901" s="2" t="e">
        <f t="shared" si="130"/>
        <v>#DIV/0!</v>
      </c>
      <c r="M901" s="1" t="e">
        <f t="shared" si="131"/>
        <v>#DIV/0!</v>
      </c>
      <c r="O901" s="1" t="e">
        <f t="shared" si="132"/>
        <v>#DIV/0!</v>
      </c>
      <c r="P901" s="2">
        <f t="shared" si="133"/>
        <v>0</v>
      </c>
      <c r="Q901" s="2" t="e">
        <f t="shared" si="134"/>
        <v>#DIV/0!</v>
      </c>
    </row>
    <row r="902" spans="1:17" x14ac:dyDescent="0.25">
      <c r="A902" t="s">
        <v>737</v>
      </c>
      <c r="B902">
        <v>4</v>
      </c>
      <c r="C902">
        <v>4</v>
      </c>
      <c r="D902">
        <v>0</v>
      </c>
      <c r="E902" s="1">
        <f t="shared" si="126"/>
        <v>0</v>
      </c>
      <c r="F902">
        <v>0</v>
      </c>
      <c r="G902" s="2">
        <f t="shared" si="127"/>
        <v>0</v>
      </c>
      <c r="H902" s="2" t="e">
        <f t="shared" si="128"/>
        <v>#DIV/0!</v>
      </c>
      <c r="I902">
        <v>0</v>
      </c>
      <c r="J902" s="2">
        <f t="shared" si="129"/>
        <v>0</v>
      </c>
      <c r="K902" s="2" t="e">
        <f t="shared" si="130"/>
        <v>#DIV/0!</v>
      </c>
      <c r="M902" s="1" t="e">
        <f t="shared" si="131"/>
        <v>#DIV/0!</v>
      </c>
      <c r="O902" s="1" t="e">
        <f t="shared" si="132"/>
        <v>#DIV/0!</v>
      </c>
      <c r="P902" s="2">
        <f t="shared" si="133"/>
        <v>0</v>
      </c>
      <c r="Q902" s="2" t="e">
        <f t="shared" si="134"/>
        <v>#DIV/0!</v>
      </c>
    </row>
    <row r="903" spans="1:17" x14ac:dyDescent="0.25">
      <c r="A903" t="s">
        <v>337</v>
      </c>
      <c r="B903">
        <v>2</v>
      </c>
      <c r="C903">
        <v>2</v>
      </c>
      <c r="D903">
        <v>0</v>
      </c>
      <c r="E903" s="1">
        <f t="shared" si="126"/>
        <v>0</v>
      </c>
      <c r="F903">
        <v>0</v>
      </c>
      <c r="G903" s="2">
        <f t="shared" si="127"/>
        <v>0</v>
      </c>
      <c r="H903" s="2" t="e">
        <f t="shared" si="128"/>
        <v>#DIV/0!</v>
      </c>
      <c r="I903">
        <v>0</v>
      </c>
      <c r="J903" s="2">
        <f t="shared" si="129"/>
        <v>0</v>
      </c>
      <c r="K903" s="2" t="e">
        <f t="shared" si="130"/>
        <v>#DIV/0!</v>
      </c>
      <c r="M903" s="1" t="e">
        <f t="shared" si="131"/>
        <v>#DIV/0!</v>
      </c>
      <c r="O903" s="1" t="e">
        <f t="shared" si="132"/>
        <v>#DIV/0!</v>
      </c>
      <c r="P903" s="2">
        <f t="shared" si="133"/>
        <v>0</v>
      </c>
      <c r="Q903" s="2" t="e">
        <f t="shared" si="134"/>
        <v>#DIV/0!</v>
      </c>
    </row>
    <row r="904" spans="1:17" x14ac:dyDescent="0.25">
      <c r="A904" t="s">
        <v>328</v>
      </c>
      <c r="B904">
        <v>3</v>
      </c>
      <c r="C904">
        <v>3</v>
      </c>
      <c r="D904">
        <v>0</v>
      </c>
      <c r="E904" s="1">
        <f t="shared" si="126"/>
        <v>0</v>
      </c>
      <c r="F904">
        <v>0</v>
      </c>
      <c r="G904" s="2">
        <f t="shared" si="127"/>
        <v>0</v>
      </c>
      <c r="H904" s="2" t="e">
        <f t="shared" si="128"/>
        <v>#DIV/0!</v>
      </c>
      <c r="I904">
        <v>0</v>
      </c>
      <c r="J904" s="2">
        <f t="shared" si="129"/>
        <v>0</v>
      </c>
      <c r="K904" s="2" t="e">
        <f t="shared" si="130"/>
        <v>#DIV/0!</v>
      </c>
      <c r="M904" s="1" t="e">
        <f t="shared" si="131"/>
        <v>#DIV/0!</v>
      </c>
      <c r="O904" s="1" t="e">
        <f t="shared" si="132"/>
        <v>#DIV/0!</v>
      </c>
      <c r="P904" s="2">
        <f t="shared" si="133"/>
        <v>0</v>
      </c>
      <c r="Q904" s="2" t="e">
        <f t="shared" si="134"/>
        <v>#DIV/0!</v>
      </c>
    </row>
    <row r="905" spans="1:17" x14ac:dyDescent="0.25">
      <c r="A905" t="s">
        <v>1035</v>
      </c>
      <c r="B905">
        <v>1</v>
      </c>
      <c r="C905">
        <v>1</v>
      </c>
      <c r="D905">
        <v>0</v>
      </c>
      <c r="E905" s="1">
        <f t="shared" si="126"/>
        <v>0</v>
      </c>
      <c r="F905">
        <v>0</v>
      </c>
      <c r="G905" s="2">
        <f t="shared" si="127"/>
        <v>0</v>
      </c>
      <c r="H905" s="2" t="e">
        <f t="shared" si="128"/>
        <v>#DIV/0!</v>
      </c>
      <c r="I905">
        <v>0</v>
      </c>
      <c r="J905" s="2">
        <f t="shared" si="129"/>
        <v>0</v>
      </c>
      <c r="K905" s="2" t="e">
        <f t="shared" si="130"/>
        <v>#DIV/0!</v>
      </c>
      <c r="M905" s="1" t="e">
        <f t="shared" si="131"/>
        <v>#DIV/0!</v>
      </c>
      <c r="O905" s="1" t="e">
        <f t="shared" si="132"/>
        <v>#DIV/0!</v>
      </c>
      <c r="P905" s="2">
        <f t="shared" si="133"/>
        <v>0</v>
      </c>
      <c r="Q905" s="2" t="e">
        <f t="shared" si="134"/>
        <v>#DIV/0!</v>
      </c>
    </row>
    <row r="906" spans="1:17" x14ac:dyDescent="0.25">
      <c r="A906" t="s">
        <v>1037</v>
      </c>
      <c r="B906">
        <v>1</v>
      </c>
      <c r="C906">
        <v>1</v>
      </c>
      <c r="D906">
        <v>0</v>
      </c>
      <c r="E906" s="1">
        <f t="shared" si="126"/>
        <v>0</v>
      </c>
      <c r="F906">
        <v>0</v>
      </c>
      <c r="G906" s="2">
        <f t="shared" si="127"/>
        <v>0</v>
      </c>
      <c r="H906" s="2" t="e">
        <f t="shared" si="128"/>
        <v>#DIV/0!</v>
      </c>
      <c r="I906">
        <v>0</v>
      </c>
      <c r="J906" s="2">
        <f t="shared" si="129"/>
        <v>0</v>
      </c>
      <c r="K906" s="2" t="e">
        <f t="shared" si="130"/>
        <v>#DIV/0!</v>
      </c>
      <c r="M906" s="1" t="e">
        <f t="shared" si="131"/>
        <v>#DIV/0!</v>
      </c>
      <c r="O906" s="1" t="e">
        <f t="shared" si="132"/>
        <v>#DIV/0!</v>
      </c>
      <c r="P906" s="2">
        <f t="shared" si="133"/>
        <v>0</v>
      </c>
      <c r="Q906" s="2" t="e">
        <f t="shared" si="134"/>
        <v>#DIV/0!</v>
      </c>
    </row>
    <row r="907" spans="1:17" x14ac:dyDescent="0.25">
      <c r="A907" t="s">
        <v>1038</v>
      </c>
      <c r="B907">
        <v>1</v>
      </c>
      <c r="C907">
        <v>1</v>
      </c>
      <c r="D907">
        <v>0</v>
      </c>
      <c r="E907" s="1">
        <f t="shared" si="126"/>
        <v>0</v>
      </c>
      <c r="F907">
        <v>0</v>
      </c>
      <c r="G907" s="2">
        <f t="shared" si="127"/>
        <v>0</v>
      </c>
      <c r="H907" s="2" t="e">
        <f t="shared" si="128"/>
        <v>#DIV/0!</v>
      </c>
      <c r="I907">
        <v>0</v>
      </c>
      <c r="J907" s="2">
        <f t="shared" si="129"/>
        <v>0</v>
      </c>
      <c r="K907" s="2" t="e">
        <f t="shared" si="130"/>
        <v>#DIV/0!</v>
      </c>
      <c r="M907" s="1" t="e">
        <f t="shared" si="131"/>
        <v>#DIV/0!</v>
      </c>
      <c r="O907" s="1" t="e">
        <f t="shared" si="132"/>
        <v>#DIV/0!</v>
      </c>
      <c r="P907" s="2">
        <f t="shared" si="133"/>
        <v>0</v>
      </c>
      <c r="Q907" s="2" t="e">
        <f t="shared" si="134"/>
        <v>#DIV/0!</v>
      </c>
    </row>
    <row r="908" spans="1:17" x14ac:dyDescent="0.25">
      <c r="A908" t="s">
        <v>344</v>
      </c>
      <c r="B908">
        <v>1</v>
      </c>
      <c r="C908">
        <v>1</v>
      </c>
      <c r="D908">
        <v>0</v>
      </c>
      <c r="E908" s="1">
        <f t="shared" si="126"/>
        <v>0</v>
      </c>
      <c r="F908">
        <v>0</v>
      </c>
      <c r="G908" s="2">
        <f t="shared" si="127"/>
        <v>0</v>
      </c>
      <c r="H908" s="2" t="e">
        <f t="shared" si="128"/>
        <v>#DIV/0!</v>
      </c>
      <c r="I908">
        <v>0</v>
      </c>
      <c r="J908" s="2">
        <f t="shared" si="129"/>
        <v>0</v>
      </c>
      <c r="K908" s="2" t="e">
        <f t="shared" si="130"/>
        <v>#DIV/0!</v>
      </c>
      <c r="M908" s="1" t="e">
        <f t="shared" si="131"/>
        <v>#DIV/0!</v>
      </c>
      <c r="O908" s="1" t="e">
        <f t="shared" si="132"/>
        <v>#DIV/0!</v>
      </c>
      <c r="P908" s="2">
        <f t="shared" si="133"/>
        <v>0</v>
      </c>
      <c r="Q908" s="2" t="e">
        <f t="shared" si="134"/>
        <v>#DIV/0!</v>
      </c>
    </row>
    <row r="909" spans="1:17" x14ac:dyDescent="0.25">
      <c r="A909" t="s">
        <v>345</v>
      </c>
      <c r="B909">
        <v>1</v>
      </c>
      <c r="C909">
        <v>1</v>
      </c>
      <c r="D909">
        <v>0</v>
      </c>
      <c r="E909" s="1">
        <f t="shared" si="126"/>
        <v>0</v>
      </c>
      <c r="F909">
        <v>0</v>
      </c>
      <c r="G909" s="2">
        <f t="shared" si="127"/>
        <v>0</v>
      </c>
      <c r="H909" s="2" t="e">
        <f t="shared" si="128"/>
        <v>#DIV/0!</v>
      </c>
      <c r="I909">
        <v>0</v>
      </c>
      <c r="J909" s="2">
        <f t="shared" si="129"/>
        <v>0</v>
      </c>
      <c r="K909" s="2" t="e">
        <f t="shared" si="130"/>
        <v>#DIV/0!</v>
      </c>
      <c r="M909" s="1" t="e">
        <f t="shared" si="131"/>
        <v>#DIV/0!</v>
      </c>
      <c r="O909" s="1" t="e">
        <f t="shared" si="132"/>
        <v>#DIV/0!</v>
      </c>
      <c r="P909" s="2">
        <f t="shared" si="133"/>
        <v>0</v>
      </c>
      <c r="Q909" s="2" t="e">
        <f t="shared" si="134"/>
        <v>#DIV/0!</v>
      </c>
    </row>
    <row r="910" spans="1:17" x14ac:dyDescent="0.25">
      <c r="A910" t="s">
        <v>346</v>
      </c>
      <c r="B910">
        <v>1</v>
      </c>
      <c r="C910">
        <v>1</v>
      </c>
      <c r="D910">
        <v>0</v>
      </c>
      <c r="E910" s="1">
        <f t="shared" si="126"/>
        <v>0</v>
      </c>
      <c r="F910">
        <v>0</v>
      </c>
      <c r="G910" s="2">
        <f t="shared" si="127"/>
        <v>0</v>
      </c>
      <c r="H910" s="2" t="e">
        <f t="shared" si="128"/>
        <v>#DIV/0!</v>
      </c>
      <c r="I910">
        <v>0</v>
      </c>
      <c r="J910" s="2">
        <f t="shared" si="129"/>
        <v>0</v>
      </c>
      <c r="K910" s="2" t="e">
        <f t="shared" si="130"/>
        <v>#DIV/0!</v>
      </c>
      <c r="M910" s="1" t="e">
        <f t="shared" si="131"/>
        <v>#DIV/0!</v>
      </c>
      <c r="O910" s="1" t="e">
        <f t="shared" si="132"/>
        <v>#DIV/0!</v>
      </c>
      <c r="P910" s="2">
        <f t="shared" si="133"/>
        <v>0</v>
      </c>
      <c r="Q910" s="2" t="e">
        <f t="shared" si="134"/>
        <v>#DIV/0!</v>
      </c>
    </row>
    <row r="911" spans="1:17" x14ac:dyDescent="0.25">
      <c r="A911" t="s">
        <v>347</v>
      </c>
      <c r="B911">
        <v>1</v>
      </c>
      <c r="C911">
        <v>1</v>
      </c>
      <c r="D911">
        <v>0</v>
      </c>
      <c r="E911" s="1">
        <f t="shared" si="126"/>
        <v>0</v>
      </c>
      <c r="F911">
        <v>0</v>
      </c>
      <c r="G911" s="2">
        <f t="shared" si="127"/>
        <v>0</v>
      </c>
      <c r="H911" s="2" t="e">
        <f t="shared" si="128"/>
        <v>#DIV/0!</v>
      </c>
      <c r="I911">
        <v>0</v>
      </c>
      <c r="J911" s="2">
        <f t="shared" si="129"/>
        <v>0</v>
      </c>
      <c r="K911" s="2" t="e">
        <f t="shared" si="130"/>
        <v>#DIV/0!</v>
      </c>
      <c r="M911" s="1" t="e">
        <f t="shared" si="131"/>
        <v>#DIV/0!</v>
      </c>
      <c r="O911" s="1" t="e">
        <f t="shared" si="132"/>
        <v>#DIV/0!</v>
      </c>
      <c r="P911" s="2">
        <f t="shared" si="133"/>
        <v>0</v>
      </c>
      <c r="Q911" s="2" t="e">
        <f t="shared" si="134"/>
        <v>#DIV/0!</v>
      </c>
    </row>
    <row r="912" spans="1:17" x14ac:dyDescent="0.25">
      <c r="A912" t="s">
        <v>348</v>
      </c>
      <c r="B912">
        <v>4</v>
      </c>
      <c r="C912">
        <v>4</v>
      </c>
      <c r="D912">
        <v>0</v>
      </c>
      <c r="E912" s="1">
        <f t="shared" si="126"/>
        <v>0</v>
      </c>
      <c r="F912">
        <v>0</v>
      </c>
      <c r="G912" s="2">
        <f t="shared" si="127"/>
        <v>0</v>
      </c>
      <c r="H912" s="2" t="e">
        <f t="shared" si="128"/>
        <v>#DIV/0!</v>
      </c>
      <c r="I912">
        <v>0</v>
      </c>
      <c r="J912" s="2">
        <f t="shared" si="129"/>
        <v>0</v>
      </c>
      <c r="K912" s="2" t="e">
        <f t="shared" si="130"/>
        <v>#DIV/0!</v>
      </c>
      <c r="M912" s="1" t="e">
        <f t="shared" si="131"/>
        <v>#DIV/0!</v>
      </c>
      <c r="O912" s="1" t="e">
        <f t="shared" si="132"/>
        <v>#DIV/0!</v>
      </c>
      <c r="P912" s="2">
        <f t="shared" si="133"/>
        <v>0</v>
      </c>
      <c r="Q912" s="2" t="e">
        <f t="shared" si="134"/>
        <v>#DIV/0!</v>
      </c>
    </row>
    <row r="913" spans="1:17" x14ac:dyDescent="0.25">
      <c r="A913" t="s">
        <v>349</v>
      </c>
      <c r="B913">
        <v>5</v>
      </c>
      <c r="C913">
        <v>5</v>
      </c>
      <c r="D913">
        <v>0</v>
      </c>
      <c r="E913" s="1">
        <f t="shared" si="126"/>
        <v>0</v>
      </c>
      <c r="F913">
        <v>0</v>
      </c>
      <c r="G913" s="2">
        <f t="shared" si="127"/>
        <v>0</v>
      </c>
      <c r="H913" s="2" t="e">
        <f t="shared" si="128"/>
        <v>#DIV/0!</v>
      </c>
      <c r="I913">
        <v>0</v>
      </c>
      <c r="J913" s="2">
        <f t="shared" si="129"/>
        <v>0</v>
      </c>
      <c r="K913" s="2" t="e">
        <f t="shared" si="130"/>
        <v>#DIV/0!</v>
      </c>
      <c r="M913" s="1" t="e">
        <f t="shared" si="131"/>
        <v>#DIV/0!</v>
      </c>
      <c r="O913" s="1" t="e">
        <f t="shared" si="132"/>
        <v>#DIV/0!</v>
      </c>
      <c r="P913" s="2">
        <f t="shared" si="133"/>
        <v>0</v>
      </c>
      <c r="Q913" s="2" t="e">
        <f t="shared" si="134"/>
        <v>#DIV/0!</v>
      </c>
    </row>
    <row r="914" spans="1:17" x14ac:dyDescent="0.25">
      <c r="A914" t="s">
        <v>1039</v>
      </c>
      <c r="B914">
        <v>1</v>
      </c>
      <c r="C914">
        <v>1</v>
      </c>
      <c r="D914">
        <v>0</v>
      </c>
      <c r="E914" s="1">
        <f t="shared" si="126"/>
        <v>0</v>
      </c>
      <c r="F914">
        <v>0</v>
      </c>
      <c r="G914" s="2">
        <f t="shared" si="127"/>
        <v>0</v>
      </c>
      <c r="H914" s="2" t="e">
        <f t="shared" si="128"/>
        <v>#DIV/0!</v>
      </c>
      <c r="I914">
        <v>0</v>
      </c>
      <c r="J914" s="2">
        <f t="shared" si="129"/>
        <v>0</v>
      </c>
      <c r="K914" s="2" t="e">
        <f t="shared" si="130"/>
        <v>#DIV/0!</v>
      </c>
      <c r="M914" s="1" t="e">
        <f t="shared" si="131"/>
        <v>#DIV/0!</v>
      </c>
      <c r="O914" s="1" t="e">
        <f t="shared" si="132"/>
        <v>#DIV/0!</v>
      </c>
      <c r="P914" s="2">
        <f t="shared" si="133"/>
        <v>0</v>
      </c>
      <c r="Q914" s="2" t="e">
        <f t="shared" si="134"/>
        <v>#DIV/0!</v>
      </c>
    </row>
    <row r="915" spans="1:17" x14ac:dyDescent="0.25">
      <c r="A915" t="s">
        <v>1040</v>
      </c>
      <c r="B915">
        <v>1</v>
      </c>
      <c r="C915">
        <v>1</v>
      </c>
      <c r="D915">
        <v>0</v>
      </c>
      <c r="E915" s="1">
        <f t="shared" si="126"/>
        <v>0</v>
      </c>
      <c r="F915">
        <v>0</v>
      </c>
      <c r="G915" s="2">
        <f t="shared" si="127"/>
        <v>0</v>
      </c>
      <c r="H915" s="2" t="e">
        <f t="shared" si="128"/>
        <v>#DIV/0!</v>
      </c>
      <c r="I915">
        <v>0</v>
      </c>
      <c r="J915" s="2">
        <f t="shared" si="129"/>
        <v>0</v>
      </c>
      <c r="K915" s="2" t="e">
        <f t="shared" si="130"/>
        <v>#DIV/0!</v>
      </c>
      <c r="M915" s="1" t="e">
        <f t="shared" si="131"/>
        <v>#DIV/0!</v>
      </c>
      <c r="O915" s="1" t="e">
        <f t="shared" si="132"/>
        <v>#DIV/0!</v>
      </c>
      <c r="P915" s="2">
        <f t="shared" si="133"/>
        <v>0</v>
      </c>
      <c r="Q915" s="2" t="e">
        <f t="shared" si="134"/>
        <v>#DIV/0!</v>
      </c>
    </row>
    <row r="916" spans="1:17" x14ac:dyDescent="0.25">
      <c r="A916" t="s">
        <v>325</v>
      </c>
      <c r="B916">
        <v>5</v>
      </c>
      <c r="C916">
        <v>5</v>
      </c>
      <c r="D916">
        <v>0</v>
      </c>
      <c r="E916" s="1">
        <f t="shared" si="126"/>
        <v>0</v>
      </c>
      <c r="F916">
        <v>0</v>
      </c>
      <c r="G916" s="2">
        <f t="shared" si="127"/>
        <v>0</v>
      </c>
      <c r="H916" s="2" t="e">
        <f t="shared" si="128"/>
        <v>#DIV/0!</v>
      </c>
      <c r="I916">
        <v>0</v>
      </c>
      <c r="J916" s="2">
        <f t="shared" si="129"/>
        <v>0</v>
      </c>
      <c r="K916" s="2" t="e">
        <f t="shared" si="130"/>
        <v>#DIV/0!</v>
      </c>
      <c r="M916" s="1" t="e">
        <f t="shared" si="131"/>
        <v>#DIV/0!</v>
      </c>
      <c r="O916" s="1" t="e">
        <f t="shared" si="132"/>
        <v>#DIV/0!</v>
      </c>
      <c r="P916" s="2">
        <f t="shared" si="133"/>
        <v>0</v>
      </c>
      <c r="Q916" s="2" t="e">
        <f t="shared" si="134"/>
        <v>#DIV/0!</v>
      </c>
    </row>
    <row r="917" spans="1:17" x14ac:dyDescent="0.25">
      <c r="A917" t="s">
        <v>1057</v>
      </c>
      <c r="B917">
        <v>1</v>
      </c>
      <c r="C917">
        <v>1</v>
      </c>
      <c r="D917">
        <v>0</v>
      </c>
      <c r="E917" s="1">
        <f t="shared" si="126"/>
        <v>0</v>
      </c>
      <c r="F917">
        <v>0</v>
      </c>
      <c r="G917" s="2">
        <f t="shared" si="127"/>
        <v>0</v>
      </c>
      <c r="H917" s="2" t="e">
        <f t="shared" si="128"/>
        <v>#DIV/0!</v>
      </c>
      <c r="I917">
        <v>0</v>
      </c>
      <c r="J917" s="2">
        <f t="shared" si="129"/>
        <v>0</v>
      </c>
      <c r="K917" s="2" t="e">
        <f t="shared" si="130"/>
        <v>#DIV/0!</v>
      </c>
      <c r="M917" s="1" t="e">
        <f t="shared" si="131"/>
        <v>#DIV/0!</v>
      </c>
      <c r="O917" s="1" t="e">
        <f t="shared" si="132"/>
        <v>#DIV/0!</v>
      </c>
      <c r="P917" s="2">
        <f t="shared" si="133"/>
        <v>0</v>
      </c>
      <c r="Q917" s="2" t="e">
        <f t="shared" si="134"/>
        <v>#DIV/0!</v>
      </c>
    </row>
    <row r="918" spans="1:17" x14ac:dyDescent="0.25">
      <c r="A918" t="s">
        <v>181</v>
      </c>
      <c r="B918">
        <v>8</v>
      </c>
      <c r="C918">
        <v>8</v>
      </c>
      <c r="D918">
        <v>0</v>
      </c>
      <c r="E918" s="1">
        <f t="shared" si="126"/>
        <v>0</v>
      </c>
      <c r="F918">
        <v>0</v>
      </c>
      <c r="G918" s="2">
        <f t="shared" si="127"/>
        <v>0</v>
      </c>
      <c r="H918" s="2" t="e">
        <f t="shared" si="128"/>
        <v>#DIV/0!</v>
      </c>
      <c r="I918">
        <v>0</v>
      </c>
      <c r="J918" s="2">
        <f t="shared" si="129"/>
        <v>0</v>
      </c>
      <c r="K918" s="2" t="e">
        <f t="shared" si="130"/>
        <v>#DIV/0!</v>
      </c>
      <c r="M918" s="1" t="e">
        <f t="shared" si="131"/>
        <v>#DIV/0!</v>
      </c>
      <c r="O918" s="1" t="e">
        <f t="shared" si="132"/>
        <v>#DIV/0!</v>
      </c>
      <c r="P918" s="2">
        <f t="shared" si="133"/>
        <v>0</v>
      </c>
      <c r="Q918" s="2" t="e">
        <f t="shared" si="134"/>
        <v>#DIV/0!</v>
      </c>
    </row>
    <row r="919" spans="1:17" x14ac:dyDescent="0.25">
      <c r="A919" t="s">
        <v>1060</v>
      </c>
      <c r="B919">
        <v>1</v>
      </c>
      <c r="C919">
        <v>1</v>
      </c>
      <c r="D919">
        <v>0</v>
      </c>
      <c r="E919" s="1">
        <f t="shared" si="126"/>
        <v>0</v>
      </c>
      <c r="F919">
        <v>0</v>
      </c>
      <c r="G919" s="2">
        <f t="shared" si="127"/>
        <v>0</v>
      </c>
      <c r="H919" s="2" t="e">
        <f t="shared" si="128"/>
        <v>#DIV/0!</v>
      </c>
      <c r="I919">
        <v>0</v>
      </c>
      <c r="J919" s="2">
        <f t="shared" si="129"/>
        <v>0</v>
      </c>
      <c r="K919" s="2" t="e">
        <f t="shared" si="130"/>
        <v>#DIV/0!</v>
      </c>
      <c r="M919" s="1" t="e">
        <f t="shared" si="131"/>
        <v>#DIV/0!</v>
      </c>
      <c r="O919" s="1" t="e">
        <f t="shared" si="132"/>
        <v>#DIV/0!</v>
      </c>
      <c r="P919" s="2">
        <f t="shared" si="133"/>
        <v>0</v>
      </c>
      <c r="Q919" s="2" t="e">
        <f t="shared" si="134"/>
        <v>#DIV/0!</v>
      </c>
    </row>
    <row r="920" spans="1:17" x14ac:dyDescent="0.25">
      <c r="A920" t="s">
        <v>488</v>
      </c>
      <c r="B920">
        <v>1</v>
      </c>
      <c r="C920">
        <v>1</v>
      </c>
      <c r="D920">
        <v>0</v>
      </c>
      <c r="E920" s="1">
        <f t="shared" si="126"/>
        <v>0</v>
      </c>
      <c r="F920">
        <v>0</v>
      </c>
      <c r="G920" s="2">
        <f t="shared" si="127"/>
        <v>0</v>
      </c>
      <c r="H920" s="2" t="e">
        <f t="shared" si="128"/>
        <v>#DIV/0!</v>
      </c>
      <c r="I920">
        <v>0</v>
      </c>
      <c r="J920" s="2">
        <f t="shared" si="129"/>
        <v>0</v>
      </c>
      <c r="K920" s="2" t="e">
        <f t="shared" si="130"/>
        <v>#DIV/0!</v>
      </c>
      <c r="M920" s="1" t="e">
        <f t="shared" si="131"/>
        <v>#DIV/0!</v>
      </c>
      <c r="O920" s="1" t="e">
        <f t="shared" si="132"/>
        <v>#DIV/0!</v>
      </c>
      <c r="P920" s="2">
        <f t="shared" si="133"/>
        <v>0</v>
      </c>
      <c r="Q920" s="2" t="e">
        <f t="shared" si="134"/>
        <v>#DIV/0!</v>
      </c>
    </row>
    <row r="921" spans="1:17" x14ac:dyDescent="0.25">
      <c r="A921" t="s">
        <v>1062</v>
      </c>
      <c r="B921">
        <v>1</v>
      </c>
      <c r="C921">
        <v>1</v>
      </c>
      <c r="D921">
        <v>0</v>
      </c>
      <c r="E921" s="1">
        <f t="shared" si="126"/>
        <v>0</v>
      </c>
      <c r="F921">
        <v>0</v>
      </c>
      <c r="G921" s="2">
        <f t="shared" si="127"/>
        <v>0</v>
      </c>
      <c r="H921" s="2" t="e">
        <f t="shared" si="128"/>
        <v>#DIV/0!</v>
      </c>
      <c r="I921">
        <v>0</v>
      </c>
      <c r="J921" s="2">
        <f t="shared" si="129"/>
        <v>0</v>
      </c>
      <c r="K921" s="2" t="e">
        <f t="shared" si="130"/>
        <v>#DIV/0!</v>
      </c>
      <c r="M921" s="1" t="e">
        <f t="shared" si="131"/>
        <v>#DIV/0!</v>
      </c>
      <c r="O921" s="1" t="e">
        <f t="shared" si="132"/>
        <v>#DIV/0!</v>
      </c>
      <c r="P921" s="2">
        <f t="shared" si="133"/>
        <v>0</v>
      </c>
      <c r="Q921" s="2" t="e">
        <f t="shared" si="134"/>
        <v>#DIV/0!</v>
      </c>
    </row>
    <row r="922" spans="1:17" x14ac:dyDescent="0.25">
      <c r="A922" t="s">
        <v>489</v>
      </c>
      <c r="B922">
        <v>5</v>
      </c>
      <c r="C922">
        <v>5</v>
      </c>
      <c r="D922">
        <v>0</v>
      </c>
      <c r="E922" s="1">
        <f t="shared" si="126"/>
        <v>0</v>
      </c>
      <c r="F922">
        <v>0</v>
      </c>
      <c r="G922" s="2">
        <f t="shared" si="127"/>
        <v>0</v>
      </c>
      <c r="H922" s="2" t="e">
        <f t="shared" si="128"/>
        <v>#DIV/0!</v>
      </c>
      <c r="I922">
        <v>0</v>
      </c>
      <c r="J922" s="2">
        <f t="shared" si="129"/>
        <v>0</v>
      </c>
      <c r="K922" s="2" t="e">
        <f t="shared" si="130"/>
        <v>#DIV/0!</v>
      </c>
      <c r="M922" s="1" t="e">
        <f t="shared" si="131"/>
        <v>#DIV/0!</v>
      </c>
      <c r="O922" s="1" t="e">
        <f t="shared" si="132"/>
        <v>#DIV/0!</v>
      </c>
      <c r="P922" s="2">
        <f t="shared" si="133"/>
        <v>0</v>
      </c>
      <c r="Q922" s="2" t="e">
        <f t="shared" si="134"/>
        <v>#DIV/0!</v>
      </c>
    </row>
    <row r="923" spans="1:17" x14ac:dyDescent="0.25">
      <c r="A923" t="s">
        <v>1056</v>
      </c>
      <c r="B923">
        <v>1</v>
      </c>
      <c r="C923">
        <v>1</v>
      </c>
      <c r="D923">
        <v>0</v>
      </c>
      <c r="E923" s="1">
        <f t="shared" si="126"/>
        <v>0</v>
      </c>
      <c r="F923">
        <v>0</v>
      </c>
      <c r="G923" s="2">
        <f t="shared" si="127"/>
        <v>0</v>
      </c>
      <c r="H923" s="2" t="e">
        <f t="shared" si="128"/>
        <v>#DIV/0!</v>
      </c>
      <c r="I923">
        <v>0</v>
      </c>
      <c r="J923" s="2">
        <f t="shared" si="129"/>
        <v>0</v>
      </c>
      <c r="K923" s="2" t="e">
        <f t="shared" si="130"/>
        <v>#DIV/0!</v>
      </c>
      <c r="M923" s="1" t="e">
        <f t="shared" si="131"/>
        <v>#DIV/0!</v>
      </c>
      <c r="O923" s="1" t="e">
        <f t="shared" si="132"/>
        <v>#DIV/0!</v>
      </c>
      <c r="P923" s="2">
        <f t="shared" si="133"/>
        <v>0</v>
      </c>
      <c r="Q923" s="2" t="e">
        <f t="shared" si="134"/>
        <v>#DIV/0!</v>
      </c>
    </row>
    <row r="924" spans="1:17" x14ac:dyDescent="0.25">
      <c r="A924" t="s">
        <v>1053</v>
      </c>
      <c r="B924">
        <v>1</v>
      </c>
      <c r="C924">
        <v>1</v>
      </c>
      <c r="D924">
        <v>0</v>
      </c>
      <c r="E924" s="1">
        <f t="shared" si="126"/>
        <v>0</v>
      </c>
      <c r="F924">
        <v>0</v>
      </c>
      <c r="G924" s="2">
        <f t="shared" si="127"/>
        <v>0</v>
      </c>
      <c r="H924" s="2" t="e">
        <f t="shared" si="128"/>
        <v>#DIV/0!</v>
      </c>
      <c r="I924">
        <v>0</v>
      </c>
      <c r="J924" s="2">
        <f t="shared" si="129"/>
        <v>0</v>
      </c>
      <c r="K924" s="2" t="e">
        <f t="shared" si="130"/>
        <v>#DIV/0!</v>
      </c>
      <c r="M924" s="1" t="e">
        <f t="shared" si="131"/>
        <v>#DIV/0!</v>
      </c>
      <c r="O924" s="1" t="e">
        <f t="shared" si="132"/>
        <v>#DIV/0!</v>
      </c>
      <c r="P924" s="2">
        <f t="shared" si="133"/>
        <v>0</v>
      </c>
      <c r="Q924" s="2" t="e">
        <f t="shared" si="134"/>
        <v>#DIV/0!</v>
      </c>
    </row>
    <row r="925" spans="1:17" x14ac:dyDescent="0.25">
      <c r="A925" t="s">
        <v>1054</v>
      </c>
      <c r="B925">
        <v>1</v>
      </c>
      <c r="C925">
        <v>1</v>
      </c>
      <c r="D925">
        <v>0</v>
      </c>
      <c r="E925" s="1">
        <f t="shared" si="126"/>
        <v>0</v>
      </c>
      <c r="F925">
        <v>0</v>
      </c>
      <c r="G925" s="2">
        <f t="shared" si="127"/>
        <v>0</v>
      </c>
      <c r="H925" s="2" t="e">
        <f t="shared" si="128"/>
        <v>#DIV/0!</v>
      </c>
      <c r="I925">
        <v>0</v>
      </c>
      <c r="J925" s="2">
        <f t="shared" si="129"/>
        <v>0</v>
      </c>
      <c r="K925" s="2" t="e">
        <f t="shared" si="130"/>
        <v>#DIV/0!</v>
      </c>
      <c r="M925" s="1" t="e">
        <f t="shared" si="131"/>
        <v>#DIV/0!</v>
      </c>
      <c r="O925" s="1" t="e">
        <f t="shared" si="132"/>
        <v>#DIV/0!</v>
      </c>
      <c r="P925" s="2">
        <f t="shared" si="133"/>
        <v>0</v>
      </c>
      <c r="Q925" s="2" t="e">
        <f t="shared" si="134"/>
        <v>#DIV/0!</v>
      </c>
    </row>
    <row r="926" spans="1:17" x14ac:dyDescent="0.25">
      <c r="A926" t="s">
        <v>1066</v>
      </c>
      <c r="B926">
        <v>1</v>
      </c>
      <c r="C926">
        <v>1</v>
      </c>
      <c r="D926">
        <v>0</v>
      </c>
      <c r="E926" s="1">
        <f t="shared" si="126"/>
        <v>0</v>
      </c>
      <c r="F926">
        <v>0</v>
      </c>
      <c r="G926" s="2">
        <f t="shared" si="127"/>
        <v>0</v>
      </c>
      <c r="H926" s="2" t="e">
        <f t="shared" si="128"/>
        <v>#DIV/0!</v>
      </c>
      <c r="I926">
        <v>0</v>
      </c>
      <c r="J926" s="2">
        <f t="shared" si="129"/>
        <v>0</v>
      </c>
      <c r="K926" s="2" t="e">
        <f t="shared" si="130"/>
        <v>#DIV/0!</v>
      </c>
      <c r="M926" s="1" t="e">
        <f t="shared" si="131"/>
        <v>#DIV/0!</v>
      </c>
      <c r="O926" s="1" t="e">
        <f t="shared" si="132"/>
        <v>#DIV/0!</v>
      </c>
      <c r="P926" s="2">
        <f t="shared" si="133"/>
        <v>0</v>
      </c>
      <c r="Q926" s="2" t="e">
        <f t="shared" si="134"/>
        <v>#DIV/0!</v>
      </c>
    </row>
    <row r="927" spans="1:17" x14ac:dyDescent="0.25">
      <c r="A927" t="s">
        <v>288</v>
      </c>
      <c r="B927">
        <v>3</v>
      </c>
      <c r="C927">
        <v>3</v>
      </c>
      <c r="D927">
        <v>0</v>
      </c>
      <c r="E927" s="1">
        <f t="shared" si="126"/>
        <v>0</v>
      </c>
      <c r="F927">
        <v>0</v>
      </c>
      <c r="G927" s="2">
        <f t="shared" si="127"/>
        <v>0</v>
      </c>
      <c r="H927" s="2" t="e">
        <f t="shared" si="128"/>
        <v>#DIV/0!</v>
      </c>
      <c r="I927">
        <v>0</v>
      </c>
      <c r="J927" s="2">
        <f t="shared" si="129"/>
        <v>0</v>
      </c>
      <c r="K927" s="2" t="e">
        <f t="shared" si="130"/>
        <v>#DIV/0!</v>
      </c>
      <c r="M927" s="1" t="e">
        <f t="shared" si="131"/>
        <v>#DIV/0!</v>
      </c>
      <c r="O927" s="1" t="e">
        <f t="shared" si="132"/>
        <v>#DIV/0!</v>
      </c>
      <c r="P927" s="2">
        <f t="shared" si="133"/>
        <v>0</v>
      </c>
      <c r="Q927" s="2" t="e">
        <f t="shared" si="134"/>
        <v>#DIV/0!</v>
      </c>
    </row>
    <row r="928" spans="1:17" x14ac:dyDescent="0.25">
      <c r="A928" t="s">
        <v>485</v>
      </c>
      <c r="B928">
        <v>2</v>
      </c>
      <c r="C928">
        <v>2</v>
      </c>
      <c r="D928">
        <v>0</v>
      </c>
      <c r="E928" s="1">
        <f t="shared" si="126"/>
        <v>0</v>
      </c>
      <c r="F928">
        <v>0</v>
      </c>
      <c r="G928" s="2">
        <f t="shared" si="127"/>
        <v>0</v>
      </c>
      <c r="H928" s="2" t="e">
        <f t="shared" si="128"/>
        <v>#DIV/0!</v>
      </c>
      <c r="I928">
        <v>0</v>
      </c>
      <c r="J928" s="2">
        <f t="shared" si="129"/>
        <v>0</v>
      </c>
      <c r="K928" s="2" t="e">
        <f t="shared" si="130"/>
        <v>#DIV/0!</v>
      </c>
      <c r="M928" s="1" t="e">
        <f t="shared" si="131"/>
        <v>#DIV/0!</v>
      </c>
      <c r="O928" s="1" t="e">
        <f t="shared" si="132"/>
        <v>#DIV/0!</v>
      </c>
      <c r="P928" s="2">
        <f t="shared" si="133"/>
        <v>0</v>
      </c>
      <c r="Q928" s="2" t="e">
        <f t="shared" si="134"/>
        <v>#DIV/0!</v>
      </c>
    </row>
    <row r="929" spans="1:17" x14ac:dyDescent="0.25">
      <c r="A929" t="s">
        <v>486</v>
      </c>
      <c r="B929">
        <v>1</v>
      </c>
      <c r="C929">
        <v>1</v>
      </c>
      <c r="D929">
        <v>0</v>
      </c>
      <c r="E929" s="1">
        <f t="shared" si="126"/>
        <v>0</v>
      </c>
      <c r="F929">
        <v>0</v>
      </c>
      <c r="G929" s="2">
        <f t="shared" si="127"/>
        <v>0</v>
      </c>
      <c r="H929" s="2" t="e">
        <f t="shared" si="128"/>
        <v>#DIV/0!</v>
      </c>
      <c r="I929">
        <v>0</v>
      </c>
      <c r="J929" s="2">
        <f t="shared" si="129"/>
        <v>0</v>
      </c>
      <c r="K929" s="2" t="e">
        <f t="shared" si="130"/>
        <v>#DIV/0!</v>
      </c>
      <c r="M929" s="1" t="e">
        <f t="shared" si="131"/>
        <v>#DIV/0!</v>
      </c>
      <c r="O929" s="1" t="e">
        <f t="shared" si="132"/>
        <v>#DIV/0!</v>
      </c>
      <c r="P929" s="2">
        <f t="shared" si="133"/>
        <v>0</v>
      </c>
      <c r="Q929" s="2" t="e">
        <f t="shared" si="134"/>
        <v>#DIV/0!</v>
      </c>
    </row>
    <row r="930" spans="1:17" x14ac:dyDescent="0.25">
      <c r="A930" t="s">
        <v>487</v>
      </c>
      <c r="B930">
        <v>2</v>
      </c>
      <c r="C930">
        <v>2</v>
      </c>
      <c r="D930">
        <v>0</v>
      </c>
      <c r="E930" s="1">
        <f t="shared" si="126"/>
        <v>0</v>
      </c>
      <c r="F930">
        <v>0</v>
      </c>
      <c r="G930" s="2">
        <f t="shared" si="127"/>
        <v>0</v>
      </c>
      <c r="H930" s="2" t="e">
        <f t="shared" si="128"/>
        <v>#DIV/0!</v>
      </c>
      <c r="I930">
        <v>0</v>
      </c>
      <c r="J930" s="2">
        <f t="shared" si="129"/>
        <v>0</v>
      </c>
      <c r="K930" s="2" t="e">
        <f t="shared" si="130"/>
        <v>#DIV/0!</v>
      </c>
      <c r="M930" s="1" t="e">
        <f t="shared" si="131"/>
        <v>#DIV/0!</v>
      </c>
      <c r="O930" s="1" t="e">
        <f t="shared" si="132"/>
        <v>#DIV/0!</v>
      </c>
      <c r="P930" s="2">
        <f t="shared" si="133"/>
        <v>0</v>
      </c>
      <c r="Q930" s="2" t="e">
        <f t="shared" si="134"/>
        <v>#DIV/0!</v>
      </c>
    </row>
    <row r="931" spans="1:17" x14ac:dyDescent="0.25">
      <c r="A931" t="s">
        <v>289</v>
      </c>
      <c r="B931">
        <v>2</v>
      </c>
      <c r="C931">
        <v>2</v>
      </c>
      <c r="D931">
        <v>0</v>
      </c>
      <c r="E931" s="1">
        <f t="shared" si="126"/>
        <v>0</v>
      </c>
      <c r="F931">
        <v>0</v>
      </c>
      <c r="G931" s="2">
        <f t="shared" si="127"/>
        <v>0</v>
      </c>
      <c r="H931" s="2" t="e">
        <f t="shared" si="128"/>
        <v>#DIV/0!</v>
      </c>
      <c r="I931">
        <v>0</v>
      </c>
      <c r="J931" s="2">
        <f t="shared" si="129"/>
        <v>0</v>
      </c>
      <c r="K931" s="2" t="e">
        <f t="shared" si="130"/>
        <v>#DIV/0!</v>
      </c>
      <c r="M931" s="1" t="e">
        <f t="shared" si="131"/>
        <v>#DIV/0!</v>
      </c>
      <c r="O931" s="1" t="e">
        <f t="shared" si="132"/>
        <v>#DIV/0!</v>
      </c>
      <c r="P931" s="2">
        <f t="shared" si="133"/>
        <v>0</v>
      </c>
      <c r="Q931" s="2" t="e">
        <f t="shared" si="134"/>
        <v>#DIV/0!</v>
      </c>
    </row>
    <row r="932" spans="1:17" x14ac:dyDescent="0.25">
      <c r="A932" t="s">
        <v>482</v>
      </c>
      <c r="B932">
        <v>1</v>
      </c>
      <c r="C932">
        <v>1</v>
      </c>
      <c r="D932">
        <v>0</v>
      </c>
      <c r="E932" s="1">
        <f t="shared" si="126"/>
        <v>0</v>
      </c>
      <c r="F932">
        <v>0</v>
      </c>
      <c r="G932" s="2">
        <f t="shared" si="127"/>
        <v>0</v>
      </c>
      <c r="H932" s="2" t="e">
        <f t="shared" si="128"/>
        <v>#DIV/0!</v>
      </c>
      <c r="I932">
        <v>0</v>
      </c>
      <c r="J932" s="2">
        <f t="shared" si="129"/>
        <v>0</v>
      </c>
      <c r="K932" s="2" t="e">
        <f t="shared" si="130"/>
        <v>#DIV/0!</v>
      </c>
      <c r="M932" s="1" t="e">
        <f t="shared" si="131"/>
        <v>#DIV/0!</v>
      </c>
      <c r="O932" s="1" t="e">
        <f t="shared" si="132"/>
        <v>#DIV/0!</v>
      </c>
      <c r="P932" s="2">
        <f t="shared" si="133"/>
        <v>0</v>
      </c>
      <c r="Q932" s="2" t="e">
        <f t="shared" si="134"/>
        <v>#DIV/0!</v>
      </c>
    </row>
    <row r="933" spans="1:17" x14ac:dyDescent="0.25">
      <c r="A933" t="s">
        <v>484</v>
      </c>
      <c r="B933">
        <v>1</v>
      </c>
      <c r="C933">
        <v>1</v>
      </c>
      <c r="D933">
        <v>0</v>
      </c>
      <c r="E933" s="1">
        <f t="shared" si="126"/>
        <v>0</v>
      </c>
      <c r="F933">
        <v>0</v>
      </c>
      <c r="G933" s="2">
        <f t="shared" si="127"/>
        <v>0</v>
      </c>
      <c r="H933" s="2" t="e">
        <f t="shared" si="128"/>
        <v>#DIV/0!</v>
      </c>
      <c r="I933">
        <v>0</v>
      </c>
      <c r="J933" s="2">
        <f t="shared" si="129"/>
        <v>0</v>
      </c>
      <c r="K933" s="2" t="e">
        <f t="shared" si="130"/>
        <v>#DIV/0!</v>
      </c>
      <c r="M933" s="1" t="e">
        <f t="shared" si="131"/>
        <v>#DIV/0!</v>
      </c>
      <c r="O933" s="1" t="e">
        <f t="shared" si="132"/>
        <v>#DIV/0!</v>
      </c>
      <c r="P933" s="2">
        <f t="shared" si="133"/>
        <v>0</v>
      </c>
      <c r="Q933" s="2" t="e">
        <f t="shared" si="134"/>
        <v>#DIV/0!</v>
      </c>
    </row>
    <row r="934" spans="1:17" x14ac:dyDescent="0.25">
      <c r="A934" t="s">
        <v>183</v>
      </c>
      <c r="B934">
        <v>4</v>
      </c>
      <c r="C934">
        <v>4</v>
      </c>
      <c r="D934">
        <v>0</v>
      </c>
      <c r="E934" s="1">
        <f t="shared" si="126"/>
        <v>0</v>
      </c>
      <c r="F934">
        <v>0</v>
      </c>
      <c r="G934" s="2">
        <f t="shared" si="127"/>
        <v>0</v>
      </c>
      <c r="H934" s="2" t="e">
        <f t="shared" si="128"/>
        <v>#DIV/0!</v>
      </c>
      <c r="I934">
        <v>0</v>
      </c>
      <c r="J934" s="2">
        <f t="shared" si="129"/>
        <v>0</v>
      </c>
      <c r="K934" s="2" t="e">
        <f t="shared" si="130"/>
        <v>#DIV/0!</v>
      </c>
      <c r="M934" s="1" t="e">
        <f t="shared" si="131"/>
        <v>#DIV/0!</v>
      </c>
      <c r="O934" s="1" t="e">
        <f t="shared" si="132"/>
        <v>#DIV/0!</v>
      </c>
      <c r="P934" s="2">
        <f t="shared" si="133"/>
        <v>0</v>
      </c>
      <c r="Q934" s="2" t="e">
        <f t="shared" si="134"/>
        <v>#DIV/0!</v>
      </c>
    </row>
    <row r="935" spans="1:17" x14ac:dyDescent="0.25">
      <c r="A935" t="s">
        <v>514</v>
      </c>
      <c r="B935">
        <v>2</v>
      </c>
      <c r="C935">
        <v>2</v>
      </c>
      <c r="D935">
        <v>0</v>
      </c>
      <c r="E935" s="1">
        <f t="shared" si="126"/>
        <v>0</v>
      </c>
      <c r="F935">
        <v>0</v>
      </c>
      <c r="G935" s="2">
        <f t="shared" si="127"/>
        <v>0</v>
      </c>
      <c r="H935" s="2" t="e">
        <f t="shared" si="128"/>
        <v>#DIV/0!</v>
      </c>
      <c r="I935">
        <v>0</v>
      </c>
      <c r="J935" s="2">
        <f t="shared" si="129"/>
        <v>0</v>
      </c>
      <c r="K935" s="2" t="e">
        <f t="shared" si="130"/>
        <v>#DIV/0!</v>
      </c>
      <c r="M935" s="1" t="e">
        <f t="shared" si="131"/>
        <v>#DIV/0!</v>
      </c>
      <c r="O935" s="1" t="e">
        <f t="shared" si="132"/>
        <v>#DIV/0!</v>
      </c>
      <c r="P935" s="2">
        <f t="shared" si="133"/>
        <v>0</v>
      </c>
      <c r="Q935" s="2" t="e">
        <f t="shared" si="134"/>
        <v>#DIV/0!</v>
      </c>
    </row>
    <row r="936" spans="1:17" x14ac:dyDescent="0.25">
      <c r="A936" t="s">
        <v>1071</v>
      </c>
      <c r="B936">
        <v>1</v>
      </c>
      <c r="C936">
        <v>1</v>
      </c>
      <c r="D936">
        <v>0</v>
      </c>
      <c r="E936" s="1">
        <f t="shared" si="126"/>
        <v>0</v>
      </c>
      <c r="F936">
        <v>0</v>
      </c>
      <c r="G936" s="2">
        <f t="shared" si="127"/>
        <v>0</v>
      </c>
      <c r="H936" s="2" t="e">
        <f t="shared" si="128"/>
        <v>#DIV/0!</v>
      </c>
      <c r="I936">
        <v>0</v>
      </c>
      <c r="J936" s="2">
        <f t="shared" si="129"/>
        <v>0</v>
      </c>
      <c r="K936" s="2" t="e">
        <f t="shared" si="130"/>
        <v>#DIV/0!</v>
      </c>
      <c r="M936" s="1" t="e">
        <f t="shared" si="131"/>
        <v>#DIV/0!</v>
      </c>
      <c r="O936" s="1" t="e">
        <f t="shared" si="132"/>
        <v>#DIV/0!</v>
      </c>
      <c r="P936" s="2">
        <f t="shared" si="133"/>
        <v>0</v>
      </c>
      <c r="Q936" s="2" t="e">
        <f t="shared" si="134"/>
        <v>#DIV/0!</v>
      </c>
    </row>
    <row r="937" spans="1:17" x14ac:dyDescent="0.25">
      <c r="A937" t="s">
        <v>1069</v>
      </c>
      <c r="B937">
        <v>1</v>
      </c>
      <c r="C937">
        <v>1</v>
      </c>
      <c r="D937">
        <v>0</v>
      </c>
      <c r="E937" s="1">
        <f t="shared" si="126"/>
        <v>0</v>
      </c>
      <c r="F937">
        <v>0</v>
      </c>
      <c r="G937" s="2">
        <f t="shared" si="127"/>
        <v>0</v>
      </c>
      <c r="H937" s="2" t="e">
        <f t="shared" si="128"/>
        <v>#DIV/0!</v>
      </c>
      <c r="I937">
        <v>0</v>
      </c>
      <c r="J937" s="2">
        <f t="shared" si="129"/>
        <v>0</v>
      </c>
      <c r="K937" s="2" t="e">
        <f t="shared" si="130"/>
        <v>#DIV/0!</v>
      </c>
      <c r="M937" s="1" t="e">
        <f t="shared" si="131"/>
        <v>#DIV/0!</v>
      </c>
      <c r="O937" s="1" t="e">
        <f t="shared" si="132"/>
        <v>#DIV/0!</v>
      </c>
      <c r="P937" s="2">
        <f t="shared" si="133"/>
        <v>0</v>
      </c>
      <c r="Q937" s="2" t="e">
        <f t="shared" si="134"/>
        <v>#DIV/0!</v>
      </c>
    </row>
    <row r="938" spans="1:17" x14ac:dyDescent="0.25">
      <c r="A938" t="s">
        <v>509</v>
      </c>
      <c r="B938">
        <v>1</v>
      </c>
      <c r="C938">
        <v>1</v>
      </c>
      <c r="D938">
        <v>0</v>
      </c>
      <c r="E938" s="1">
        <f t="shared" si="126"/>
        <v>0</v>
      </c>
      <c r="F938">
        <v>0</v>
      </c>
      <c r="G938" s="2">
        <f t="shared" si="127"/>
        <v>0</v>
      </c>
      <c r="H938" s="2" t="e">
        <f t="shared" si="128"/>
        <v>#DIV/0!</v>
      </c>
      <c r="I938">
        <v>0</v>
      </c>
      <c r="J938" s="2">
        <f t="shared" si="129"/>
        <v>0</v>
      </c>
      <c r="K938" s="2" t="e">
        <f t="shared" si="130"/>
        <v>#DIV/0!</v>
      </c>
      <c r="M938" s="1" t="e">
        <f t="shared" si="131"/>
        <v>#DIV/0!</v>
      </c>
      <c r="O938" s="1" t="e">
        <f t="shared" si="132"/>
        <v>#DIV/0!</v>
      </c>
      <c r="P938" s="2">
        <f t="shared" si="133"/>
        <v>0</v>
      </c>
      <c r="Q938" s="2" t="e">
        <f t="shared" si="134"/>
        <v>#DIV/0!</v>
      </c>
    </row>
    <row r="939" spans="1:17" x14ac:dyDescent="0.25">
      <c r="A939" t="s">
        <v>510</v>
      </c>
      <c r="B939">
        <v>2</v>
      </c>
      <c r="C939">
        <v>2</v>
      </c>
      <c r="D939">
        <v>0</v>
      </c>
      <c r="E939" s="1">
        <f t="shared" si="126"/>
        <v>0</v>
      </c>
      <c r="F939">
        <v>0</v>
      </c>
      <c r="G939" s="2">
        <f t="shared" si="127"/>
        <v>0</v>
      </c>
      <c r="H939" s="2" t="e">
        <f t="shared" si="128"/>
        <v>#DIV/0!</v>
      </c>
      <c r="I939">
        <v>0</v>
      </c>
      <c r="J939" s="2">
        <f t="shared" si="129"/>
        <v>0</v>
      </c>
      <c r="K939" s="2" t="e">
        <f t="shared" si="130"/>
        <v>#DIV/0!</v>
      </c>
      <c r="M939" s="1" t="e">
        <f t="shared" si="131"/>
        <v>#DIV/0!</v>
      </c>
      <c r="O939" s="1" t="e">
        <f t="shared" si="132"/>
        <v>#DIV/0!</v>
      </c>
      <c r="P939" s="2">
        <f t="shared" si="133"/>
        <v>0</v>
      </c>
      <c r="Q939" s="2" t="e">
        <f t="shared" si="134"/>
        <v>#DIV/0!</v>
      </c>
    </row>
    <row r="940" spans="1:17" x14ac:dyDescent="0.25">
      <c r="A940" t="s">
        <v>502</v>
      </c>
      <c r="B940">
        <v>1</v>
      </c>
      <c r="C940">
        <v>1</v>
      </c>
      <c r="D940">
        <v>0</v>
      </c>
      <c r="E940" s="1">
        <f t="shared" si="126"/>
        <v>0</v>
      </c>
      <c r="F940">
        <v>0</v>
      </c>
      <c r="G940" s="2">
        <f t="shared" si="127"/>
        <v>0</v>
      </c>
      <c r="H940" s="2" t="e">
        <f t="shared" si="128"/>
        <v>#DIV/0!</v>
      </c>
      <c r="I940">
        <v>0</v>
      </c>
      <c r="J940" s="2">
        <f t="shared" si="129"/>
        <v>0</v>
      </c>
      <c r="K940" s="2" t="e">
        <f t="shared" si="130"/>
        <v>#DIV/0!</v>
      </c>
      <c r="M940" s="1" t="e">
        <f t="shared" si="131"/>
        <v>#DIV/0!</v>
      </c>
      <c r="O940" s="1" t="e">
        <f t="shared" si="132"/>
        <v>#DIV/0!</v>
      </c>
      <c r="P940" s="2">
        <f t="shared" si="133"/>
        <v>0</v>
      </c>
      <c r="Q940" s="2" t="e">
        <f t="shared" si="134"/>
        <v>#DIV/0!</v>
      </c>
    </row>
    <row r="941" spans="1:17" x14ac:dyDescent="0.25">
      <c r="A941" t="s">
        <v>500</v>
      </c>
      <c r="B941">
        <v>1</v>
      </c>
      <c r="C941">
        <v>1</v>
      </c>
      <c r="D941">
        <v>0</v>
      </c>
      <c r="E941" s="1">
        <f t="shared" si="126"/>
        <v>0</v>
      </c>
      <c r="F941">
        <v>0</v>
      </c>
      <c r="G941" s="2">
        <f t="shared" si="127"/>
        <v>0</v>
      </c>
      <c r="H941" s="2" t="e">
        <f t="shared" si="128"/>
        <v>#DIV/0!</v>
      </c>
      <c r="I941">
        <v>0</v>
      </c>
      <c r="J941" s="2">
        <f t="shared" si="129"/>
        <v>0</v>
      </c>
      <c r="K941" s="2" t="e">
        <f t="shared" si="130"/>
        <v>#DIV/0!</v>
      </c>
      <c r="M941" s="1" t="e">
        <f t="shared" si="131"/>
        <v>#DIV/0!</v>
      </c>
      <c r="O941" s="1" t="e">
        <f t="shared" si="132"/>
        <v>#DIV/0!</v>
      </c>
      <c r="P941" s="2">
        <f t="shared" si="133"/>
        <v>0</v>
      </c>
      <c r="Q941" s="2" t="e">
        <f t="shared" si="134"/>
        <v>#DIV/0!</v>
      </c>
    </row>
    <row r="942" spans="1:17" x14ac:dyDescent="0.25">
      <c r="A942" t="s">
        <v>182</v>
      </c>
      <c r="B942">
        <v>3</v>
      </c>
      <c r="C942">
        <v>3</v>
      </c>
      <c r="D942">
        <v>0</v>
      </c>
      <c r="E942" s="1">
        <f t="shared" si="126"/>
        <v>0</v>
      </c>
      <c r="F942">
        <v>0</v>
      </c>
      <c r="G942" s="2">
        <f t="shared" si="127"/>
        <v>0</v>
      </c>
      <c r="H942" s="2" t="e">
        <f t="shared" si="128"/>
        <v>#DIV/0!</v>
      </c>
      <c r="I942">
        <v>0</v>
      </c>
      <c r="J942" s="2">
        <f t="shared" si="129"/>
        <v>0</v>
      </c>
      <c r="K942" s="2" t="e">
        <f t="shared" si="130"/>
        <v>#DIV/0!</v>
      </c>
      <c r="M942" s="1" t="e">
        <f t="shared" si="131"/>
        <v>#DIV/0!</v>
      </c>
      <c r="O942" s="1" t="e">
        <f t="shared" si="132"/>
        <v>#DIV/0!</v>
      </c>
      <c r="P942" s="2">
        <f t="shared" si="133"/>
        <v>0</v>
      </c>
      <c r="Q942" s="2" t="e">
        <f t="shared" si="134"/>
        <v>#DIV/0!</v>
      </c>
    </row>
    <row r="943" spans="1:17" x14ac:dyDescent="0.25">
      <c r="A943" t="s">
        <v>1075</v>
      </c>
      <c r="B943">
        <v>1</v>
      </c>
      <c r="C943">
        <v>1</v>
      </c>
      <c r="D943">
        <v>0</v>
      </c>
      <c r="E943" s="1">
        <f t="shared" si="126"/>
        <v>0</v>
      </c>
      <c r="F943">
        <v>0</v>
      </c>
      <c r="G943" s="2">
        <f t="shared" si="127"/>
        <v>0</v>
      </c>
      <c r="H943" s="2" t="e">
        <f t="shared" si="128"/>
        <v>#DIV/0!</v>
      </c>
      <c r="I943">
        <v>0</v>
      </c>
      <c r="J943" s="2">
        <f t="shared" si="129"/>
        <v>0</v>
      </c>
      <c r="K943" s="2" t="e">
        <f t="shared" si="130"/>
        <v>#DIV/0!</v>
      </c>
      <c r="M943" s="1" t="e">
        <f t="shared" si="131"/>
        <v>#DIV/0!</v>
      </c>
      <c r="O943" s="1" t="e">
        <f t="shared" si="132"/>
        <v>#DIV/0!</v>
      </c>
      <c r="P943" s="2">
        <f t="shared" si="133"/>
        <v>0</v>
      </c>
      <c r="Q943" s="2" t="e">
        <f t="shared" si="134"/>
        <v>#DIV/0!</v>
      </c>
    </row>
    <row r="944" spans="1:17" x14ac:dyDescent="0.25">
      <c r="A944" t="s">
        <v>470</v>
      </c>
      <c r="B944">
        <v>1</v>
      </c>
      <c r="C944">
        <v>1</v>
      </c>
      <c r="D944">
        <v>0</v>
      </c>
      <c r="E944" s="1">
        <f t="shared" si="126"/>
        <v>0</v>
      </c>
      <c r="F944">
        <v>0</v>
      </c>
      <c r="G944" s="2">
        <f t="shared" si="127"/>
        <v>0</v>
      </c>
      <c r="H944" s="2" t="e">
        <f t="shared" si="128"/>
        <v>#DIV/0!</v>
      </c>
      <c r="I944">
        <v>0</v>
      </c>
      <c r="J944" s="2">
        <f t="shared" si="129"/>
        <v>0</v>
      </c>
      <c r="K944" s="2" t="e">
        <f t="shared" si="130"/>
        <v>#DIV/0!</v>
      </c>
      <c r="M944" s="1" t="e">
        <f t="shared" si="131"/>
        <v>#DIV/0!</v>
      </c>
      <c r="O944" s="1" t="e">
        <f t="shared" si="132"/>
        <v>#DIV/0!</v>
      </c>
      <c r="P944" s="2">
        <f t="shared" si="133"/>
        <v>0</v>
      </c>
      <c r="Q944" s="2" t="e">
        <f t="shared" si="134"/>
        <v>#DIV/0!</v>
      </c>
    </row>
    <row r="945" spans="1:17" x14ac:dyDescent="0.25">
      <c r="A945" t="s">
        <v>474</v>
      </c>
      <c r="B945">
        <v>1</v>
      </c>
      <c r="C945">
        <v>1</v>
      </c>
      <c r="D945">
        <v>0</v>
      </c>
      <c r="E945" s="1">
        <f t="shared" si="126"/>
        <v>0</v>
      </c>
      <c r="F945">
        <v>0</v>
      </c>
      <c r="G945" s="2">
        <f t="shared" si="127"/>
        <v>0</v>
      </c>
      <c r="H945" s="2" t="e">
        <f t="shared" si="128"/>
        <v>#DIV/0!</v>
      </c>
      <c r="I945">
        <v>0</v>
      </c>
      <c r="J945" s="2">
        <f t="shared" si="129"/>
        <v>0</v>
      </c>
      <c r="K945" s="2" t="e">
        <f t="shared" si="130"/>
        <v>#DIV/0!</v>
      </c>
      <c r="M945" s="1" t="e">
        <f t="shared" si="131"/>
        <v>#DIV/0!</v>
      </c>
      <c r="O945" s="1" t="e">
        <f t="shared" si="132"/>
        <v>#DIV/0!</v>
      </c>
      <c r="P945" s="2">
        <f t="shared" si="133"/>
        <v>0</v>
      </c>
      <c r="Q945" s="2" t="e">
        <f t="shared" si="134"/>
        <v>#DIV/0!</v>
      </c>
    </row>
    <row r="946" spans="1:17" x14ac:dyDescent="0.25">
      <c r="A946" t="s">
        <v>477</v>
      </c>
      <c r="B946">
        <v>1</v>
      </c>
      <c r="C946">
        <v>1</v>
      </c>
      <c r="D946">
        <v>0</v>
      </c>
      <c r="E946" s="1">
        <f t="shared" si="126"/>
        <v>0</v>
      </c>
      <c r="F946">
        <v>0</v>
      </c>
      <c r="G946" s="2">
        <f t="shared" si="127"/>
        <v>0</v>
      </c>
      <c r="H946" s="2" t="e">
        <f t="shared" si="128"/>
        <v>#DIV/0!</v>
      </c>
      <c r="I946">
        <v>0</v>
      </c>
      <c r="J946" s="2">
        <f t="shared" si="129"/>
        <v>0</v>
      </c>
      <c r="K946" s="2" t="e">
        <f t="shared" si="130"/>
        <v>#DIV/0!</v>
      </c>
      <c r="M946" s="1" t="e">
        <f t="shared" si="131"/>
        <v>#DIV/0!</v>
      </c>
      <c r="O946" s="1" t="e">
        <f t="shared" si="132"/>
        <v>#DIV/0!</v>
      </c>
      <c r="P946" s="2">
        <f t="shared" si="133"/>
        <v>0</v>
      </c>
      <c r="Q946" s="2" t="e">
        <f t="shared" si="134"/>
        <v>#DIV/0!</v>
      </c>
    </row>
    <row r="947" spans="1:17" x14ac:dyDescent="0.25">
      <c r="A947" t="s">
        <v>1024</v>
      </c>
      <c r="B947">
        <v>1</v>
      </c>
      <c r="C947">
        <v>1</v>
      </c>
      <c r="D947">
        <v>0</v>
      </c>
      <c r="E947" s="1">
        <f t="shared" si="126"/>
        <v>0</v>
      </c>
      <c r="F947">
        <v>0</v>
      </c>
      <c r="G947" s="2">
        <f t="shared" si="127"/>
        <v>0</v>
      </c>
      <c r="H947" s="2" t="e">
        <f t="shared" si="128"/>
        <v>#DIV/0!</v>
      </c>
      <c r="I947">
        <v>0</v>
      </c>
      <c r="J947" s="2">
        <f t="shared" si="129"/>
        <v>0</v>
      </c>
      <c r="K947" s="2" t="e">
        <f t="shared" si="130"/>
        <v>#DIV/0!</v>
      </c>
      <c r="M947" s="1" t="e">
        <f t="shared" si="131"/>
        <v>#DIV/0!</v>
      </c>
      <c r="O947" s="1" t="e">
        <f t="shared" si="132"/>
        <v>#DIV/0!</v>
      </c>
      <c r="P947" s="2">
        <f t="shared" si="133"/>
        <v>0</v>
      </c>
      <c r="Q947" s="2" t="e">
        <f t="shared" si="134"/>
        <v>#DIV/0!</v>
      </c>
    </row>
    <row r="948" spans="1:17" x14ac:dyDescent="0.25">
      <c r="A948" t="s">
        <v>479</v>
      </c>
      <c r="B948">
        <v>1</v>
      </c>
      <c r="C948">
        <v>1</v>
      </c>
      <c r="D948">
        <v>0</v>
      </c>
      <c r="E948" s="1">
        <f t="shared" si="126"/>
        <v>0</v>
      </c>
      <c r="F948">
        <v>0</v>
      </c>
      <c r="G948" s="2">
        <f t="shared" si="127"/>
        <v>0</v>
      </c>
      <c r="H948" s="2" t="e">
        <f t="shared" si="128"/>
        <v>#DIV/0!</v>
      </c>
      <c r="I948">
        <v>0</v>
      </c>
      <c r="J948" s="2">
        <f t="shared" si="129"/>
        <v>0</v>
      </c>
      <c r="K948" s="2" t="e">
        <f t="shared" si="130"/>
        <v>#DIV/0!</v>
      </c>
      <c r="M948" s="1" t="e">
        <f t="shared" si="131"/>
        <v>#DIV/0!</v>
      </c>
      <c r="O948" s="1" t="e">
        <f t="shared" si="132"/>
        <v>#DIV/0!</v>
      </c>
      <c r="P948" s="2">
        <f t="shared" si="133"/>
        <v>0</v>
      </c>
      <c r="Q948" s="2" t="e">
        <f t="shared" si="134"/>
        <v>#DIV/0!</v>
      </c>
    </row>
    <row r="949" spans="1:17" x14ac:dyDescent="0.25">
      <c r="A949" t="s">
        <v>481</v>
      </c>
      <c r="B949">
        <v>1</v>
      </c>
      <c r="C949">
        <v>1</v>
      </c>
      <c r="D949">
        <v>0</v>
      </c>
      <c r="E949" s="1">
        <f t="shared" si="126"/>
        <v>0</v>
      </c>
      <c r="F949">
        <v>0</v>
      </c>
      <c r="G949" s="2">
        <f t="shared" si="127"/>
        <v>0</v>
      </c>
      <c r="H949" s="2" t="e">
        <f t="shared" si="128"/>
        <v>#DIV/0!</v>
      </c>
      <c r="I949">
        <v>0</v>
      </c>
      <c r="J949" s="2">
        <f t="shared" si="129"/>
        <v>0</v>
      </c>
      <c r="K949" s="2" t="e">
        <f t="shared" si="130"/>
        <v>#DIV/0!</v>
      </c>
      <c r="M949" s="1" t="e">
        <f t="shared" si="131"/>
        <v>#DIV/0!</v>
      </c>
      <c r="O949" s="1" t="e">
        <f t="shared" si="132"/>
        <v>#DIV/0!</v>
      </c>
      <c r="P949" s="2">
        <f t="shared" si="133"/>
        <v>0</v>
      </c>
      <c r="Q949" s="2" t="e">
        <f t="shared" si="134"/>
        <v>#DIV/0!</v>
      </c>
    </row>
    <row r="950" spans="1:17" x14ac:dyDescent="0.25">
      <c r="A950" t="s">
        <v>770</v>
      </c>
      <c r="B950">
        <v>2</v>
      </c>
      <c r="C950">
        <v>2</v>
      </c>
      <c r="D950">
        <v>0</v>
      </c>
      <c r="E950" s="1">
        <f t="shared" si="126"/>
        <v>0</v>
      </c>
      <c r="F950">
        <v>0</v>
      </c>
      <c r="G950" s="2">
        <f t="shared" si="127"/>
        <v>0</v>
      </c>
      <c r="H950" s="2" t="e">
        <f t="shared" si="128"/>
        <v>#DIV/0!</v>
      </c>
      <c r="I950">
        <v>0</v>
      </c>
      <c r="J950" s="2">
        <f t="shared" si="129"/>
        <v>0</v>
      </c>
      <c r="K950" s="2" t="e">
        <f t="shared" si="130"/>
        <v>#DIV/0!</v>
      </c>
      <c r="M950" s="1" t="e">
        <f t="shared" si="131"/>
        <v>#DIV/0!</v>
      </c>
      <c r="O950" s="1" t="e">
        <f t="shared" si="132"/>
        <v>#DIV/0!</v>
      </c>
      <c r="P950" s="2">
        <f t="shared" si="133"/>
        <v>0</v>
      </c>
      <c r="Q950" s="2" t="e">
        <f t="shared" si="134"/>
        <v>#DIV/0!</v>
      </c>
    </row>
    <row r="951" spans="1:17" x14ac:dyDescent="0.25">
      <c r="A951" t="s">
        <v>459</v>
      </c>
      <c r="B951">
        <v>3</v>
      </c>
      <c r="C951">
        <v>3</v>
      </c>
      <c r="D951">
        <v>0</v>
      </c>
      <c r="E951" s="1">
        <f t="shared" si="126"/>
        <v>0</v>
      </c>
      <c r="F951">
        <v>0</v>
      </c>
      <c r="G951" s="2">
        <f t="shared" si="127"/>
        <v>0</v>
      </c>
      <c r="H951" s="2" t="e">
        <f t="shared" si="128"/>
        <v>#DIV/0!</v>
      </c>
      <c r="I951">
        <v>0</v>
      </c>
      <c r="J951" s="2">
        <f t="shared" si="129"/>
        <v>0</v>
      </c>
      <c r="K951" s="2" t="e">
        <f t="shared" si="130"/>
        <v>#DIV/0!</v>
      </c>
      <c r="M951" s="1" t="e">
        <f t="shared" si="131"/>
        <v>#DIV/0!</v>
      </c>
      <c r="O951" s="1" t="e">
        <f t="shared" si="132"/>
        <v>#DIV/0!</v>
      </c>
      <c r="P951" s="2">
        <f t="shared" si="133"/>
        <v>0</v>
      </c>
      <c r="Q951" s="2" t="e">
        <f t="shared" si="134"/>
        <v>#DIV/0!</v>
      </c>
    </row>
    <row r="952" spans="1:17" x14ac:dyDescent="0.25">
      <c r="A952" t="s">
        <v>769</v>
      </c>
      <c r="B952">
        <v>2</v>
      </c>
      <c r="C952">
        <v>2</v>
      </c>
      <c r="D952">
        <v>0</v>
      </c>
      <c r="E952" s="1">
        <f t="shared" si="126"/>
        <v>0</v>
      </c>
      <c r="F952">
        <v>0</v>
      </c>
      <c r="G952" s="2">
        <f t="shared" si="127"/>
        <v>0</v>
      </c>
      <c r="H952" s="2" t="e">
        <f t="shared" si="128"/>
        <v>#DIV/0!</v>
      </c>
      <c r="I952">
        <v>0</v>
      </c>
      <c r="J952" s="2">
        <f t="shared" si="129"/>
        <v>0</v>
      </c>
      <c r="K952" s="2" t="e">
        <f t="shared" si="130"/>
        <v>#DIV/0!</v>
      </c>
      <c r="M952" s="1" t="e">
        <f t="shared" si="131"/>
        <v>#DIV/0!</v>
      </c>
      <c r="O952" s="1" t="e">
        <f t="shared" si="132"/>
        <v>#DIV/0!</v>
      </c>
      <c r="P952" s="2">
        <f t="shared" si="133"/>
        <v>0</v>
      </c>
      <c r="Q952" s="2" t="e">
        <f t="shared" si="134"/>
        <v>#DIV/0!</v>
      </c>
    </row>
    <row r="953" spans="1:17" x14ac:dyDescent="0.25">
      <c r="A953" t="s">
        <v>81</v>
      </c>
      <c r="B953">
        <v>10</v>
      </c>
      <c r="C953">
        <v>10</v>
      </c>
      <c r="D953">
        <v>0</v>
      </c>
      <c r="E953" s="1">
        <f t="shared" si="126"/>
        <v>0</v>
      </c>
      <c r="F953">
        <v>0</v>
      </c>
      <c r="G953" s="2">
        <f t="shared" si="127"/>
        <v>0</v>
      </c>
      <c r="H953" s="2" t="e">
        <f t="shared" si="128"/>
        <v>#DIV/0!</v>
      </c>
      <c r="I953">
        <v>0</v>
      </c>
      <c r="J953" s="2">
        <f t="shared" si="129"/>
        <v>0</v>
      </c>
      <c r="K953" s="2" t="e">
        <f t="shared" si="130"/>
        <v>#DIV/0!</v>
      </c>
      <c r="M953" s="1" t="e">
        <f t="shared" si="131"/>
        <v>#DIV/0!</v>
      </c>
      <c r="O953" s="1" t="e">
        <f t="shared" si="132"/>
        <v>#DIV/0!</v>
      </c>
      <c r="P953" s="2">
        <f t="shared" si="133"/>
        <v>0</v>
      </c>
      <c r="Q953" s="2" t="e">
        <f t="shared" si="134"/>
        <v>#DIV/0!</v>
      </c>
    </row>
    <row r="954" spans="1:17" x14ac:dyDescent="0.25">
      <c r="A954" t="s">
        <v>461</v>
      </c>
      <c r="B954">
        <v>1</v>
      </c>
      <c r="C954">
        <v>1</v>
      </c>
      <c r="D954">
        <v>0</v>
      </c>
      <c r="E954" s="1">
        <f t="shared" si="126"/>
        <v>0</v>
      </c>
      <c r="F954">
        <v>0</v>
      </c>
      <c r="G954" s="2">
        <f t="shared" si="127"/>
        <v>0</v>
      </c>
      <c r="H954" s="2" t="e">
        <f t="shared" si="128"/>
        <v>#DIV/0!</v>
      </c>
      <c r="I954">
        <v>0</v>
      </c>
      <c r="J954" s="2">
        <f t="shared" si="129"/>
        <v>0</v>
      </c>
      <c r="K954" s="2" t="e">
        <f t="shared" si="130"/>
        <v>#DIV/0!</v>
      </c>
      <c r="M954" s="1" t="e">
        <f t="shared" si="131"/>
        <v>#DIV/0!</v>
      </c>
      <c r="O954" s="1" t="e">
        <f t="shared" si="132"/>
        <v>#DIV/0!</v>
      </c>
      <c r="P954" s="2">
        <f t="shared" si="133"/>
        <v>0</v>
      </c>
      <c r="Q954" s="2" t="e">
        <f t="shared" si="134"/>
        <v>#DIV/0!</v>
      </c>
    </row>
    <row r="955" spans="1:17" x14ac:dyDescent="0.25">
      <c r="A955" t="s">
        <v>1027</v>
      </c>
      <c r="B955">
        <v>1</v>
      </c>
      <c r="C955">
        <v>1</v>
      </c>
      <c r="D955">
        <v>0</v>
      </c>
      <c r="E955" s="1">
        <f t="shared" si="126"/>
        <v>0</v>
      </c>
      <c r="F955">
        <v>0</v>
      </c>
      <c r="G955" s="2">
        <f t="shared" si="127"/>
        <v>0</v>
      </c>
      <c r="H955" s="2" t="e">
        <f t="shared" si="128"/>
        <v>#DIV/0!</v>
      </c>
      <c r="I955">
        <v>0</v>
      </c>
      <c r="J955" s="2">
        <f t="shared" si="129"/>
        <v>0</v>
      </c>
      <c r="K955" s="2" t="e">
        <f t="shared" si="130"/>
        <v>#DIV/0!</v>
      </c>
      <c r="M955" s="1" t="e">
        <f t="shared" si="131"/>
        <v>#DIV/0!</v>
      </c>
      <c r="O955" s="1" t="e">
        <f t="shared" si="132"/>
        <v>#DIV/0!</v>
      </c>
      <c r="P955" s="2">
        <f t="shared" si="133"/>
        <v>0</v>
      </c>
      <c r="Q955" s="2" t="e">
        <f t="shared" si="134"/>
        <v>#DIV/0!</v>
      </c>
    </row>
    <row r="956" spans="1:17" x14ac:dyDescent="0.25">
      <c r="A956" t="s">
        <v>463</v>
      </c>
      <c r="B956">
        <v>1</v>
      </c>
      <c r="C956">
        <v>1</v>
      </c>
      <c r="D956">
        <v>0</v>
      </c>
      <c r="E956" s="1">
        <f t="shared" si="126"/>
        <v>0</v>
      </c>
      <c r="F956">
        <v>0</v>
      </c>
      <c r="G956" s="2">
        <f t="shared" si="127"/>
        <v>0</v>
      </c>
      <c r="H956" s="2" t="e">
        <f t="shared" si="128"/>
        <v>#DIV/0!</v>
      </c>
      <c r="I956">
        <v>0</v>
      </c>
      <c r="J956" s="2">
        <f t="shared" si="129"/>
        <v>0</v>
      </c>
      <c r="K956" s="2" t="e">
        <f t="shared" si="130"/>
        <v>#DIV/0!</v>
      </c>
      <c r="M956" s="1" t="e">
        <f t="shared" si="131"/>
        <v>#DIV/0!</v>
      </c>
      <c r="O956" s="1" t="e">
        <f t="shared" si="132"/>
        <v>#DIV/0!</v>
      </c>
      <c r="P956" s="2">
        <f t="shared" si="133"/>
        <v>0</v>
      </c>
      <c r="Q956" s="2" t="e">
        <f t="shared" si="134"/>
        <v>#DIV/0!</v>
      </c>
    </row>
    <row r="957" spans="1:17" x14ac:dyDescent="0.25">
      <c r="A957" t="s">
        <v>464</v>
      </c>
      <c r="B957">
        <v>1</v>
      </c>
      <c r="C957">
        <v>1</v>
      </c>
      <c r="D957">
        <v>0</v>
      </c>
      <c r="E957" s="1">
        <f t="shared" si="126"/>
        <v>0</v>
      </c>
      <c r="F957">
        <v>0</v>
      </c>
      <c r="G957" s="2">
        <f t="shared" si="127"/>
        <v>0</v>
      </c>
      <c r="H957" s="2" t="e">
        <f t="shared" si="128"/>
        <v>#DIV/0!</v>
      </c>
      <c r="I957">
        <v>0</v>
      </c>
      <c r="J957" s="2">
        <f t="shared" si="129"/>
        <v>0</v>
      </c>
      <c r="K957" s="2" t="e">
        <f t="shared" si="130"/>
        <v>#DIV/0!</v>
      </c>
      <c r="M957" s="1" t="e">
        <f t="shared" si="131"/>
        <v>#DIV/0!</v>
      </c>
      <c r="O957" s="1" t="e">
        <f t="shared" si="132"/>
        <v>#DIV/0!</v>
      </c>
      <c r="P957" s="2">
        <f t="shared" si="133"/>
        <v>0</v>
      </c>
      <c r="Q957" s="2" t="e">
        <f t="shared" si="134"/>
        <v>#DIV/0!</v>
      </c>
    </row>
    <row r="958" spans="1:17" x14ac:dyDescent="0.25">
      <c r="A958" t="s">
        <v>466</v>
      </c>
      <c r="B958">
        <v>1</v>
      </c>
      <c r="C958">
        <v>1</v>
      </c>
      <c r="D958">
        <v>0</v>
      </c>
      <c r="E958" s="1">
        <f t="shared" si="126"/>
        <v>0</v>
      </c>
      <c r="F958">
        <v>0</v>
      </c>
      <c r="G958" s="2">
        <f t="shared" si="127"/>
        <v>0</v>
      </c>
      <c r="H958" s="2" t="e">
        <f t="shared" si="128"/>
        <v>#DIV/0!</v>
      </c>
      <c r="I958">
        <v>0</v>
      </c>
      <c r="J958" s="2">
        <f t="shared" si="129"/>
        <v>0</v>
      </c>
      <c r="K958" s="2" t="e">
        <f t="shared" si="130"/>
        <v>#DIV/0!</v>
      </c>
      <c r="M958" s="1" t="e">
        <f t="shared" si="131"/>
        <v>#DIV/0!</v>
      </c>
      <c r="O958" s="1" t="e">
        <f t="shared" si="132"/>
        <v>#DIV/0!</v>
      </c>
      <c r="P958" s="2">
        <f t="shared" si="133"/>
        <v>0</v>
      </c>
      <c r="Q958" s="2" t="e">
        <f t="shared" si="134"/>
        <v>#DIV/0!</v>
      </c>
    </row>
    <row r="959" spans="1:17" x14ac:dyDescent="0.25">
      <c r="A959" t="s">
        <v>1030</v>
      </c>
      <c r="B959">
        <v>1</v>
      </c>
      <c r="C959">
        <v>1</v>
      </c>
      <c r="D959">
        <v>0</v>
      </c>
      <c r="E959" s="1">
        <f t="shared" si="126"/>
        <v>0</v>
      </c>
      <c r="F959">
        <v>0</v>
      </c>
      <c r="G959" s="2">
        <f t="shared" si="127"/>
        <v>0</v>
      </c>
      <c r="H959" s="2" t="e">
        <f t="shared" si="128"/>
        <v>#DIV/0!</v>
      </c>
      <c r="I959">
        <v>0</v>
      </c>
      <c r="J959" s="2">
        <f t="shared" si="129"/>
        <v>0</v>
      </c>
      <c r="K959" s="2" t="e">
        <f t="shared" si="130"/>
        <v>#DIV/0!</v>
      </c>
      <c r="M959" s="1" t="e">
        <f t="shared" si="131"/>
        <v>#DIV/0!</v>
      </c>
      <c r="O959" s="1" t="e">
        <f t="shared" si="132"/>
        <v>#DIV/0!</v>
      </c>
      <c r="P959" s="2">
        <f t="shared" si="133"/>
        <v>0</v>
      </c>
      <c r="Q959" s="2" t="e">
        <f t="shared" si="134"/>
        <v>#DIV/0!</v>
      </c>
    </row>
    <row r="960" spans="1:17" x14ac:dyDescent="0.25">
      <c r="A960" t="s">
        <v>467</v>
      </c>
      <c r="B960">
        <v>1</v>
      </c>
      <c r="C960">
        <v>1</v>
      </c>
      <c r="D960">
        <v>0</v>
      </c>
      <c r="E960" s="1">
        <f t="shared" si="126"/>
        <v>0</v>
      </c>
      <c r="F960">
        <v>0</v>
      </c>
      <c r="G960" s="2">
        <f t="shared" si="127"/>
        <v>0</v>
      </c>
      <c r="H960" s="2" t="e">
        <f t="shared" si="128"/>
        <v>#DIV/0!</v>
      </c>
      <c r="I960">
        <v>0</v>
      </c>
      <c r="J960" s="2">
        <f t="shared" si="129"/>
        <v>0</v>
      </c>
      <c r="K960" s="2" t="e">
        <f t="shared" si="130"/>
        <v>#DIV/0!</v>
      </c>
      <c r="M960" s="1" t="e">
        <f t="shared" si="131"/>
        <v>#DIV/0!</v>
      </c>
      <c r="O960" s="1" t="e">
        <f t="shared" si="132"/>
        <v>#DIV/0!</v>
      </c>
      <c r="P960" s="2">
        <f t="shared" si="133"/>
        <v>0</v>
      </c>
      <c r="Q960" s="2" t="e">
        <f t="shared" si="134"/>
        <v>#DIV/0!</v>
      </c>
    </row>
    <row r="961" spans="1:17" x14ac:dyDescent="0.25">
      <c r="A961" t="s">
        <v>469</v>
      </c>
      <c r="B961">
        <v>1</v>
      </c>
      <c r="C961">
        <v>1</v>
      </c>
      <c r="D961">
        <v>0</v>
      </c>
      <c r="E961" s="1">
        <f t="shared" si="126"/>
        <v>0</v>
      </c>
      <c r="F961">
        <v>0</v>
      </c>
      <c r="G961" s="2">
        <f t="shared" si="127"/>
        <v>0</v>
      </c>
      <c r="H961" s="2" t="e">
        <f t="shared" si="128"/>
        <v>#DIV/0!</v>
      </c>
      <c r="I961">
        <v>0</v>
      </c>
      <c r="J961" s="2">
        <f t="shared" si="129"/>
        <v>0</v>
      </c>
      <c r="K961" s="2" t="e">
        <f t="shared" si="130"/>
        <v>#DIV/0!</v>
      </c>
      <c r="M961" s="1" t="e">
        <f t="shared" si="131"/>
        <v>#DIV/0!</v>
      </c>
      <c r="O961" s="1" t="e">
        <f t="shared" si="132"/>
        <v>#DIV/0!</v>
      </c>
      <c r="P961" s="2">
        <f t="shared" si="133"/>
        <v>0</v>
      </c>
      <c r="Q961" s="2" t="e">
        <f t="shared" si="134"/>
        <v>#DIV/0!</v>
      </c>
    </row>
    <row r="962" spans="1:17" x14ac:dyDescent="0.25">
      <c r="A962" t="s">
        <v>1011</v>
      </c>
      <c r="B962">
        <v>1</v>
      </c>
      <c r="C962">
        <v>1</v>
      </c>
      <c r="D962">
        <v>0</v>
      </c>
      <c r="E962" s="1">
        <f t="shared" ref="E962:E1025" si="135">D962/C962</f>
        <v>0</v>
      </c>
      <c r="F962">
        <v>0</v>
      </c>
      <c r="G962" s="2">
        <f t="shared" ref="G962:G1025" si="136">F962/C962</f>
        <v>0</v>
      </c>
      <c r="H962" s="2" t="e">
        <f t="shared" ref="H962:H1025" si="137">F962/D962</f>
        <v>#DIV/0!</v>
      </c>
      <c r="I962">
        <v>0</v>
      </c>
      <c r="J962" s="2">
        <f t="shared" ref="J962:J1025" si="138">I962/C962</f>
        <v>0</v>
      </c>
      <c r="K962" s="2" t="e">
        <f t="shared" ref="K962:K1025" si="139">I962/D962</f>
        <v>#DIV/0!</v>
      </c>
      <c r="M962" s="1" t="e">
        <f t="shared" ref="M962:M1025" si="140">L962/D962</f>
        <v>#DIV/0!</v>
      </c>
      <c r="O962" s="1" t="e">
        <f t="shared" ref="O962:O1025" si="141">N962/F962</f>
        <v>#DIV/0!</v>
      </c>
      <c r="P962" s="2">
        <f t="shared" ref="P962:P1025" si="142">N962/C962</f>
        <v>0</v>
      </c>
      <c r="Q962" s="2" t="e">
        <f t="shared" ref="Q962:Q1025" si="143">N962/D962</f>
        <v>#DIV/0!</v>
      </c>
    </row>
    <row r="963" spans="1:17" x14ac:dyDescent="0.25">
      <c r="A963" t="s">
        <v>1012</v>
      </c>
      <c r="B963">
        <v>1</v>
      </c>
      <c r="C963">
        <v>1</v>
      </c>
      <c r="D963">
        <v>0</v>
      </c>
      <c r="E963" s="1">
        <f t="shared" si="135"/>
        <v>0</v>
      </c>
      <c r="F963">
        <v>0</v>
      </c>
      <c r="G963" s="2">
        <f t="shared" si="136"/>
        <v>0</v>
      </c>
      <c r="H963" s="2" t="e">
        <f t="shared" si="137"/>
        <v>#DIV/0!</v>
      </c>
      <c r="I963">
        <v>0</v>
      </c>
      <c r="J963" s="2">
        <f t="shared" si="138"/>
        <v>0</v>
      </c>
      <c r="K963" s="2" t="e">
        <f t="shared" si="139"/>
        <v>#DIV/0!</v>
      </c>
      <c r="M963" s="1" t="e">
        <f t="shared" si="140"/>
        <v>#DIV/0!</v>
      </c>
      <c r="O963" s="1" t="e">
        <f t="shared" si="141"/>
        <v>#DIV/0!</v>
      </c>
      <c r="P963" s="2">
        <f t="shared" si="142"/>
        <v>0</v>
      </c>
      <c r="Q963" s="2" t="e">
        <f t="shared" si="143"/>
        <v>#DIV/0!</v>
      </c>
    </row>
    <row r="964" spans="1:17" x14ac:dyDescent="0.25">
      <c r="A964" t="s">
        <v>1013</v>
      </c>
      <c r="B964">
        <v>1</v>
      </c>
      <c r="C964">
        <v>1</v>
      </c>
      <c r="D964">
        <v>0</v>
      </c>
      <c r="E964" s="1">
        <f t="shared" si="135"/>
        <v>0</v>
      </c>
      <c r="F964">
        <v>0</v>
      </c>
      <c r="G964" s="2">
        <f t="shared" si="136"/>
        <v>0</v>
      </c>
      <c r="H964" s="2" t="e">
        <f t="shared" si="137"/>
        <v>#DIV/0!</v>
      </c>
      <c r="I964">
        <v>0</v>
      </c>
      <c r="J964" s="2">
        <f t="shared" si="138"/>
        <v>0</v>
      </c>
      <c r="K964" s="2" t="e">
        <f t="shared" si="139"/>
        <v>#DIV/0!</v>
      </c>
      <c r="M964" s="1" t="e">
        <f t="shared" si="140"/>
        <v>#DIV/0!</v>
      </c>
      <c r="O964" s="1" t="e">
        <f t="shared" si="141"/>
        <v>#DIV/0!</v>
      </c>
      <c r="P964" s="2">
        <f t="shared" si="142"/>
        <v>0</v>
      </c>
      <c r="Q964" s="2" t="e">
        <f t="shared" si="143"/>
        <v>#DIV/0!</v>
      </c>
    </row>
    <row r="965" spans="1:17" x14ac:dyDescent="0.25">
      <c r="A965" t="s">
        <v>439</v>
      </c>
      <c r="B965">
        <v>1</v>
      </c>
      <c r="C965">
        <v>1</v>
      </c>
      <c r="D965">
        <v>0</v>
      </c>
      <c r="E965" s="1">
        <f t="shared" si="135"/>
        <v>0</v>
      </c>
      <c r="F965">
        <v>0</v>
      </c>
      <c r="G965" s="2">
        <f t="shared" si="136"/>
        <v>0</v>
      </c>
      <c r="H965" s="2" t="e">
        <f t="shared" si="137"/>
        <v>#DIV/0!</v>
      </c>
      <c r="I965">
        <v>0</v>
      </c>
      <c r="J965" s="2">
        <f t="shared" si="138"/>
        <v>0</v>
      </c>
      <c r="K965" s="2" t="e">
        <f t="shared" si="139"/>
        <v>#DIV/0!</v>
      </c>
      <c r="M965" s="1" t="e">
        <f t="shared" si="140"/>
        <v>#DIV/0!</v>
      </c>
      <c r="O965" s="1" t="e">
        <f t="shared" si="141"/>
        <v>#DIV/0!</v>
      </c>
      <c r="P965" s="2">
        <f t="shared" si="142"/>
        <v>0</v>
      </c>
      <c r="Q965" s="2" t="e">
        <f t="shared" si="143"/>
        <v>#DIV/0!</v>
      </c>
    </row>
    <row r="966" spans="1:17" x14ac:dyDescent="0.25">
      <c r="A966" t="s">
        <v>440</v>
      </c>
      <c r="B966">
        <v>1</v>
      </c>
      <c r="C966">
        <v>1</v>
      </c>
      <c r="D966">
        <v>0</v>
      </c>
      <c r="E966" s="1">
        <f t="shared" si="135"/>
        <v>0</v>
      </c>
      <c r="F966">
        <v>0</v>
      </c>
      <c r="G966" s="2">
        <f t="shared" si="136"/>
        <v>0</v>
      </c>
      <c r="H966" s="2" t="e">
        <f t="shared" si="137"/>
        <v>#DIV/0!</v>
      </c>
      <c r="I966">
        <v>0</v>
      </c>
      <c r="J966" s="2">
        <f t="shared" si="138"/>
        <v>0</v>
      </c>
      <c r="K966" s="2" t="e">
        <f t="shared" si="139"/>
        <v>#DIV/0!</v>
      </c>
      <c r="M966" s="1" t="e">
        <f t="shared" si="140"/>
        <v>#DIV/0!</v>
      </c>
      <c r="O966" s="1" t="e">
        <f t="shared" si="141"/>
        <v>#DIV/0!</v>
      </c>
      <c r="P966" s="2">
        <f t="shared" si="142"/>
        <v>0</v>
      </c>
      <c r="Q966" s="2" t="e">
        <f t="shared" si="143"/>
        <v>#DIV/0!</v>
      </c>
    </row>
    <row r="967" spans="1:17" x14ac:dyDescent="0.25">
      <c r="A967" t="s">
        <v>1015</v>
      </c>
      <c r="B967">
        <v>1</v>
      </c>
      <c r="C967">
        <v>1</v>
      </c>
      <c r="D967">
        <v>0</v>
      </c>
      <c r="E967" s="1">
        <f t="shared" si="135"/>
        <v>0</v>
      </c>
      <c r="F967">
        <v>0</v>
      </c>
      <c r="G967" s="2">
        <f t="shared" si="136"/>
        <v>0</v>
      </c>
      <c r="H967" s="2" t="e">
        <f t="shared" si="137"/>
        <v>#DIV/0!</v>
      </c>
      <c r="I967">
        <v>0</v>
      </c>
      <c r="J967" s="2">
        <f t="shared" si="138"/>
        <v>0</v>
      </c>
      <c r="K967" s="2" t="e">
        <f t="shared" si="139"/>
        <v>#DIV/0!</v>
      </c>
      <c r="M967" s="1" t="e">
        <f t="shared" si="140"/>
        <v>#DIV/0!</v>
      </c>
      <c r="O967" s="1" t="e">
        <f t="shared" si="141"/>
        <v>#DIV/0!</v>
      </c>
      <c r="P967" s="2">
        <f t="shared" si="142"/>
        <v>0</v>
      </c>
      <c r="Q967" s="2" t="e">
        <f t="shared" si="143"/>
        <v>#DIV/0!</v>
      </c>
    </row>
    <row r="968" spans="1:17" x14ac:dyDescent="0.25">
      <c r="A968" t="s">
        <v>1016</v>
      </c>
      <c r="B968">
        <v>1</v>
      </c>
      <c r="C968">
        <v>1</v>
      </c>
      <c r="D968">
        <v>0</v>
      </c>
      <c r="E968" s="1">
        <f t="shared" si="135"/>
        <v>0</v>
      </c>
      <c r="F968">
        <v>0</v>
      </c>
      <c r="G968" s="2">
        <f t="shared" si="136"/>
        <v>0</v>
      </c>
      <c r="H968" s="2" t="e">
        <f t="shared" si="137"/>
        <v>#DIV/0!</v>
      </c>
      <c r="I968">
        <v>0</v>
      </c>
      <c r="J968" s="2">
        <f t="shared" si="138"/>
        <v>0</v>
      </c>
      <c r="K968" s="2" t="e">
        <f t="shared" si="139"/>
        <v>#DIV/0!</v>
      </c>
      <c r="M968" s="1" t="e">
        <f t="shared" si="140"/>
        <v>#DIV/0!</v>
      </c>
      <c r="O968" s="1" t="e">
        <f t="shared" si="141"/>
        <v>#DIV/0!</v>
      </c>
      <c r="P968" s="2">
        <f t="shared" si="142"/>
        <v>0</v>
      </c>
      <c r="Q968" s="2" t="e">
        <f t="shared" si="143"/>
        <v>#DIV/0!</v>
      </c>
    </row>
    <row r="969" spans="1:17" x14ac:dyDescent="0.25">
      <c r="A969" t="s">
        <v>1019</v>
      </c>
      <c r="B969">
        <v>1</v>
      </c>
      <c r="C969">
        <v>1</v>
      </c>
      <c r="D969">
        <v>0</v>
      </c>
      <c r="E969" s="1">
        <f t="shared" si="135"/>
        <v>0</v>
      </c>
      <c r="F969">
        <v>0</v>
      </c>
      <c r="G969" s="2">
        <f t="shared" si="136"/>
        <v>0</v>
      </c>
      <c r="H969" s="2" t="e">
        <f t="shared" si="137"/>
        <v>#DIV/0!</v>
      </c>
      <c r="I969">
        <v>0</v>
      </c>
      <c r="J969" s="2">
        <f t="shared" si="138"/>
        <v>0</v>
      </c>
      <c r="K969" s="2" t="e">
        <f t="shared" si="139"/>
        <v>#DIV/0!</v>
      </c>
      <c r="M969" s="1" t="e">
        <f t="shared" si="140"/>
        <v>#DIV/0!</v>
      </c>
      <c r="O969" s="1" t="e">
        <f t="shared" si="141"/>
        <v>#DIV/0!</v>
      </c>
      <c r="P969" s="2">
        <f t="shared" si="142"/>
        <v>0</v>
      </c>
      <c r="Q969" s="2" t="e">
        <f t="shared" si="143"/>
        <v>#DIV/0!</v>
      </c>
    </row>
    <row r="970" spans="1:17" x14ac:dyDescent="0.25">
      <c r="A970" t="s">
        <v>772</v>
      </c>
      <c r="B970">
        <v>2</v>
      </c>
      <c r="C970">
        <v>2</v>
      </c>
      <c r="D970">
        <v>0</v>
      </c>
      <c r="E970" s="1">
        <f t="shared" si="135"/>
        <v>0</v>
      </c>
      <c r="F970">
        <v>0</v>
      </c>
      <c r="G970" s="2">
        <f t="shared" si="136"/>
        <v>0</v>
      </c>
      <c r="H970" s="2" t="e">
        <f t="shared" si="137"/>
        <v>#DIV/0!</v>
      </c>
      <c r="I970">
        <v>0</v>
      </c>
      <c r="J970" s="2">
        <f t="shared" si="138"/>
        <v>0</v>
      </c>
      <c r="K970" s="2" t="e">
        <f t="shared" si="139"/>
        <v>#DIV/0!</v>
      </c>
      <c r="M970" s="1" t="e">
        <f t="shared" si="140"/>
        <v>#DIV/0!</v>
      </c>
      <c r="O970" s="1" t="e">
        <f t="shared" si="141"/>
        <v>#DIV/0!</v>
      </c>
      <c r="P970" s="2">
        <f t="shared" si="142"/>
        <v>0</v>
      </c>
      <c r="Q970" s="2" t="e">
        <f t="shared" si="143"/>
        <v>#DIV/0!</v>
      </c>
    </row>
    <row r="971" spans="1:17" x14ac:dyDescent="0.25">
      <c r="A971" t="s">
        <v>1018</v>
      </c>
      <c r="B971">
        <v>1</v>
      </c>
      <c r="C971">
        <v>1</v>
      </c>
      <c r="D971">
        <v>0</v>
      </c>
      <c r="E971" s="1">
        <f t="shared" si="135"/>
        <v>0</v>
      </c>
      <c r="F971">
        <v>0</v>
      </c>
      <c r="G971" s="2">
        <f t="shared" si="136"/>
        <v>0</v>
      </c>
      <c r="H971" s="2" t="e">
        <f t="shared" si="137"/>
        <v>#DIV/0!</v>
      </c>
      <c r="I971">
        <v>0</v>
      </c>
      <c r="J971" s="2">
        <f t="shared" si="138"/>
        <v>0</v>
      </c>
      <c r="K971" s="2" t="e">
        <f t="shared" si="139"/>
        <v>#DIV/0!</v>
      </c>
      <c r="M971" s="1" t="e">
        <f t="shared" si="140"/>
        <v>#DIV/0!</v>
      </c>
      <c r="O971" s="1" t="e">
        <f t="shared" si="141"/>
        <v>#DIV/0!</v>
      </c>
      <c r="P971" s="2">
        <f t="shared" si="142"/>
        <v>0</v>
      </c>
      <c r="Q971" s="2" t="e">
        <f t="shared" si="143"/>
        <v>#DIV/0!</v>
      </c>
    </row>
    <row r="972" spans="1:17" x14ac:dyDescent="0.25">
      <c r="A972" t="s">
        <v>1020</v>
      </c>
      <c r="B972">
        <v>1</v>
      </c>
      <c r="C972">
        <v>1</v>
      </c>
      <c r="D972">
        <v>0</v>
      </c>
      <c r="E972" s="1">
        <f t="shared" si="135"/>
        <v>0</v>
      </c>
      <c r="F972">
        <v>0</v>
      </c>
      <c r="G972" s="2">
        <f t="shared" si="136"/>
        <v>0</v>
      </c>
      <c r="H972" s="2" t="e">
        <f t="shared" si="137"/>
        <v>#DIV/0!</v>
      </c>
      <c r="I972">
        <v>0</v>
      </c>
      <c r="J972" s="2">
        <f t="shared" si="138"/>
        <v>0</v>
      </c>
      <c r="K972" s="2" t="e">
        <f t="shared" si="139"/>
        <v>#DIV/0!</v>
      </c>
      <c r="M972" s="1" t="e">
        <f t="shared" si="140"/>
        <v>#DIV/0!</v>
      </c>
      <c r="O972" s="1" t="e">
        <f t="shared" si="141"/>
        <v>#DIV/0!</v>
      </c>
      <c r="P972" s="2">
        <f t="shared" si="142"/>
        <v>0</v>
      </c>
      <c r="Q972" s="2" t="e">
        <f t="shared" si="143"/>
        <v>#DIV/0!</v>
      </c>
    </row>
    <row r="973" spans="1:17" x14ac:dyDescent="0.25">
      <c r="A973" t="s">
        <v>442</v>
      </c>
      <c r="B973">
        <v>1</v>
      </c>
      <c r="C973">
        <v>1</v>
      </c>
      <c r="D973">
        <v>0</v>
      </c>
      <c r="E973" s="1">
        <f t="shared" si="135"/>
        <v>0</v>
      </c>
      <c r="F973">
        <v>0</v>
      </c>
      <c r="G973" s="2">
        <f t="shared" si="136"/>
        <v>0</v>
      </c>
      <c r="H973" s="2" t="e">
        <f t="shared" si="137"/>
        <v>#DIV/0!</v>
      </c>
      <c r="I973">
        <v>0</v>
      </c>
      <c r="J973" s="2">
        <f t="shared" si="138"/>
        <v>0</v>
      </c>
      <c r="K973" s="2" t="e">
        <f t="shared" si="139"/>
        <v>#DIV/0!</v>
      </c>
      <c r="M973" s="1" t="e">
        <f t="shared" si="140"/>
        <v>#DIV/0!</v>
      </c>
      <c r="O973" s="1" t="e">
        <f t="shared" si="141"/>
        <v>#DIV/0!</v>
      </c>
      <c r="P973" s="2">
        <f t="shared" si="142"/>
        <v>0</v>
      </c>
      <c r="Q973" s="2" t="e">
        <f t="shared" si="143"/>
        <v>#DIV/0!</v>
      </c>
    </row>
    <row r="974" spans="1:17" x14ac:dyDescent="0.25">
      <c r="A974" t="s">
        <v>443</v>
      </c>
      <c r="B974">
        <v>1</v>
      </c>
      <c r="C974">
        <v>1</v>
      </c>
      <c r="D974">
        <v>0</v>
      </c>
      <c r="E974" s="1">
        <f t="shared" si="135"/>
        <v>0</v>
      </c>
      <c r="F974">
        <v>0</v>
      </c>
      <c r="G974" s="2">
        <f t="shared" si="136"/>
        <v>0</v>
      </c>
      <c r="H974" s="2" t="e">
        <f t="shared" si="137"/>
        <v>#DIV/0!</v>
      </c>
      <c r="I974">
        <v>0</v>
      </c>
      <c r="J974" s="2">
        <f t="shared" si="138"/>
        <v>0</v>
      </c>
      <c r="K974" s="2" t="e">
        <f t="shared" si="139"/>
        <v>#DIV/0!</v>
      </c>
      <c r="M974" s="1" t="e">
        <f t="shared" si="140"/>
        <v>#DIV/0!</v>
      </c>
      <c r="O974" s="1" t="e">
        <f t="shared" si="141"/>
        <v>#DIV/0!</v>
      </c>
      <c r="P974" s="2">
        <f t="shared" si="142"/>
        <v>0</v>
      </c>
      <c r="Q974" s="2" t="e">
        <f t="shared" si="143"/>
        <v>#DIV/0!</v>
      </c>
    </row>
    <row r="975" spans="1:17" x14ac:dyDescent="0.25">
      <c r="A975" t="s">
        <v>445</v>
      </c>
      <c r="B975">
        <v>2</v>
      </c>
      <c r="C975">
        <v>2</v>
      </c>
      <c r="D975">
        <v>0</v>
      </c>
      <c r="E975" s="1">
        <f t="shared" si="135"/>
        <v>0</v>
      </c>
      <c r="F975">
        <v>0</v>
      </c>
      <c r="G975" s="2">
        <f t="shared" si="136"/>
        <v>0</v>
      </c>
      <c r="H975" s="2" t="e">
        <f t="shared" si="137"/>
        <v>#DIV/0!</v>
      </c>
      <c r="I975">
        <v>0</v>
      </c>
      <c r="J975" s="2">
        <f t="shared" si="138"/>
        <v>0</v>
      </c>
      <c r="K975" s="2" t="e">
        <f t="shared" si="139"/>
        <v>#DIV/0!</v>
      </c>
      <c r="M975" s="1" t="e">
        <f t="shared" si="140"/>
        <v>#DIV/0!</v>
      </c>
      <c r="O975" s="1" t="e">
        <f t="shared" si="141"/>
        <v>#DIV/0!</v>
      </c>
      <c r="P975" s="2">
        <f t="shared" si="142"/>
        <v>0</v>
      </c>
      <c r="Q975" s="2" t="e">
        <f t="shared" si="143"/>
        <v>#DIV/0!</v>
      </c>
    </row>
    <row r="976" spans="1:17" x14ac:dyDescent="0.25">
      <c r="A976" t="s">
        <v>446</v>
      </c>
      <c r="B976">
        <v>1</v>
      </c>
      <c r="C976">
        <v>1</v>
      </c>
      <c r="D976">
        <v>0</v>
      </c>
      <c r="E976" s="1">
        <f t="shared" si="135"/>
        <v>0</v>
      </c>
      <c r="F976">
        <v>0</v>
      </c>
      <c r="G976" s="2">
        <f t="shared" si="136"/>
        <v>0</v>
      </c>
      <c r="H976" s="2" t="e">
        <f t="shared" si="137"/>
        <v>#DIV/0!</v>
      </c>
      <c r="I976">
        <v>0</v>
      </c>
      <c r="J976" s="2">
        <f t="shared" si="138"/>
        <v>0</v>
      </c>
      <c r="K976" s="2" t="e">
        <f t="shared" si="139"/>
        <v>#DIV/0!</v>
      </c>
      <c r="M976" s="1" t="e">
        <f t="shared" si="140"/>
        <v>#DIV/0!</v>
      </c>
      <c r="O976" s="1" t="e">
        <f t="shared" si="141"/>
        <v>#DIV/0!</v>
      </c>
      <c r="P976" s="2">
        <f t="shared" si="142"/>
        <v>0</v>
      </c>
      <c r="Q976" s="2" t="e">
        <f t="shared" si="143"/>
        <v>#DIV/0!</v>
      </c>
    </row>
    <row r="977" spans="1:17" x14ac:dyDescent="0.25">
      <c r="A977" t="s">
        <v>454</v>
      </c>
      <c r="B977">
        <v>1</v>
      </c>
      <c r="C977">
        <v>1</v>
      </c>
      <c r="D977">
        <v>0</v>
      </c>
      <c r="E977" s="1">
        <f t="shared" si="135"/>
        <v>0</v>
      </c>
      <c r="F977">
        <v>0</v>
      </c>
      <c r="G977" s="2">
        <f t="shared" si="136"/>
        <v>0</v>
      </c>
      <c r="H977" s="2" t="e">
        <f t="shared" si="137"/>
        <v>#DIV/0!</v>
      </c>
      <c r="I977">
        <v>0</v>
      </c>
      <c r="J977" s="2">
        <f t="shared" si="138"/>
        <v>0</v>
      </c>
      <c r="K977" s="2" t="e">
        <f t="shared" si="139"/>
        <v>#DIV/0!</v>
      </c>
      <c r="M977" s="1" t="e">
        <f t="shared" si="140"/>
        <v>#DIV/0!</v>
      </c>
      <c r="O977" s="1" t="e">
        <f t="shared" si="141"/>
        <v>#DIV/0!</v>
      </c>
      <c r="P977" s="2">
        <f t="shared" si="142"/>
        <v>0</v>
      </c>
      <c r="Q977" s="2" t="e">
        <f t="shared" si="143"/>
        <v>#DIV/0!</v>
      </c>
    </row>
    <row r="978" spans="1:17" x14ac:dyDescent="0.25">
      <c r="A978" t="s">
        <v>997</v>
      </c>
      <c r="B978">
        <v>1</v>
      </c>
      <c r="C978">
        <v>1</v>
      </c>
      <c r="D978">
        <v>0</v>
      </c>
      <c r="E978" s="1">
        <f t="shared" si="135"/>
        <v>0</v>
      </c>
      <c r="F978">
        <v>0</v>
      </c>
      <c r="G978" s="2">
        <f t="shared" si="136"/>
        <v>0</v>
      </c>
      <c r="H978" s="2" t="e">
        <f t="shared" si="137"/>
        <v>#DIV/0!</v>
      </c>
      <c r="I978">
        <v>0</v>
      </c>
      <c r="J978" s="2">
        <f t="shared" si="138"/>
        <v>0</v>
      </c>
      <c r="K978" s="2" t="e">
        <f t="shared" si="139"/>
        <v>#DIV/0!</v>
      </c>
      <c r="M978" s="1" t="e">
        <f t="shared" si="140"/>
        <v>#DIV/0!</v>
      </c>
      <c r="O978" s="1" t="e">
        <f t="shared" si="141"/>
        <v>#DIV/0!</v>
      </c>
      <c r="P978" s="2">
        <f t="shared" si="142"/>
        <v>0</v>
      </c>
      <c r="Q978" s="2" t="e">
        <f t="shared" si="143"/>
        <v>#DIV/0!</v>
      </c>
    </row>
    <row r="979" spans="1:17" x14ac:dyDescent="0.25">
      <c r="A979" t="s">
        <v>453</v>
      </c>
      <c r="B979">
        <v>1</v>
      </c>
      <c r="C979">
        <v>1</v>
      </c>
      <c r="D979">
        <v>0</v>
      </c>
      <c r="E979" s="1">
        <f t="shared" si="135"/>
        <v>0</v>
      </c>
      <c r="F979">
        <v>0</v>
      </c>
      <c r="G979" s="2">
        <f t="shared" si="136"/>
        <v>0</v>
      </c>
      <c r="H979" s="2" t="e">
        <f t="shared" si="137"/>
        <v>#DIV/0!</v>
      </c>
      <c r="I979">
        <v>0</v>
      </c>
      <c r="J979" s="2">
        <f t="shared" si="138"/>
        <v>0</v>
      </c>
      <c r="K979" s="2" t="e">
        <f t="shared" si="139"/>
        <v>#DIV/0!</v>
      </c>
      <c r="M979" s="1" t="e">
        <f t="shared" si="140"/>
        <v>#DIV/0!</v>
      </c>
      <c r="O979" s="1" t="e">
        <f t="shared" si="141"/>
        <v>#DIV/0!</v>
      </c>
      <c r="P979" s="2">
        <f t="shared" si="142"/>
        <v>0</v>
      </c>
      <c r="Q979" s="2" t="e">
        <f t="shared" si="143"/>
        <v>#DIV/0!</v>
      </c>
    </row>
    <row r="980" spans="1:17" x14ac:dyDescent="0.25">
      <c r="A980" t="s">
        <v>996</v>
      </c>
      <c r="B980">
        <v>1</v>
      </c>
      <c r="C980">
        <v>1</v>
      </c>
      <c r="D980">
        <v>0</v>
      </c>
      <c r="E980" s="1">
        <f t="shared" si="135"/>
        <v>0</v>
      </c>
      <c r="F980">
        <v>0</v>
      </c>
      <c r="G980" s="2">
        <f t="shared" si="136"/>
        <v>0</v>
      </c>
      <c r="H980" s="2" t="e">
        <f t="shared" si="137"/>
        <v>#DIV/0!</v>
      </c>
      <c r="I980">
        <v>0</v>
      </c>
      <c r="J980" s="2">
        <f t="shared" si="138"/>
        <v>0</v>
      </c>
      <c r="K980" s="2" t="e">
        <f t="shared" si="139"/>
        <v>#DIV/0!</v>
      </c>
      <c r="M980" s="1" t="e">
        <f t="shared" si="140"/>
        <v>#DIV/0!</v>
      </c>
      <c r="O980" s="1" t="e">
        <f t="shared" si="141"/>
        <v>#DIV/0!</v>
      </c>
      <c r="P980" s="2">
        <f t="shared" si="142"/>
        <v>0</v>
      </c>
      <c r="Q980" s="2" t="e">
        <f t="shared" si="143"/>
        <v>#DIV/0!</v>
      </c>
    </row>
    <row r="981" spans="1:17" x14ac:dyDescent="0.25">
      <c r="A981" t="s">
        <v>458</v>
      </c>
      <c r="B981">
        <v>1</v>
      </c>
      <c r="C981">
        <v>1</v>
      </c>
      <c r="D981">
        <v>0</v>
      </c>
      <c r="E981" s="1">
        <f t="shared" si="135"/>
        <v>0</v>
      </c>
      <c r="F981">
        <v>0</v>
      </c>
      <c r="G981" s="2">
        <f t="shared" si="136"/>
        <v>0</v>
      </c>
      <c r="H981" s="2" t="e">
        <f t="shared" si="137"/>
        <v>#DIV/0!</v>
      </c>
      <c r="I981">
        <v>0</v>
      </c>
      <c r="J981" s="2">
        <f t="shared" si="138"/>
        <v>0</v>
      </c>
      <c r="K981" s="2" t="e">
        <f t="shared" si="139"/>
        <v>#DIV/0!</v>
      </c>
      <c r="M981" s="1" t="e">
        <f t="shared" si="140"/>
        <v>#DIV/0!</v>
      </c>
      <c r="O981" s="1" t="e">
        <f t="shared" si="141"/>
        <v>#DIV/0!</v>
      </c>
      <c r="P981" s="2">
        <f t="shared" si="142"/>
        <v>0</v>
      </c>
      <c r="Q981" s="2" t="e">
        <f t="shared" si="143"/>
        <v>#DIV/0!</v>
      </c>
    </row>
    <row r="982" spans="1:17" x14ac:dyDescent="0.25">
      <c r="A982" t="s">
        <v>298</v>
      </c>
      <c r="B982">
        <v>7</v>
      </c>
      <c r="C982">
        <v>7</v>
      </c>
      <c r="D982">
        <v>0</v>
      </c>
      <c r="E982" s="1">
        <f t="shared" si="135"/>
        <v>0</v>
      </c>
      <c r="F982">
        <v>0</v>
      </c>
      <c r="G982" s="2">
        <f t="shared" si="136"/>
        <v>0</v>
      </c>
      <c r="H982" s="2" t="e">
        <f t="shared" si="137"/>
        <v>#DIV/0!</v>
      </c>
      <c r="I982">
        <v>0</v>
      </c>
      <c r="J982" s="2">
        <f t="shared" si="138"/>
        <v>0</v>
      </c>
      <c r="K982" s="2" t="e">
        <f t="shared" si="139"/>
        <v>#DIV/0!</v>
      </c>
      <c r="M982" s="1" t="e">
        <f t="shared" si="140"/>
        <v>#DIV/0!</v>
      </c>
      <c r="O982" s="1" t="e">
        <f t="shared" si="141"/>
        <v>#DIV/0!</v>
      </c>
      <c r="P982" s="2">
        <f t="shared" si="142"/>
        <v>0</v>
      </c>
      <c r="Q982" s="2" t="e">
        <f t="shared" si="143"/>
        <v>#DIV/0!</v>
      </c>
    </row>
    <row r="983" spans="1:17" x14ac:dyDescent="0.25">
      <c r="A983" t="s">
        <v>426</v>
      </c>
      <c r="B983">
        <v>1</v>
      </c>
      <c r="C983">
        <v>1</v>
      </c>
      <c r="D983">
        <v>0</v>
      </c>
      <c r="E983" s="1">
        <f t="shared" si="135"/>
        <v>0</v>
      </c>
      <c r="F983">
        <v>0</v>
      </c>
      <c r="G983" s="2">
        <f t="shared" si="136"/>
        <v>0</v>
      </c>
      <c r="H983" s="2" t="e">
        <f t="shared" si="137"/>
        <v>#DIV/0!</v>
      </c>
      <c r="I983">
        <v>0</v>
      </c>
      <c r="J983" s="2">
        <f t="shared" si="138"/>
        <v>0</v>
      </c>
      <c r="K983" s="2" t="e">
        <f t="shared" si="139"/>
        <v>#DIV/0!</v>
      </c>
      <c r="M983" s="1" t="e">
        <f t="shared" si="140"/>
        <v>#DIV/0!</v>
      </c>
      <c r="O983" s="1" t="e">
        <f t="shared" si="141"/>
        <v>#DIV/0!</v>
      </c>
      <c r="P983" s="2">
        <f t="shared" si="142"/>
        <v>0</v>
      </c>
      <c r="Q983" s="2" t="e">
        <f t="shared" si="143"/>
        <v>#DIV/0!</v>
      </c>
    </row>
    <row r="984" spans="1:17" x14ac:dyDescent="0.25">
      <c r="A984" t="s">
        <v>1002</v>
      </c>
      <c r="B984">
        <v>1</v>
      </c>
      <c r="C984">
        <v>1</v>
      </c>
      <c r="D984">
        <v>0</v>
      </c>
      <c r="E984" s="1">
        <f t="shared" si="135"/>
        <v>0</v>
      </c>
      <c r="F984">
        <v>0</v>
      </c>
      <c r="G984" s="2">
        <f t="shared" si="136"/>
        <v>0</v>
      </c>
      <c r="H984" s="2" t="e">
        <f t="shared" si="137"/>
        <v>#DIV/0!</v>
      </c>
      <c r="I984">
        <v>0</v>
      </c>
      <c r="J984" s="2">
        <f t="shared" si="138"/>
        <v>0</v>
      </c>
      <c r="K984" s="2" t="e">
        <f t="shared" si="139"/>
        <v>#DIV/0!</v>
      </c>
      <c r="M984" s="1" t="e">
        <f t="shared" si="140"/>
        <v>#DIV/0!</v>
      </c>
      <c r="O984" s="1" t="e">
        <f t="shared" si="141"/>
        <v>#DIV/0!</v>
      </c>
      <c r="P984" s="2">
        <f t="shared" si="142"/>
        <v>0</v>
      </c>
      <c r="Q984" s="2" t="e">
        <f t="shared" si="143"/>
        <v>#DIV/0!</v>
      </c>
    </row>
    <row r="985" spans="1:17" x14ac:dyDescent="0.25">
      <c r="A985" t="s">
        <v>431</v>
      </c>
      <c r="B985">
        <v>1</v>
      </c>
      <c r="C985">
        <v>1</v>
      </c>
      <c r="D985">
        <v>0</v>
      </c>
      <c r="E985" s="1">
        <f t="shared" si="135"/>
        <v>0</v>
      </c>
      <c r="F985">
        <v>0</v>
      </c>
      <c r="G985" s="2">
        <f t="shared" si="136"/>
        <v>0</v>
      </c>
      <c r="H985" s="2" t="e">
        <f t="shared" si="137"/>
        <v>#DIV/0!</v>
      </c>
      <c r="I985">
        <v>0</v>
      </c>
      <c r="J985" s="2">
        <f t="shared" si="138"/>
        <v>0</v>
      </c>
      <c r="K985" s="2" t="e">
        <f t="shared" si="139"/>
        <v>#DIV/0!</v>
      </c>
      <c r="M985" s="1" t="e">
        <f t="shared" si="140"/>
        <v>#DIV/0!</v>
      </c>
      <c r="O985" s="1" t="e">
        <f t="shared" si="141"/>
        <v>#DIV/0!</v>
      </c>
      <c r="P985" s="2">
        <f t="shared" si="142"/>
        <v>0</v>
      </c>
      <c r="Q985" s="2" t="e">
        <f t="shared" si="143"/>
        <v>#DIV/0!</v>
      </c>
    </row>
    <row r="986" spans="1:17" x14ac:dyDescent="0.25">
      <c r="A986" t="s">
        <v>432</v>
      </c>
      <c r="B986">
        <v>1</v>
      </c>
      <c r="C986">
        <v>1</v>
      </c>
      <c r="D986">
        <v>0</v>
      </c>
      <c r="E986" s="1">
        <f t="shared" si="135"/>
        <v>0</v>
      </c>
      <c r="F986">
        <v>0</v>
      </c>
      <c r="G986" s="2">
        <f t="shared" si="136"/>
        <v>0</v>
      </c>
      <c r="H986" s="2" t="e">
        <f t="shared" si="137"/>
        <v>#DIV/0!</v>
      </c>
      <c r="I986">
        <v>0</v>
      </c>
      <c r="J986" s="2">
        <f t="shared" si="138"/>
        <v>0</v>
      </c>
      <c r="K986" s="2" t="e">
        <f t="shared" si="139"/>
        <v>#DIV/0!</v>
      </c>
      <c r="M986" s="1" t="e">
        <f t="shared" si="140"/>
        <v>#DIV/0!</v>
      </c>
      <c r="O986" s="1" t="e">
        <f t="shared" si="141"/>
        <v>#DIV/0!</v>
      </c>
      <c r="P986" s="2">
        <f t="shared" si="142"/>
        <v>0</v>
      </c>
      <c r="Q986" s="2" t="e">
        <f t="shared" si="143"/>
        <v>#DIV/0!</v>
      </c>
    </row>
    <row r="987" spans="1:17" x14ac:dyDescent="0.25">
      <c r="A987" t="s">
        <v>1003</v>
      </c>
      <c r="B987">
        <v>1</v>
      </c>
      <c r="C987">
        <v>1</v>
      </c>
      <c r="D987">
        <v>0</v>
      </c>
      <c r="E987" s="1">
        <f t="shared" si="135"/>
        <v>0</v>
      </c>
      <c r="F987">
        <v>0</v>
      </c>
      <c r="G987" s="2">
        <f t="shared" si="136"/>
        <v>0</v>
      </c>
      <c r="H987" s="2" t="e">
        <f t="shared" si="137"/>
        <v>#DIV/0!</v>
      </c>
      <c r="I987">
        <v>0</v>
      </c>
      <c r="J987" s="2">
        <f t="shared" si="138"/>
        <v>0</v>
      </c>
      <c r="K987" s="2" t="e">
        <f t="shared" si="139"/>
        <v>#DIV/0!</v>
      </c>
      <c r="M987" s="1" t="e">
        <f t="shared" si="140"/>
        <v>#DIV/0!</v>
      </c>
      <c r="O987" s="1" t="e">
        <f t="shared" si="141"/>
        <v>#DIV/0!</v>
      </c>
      <c r="P987" s="2">
        <f t="shared" si="142"/>
        <v>0</v>
      </c>
      <c r="Q987" s="2" t="e">
        <f t="shared" si="143"/>
        <v>#DIV/0!</v>
      </c>
    </row>
    <row r="988" spans="1:17" x14ac:dyDescent="0.25">
      <c r="A988" t="s">
        <v>1005</v>
      </c>
      <c r="B988">
        <v>1</v>
      </c>
      <c r="C988">
        <v>1</v>
      </c>
      <c r="D988">
        <v>0</v>
      </c>
      <c r="E988" s="1">
        <f t="shared" si="135"/>
        <v>0</v>
      </c>
      <c r="F988">
        <v>0</v>
      </c>
      <c r="G988" s="2">
        <f t="shared" si="136"/>
        <v>0</v>
      </c>
      <c r="H988" s="2" t="e">
        <f t="shared" si="137"/>
        <v>#DIV/0!</v>
      </c>
      <c r="I988">
        <v>0</v>
      </c>
      <c r="J988" s="2">
        <f t="shared" si="138"/>
        <v>0</v>
      </c>
      <c r="K988" s="2" t="e">
        <f t="shared" si="139"/>
        <v>#DIV/0!</v>
      </c>
      <c r="M988" s="1" t="e">
        <f t="shared" si="140"/>
        <v>#DIV/0!</v>
      </c>
      <c r="O988" s="1" t="e">
        <f t="shared" si="141"/>
        <v>#DIV/0!</v>
      </c>
      <c r="P988" s="2">
        <f t="shared" si="142"/>
        <v>0</v>
      </c>
      <c r="Q988" s="2" t="e">
        <f t="shared" si="143"/>
        <v>#DIV/0!</v>
      </c>
    </row>
    <row r="989" spans="1:17" x14ac:dyDescent="0.25">
      <c r="A989" t="s">
        <v>437</v>
      </c>
      <c r="B989">
        <v>3</v>
      </c>
      <c r="C989">
        <v>3</v>
      </c>
      <c r="D989">
        <v>0</v>
      </c>
      <c r="E989" s="1">
        <f t="shared" si="135"/>
        <v>0</v>
      </c>
      <c r="F989">
        <v>0</v>
      </c>
      <c r="G989" s="2">
        <f t="shared" si="136"/>
        <v>0</v>
      </c>
      <c r="H989" s="2" t="e">
        <f t="shared" si="137"/>
        <v>#DIV/0!</v>
      </c>
      <c r="I989">
        <v>0</v>
      </c>
      <c r="J989" s="2">
        <f t="shared" si="138"/>
        <v>0</v>
      </c>
      <c r="K989" s="2" t="e">
        <f t="shared" si="139"/>
        <v>#DIV/0!</v>
      </c>
      <c r="M989" s="1" t="e">
        <f t="shared" si="140"/>
        <v>#DIV/0!</v>
      </c>
      <c r="O989" s="1" t="e">
        <f t="shared" si="141"/>
        <v>#DIV/0!</v>
      </c>
      <c r="P989" s="2">
        <f t="shared" si="142"/>
        <v>0</v>
      </c>
      <c r="Q989" s="2" t="e">
        <f t="shared" si="143"/>
        <v>#DIV/0!</v>
      </c>
    </row>
    <row r="990" spans="1:17" x14ac:dyDescent="0.25">
      <c r="A990" t="s">
        <v>422</v>
      </c>
      <c r="B990">
        <v>1</v>
      </c>
      <c r="C990">
        <v>1</v>
      </c>
      <c r="D990">
        <v>0</v>
      </c>
      <c r="E990" s="1">
        <f t="shared" si="135"/>
        <v>0</v>
      </c>
      <c r="F990">
        <v>0</v>
      </c>
      <c r="G990" s="2">
        <f t="shared" si="136"/>
        <v>0</v>
      </c>
      <c r="H990" s="2" t="e">
        <f t="shared" si="137"/>
        <v>#DIV/0!</v>
      </c>
      <c r="I990">
        <v>0</v>
      </c>
      <c r="J990" s="2">
        <f t="shared" si="138"/>
        <v>0</v>
      </c>
      <c r="K990" s="2" t="e">
        <f t="shared" si="139"/>
        <v>#DIV/0!</v>
      </c>
      <c r="M990" s="1" t="e">
        <f t="shared" si="140"/>
        <v>#DIV/0!</v>
      </c>
      <c r="O990" s="1" t="e">
        <f t="shared" si="141"/>
        <v>#DIV/0!</v>
      </c>
      <c r="P990" s="2">
        <f t="shared" si="142"/>
        <v>0</v>
      </c>
      <c r="Q990" s="2" t="e">
        <f t="shared" si="143"/>
        <v>#DIV/0!</v>
      </c>
    </row>
    <row r="991" spans="1:17" x14ac:dyDescent="0.25">
      <c r="A991" t="s">
        <v>424</v>
      </c>
      <c r="B991">
        <v>1</v>
      </c>
      <c r="C991">
        <v>1</v>
      </c>
      <c r="D991">
        <v>0</v>
      </c>
      <c r="E991" s="1">
        <f t="shared" si="135"/>
        <v>0</v>
      </c>
      <c r="F991">
        <v>0</v>
      </c>
      <c r="G991" s="2">
        <f t="shared" si="136"/>
        <v>0</v>
      </c>
      <c r="H991" s="2" t="e">
        <f t="shared" si="137"/>
        <v>#DIV/0!</v>
      </c>
      <c r="I991">
        <v>0</v>
      </c>
      <c r="J991" s="2">
        <f t="shared" si="138"/>
        <v>0</v>
      </c>
      <c r="K991" s="2" t="e">
        <f t="shared" si="139"/>
        <v>#DIV/0!</v>
      </c>
      <c r="M991" s="1" t="e">
        <f t="shared" si="140"/>
        <v>#DIV/0!</v>
      </c>
      <c r="O991" s="1" t="e">
        <f t="shared" si="141"/>
        <v>#DIV/0!</v>
      </c>
      <c r="P991" s="2">
        <f t="shared" si="142"/>
        <v>0</v>
      </c>
      <c r="Q991" s="2" t="e">
        <f t="shared" si="143"/>
        <v>#DIV/0!</v>
      </c>
    </row>
    <row r="992" spans="1:17" x14ac:dyDescent="0.25">
      <c r="A992" t="s">
        <v>303</v>
      </c>
      <c r="B992">
        <v>2</v>
      </c>
      <c r="C992">
        <v>2</v>
      </c>
      <c r="D992">
        <v>0</v>
      </c>
      <c r="E992" s="1">
        <f t="shared" si="135"/>
        <v>0</v>
      </c>
      <c r="F992">
        <v>0</v>
      </c>
      <c r="G992" s="2">
        <f t="shared" si="136"/>
        <v>0</v>
      </c>
      <c r="H992" s="2" t="e">
        <f t="shared" si="137"/>
        <v>#DIV/0!</v>
      </c>
      <c r="I992">
        <v>0</v>
      </c>
      <c r="J992" s="2">
        <f t="shared" si="138"/>
        <v>0</v>
      </c>
      <c r="K992" s="2" t="e">
        <f t="shared" si="139"/>
        <v>#DIV/0!</v>
      </c>
      <c r="M992" s="1" t="e">
        <f t="shared" si="140"/>
        <v>#DIV/0!</v>
      </c>
      <c r="O992" s="1" t="e">
        <f t="shared" si="141"/>
        <v>#DIV/0!</v>
      </c>
      <c r="P992" s="2">
        <f t="shared" si="142"/>
        <v>0</v>
      </c>
      <c r="Q992" s="2" t="e">
        <f t="shared" si="143"/>
        <v>#DIV/0!</v>
      </c>
    </row>
    <row r="993" spans="1:17" x14ac:dyDescent="0.25">
      <c r="A993" t="s">
        <v>419</v>
      </c>
      <c r="B993">
        <v>1</v>
      </c>
      <c r="C993">
        <v>1</v>
      </c>
      <c r="D993">
        <v>0</v>
      </c>
      <c r="E993" s="1">
        <f t="shared" si="135"/>
        <v>0</v>
      </c>
      <c r="F993">
        <v>0</v>
      </c>
      <c r="G993" s="2">
        <f t="shared" si="136"/>
        <v>0</v>
      </c>
      <c r="H993" s="2" t="e">
        <f t="shared" si="137"/>
        <v>#DIV/0!</v>
      </c>
      <c r="I993">
        <v>0</v>
      </c>
      <c r="J993" s="2">
        <f t="shared" si="138"/>
        <v>0</v>
      </c>
      <c r="K993" s="2" t="e">
        <f t="shared" si="139"/>
        <v>#DIV/0!</v>
      </c>
      <c r="M993" s="1" t="e">
        <f t="shared" si="140"/>
        <v>#DIV/0!</v>
      </c>
      <c r="O993" s="1" t="e">
        <f t="shared" si="141"/>
        <v>#DIV/0!</v>
      </c>
      <c r="P993" s="2">
        <f t="shared" si="142"/>
        <v>0</v>
      </c>
      <c r="Q993" s="2" t="e">
        <f t="shared" si="143"/>
        <v>#DIV/0!</v>
      </c>
    </row>
    <row r="994" spans="1:17" x14ac:dyDescent="0.25">
      <c r="A994" t="s">
        <v>773</v>
      </c>
      <c r="B994">
        <v>2</v>
      </c>
      <c r="C994">
        <v>2</v>
      </c>
      <c r="D994">
        <v>0</v>
      </c>
      <c r="E994" s="1">
        <f t="shared" si="135"/>
        <v>0</v>
      </c>
      <c r="F994">
        <v>0</v>
      </c>
      <c r="G994" s="2">
        <f t="shared" si="136"/>
        <v>0</v>
      </c>
      <c r="H994" s="2" t="e">
        <f t="shared" si="137"/>
        <v>#DIV/0!</v>
      </c>
      <c r="I994">
        <v>0</v>
      </c>
      <c r="J994" s="2">
        <f t="shared" si="138"/>
        <v>0</v>
      </c>
      <c r="K994" s="2" t="e">
        <f t="shared" si="139"/>
        <v>#DIV/0!</v>
      </c>
      <c r="M994" s="1" t="e">
        <f t="shared" si="140"/>
        <v>#DIV/0!</v>
      </c>
      <c r="O994" s="1" t="e">
        <f t="shared" si="141"/>
        <v>#DIV/0!</v>
      </c>
      <c r="P994" s="2">
        <f t="shared" si="142"/>
        <v>0</v>
      </c>
      <c r="Q994" s="2" t="e">
        <f t="shared" si="143"/>
        <v>#DIV/0!</v>
      </c>
    </row>
    <row r="995" spans="1:17" x14ac:dyDescent="0.25">
      <c r="A995" t="s">
        <v>425</v>
      </c>
      <c r="B995">
        <v>1</v>
      </c>
      <c r="C995">
        <v>1</v>
      </c>
      <c r="D995">
        <v>0</v>
      </c>
      <c r="E995" s="1">
        <f t="shared" si="135"/>
        <v>0</v>
      </c>
      <c r="F995">
        <v>0</v>
      </c>
      <c r="G995" s="2">
        <f t="shared" si="136"/>
        <v>0</v>
      </c>
      <c r="H995" s="2" t="e">
        <f t="shared" si="137"/>
        <v>#DIV/0!</v>
      </c>
      <c r="I995">
        <v>0</v>
      </c>
      <c r="J995" s="2">
        <f t="shared" si="138"/>
        <v>0</v>
      </c>
      <c r="K995" s="2" t="e">
        <f t="shared" si="139"/>
        <v>#DIV/0!</v>
      </c>
      <c r="M995" s="1" t="e">
        <f t="shared" si="140"/>
        <v>#DIV/0!</v>
      </c>
      <c r="O995" s="1" t="e">
        <f t="shared" si="141"/>
        <v>#DIV/0!</v>
      </c>
      <c r="P995" s="2">
        <f t="shared" si="142"/>
        <v>0</v>
      </c>
      <c r="Q995" s="2" t="e">
        <f t="shared" si="143"/>
        <v>#DIV/0!</v>
      </c>
    </row>
    <row r="996" spans="1:17" x14ac:dyDescent="0.25">
      <c r="A996" t="s">
        <v>1006</v>
      </c>
      <c r="B996">
        <v>1</v>
      </c>
      <c r="C996">
        <v>1</v>
      </c>
      <c r="D996">
        <v>0</v>
      </c>
      <c r="E996" s="1">
        <f t="shared" si="135"/>
        <v>0</v>
      </c>
      <c r="F996">
        <v>0</v>
      </c>
      <c r="G996" s="2">
        <f t="shared" si="136"/>
        <v>0</v>
      </c>
      <c r="H996" s="2" t="e">
        <f t="shared" si="137"/>
        <v>#DIV/0!</v>
      </c>
      <c r="I996">
        <v>0</v>
      </c>
      <c r="J996" s="2">
        <f t="shared" si="138"/>
        <v>0</v>
      </c>
      <c r="K996" s="2" t="e">
        <f t="shared" si="139"/>
        <v>#DIV/0!</v>
      </c>
      <c r="M996" s="1" t="e">
        <f t="shared" si="140"/>
        <v>#DIV/0!</v>
      </c>
      <c r="O996" s="1" t="e">
        <f t="shared" si="141"/>
        <v>#DIV/0!</v>
      </c>
      <c r="P996" s="2">
        <f t="shared" si="142"/>
        <v>0</v>
      </c>
      <c r="Q996" s="2" t="e">
        <f t="shared" si="143"/>
        <v>#DIV/0!</v>
      </c>
    </row>
    <row r="997" spans="1:17" x14ac:dyDescent="0.25">
      <c r="A997" t="s">
        <v>1007</v>
      </c>
      <c r="B997">
        <v>1</v>
      </c>
      <c r="C997">
        <v>1</v>
      </c>
      <c r="D997">
        <v>0</v>
      </c>
      <c r="E997" s="1">
        <f t="shared" si="135"/>
        <v>0</v>
      </c>
      <c r="F997">
        <v>0</v>
      </c>
      <c r="G997" s="2">
        <f t="shared" si="136"/>
        <v>0</v>
      </c>
      <c r="H997" s="2" t="e">
        <f t="shared" si="137"/>
        <v>#DIV/0!</v>
      </c>
      <c r="I997">
        <v>0</v>
      </c>
      <c r="J997" s="2">
        <f t="shared" si="138"/>
        <v>0</v>
      </c>
      <c r="K997" s="2" t="e">
        <f t="shared" si="139"/>
        <v>#DIV/0!</v>
      </c>
      <c r="M997" s="1" t="e">
        <f t="shared" si="140"/>
        <v>#DIV/0!</v>
      </c>
      <c r="O997" s="1" t="e">
        <f t="shared" si="141"/>
        <v>#DIV/0!</v>
      </c>
      <c r="P997" s="2">
        <f t="shared" si="142"/>
        <v>0</v>
      </c>
      <c r="Q997" s="2" t="e">
        <f t="shared" si="143"/>
        <v>#DIV/0!</v>
      </c>
    </row>
    <row r="998" spans="1:17" x14ac:dyDescent="0.25">
      <c r="A998" t="s">
        <v>417</v>
      </c>
      <c r="B998">
        <v>1</v>
      </c>
      <c r="C998">
        <v>1</v>
      </c>
      <c r="D998">
        <v>0</v>
      </c>
      <c r="E998" s="1">
        <f t="shared" si="135"/>
        <v>0</v>
      </c>
      <c r="F998">
        <v>0</v>
      </c>
      <c r="G998" s="2">
        <f t="shared" si="136"/>
        <v>0</v>
      </c>
      <c r="H998" s="2" t="e">
        <f t="shared" si="137"/>
        <v>#DIV/0!</v>
      </c>
      <c r="I998">
        <v>0</v>
      </c>
      <c r="J998" s="2">
        <f t="shared" si="138"/>
        <v>0</v>
      </c>
      <c r="K998" s="2" t="e">
        <f t="shared" si="139"/>
        <v>#DIV/0!</v>
      </c>
      <c r="M998" s="1" t="e">
        <f t="shared" si="140"/>
        <v>#DIV/0!</v>
      </c>
      <c r="O998" s="1" t="e">
        <f t="shared" si="141"/>
        <v>#DIV/0!</v>
      </c>
      <c r="P998" s="2">
        <f t="shared" si="142"/>
        <v>0</v>
      </c>
      <c r="Q998" s="2" t="e">
        <f t="shared" si="143"/>
        <v>#DIV/0!</v>
      </c>
    </row>
    <row r="999" spans="1:17" x14ac:dyDescent="0.25">
      <c r="A999" t="s">
        <v>1009</v>
      </c>
      <c r="B999">
        <v>1</v>
      </c>
      <c r="C999">
        <v>1</v>
      </c>
      <c r="D999">
        <v>0</v>
      </c>
      <c r="E999" s="1">
        <f t="shared" si="135"/>
        <v>0</v>
      </c>
      <c r="F999">
        <v>0</v>
      </c>
      <c r="G999" s="2">
        <f t="shared" si="136"/>
        <v>0</v>
      </c>
      <c r="H999" s="2" t="e">
        <f t="shared" si="137"/>
        <v>#DIV/0!</v>
      </c>
      <c r="I999">
        <v>0</v>
      </c>
      <c r="J999" s="2">
        <f t="shared" si="138"/>
        <v>0</v>
      </c>
      <c r="K999" s="2" t="e">
        <f t="shared" si="139"/>
        <v>#DIV/0!</v>
      </c>
      <c r="M999" s="1" t="e">
        <f t="shared" si="140"/>
        <v>#DIV/0!</v>
      </c>
      <c r="O999" s="1" t="e">
        <f t="shared" si="141"/>
        <v>#DIV/0!</v>
      </c>
      <c r="P999" s="2">
        <f t="shared" si="142"/>
        <v>0</v>
      </c>
      <c r="Q999" s="2" t="e">
        <f t="shared" si="143"/>
        <v>#DIV/0!</v>
      </c>
    </row>
    <row r="1000" spans="1:17" x14ac:dyDescent="0.25">
      <c r="A1000" t="s">
        <v>1010</v>
      </c>
      <c r="B1000">
        <v>1</v>
      </c>
      <c r="C1000">
        <v>1</v>
      </c>
      <c r="D1000">
        <v>0</v>
      </c>
      <c r="E1000" s="1">
        <f t="shared" si="135"/>
        <v>0</v>
      </c>
      <c r="F1000">
        <v>0</v>
      </c>
      <c r="G1000" s="2">
        <f t="shared" si="136"/>
        <v>0</v>
      </c>
      <c r="H1000" s="2" t="e">
        <f t="shared" si="137"/>
        <v>#DIV/0!</v>
      </c>
      <c r="I1000">
        <v>0</v>
      </c>
      <c r="J1000" s="2">
        <f t="shared" si="138"/>
        <v>0</v>
      </c>
      <c r="K1000" s="2" t="e">
        <f t="shared" si="139"/>
        <v>#DIV/0!</v>
      </c>
      <c r="M1000" s="1" t="e">
        <f t="shared" si="140"/>
        <v>#DIV/0!</v>
      </c>
      <c r="O1000" s="1" t="e">
        <f t="shared" si="141"/>
        <v>#DIV/0!</v>
      </c>
      <c r="P1000" s="2">
        <f t="shared" si="142"/>
        <v>0</v>
      </c>
      <c r="Q1000" s="2" t="e">
        <f t="shared" si="143"/>
        <v>#DIV/0!</v>
      </c>
    </row>
    <row r="1001" spans="1:17" x14ac:dyDescent="0.25">
      <c r="A1001" t="s">
        <v>715</v>
      </c>
      <c r="B1001">
        <v>1</v>
      </c>
      <c r="C1001">
        <v>1</v>
      </c>
      <c r="D1001">
        <v>0</v>
      </c>
      <c r="E1001" s="1">
        <f t="shared" si="135"/>
        <v>0</v>
      </c>
      <c r="F1001">
        <v>0</v>
      </c>
      <c r="G1001" s="2">
        <f t="shared" si="136"/>
        <v>0</v>
      </c>
      <c r="H1001" s="2" t="e">
        <f t="shared" si="137"/>
        <v>#DIV/0!</v>
      </c>
      <c r="I1001">
        <v>0</v>
      </c>
      <c r="J1001" s="2">
        <f t="shared" si="138"/>
        <v>0</v>
      </c>
      <c r="K1001" s="2" t="e">
        <f t="shared" si="139"/>
        <v>#DIV/0!</v>
      </c>
      <c r="M1001" s="1" t="e">
        <f t="shared" si="140"/>
        <v>#DIV/0!</v>
      </c>
      <c r="O1001" s="1" t="e">
        <f t="shared" si="141"/>
        <v>#DIV/0!</v>
      </c>
      <c r="P1001" s="2">
        <f t="shared" si="142"/>
        <v>0</v>
      </c>
      <c r="Q1001" s="2" t="e">
        <f t="shared" si="143"/>
        <v>#DIV/0!</v>
      </c>
    </row>
    <row r="1002" spans="1:17" x14ac:dyDescent="0.25">
      <c r="A1002" t="s">
        <v>716</v>
      </c>
      <c r="B1002">
        <v>1</v>
      </c>
      <c r="C1002">
        <v>1</v>
      </c>
      <c r="D1002">
        <v>0</v>
      </c>
      <c r="E1002" s="1">
        <f t="shared" si="135"/>
        <v>0</v>
      </c>
      <c r="F1002">
        <v>0</v>
      </c>
      <c r="G1002" s="2">
        <f t="shared" si="136"/>
        <v>0</v>
      </c>
      <c r="H1002" s="2" t="e">
        <f t="shared" si="137"/>
        <v>#DIV/0!</v>
      </c>
      <c r="I1002">
        <v>0</v>
      </c>
      <c r="J1002" s="2">
        <f t="shared" si="138"/>
        <v>0</v>
      </c>
      <c r="K1002" s="2" t="e">
        <f t="shared" si="139"/>
        <v>#DIV/0!</v>
      </c>
      <c r="M1002" s="1" t="e">
        <f t="shared" si="140"/>
        <v>#DIV/0!</v>
      </c>
      <c r="O1002" s="1" t="e">
        <f t="shared" si="141"/>
        <v>#DIV/0!</v>
      </c>
      <c r="P1002" s="2">
        <f t="shared" si="142"/>
        <v>0</v>
      </c>
      <c r="Q1002" s="2" t="e">
        <f t="shared" si="143"/>
        <v>#DIV/0!</v>
      </c>
    </row>
    <row r="1003" spans="1:17" x14ac:dyDescent="0.25">
      <c r="A1003" t="s">
        <v>978</v>
      </c>
      <c r="B1003">
        <v>1</v>
      </c>
      <c r="C1003">
        <v>1</v>
      </c>
      <c r="D1003">
        <v>0</v>
      </c>
      <c r="E1003" s="1">
        <f t="shared" si="135"/>
        <v>0</v>
      </c>
      <c r="F1003">
        <v>0</v>
      </c>
      <c r="G1003" s="2">
        <f t="shared" si="136"/>
        <v>0</v>
      </c>
      <c r="H1003" s="2" t="e">
        <f t="shared" si="137"/>
        <v>#DIV/0!</v>
      </c>
      <c r="I1003">
        <v>0</v>
      </c>
      <c r="J1003" s="2">
        <f t="shared" si="138"/>
        <v>0</v>
      </c>
      <c r="K1003" s="2" t="e">
        <f t="shared" si="139"/>
        <v>#DIV/0!</v>
      </c>
      <c r="M1003" s="1" t="e">
        <f t="shared" si="140"/>
        <v>#DIV/0!</v>
      </c>
      <c r="O1003" s="1" t="e">
        <f t="shared" si="141"/>
        <v>#DIV/0!</v>
      </c>
      <c r="P1003" s="2">
        <f t="shared" si="142"/>
        <v>0</v>
      </c>
      <c r="Q1003" s="2" t="e">
        <f t="shared" si="143"/>
        <v>#DIV/0!</v>
      </c>
    </row>
    <row r="1004" spans="1:17" x14ac:dyDescent="0.25">
      <c r="A1004" t="s">
        <v>982</v>
      </c>
      <c r="B1004">
        <v>1</v>
      </c>
      <c r="C1004">
        <v>1</v>
      </c>
      <c r="D1004">
        <v>0</v>
      </c>
      <c r="E1004" s="1">
        <f t="shared" si="135"/>
        <v>0</v>
      </c>
      <c r="F1004">
        <v>0</v>
      </c>
      <c r="G1004" s="2">
        <f t="shared" si="136"/>
        <v>0</v>
      </c>
      <c r="H1004" s="2" t="e">
        <f t="shared" si="137"/>
        <v>#DIV/0!</v>
      </c>
      <c r="I1004">
        <v>0</v>
      </c>
      <c r="J1004" s="2">
        <f t="shared" si="138"/>
        <v>0</v>
      </c>
      <c r="K1004" s="2" t="e">
        <f t="shared" si="139"/>
        <v>#DIV/0!</v>
      </c>
      <c r="M1004" s="1" t="e">
        <f t="shared" si="140"/>
        <v>#DIV/0!</v>
      </c>
      <c r="O1004" s="1" t="e">
        <f t="shared" si="141"/>
        <v>#DIV/0!</v>
      </c>
      <c r="P1004" s="2">
        <f t="shared" si="142"/>
        <v>0</v>
      </c>
      <c r="Q1004" s="2" t="e">
        <f t="shared" si="143"/>
        <v>#DIV/0!</v>
      </c>
    </row>
    <row r="1005" spans="1:17" x14ac:dyDescent="0.25">
      <c r="A1005" t="s">
        <v>711</v>
      </c>
      <c r="B1005">
        <v>1</v>
      </c>
      <c r="C1005">
        <v>1</v>
      </c>
      <c r="D1005">
        <v>0</v>
      </c>
      <c r="E1005" s="1">
        <f t="shared" si="135"/>
        <v>0</v>
      </c>
      <c r="F1005">
        <v>0</v>
      </c>
      <c r="G1005" s="2">
        <f t="shared" si="136"/>
        <v>0</v>
      </c>
      <c r="H1005" s="2" t="e">
        <f t="shared" si="137"/>
        <v>#DIV/0!</v>
      </c>
      <c r="I1005">
        <v>0</v>
      </c>
      <c r="J1005" s="2">
        <f t="shared" si="138"/>
        <v>0</v>
      </c>
      <c r="K1005" s="2" t="e">
        <f t="shared" si="139"/>
        <v>#DIV/0!</v>
      </c>
      <c r="M1005" s="1" t="e">
        <f t="shared" si="140"/>
        <v>#DIV/0!</v>
      </c>
      <c r="O1005" s="1" t="e">
        <f t="shared" si="141"/>
        <v>#DIV/0!</v>
      </c>
      <c r="P1005" s="2">
        <f t="shared" si="142"/>
        <v>0</v>
      </c>
      <c r="Q1005" s="2" t="e">
        <f t="shared" si="143"/>
        <v>#DIV/0!</v>
      </c>
    </row>
    <row r="1006" spans="1:17" x14ac:dyDescent="0.25">
      <c r="A1006" t="s">
        <v>713</v>
      </c>
      <c r="B1006">
        <v>1</v>
      </c>
      <c r="C1006">
        <v>1</v>
      </c>
      <c r="D1006">
        <v>0</v>
      </c>
      <c r="E1006" s="1">
        <f t="shared" si="135"/>
        <v>0</v>
      </c>
      <c r="F1006">
        <v>0</v>
      </c>
      <c r="G1006" s="2">
        <f t="shared" si="136"/>
        <v>0</v>
      </c>
      <c r="H1006" s="2" t="e">
        <f t="shared" si="137"/>
        <v>#DIV/0!</v>
      </c>
      <c r="I1006">
        <v>0</v>
      </c>
      <c r="J1006" s="2">
        <f t="shared" si="138"/>
        <v>0</v>
      </c>
      <c r="K1006" s="2" t="e">
        <f t="shared" si="139"/>
        <v>#DIV/0!</v>
      </c>
      <c r="M1006" s="1" t="e">
        <f t="shared" si="140"/>
        <v>#DIV/0!</v>
      </c>
      <c r="O1006" s="1" t="e">
        <f t="shared" si="141"/>
        <v>#DIV/0!</v>
      </c>
      <c r="P1006" s="2">
        <f t="shared" si="142"/>
        <v>0</v>
      </c>
      <c r="Q1006" s="2" t="e">
        <f t="shared" si="143"/>
        <v>#DIV/0!</v>
      </c>
    </row>
    <row r="1007" spans="1:17" x14ac:dyDescent="0.25">
      <c r="A1007" t="s">
        <v>228</v>
      </c>
      <c r="B1007">
        <v>2</v>
      </c>
      <c r="C1007">
        <v>2</v>
      </c>
      <c r="D1007">
        <v>0</v>
      </c>
      <c r="E1007" s="1">
        <f t="shared" si="135"/>
        <v>0</v>
      </c>
      <c r="F1007">
        <v>0</v>
      </c>
      <c r="G1007" s="2">
        <f t="shared" si="136"/>
        <v>0</v>
      </c>
      <c r="H1007" s="2" t="e">
        <f t="shared" si="137"/>
        <v>#DIV/0!</v>
      </c>
      <c r="I1007">
        <v>0</v>
      </c>
      <c r="J1007" s="2">
        <f t="shared" si="138"/>
        <v>0</v>
      </c>
      <c r="K1007" s="2" t="e">
        <f t="shared" si="139"/>
        <v>#DIV/0!</v>
      </c>
      <c r="M1007" s="1" t="e">
        <f t="shared" si="140"/>
        <v>#DIV/0!</v>
      </c>
      <c r="O1007" s="1" t="e">
        <f t="shared" si="141"/>
        <v>#DIV/0!</v>
      </c>
      <c r="P1007" s="2">
        <f t="shared" si="142"/>
        <v>0</v>
      </c>
      <c r="Q1007" s="2" t="e">
        <f t="shared" si="143"/>
        <v>#DIV/0!</v>
      </c>
    </row>
    <row r="1008" spans="1:17" x14ac:dyDescent="0.25">
      <c r="A1008" t="s">
        <v>976</v>
      </c>
      <c r="B1008">
        <v>1</v>
      </c>
      <c r="C1008">
        <v>1</v>
      </c>
      <c r="D1008">
        <v>0</v>
      </c>
      <c r="E1008" s="1">
        <f t="shared" si="135"/>
        <v>0</v>
      </c>
      <c r="F1008">
        <v>0</v>
      </c>
      <c r="G1008" s="2">
        <f t="shared" si="136"/>
        <v>0</v>
      </c>
      <c r="H1008" s="2" t="e">
        <f t="shared" si="137"/>
        <v>#DIV/0!</v>
      </c>
      <c r="I1008">
        <v>0</v>
      </c>
      <c r="J1008" s="2">
        <f t="shared" si="138"/>
        <v>0</v>
      </c>
      <c r="K1008" s="2" t="e">
        <f t="shared" si="139"/>
        <v>#DIV/0!</v>
      </c>
      <c r="M1008" s="1" t="e">
        <f t="shared" si="140"/>
        <v>#DIV/0!</v>
      </c>
      <c r="O1008" s="1" t="e">
        <f t="shared" si="141"/>
        <v>#DIV/0!</v>
      </c>
      <c r="P1008" s="2">
        <f t="shared" si="142"/>
        <v>0</v>
      </c>
      <c r="Q1008" s="2" t="e">
        <f t="shared" si="143"/>
        <v>#DIV/0!</v>
      </c>
    </row>
    <row r="1009" spans="1:17" x14ac:dyDescent="0.25">
      <c r="A1009" t="s">
        <v>779</v>
      </c>
      <c r="B1009">
        <v>2</v>
      </c>
      <c r="C1009">
        <v>2</v>
      </c>
      <c r="D1009">
        <v>0</v>
      </c>
      <c r="E1009" s="1">
        <f t="shared" si="135"/>
        <v>0</v>
      </c>
      <c r="F1009">
        <v>0</v>
      </c>
      <c r="G1009" s="2">
        <f t="shared" si="136"/>
        <v>0</v>
      </c>
      <c r="H1009" s="2" t="e">
        <f t="shared" si="137"/>
        <v>#DIV/0!</v>
      </c>
      <c r="I1009">
        <v>0</v>
      </c>
      <c r="J1009" s="2">
        <f t="shared" si="138"/>
        <v>0</v>
      </c>
      <c r="K1009" s="2" t="e">
        <f t="shared" si="139"/>
        <v>#DIV/0!</v>
      </c>
      <c r="M1009" s="1" t="e">
        <f t="shared" si="140"/>
        <v>#DIV/0!</v>
      </c>
      <c r="O1009" s="1" t="e">
        <f t="shared" si="141"/>
        <v>#DIV/0!</v>
      </c>
      <c r="P1009" s="2">
        <f t="shared" si="142"/>
        <v>0</v>
      </c>
      <c r="Q1009" s="2" t="e">
        <f t="shared" si="143"/>
        <v>#DIV/0!</v>
      </c>
    </row>
    <row r="1010" spans="1:17" x14ac:dyDescent="0.25">
      <c r="A1010" t="s">
        <v>701</v>
      </c>
      <c r="B1010">
        <v>1</v>
      </c>
      <c r="C1010">
        <v>1</v>
      </c>
      <c r="D1010">
        <v>0</v>
      </c>
      <c r="E1010" s="1">
        <f t="shared" si="135"/>
        <v>0</v>
      </c>
      <c r="F1010">
        <v>0</v>
      </c>
      <c r="G1010" s="2">
        <f t="shared" si="136"/>
        <v>0</v>
      </c>
      <c r="H1010" s="2" t="e">
        <f t="shared" si="137"/>
        <v>#DIV/0!</v>
      </c>
      <c r="I1010">
        <v>0</v>
      </c>
      <c r="J1010" s="2">
        <f t="shared" si="138"/>
        <v>0</v>
      </c>
      <c r="K1010" s="2" t="e">
        <f t="shared" si="139"/>
        <v>#DIV/0!</v>
      </c>
      <c r="M1010" s="1" t="e">
        <f t="shared" si="140"/>
        <v>#DIV/0!</v>
      </c>
      <c r="O1010" s="1" t="e">
        <f t="shared" si="141"/>
        <v>#DIV/0!</v>
      </c>
      <c r="P1010" s="2">
        <f t="shared" si="142"/>
        <v>0</v>
      </c>
      <c r="Q1010" s="2" t="e">
        <f t="shared" si="143"/>
        <v>#DIV/0!</v>
      </c>
    </row>
    <row r="1011" spans="1:17" x14ac:dyDescent="0.25">
      <c r="A1011" t="s">
        <v>232</v>
      </c>
      <c r="B1011">
        <v>2</v>
      </c>
      <c r="C1011">
        <v>2</v>
      </c>
      <c r="D1011">
        <v>0</v>
      </c>
      <c r="E1011" s="1">
        <f t="shared" si="135"/>
        <v>0</v>
      </c>
      <c r="F1011">
        <v>0</v>
      </c>
      <c r="G1011" s="2">
        <f t="shared" si="136"/>
        <v>0</v>
      </c>
      <c r="H1011" s="2" t="e">
        <f t="shared" si="137"/>
        <v>#DIV/0!</v>
      </c>
      <c r="I1011">
        <v>0</v>
      </c>
      <c r="J1011" s="2">
        <f t="shared" si="138"/>
        <v>0</v>
      </c>
      <c r="K1011" s="2" t="e">
        <f t="shared" si="139"/>
        <v>#DIV/0!</v>
      </c>
      <c r="M1011" s="1" t="e">
        <f t="shared" si="140"/>
        <v>#DIV/0!</v>
      </c>
      <c r="O1011" s="1" t="e">
        <f t="shared" si="141"/>
        <v>#DIV/0!</v>
      </c>
      <c r="P1011" s="2">
        <f t="shared" si="142"/>
        <v>0</v>
      </c>
      <c r="Q1011" s="2" t="e">
        <f t="shared" si="143"/>
        <v>#DIV/0!</v>
      </c>
    </row>
    <row r="1012" spans="1:17" x14ac:dyDescent="0.25">
      <c r="A1012" t="s">
        <v>974</v>
      </c>
      <c r="B1012">
        <v>1</v>
      </c>
      <c r="C1012">
        <v>1</v>
      </c>
      <c r="D1012">
        <v>0</v>
      </c>
      <c r="E1012" s="1">
        <f t="shared" si="135"/>
        <v>0</v>
      </c>
      <c r="F1012">
        <v>0</v>
      </c>
      <c r="G1012" s="2">
        <f t="shared" si="136"/>
        <v>0</v>
      </c>
      <c r="H1012" s="2" t="e">
        <f t="shared" si="137"/>
        <v>#DIV/0!</v>
      </c>
      <c r="I1012">
        <v>0</v>
      </c>
      <c r="J1012" s="2">
        <f t="shared" si="138"/>
        <v>0</v>
      </c>
      <c r="K1012" s="2" t="e">
        <f t="shared" si="139"/>
        <v>#DIV/0!</v>
      </c>
      <c r="M1012" s="1" t="e">
        <f t="shared" si="140"/>
        <v>#DIV/0!</v>
      </c>
      <c r="O1012" s="1" t="e">
        <f t="shared" si="141"/>
        <v>#DIV/0!</v>
      </c>
      <c r="P1012" s="2">
        <f t="shared" si="142"/>
        <v>0</v>
      </c>
      <c r="Q1012" s="2" t="e">
        <f t="shared" si="143"/>
        <v>#DIV/0!</v>
      </c>
    </row>
    <row r="1013" spans="1:17" x14ac:dyDescent="0.25">
      <c r="A1013" t="s">
        <v>703</v>
      </c>
      <c r="B1013">
        <v>3</v>
      </c>
      <c r="C1013">
        <v>3</v>
      </c>
      <c r="D1013">
        <v>0</v>
      </c>
      <c r="E1013" s="1">
        <f t="shared" si="135"/>
        <v>0</v>
      </c>
      <c r="F1013">
        <v>0</v>
      </c>
      <c r="G1013" s="2">
        <f t="shared" si="136"/>
        <v>0</v>
      </c>
      <c r="H1013" s="2" t="e">
        <f t="shared" si="137"/>
        <v>#DIV/0!</v>
      </c>
      <c r="I1013">
        <v>0</v>
      </c>
      <c r="J1013" s="2">
        <f t="shared" si="138"/>
        <v>0</v>
      </c>
      <c r="K1013" s="2" t="e">
        <f t="shared" si="139"/>
        <v>#DIV/0!</v>
      </c>
      <c r="M1013" s="1" t="e">
        <f t="shared" si="140"/>
        <v>#DIV/0!</v>
      </c>
      <c r="O1013" s="1" t="e">
        <f t="shared" si="141"/>
        <v>#DIV/0!</v>
      </c>
      <c r="P1013" s="2">
        <f t="shared" si="142"/>
        <v>0</v>
      </c>
      <c r="Q1013" s="2" t="e">
        <f t="shared" si="143"/>
        <v>#DIV/0!</v>
      </c>
    </row>
    <row r="1014" spans="1:17" x14ac:dyDescent="0.25">
      <c r="A1014" t="s">
        <v>704</v>
      </c>
      <c r="B1014">
        <v>10</v>
      </c>
      <c r="C1014">
        <v>10</v>
      </c>
      <c r="D1014">
        <v>0</v>
      </c>
      <c r="E1014" s="1">
        <f t="shared" si="135"/>
        <v>0</v>
      </c>
      <c r="F1014">
        <v>0</v>
      </c>
      <c r="G1014" s="2">
        <f t="shared" si="136"/>
        <v>0</v>
      </c>
      <c r="H1014" s="2" t="e">
        <f t="shared" si="137"/>
        <v>#DIV/0!</v>
      </c>
      <c r="I1014">
        <v>0</v>
      </c>
      <c r="J1014" s="2">
        <f t="shared" si="138"/>
        <v>0</v>
      </c>
      <c r="K1014" s="2" t="e">
        <f t="shared" si="139"/>
        <v>#DIV/0!</v>
      </c>
      <c r="M1014" s="1" t="e">
        <f t="shared" si="140"/>
        <v>#DIV/0!</v>
      </c>
      <c r="O1014" s="1" t="e">
        <f t="shared" si="141"/>
        <v>#DIV/0!</v>
      </c>
      <c r="P1014" s="2">
        <f t="shared" si="142"/>
        <v>0</v>
      </c>
      <c r="Q1014" s="2" t="e">
        <f t="shared" si="143"/>
        <v>#DIV/0!</v>
      </c>
    </row>
    <row r="1015" spans="1:17" x14ac:dyDescent="0.25">
      <c r="A1015" t="s">
        <v>983</v>
      </c>
      <c r="B1015">
        <v>1</v>
      </c>
      <c r="C1015">
        <v>1</v>
      </c>
      <c r="D1015">
        <v>0</v>
      </c>
      <c r="E1015" s="1">
        <f t="shared" si="135"/>
        <v>0</v>
      </c>
      <c r="F1015">
        <v>0</v>
      </c>
      <c r="G1015" s="2">
        <f t="shared" si="136"/>
        <v>0</v>
      </c>
      <c r="H1015" s="2" t="e">
        <f t="shared" si="137"/>
        <v>#DIV/0!</v>
      </c>
      <c r="I1015">
        <v>0</v>
      </c>
      <c r="J1015" s="2">
        <f t="shared" si="138"/>
        <v>0</v>
      </c>
      <c r="K1015" s="2" t="e">
        <f t="shared" si="139"/>
        <v>#DIV/0!</v>
      </c>
      <c r="M1015" s="1" t="e">
        <f t="shared" si="140"/>
        <v>#DIV/0!</v>
      </c>
      <c r="O1015" s="1" t="e">
        <f t="shared" si="141"/>
        <v>#DIV/0!</v>
      </c>
      <c r="P1015" s="2">
        <f t="shared" si="142"/>
        <v>0</v>
      </c>
      <c r="Q1015" s="2" t="e">
        <f t="shared" si="143"/>
        <v>#DIV/0!</v>
      </c>
    </row>
    <row r="1016" spans="1:17" x14ac:dyDescent="0.25">
      <c r="A1016" t="s">
        <v>705</v>
      </c>
      <c r="B1016">
        <v>1</v>
      </c>
      <c r="C1016">
        <v>1</v>
      </c>
      <c r="D1016">
        <v>0</v>
      </c>
      <c r="E1016" s="1">
        <f t="shared" si="135"/>
        <v>0</v>
      </c>
      <c r="F1016">
        <v>0</v>
      </c>
      <c r="G1016" s="2">
        <f t="shared" si="136"/>
        <v>0</v>
      </c>
      <c r="H1016" s="2" t="e">
        <f t="shared" si="137"/>
        <v>#DIV/0!</v>
      </c>
      <c r="I1016">
        <v>0</v>
      </c>
      <c r="J1016" s="2">
        <f t="shared" si="138"/>
        <v>0</v>
      </c>
      <c r="K1016" s="2" t="e">
        <f t="shared" si="139"/>
        <v>#DIV/0!</v>
      </c>
      <c r="M1016" s="1" t="e">
        <f t="shared" si="140"/>
        <v>#DIV/0!</v>
      </c>
      <c r="O1016" s="1" t="e">
        <f t="shared" si="141"/>
        <v>#DIV/0!</v>
      </c>
      <c r="P1016" s="2">
        <f t="shared" si="142"/>
        <v>0</v>
      </c>
      <c r="Q1016" s="2" t="e">
        <f t="shared" si="143"/>
        <v>#DIV/0!</v>
      </c>
    </row>
    <row r="1017" spans="1:17" x14ac:dyDescent="0.25">
      <c r="A1017" t="s">
        <v>217</v>
      </c>
      <c r="B1017">
        <v>3</v>
      </c>
      <c r="C1017">
        <v>3</v>
      </c>
      <c r="D1017">
        <v>0</v>
      </c>
      <c r="E1017" s="1">
        <f t="shared" si="135"/>
        <v>0</v>
      </c>
      <c r="F1017">
        <v>0</v>
      </c>
      <c r="G1017" s="2">
        <f t="shared" si="136"/>
        <v>0</v>
      </c>
      <c r="H1017" s="2" t="e">
        <f t="shared" si="137"/>
        <v>#DIV/0!</v>
      </c>
      <c r="I1017">
        <v>0</v>
      </c>
      <c r="J1017" s="2">
        <f t="shared" si="138"/>
        <v>0</v>
      </c>
      <c r="K1017" s="2" t="e">
        <f t="shared" si="139"/>
        <v>#DIV/0!</v>
      </c>
      <c r="M1017" s="1" t="e">
        <f t="shared" si="140"/>
        <v>#DIV/0!</v>
      </c>
      <c r="O1017" s="1" t="e">
        <f t="shared" si="141"/>
        <v>#DIV/0!</v>
      </c>
      <c r="P1017" s="2">
        <f t="shared" si="142"/>
        <v>0</v>
      </c>
      <c r="Q1017" s="2" t="e">
        <f t="shared" si="143"/>
        <v>#DIV/0!</v>
      </c>
    </row>
    <row r="1018" spans="1:17" x14ac:dyDescent="0.25">
      <c r="A1018" t="s">
        <v>229</v>
      </c>
      <c r="B1018">
        <v>2</v>
      </c>
      <c r="C1018">
        <v>2</v>
      </c>
      <c r="D1018">
        <v>0</v>
      </c>
      <c r="E1018" s="1">
        <f t="shared" si="135"/>
        <v>0</v>
      </c>
      <c r="F1018">
        <v>0</v>
      </c>
      <c r="G1018" s="2">
        <f t="shared" si="136"/>
        <v>0</v>
      </c>
      <c r="H1018" s="2" t="e">
        <f t="shared" si="137"/>
        <v>#DIV/0!</v>
      </c>
      <c r="I1018">
        <v>0</v>
      </c>
      <c r="J1018" s="2">
        <f t="shared" si="138"/>
        <v>0</v>
      </c>
      <c r="K1018" s="2" t="e">
        <f t="shared" si="139"/>
        <v>#DIV/0!</v>
      </c>
      <c r="M1018" s="1" t="e">
        <f t="shared" si="140"/>
        <v>#DIV/0!</v>
      </c>
      <c r="O1018" s="1" t="e">
        <f t="shared" si="141"/>
        <v>#DIV/0!</v>
      </c>
      <c r="P1018" s="2">
        <f t="shared" si="142"/>
        <v>0</v>
      </c>
      <c r="Q1018" s="2" t="e">
        <f t="shared" si="143"/>
        <v>#DIV/0!</v>
      </c>
    </row>
    <row r="1019" spans="1:17" x14ac:dyDescent="0.25">
      <c r="A1019" t="s">
        <v>707</v>
      </c>
      <c r="B1019">
        <v>7</v>
      </c>
      <c r="C1019">
        <v>7</v>
      </c>
      <c r="D1019">
        <v>0</v>
      </c>
      <c r="E1019" s="1">
        <f t="shared" si="135"/>
        <v>0</v>
      </c>
      <c r="F1019">
        <v>0</v>
      </c>
      <c r="G1019" s="2">
        <f t="shared" si="136"/>
        <v>0</v>
      </c>
      <c r="H1019" s="2" t="e">
        <f t="shared" si="137"/>
        <v>#DIV/0!</v>
      </c>
      <c r="I1019">
        <v>0</v>
      </c>
      <c r="J1019" s="2">
        <f t="shared" si="138"/>
        <v>0</v>
      </c>
      <c r="K1019" s="2" t="e">
        <f t="shared" si="139"/>
        <v>#DIV/0!</v>
      </c>
      <c r="M1019" s="1" t="e">
        <f t="shared" si="140"/>
        <v>#DIV/0!</v>
      </c>
      <c r="O1019" s="1" t="e">
        <f t="shared" si="141"/>
        <v>#DIV/0!</v>
      </c>
      <c r="P1019" s="2">
        <f t="shared" si="142"/>
        <v>0</v>
      </c>
      <c r="Q1019" s="2" t="e">
        <f t="shared" si="143"/>
        <v>#DIV/0!</v>
      </c>
    </row>
    <row r="1020" spans="1:17" x14ac:dyDescent="0.25">
      <c r="A1020" t="s">
        <v>777</v>
      </c>
      <c r="B1020">
        <v>2</v>
      </c>
      <c r="C1020">
        <v>2</v>
      </c>
      <c r="D1020">
        <v>0</v>
      </c>
      <c r="E1020" s="1">
        <f t="shared" si="135"/>
        <v>0</v>
      </c>
      <c r="F1020">
        <v>0</v>
      </c>
      <c r="G1020" s="2">
        <f t="shared" si="136"/>
        <v>0</v>
      </c>
      <c r="H1020" s="2" t="e">
        <f t="shared" si="137"/>
        <v>#DIV/0!</v>
      </c>
      <c r="I1020">
        <v>0</v>
      </c>
      <c r="J1020" s="2">
        <f t="shared" si="138"/>
        <v>0</v>
      </c>
      <c r="K1020" s="2" t="e">
        <f t="shared" si="139"/>
        <v>#DIV/0!</v>
      </c>
      <c r="M1020" s="1" t="e">
        <f t="shared" si="140"/>
        <v>#DIV/0!</v>
      </c>
      <c r="O1020" s="1" t="e">
        <f t="shared" si="141"/>
        <v>#DIV/0!</v>
      </c>
      <c r="P1020" s="2">
        <f t="shared" si="142"/>
        <v>0</v>
      </c>
      <c r="Q1020" s="2" t="e">
        <f t="shared" si="143"/>
        <v>#DIV/0!</v>
      </c>
    </row>
    <row r="1021" spans="1:17" x14ac:dyDescent="0.25">
      <c r="A1021" t="s">
        <v>984</v>
      </c>
      <c r="B1021">
        <v>1</v>
      </c>
      <c r="C1021">
        <v>1</v>
      </c>
      <c r="D1021">
        <v>0</v>
      </c>
      <c r="E1021" s="1">
        <f t="shared" si="135"/>
        <v>0</v>
      </c>
      <c r="F1021">
        <v>0</v>
      </c>
      <c r="G1021" s="2">
        <f t="shared" si="136"/>
        <v>0</v>
      </c>
      <c r="H1021" s="2" t="e">
        <f t="shared" si="137"/>
        <v>#DIV/0!</v>
      </c>
      <c r="I1021">
        <v>0</v>
      </c>
      <c r="J1021" s="2">
        <f t="shared" si="138"/>
        <v>0</v>
      </c>
      <c r="K1021" s="2" t="e">
        <f t="shared" si="139"/>
        <v>#DIV/0!</v>
      </c>
      <c r="M1021" s="1" t="e">
        <f t="shared" si="140"/>
        <v>#DIV/0!</v>
      </c>
      <c r="O1021" s="1" t="e">
        <f t="shared" si="141"/>
        <v>#DIV/0!</v>
      </c>
      <c r="P1021" s="2">
        <f t="shared" si="142"/>
        <v>0</v>
      </c>
      <c r="Q1021" s="2" t="e">
        <f t="shared" si="143"/>
        <v>#DIV/0!</v>
      </c>
    </row>
    <row r="1022" spans="1:17" x14ac:dyDescent="0.25">
      <c r="A1022" t="s">
        <v>684</v>
      </c>
      <c r="B1022">
        <v>2</v>
      </c>
      <c r="C1022">
        <v>2</v>
      </c>
      <c r="D1022">
        <v>0</v>
      </c>
      <c r="E1022" s="1">
        <f t="shared" si="135"/>
        <v>0</v>
      </c>
      <c r="F1022">
        <v>0</v>
      </c>
      <c r="G1022" s="2">
        <f t="shared" si="136"/>
        <v>0</v>
      </c>
      <c r="H1022" s="2" t="e">
        <f t="shared" si="137"/>
        <v>#DIV/0!</v>
      </c>
      <c r="I1022">
        <v>0</v>
      </c>
      <c r="J1022" s="2">
        <f t="shared" si="138"/>
        <v>0</v>
      </c>
      <c r="K1022" s="2" t="e">
        <f t="shared" si="139"/>
        <v>#DIV/0!</v>
      </c>
      <c r="M1022" s="1" t="e">
        <f t="shared" si="140"/>
        <v>#DIV/0!</v>
      </c>
      <c r="O1022" s="1" t="e">
        <f t="shared" si="141"/>
        <v>#DIV/0!</v>
      </c>
      <c r="P1022" s="2">
        <f t="shared" si="142"/>
        <v>0</v>
      </c>
      <c r="Q1022" s="2" t="e">
        <f t="shared" si="143"/>
        <v>#DIV/0!</v>
      </c>
    </row>
    <row r="1023" spans="1:17" x14ac:dyDescent="0.25">
      <c r="A1023" t="s">
        <v>776</v>
      </c>
      <c r="B1023">
        <v>2</v>
      </c>
      <c r="C1023">
        <v>2</v>
      </c>
      <c r="D1023">
        <v>0</v>
      </c>
      <c r="E1023" s="1">
        <f t="shared" si="135"/>
        <v>0</v>
      </c>
      <c r="F1023">
        <v>0</v>
      </c>
      <c r="G1023" s="2">
        <f t="shared" si="136"/>
        <v>0</v>
      </c>
      <c r="H1023" s="2" t="e">
        <f t="shared" si="137"/>
        <v>#DIV/0!</v>
      </c>
      <c r="I1023">
        <v>0</v>
      </c>
      <c r="J1023" s="2">
        <f t="shared" si="138"/>
        <v>0</v>
      </c>
      <c r="K1023" s="2" t="e">
        <f t="shared" si="139"/>
        <v>#DIV/0!</v>
      </c>
      <c r="M1023" s="1" t="e">
        <f t="shared" si="140"/>
        <v>#DIV/0!</v>
      </c>
      <c r="O1023" s="1" t="e">
        <f t="shared" si="141"/>
        <v>#DIV/0!</v>
      </c>
      <c r="P1023" s="2">
        <f t="shared" si="142"/>
        <v>0</v>
      </c>
      <c r="Q1023" s="2" t="e">
        <f t="shared" si="143"/>
        <v>#DIV/0!</v>
      </c>
    </row>
    <row r="1024" spans="1:17" x14ac:dyDescent="0.25">
      <c r="A1024" t="s">
        <v>685</v>
      </c>
      <c r="B1024">
        <v>1</v>
      </c>
      <c r="C1024">
        <v>1</v>
      </c>
      <c r="D1024">
        <v>0</v>
      </c>
      <c r="E1024" s="1">
        <f t="shared" si="135"/>
        <v>0</v>
      </c>
      <c r="F1024">
        <v>0</v>
      </c>
      <c r="G1024" s="2">
        <f t="shared" si="136"/>
        <v>0</v>
      </c>
      <c r="H1024" s="2" t="e">
        <f t="shared" si="137"/>
        <v>#DIV/0!</v>
      </c>
      <c r="I1024">
        <v>0</v>
      </c>
      <c r="J1024" s="2">
        <f t="shared" si="138"/>
        <v>0</v>
      </c>
      <c r="K1024" s="2" t="e">
        <f t="shared" si="139"/>
        <v>#DIV/0!</v>
      </c>
      <c r="M1024" s="1" t="e">
        <f t="shared" si="140"/>
        <v>#DIV/0!</v>
      </c>
      <c r="O1024" s="1" t="e">
        <f t="shared" si="141"/>
        <v>#DIV/0!</v>
      </c>
      <c r="P1024" s="2">
        <f t="shared" si="142"/>
        <v>0</v>
      </c>
      <c r="Q1024" s="2" t="e">
        <f t="shared" si="143"/>
        <v>#DIV/0!</v>
      </c>
    </row>
    <row r="1025" spans="1:17" x14ac:dyDescent="0.25">
      <c r="A1025" t="s">
        <v>686</v>
      </c>
      <c r="B1025">
        <v>2</v>
      </c>
      <c r="C1025">
        <v>2</v>
      </c>
      <c r="D1025">
        <v>0</v>
      </c>
      <c r="E1025" s="1">
        <f t="shared" si="135"/>
        <v>0</v>
      </c>
      <c r="F1025">
        <v>0</v>
      </c>
      <c r="G1025" s="2">
        <f t="shared" si="136"/>
        <v>0</v>
      </c>
      <c r="H1025" s="2" t="e">
        <f t="shared" si="137"/>
        <v>#DIV/0!</v>
      </c>
      <c r="I1025">
        <v>0</v>
      </c>
      <c r="J1025" s="2">
        <f t="shared" si="138"/>
        <v>0</v>
      </c>
      <c r="K1025" s="2" t="e">
        <f t="shared" si="139"/>
        <v>#DIV/0!</v>
      </c>
      <c r="M1025" s="1" t="e">
        <f t="shared" si="140"/>
        <v>#DIV/0!</v>
      </c>
      <c r="O1025" s="1" t="e">
        <f t="shared" si="141"/>
        <v>#DIV/0!</v>
      </c>
      <c r="P1025" s="2">
        <f t="shared" si="142"/>
        <v>0</v>
      </c>
      <c r="Q1025" s="2" t="e">
        <f t="shared" si="143"/>
        <v>#DIV/0!</v>
      </c>
    </row>
    <row r="1026" spans="1:17" x14ac:dyDescent="0.25">
      <c r="A1026" t="s">
        <v>687</v>
      </c>
      <c r="B1026">
        <v>1</v>
      </c>
      <c r="C1026">
        <v>1</v>
      </c>
      <c r="D1026">
        <v>0</v>
      </c>
      <c r="E1026" s="1">
        <f t="shared" ref="E1026:E1064" si="144">D1026/C1026</f>
        <v>0</v>
      </c>
      <c r="F1026">
        <v>0</v>
      </c>
      <c r="G1026" s="2">
        <f t="shared" ref="G1026:G1064" si="145">F1026/C1026</f>
        <v>0</v>
      </c>
      <c r="H1026" s="2" t="e">
        <f t="shared" ref="H1026:H1064" si="146">F1026/D1026</f>
        <v>#DIV/0!</v>
      </c>
      <c r="I1026">
        <v>0</v>
      </c>
      <c r="J1026" s="2">
        <f t="shared" ref="J1026:J1064" si="147">I1026/C1026</f>
        <v>0</v>
      </c>
      <c r="K1026" s="2" t="e">
        <f t="shared" ref="K1026:K1064" si="148">I1026/D1026</f>
        <v>#DIV/0!</v>
      </c>
      <c r="M1026" s="1" t="e">
        <f t="shared" ref="M1026:M1064" si="149">L1026/D1026</f>
        <v>#DIV/0!</v>
      </c>
      <c r="O1026" s="1" t="e">
        <f t="shared" ref="O1026:O1064" si="150">N1026/F1026</f>
        <v>#DIV/0!</v>
      </c>
      <c r="P1026" s="2">
        <f t="shared" ref="P1026:P1064" si="151">N1026/C1026</f>
        <v>0</v>
      </c>
      <c r="Q1026" s="2" t="e">
        <f t="shared" ref="Q1026:Q1064" si="152">N1026/D1026</f>
        <v>#DIV/0!</v>
      </c>
    </row>
    <row r="1027" spans="1:17" x14ac:dyDescent="0.25">
      <c r="A1027" t="s">
        <v>240</v>
      </c>
      <c r="B1027">
        <v>2</v>
      </c>
      <c r="C1027">
        <v>2</v>
      </c>
      <c r="D1027">
        <v>0</v>
      </c>
      <c r="E1027" s="1">
        <f t="shared" si="144"/>
        <v>0</v>
      </c>
      <c r="F1027">
        <v>0</v>
      </c>
      <c r="G1027" s="2">
        <f t="shared" si="145"/>
        <v>0</v>
      </c>
      <c r="H1027" s="2" t="e">
        <f t="shared" si="146"/>
        <v>#DIV/0!</v>
      </c>
      <c r="I1027">
        <v>0</v>
      </c>
      <c r="J1027" s="2">
        <f t="shared" si="147"/>
        <v>0</v>
      </c>
      <c r="K1027" s="2" t="e">
        <f t="shared" si="148"/>
        <v>#DIV/0!</v>
      </c>
      <c r="M1027" s="1" t="e">
        <f t="shared" si="149"/>
        <v>#DIV/0!</v>
      </c>
      <c r="O1027" s="1" t="e">
        <f t="shared" si="150"/>
        <v>#DIV/0!</v>
      </c>
      <c r="P1027" s="2">
        <f t="shared" si="151"/>
        <v>0</v>
      </c>
      <c r="Q1027" s="2" t="e">
        <f t="shared" si="152"/>
        <v>#DIV/0!</v>
      </c>
    </row>
    <row r="1028" spans="1:17" x14ac:dyDescent="0.25">
      <c r="A1028" t="s">
        <v>990</v>
      </c>
      <c r="B1028">
        <v>1</v>
      </c>
      <c r="C1028">
        <v>1</v>
      </c>
      <c r="D1028">
        <v>0</v>
      </c>
      <c r="E1028" s="1">
        <f t="shared" si="144"/>
        <v>0</v>
      </c>
      <c r="F1028">
        <v>0</v>
      </c>
      <c r="G1028" s="2">
        <f t="shared" si="145"/>
        <v>0</v>
      </c>
      <c r="H1028" s="2" t="e">
        <f t="shared" si="146"/>
        <v>#DIV/0!</v>
      </c>
      <c r="I1028">
        <v>0</v>
      </c>
      <c r="J1028" s="2">
        <f t="shared" si="147"/>
        <v>0</v>
      </c>
      <c r="K1028" s="2" t="e">
        <f t="shared" si="148"/>
        <v>#DIV/0!</v>
      </c>
      <c r="M1028" s="1" t="e">
        <f t="shared" si="149"/>
        <v>#DIV/0!</v>
      </c>
      <c r="O1028" s="1" t="e">
        <f t="shared" si="150"/>
        <v>#DIV/0!</v>
      </c>
      <c r="P1028" s="2">
        <f t="shared" si="151"/>
        <v>0</v>
      </c>
      <c r="Q1028" s="2" t="e">
        <f t="shared" si="152"/>
        <v>#DIV/0!</v>
      </c>
    </row>
    <row r="1029" spans="1:17" x14ac:dyDescent="0.25">
      <c r="A1029" t="s">
        <v>992</v>
      </c>
      <c r="B1029">
        <v>1</v>
      </c>
      <c r="C1029">
        <v>1</v>
      </c>
      <c r="D1029">
        <v>0</v>
      </c>
      <c r="E1029" s="1">
        <f t="shared" si="144"/>
        <v>0</v>
      </c>
      <c r="F1029">
        <v>0</v>
      </c>
      <c r="G1029" s="2">
        <f t="shared" si="145"/>
        <v>0</v>
      </c>
      <c r="H1029" s="2" t="e">
        <f t="shared" si="146"/>
        <v>#DIV/0!</v>
      </c>
      <c r="I1029">
        <v>0</v>
      </c>
      <c r="J1029" s="2">
        <f t="shared" si="147"/>
        <v>0</v>
      </c>
      <c r="K1029" s="2" t="e">
        <f t="shared" si="148"/>
        <v>#DIV/0!</v>
      </c>
      <c r="M1029" s="1" t="e">
        <f t="shared" si="149"/>
        <v>#DIV/0!</v>
      </c>
      <c r="O1029" s="1" t="e">
        <f t="shared" si="150"/>
        <v>#DIV/0!</v>
      </c>
      <c r="P1029" s="2">
        <f t="shared" si="151"/>
        <v>0</v>
      </c>
      <c r="Q1029" s="2" t="e">
        <f t="shared" si="152"/>
        <v>#DIV/0!</v>
      </c>
    </row>
    <row r="1030" spans="1:17" x14ac:dyDescent="0.25">
      <c r="A1030" t="s">
        <v>991</v>
      </c>
      <c r="B1030">
        <v>1</v>
      </c>
      <c r="C1030">
        <v>1</v>
      </c>
      <c r="D1030">
        <v>0</v>
      </c>
      <c r="E1030" s="1">
        <f t="shared" si="144"/>
        <v>0</v>
      </c>
      <c r="F1030">
        <v>0</v>
      </c>
      <c r="G1030" s="2">
        <f t="shared" si="145"/>
        <v>0</v>
      </c>
      <c r="H1030" s="2" t="e">
        <f t="shared" si="146"/>
        <v>#DIV/0!</v>
      </c>
      <c r="I1030">
        <v>0</v>
      </c>
      <c r="J1030" s="2">
        <f t="shared" si="147"/>
        <v>0</v>
      </c>
      <c r="K1030" s="2" t="e">
        <f t="shared" si="148"/>
        <v>#DIV/0!</v>
      </c>
      <c r="M1030" s="1" t="e">
        <f t="shared" si="149"/>
        <v>#DIV/0!</v>
      </c>
      <c r="O1030" s="1" t="e">
        <f t="shared" si="150"/>
        <v>#DIV/0!</v>
      </c>
      <c r="P1030" s="2">
        <f t="shared" si="151"/>
        <v>0</v>
      </c>
      <c r="Q1030" s="2" t="e">
        <f t="shared" si="152"/>
        <v>#DIV/0!</v>
      </c>
    </row>
    <row r="1031" spans="1:17" x14ac:dyDescent="0.25">
      <c r="A1031" t="s">
        <v>680</v>
      </c>
      <c r="B1031">
        <v>2</v>
      </c>
      <c r="C1031">
        <v>2</v>
      </c>
      <c r="D1031">
        <v>0</v>
      </c>
      <c r="E1031" s="1">
        <f t="shared" si="144"/>
        <v>0</v>
      </c>
      <c r="F1031">
        <v>0</v>
      </c>
      <c r="G1031" s="2">
        <f t="shared" si="145"/>
        <v>0</v>
      </c>
      <c r="H1031" s="2" t="e">
        <f t="shared" si="146"/>
        <v>#DIV/0!</v>
      </c>
      <c r="I1031">
        <v>0</v>
      </c>
      <c r="J1031" s="2">
        <f t="shared" si="147"/>
        <v>0</v>
      </c>
      <c r="K1031" s="2" t="e">
        <f t="shared" si="148"/>
        <v>#DIV/0!</v>
      </c>
      <c r="M1031" s="1" t="e">
        <f t="shared" si="149"/>
        <v>#DIV/0!</v>
      </c>
      <c r="O1031" s="1" t="e">
        <f t="shared" si="150"/>
        <v>#DIV/0!</v>
      </c>
      <c r="P1031" s="2">
        <f t="shared" si="151"/>
        <v>0</v>
      </c>
      <c r="Q1031" s="2" t="e">
        <f t="shared" si="152"/>
        <v>#DIV/0!</v>
      </c>
    </row>
    <row r="1032" spans="1:17" x14ac:dyDescent="0.25">
      <c r="A1032" t="s">
        <v>954</v>
      </c>
      <c r="B1032">
        <v>1</v>
      </c>
      <c r="C1032">
        <v>1</v>
      </c>
      <c r="D1032">
        <v>0</v>
      </c>
      <c r="E1032" s="1">
        <f t="shared" si="144"/>
        <v>0</v>
      </c>
      <c r="F1032">
        <v>0</v>
      </c>
      <c r="G1032" s="2">
        <f t="shared" si="145"/>
        <v>0</v>
      </c>
      <c r="H1032" s="2" t="e">
        <f t="shared" si="146"/>
        <v>#DIV/0!</v>
      </c>
      <c r="I1032">
        <v>0</v>
      </c>
      <c r="J1032" s="2">
        <f t="shared" si="147"/>
        <v>0</v>
      </c>
      <c r="K1032" s="2" t="e">
        <f t="shared" si="148"/>
        <v>#DIV/0!</v>
      </c>
      <c r="M1032" s="1" t="e">
        <f t="shared" si="149"/>
        <v>#DIV/0!</v>
      </c>
      <c r="O1032" s="1" t="e">
        <f t="shared" si="150"/>
        <v>#DIV/0!</v>
      </c>
      <c r="P1032" s="2">
        <f t="shared" si="151"/>
        <v>0</v>
      </c>
      <c r="Q1032" s="2" t="e">
        <f t="shared" si="152"/>
        <v>#DIV/0!</v>
      </c>
    </row>
    <row r="1033" spans="1:17" x14ac:dyDescent="0.25">
      <c r="A1033" t="s">
        <v>681</v>
      </c>
      <c r="B1033">
        <v>1</v>
      </c>
      <c r="C1033">
        <v>0</v>
      </c>
      <c r="D1033">
        <v>0</v>
      </c>
      <c r="E1033" s="1" t="e">
        <f t="shared" si="144"/>
        <v>#DIV/0!</v>
      </c>
      <c r="F1033">
        <v>0</v>
      </c>
      <c r="G1033" s="2" t="e">
        <f t="shared" si="145"/>
        <v>#DIV/0!</v>
      </c>
      <c r="H1033" s="2" t="e">
        <f t="shared" si="146"/>
        <v>#DIV/0!</v>
      </c>
      <c r="I1033">
        <v>0</v>
      </c>
      <c r="J1033" s="2" t="e">
        <f t="shared" si="147"/>
        <v>#DIV/0!</v>
      </c>
      <c r="K1033" s="2" t="e">
        <f t="shared" si="148"/>
        <v>#DIV/0!</v>
      </c>
      <c r="M1033" s="1" t="e">
        <f t="shared" si="149"/>
        <v>#DIV/0!</v>
      </c>
      <c r="O1033" s="1" t="e">
        <f t="shared" si="150"/>
        <v>#DIV/0!</v>
      </c>
      <c r="P1033" s="2" t="e">
        <f t="shared" si="151"/>
        <v>#DIV/0!</v>
      </c>
      <c r="Q1033" s="2" t="e">
        <f t="shared" si="152"/>
        <v>#DIV/0!</v>
      </c>
    </row>
    <row r="1034" spans="1:17" x14ac:dyDescent="0.25">
      <c r="A1034" t="s">
        <v>682</v>
      </c>
      <c r="B1034">
        <v>1</v>
      </c>
      <c r="C1034">
        <v>1</v>
      </c>
      <c r="D1034">
        <v>0</v>
      </c>
      <c r="E1034" s="1">
        <f t="shared" si="144"/>
        <v>0</v>
      </c>
      <c r="F1034">
        <v>0</v>
      </c>
      <c r="G1034" s="2">
        <f t="shared" si="145"/>
        <v>0</v>
      </c>
      <c r="H1034" s="2" t="e">
        <f t="shared" si="146"/>
        <v>#DIV/0!</v>
      </c>
      <c r="I1034">
        <v>0</v>
      </c>
      <c r="J1034" s="2">
        <f t="shared" si="147"/>
        <v>0</v>
      </c>
      <c r="K1034" s="2" t="e">
        <f t="shared" si="148"/>
        <v>#DIV/0!</v>
      </c>
      <c r="M1034" s="1" t="e">
        <f t="shared" si="149"/>
        <v>#DIV/0!</v>
      </c>
      <c r="O1034" s="1" t="e">
        <f t="shared" si="150"/>
        <v>#DIV/0!</v>
      </c>
      <c r="P1034" s="2">
        <f t="shared" si="151"/>
        <v>0</v>
      </c>
      <c r="Q1034" s="2" t="e">
        <f t="shared" si="152"/>
        <v>#DIV/0!</v>
      </c>
    </row>
    <row r="1035" spans="1:17" x14ac:dyDescent="0.25">
      <c r="A1035" t="s">
        <v>689</v>
      </c>
      <c r="B1035">
        <v>1</v>
      </c>
      <c r="C1035">
        <v>1</v>
      </c>
      <c r="D1035">
        <v>0</v>
      </c>
      <c r="E1035" s="1">
        <f t="shared" si="144"/>
        <v>0</v>
      </c>
      <c r="F1035">
        <v>0</v>
      </c>
      <c r="G1035" s="2">
        <f t="shared" si="145"/>
        <v>0</v>
      </c>
      <c r="H1035" s="2" t="e">
        <f t="shared" si="146"/>
        <v>#DIV/0!</v>
      </c>
      <c r="I1035">
        <v>0</v>
      </c>
      <c r="J1035" s="2">
        <f t="shared" si="147"/>
        <v>0</v>
      </c>
      <c r="K1035" s="2" t="e">
        <f t="shared" si="148"/>
        <v>#DIV/0!</v>
      </c>
      <c r="M1035" s="1" t="e">
        <f t="shared" si="149"/>
        <v>#DIV/0!</v>
      </c>
      <c r="O1035" s="1" t="e">
        <f t="shared" si="150"/>
        <v>#DIV/0!</v>
      </c>
      <c r="P1035" s="2">
        <f t="shared" si="151"/>
        <v>0</v>
      </c>
      <c r="Q1035" s="2" t="e">
        <f t="shared" si="152"/>
        <v>#DIV/0!</v>
      </c>
    </row>
    <row r="1036" spans="1:17" x14ac:dyDescent="0.25">
      <c r="A1036" t="s">
        <v>957</v>
      </c>
      <c r="B1036">
        <v>1</v>
      </c>
      <c r="C1036">
        <v>1</v>
      </c>
      <c r="D1036">
        <v>0</v>
      </c>
      <c r="E1036" s="1">
        <f t="shared" si="144"/>
        <v>0</v>
      </c>
      <c r="F1036">
        <v>0</v>
      </c>
      <c r="G1036" s="2">
        <f t="shared" si="145"/>
        <v>0</v>
      </c>
      <c r="H1036" s="2" t="e">
        <f t="shared" si="146"/>
        <v>#DIV/0!</v>
      </c>
      <c r="I1036">
        <v>0</v>
      </c>
      <c r="J1036" s="2">
        <f t="shared" si="147"/>
        <v>0</v>
      </c>
      <c r="K1036" s="2" t="e">
        <f t="shared" si="148"/>
        <v>#DIV/0!</v>
      </c>
      <c r="M1036" s="1" t="e">
        <f t="shared" si="149"/>
        <v>#DIV/0!</v>
      </c>
      <c r="O1036" s="1" t="e">
        <f t="shared" si="150"/>
        <v>#DIV/0!</v>
      </c>
      <c r="P1036" s="2">
        <f t="shared" si="151"/>
        <v>0</v>
      </c>
      <c r="Q1036" s="2" t="e">
        <f t="shared" si="152"/>
        <v>#DIV/0!</v>
      </c>
    </row>
    <row r="1037" spans="1:17" x14ac:dyDescent="0.25">
      <c r="A1037" t="s">
        <v>690</v>
      </c>
      <c r="B1037">
        <v>1</v>
      </c>
      <c r="C1037">
        <v>1</v>
      </c>
      <c r="D1037">
        <v>0</v>
      </c>
      <c r="E1037" s="1">
        <f t="shared" si="144"/>
        <v>0</v>
      </c>
      <c r="F1037">
        <v>0</v>
      </c>
      <c r="G1037" s="2">
        <f t="shared" si="145"/>
        <v>0</v>
      </c>
      <c r="H1037" s="2" t="e">
        <f t="shared" si="146"/>
        <v>#DIV/0!</v>
      </c>
      <c r="I1037">
        <v>0</v>
      </c>
      <c r="J1037" s="2">
        <f t="shared" si="147"/>
        <v>0</v>
      </c>
      <c r="K1037" s="2" t="e">
        <f t="shared" si="148"/>
        <v>#DIV/0!</v>
      </c>
      <c r="M1037" s="1" t="e">
        <f t="shared" si="149"/>
        <v>#DIV/0!</v>
      </c>
      <c r="O1037" s="1" t="e">
        <f t="shared" si="150"/>
        <v>#DIV/0!</v>
      </c>
      <c r="P1037" s="2">
        <f t="shared" si="151"/>
        <v>0</v>
      </c>
      <c r="Q1037" s="2" t="e">
        <f t="shared" si="152"/>
        <v>#DIV/0!</v>
      </c>
    </row>
    <row r="1038" spans="1:17" x14ac:dyDescent="0.25">
      <c r="A1038" t="s">
        <v>961</v>
      </c>
      <c r="B1038">
        <v>1</v>
      </c>
      <c r="C1038">
        <v>1</v>
      </c>
      <c r="D1038">
        <v>0</v>
      </c>
      <c r="E1038" s="1">
        <f t="shared" si="144"/>
        <v>0</v>
      </c>
      <c r="F1038">
        <v>0</v>
      </c>
      <c r="G1038" s="2">
        <f t="shared" si="145"/>
        <v>0</v>
      </c>
      <c r="H1038" s="2" t="e">
        <f t="shared" si="146"/>
        <v>#DIV/0!</v>
      </c>
      <c r="I1038">
        <v>0</v>
      </c>
      <c r="J1038" s="2">
        <f t="shared" si="147"/>
        <v>0</v>
      </c>
      <c r="K1038" s="2" t="e">
        <f t="shared" si="148"/>
        <v>#DIV/0!</v>
      </c>
      <c r="M1038" s="1" t="e">
        <f t="shared" si="149"/>
        <v>#DIV/0!</v>
      </c>
      <c r="O1038" s="1" t="e">
        <f t="shared" si="150"/>
        <v>#DIV/0!</v>
      </c>
      <c r="P1038" s="2">
        <f t="shared" si="151"/>
        <v>0</v>
      </c>
      <c r="Q1038" s="2" t="e">
        <f t="shared" si="152"/>
        <v>#DIV/0!</v>
      </c>
    </row>
    <row r="1039" spans="1:17" x14ac:dyDescent="0.25">
      <c r="A1039" t="s">
        <v>691</v>
      </c>
      <c r="B1039">
        <v>1</v>
      </c>
      <c r="C1039">
        <v>1</v>
      </c>
      <c r="D1039">
        <v>0</v>
      </c>
      <c r="E1039" s="1">
        <f t="shared" si="144"/>
        <v>0</v>
      </c>
      <c r="F1039">
        <v>0</v>
      </c>
      <c r="G1039" s="2">
        <f t="shared" si="145"/>
        <v>0</v>
      </c>
      <c r="H1039" s="2" t="e">
        <f t="shared" si="146"/>
        <v>#DIV/0!</v>
      </c>
      <c r="I1039">
        <v>0</v>
      </c>
      <c r="J1039" s="2">
        <f t="shared" si="147"/>
        <v>0</v>
      </c>
      <c r="K1039" s="2" t="e">
        <f t="shared" si="148"/>
        <v>#DIV/0!</v>
      </c>
      <c r="M1039" s="1" t="e">
        <f t="shared" si="149"/>
        <v>#DIV/0!</v>
      </c>
      <c r="O1039" s="1" t="e">
        <f t="shared" si="150"/>
        <v>#DIV/0!</v>
      </c>
      <c r="P1039" s="2">
        <f t="shared" si="151"/>
        <v>0</v>
      </c>
      <c r="Q1039" s="2" t="e">
        <f t="shared" si="152"/>
        <v>#DIV/0!</v>
      </c>
    </row>
    <row r="1040" spans="1:17" x14ac:dyDescent="0.25">
      <c r="A1040" t="s">
        <v>963</v>
      </c>
      <c r="B1040">
        <v>1</v>
      </c>
      <c r="C1040">
        <v>1</v>
      </c>
      <c r="D1040">
        <v>0</v>
      </c>
      <c r="E1040" s="1">
        <f t="shared" si="144"/>
        <v>0</v>
      </c>
      <c r="F1040">
        <v>0</v>
      </c>
      <c r="G1040" s="2">
        <f t="shared" si="145"/>
        <v>0</v>
      </c>
      <c r="H1040" s="2" t="e">
        <f t="shared" si="146"/>
        <v>#DIV/0!</v>
      </c>
      <c r="I1040">
        <v>0</v>
      </c>
      <c r="J1040" s="2">
        <f t="shared" si="147"/>
        <v>0</v>
      </c>
      <c r="K1040" s="2" t="e">
        <f t="shared" si="148"/>
        <v>#DIV/0!</v>
      </c>
      <c r="M1040" s="1" t="e">
        <f t="shared" si="149"/>
        <v>#DIV/0!</v>
      </c>
      <c r="O1040" s="1" t="e">
        <f t="shared" si="150"/>
        <v>#DIV/0!</v>
      </c>
      <c r="P1040" s="2">
        <f t="shared" si="151"/>
        <v>0</v>
      </c>
      <c r="Q1040" s="2" t="e">
        <f t="shared" si="152"/>
        <v>#DIV/0!</v>
      </c>
    </row>
    <row r="1041" spans="1:17" x14ac:dyDescent="0.25">
      <c r="A1041" t="s">
        <v>964</v>
      </c>
      <c r="B1041">
        <v>1</v>
      </c>
      <c r="C1041">
        <v>1</v>
      </c>
      <c r="D1041">
        <v>0</v>
      </c>
      <c r="E1041" s="1">
        <f t="shared" si="144"/>
        <v>0</v>
      </c>
      <c r="F1041">
        <v>0</v>
      </c>
      <c r="G1041" s="2">
        <f t="shared" si="145"/>
        <v>0</v>
      </c>
      <c r="H1041" s="2" t="e">
        <f t="shared" si="146"/>
        <v>#DIV/0!</v>
      </c>
      <c r="I1041">
        <v>0</v>
      </c>
      <c r="J1041" s="2">
        <f t="shared" si="147"/>
        <v>0</v>
      </c>
      <c r="K1041" s="2" t="e">
        <f t="shared" si="148"/>
        <v>#DIV/0!</v>
      </c>
      <c r="M1041" s="1" t="e">
        <f t="shared" si="149"/>
        <v>#DIV/0!</v>
      </c>
      <c r="O1041" s="1" t="e">
        <f t="shared" si="150"/>
        <v>#DIV/0!</v>
      </c>
      <c r="P1041" s="2">
        <f t="shared" si="151"/>
        <v>0</v>
      </c>
      <c r="Q1041" s="2" t="e">
        <f t="shared" si="152"/>
        <v>#DIV/0!</v>
      </c>
    </row>
    <row r="1042" spans="1:17" x14ac:dyDescent="0.25">
      <c r="A1042" t="s">
        <v>960</v>
      </c>
      <c r="B1042">
        <v>1</v>
      </c>
      <c r="C1042">
        <v>1</v>
      </c>
      <c r="D1042">
        <v>0</v>
      </c>
      <c r="E1042" s="1">
        <f t="shared" si="144"/>
        <v>0</v>
      </c>
      <c r="F1042">
        <v>0</v>
      </c>
      <c r="G1042" s="2">
        <f t="shared" si="145"/>
        <v>0</v>
      </c>
      <c r="H1042" s="2" t="e">
        <f t="shared" si="146"/>
        <v>#DIV/0!</v>
      </c>
      <c r="I1042">
        <v>0</v>
      </c>
      <c r="J1042" s="2">
        <f t="shared" si="147"/>
        <v>0</v>
      </c>
      <c r="K1042" s="2" t="e">
        <f t="shared" si="148"/>
        <v>#DIV/0!</v>
      </c>
      <c r="M1042" s="1" t="e">
        <f t="shared" si="149"/>
        <v>#DIV/0!</v>
      </c>
      <c r="O1042" s="1" t="e">
        <f t="shared" si="150"/>
        <v>#DIV/0!</v>
      </c>
      <c r="P1042" s="2">
        <f t="shared" si="151"/>
        <v>0</v>
      </c>
      <c r="Q1042" s="2" t="e">
        <f t="shared" si="152"/>
        <v>#DIV/0!</v>
      </c>
    </row>
    <row r="1043" spans="1:17" x14ac:dyDescent="0.25">
      <c r="A1043" t="s">
        <v>698</v>
      </c>
      <c r="B1043">
        <v>2</v>
      </c>
      <c r="C1043">
        <v>2</v>
      </c>
      <c r="D1043">
        <v>0</v>
      </c>
      <c r="E1043" s="1">
        <f t="shared" si="144"/>
        <v>0</v>
      </c>
      <c r="F1043">
        <v>0</v>
      </c>
      <c r="G1043" s="2">
        <f t="shared" si="145"/>
        <v>0</v>
      </c>
      <c r="H1043" s="2" t="e">
        <f t="shared" si="146"/>
        <v>#DIV/0!</v>
      </c>
      <c r="I1043">
        <v>0</v>
      </c>
      <c r="J1043" s="2">
        <f t="shared" si="147"/>
        <v>0</v>
      </c>
      <c r="K1043" s="2" t="e">
        <f t="shared" si="148"/>
        <v>#DIV/0!</v>
      </c>
      <c r="M1043" s="1" t="e">
        <f t="shared" si="149"/>
        <v>#DIV/0!</v>
      </c>
      <c r="O1043" s="1" t="e">
        <f t="shared" si="150"/>
        <v>#DIV/0!</v>
      </c>
      <c r="P1043" s="2">
        <f t="shared" si="151"/>
        <v>0</v>
      </c>
      <c r="Q1043" s="2" t="e">
        <f t="shared" si="152"/>
        <v>#DIV/0!</v>
      </c>
    </row>
    <row r="1044" spans="1:17" x14ac:dyDescent="0.25">
      <c r="A1044" t="s">
        <v>958</v>
      </c>
      <c r="B1044">
        <v>1</v>
      </c>
      <c r="C1044">
        <v>1</v>
      </c>
      <c r="D1044">
        <v>0</v>
      </c>
      <c r="E1044" s="1">
        <f t="shared" si="144"/>
        <v>0</v>
      </c>
      <c r="F1044">
        <v>0</v>
      </c>
      <c r="G1044" s="2">
        <f t="shared" si="145"/>
        <v>0</v>
      </c>
      <c r="H1044" s="2" t="e">
        <f t="shared" si="146"/>
        <v>#DIV/0!</v>
      </c>
      <c r="I1044">
        <v>0</v>
      </c>
      <c r="J1044" s="2">
        <f t="shared" si="147"/>
        <v>0</v>
      </c>
      <c r="K1044" s="2" t="e">
        <f t="shared" si="148"/>
        <v>#DIV/0!</v>
      </c>
      <c r="M1044" s="1" t="e">
        <f t="shared" si="149"/>
        <v>#DIV/0!</v>
      </c>
      <c r="O1044" s="1" t="e">
        <f t="shared" si="150"/>
        <v>#DIV/0!</v>
      </c>
      <c r="P1044" s="2">
        <f t="shared" si="151"/>
        <v>0</v>
      </c>
      <c r="Q1044" s="2" t="e">
        <f t="shared" si="152"/>
        <v>#DIV/0!</v>
      </c>
    </row>
    <row r="1045" spans="1:17" x14ac:dyDescent="0.25">
      <c r="A1045" t="s">
        <v>233</v>
      </c>
      <c r="B1045">
        <v>3</v>
      </c>
      <c r="C1045">
        <v>3</v>
      </c>
      <c r="D1045">
        <v>0</v>
      </c>
      <c r="E1045" s="1">
        <f t="shared" si="144"/>
        <v>0</v>
      </c>
      <c r="F1045">
        <v>0</v>
      </c>
      <c r="G1045" s="2">
        <f t="shared" si="145"/>
        <v>0</v>
      </c>
      <c r="H1045" s="2" t="e">
        <f t="shared" si="146"/>
        <v>#DIV/0!</v>
      </c>
      <c r="I1045">
        <v>0</v>
      </c>
      <c r="J1045" s="2">
        <f t="shared" si="147"/>
        <v>0</v>
      </c>
      <c r="K1045" s="2" t="e">
        <f t="shared" si="148"/>
        <v>#DIV/0!</v>
      </c>
      <c r="M1045" s="1" t="e">
        <f t="shared" si="149"/>
        <v>#DIV/0!</v>
      </c>
      <c r="O1045" s="1" t="e">
        <f t="shared" si="150"/>
        <v>#DIV/0!</v>
      </c>
      <c r="P1045" s="2">
        <f t="shared" si="151"/>
        <v>0</v>
      </c>
      <c r="Q1045" s="2" t="e">
        <f t="shared" si="152"/>
        <v>#DIV/0!</v>
      </c>
    </row>
    <row r="1046" spans="1:17" x14ac:dyDescent="0.25">
      <c r="A1046" t="s">
        <v>969</v>
      </c>
      <c r="B1046">
        <v>1</v>
      </c>
      <c r="C1046">
        <v>1</v>
      </c>
      <c r="D1046">
        <v>0</v>
      </c>
      <c r="E1046" s="1">
        <f t="shared" si="144"/>
        <v>0</v>
      </c>
      <c r="F1046">
        <v>0</v>
      </c>
      <c r="G1046" s="2">
        <f t="shared" si="145"/>
        <v>0</v>
      </c>
      <c r="H1046" s="2" t="e">
        <f t="shared" si="146"/>
        <v>#DIV/0!</v>
      </c>
      <c r="I1046">
        <v>0</v>
      </c>
      <c r="J1046" s="2">
        <f t="shared" si="147"/>
        <v>0</v>
      </c>
      <c r="K1046" s="2" t="e">
        <f t="shared" si="148"/>
        <v>#DIV/0!</v>
      </c>
      <c r="M1046" s="1" t="e">
        <f t="shared" si="149"/>
        <v>#DIV/0!</v>
      </c>
      <c r="O1046" s="1" t="e">
        <f t="shared" si="150"/>
        <v>#DIV/0!</v>
      </c>
      <c r="P1046" s="2">
        <f t="shared" si="151"/>
        <v>0</v>
      </c>
      <c r="Q1046" s="2" t="e">
        <f t="shared" si="152"/>
        <v>#DIV/0!</v>
      </c>
    </row>
    <row r="1047" spans="1:17" x14ac:dyDescent="0.25">
      <c r="A1047" t="s">
        <v>235</v>
      </c>
      <c r="B1047">
        <v>2</v>
      </c>
      <c r="C1047">
        <v>2</v>
      </c>
      <c r="D1047">
        <v>0</v>
      </c>
      <c r="E1047" s="1">
        <f t="shared" si="144"/>
        <v>0</v>
      </c>
      <c r="F1047">
        <v>0</v>
      </c>
      <c r="G1047" s="2">
        <f t="shared" si="145"/>
        <v>0</v>
      </c>
      <c r="H1047" s="2" t="e">
        <f t="shared" si="146"/>
        <v>#DIV/0!</v>
      </c>
      <c r="I1047">
        <v>0</v>
      </c>
      <c r="J1047" s="2">
        <f t="shared" si="147"/>
        <v>0</v>
      </c>
      <c r="K1047" s="2" t="e">
        <f t="shared" si="148"/>
        <v>#DIV/0!</v>
      </c>
      <c r="M1047" s="1" t="e">
        <f t="shared" si="149"/>
        <v>#DIV/0!</v>
      </c>
      <c r="O1047" s="1" t="e">
        <f t="shared" si="150"/>
        <v>#DIV/0!</v>
      </c>
      <c r="P1047" s="2">
        <f t="shared" si="151"/>
        <v>0</v>
      </c>
      <c r="Q1047" s="2" t="e">
        <f t="shared" si="152"/>
        <v>#DIV/0!</v>
      </c>
    </row>
    <row r="1048" spans="1:17" x14ac:dyDescent="0.25">
      <c r="A1048" t="s">
        <v>967</v>
      </c>
      <c r="B1048">
        <v>1</v>
      </c>
      <c r="C1048">
        <v>1</v>
      </c>
      <c r="D1048">
        <v>0</v>
      </c>
      <c r="E1048" s="1">
        <f t="shared" si="144"/>
        <v>0</v>
      </c>
      <c r="F1048">
        <v>0</v>
      </c>
      <c r="G1048" s="2">
        <f t="shared" si="145"/>
        <v>0</v>
      </c>
      <c r="H1048" s="2" t="e">
        <f t="shared" si="146"/>
        <v>#DIV/0!</v>
      </c>
      <c r="I1048">
        <v>0</v>
      </c>
      <c r="J1048" s="2">
        <f t="shared" si="147"/>
        <v>0</v>
      </c>
      <c r="K1048" s="2" t="e">
        <f t="shared" si="148"/>
        <v>#DIV/0!</v>
      </c>
      <c r="M1048" s="1" t="e">
        <f t="shared" si="149"/>
        <v>#DIV/0!</v>
      </c>
      <c r="O1048" s="1" t="e">
        <f t="shared" si="150"/>
        <v>#DIV/0!</v>
      </c>
      <c r="P1048" s="2">
        <f t="shared" si="151"/>
        <v>0</v>
      </c>
      <c r="Q1048" s="2" t="e">
        <f t="shared" si="152"/>
        <v>#DIV/0!</v>
      </c>
    </row>
    <row r="1049" spans="1:17" x14ac:dyDescent="0.25">
      <c r="A1049" t="s">
        <v>694</v>
      </c>
      <c r="B1049">
        <v>1</v>
      </c>
      <c r="C1049">
        <v>1</v>
      </c>
      <c r="D1049">
        <v>0</v>
      </c>
      <c r="E1049" s="1">
        <f t="shared" si="144"/>
        <v>0</v>
      </c>
      <c r="F1049">
        <v>0</v>
      </c>
      <c r="G1049" s="2">
        <f t="shared" si="145"/>
        <v>0</v>
      </c>
      <c r="H1049" s="2" t="e">
        <f t="shared" si="146"/>
        <v>#DIV/0!</v>
      </c>
      <c r="I1049">
        <v>0</v>
      </c>
      <c r="J1049" s="2">
        <f t="shared" si="147"/>
        <v>0</v>
      </c>
      <c r="K1049" s="2" t="e">
        <f t="shared" si="148"/>
        <v>#DIV/0!</v>
      </c>
      <c r="M1049" s="1" t="e">
        <f t="shared" si="149"/>
        <v>#DIV/0!</v>
      </c>
      <c r="O1049" s="1" t="e">
        <f t="shared" si="150"/>
        <v>#DIV/0!</v>
      </c>
      <c r="P1049" s="2">
        <f t="shared" si="151"/>
        <v>0</v>
      </c>
      <c r="Q1049" s="2" t="e">
        <f t="shared" si="152"/>
        <v>#DIV/0!</v>
      </c>
    </row>
    <row r="1050" spans="1:17" x14ac:dyDescent="0.25">
      <c r="A1050" t="s">
        <v>695</v>
      </c>
      <c r="B1050">
        <v>1</v>
      </c>
      <c r="C1050">
        <v>1</v>
      </c>
      <c r="D1050">
        <v>0</v>
      </c>
      <c r="E1050" s="1">
        <f t="shared" si="144"/>
        <v>0</v>
      </c>
      <c r="F1050">
        <v>0</v>
      </c>
      <c r="G1050" s="2">
        <f t="shared" si="145"/>
        <v>0</v>
      </c>
      <c r="H1050" s="2" t="e">
        <f t="shared" si="146"/>
        <v>#DIV/0!</v>
      </c>
      <c r="I1050">
        <v>0</v>
      </c>
      <c r="J1050" s="2">
        <f t="shared" si="147"/>
        <v>0</v>
      </c>
      <c r="K1050" s="2" t="e">
        <f t="shared" si="148"/>
        <v>#DIV/0!</v>
      </c>
      <c r="M1050" s="1" t="e">
        <f t="shared" si="149"/>
        <v>#DIV/0!</v>
      </c>
      <c r="O1050" s="1" t="e">
        <f t="shared" si="150"/>
        <v>#DIV/0!</v>
      </c>
      <c r="P1050" s="2">
        <f t="shared" si="151"/>
        <v>0</v>
      </c>
      <c r="Q1050" s="2" t="e">
        <f t="shared" si="152"/>
        <v>#DIV/0!</v>
      </c>
    </row>
    <row r="1051" spans="1:17" x14ac:dyDescent="0.25">
      <c r="A1051" t="s">
        <v>696</v>
      </c>
      <c r="B1051">
        <v>1</v>
      </c>
      <c r="C1051">
        <v>1</v>
      </c>
      <c r="D1051">
        <v>0</v>
      </c>
      <c r="E1051" s="1">
        <f t="shared" si="144"/>
        <v>0</v>
      </c>
      <c r="F1051">
        <v>0</v>
      </c>
      <c r="G1051" s="2">
        <f t="shared" si="145"/>
        <v>0</v>
      </c>
      <c r="H1051" s="2" t="e">
        <f t="shared" si="146"/>
        <v>#DIV/0!</v>
      </c>
      <c r="I1051">
        <v>0</v>
      </c>
      <c r="J1051" s="2">
        <f t="shared" si="147"/>
        <v>0</v>
      </c>
      <c r="K1051" s="2" t="e">
        <f t="shared" si="148"/>
        <v>#DIV/0!</v>
      </c>
      <c r="M1051" s="1" t="e">
        <f t="shared" si="149"/>
        <v>#DIV/0!</v>
      </c>
      <c r="O1051" s="1" t="e">
        <f t="shared" si="150"/>
        <v>#DIV/0!</v>
      </c>
      <c r="P1051" s="2">
        <f t="shared" si="151"/>
        <v>0</v>
      </c>
      <c r="Q1051" s="2" t="e">
        <f t="shared" si="152"/>
        <v>#DIV/0!</v>
      </c>
    </row>
    <row r="1052" spans="1:17" x14ac:dyDescent="0.25">
      <c r="A1052" t="s">
        <v>726</v>
      </c>
      <c r="B1052">
        <v>1</v>
      </c>
      <c r="C1052">
        <v>1</v>
      </c>
      <c r="D1052">
        <v>0</v>
      </c>
      <c r="E1052" s="1">
        <f t="shared" si="144"/>
        <v>0</v>
      </c>
      <c r="F1052">
        <v>0</v>
      </c>
      <c r="G1052" s="2">
        <f t="shared" si="145"/>
        <v>0</v>
      </c>
      <c r="H1052" s="2" t="e">
        <f t="shared" si="146"/>
        <v>#DIV/0!</v>
      </c>
      <c r="I1052">
        <v>0</v>
      </c>
      <c r="J1052" s="2">
        <f t="shared" si="147"/>
        <v>0</v>
      </c>
      <c r="K1052" s="2" t="e">
        <f t="shared" si="148"/>
        <v>#DIV/0!</v>
      </c>
      <c r="M1052" s="1" t="e">
        <f t="shared" si="149"/>
        <v>#DIV/0!</v>
      </c>
      <c r="O1052" s="1" t="e">
        <f t="shared" si="150"/>
        <v>#DIV/0!</v>
      </c>
      <c r="P1052" s="2">
        <f t="shared" si="151"/>
        <v>0</v>
      </c>
      <c r="Q1052" s="2" t="e">
        <f t="shared" si="152"/>
        <v>#DIV/0!</v>
      </c>
    </row>
    <row r="1053" spans="1:17" x14ac:dyDescent="0.25">
      <c r="A1053" t="s">
        <v>966</v>
      </c>
      <c r="B1053">
        <v>1</v>
      </c>
      <c r="C1053">
        <v>1</v>
      </c>
      <c r="D1053">
        <v>0</v>
      </c>
      <c r="E1053" s="1">
        <f t="shared" si="144"/>
        <v>0</v>
      </c>
      <c r="F1053">
        <v>0</v>
      </c>
      <c r="G1053" s="2">
        <f t="shared" si="145"/>
        <v>0</v>
      </c>
      <c r="H1053" s="2" t="e">
        <f t="shared" si="146"/>
        <v>#DIV/0!</v>
      </c>
      <c r="I1053">
        <v>0</v>
      </c>
      <c r="J1053" s="2">
        <f t="shared" si="147"/>
        <v>0</v>
      </c>
      <c r="K1053" s="2" t="e">
        <f t="shared" si="148"/>
        <v>#DIV/0!</v>
      </c>
      <c r="M1053" s="1" t="e">
        <f t="shared" si="149"/>
        <v>#DIV/0!</v>
      </c>
      <c r="O1053" s="1" t="e">
        <f t="shared" si="150"/>
        <v>#DIV/0!</v>
      </c>
      <c r="P1053" s="2">
        <f t="shared" si="151"/>
        <v>0</v>
      </c>
      <c r="Q1053" s="2" t="e">
        <f t="shared" si="152"/>
        <v>#DIV/0!</v>
      </c>
    </row>
    <row r="1054" spans="1:17" x14ac:dyDescent="0.25">
      <c r="A1054" t="s">
        <v>756</v>
      </c>
      <c r="B1054">
        <v>3</v>
      </c>
      <c r="C1054">
        <v>3</v>
      </c>
      <c r="D1054">
        <v>0</v>
      </c>
      <c r="E1054" s="1">
        <f t="shared" si="144"/>
        <v>0</v>
      </c>
      <c r="F1054">
        <v>0</v>
      </c>
      <c r="G1054" s="2">
        <f t="shared" si="145"/>
        <v>0</v>
      </c>
      <c r="H1054" s="2" t="e">
        <f t="shared" si="146"/>
        <v>#DIV/0!</v>
      </c>
      <c r="I1054">
        <v>0</v>
      </c>
      <c r="J1054" s="2">
        <f t="shared" si="147"/>
        <v>0</v>
      </c>
      <c r="K1054" s="2" t="e">
        <f t="shared" si="148"/>
        <v>#DIV/0!</v>
      </c>
      <c r="M1054" s="1" t="e">
        <f t="shared" si="149"/>
        <v>#DIV/0!</v>
      </c>
      <c r="O1054" s="1" t="e">
        <f t="shared" si="150"/>
        <v>#DIV/0!</v>
      </c>
      <c r="P1054" s="2">
        <f t="shared" si="151"/>
        <v>0</v>
      </c>
      <c r="Q1054" s="2" t="e">
        <f t="shared" si="152"/>
        <v>#DIV/0!</v>
      </c>
    </row>
    <row r="1055" spans="1:17" x14ac:dyDescent="0.25">
      <c r="A1055" t="s">
        <v>729</v>
      </c>
      <c r="B1055">
        <v>1</v>
      </c>
      <c r="C1055">
        <v>1</v>
      </c>
      <c r="D1055">
        <v>0</v>
      </c>
      <c r="E1055" s="1">
        <f t="shared" si="144"/>
        <v>0</v>
      </c>
      <c r="F1055">
        <v>0</v>
      </c>
      <c r="G1055" s="2">
        <f t="shared" si="145"/>
        <v>0</v>
      </c>
      <c r="H1055" s="2" t="e">
        <f t="shared" si="146"/>
        <v>#DIV/0!</v>
      </c>
      <c r="I1055">
        <v>0</v>
      </c>
      <c r="J1055" s="2">
        <f t="shared" si="147"/>
        <v>0</v>
      </c>
      <c r="K1055" s="2" t="e">
        <f t="shared" si="148"/>
        <v>#DIV/0!</v>
      </c>
      <c r="M1055" s="1" t="e">
        <f t="shared" si="149"/>
        <v>#DIV/0!</v>
      </c>
      <c r="O1055" s="1" t="e">
        <f t="shared" si="150"/>
        <v>#DIV/0!</v>
      </c>
      <c r="P1055" s="2">
        <f t="shared" si="151"/>
        <v>0</v>
      </c>
      <c r="Q1055" s="2" t="e">
        <f t="shared" si="152"/>
        <v>#DIV/0!</v>
      </c>
    </row>
    <row r="1056" spans="1:17" x14ac:dyDescent="0.25">
      <c r="A1056" t="s">
        <v>222</v>
      </c>
      <c r="B1056">
        <v>3</v>
      </c>
      <c r="C1056">
        <v>3</v>
      </c>
      <c r="D1056">
        <v>0</v>
      </c>
      <c r="E1056" s="1">
        <f t="shared" si="144"/>
        <v>0</v>
      </c>
      <c r="F1056">
        <v>0</v>
      </c>
      <c r="G1056" s="2">
        <f t="shared" si="145"/>
        <v>0</v>
      </c>
      <c r="H1056" s="2" t="e">
        <f t="shared" si="146"/>
        <v>#DIV/0!</v>
      </c>
      <c r="I1056">
        <v>0</v>
      </c>
      <c r="J1056" s="2">
        <f t="shared" si="147"/>
        <v>0</v>
      </c>
      <c r="K1056" s="2" t="e">
        <f t="shared" si="148"/>
        <v>#DIV/0!</v>
      </c>
      <c r="M1056" s="1" t="e">
        <f t="shared" si="149"/>
        <v>#DIV/0!</v>
      </c>
      <c r="O1056" s="1" t="e">
        <f t="shared" si="150"/>
        <v>#DIV/0!</v>
      </c>
      <c r="P1056" s="2">
        <f t="shared" si="151"/>
        <v>0</v>
      </c>
      <c r="Q1056" s="2" t="e">
        <f t="shared" si="152"/>
        <v>#DIV/0!</v>
      </c>
    </row>
    <row r="1057" spans="1:17" x14ac:dyDescent="0.25">
      <c r="A1057" t="s">
        <v>727</v>
      </c>
      <c r="B1057">
        <v>2</v>
      </c>
      <c r="C1057">
        <v>2</v>
      </c>
      <c r="D1057">
        <v>0</v>
      </c>
      <c r="E1057" s="1">
        <f t="shared" si="144"/>
        <v>0</v>
      </c>
      <c r="F1057">
        <v>0</v>
      </c>
      <c r="G1057" s="2">
        <f t="shared" si="145"/>
        <v>0</v>
      </c>
      <c r="H1057" s="2" t="e">
        <f t="shared" si="146"/>
        <v>#DIV/0!</v>
      </c>
      <c r="I1057">
        <v>0</v>
      </c>
      <c r="J1057" s="2">
        <f t="shared" si="147"/>
        <v>0</v>
      </c>
      <c r="K1057" s="2" t="e">
        <f t="shared" si="148"/>
        <v>#DIV/0!</v>
      </c>
      <c r="M1057" s="1" t="e">
        <f t="shared" si="149"/>
        <v>#DIV/0!</v>
      </c>
      <c r="O1057" s="1" t="e">
        <f t="shared" si="150"/>
        <v>#DIV/0!</v>
      </c>
      <c r="P1057" s="2">
        <f t="shared" si="151"/>
        <v>0</v>
      </c>
      <c r="Q1057" s="2" t="e">
        <f t="shared" si="152"/>
        <v>#DIV/0!</v>
      </c>
    </row>
    <row r="1058" spans="1:17" x14ac:dyDescent="0.25">
      <c r="A1058" t="s">
        <v>719</v>
      </c>
      <c r="B1058">
        <v>1</v>
      </c>
      <c r="C1058">
        <v>1</v>
      </c>
      <c r="D1058">
        <v>0</v>
      </c>
      <c r="E1058" s="1">
        <f t="shared" si="144"/>
        <v>0</v>
      </c>
      <c r="F1058">
        <v>0</v>
      </c>
      <c r="G1058" s="2">
        <f t="shared" si="145"/>
        <v>0</v>
      </c>
      <c r="H1058" s="2" t="e">
        <f t="shared" si="146"/>
        <v>#DIV/0!</v>
      </c>
      <c r="I1058">
        <v>0</v>
      </c>
      <c r="J1058" s="2">
        <f t="shared" si="147"/>
        <v>0</v>
      </c>
      <c r="K1058" s="2" t="e">
        <f t="shared" si="148"/>
        <v>#DIV/0!</v>
      </c>
      <c r="M1058" s="1" t="e">
        <f t="shared" si="149"/>
        <v>#DIV/0!</v>
      </c>
      <c r="O1058" s="1" t="e">
        <f t="shared" si="150"/>
        <v>#DIV/0!</v>
      </c>
      <c r="P1058" s="2">
        <f t="shared" si="151"/>
        <v>0</v>
      </c>
      <c r="Q1058" s="2" t="e">
        <f t="shared" si="152"/>
        <v>#DIV/0!</v>
      </c>
    </row>
    <row r="1059" spans="1:17" x14ac:dyDescent="0.25">
      <c r="A1059" t="s">
        <v>718</v>
      </c>
      <c r="B1059">
        <v>1</v>
      </c>
      <c r="C1059">
        <v>1</v>
      </c>
      <c r="D1059">
        <v>0</v>
      </c>
      <c r="E1059" s="1">
        <f t="shared" si="144"/>
        <v>0</v>
      </c>
      <c r="F1059">
        <v>0</v>
      </c>
      <c r="G1059" s="2">
        <f t="shared" si="145"/>
        <v>0</v>
      </c>
      <c r="H1059" s="2" t="e">
        <f t="shared" si="146"/>
        <v>#DIV/0!</v>
      </c>
      <c r="I1059">
        <v>0</v>
      </c>
      <c r="J1059" s="2">
        <f t="shared" si="147"/>
        <v>0</v>
      </c>
      <c r="K1059" s="2" t="e">
        <f t="shared" si="148"/>
        <v>#DIV/0!</v>
      </c>
      <c r="M1059" s="1" t="e">
        <f t="shared" si="149"/>
        <v>#DIV/0!</v>
      </c>
      <c r="O1059" s="1" t="e">
        <f t="shared" si="150"/>
        <v>#DIV/0!</v>
      </c>
      <c r="P1059" s="2">
        <f t="shared" si="151"/>
        <v>0</v>
      </c>
      <c r="Q1059" s="2" t="e">
        <f t="shared" si="152"/>
        <v>#DIV/0!</v>
      </c>
    </row>
    <row r="1060" spans="1:17" x14ac:dyDescent="0.25">
      <c r="A1060" t="s">
        <v>225</v>
      </c>
      <c r="B1060">
        <v>2</v>
      </c>
      <c r="C1060">
        <v>2</v>
      </c>
      <c r="D1060">
        <v>0</v>
      </c>
      <c r="E1060" s="1">
        <f t="shared" si="144"/>
        <v>0</v>
      </c>
      <c r="F1060">
        <v>0</v>
      </c>
      <c r="G1060" s="2">
        <f t="shared" si="145"/>
        <v>0</v>
      </c>
      <c r="H1060" s="2" t="e">
        <f t="shared" si="146"/>
        <v>#DIV/0!</v>
      </c>
      <c r="I1060">
        <v>0</v>
      </c>
      <c r="J1060" s="2">
        <f t="shared" si="147"/>
        <v>0</v>
      </c>
      <c r="K1060" s="2" t="e">
        <f t="shared" si="148"/>
        <v>#DIV/0!</v>
      </c>
      <c r="M1060" s="1" t="e">
        <f t="shared" si="149"/>
        <v>#DIV/0!</v>
      </c>
      <c r="O1060" s="1" t="e">
        <f t="shared" si="150"/>
        <v>#DIV/0!</v>
      </c>
      <c r="P1060" s="2">
        <f t="shared" si="151"/>
        <v>0</v>
      </c>
      <c r="Q1060" s="2" t="e">
        <f t="shared" si="152"/>
        <v>#DIV/0!</v>
      </c>
    </row>
    <row r="1061" spans="1:17" x14ac:dyDescent="0.25">
      <c r="A1061" t="s">
        <v>971</v>
      </c>
      <c r="B1061">
        <v>1</v>
      </c>
      <c r="C1061">
        <v>1</v>
      </c>
      <c r="D1061">
        <v>0</v>
      </c>
      <c r="E1061" s="1">
        <f t="shared" si="144"/>
        <v>0</v>
      </c>
      <c r="F1061">
        <v>0</v>
      </c>
      <c r="G1061" s="2">
        <f t="shared" si="145"/>
        <v>0</v>
      </c>
      <c r="H1061" s="2" t="e">
        <f t="shared" si="146"/>
        <v>#DIV/0!</v>
      </c>
      <c r="I1061">
        <v>0</v>
      </c>
      <c r="J1061" s="2">
        <f t="shared" si="147"/>
        <v>0</v>
      </c>
      <c r="K1061" s="2" t="e">
        <f t="shared" si="148"/>
        <v>#DIV/0!</v>
      </c>
      <c r="M1061" s="1" t="e">
        <f t="shared" si="149"/>
        <v>#DIV/0!</v>
      </c>
      <c r="O1061" s="1" t="e">
        <f t="shared" si="150"/>
        <v>#DIV/0!</v>
      </c>
      <c r="P1061" s="2">
        <f t="shared" si="151"/>
        <v>0</v>
      </c>
      <c r="Q1061" s="2" t="e">
        <f t="shared" si="152"/>
        <v>#DIV/0!</v>
      </c>
    </row>
    <row r="1062" spans="1:17" x14ac:dyDescent="0.25">
      <c r="A1062" t="s">
        <v>972</v>
      </c>
      <c r="B1062">
        <v>1</v>
      </c>
      <c r="C1062">
        <v>1</v>
      </c>
      <c r="D1062">
        <v>0</v>
      </c>
      <c r="E1062" s="1">
        <f t="shared" si="144"/>
        <v>0</v>
      </c>
      <c r="F1062">
        <v>0</v>
      </c>
      <c r="G1062" s="2">
        <f t="shared" si="145"/>
        <v>0</v>
      </c>
      <c r="H1062" s="2" t="e">
        <f t="shared" si="146"/>
        <v>#DIV/0!</v>
      </c>
      <c r="I1062">
        <v>0</v>
      </c>
      <c r="J1062" s="2">
        <f t="shared" si="147"/>
        <v>0</v>
      </c>
      <c r="K1062" s="2" t="e">
        <f t="shared" si="148"/>
        <v>#DIV/0!</v>
      </c>
      <c r="M1062" s="1" t="e">
        <f t="shared" si="149"/>
        <v>#DIV/0!</v>
      </c>
      <c r="O1062" s="1" t="e">
        <f t="shared" si="150"/>
        <v>#DIV/0!</v>
      </c>
      <c r="P1062" s="2">
        <f t="shared" si="151"/>
        <v>0</v>
      </c>
      <c r="Q1062" s="2" t="e">
        <f t="shared" si="152"/>
        <v>#DIV/0!</v>
      </c>
    </row>
    <row r="1063" spans="1:17" x14ac:dyDescent="0.25">
      <c r="A1063" t="s">
        <v>723</v>
      </c>
      <c r="B1063">
        <v>1</v>
      </c>
      <c r="C1063">
        <v>1</v>
      </c>
      <c r="D1063">
        <v>0</v>
      </c>
      <c r="E1063" s="1">
        <f t="shared" si="144"/>
        <v>0</v>
      </c>
      <c r="F1063">
        <v>0</v>
      </c>
      <c r="G1063" s="2">
        <f t="shared" si="145"/>
        <v>0</v>
      </c>
      <c r="H1063" s="2" t="e">
        <f t="shared" si="146"/>
        <v>#DIV/0!</v>
      </c>
      <c r="I1063">
        <v>0</v>
      </c>
      <c r="J1063" s="2">
        <f t="shared" si="147"/>
        <v>0</v>
      </c>
      <c r="K1063" s="2" t="e">
        <f t="shared" si="148"/>
        <v>#DIV/0!</v>
      </c>
      <c r="M1063" s="1" t="e">
        <f t="shared" si="149"/>
        <v>#DIV/0!</v>
      </c>
      <c r="O1063" s="1" t="e">
        <f t="shared" si="150"/>
        <v>#DIV/0!</v>
      </c>
      <c r="P1063" s="2">
        <f t="shared" si="151"/>
        <v>0</v>
      </c>
      <c r="Q1063" s="2" t="e">
        <f t="shared" si="152"/>
        <v>#DIV/0!</v>
      </c>
    </row>
    <row r="1064" spans="1:17" x14ac:dyDescent="0.25">
      <c r="A1064" t="s">
        <v>725</v>
      </c>
      <c r="B1064">
        <v>1</v>
      </c>
      <c r="C1064">
        <v>1</v>
      </c>
      <c r="D1064">
        <v>0</v>
      </c>
      <c r="E1064" s="1">
        <f t="shared" si="144"/>
        <v>0</v>
      </c>
      <c r="F1064">
        <v>0</v>
      </c>
      <c r="G1064" s="2">
        <f t="shared" si="145"/>
        <v>0</v>
      </c>
      <c r="H1064" s="2" t="e">
        <f t="shared" si="146"/>
        <v>#DIV/0!</v>
      </c>
      <c r="I1064">
        <v>0</v>
      </c>
      <c r="J1064" s="2">
        <f t="shared" si="147"/>
        <v>0</v>
      </c>
      <c r="K1064" s="2" t="e">
        <f t="shared" si="148"/>
        <v>#DIV/0!</v>
      </c>
      <c r="M1064" s="1" t="e">
        <f t="shared" si="149"/>
        <v>#DIV/0!</v>
      </c>
      <c r="O1064" s="1" t="e">
        <f t="shared" si="150"/>
        <v>#DIV/0!</v>
      </c>
      <c r="P1064" s="2">
        <f t="shared" si="151"/>
        <v>0</v>
      </c>
      <c r="Q1064" s="2" t="e">
        <f t="shared" si="152"/>
        <v>#DIV/0!</v>
      </c>
    </row>
  </sheetData>
  <autoFilter ref="A1:R1064" xr:uid="{945706A3-5CF1-B642-815C-F6FD693C80D9}">
    <sortState xmlns:xlrd2="http://schemas.microsoft.com/office/spreadsheetml/2017/richdata2" ref="A2:R1064">
      <sortCondition descending="1" ref="I1:I1064"/>
    </sortState>
  </autoFilter>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0086B-ABBF-FA46-8350-E3DDA999D310}">
  <dimension ref="A1:M4647"/>
  <sheetViews>
    <sheetView zoomScaleNormal="100" workbookViewId="0">
      <selection activeCell="C12" sqref="C12"/>
    </sheetView>
  </sheetViews>
  <sheetFormatPr baseColWidth="10" defaultRowHeight="15.75" x14ac:dyDescent="0.25"/>
  <cols>
    <col min="1" max="1" width="80.625" bestFit="1" customWidth="1"/>
    <col min="2" max="2" width="5.125" bestFit="1" customWidth="1"/>
    <col min="3" max="4" width="80.625" bestFit="1" customWidth="1"/>
    <col min="5" max="5" width="24.375" bestFit="1" customWidth="1"/>
    <col min="6" max="6" width="42.125" bestFit="1" customWidth="1"/>
    <col min="7" max="7" width="6.5" bestFit="1" customWidth="1"/>
    <col min="8" max="8" width="3.125" bestFit="1" customWidth="1"/>
    <col min="9" max="9" width="4.125" bestFit="1" customWidth="1"/>
    <col min="10" max="11" width="3.125" bestFit="1" customWidth="1"/>
    <col min="12" max="12" width="4.125" bestFit="1" customWidth="1"/>
    <col min="13" max="13" width="6.625" bestFit="1" customWidth="1"/>
  </cols>
  <sheetData>
    <row r="1" spans="1:13" x14ac:dyDescent="0.25">
      <c r="A1" t="s">
        <v>12008</v>
      </c>
      <c r="B1" t="s">
        <v>16917</v>
      </c>
      <c r="C1" t="s">
        <v>12024</v>
      </c>
      <c r="D1" t="s">
        <v>0</v>
      </c>
      <c r="E1" t="s">
        <v>12009</v>
      </c>
      <c r="F1" t="s">
        <v>12010</v>
      </c>
      <c r="G1" t="s">
        <v>12011</v>
      </c>
      <c r="H1" t="s">
        <v>12012</v>
      </c>
      <c r="I1" t="s">
        <v>12013</v>
      </c>
      <c r="J1" t="s">
        <v>12014</v>
      </c>
      <c r="K1" t="s">
        <v>12015</v>
      </c>
      <c r="L1" t="s">
        <v>12016</v>
      </c>
      <c r="M1" t="s">
        <v>12017</v>
      </c>
    </row>
    <row r="2" spans="1:13" x14ac:dyDescent="0.25">
      <c r="A2" s="5" t="s">
        <v>1077</v>
      </c>
      <c r="B2" s="5" t="s">
        <v>16918</v>
      </c>
      <c r="C2" s="5" t="s">
        <v>16919</v>
      </c>
      <c r="D2" t="s">
        <v>39</v>
      </c>
      <c r="E2" t="s">
        <v>1078</v>
      </c>
      <c r="F2" t="s">
        <v>1079</v>
      </c>
      <c r="G2" t="s">
        <v>1080</v>
      </c>
      <c r="H2">
        <v>10</v>
      </c>
      <c r="I2">
        <v>42</v>
      </c>
      <c r="J2">
        <v>3</v>
      </c>
      <c r="K2">
        <v>3</v>
      </c>
      <c r="L2">
        <v>11</v>
      </c>
      <c r="M2" t="s">
        <v>1081</v>
      </c>
    </row>
    <row r="3" spans="1:13" x14ac:dyDescent="0.25">
      <c r="A3" s="5" t="s">
        <v>14628</v>
      </c>
      <c r="B3" s="5" t="s">
        <v>16918</v>
      </c>
      <c r="C3" s="5" t="s">
        <v>16920</v>
      </c>
      <c r="D3" t="s">
        <v>61</v>
      </c>
      <c r="E3" t="s">
        <v>1099</v>
      </c>
      <c r="F3" t="s">
        <v>1301</v>
      </c>
      <c r="G3" t="s">
        <v>1080</v>
      </c>
      <c r="H3">
        <v>13</v>
      </c>
      <c r="I3">
        <v>66</v>
      </c>
      <c r="J3">
        <v>6</v>
      </c>
      <c r="K3">
        <v>4</v>
      </c>
      <c r="L3">
        <v>54</v>
      </c>
      <c r="M3" t="s">
        <v>14629</v>
      </c>
    </row>
    <row r="4" spans="1:13" x14ac:dyDescent="0.25">
      <c r="A4" s="5" t="s">
        <v>14630</v>
      </c>
      <c r="B4" s="5" t="s">
        <v>16918</v>
      </c>
      <c r="C4" s="5" t="s">
        <v>16921</v>
      </c>
      <c r="D4" t="s">
        <v>61</v>
      </c>
      <c r="E4" t="s">
        <v>1099</v>
      </c>
      <c r="F4" t="s">
        <v>1301</v>
      </c>
      <c r="G4" t="s">
        <v>1080</v>
      </c>
      <c r="H4">
        <v>13</v>
      </c>
      <c r="I4">
        <v>47</v>
      </c>
      <c r="J4">
        <v>8</v>
      </c>
      <c r="K4">
        <v>4</v>
      </c>
      <c r="L4">
        <v>10</v>
      </c>
      <c r="M4" t="s">
        <v>4524</v>
      </c>
    </row>
    <row r="5" spans="1:13" x14ac:dyDescent="0.25">
      <c r="A5" s="5" t="s">
        <v>1085</v>
      </c>
      <c r="B5" s="5" t="s">
        <v>16918</v>
      </c>
      <c r="C5" s="5" t="s">
        <v>12025</v>
      </c>
      <c r="D5" t="s">
        <v>78</v>
      </c>
      <c r="E5" t="s">
        <v>1078</v>
      </c>
      <c r="F5" t="s">
        <v>1086</v>
      </c>
      <c r="G5" t="s">
        <v>1080</v>
      </c>
      <c r="H5">
        <v>16</v>
      </c>
      <c r="I5">
        <v>88</v>
      </c>
      <c r="J5">
        <v>3</v>
      </c>
      <c r="K5">
        <v>3</v>
      </c>
      <c r="L5">
        <v>2</v>
      </c>
      <c r="M5" t="s">
        <v>1087</v>
      </c>
    </row>
    <row r="6" spans="1:13" x14ac:dyDescent="0.25">
      <c r="A6" s="5" t="s">
        <v>14631</v>
      </c>
      <c r="B6" s="5" t="s">
        <v>16918</v>
      </c>
      <c r="C6" s="5" t="s">
        <v>16922</v>
      </c>
      <c r="D6" t="s">
        <v>582</v>
      </c>
      <c r="E6" t="s">
        <v>1099</v>
      </c>
      <c r="F6" t="s">
        <v>1301</v>
      </c>
      <c r="G6" t="s">
        <v>1080</v>
      </c>
      <c r="H6">
        <v>13</v>
      </c>
      <c r="I6">
        <v>29</v>
      </c>
      <c r="J6">
        <v>3</v>
      </c>
      <c r="K6">
        <v>2</v>
      </c>
      <c r="L6">
        <v>1</v>
      </c>
      <c r="M6" t="s">
        <v>3440</v>
      </c>
    </row>
    <row r="7" spans="1:13" x14ac:dyDescent="0.25">
      <c r="A7" s="5" t="s">
        <v>14632</v>
      </c>
      <c r="B7" s="5" t="s">
        <v>16918</v>
      </c>
      <c r="C7" s="5" t="s">
        <v>16923</v>
      </c>
      <c r="D7" t="s">
        <v>315</v>
      </c>
      <c r="E7" t="s">
        <v>1191</v>
      </c>
      <c r="F7" t="s">
        <v>1192</v>
      </c>
      <c r="G7" t="s">
        <v>1080</v>
      </c>
      <c r="H7">
        <v>24</v>
      </c>
      <c r="I7">
        <v>63</v>
      </c>
      <c r="J7">
        <v>3</v>
      </c>
      <c r="K7">
        <v>2</v>
      </c>
      <c r="L7">
        <v>5</v>
      </c>
      <c r="M7" t="s">
        <v>14633</v>
      </c>
    </row>
    <row r="8" spans="1:13" x14ac:dyDescent="0.25">
      <c r="A8" s="5" t="s">
        <v>14634</v>
      </c>
      <c r="B8" s="5" t="s">
        <v>16918</v>
      </c>
      <c r="C8" s="5" t="s">
        <v>16924</v>
      </c>
      <c r="D8" t="s">
        <v>146</v>
      </c>
      <c r="E8" t="s">
        <v>1191</v>
      </c>
      <c r="F8" t="s">
        <v>4753</v>
      </c>
      <c r="G8" t="s">
        <v>1080</v>
      </c>
      <c r="H8">
        <v>20</v>
      </c>
      <c r="I8">
        <v>74</v>
      </c>
      <c r="J8">
        <v>2</v>
      </c>
      <c r="K8">
        <v>1</v>
      </c>
      <c r="L8">
        <v>15</v>
      </c>
      <c r="M8" t="s">
        <v>14635</v>
      </c>
    </row>
    <row r="9" spans="1:13" x14ac:dyDescent="0.25">
      <c r="A9" s="5" t="s">
        <v>14636</v>
      </c>
      <c r="B9" s="5" t="s">
        <v>16918</v>
      </c>
      <c r="C9" s="5" t="s">
        <v>16925</v>
      </c>
      <c r="D9" t="s">
        <v>308</v>
      </c>
      <c r="E9" t="s">
        <v>1099</v>
      </c>
      <c r="F9" t="s">
        <v>1301</v>
      </c>
      <c r="G9" t="s">
        <v>1080</v>
      </c>
      <c r="H9">
        <v>17</v>
      </c>
      <c r="I9">
        <v>56</v>
      </c>
      <c r="J9">
        <v>5</v>
      </c>
      <c r="K9">
        <v>4</v>
      </c>
      <c r="L9">
        <v>1</v>
      </c>
      <c r="M9" t="s">
        <v>3440</v>
      </c>
    </row>
    <row r="10" spans="1:13" x14ac:dyDescent="0.25">
      <c r="A10" s="5" t="s">
        <v>14637</v>
      </c>
      <c r="B10" s="5" t="s">
        <v>16918</v>
      </c>
      <c r="C10" s="5" t="s">
        <v>16926</v>
      </c>
      <c r="D10" t="s">
        <v>201</v>
      </c>
      <c r="E10" t="s">
        <v>1099</v>
      </c>
      <c r="F10" t="s">
        <v>1105</v>
      </c>
      <c r="G10" t="s">
        <v>1080</v>
      </c>
      <c r="H10">
        <v>10</v>
      </c>
      <c r="I10">
        <v>49</v>
      </c>
      <c r="J10">
        <v>3</v>
      </c>
      <c r="K10">
        <v>1</v>
      </c>
      <c r="L10">
        <v>2</v>
      </c>
      <c r="M10" t="s">
        <v>2160</v>
      </c>
    </row>
    <row r="11" spans="1:13" x14ac:dyDescent="0.25">
      <c r="A11" s="5" t="s">
        <v>14638</v>
      </c>
      <c r="B11" s="5" t="s">
        <v>16918</v>
      </c>
      <c r="C11" s="5" t="s">
        <v>16927</v>
      </c>
      <c r="D11" t="s">
        <v>41</v>
      </c>
      <c r="E11" t="s">
        <v>1092</v>
      </c>
      <c r="F11" t="s">
        <v>1093</v>
      </c>
      <c r="G11" t="s">
        <v>1080</v>
      </c>
      <c r="H11">
        <v>32</v>
      </c>
      <c r="I11">
        <v>68</v>
      </c>
      <c r="J11">
        <v>6</v>
      </c>
      <c r="K11">
        <v>5</v>
      </c>
      <c r="L11">
        <v>6</v>
      </c>
      <c r="M11" t="s">
        <v>2356</v>
      </c>
    </row>
    <row r="12" spans="1:13" x14ac:dyDescent="0.25">
      <c r="A12" s="5" t="s">
        <v>14639</v>
      </c>
      <c r="B12" s="5" t="s">
        <v>16918</v>
      </c>
      <c r="C12" s="5" t="s">
        <v>16928</v>
      </c>
      <c r="D12" t="s">
        <v>41</v>
      </c>
      <c r="E12" t="s">
        <v>1092</v>
      </c>
      <c r="F12" t="s">
        <v>1093</v>
      </c>
      <c r="G12" t="s">
        <v>1080</v>
      </c>
      <c r="H12">
        <v>31</v>
      </c>
      <c r="I12">
        <v>35</v>
      </c>
      <c r="J12">
        <v>9</v>
      </c>
      <c r="K12">
        <v>6</v>
      </c>
      <c r="L12">
        <v>4</v>
      </c>
      <c r="M12" t="s">
        <v>2388</v>
      </c>
    </row>
    <row r="13" spans="1:13" x14ac:dyDescent="0.25">
      <c r="A13" s="5" t="s">
        <v>1091</v>
      </c>
      <c r="B13" s="5" t="s">
        <v>16918</v>
      </c>
      <c r="C13" s="5" t="s">
        <v>16929</v>
      </c>
      <c r="D13" t="s">
        <v>101</v>
      </c>
      <c r="E13" t="s">
        <v>1092</v>
      </c>
      <c r="F13" t="s">
        <v>1093</v>
      </c>
      <c r="G13" t="s">
        <v>1080</v>
      </c>
      <c r="H13">
        <v>13</v>
      </c>
      <c r="I13">
        <v>50</v>
      </c>
      <c r="J13">
        <v>18</v>
      </c>
      <c r="K13">
        <v>24</v>
      </c>
      <c r="L13">
        <v>14</v>
      </c>
      <c r="M13" t="s">
        <v>1094</v>
      </c>
    </row>
    <row r="14" spans="1:13" x14ac:dyDescent="0.25">
      <c r="A14" s="5" t="s">
        <v>1098</v>
      </c>
      <c r="B14" s="5" t="s">
        <v>16918</v>
      </c>
      <c r="C14" s="5" t="s">
        <v>12027</v>
      </c>
      <c r="D14" t="s">
        <v>79</v>
      </c>
      <c r="E14" t="s">
        <v>1099</v>
      </c>
      <c r="F14" t="s">
        <v>1100</v>
      </c>
      <c r="G14" t="s">
        <v>1080</v>
      </c>
      <c r="H14">
        <v>13</v>
      </c>
      <c r="I14">
        <v>65</v>
      </c>
      <c r="J14">
        <v>7</v>
      </c>
      <c r="K14">
        <v>9</v>
      </c>
      <c r="L14">
        <v>19</v>
      </c>
      <c r="M14" t="s">
        <v>1101</v>
      </c>
    </row>
    <row r="15" spans="1:13" x14ac:dyDescent="0.25">
      <c r="A15" s="5" t="s">
        <v>1104</v>
      </c>
      <c r="B15" s="5" t="s">
        <v>16918</v>
      </c>
      <c r="C15" s="5" t="s">
        <v>12028</v>
      </c>
      <c r="D15" t="s">
        <v>282</v>
      </c>
      <c r="E15" t="s">
        <v>1099</v>
      </c>
      <c r="F15" t="s">
        <v>1105</v>
      </c>
      <c r="G15" t="s">
        <v>1080</v>
      </c>
      <c r="H15">
        <v>14</v>
      </c>
      <c r="I15">
        <v>84</v>
      </c>
      <c r="J15">
        <v>3</v>
      </c>
      <c r="K15">
        <v>2</v>
      </c>
      <c r="L15">
        <v>5</v>
      </c>
      <c r="M15" t="s">
        <v>1106</v>
      </c>
    </row>
    <row r="16" spans="1:13" x14ac:dyDescent="0.25">
      <c r="A16" s="5" t="s">
        <v>1110</v>
      </c>
      <c r="B16" s="5" t="s">
        <v>16918</v>
      </c>
      <c r="C16" s="5" t="s">
        <v>12029</v>
      </c>
      <c r="D16" t="s">
        <v>282</v>
      </c>
      <c r="E16" t="s">
        <v>1099</v>
      </c>
      <c r="F16" t="s">
        <v>1105</v>
      </c>
      <c r="G16" t="s">
        <v>1080</v>
      </c>
      <c r="H16">
        <v>11</v>
      </c>
      <c r="I16">
        <v>54</v>
      </c>
      <c r="J16">
        <v>7</v>
      </c>
      <c r="K16">
        <v>1</v>
      </c>
      <c r="L16">
        <v>12</v>
      </c>
      <c r="M16" t="s">
        <v>1111</v>
      </c>
    </row>
    <row r="17" spans="1:13" x14ac:dyDescent="0.25">
      <c r="A17" s="5" t="s">
        <v>1115</v>
      </c>
      <c r="B17" s="5" t="s">
        <v>16918</v>
      </c>
      <c r="C17" s="5" t="s">
        <v>12030</v>
      </c>
      <c r="D17" t="s">
        <v>67</v>
      </c>
      <c r="E17" t="s">
        <v>1092</v>
      </c>
      <c r="F17" t="s">
        <v>1116</v>
      </c>
      <c r="G17" t="s">
        <v>1080</v>
      </c>
      <c r="H17">
        <v>16</v>
      </c>
      <c r="I17">
        <v>67</v>
      </c>
      <c r="J17">
        <v>1</v>
      </c>
      <c r="K17">
        <v>1</v>
      </c>
      <c r="L17">
        <v>10</v>
      </c>
      <c r="M17" t="s">
        <v>1117</v>
      </c>
    </row>
    <row r="18" spans="1:13" x14ac:dyDescent="0.25">
      <c r="A18" s="5" t="s">
        <v>1121</v>
      </c>
      <c r="B18" s="5" t="s">
        <v>16918</v>
      </c>
      <c r="C18" s="5" t="s">
        <v>12031</v>
      </c>
      <c r="D18" t="s">
        <v>152</v>
      </c>
      <c r="E18" t="s">
        <v>1099</v>
      </c>
      <c r="F18" t="s">
        <v>1105</v>
      </c>
      <c r="G18" t="s">
        <v>1080</v>
      </c>
      <c r="H18">
        <v>20</v>
      </c>
      <c r="I18">
        <v>93</v>
      </c>
      <c r="J18">
        <v>4</v>
      </c>
      <c r="K18">
        <v>2</v>
      </c>
      <c r="L18">
        <v>16</v>
      </c>
      <c r="M18" t="s">
        <v>1122</v>
      </c>
    </row>
    <row r="19" spans="1:13" x14ac:dyDescent="0.25">
      <c r="A19" s="5" t="s">
        <v>1126</v>
      </c>
      <c r="B19" s="5" t="s">
        <v>16918</v>
      </c>
      <c r="C19" s="5" t="s">
        <v>12032</v>
      </c>
      <c r="D19" t="s">
        <v>14</v>
      </c>
      <c r="E19" t="s">
        <v>1092</v>
      </c>
      <c r="F19" t="s">
        <v>1127</v>
      </c>
      <c r="G19" t="s">
        <v>1080</v>
      </c>
      <c r="H19">
        <v>17</v>
      </c>
      <c r="I19">
        <v>56</v>
      </c>
      <c r="J19">
        <v>6</v>
      </c>
      <c r="K19">
        <v>3</v>
      </c>
      <c r="L19">
        <v>2</v>
      </c>
      <c r="M19" t="s">
        <v>1128</v>
      </c>
    </row>
    <row r="20" spans="1:13" x14ac:dyDescent="0.25">
      <c r="A20" s="5" t="s">
        <v>1132</v>
      </c>
      <c r="B20" s="5" t="s">
        <v>16918</v>
      </c>
      <c r="C20" s="5" t="s">
        <v>12033</v>
      </c>
      <c r="D20" t="s">
        <v>14</v>
      </c>
      <c r="E20" t="s">
        <v>1092</v>
      </c>
      <c r="F20" t="s">
        <v>1127</v>
      </c>
      <c r="G20" t="s">
        <v>1080</v>
      </c>
      <c r="H20">
        <v>14</v>
      </c>
      <c r="I20">
        <v>34</v>
      </c>
      <c r="J20">
        <v>9</v>
      </c>
      <c r="K20">
        <v>4</v>
      </c>
      <c r="L20">
        <v>46</v>
      </c>
      <c r="M20" t="s">
        <v>1133</v>
      </c>
    </row>
    <row r="21" spans="1:13" x14ac:dyDescent="0.25">
      <c r="A21" s="5" t="s">
        <v>14640</v>
      </c>
      <c r="B21" s="5" t="s">
        <v>16918</v>
      </c>
      <c r="C21" s="5" t="s">
        <v>16930</v>
      </c>
      <c r="D21" t="s">
        <v>128</v>
      </c>
      <c r="E21" t="s">
        <v>1078</v>
      </c>
      <c r="F21" t="s">
        <v>1086</v>
      </c>
      <c r="G21" t="s">
        <v>1080</v>
      </c>
      <c r="H21">
        <v>21</v>
      </c>
      <c r="I21">
        <v>49</v>
      </c>
      <c r="J21">
        <v>6</v>
      </c>
      <c r="K21">
        <v>2</v>
      </c>
      <c r="L21">
        <v>8</v>
      </c>
      <c r="M21" t="s">
        <v>4538</v>
      </c>
    </row>
    <row r="22" spans="1:13" x14ac:dyDescent="0.25">
      <c r="A22" s="5" t="s">
        <v>1137</v>
      </c>
      <c r="B22" s="5" t="s">
        <v>16918</v>
      </c>
      <c r="C22" s="5" t="s">
        <v>12034</v>
      </c>
      <c r="D22" t="s">
        <v>33</v>
      </c>
      <c r="E22" t="s">
        <v>1078</v>
      </c>
      <c r="F22" t="s">
        <v>1138</v>
      </c>
      <c r="G22" t="s">
        <v>1080</v>
      </c>
      <c r="H22">
        <v>12</v>
      </c>
      <c r="I22">
        <v>37</v>
      </c>
      <c r="J22">
        <v>8</v>
      </c>
      <c r="K22">
        <v>2</v>
      </c>
      <c r="L22">
        <v>24</v>
      </c>
      <c r="M22" t="s">
        <v>1139</v>
      </c>
    </row>
    <row r="23" spans="1:13" x14ac:dyDescent="0.25">
      <c r="A23" s="5" t="s">
        <v>1137</v>
      </c>
      <c r="B23" s="5" t="s">
        <v>16918</v>
      </c>
      <c r="C23" s="5" t="s">
        <v>12035</v>
      </c>
      <c r="D23" t="s">
        <v>33</v>
      </c>
      <c r="E23" t="s">
        <v>1078</v>
      </c>
      <c r="F23" t="s">
        <v>1138</v>
      </c>
      <c r="G23" t="s">
        <v>1080</v>
      </c>
      <c r="H23">
        <v>11</v>
      </c>
      <c r="I23">
        <v>41</v>
      </c>
      <c r="J23">
        <v>4</v>
      </c>
      <c r="K23">
        <v>3</v>
      </c>
      <c r="L23">
        <v>24</v>
      </c>
      <c r="M23" t="s">
        <v>1139</v>
      </c>
    </row>
    <row r="24" spans="1:13" x14ac:dyDescent="0.25">
      <c r="A24" s="5" t="s">
        <v>1143</v>
      </c>
      <c r="B24" s="5" t="s">
        <v>16918</v>
      </c>
      <c r="C24" s="5" t="s">
        <v>12036</v>
      </c>
      <c r="D24" t="s">
        <v>33</v>
      </c>
      <c r="E24" t="s">
        <v>1078</v>
      </c>
      <c r="F24" t="s">
        <v>1138</v>
      </c>
      <c r="G24" t="s">
        <v>1080</v>
      </c>
      <c r="H24">
        <v>12</v>
      </c>
      <c r="I24">
        <v>59</v>
      </c>
      <c r="J24">
        <v>5</v>
      </c>
      <c r="K24">
        <v>2</v>
      </c>
      <c r="L24">
        <v>3</v>
      </c>
      <c r="M24" t="s">
        <v>1144</v>
      </c>
    </row>
    <row r="25" spans="1:13" x14ac:dyDescent="0.25">
      <c r="A25" s="5" t="s">
        <v>14641</v>
      </c>
      <c r="B25" s="5" t="s">
        <v>16918</v>
      </c>
      <c r="C25" s="5" t="s">
        <v>16931</v>
      </c>
      <c r="D25" t="s">
        <v>76</v>
      </c>
      <c r="E25" t="s">
        <v>1092</v>
      </c>
      <c r="F25" t="s">
        <v>1093</v>
      </c>
      <c r="G25" t="s">
        <v>1080</v>
      </c>
      <c r="H25">
        <v>14</v>
      </c>
      <c r="I25">
        <v>83</v>
      </c>
      <c r="J25">
        <v>3</v>
      </c>
      <c r="K25">
        <v>1</v>
      </c>
      <c r="L25">
        <v>5</v>
      </c>
      <c r="M25" t="s">
        <v>1279</v>
      </c>
    </row>
    <row r="26" spans="1:13" x14ac:dyDescent="0.25">
      <c r="A26" s="5" t="s">
        <v>14642</v>
      </c>
      <c r="B26" s="5" t="s">
        <v>16918</v>
      </c>
      <c r="C26" s="5" t="s">
        <v>16932</v>
      </c>
      <c r="D26" t="s">
        <v>76</v>
      </c>
      <c r="E26" t="s">
        <v>1092</v>
      </c>
      <c r="F26" t="s">
        <v>1093</v>
      </c>
      <c r="G26" t="s">
        <v>1080</v>
      </c>
      <c r="H26">
        <v>10</v>
      </c>
      <c r="I26">
        <v>90</v>
      </c>
      <c r="J26">
        <v>2</v>
      </c>
      <c r="K26">
        <v>2</v>
      </c>
      <c r="L26">
        <v>9</v>
      </c>
      <c r="M26" t="s">
        <v>1498</v>
      </c>
    </row>
    <row r="27" spans="1:13" x14ac:dyDescent="0.25">
      <c r="A27" s="5" t="s">
        <v>1148</v>
      </c>
      <c r="B27" s="5" t="s">
        <v>16918</v>
      </c>
      <c r="C27" s="5" t="s">
        <v>16933</v>
      </c>
      <c r="D27" t="s">
        <v>103</v>
      </c>
      <c r="E27" t="s">
        <v>1149</v>
      </c>
      <c r="F27" t="s">
        <v>1150</v>
      </c>
      <c r="G27" t="s">
        <v>1080</v>
      </c>
      <c r="H27">
        <v>13</v>
      </c>
      <c r="I27">
        <v>89</v>
      </c>
      <c r="J27">
        <v>5</v>
      </c>
      <c r="K27">
        <v>6</v>
      </c>
      <c r="L27">
        <v>37</v>
      </c>
      <c r="M27" t="s">
        <v>1151</v>
      </c>
    </row>
    <row r="28" spans="1:13" x14ac:dyDescent="0.25">
      <c r="A28" s="5" t="s">
        <v>14643</v>
      </c>
      <c r="B28" s="5" t="s">
        <v>16918</v>
      </c>
      <c r="C28" s="5" t="s">
        <v>16934</v>
      </c>
      <c r="D28" t="s">
        <v>22</v>
      </c>
      <c r="E28" t="s">
        <v>1092</v>
      </c>
      <c r="F28" t="s">
        <v>1093</v>
      </c>
      <c r="G28" t="s">
        <v>1080</v>
      </c>
      <c r="H28">
        <v>19</v>
      </c>
      <c r="I28">
        <v>82</v>
      </c>
      <c r="J28">
        <v>6</v>
      </c>
      <c r="K28">
        <v>5</v>
      </c>
      <c r="L28">
        <v>4</v>
      </c>
      <c r="M28" t="s">
        <v>2388</v>
      </c>
    </row>
    <row r="29" spans="1:13" x14ac:dyDescent="0.25">
      <c r="A29" s="5" t="s">
        <v>14644</v>
      </c>
      <c r="B29" s="5" t="s">
        <v>16918</v>
      </c>
      <c r="C29" s="5" t="s">
        <v>16935</v>
      </c>
      <c r="D29" t="s">
        <v>22</v>
      </c>
      <c r="E29" t="s">
        <v>1092</v>
      </c>
      <c r="F29" t="s">
        <v>1093</v>
      </c>
      <c r="G29" t="s">
        <v>1080</v>
      </c>
      <c r="H29">
        <v>22</v>
      </c>
      <c r="I29">
        <v>33</v>
      </c>
      <c r="J29">
        <v>3</v>
      </c>
      <c r="K29">
        <v>2</v>
      </c>
      <c r="L29">
        <v>8</v>
      </c>
      <c r="M29" t="s">
        <v>1155</v>
      </c>
    </row>
    <row r="30" spans="1:13" x14ac:dyDescent="0.25">
      <c r="A30" s="5" t="s">
        <v>14645</v>
      </c>
      <c r="B30" s="5" t="s">
        <v>16918</v>
      </c>
      <c r="C30" s="5" t="s">
        <v>16936</v>
      </c>
      <c r="D30" t="s">
        <v>22</v>
      </c>
      <c r="E30" t="s">
        <v>1092</v>
      </c>
      <c r="F30" t="s">
        <v>1093</v>
      </c>
      <c r="G30" t="s">
        <v>1080</v>
      </c>
      <c r="H30">
        <v>23</v>
      </c>
      <c r="I30">
        <v>43</v>
      </c>
      <c r="J30">
        <v>6</v>
      </c>
      <c r="K30">
        <v>4</v>
      </c>
      <c r="L30">
        <v>2</v>
      </c>
      <c r="M30" t="s">
        <v>2781</v>
      </c>
    </row>
    <row r="31" spans="1:13" x14ac:dyDescent="0.25">
      <c r="A31" s="5" t="s">
        <v>1154</v>
      </c>
      <c r="B31" s="5" t="s">
        <v>16918</v>
      </c>
      <c r="C31" s="5" t="s">
        <v>12037</v>
      </c>
      <c r="D31" t="s">
        <v>22</v>
      </c>
      <c r="E31" t="s">
        <v>1092</v>
      </c>
      <c r="F31" t="s">
        <v>1093</v>
      </c>
      <c r="G31" t="s">
        <v>1080</v>
      </c>
      <c r="H31">
        <v>20</v>
      </c>
      <c r="I31">
        <v>69</v>
      </c>
      <c r="J31">
        <v>5</v>
      </c>
      <c r="K31">
        <v>2</v>
      </c>
      <c r="L31">
        <v>8</v>
      </c>
      <c r="M31" t="s">
        <v>1155</v>
      </c>
    </row>
    <row r="32" spans="1:13" x14ac:dyDescent="0.25">
      <c r="A32" s="5" t="s">
        <v>1159</v>
      </c>
      <c r="B32" s="5" t="s">
        <v>16918</v>
      </c>
      <c r="C32" s="5" t="s">
        <v>12038</v>
      </c>
      <c r="D32" t="s">
        <v>41</v>
      </c>
      <c r="E32" t="s">
        <v>1092</v>
      </c>
      <c r="F32" t="s">
        <v>1093</v>
      </c>
      <c r="G32" t="s">
        <v>1080</v>
      </c>
      <c r="H32">
        <v>23</v>
      </c>
      <c r="I32">
        <v>104</v>
      </c>
      <c r="J32">
        <v>2</v>
      </c>
      <c r="K32">
        <v>2</v>
      </c>
      <c r="L32">
        <v>1</v>
      </c>
      <c r="M32" t="s">
        <v>1160</v>
      </c>
    </row>
    <row r="33" spans="1:13" x14ac:dyDescent="0.25">
      <c r="A33" s="5" t="s">
        <v>1164</v>
      </c>
      <c r="B33" s="5" t="s">
        <v>16918</v>
      </c>
      <c r="C33" s="5" t="s">
        <v>12039</v>
      </c>
      <c r="D33" t="s">
        <v>269</v>
      </c>
      <c r="E33" t="s">
        <v>1078</v>
      </c>
      <c r="F33" t="s">
        <v>1165</v>
      </c>
      <c r="G33" t="s">
        <v>1080</v>
      </c>
      <c r="H33">
        <v>14</v>
      </c>
      <c r="I33">
        <v>30</v>
      </c>
      <c r="J33">
        <v>1</v>
      </c>
      <c r="K33">
        <v>1</v>
      </c>
      <c r="L33">
        <v>35</v>
      </c>
      <c r="M33" t="s">
        <v>1166</v>
      </c>
    </row>
    <row r="34" spans="1:13" x14ac:dyDescent="0.25">
      <c r="A34" s="5" t="s">
        <v>1170</v>
      </c>
      <c r="B34" s="5" t="s">
        <v>16918</v>
      </c>
      <c r="C34" s="5" t="s">
        <v>16937</v>
      </c>
      <c r="D34" t="s">
        <v>492</v>
      </c>
      <c r="E34" t="s">
        <v>1099</v>
      </c>
      <c r="F34" t="s">
        <v>1171</v>
      </c>
      <c r="G34" t="s">
        <v>1080</v>
      </c>
      <c r="H34">
        <v>13</v>
      </c>
      <c r="I34">
        <v>60</v>
      </c>
      <c r="J34">
        <v>10</v>
      </c>
      <c r="K34">
        <v>5</v>
      </c>
      <c r="L34">
        <v>29</v>
      </c>
      <c r="M34" t="s">
        <v>1172</v>
      </c>
    </row>
    <row r="35" spans="1:13" x14ac:dyDescent="0.25">
      <c r="A35" s="5" t="s">
        <v>1175</v>
      </c>
      <c r="B35" s="5" t="s">
        <v>16918</v>
      </c>
      <c r="C35" s="5" t="s">
        <v>12040</v>
      </c>
      <c r="D35" t="s">
        <v>21</v>
      </c>
      <c r="E35" t="s">
        <v>1092</v>
      </c>
      <c r="F35" t="s">
        <v>1093</v>
      </c>
      <c r="G35" t="s">
        <v>1080</v>
      </c>
      <c r="H35">
        <v>4</v>
      </c>
      <c r="I35">
        <v>46</v>
      </c>
      <c r="J35">
        <v>16</v>
      </c>
      <c r="K35">
        <v>16</v>
      </c>
      <c r="L35">
        <v>58</v>
      </c>
      <c r="M35" t="s">
        <v>1176</v>
      </c>
    </row>
    <row r="36" spans="1:13" x14ac:dyDescent="0.25">
      <c r="A36" s="5" t="s">
        <v>1180</v>
      </c>
      <c r="B36" s="5" t="s">
        <v>16918</v>
      </c>
      <c r="C36" s="5" t="s">
        <v>12041</v>
      </c>
      <c r="D36" t="s">
        <v>21</v>
      </c>
      <c r="E36" t="s">
        <v>1092</v>
      </c>
      <c r="F36" t="s">
        <v>1093</v>
      </c>
      <c r="G36" t="s">
        <v>1080</v>
      </c>
      <c r="H36">
        <v>5</v>
      </c>
      <c r="I36">
        <v>30</v>
      </c>
      <c r="J36">
        <v>8</v>
      </c>
      <c r="K36">
        <v>3</v>
      </c>
      <c r="L36">
        <v>36</v>
      </c>
      <c r="M36" t="s">
        <v>1181</v>
      </c>
    </row>
    <row r="37" spans="1:13" x14ac:dyDescent="0.25">
      <c r="A37" s="5" t="s">
        <v>1185</v>
      </c>
      <c r="B37" s="5" t="s">
        <v>16918</v>
      </c>
      <c r="C37" s="5" t="s">
        <v>12043</v>
      </c>
      <c r="D37" t="s">
        <v>21</v>
      </c>
      <c r="E37" t="s">
        <v>1092</v>
      </c>
      <c r="F37" t="s">
        <v>1093</v>
      </c>
      <c r="G37" t="s">
        <v>1080</v>
      </c>
      <c r="H37">
        <v>6</v>
      </c>
      <c r="I37">
        <v>29</v>
      </c>
      <c r="J37">
        <v>3</v>
      </c>
      <c r="K37">
        <v>2</v>
      </c>
      <c r="L37">
        <v>162</v>
      </c>
      <c r="M37" t="s">
        <v>1186</v>
      </c>
    </row>
    <row r="38" spans="1:13" x14ac:dyDescent="0.25">
      <c r="A38" s="5" t="s">
        <v>14646</v>
      </c>
      <c r="B38" s="5" t="s">
        <v>16918</v>
      </c>
      <c r="C38" s="5" t="s">
        <v>16938</v>
      </c>
      <c r="D38" t="s">
        <v>32</v>
      </c>
      <c r="E38" t="s">
        <v>1078</v>
      </c>
      <c r="F38" t="s">
        <v>1250</v>
      </c>
      <c r="G38" t="s">
        <v>1080</v>
      </c>
      <c r="H38">
        <v>14</v>
      </c>
      <c r="I38">
        <v>48</v>
      </c>
      <c r="J38">
        <v>3</v>
      </c>
      <c r="K38">
        <v>2</v>
      </c>
      <c r="L38">
        <v>6</v>
      </c>
      <c r="M38" t="s">
        <v>2760</v>
      </c>
    </row>
    <row r="39" spans="1:13" x14ac:dyDescent="0.25">
      <c r="A39" s="5" t="s">
        <v>14647</v>
      </c>
      <c r="B39" s="5" t="s">
        <v>16918</v>
      </c>
      <c r="C39" s="5" t="s">
        <v>16939</v>
      </c>
      <c r="D39" t="s">
        <v>32</v>
      </c>
      <c r="E39" t="s">
        <v>1078</v>
      </c>
      <c r="F39" t="s">
        <v>1250</v>
      </c>
      <c r="G39" t="s">
        <v>1080</v>
      </c>
      <c r="H39">
        <v>12</v>
      </c>
      <c r="I39">
        <v>57</v>
      </c>
      <c r="J39">
        <v>4</v>
      </c>
      <c r="K39">
        <v>2</v>
      </c>
      <c r="L39">
        <v>14</v>
      </c>
      <c r="M39" t="s">
        <v>14648</v>
      </c>
    </row>
    <row r="40" spans="1:13" x14ac:dyDescent="0.25">
      <c r="A40" s="5" t="s">
        <v>14649</v>
      </c>
      <c r="B40" s="5" t="s">
        <v>16918</v>
      </c>
      <c r="C40" s="5" t="s">
        <v>16940</v>
      </c>
      <c r="D40" t="s">
        <v>569</v>
      </c>
      <c r="E40" t="s">
        <v>1078</v>
      </c>
      <c r="F40" t="s">
        <v>1079</v>
      </c>
      <c r="G40" t="s">
        <v>1080</v>
      </c>
      <c r="H40">
        <v>26</v>
      </c>
      <c r="I40">
        <v>33</v>
      </c>
      <c r="J40">
        <v>1</v>
      </c>
      <c r="K40">
        <v>2</v>
      </c>
      <c r="L40">
        <v>16</v>
      </c>
      <c r="M40" t="s">
        <v>3394</v>
      </c>
    </row>
    <row r="41" spans="1:13" x14ac:dyDescent="0.25">
      <c r="A41" s="5" t="s">
        <v>1190</v>
      </c>
      <c r="B41" s="5" t="s">
        <v>16918</v>
      </c>
      <c r="C41" s="5" t="s">
        <v>12042</v>
      </c>
      <c r="D41" t="s">
        <v>708</v>
      </c>
      <c r="E41" t="s">
        <v>1191</v>
      </c>
      <c r="F41" t="s">
        <v>1192</v>
      </c>
      <c r="G41" t="s">
        <v>1080</v>
      </c>
      <c r="H41">
        <v>38</v>
      </c>
      <c r="I41">
        <v>102</v>
      </c>
      <c r="J41">
        <v>1</v>
      </c>
      <c r="K41">
        <v>1</v>
      </c>
      <c r="L41">
        <v>12</v>
      </c>
      <c r="M41" t="s">
        <v>1193</v>
      </c>
    </row>
    <row r="42" spans="1:13" x14ac:dyDescent="0.25">
      <c r="A42" s="5" t="s">
        <v>14650</v>
      </c>
      <c r="B42" s="5" t="s">
        <v>16918</v>
      </c>
      <c r="C42" s="5" t="s">
        <v>16941</v>
      </c>
      <c r="D42" t="s">
        <v>255</v>
      </c>
      <c r="E42" t="s">
        <v>1092</v>
      </c>
      <c r="F42" t="s">
        <v>1093</v>
      </c>
      <c r="G42" t="s">
        <v>1080</v>
      </c>
      <c r="H42">
        <v>13</v>
      </c>
      <c r="I42">
        <v>65</v>
      </c>
      <c r="J42">
        <v>2</v>
      </c>
      <c r="K42">
        <v>2</v>
      </c>
      <c r="L42">
        <v>11</v>
      </c>
      <c r="M42" t="s">
        <v>1441</v>
      </c>
    </row>
    <row r="43" spans="1:13" x14ac:dyDescent="0.25">
      <c r="A43" s="5" t="s">
        <v>1196</v>
      </c>
      <c r="B43" s="5" t="s">
        <v>16918</v>
      </c>
      <c r="C43" s="5" t="s">
        <v>12044</v>
      </c>
      <c r="D43" t="s">
        <v>16</v>
      </c>
      <c r="E43" t="s">
        <v>1099</v>
      </c>
      <c r="F43" t="s">
        <v>1197</v>
      </c>
      <c r="G43" t="s">
        <v>1080</v>
      </c>
      <c r="H43">
        <v>9</v>
      </c>
      <c r="I43">
        <v>54</v>
      </c>
      <c r="J43">
        <v>5</v>
      </c>
      <c r="K43">
        <v>4</v>
      </c>
      <c r="L43">
        <v>36</v>
      </c>
      <c r="M43" t="s">
        <v>1198</v>
      </c>
    </row>
    <row r="44" spans="1:13" x14ac:dyDescent="0.25">
      <c r="A44" s="5" t="s">
        <v>1202</v>
      </c>
      <c r="B44" s="5" t="s">
        <v>16918</v>
      </c>
      <c r="C44" s="5" t="s">
        <v>12045</v>
      </c>
      <c r="D44" t="s">
        <v>16</v>
      </c>
      <c r="E44" t="s">
        <v>1099</v>
      </c>
      <c r="F44" t="s">
        <v>1197</v>
      </c>
      <c r="G44" t="s">
        <v>1080</v>
      </c>
      <c r="H44">
        <v>13</v>
      </c>
      <c r="I44">
        <v>48</v>
      </c>
      <c r="J44">
        <v>3</v>
      </c>
      <c r="K44">
        <v>2</v>
      </c>
      <c r="L44">
        <v>33</v>
      </c>
      <c r="M44" t="s">
        <v>1203</v>
      </c>
    </row>
    <row r="45" spans="1:13" x14ac:dyDescent="0.25">
      <c r="A45" s="5" t="s">
        <v>1207</v>
      </c>
      <c r="B45" s="5" t="s">
        <v>16918</v>
      </c>
      <c r="C45" s="5" t="s">
        <v>12046</v>
      </c>
      <c r="D45" t="s">
        <v>16</v>
      </c>
      <c r="E45" t="s">
        <v>1099</v>
      </c>
      <c r="F45" t="s">
        <v>1197</v>
      </c>
      <c r="G45" t="s">
        <v>1080</v>
      </c>
      <c r="H45">
        <v>11</v>
      </c>
      <c r="I45">
        <v>50</v>
      </c>
      <c r="J45">
        <v>6</v>
      </c>
      <c r="K45">
        <v>6</v>
      </c>
      <c r="L45">
        <v>37</v>
      </c>
      <c r="M45" t="s">
        <v>1208</v>
      </c>
    </row>
    <row r="46" spans="1:13" x14ac:dyDescent="0.25">
      <c r="A46" s="5" t="s">
        <v>1212</v>
      </c>
      <c r="B46" s="5" t="s">
        <v>16918</v>
      </c>
      <c r="C46" s="5" t="s">
        <v>12047</v>
      </c>
      <c r="D46" t="s">
        <v>16</v>
      </c>
      <c r="E46" t="s">
        <v>1099</v>
      </c>
      <c r="F46" t="s">
        <v>1197</v>
      </c>
      <c r="G46" t="s">
        <v>1080</v>
      </c>
      <c r="H46">
        <v>14</v>
      </c>
      <c r="I46">
        <v>98</v>
      </c>
      <c r="J46">
        <v>2</v>
      </c>
      <c r="K46">
        <v>3</v>
      </c>
      <c r="L46">
        <v>59</v>
      </c>
      <c r="M46" t="s">
        <v>1213</v>
      </c>
    </row>
    <row r="47" spans="1:13" x14ac:dyDescent="0.25">
      <c r="A47" s="5" t="s">
        <v>1217</v>
      </c>
      <c r="B47" s="5" t="s">
        <v>16918</v>
      </c>
      <c r="C47" s="5" t="s">
        <v>12048</v>
      </c>
      <c r="D47" t="s">
        <v>16</v>
      </c>
      <c r="E47" t="s">
        <v>1099</v>
      </c>
      <c r="F47" t="s">
        <v>1197</v>
      </c>
      <c r="G47" t="s">
        <v>1080</v>
      </c>
      <c r="H47">
        <v>13</v>
      </c>
      <c r="I47">
        <v>70</v>
      </c>
      <c r="J47">
        <v>3</v>
      </c>
      <c r="K47">
        <v>3</v>
      </c>
      <c r="L47">
        <v>21</v>
      </c>
      <c r="M47" t="s">
        <v>1218</v>
      </c>
    </row>
    <row r="48" spans="1:13" x14ac:dyDescent="0.25">
      <c r="A48" s="5" t="s">
        <v>1222</v>
      </c>
      <c r="B48" s="5" t="s">
        <v>16918</v>
      </c>
      <c r="C48" s="5" t="s">
        <v>12049</v>
      </c>
      <c r="D48" t="s">
        <v>16</v>
      </c>
      <c r="E48" t="s">
        <v>1099</v>
      </c>
      <c r="F48" t="s">
        <v>1197</v>
      </c>
      <c r="G48" t="s">
        <v>1080</v>
      </c>
      <c r="H48">
        <v>10</v>
      </c>
      <c r="I48">
        <v>32</v>
      </c>
      <c r="J48">
        <v>4</v>
      </c>
      <c r="K48">
        <v>4</v>
      </c>
      <c r="L48">
        <v>56</v>
      </c>
      <c r="M48" t="s">
        <v>1223</v>
      </c>
    </row>
    <row r="49" spans="1:13" x14ac:dyDescent="0.25">
      <c r="A49" s="5" t="s">
        <v>1227</v>
      </c>
      <c r="B49" s="5" t="s">
        <v>16918</v>
      </c>
      <c r="C49" s="5" t="s">
        <v>12050</v>
      </c>
      <c r="D49" t="s">
        <v>16</v>
      </c>
      <c r="E49" t="s">
        <v>1099</v>
      </c>
      <c r="F49" t="s">
        <v>1197</v>
      </c>
      <c r="G49" t="s">
        <v>1080</v>
      </c>
      <c r="H49">
        <v>12</v>
      </c>
      <c r="I49">
        <v>69</v>
      </c>
      <c r="J49">
        <v>4</v>
      </c>
      <c r="K49">
        <v>3</v>
      </c>
      <c r="L49">
        <v>22</v>
      </c>
      <c r="M49" t="s">
        <v>1228</v>
      </c>
    </row>
    <row r="50" spans="1:13" x14ac:dyDescent="0.25">
      <c r="A50" s="5" t="s">
        <v>1232</v>
      </c>
      <c r="B50" s="5" t="s">
        <v>16918</v>
      </c>
      <c r="C50" s="5" t="s">
        <v>12051</v>
      </c>
      <c r="D50" t="s">
        <v>16</v>
      </c>
      <c r="E50" t="s">
        <v>1099</v>
      </c>
      <c r="F50" t="s">
        <v>1197</v>
      </c>
      <c r="G50" t="s">
        <v>1080</v>
      </c>
      <c r="H50">
        <v>8</v>
      </c>
      <c r="I50">
        <v>54</v>
      </c>
      <c r="J50">
        <v>4</v>
      </c>
      <c r="K50">
        <v>2</v>
      </c>
      <c r="L50">
        <v>56</v>
      </c>
      <c r="M50" t="s">
        <v>1223</v>
      </c>
    </row>
    <row r="51" spans="1:13" x14ac:dyDescent="0.25">
      <c r="A51" s="5" t="s">
        <v>1236</v>
      </c>
      <c r="B51" s="5" t="s">
        <v>16918</v>
      </c>
      <c r="C51" s="5" t="s">
        <v>12052</v>
      </c>
      <c r="D51" t="s">
        <v>16</v>
      </c>
      <c r="E51" t="s">
        <v>1099</v>
      </c>
      <c r="F51" t="s">
        <v>1197</v>
      </c>
      <c r="G51" t="s">
        <v>1080</v>
      </c>
      <c r="H51">
        <v>14</v>
      </c>
      <c r="I51">
        <v>51</v>
      </c>
      <c r="J51">
        <v>4</v>
      </c>
      <c r="K51">
        <v>3</v>
      </c>
      <c r="L51">
        <v>21</v>
      </c>
      <c r="M51" t="s">
        <v>1218</v>
      </c>
    </row>
    <row r="52" spans="1:13" x14ac:dyDescent="0.25">
      <c r="A52" s="5" t="s">
        <v>14651</v>
      </c>
      <c r="B52" s="5" t="s">
        <v>16918</v>
      </c>
      <c r="C52" s="5" t="s">
        <v>16942</v>
      </c>
      <c r="D52" t="s">
        <v>100</v>
      </c>
      <c r="E52" t="s">
        <v>1099</v>
      </c>
      <c r="F52" t="s">
        <v>1301</v>
      </c>
      <c r="G52" t="s">
        <v>1080</v>
      </c>
      <c r="H52">
        <v>15</v>
      </c>
      <c r="I52">
        <v>84</v>
      </c>
      <c r="J52">
        <v>3</v>
      </c>
      <c r="K52">
        <v>2</v>
      </c>
      <c r="L52">
        <v>12</v>
      </c>
      <c r="M52" t="s">
        <v>5303</v>
      </c>
    </row>
    <row r="53" spans="1:13" x14ac:dyDescent="0.25">
      <c r="A53" s="5" t="s">
        <v>1240</v>
      </c>
      <c r="B53" s="5" t="s">
        <v>16918</v>
      </c>
      <c r="C53" s="5" t="s">
        <v>12053</v>
      </c>
      <c r="D53" t="s">
        <v>73</v>
      </c>
      <c r="E53" t="s">
        <v>1078</v>
      </c>
      <c r="F53" t="s">
        <v>1079</v>
      </c>
      <c r="G53" t="s">
        <v>1080</v>
      </c>
      <c r="H53">
        <v>26</v>
      </c>
      <c r="I53">
        <v>38</v>
      </c>
      <c r="J53">
        <v>3</v>
      </c>
      <c r="K53">
        <v>4</v>
      </c>
      <c r="L53">
        <v>8</v>
      </c>
      <c r="M53" t="s">
        <v>1241</v>
      </c>
    </row>
    <row r="54" spans="1:13" x14ac:dyDescent="0.25">
      <c r="A54" s="5" t="s">
        <v>1245</v>
      </c>
      <c r="B54" s="5" t="s">
        <v>16918</v>
      </c>
      <c r="C54" s="5" t="s">
        <v>12054</v>
      </c>
      <c r="D54" t="s">
        <v>67</v>
      </c>
      <c r="E54" t="s">
        <v>1092</v>
      </c>
      <c r="F54" t="s">
        <v>1116</v>
      </c>
      <c r="G54" t="s">
        <v>1080</v>
      </c>
      <c r="H54">
        <v>10</v>
      </c>
      <c r="I54">
        <v>63</v>
      </c>
      <c r="J54">
        <v>6</v>
      </c>
      <c r="K54">
        <v>7</v>
      </c>
      <c r="L54">
        <v>5</v>
      </c>
      <c r="M54" t="s">
        <v>1246</v>
      </c>
    </row>
    <row r="55" spans="1:13" x14ac:dyDescent="0.25">
      <c r="A55" s="5" t="s">
        <v>1249</v>
      </c>
      <c r="B55" s="5" t="s">
        <v>16918</v>
      </c>
      <c r="C55" s="5" t="s">
        <v>12055</v>
      </c>
      <c r="D55" t="s">
        <v>127</v>
      </c>
      <c r="E55" t="s">
        <v>1078</v>
      </c>
      <c r="F55" t="s">
        <v>1250</v>
      </c>
      <c r="G55" t="s">
        <v>1080</v>
      </c>
      <c r="H55">
        <v>24</v>
      </c>
      <c r="I55">
        <v>31</v>
      </c>
      <c r="J55">
        <v>1</v>
      </c>
      <c r="K55">
        <v>1</v>
      </c>
      <c r="L55">
        <v>3</v>
      </c>
      <c r="M55" t="s">
        <v>1251</v>
      </c>
    </row>
    <row r="56" spans="1:13" x14ac:dyDescent="0.25">
      <c r="A56" s="5" t="s">
        <v>14652</v>
      </c>
      <c r="B56" s="5" t="s">
        <v>16918</v>
      </c>
      <c r="C56" s="5" t="s">
        <v>16943</v>
      </c>
      <c r="D56" t="s">
        <v>113</v>
      </c>
      <c r="E56" t="s">
        <v>1078</v>
      </c>
      <c r="F56" t="s">
        <v>1138</v>
      </c>
      <c r="G56" t="s">
        <v>1080</v>
      </c>
      <c r="H56">
        <v>17</v>
      </c>
      <c r="I56">
        <v>80</v>
      </c>
      <c r="J56">
        <v>2</v>
      </c>
      <c r="K56">
        <v>1</v>
      </c>
      <c r="L56">
        <v>18</v>
      </c>
      <c r="M56" t="s">
        <v>3217</v>
      </c>
    </row>
    <row r="57" spans="1:13" x14ac:dyDescent="0.25">
      <c r="A57" s="5" t="s">
        <v>1255</v>
      </c>
      <c r="B57" s="5" t="s">
        <v>16918</v>
      </c>
      <c r="C57" s="5" t="s">
        <v>12056</v>
      </c>
      <c r="D57" t="s">
        <v>172</v>
      </c>
      <c r="E57" t="s">
        <v>1099</v>
      </c>
      <c r="F57" t="s">
        <v>1100</v>
      </c>
      <c r="G57" t="s">
        <v>1080</v>
      </c>
      <c r="H57">
        <v>8</v>
      </c>
      <c r="I57">
        <v>69</v>
      </c>
      <c r="J57">
        <v>5</v>
      </c>
      <c r="K57">
        <v>4</v>
      </c>
      <c r="L57">
        <v>41</v>
      </c>
      <c r="M57" t="s">
        <v>1256</v>
      </c>
    </row>
    <row r="58" spans="1:13" x14ac:dyDescent="0.25">
      <c r="A58" s="5" t="s">
        <v>1260</v>
      </c>
      <c r="B58" s="5" t="s">
        <v>16918</v>
      </c>
      <c r="C58" s="5" t="s">
        <v>16944</v>
      </c>
      <c r="D58" t="s">
        <v>24</v>
      </c>
      <c r="E58" t="s">
        <v>1092</v>
      </c>
      <c r="F58" t="s">
        <v>1127</v>
      </c>
      <c r="G58" t="s">
        <v>1080</v>
      </c>
      <c r="H58">
        <v>20</v>
      </c>
      <c r="I58">
        <v>61</v>
      </c>
      <c r="J58">
        <v>4</v>
      </c>
      <c r="K58">
        <v>1</v>
      </c>
      <c r="L58">
        <v>5</v>
      </c>
      <c r="M58" t="s">
        <v>1261</v>
      </c>
    </row>
    <row r="59" spans="1:13" x14ac:dyDescent="0.25">
      <c r="A59" s="5" t="s">
        <v>1264</v>
      </c>
      <c r="B59" s="5" t="s">
        <v>16918</v>
      </c>
      <c r="C59" s="5" t="s">
        <v>12058</v>
      </c>
      <c r="D59" t="s">
        <v>24</v>
      </c>
      <c r="E59" t="s">
        <v>1092</v>
      </c>
      <c r="F59" t="s">
        <v>1127</v>
      </c>
      <c r="G59" t="s">
        <v>1080</v>
      </c>
      <c r="H59">
        <v>16</v>
      </c>
      <c r="I59">
        <v>61</v>
      </c>
      <c r="J59">
        <v>2</v>
      </c>
      <c r="K59">
        <v>4</v>
      </c>
      <c r="L59">
        <v>35</v>
      </c>
      <c r="M59" t="s">
        <v>1265</v>
      </c>
    </row>
    <row r="60" spans="1:13" x14ac:dyDescent="0.25">
      <c r="A60" s="5" t="s">
        <v>1268</v>
      </c>
      <c r="B60" s="5" t="s">
        <v>16918</v>
      </c>
      <c r="C60" s="5" t="s">
        <v>12059</v>
      </c>
      <c r="D60" t="s">
        <v>157</v>
      </c>
      <c r="E60" t="s">
        <v>1078</v>
      </c>
      <c r="F60" t="s">
        <v>1138</v>
      </c>
      <c r="G60" t="s">
        <v>1080</v>
      </c>
      <c r="H60">
        <v>21</v>
      </c>
      <c r="I60">
        <v>73</v>
      </c>
      <c r="J60">
        <v>1</v>
      </c>
      <c r="K60">
        <v>2</v>
      </c>
      <c r="L60">
        <v>4</v>
      </c>
      <c r="M60" t="s">
        <v>1269</v>
      </c>
    </row>
    <row r="61" spans="1:13" x14ac:dyDescent="0.25">
      <c r="A61" s="5" t="s">
        <v>1273</v>
      </c>
      <c r="B61" s="5" t="s">
        <v>16918</v>
      </c>
      <c r="C61" s="5" t="s">
        <v>12060</v>
      </c>
      <c r="D61" t="s">
        <v>157</v>
      </c>
      <c r="E61" t="s">
        <v>1078</v>
      </c>
      <c r="F61" t="s">
        <v>1138</v>
      </c>
      <c r="G61" t="s">
        <v>1080</v>
      </c>
      <c r="H61">
        <v>19</v>
      </c>
      <c r="I61">
        <v>80</v>
      </c>
      <c r="J61">
        <v>1</v>
      </c>
      <c r="K61">
        <v>1</v>
      </c>
      <c r="L61">
        <v>6</v>
      </c>
      <c r="M61" t="s">
        <v>1274</v>
      </c>
    </row>
    <row r="62" spans="1:13" x14ac:dyDescent="0.25">
      <c r="A62" s="5" t="s">
        <v>1278</v>
      </c>
      <c r="B62" s="5" t="s">
        <v>16918</v>
      </c>
      <c r="C62" s="5" t="s">
        <v>12061</v>
      </c>
      <c r="D62" t="s">
        <v>41</v>
      </c>
      <c r="E62" t="s">
        <v>1092</v>
      </c>
      <c r="F62" t="s">
        <v>1093</v>
      </c>
      <c r="G62" t="s">
        <v>1080</v>
      </c>
      <c r="H62">
        <v>22</v>
      </c>
      <c r="I62">
        <v>43</v>
      </c>
      <c r="J62">
        <v>7</v>
      </c>
      <c r="K62">
        <v>3</v>
      </c>
      <c r="L62">
        <v>5</v>
      </c>
      <c r="M62" t="s">
        <v>1279</v>
      </c>
    </row>
    <row r="63" spans="1:13" x14ac:dyDescent="0.25">
      <c r="A63" s="5" t="s">
        <v>1283</v>
      </c>
      <c r="B63" s="5" t="s">
        <v>16918</v>
      </c>
      <c r="C63" s="5" t="s">
        <v>12062</v>
      </c>
      <c r="D63" t="s">
        <v>41</v>
      </c>
      <c r="E63" t="s">
        <v>1092</v>
      </c>
      <c r="F63" t="s">
        <v>1093</v>
      </c>
      <c r="G63" t="s">
        <v>1080</v>
      </c>
      <c r="H63">
        <v>17</v>
      </c>
      <c r="I63">
        <v>44</v>
      </c>
      <c r="J63">
        <v>1</v>
      </c>
      <c r="K63">
        <v>1</v>
      </c>
      <c r="L63">
        <v>5</v>
      </c>
      <c r="M63" t="s">
        <v>1279</v>
      </c>
    </row>
    <row r="64" spans="1:13" x14ac:dyDescent="0.25">
      <c r="A64" s="5" t="s">
        <v>14653</v>
      </c>
      <c r="B64" s="5" t="s">
        <v>16918</v>
      </c>
      <c r="C64" s="5" t="s">
        <v>16945</v>
      </c>
      <c r="D64" t="s">
        <v>41</v>
      </c>
      <c r="E64" t="s">
        <v>1092</v>
      </c>
      <c r="F64" t="s">
        <v>1093</v>
      </c>
      <c r="G64" t="s">
        <v>1080</v>
      </c>
      <c r="H64">
        <v>19</v>
      </c>
      <c r="I64">
        <v>37</v>
      </c>
      <c r="J64">
        <v>5</v>
      </c>
      <c r="K64">
        <v>2</v>
      </c>
      <c r="L64">
        <v>25</v>
      </c>
      <c r="M64" t="s">
        <v>14654</v>
      </c>
    </row>
    <row r="65" spans="1:13" x14ac:dyDescent="0.25">
      <c r="A65" s="5" t="s">
        <v>14655</v>
      </c>
      <c r="B65" s="5" t="s">
        <v>16918</v>
      </c>
      <c r="C65" s="5" t="s">
        <v>16946</v>
      </c>
      <c r="D65" t="s">
        <v>168</v>
      </c>
      <c r="E65" t="s">
        <v>1099</v>
      </c>
      <c r="F65" t="s">
        <v>1301</v>
      </c>
      <c r="G65" t="s">
        <v>1080</v>
      </c>
      <c r="H65">
        <v>13</v>
      </c>
      <c r="I65">
        <v>37</v>
      </c>
      <c r="J65">
        <v>6</v>
      </c>
      <c r="K65">
        <v>2</v>
      </c>
      <c r="L65">
        <v>10</v>
      </c>
      <c r="M65" t="s">
        <v>4524</v>
      </c>
    </row>
    <row r="66" spans="1:13" x14ac:dyDescent="0.25">
      <c r="A66" s="5" t="s">
        <v>14656</v>
      </c>
      <c r="B66" s="5" t="s">
        <v>16918</v>
      </c>
      <c r="C66" s="5" t="s">
        <v>16947</v>
      </c>
      <c r="D66" t="s">
        <v>667</v>
      </c>
      <c r="E66" t="s">
        <v>1092</v>
      </c>
      <c r="F66" t="s">
        <v>1116</v>
      </c>
      <c r="G66" t="s">
        <v>1080</v>
      </c>
      <c r="H66">
        <v>9</v>
      </c>
      <c r="I66">
        <v>43</v>
      </c>
      <c r="J66">
        <v>4</v>
      </c>
      <c r="K66">
        <v>1</v>
      </c>
      <c r="L66">
        <v>4</v>
      </c>
      <c r="M66" t="s">
        <v>1838</v>
      </c>
    </row>
    <row r="67" spans="1:13" x14ac:dyDescent="0.25">
      <c r="A67" s="5" t="s">
        <v>1286</v>
      </c>
      <c r="B67" s="5" t="s">
        <v>16918</v>
      </c>
      <c r="C67" s="5" t="s">
        <v>12063</v>
      </c>
      <c r="D67" t="s">
        <v>618</v>
      </c>
      <c r="E67" t="s">
        <v>1099</v>
      </c>
      <c r="F67" t="s">
        <v>1100</v>
      </c>
      <c r="G67" t="s">
        <v>1080</v>
      </c>
      <c r="H67">
        <v>14</v>
      </c>
      <c r="I67">
        <v>79</v>
      </c>
      <c r="J67">
        <v>2</v>
      </c>
      <c r="K67">
        <v>1</v>
      </c>
      <c r="L67">
        <v>0</v>
      </c>
      <c r="M67" t="s">
        <v>1287</v>
      </c>
    </row>
    <row r="68" spans="1:13" x14ac:dyDescent="0.25">
      <c r="A68" s="5" t="s">
        <v>14657</v>
      </c>
      <c r="B68" s="5" t="s">
        <v>16918</v>
      </c>
      <c r="C68" s="5" t="s">
        <v>16948</v>
      </c>
      <c r="D68" t="s">
        <v>86</v>
      </c>
      <c r="E68" t="s">
        <v>1092</v>
      </c>
      <c r="F68" t="s">
        <v>1093</v>
      </c>
      <c r="G68" t="s">
        <v>1080</v>
      </c>
      <c r="H68">
        <v>10</v>
      </c>
      <c r="I68">
        <v>74</v>
      </c>
      <c r="J68">
        <v>6</v>
      </c>
      <c r="K68">
        <v>1</v>
      </c>
      <c r="L68">
        <v>37</v>
      </c>
      <c r="M68" t="s">
        <v>9160</v>
      </c>
    </row>
    <row r="69" spans="1:13" x14ac:dyDescent="0.25">
      <c r="A69" s="5" t="s">
        <v>14658</v>
      </c>
      <c r="B69" s="5" t="s">
        <v>16918</v>
      </c>
      <c r="C69" s="5" t="s">
        <v>16949</v>
      </c>
      <c r="D69" t="s">
        <v>86</v>
      </c>
      <c r="E69" t="s">
        <v>1092</v>
      </c>
      <c r="F69" t="s">
        <v>1093</v>
      </c>
      <c r="G69" t="s">
        <v>1080</v>
      </c>
      <c r="H69">
        <v>8</v>
      </c>
      <c r="I69">
        <v>57</v>
      </c>
      <c r="J69">
        <v>5</v>
      </c>
      <c r="K69">
        <v>2</v>
      </c>
      <c r="L69">
        <v>7</v>
      </c>
      <c r="M69" t="s">
        <v>2131</v>
      </c>
    </row>
    <row r="70" spans="1:13" x14ac:dyDescent="0.25">
      <c r="A70" s="5" t="s">
        <v>14659</v>
      </c>
      <c r="B70" s="5" t="s">
        <v>16918</v>
      </c>
      <c r="C70" s="5" t="s">
        <v>16950</v>
      </c>
      <c r="D70" t="s">
        <v>566</v>
      </c>
      <c r="E70" t="s">
        <v>1092</v>
      </c>
      <c r="F70" t="s">
        <v>1093</v>
      </c>
      <c r="G70" t="s">
        <v>1080</v>
      </c>
      <c r="H70">
        <v>7</v>
      </c>
      <c r="I70">
        <v>34</v>
      </c>
      <c r="J70">
        <v>8</v>
      </c>
      <c r="K70">
        <v>3</v>
      </c>
      <c r="L70">
        <v>3</v>
      </c>
      <c r="M70" t="s">
        <v>1307</v>
      </c>
    </row>
    <row r="71" spans="1:13" x14ac:dyDescent="0.25">
      <c r="A71" s="5" t="s">
        <v>1290</v>
      </c>
      <c r="B71" s="5" t="s">
        <v>16918</v>
      </c>
      <c r="C71" s="5" t="s">
        <v>12064</v>
      </c>
      <c r="D71" t="s">
        <v>133</v>
      </c>
      <c r="E71" t="s">
        <v>1078</v>
      </c>
      <c r="F71" t="s">
        <v>1291</v>
      </c>
      <c r="G71" t="s">
        <v>1080</v>
      </c>
      <c r="H71">
        <v>16</v>
      </c>
      <c r="I71">
        <v>82</v>
      </c>
      <c r="J71">
        <v>1</v>
      </c>
      <c r="K71">
        <v>1</v>
      </c>
      <c r="L71">
        <v>6</v>
      </c>
      <c r="M71" t="s">
        <v>1292</v>
      </c>
    </row>
    <row r="72" spans="1:13" x14ac:dyDescent="0.25">
      <c r="A72" s="5" t="s">
        <v>1296</v>
      </c>
      <c r="B72" s="5" t="s">
        <v>16918</v>
      </c>
      <c r="C72" s="5" t="s">
        <v>12065</v>
      </c>
      <c r="D72" t="s">
        <v>129</v>
      </c>
      <c r="E72" t="s">
        <v>1092</v>
      </c>
      <c r="F72" t="s">
        <v>1127</v>
      </c>
      <c r="G72" t="s">
        <v>1080</v>
      </c>
      <c r="H72">
        <v>9</v>
      </c>
      <c r="I72">
        <v>32</v>
      </c>
      <c r="J72">
        <v>3</v>
      </c>
      <c r="K72">
        <v>4</v>
      </c>
      <c r="L72">
        <v>5</v>
      </c>
      <c r="M72" t="s">
        <v>1261</v>
      </c>
    </row>
    <row r="73" spans="1:13" x14ac:dyDescent="0.25">
      <c r="A73" s="5" t="s">
        <v>14660</v>
      </c>
      <c r="B73" s="5" t="s">
        <v>16918</v>
      </c>
      <c r="C73" s="5" t="s">
        <v>16951</v>
      </c>
      <c r="D73" t="s">
        <v>54</v>
      </c>
      <c r="E73" t="s">
        <v>1099</v>
      </c>
      <c r="F73" t="s">
        <v>1100</v>
      </c>
      <c r="G73" t="s">
        <v>1080</v>
      </c>
      <c r="H73">
        <v>15</v>
      </c>
      <c r="I73">
        <v>70</v>
      </c>
      <c r="J73">
        <v>5</v>
      </c>
      <c r="K73">
        <v>3</v>
      </c>
      <c r="L73">
        <v>9</v>
      </c>
      <c r="M73" t="s">
        <v>2302</v>
      </c>
    </row>
    <row r="74" spans="1:13" x14ac:dyDescent="0.25">
      <c r="A74" s="5" t="s">
        <v>1300</v>
      </c>
      <c r="B74" s="5" t="s">
        <v>16918</v>
      </c>
      <c r="C74" s="5" t="s">
        <v>12066</v>
      </c>
      <c r="D74" t="s">
        <v>176</v>
      </c>
      <c r="E74" t="s">
        <v>1099</v>
      </c>
      <c r="F74" t="s">
        <v>1301</v>
      </c>
      <c r="G74" t="s">
        <v>1080</v>
      </c>
      <c r="H74">
        <v>9</v>
      </c>
      <c r="I74">
        <v>40</v>
      </c>
      <c r="J74">
        <v>7</v>
      </c>
      <c r="K74">
        <v>4</v>
      </c>
      <c r="L74">
        <v>9</v>
      </c>
      <c r="M74" t="s">
        <v>1302</v>
      </c>
    </row>
    <row r="75" spans="1:13" x14ac:dyDescent="0.25">
      <c r="A75" s="5" t="s">
        <v>1305</v>
      </c>
      <c r="B75" s="5" t="s">
        <v>16918</v>
      </c>
      <c r="C75" s="5" t="s">
        <v>12067</v>
      </c>
      <c r="D75" t="s">
        <v>91</v>
      </c>
      <c r="E75" t="s">
        <v>1078</v>
      </c>
      <c r="F75" t="s">
        <v>1306</v>
      </c>
      <c r="G75" t="s">
        <v>1080</v>
      </c>
      <c r="H75">
        <v>10</v>
      </c>
      <c r="I75">
        <v>12</v>
      </c>
      <c r="J75">
        <v>1</v>
      </c>
      <c r="K75">
        <v>1</v>
      </c>
      <c r="L75">
        <v>1</v>
      </c>
      <c r="M75" t="s">
        <v>1307</v>
      </c>
    </row>
    <row r="76" spans="1:13" x14ac:dyDescent="0.25">
      <c r="A76" s="5" t="s">
        <v>14661</v>
      </c>
      <c r="B76" s="5" t="s">
        <v>16918</v>
      </c>
      <c r="C76" s="5" t="s">
        <v>16952</v>
      </c>
      <c r="D76" t="s">
        <v>60</v>
      </c>
      <c r="E76" t="s">
        <v>1099</v>
      </c>
      <c r="F76" t="s">
        <v>1301</v>
      </c>
      <c r="G76" t="s">
        <v>1080</v>
      </c>
      <c r="H76">
        <v>12</v>
      </c>
      <c r="I76">
        <v>80</v>
      </c>
      <c r="J76">
        <v>2</v>
      </c>
      <c r="K76">
        <v>2</v>
      </c>
      <c r="L76">
        <v>12</v>
      </c>
      <c r="M76" t="s">
        <v>5303</v>
      </c>
    </row>
    <row r="77" spans="1:13" x14ac:dyDescent="0.25">
      <c r="A77" s="5" t="s">
        <v>14662</v>
      </c>
      <c r="B77" s="5" t="s">
        <v>16918</v>
      </c>
      <c r="C77" s="5" t="s">
        <v>16953</v>
      </c>
      <c r="D77" t="s">
        <v>60</v>
      </c>
      <c r="E77" t="s">
        <v>1099</v>
      </c>
      <c r="F77" t="s">
        <v>1301</v>
      </c>
      <c r="G77" t="s">
        <v>1080</v>
      </c>
      <c r="H77">
        <v>12</v>
      </c>
      <c r="I77">
        <v>109</v>
      </c>
      <c r="J77">
        <v>8</v>
      </c>
      <c r="K77">
        <v>11</v>
      </c>
      <c r="L77">
        <v>44</v>
      </c>
      <c r="M77" t="s">
        <v>14663</v>
      </c>
    </row>
    <row r="78" spans="1:13" x14ac:dyDescent="0.25">
      <c r="A78" s="5" t="s">
        <v>1311</v>
      </c>
      <c r="B78" s="5" t="s">
        <v>16918</v>
      </c>
      <c r="C78" s="5" t="s">
        <v>12068</v>
      </c>
      <c r="D78" t="s">
        <v>180</v>
      </c>
      <c r="E78" t="s">
        <v>1099</v>
      </c>
      <c r="F78" t="s">
        <v>1105</v>
      </c>
      <c r="G78" t="s">
        <v>1080</v>
      </c>
      <c r="H78">
        <v>11</v>
      </c>
      <c r="I78">
        <v>67</v>
      </c>
      <c r="J78">
        <v>3</v>
      </c>
      <c r="K78">
        <v>1</v>
      </c>
      <c r="L78">
        <v>21</v>
      </c>
      <c r="M78" t="s">
        <v>1312</v>
      </c>
    </row>
    <row r="79" spans="1:13" x14ac:dyDescent="0.25">
      <c r="A79" s="5" t="s">
        <v>1316</v>
      </c>
      <c r="B79" s="5" t="s">
        <v>16918</v>
      </c>
      <c r="C79" s="5" t="s">
        <v>12069</v>
      </c>
      <c r="D79" t="s">
        <v>110</v>
      </c>
      <c r="E79" t="s">
        <v>1099</v>
      </c>
      <c r="F79" t="s">
        <v>1100</v>
      </c>
      <c r="G79" t="s">
        <v>1080</v>
      </c>
      <c r="H79">
        <v>11</v>
      </c>
      <c r="I79">
        <v>73</v>
      </c>
      <c r="J79">
        <v>3</v>
      </c>
      <c r="K79">
        <v>3</v>
      </c>
      <c r="L79">
        <v>3</v>
      </c>
      <c r="M79" t="s">
        <v>1317</v>
      </c>
    </row>
    <row r="80" spans="1:13" x14ac:dyDescent="0.25">
      <c r="A80" s="5" t="s">
        <v>1320</v>
      </c>
      <c r="B80" s="5" t="s">
        <v>16918</v>
      </c>
      <c r="C80" s="5" t="s">
        <v>12070</v>
      </c>
      <c r="D80" t="s">
        <v>365</v>
      </c>
      <c r="E80" t="s">
        <v>1099</v>
      </c>
      <c r="F80" t="s">
        <v>1301</v>
      </c>
      <c r="G80" t="s">
        <v>1080</v>
      </c>
      <c r="H80">
        <v>12</v>
      </c>
      <c r="I80">
        <v>43</v>
      </c>
      <c r="J80">
        <v>9</v>
      </c>
      <c r="K80">
        <v>5</v>
      </c>
      <c r="L80">
        <v>16</v>
      </c>
      <c r="M80" t="s">
        <v>1321</v>
      </c>
    </row>
    <row r="81" spans="1:13" x14ac:dyDescent="0.25">
      <c r="A81" s="5" t="s">
        <v>14664</v>
      </c>
      <c r="B81" s="5" t="s">
        <v>16918</v>
      </c>
      <c r="C81" s="5" t="s">
        <v>16954</v>
      </c>
      <c r="D81" t="s">
        <v>38</v>
      </c>
      <c r="E81" t="s">
        <v>1092</v>
      </c>
      <c r="F81" t="s">
        <v>1093</v>
      </c>
      <c r="G81" t="s">
        <v>1080</v>
      </c>
      <c r="H81">
        <v>11</v>
      </c>
      <c r="I81">
        <v>23</v>
      </c>
      <c r="J81">
        <v>3</v>
      </c>
      <c r="K81">
        <v>1</v>
      </c>
      <c r="L81">
        <v>13</v>
      </c>
      <c r="M81" t="s">
        <v>1489</v>
      </c>
    </row>
    <row r="82" spans="1:13" x14ac:dyDescent="0.25">
      <c r="A82" s="5" t="s">
        <v>14665</v>
      </c>
      <c r="B82" s="5" t="s">
        <v>16918</v>
      </c>
      <c r="C82" s="5" t="s">
        <v>16955</v>
      </c>
      <c r="D82" t="s">
        <v>38</v>
      </c>
      <c r="E82" t="s">
        <v>1092</v>
      </c>
      <c r="F82" t="s">
        <v>1093</v>
      </c>
      <c r="G82" t="s">
        <v>1080</v>
      </c>
      <c r="H82">
        <v>11</v>
      </c>
      <c r="I82">
        <v>47</v>
      </c>
      <c r="J82">
        <v>1</v>
      </c>
      <c r="K82">
        <v>1</v>
      </c>
      <c r="L82">
        <v>23</v>
      </c>
      <c r="M82" t="s">
        <v>1432</v>
      </c>
    </row>
    <row r="83" spans="1:13" x14ac:dyDescent="0.25">
      <c r="A83" s="5" t="s">
        <v>14666</v>
      </c>
      <c r="B83" s="5" t="s">
        <v>16918</v>
      </c>
      <c r="C83" s="5" t="s">
        <v>16956</v>
      </c>
      <c r="D83" t="s">
        <v>38</v>
      </c>
      <c r="E83" t="s">
        <v>1092</v>
      </c>
      <c r="F83" t="s">
        <v>1093</v>
      </c>
      <c r="G83" t="s">
        <v>1080</v>
      </c>
      <c r="H83">
        <v>8</v>
      </c>
      <c r="I83">
        <v>43</v>
      </c>
      <c r="J83">
        <v>1</v>
      </c>
      <c r="K83">
        <v>1</v>
      </c>
      <c r="L83">
        <v>2</v>
      </c>
      <c r="M83" t="s">
        <v>2781</v>
      </c>
    </row>
    <row r="84" spans="1:13" x14ac:dyDescent="0.25">
      <c r="A84" s="5" t="s">
        <v>14667</v>
      </c>
      <c r="B84" s="5" t="s">
        <v>16918</v>
      </c>
      <c r="C84" s="5" t="s">
        <v>16957</v>
      </c>
      <c r="D84" t="s">
        <v>38</v>
      </c>
      <c r="E84" t="s">
        <v>1092</v>
      </c>
      <c r="F84" t="s">
        <v>1093</v>
      </c>
      <c r="G84" t="s">
        <v>1080</v>
      </c>
      <c r="H84">
        <v>14</v>
      </c>
      <c r="I84">
        <v>59</v>
      </c>
      <c r="J84">
        <v>1</v>
      </c>
      <c r="K84">
        <v>1</v>
      </c>
      <c r="L84">
        <v>6</v>
      </c>
      <c r="M84" t="s">
        <v>2356</v>
      </c>
    </row>
    <row r="85" spans="1:13" x14ac:dyDescent="0.25">
      <c r="A85" s="5" t="s">
        <v>14668</v>
      </c>
      <c r="B85" s="5" t="s">
        <v>16918</v>
      </c>
      <c r="C85" s="5" t="s">
        <v>16958</v>
      </c>
      <c r="D85" t="s">
        <v>23</v>
      </c>
      <c r="E85" t="s">
        <v>1092</v>
      </c>
      <c r="F85" t="s">
        <v>1127</v>
      </c>
      <c r="G85" t="s">
        <v>1080</v>
      </c>
      <c r="H85">
        <v>8</v>
      </c>
      <c r="I85">
        <v>34</v>
      </c>
      <c r="J85">
        <v>1</v>
      </c>
      <c r="K85">
        <v>2</v>
      </c>
      <c r="L85">
        <v>7</v>
      </c>
      <c r="M85" t="s">
        <v>2177</v>
      </c>
    </row>
    <row r="86" spans="1:13" x14ac:dyDescent="0.25">
      <c r="A86" s="5" t="s">
        <v>1324</v>
      </c>
      <c r="B86" s="5" t="s">
        <v>16918</v>
      </c>
      <c r="C86" s="5" t="s">
        <v>16959</v>
      </c>
      <c r="D86" t="s">
        <v>83</v>
      </c>
      <c r="E86" t="s">
        <v>1099</v>
      </c>
      <c r="F86" t="s">
        <v>1100</v>
      </c>
      <c r="G86" t="s">
        <v>1080</v>
      </c>
      <c r="H86">
        <v>12</v>
      </c>
      <c r="I86">
        <v>90</v>
      </c>
      <c r="J86">
        <v>5</v>
      </c>
      <c r="K86">
        <v>7</v>
      </c>
      <c r="L86">
        <v>30</v>
      </c>
      <c r="M86" t="s">
        <v>1325</v>
      </c>
    </row>
    <row r="87" spans="1:13" x14ac:dyDescent="0.25">
      <c r="A87" s="5" t="s">
        <v>1329</v>
      </c>
      <c r="B87" s="5" t="s">
        <v>16918</v>
      </c>
      <c r="C87" s="5" t="s">
        <v>12072</v>
      </c>
      <c r="D87" t="s">
        <v>111</v>
      </c>
      <c r="E87" t="s">
        <v>1330</v>
      </c>
      <c r="F87" t="s">
        <v>1331</v>
      </c>
      <c r="G87" t="s">
        <v>1080</v>
      </c>
      <c r="H87">
        <v>16</v>
      </c>
      <c r="I87">
        <v>51</v>
      </c>
      <c r="J87">
        <v>2</v>
      </c>
      <c r="K87">
        <v>1</v>
      </c>
      <c r="L87">
        <v>309</v>
      </c>
      <c r="M87" t="s">
        <v>1332</v>
      </c>
    </row>
    <row r="88" spans="1:13" x14ac:dyDescent="0.25">
      <c r="A88" s="5" t="s">
        <v>14669</v>
      </c>
      <c r="B88" s="5" t="s">
        <v>16918</v>
      </c>
      <c r="C88" s="5" t="s">
        <v>16960</v>
      </c>
      <c r="D88" t="s">
        <v>45</v>
      </c>
      <c r="E88" t="s">
        <v>1092</v>
      </c>
      <c r="F88" t="s">
        <v>1093</v>
      </c>
      <c r="G88" t="s">
        <v>1080</v>
      </c>
      <c r="H88">
        <v>6</v>
      </c>
      <c r="I88">
        <v>31</v>
      </c>
      <c r="J88">
        <v>8</v>
      </c>
      <c r="K88">
        <v>2</v>
      </c>
      <c r="L88">
        <v>17</v>
      </c>
      <c r="M88" t="s">
        <v>1842</v>
      </c>
    </row>
    <row r="89" spans="1:13" x14ac:dyDescent="0.25">
      <c r="A89" s="5" t="s">
        <v>1336</v>
      </c>
      <c r="B89" s="5" t="s">
        <v>16918</v>
      </c>
      <c r="C89" s="5" t="s">
        <v>16961</v>
      </c>
      <c r="D89" t="s">
        <v>45</v>
      </c>
      <c r="E89" t="s">
        <v>1092</v>
      </c>
      <c r="F89" t="s">
        <v>1093</v>
      </c>
      <c r="G89" t="s">
        <v>1080</v>
      </c>
      <c r="H89">
        <v>11</v>
      </c>
      <c r="I89">
        <v>71</v>
      </c>
      <c r="J89">
        <v>2</v>
      </c>
      <c r="K89">
        <v>1</v>
      </c>
      <c r="L89">
        <v>22</v>
      </c>
      <c r="M89" t="s">
        <v>1337</v>
      </c>
    </row>
    <row r="90" spans="1:13" x14ac:dyDescent="0.25">
      <c r="A90" s="5" t="s">
        <v>14670</v>
      </c>
      <c r="B90" s="5" t="s">
        <v>16918</v>
      </c>
      <c r="C90" s="5" t="s">
        <v>16962</v>
      </c>
      <c r="D90" t="s">
        <v>440</v>
      </c>
      <c r="E90" t="s">
        <v>1330</v>
      </c>
      <c r="F90" t="s">
        <v>4443</v>
      </c>
      <c r="G90" t="s">
        <v>1080</v>
      </c>
      <c r="H90">
        <v>12</v>
      </c>
      <c r="I90">
        <v>60</v>
      </c>
      <c r="J90">
        <v>4</v>
      </c>
      <c r="K90">
        <v>4</v>
      </c>
      <c r="L90">
        <v>9</v>
      </c>
      <c r="M90" t="s">
        <v>14671</v>
      </c>
    </row>
    <row r="91" spans="1:13" x14ac:dyDescent="0.25">
      <c r="A91" s="5" t="s">
        <v>1341</v>
      </c>
      <c r="B91" s="5" t="s">
        <v>16918</v>
      </c>
      <c r="C91" s="5" t="s">
        <v>12073</v>
      </c>
      <c r="D91" t="s">
        <v>49</v>
      </c>
      <c r="E91" t="s">
        <v>1099</v>
      </c>
      <c r="F91" t="s">
        <v>1100</v>
      </c>
      <c r="G91" t="s">
        <v>1080</v>
      </c>
      <c r="H91">
        <v>11</v>
      </c>
      <c r="I91">
        <v>52</v>
      </c>
      <c r="J91">
        <v>5</v>
      </c>
      <c r="K91">
        <v>4</v>
      </c>
      <c r="L91">
        <v>5</v>
      </c>
      <c r="M91" t="s">
        <v>1342</v>
      </c>
    </row>
    <row r="92" spans="1:13" x14ac:dyDescent="0.25">
      <c r="A92" s="5" t="s">
        <v>14672</v>
      </c>
      <c r="B92" s="5" t="s">
        <v>16918</v>
      </c>
      <c r="C92" s="5" t="s">
        <v>16963</v>
      </c>
      <c r="D92" t="s">
        <v>210</v>
      </c>
      <c r="E92" t="s">
        <v>1099</v>
      </c>
      <c r="F92" t="s">
        <v>1100</v>
      </c>
      <c r="G92" t="s">
        <v>1080</v>
      </c>
      <c r="H92">
        <v>12</v>
      </c>
      <c r="I92">
        <v>53</v>
      </c>
      <c r="J92">
        <v>2</v>
      </c>
      <c r="K92">
        <v>1</v>
      </c>
      <c r="L92">
        <v>0</v>
      </c>
      <c r="M92" t="s">
        <v>1287</v>
      </c>
    </row>
    <row r="93" spans="1:13" x14ac:dyDescent="0.25">
      <c r="A93" s="5" t="s">
        <v>1345</v>
      </c>
      <c r="B93" s="5" t="s">
        <v>16918</v>
      </c>
      <c r="C93" s="5" t="s">
        <v>12074</v>
      </c>
      <c r="D93" t="s">
        <v>299</v>
      </c>
      <c r="E93" t="s">
        <v>1078</v>
      </c>
      <c r="F93" t="s">
        <v>1086</v>
      </c>
      <c r="G93" t="s">
        <v>1080</v>
      </c>
      <c r="H93">
        <v>11</v>
      </c>
      <c r="I93">
        <v>34</v>
      </c>
      <c r="J93">
        <v>4</v>
      </c>
      <c r="K93">
        <v>4</v>
      </c>
      <c r="L93">
        <v>2</v>
      </c>
      <c r="M93" t="s">
        <v>1087</v>
      </c>
    </row>
    <row r="94" spans="1:13" x14ac:dyDescent="0.25">
      <c r="A94" s="5" t="s">
        <v>14673</v>
      </c>
      <c r="B94" s="5" t="s">
        <v>16918</v>
      </c>
      <c r="C94" s="5" t="s">
        <v>16964</v>
      </c>
      <c r="D94" t="s">
        <v>95</v>
      </c>
      <c r="E94" t="s">
        <v>1099</v>
      </c>
      <c r="F94" t="s">
        <v>1100</v>
      </c>
      <c r="G94" t="s">
        <v>1080</v>
      </c>
      <c r="H94">
        <v>8</v>
      </c>
      <c r="I94">
        <v>81</v>
      </c>
      <c r="J94">
        <v>4</v>
      </c>
      <c r="K94">
        <v>5</v>
      </c>
      <c r="L94">
        <v>18</v>
      </c>
      <c r="M94" t="s">
        <v>2335</v>
      </c>
    </row>
    <row r="95" spans="1:13" x14ac:dyDescent="0.25">
      <c r="A95" s="5" t="s">
        <v>1349</v>
      </c>
      <c r="B95" s="5" t="s">
        <v>16918</v>
      </c>
      <c r="C95" s="5" t="s">
        <v>16965</v>
      </c>
      <c r="D95" t="s">
        <v>188</v>
      </c>
      <c r="E95" t="s">
        <v>1350</v>
      </c>
      <c r="F95" t="s">
        <v>1351</v>
      </c>
      <c r="G95" t="s">
        <v>1080</v>
      </c>
      <c r="H95">
        <v>10</v>
      </c>
      <c r="I95">
        <v>61</v>
      </c>
      <c r="J95">
        <v>6</v>
      </c>
      <c r="K95">
        <v>1</v>
      </c>
      <c r="L95">
        <v>28</v>
      </c>
      <c r="M95" t="s">
        <v>1352</v>
      </c>
    </row>
    <row r="96" spans="1:13" x14ac:dyDescent="0.25">
      <c r="A96" s="5" t="s">
        <v>14674</v>
      </c>
      <c r="B96" s="5" t="s">
        <v>16918</v>
      </c>
      <c r="C96" s="5" t="s">
        <v>16966</v>
      </c>
      <c r="D96" t="s">
        <v>126</v>
      </c>
      <c r="E96" t="s">
        <v>1149</v>
      </c>
      <c r="F96" t="s">
        <v>1150</v>
      </c>
      <c r="G96" t="s">
        <v>1080</v>
      </c>
      <c r="H96">
        <v>9</v>
      </c>
      <c r="I96">
        <v>49</v>
      </c>
      <c r="J96">
        <v>2</v>
      </c>
      <c r="K96">
        <v>1</v>
      </c>
      <c r="L96">
        <v>4</v>
      </c>
      <c r="M96" t="s">
        <v>6012</v>
      </c>
    </row>
    <row r="97" spans="1:13" x14ac:dyDescent="0.25">
      <c r="A97" s="5" t="s">
        <v>1355</v>
      </c>
      <c r="B97" s="5" t="s">
        <v>16918</v>
      </c>
      <c r="C97" s="5" t="s">
        <v>12075</v>
      </c>
      <c r="D97" t="s">
        <v>51</v>
      </c>
      <c r="E97" t="s">
        <v>1330</v>
      </c>
      <c r="F97" t="s">
        <v>1331</v>
      </c>
      <c r="G97" t="s">
        <v>1080</v>
      </c>
      <c r="H97">
        <v>11</v>
      </c>
      <c r="I97">
        <v>49</v>
      </c>
      <c r="J97">
        <v>8</v>
      </c>
      <c r="K97">
        <v>3</v>
      </c>
      <c r="L97">
        <v>2</v>
      </c>
      <c r="M97" t="s">
        <v>1356</v>
      </c>
    </row>
    <row r="98" spans="1:13" x14ac:dyDescent="0.25">
      <c r="A98" s="5" t="s">
        <v>1360</v>
      </c>
      <c r="B98" s="5" t="s">
        <v>16918</v>
      </c>
      <c r="C98" s="5" t="s">
        <v>12076</v>
      </c>
      <c r="D98" t="s">
        <v>51</v>
      </c>
      <c r="E98" t="s">
        <v>1330</v>
      </c>
      <c r="F98" t="s">
        <v>1331</v>
      </c>
      <c r="G98" t="s">
        <v>1080</v>
      </c>
      <c r="H98">
        <v>12</v>
      </c>
      <c r="I98">
        <v>71</v>
      </c>
      <c r="J98">
        <v>4</v>
      </c>
      <c r="K98">
        <v>3</v>
      </c>
      <c r="L98">
        <v>27</v>
      </c>
      <c r="M98" t="s">
        <v>1361</v>
      </c>
    </row>
    <row r="99" spans="1:13" x14ac:dyDescent="0.25">
      <c r="A99" s="5" t="s">
        <v>1365</v>
      </c>
      <c r="B99" s="5" t="s">
        <v>16918</v>
      </c>
      <c r="C99" s="5" t="s">
        <v>12077</v>
      </c>
      <c r="D99" t="s">
        <v>51</v>
      </c>
      <c r="E99" t="s">
        <v>1330</v>
      </c>
      <c r="F99" t="s">
        <v>1331</v>
      </c>
      <c r="G99" t="s">
        <v>1080</v>
      </c>
      <c r="H99">
        <v>9</v>
      </c>
      <c r="I99">
        <v>60</v>
      </c>
      <c r="J99">
        <v>7</v>
      </c>
      <c r="K99">
        <v>6</v>
      </c>
      <c r="L99">
        <v>12</v>
      </c>
      <c r="M99" t="s">
        <v>1366</v>
      </c>
    </row>
    <row r="100" spans="1:13" x14ac:dyDescent="0.25">
      <c r="A100" s="5" t="s">
        <v>1370</v>
      </c>
      <c r="B100" s="5" t="s">
        <v>16918</v>
      </c>
      <c r="C100" s="5" t="s">
        <v>12078</v>
      </c>
      <c r="D100" t="s">
        <v>51</v>
      </c>
      <c r="E100" t="s">
        <v>1330</v>
      </c>
      <c r="F100" t="s">
        <v>1331</v>
      </c>
      <c r="G100" t="s">
        <v>1080</v>
      </c>
      <c r="H100">
        <v>11</v>
      </c>
      <c r="I100">
        <v>47</v>
      </c>
      <c r="J100">
        <v>7</v>
      </c>
      <c r="K100">
        <v>2</v>
      </c>
      <c r="L100">
        <v>8</v>
      </c>
      <c r="M100" t="s">
        <v>1371</v>
      </c>
    </row>
    <row r="101" spans="1:13" x14ac:dyDescent="0.25">
      <c r="A101" s="5" t="s">
        <v>14675</v>
      </c>
      <c r="B101" s="5" t="s">
        <v>16918</v>
      </c>
      <c r="C101" s="5" t="s">
        <v>16967</v>
      </c>
      <c r="D101" t="s">
        <v>51</v>
      </c>
      <c r="E101" t="s">
        <v>1330</v>
      </c>
      <c r="F101" t="s">
        <v>1331</v>
      </c>
      <c r="G101" t="s">
        <v>1080</v>
      </c>
      <c r="H101">
        <v>14</v>
      </c>
      <c r="I101">
        <v>50</v>
      </c>
      <c r="J101">
        <v>3</v>
      </c>
      <c r="K101">
        <v>2</v>
      </c>
      <c r="L101">
        <v>16</v>
      </c>
      <c r="M101" t="s">
        <v>3409</v>
      </c>
    </row>
    <row r="102" spans="1:13" x14ac:dyDescent="0.25">
      <c r="A102" s="5" t="s">
        <v>14676</v>
      </c>
      <c r="B102" s="5" t="s">
        <v>16918</v>
      </c>
      <c r="C102" s="5" t="s">
        <v>16968</v>
      </c>
      <c r="D102" t="s">
        <v>273</v>
      </c>
      <c r="E102" t="s">
        <v>1099</v>
      </c>
      <c r="F102" t="s">
        <v>1105</v>
      </c>
      <c r="G102" t="s">
        <v>1080</v>
      </c>
      <c r="H102">
        <v>11</v>
      </c>
      <c r="I102">
        <v>50</v>
      </c>
      <c r="J102">
        <v>3</v>
      </c>
      <c r="K102">
        <v>3</v>
      </c>
      <c r="L102">
        <v>19</v>
      </c>
      <c r="M102" t="s">
        <v>1397</v>
      </c>
    </row>
    <row r="103" spans="1:13" x14ac:dyDescent="0.25">
      <c r="A103" s="5" t="s">
        <v>14677</v>
      </c>
      <c r="B103" s="5" t="s">
        <v>16918</v>
      </c>
      <c r="C103" s="5" t="s">
        <v>16969</v>
      </c>
      <c r="D103" t="s">
        <v>565</v>
      </c>
      <c r="E103" t="s">
        <v>1092</v>
      </c>
      <c r="F103" t="s">
        <v>1093</v>
      </c>
      <c r="G103" t="s">
        <v>1080</v>
      </c>
      <c r="H103">
        <v>10</v>
      </c>
      <c r="I103">
        <v>31</v>
      </c>
      <c r="J103">
        <v>3</v>
      </c>
      <c r="K103">
        <v>2</v>
      </c>
      <c r="L103">
        <v>2</v>
      </c>
      <c r="M103" t="s">
        <v>2781</v>
      </c>
    </row>
    <row r="104" spans="1:13" x14ac:dyDescent="0.25">
      <c r="A104" s="5" t="s">
        <v>14678</v>
      </c>
      <c r="B104" s="5" t="s">
        <v>16918</v>
      </c>
      <c r="C104" s="5" t="s">
        <v>16970</v>
      </c>
      <c r="D104" t="s">
        <v>47</v>
      </c>
      <c r="E104" t="s">
        <v>1092</v>
      </c>
      <c r="F104" t="s">
        <v>1676</v>
      </c>
      <c r="G104" t="s">
        <v>1080</v>
      </c>
      <c r="H104">
        <v>13</v>
      </c>
      <c r="I104">
        <v>60</v>
      </c>
      <c r="J104">
        <v>7</v>
      </c>
      <c r="K104">
        <v>9</v>
      </c>
      <c r="L104">
        <v>4</v>
      </c>
      <c r="M104" t="s">
        <v>3176</v>
      </c>
    </row>
    <row r="105" spans="1:13" x14ac:dyDescent="0.25">
      <c r="A105" s="5" t="s">
        <v>14679</v>
      </c>
      <c r="B105" s="5" t="s">
        <v>16918</v>
      </c>
      <c r="C105" s="5" t="s">
        <v>16971</v>
      </c>
      <c r="D105" t="s">
        <v>47</v>
      </c>
      <c r="E105" t="s">
        <v>1092</v>
      </c>
      <c r="F105" t="s">
        <v>1676</v>
      </c>
      <c r="G105" t="s">
        <v>1080</v>
      </c>
      <c r="H105">
        <v>15</v>
      </c>
      <c r="I105">
        <v>28</v>
      </c>
      <c r="J105">
        <v>1</v>
      </c>
      <c r="K105">
        <v>1</v>
      </c>
      <c r="L105">
        <v>2</v>
      </c>
      <c r="M105" t="s">
        <v>3090</v>
      </c>
    </row>
    <row r="106" spans="1:13" x14ac:dyDescent="0.25">
      <c r="A106" s="5" t="s">
        <v>1375</v>
      </c>
      <c r="B106" s="5" t="s">
        <v>16918</v>
      </c>
      <c r="C106" s="5" t="s">
        <v>16972</v>
      </c>
      <c r="D106" t="s">
        <v>272</v>
      </c>
      <c r="E106" t="s">
        <v>1376</v>
      </c>
      <c r="F106" t="s">
        <v>1377</v>
      </c>
      <c r="G106" t="s">
        <v>1080</v>
      </c>
      <c r="H106">
        <v>30</v>
      </c>
      <c r="I106">
        <v>76</v>
      </c>
      <c r="J106">
        <v>3</v>
      </c>
      <c r="K106">
        <v>1</v>
      </c>
      <c r="L106">
        <v>45</v>
      </c>
      <c r="M106" t="s">
        <v>1378</v>
      </c>
    </row>
    <row r="107" spans="1:13" x14ac:dyDescent="0.25">
      <c r="A107" s="5" t="s">
        <v>1382</v>
      </c>
      <c r="B107" s="5" t="s">
        <v>16918</v>
      </c>
      <c r="C107" s="5" t="s">
        <v>16973</v>
      </c>
      <c r="D107" t="s">
        <v>37</v>
      </c>
      <c r="E107" t="s">
        <v>1099</v>
      </c>
      <c r="F107" t="s">
        <v>1100</v>
      </c>
      <c r="G107" t="s">
        <v>1080</v>
      </c>
      <c r="H107">
        <v>13</v>
      </c>
      <c r="I107">
        <v>50</v>
      </c>
      <c r="J107">
        <v>4</v>
      </c>
      <c r="K107">
        <v>6</v>
      </c>
      <c r="L107">
        <v>11</v>
      </c>
      <c r="M107" t="s">
        <v>1383</v>
      </c>
    </row>
    <row r="108" spans="1:13" x14ac:dyDescent="0.25">
      <c r="A108" s="5" t="s">
        <v>1387</v>
      </c>
      <c r="B108" s="5" t="s">
        <v>16918</v>
      </c>
      <c r="C108" s="5" t="s">
        <v>12079</v>
      </c>
      <c r="D108" t="s">
        <v>40</v>
      </c>
      <c r="E108" t="s">
        <v>1330</v>
      </c>
      <c r="F108" t="s">
        <v>1331</v>
      </c>
      <c r="G108" t="s">
        <v>1080</v>
      </c>
      <c r="H108">
        <v>4</v>
      </c>
      <c r="I108">
        <v>36</v>
      </c>
      <c r="J108">
        <v>3</v>
      </c>
      <c r="K108">
        <v>4</v>
      </c>
      <c r="L108">
        <v>12</v>
      </c>
      <c r="M108" t="s">
        <v>1366</v>
      </c>
    </row>
    <row r="109" spans="1:13" x14ac:dyDescent="0.25">
      <c r="A109" s="5" t="s">
        <v>1391</v>
      </c>
      <c r="B109" s="5" t="s">
        <v>16918</v>
      </c>
      <c r="C109" s="5" t="s">
        <v>12080</v>
      </c>
      <c r="D109" t="s">
        <v>40</v>
      </c>
      <c r="E109" t="s">
        <v>1330</v>
      </c>
      <c r="F109" t="s">
        <v>1331</v>
      </c>
      <c r="G109" t="s">
        <v>1080</v>
      </c>
      <c r="H109">
        <v>5</v>
      </c>
      <c r="I109">
        <v>37</v>
      </c>
      <c r="J109">
        <v>17</v>
      </c>
      <c r="K109">
        <v>20</v>
      </c>
      <c r="L109">
        <v>59</v>
      </c>
      <c r="M109" t="s">
        <v>1392</v>
      </c>
    </row>
    <row r="110" spans="1:13" x14ac:dyDescent="0.25">
      <c r="A110" s="5" t="s">
        <v>1396</v>
      </c>
      <c r="B110" s="5" t="s">
        <v>16918</v>
      </c>
      <c r="C110" s="5" t="s">
        <v>16974</v>
      </c>
      <c r="D110" t="s">
        <v>544</v>
      </c>
      <c r="E110" t="s">
        <v>1099</v>
      </c>
      <c r="F110" t="s">
        <v>1105</v>
      </c>
      <c r="G110" t="s">
        <v>1080</v>
      </c>
      <c r="H110">
        <v>11</v>
      </c>
      <c r="I110">
        <v>88</v>
      </c>
      <c r="J110">
        <v>2</v>
      </c>
      <c r="K110">
        <v>1</v>
      </c>
      <c r="L110">
        <v>19</v>
      </c>
      <c r="M110" t="s">
        <v>1397</v>
      </c>
    </row>
    <row r="111" spans="1:13" x14ac:dyDescent="0.25">
      <c r="A111" s="5" t="s">
        <v>1401</v>
      </c>
      <c r="B111" s="5" t="s">
        <v>16918</v>
      </c>
      <c r="C111" s="5" t="s">
        <v>16975</v>
      </c>
      <c r="D111" t="s">
        <v>116</v>
      </c>
      <c r="E111" t="s">
        <v>1099</v>
      </c>
      <c r="F111" t="s">
        <v>1171</v>
      </c>
      <c r="G111" t="s">
        <v>1080</v>
      </c>
      <c r="H111">
        <v>10</v>
      </c>
      <c r="I111">
        <v>83</v>
      </c>
      <c r="J111">
        <v>3</v>
      </c>
      <c r="K111">
        <v>1</v>
      </c>
      <c r="L111">
        <v>7</v>
      </c>
      <c r="M111" t="s">
        <v>1402</v>
      </c>
    </row>
    <row r="112" spans="1:13" x14ac:dyDescent="0.25">
      <c r="A112" s="5" t="s">
        <v>14680</v>
      </c>
      <c r="B112" s="5" t="s">
        <v>16918</v>
      </c>
      <c r="C112" s="5" t="s">
        <v>16976</v>
      </c>
      <c r="D112" t="s">
        <v>116</v>
      </c>
      <c r="E112" t="s">
        <v>1099</v>
      </c>
      <c r="F112" t="s">
        <v>1171</v>
      </c>
      <c r="G112" t="s">
        <v>1080</v>
      </c>
      <c r="H112">
        <v>9</v>
      </c>
      <c r="I112">
        <v>57</v>
      </c>
      <c r="J112">
        <v>3</v>
      </c>
      <c r="K112">
        <v>3</v>
      </c>
      <c r="L112">
        <v>9</v>
      </c>
      <c r="M112" t="s">
        <v>1514</v>
      </c>
    </row>
    <row r="113" spans="1:13" x14ac:dyDescent="0.25">
      <c r="A113" s="5" t="s">
        <v>1406</v>
      </c>
      <c r="B113" s="5" t="s">
        <v>16918</v>
      </c>
      <c r="C113" s="5" t="s">
        <v>16977</v>
      </c>
      <c r="D113" t="s">
        <v>116</v>
      </c>
      <c r="E113" t="s">
        <v>1099</v>
      </c>
      <c r="F113" t="s">
        <v>1171</v>
      </c>
      <c r="G113" t="s">
        <v>1080</v>
      </c>
      <c r="H113">
        <v>10</v>
      </c>
      <c r="I113">
        <v>56</v>
      </c>
      <c r="J113">
        <v>5</v>
      </c>
      <c r="K113">
        <v>2</v>
      </c>
      <c r="L113">
        <v>26</v>
      </c>
      <c r="M113" t="s">
        <v>1407</v>
      </c>
    </row>
    <row r="114" spans="1:13" x14ac:dyDescent="0.25">
      <c r="A114" s="5" t="s">
        <v>1411</v>
      </c>
      <c r="B114" s="5" t="s">
        <v>16918</v>
      </c>
      <c r="C114" s="5" t="s">
        <v>12081</v>
      </c>
      <c r="D114" t="s">
        <v>670</v>
      </c>
      <c r="E114" t="s">
        <v>1078</v>
      </c>
      <c r="F114" t="s">
        <v>1250</v>
      </c>
      <c r="G114" t="s">
        <v>1080</v>
      </c>
      <c r="H114">
        <v>25</v>
      </c>
      <c r="I114">
        <v>51</v>
      </c>
      <c r="J114">
        <v>4</v>
      </c>
      <c r="K114">
        <v>3</v>
      </c>
      <c r="L114">
        <v>15</v>
      </c>
      <c r="M114" t="s">
        <v>1412</v>
      </c>
    </row>
    <row r="115" spans="1:13" x14ac:dyDescent="0.25">
      <c r="A115" s="5" t="s">
        <v>14681</v>
      </c>
      <c r="B115" s="5" t="s">
        <v>16918</v>
      </c>
      <c r="C115" s="5" t="s">
        <v>16978</v>
      </c>
      <c r="D115" t="s">
        <v>48</v>
      </c>
      <c r="E115" t="s">
        <v>1092</v>
      </c>
      <c r="F115" t="s">
        <v>1093</v>
      </c>
      <c r="G115" t="s">
        <v>1080</v>
      </c>
      <c r="H115">
        <v>17</v>
      </c>
      <c r="I115">
        <v>58</v>
      </c>
      <c r="J115">
        <v>5</v>
      </c>
      <c r="K115">
        <v>3</v>
      </c>
      <c r="L115">
        <v>7</v>
      </c>
      <c r="M115" t="s">
        <v>2131</v>
      </c>
    </row>
    <row r="116" spans="1:13" x14ac:dyDescent="0.25">
      <c r="A116" s="5" t="s">
        <v>1416</v>
      </c>
      <c r="B116" s="5" t="s">
        <v>16918</v>
      </c>
      <c r="C116" s="5" t="s">
        <v>16979</v>
      </c>
      <c r="D116" t="s">
        <v>19</v>
      </c>
      <c r="E116" t="s">
        <v>1092</v>
      </c>
      <c r="F116" t="s">
        <v>1093</v>
      </c>
      <c r="G116" t="s">
        <v>1080</v>
      </c>
      <c r="H116">
        <v>9</v>
      </c>
      <c r="I116">
        <v>114</v>
      </c>
      <c r="J116">
        <v>4</v>
      </c>
      <c r="K116">
        <v>3</v>
      </c>
      <c r="L116">
        <v>15</v>
      </c>
      <c r="M116" t="s">
        <v>1417</v>
      </c>
    </row>
    <row r="117" spans="1:13" x14ac:dyDescent="0.25">
      <c r="A117" s="5" t="s">
        <v>1421</v>
      </c>
      <c r="B117" s="5" t="s">
        <v>16918</v>
      </c>
      <c r="C117" s="5" t="s">
        <v>16980</v>
      </c>
      <c r="D117" t="s">
        <v>19</v>
      </c>
      <c r="E117" t="s">
        <v>1092</v>
      </c>
      <c r="F117" t="s">
        <v>1093</v>
      </c>
      <c r="G117" t="s">
        <v>1080</v>
      </c>
      <c r="H117">
        <v>13</v>
      </c>
      <c r="I117">
        <v>113</v>
      </c>
      <c r="J117">
        <v>3</v>
      </c>
      <c r="K117">
        <v>2</v>
      </c>
      <c r="L117">
        <v>46</v>
      </c>
      <c r="M117" t="s">
        <v>1422</v>
      </c>
    </row>
    <row r="118" spans="1:13" x14ac:dyDescent="0.25">
      <c r="A118" s="5" t="s">
        <v>1426</v>
      </c>
      <c r="B118" s="5" t="s">
        <v>16918</v>
      </c>
      <c r="C118" s="5" t="s">
        <v>16981</v>
      </c>
      <c r="D118" t="s">
        <v>19</v>
      </c>
      <c r="E118" t="s">
        <v>1092</v>
      </c>
      <c r="F118" t="s">
        <v>1093</v>
      </c>
      <c r="G118" t="s">
        <v>1080</v>
      </c>
      <c r="H118">
        <v>12</v>
      </c>
      <c r="I118">
        <v>70</v>
      </c>
      <c r="J118">
        <v>3</v>
      </c>
      <c r="K118">
        <v>2</v>
      </c>
      <c r="L118">
        <v>30</v>
      </c>
      <c r="M118" t="s">
        <v>1427</v>
      </c>
    </row>
    <row r="119" spans="1:13" x14ac:dyDescent="0.25">
      <c r="A119" s="5" t="s">
        <v>1431</v>
      </c>
      <c r="B119" s="5" t="s">
        <v>16918</v>
      </c>
      <c r="C119" s="5" t="s">
        <v>12082</v>
      </c>
      <c r="D119" t="s">
        <v>19</v>
      </c>
      <c r="E119" t="s">
        <v>1092</v>
      </c>
      <c r="F119" t="s">
        <v>1093</v>
      </c>
      <c r="G119" t="s">
        <v>1080</v>
      </c>
      <c r="H119">
        <v>9</v>
      </c>
      <c r="I119">
        <v>55</v>
      </c>
      <c r="J119">
        <v>3</v>
      </c>
      <c r="K119">
        <v>2</v>
      </c>
      <c r="L119">
        <v>23</v>
      </c>
      <c r="M119" t="s">
        <v>1432</v>
      </c>
    </row>
    <row r="120" spans="1:13" x14ac:dyDescent="0.25">
      <c r="A120" s="5" t="s">
        <v>14682</v>
      </c>
      <c r="B120" s="5" t="s">
        <v>16918</v>
      </c>
      <c r="C120" s="5" t="s">
        <v>16982</v>
      </c>
      <c r="D120" t="s">
        <v>22</v>
      </c>
      <c r="E120" t="s">
        <v>1092</v>
      </c>
      <c r="F120" t="s">
        <v>1093</v>
      </c>
      <c r="G120" t="s">
        <v>1080</v>
      </c>
      <c r="H120">
        <v>21</v>
      </c>
      <c r="I120">
        <v>55</v>
      </c>
      <c r="J120">
        <v>2</v>
      </c>
      <c r="K120">
        <v>2</v>
      </c>
      <c r="L120">
        <v>10</v>
      </c>
      <c r="M120" t="s">
        <v>1484</v>
      </c>
    </row>
    <row r="121" spans="1:13" x14ac:dyDescent="0.25">
      <c r="A121" s="5" t="s">
        <v>14683</v>
      </c>
      <c r="B121" s="5" t="s">
        <v>16918</v>
      </c>
      <c r="C121" s="5" t="s">
        <v>16983</v>
      </c>
      <c r="D121" t="s">
        <v>22</v>
      </c>
      <c r="E121" t="s">
        <v>1092</v>
      </c>
      <c r="F121" t="s">
        <v>1093</v>
      </c>
      <c r="G121" t="s">
        <v>1080</v>
      </c>
      <c r="H121">
        <v>20</v>
      </c>
      <c r="I121">
        <v>69</v>
      </c>
      <c r="J121">
        <v>3</v>
      </c>
      <c r="K121">
        <v>1</v>
      </c>
      <c r="L121">
        <v>13</v>
      </c>
      <c r="M121" t="s">
        <v>1489</v>
      </c>
    </row>
    <row r="122" spans="1:13" x14ac:dyDescent="0.25">
      <c r="A122" s="5" t="s">
        <v>14684</v>
      </c>
      <c r="B122" s="5" t="s">
        <v>16918</v>
      </c>
      <c r="C122" s="5" t="s">
        <v>16984</v>
      </c>
      <c r="D122" t="s">
        <v>22</v>
      </c>
      <c r="E122" t="s">
        <v>1092</v>
      </c>
      <c r="F122" t="s">
        <v>1093</v>
      </c>
      <c r="G122" t="s">
        <v>1080</v>
      </c>
      <c r="H122">
        <v>21</v>
      </c>
      <c r="I122">
        <v>58</v>
      </c>
      <c r="J122">
        <v>4</v>
      </c>
      <c r="K122">
        <v>2</v>
      </c>
      <c r="L122">
        <v>8</v>
      </c>
      <c r="M122" t="s">
        <v>1155</v>
      </c>
    </row>
    <row r="123" spans="1:13" x14ac:dyDescent="0.25">
      <c r="A123" s="5" t="s">
        <v>1436</v>
      </c>
      <c r="B123" s="5" t="s">
        <v>16918</v>
      </c>
      <c r="C123" s="5" t="s">
        <v>12083</v>
      </c>
      <c r="D123" t="s">
        <v>22</v>
      </c>
      <c r="E123" t="s">
        <v>1092</v>
      </c>
      <c r="F123" t="s">
        <v>1093</v>
      </c>
      <c r="G123" t="s">
        <v>1080</v>
      </c>
      <c r="H123">
        <v>17</v>
      </c>
      <c r="I123">
        <v>40</v>
      </c>
      <c r="J123">
        <v>5</v>
      </c>
      <c r="K123">
        <v>2</v>
      </c>
      <c r="L123">
        <v>26</v>
      </c>
      <c r="M123" t="s">
        <v>1292</v>
      </c>
    </row>
    <row r="124" spans="1:13" x14ac:dyDescent="0.25">
      <c r="A124" s="5" t="s">
        <v>1440</v>
      </c>
      <c r="B124" s="5" t="s">
        <v>16918</v>
      </c>
      <c r="C124" s="5" t="s">
        <v>12084</v>
      </c>
      <c r="D124" t="s">
        <v>22</v>
      </c>
      <c r="E124" t="s">
        <v>1092</v>
      </c>
      <c r="F124" t="s">
        <v>1093</v>
      </c>
      <c r="G124" t="s">
        <v>1080</v>
      </c>
      <c r="H124">
        <v>23</v>
      </c>
      <c r="I124">
        <v>80</v>
      </c>
      <c r="J124">
        <v>4</v>
      </c>
      <c r="K124">
        <v>3</v>
      </c>
      <c r="L124">
        <v>11</v>
      </c>
      <c r="M124" t="s">
        <v>1441</v>
      </c>
    </row>
    <row r="125" spans="1:13" x14ac:dyDescent="0.25">
      <c r="A125" s="5" t="s">
        <v>14685</v>
      </c>
      <c r="B125" s="5" t="s">
        <v>16918</v>
      </c>
      <c r="C125" s="5" t="s">
        <v>16985</v>
      </c>
      <c r="D125" t="s">
        <v>426</v>
      </c>
      <c r="E125" t="s">
        <v>1099</v>
      </c>
      <c r="F125" t="s">
        <v>1171</v>
      </c>
      <c r="G125" t="s">
        <v>1080</v>
      </c>
      <c r="H125">
        <v>9</v>
      </c>
      <c r="I125">
        <v>48</v>
      </c>
      <c r="J125">
        <v>4</v>
      </c>
      <c r="K125">
        <v>2</v>
      </c>
      <c r="L125">
        <v>13</v>
      </c>
      <c r="M125" t="s">
        <v>14686</v>
      </c>
    </row>
    <row r="126" spans="1:13" x14ac:dyDescent="0.25">
      <c r="A126" s="5" t="s">
        <v>1445</v>
      </c>
      <c r="B126" s="5" t="s">
        <v>16918</v>
      </c>
      <c r="C126" s="5" t="s">
        <v>12085</v>
      </c>
      <c r="D126" t="s">
        <v>178</v>
      </c>
      <c r="E126" t="s">
        <v>1191</v>
      </c>
      <c r="F126" t="s">
        <v>1446</v>
      </c>
      <c r="G126" t="s">
        <v>1080</v>
      </c>
      <c r="H126">
        <v>13</v>
      </c>
      <c r="I126">
        <v>53</v>
      </c>
      <c r="J126">
        <v>5</v>
      </c>
      <c r="K126">
        <v>3</v>
      </c>
      <c r="L126">
        <v>10</v>
      </c>
      <c r="M126" t="s">
        <v>1447</v>
      </c>
    </row>
    <row r="127" spans="1:13" x14ac:dyDescent="0.25">
      <c r="A127" s="5" t="s">
        <v>14687</v>
      </c>
      <c r="B127" s="5" t="s">
        <v>16918</v>
      </c>
      <c r="C127" s="5" t="s">
        <v>16986</v>
      </c>
      <c r="D127" t="s">
        <v>333</v>
      </c>
      <c r="E127" t="s">
        <v>1099</v>
      </c>
      <c r="F127" t="s">
        <v>1301</v>
      </c>
      <c r="G127" t="s">
        <v>1080</v>
      </c>
      <c r="H127">
        <v>11</v>
      </c>
      <c r="I127">
        <v>57</v>
      </c>
      <c r="J127">
        <v>24</v>
      </c>
      <c r="K127">
        <v>10</v>
      </c>
      <c r="L127">
        <v>26</v>
      </c>
      <c r="M127" t="s">
        <v>14688</v>
      </c>
    </row>
    <row r="128" spans="1:13" x14ac:dyDescent="0.25">
      <c r="A128" s="5" t="s">
        <v>14689</v>
      </c>
      <c r="B128" s="5" t="s">
        <v>16918</v>
      </c>
      <c r="C128" s="5" t="s">
        <v>16987</v>
      </c>
      <c r="D128" t="s">
        <v>77</v>
      </c>
      <c r="E128" t="s">
        <v>1149</v>
      </c>
      <c r="F128" t="s">
        <v>1150</v>
      </c>
      <c r="G128" t="s">
        <v>1080</v>
      </c>
      <c r="H128">
        <v>9</v>
      </c>
      <c r="I128">
        <v>27</v>
      </c>
      <c r="J128">
        <v>5</v>
      </c>
      <c r="K128">
        <v>3</v>
      </c>
      <c r="L128">
        <v>9</v>
      </c>
      <c r="M128" t="s">
        <v>5117</v>
      </c>
    </row>
    <row r="129" spans="1:13" x14ac:dyDescent="0.25">
      <c r="A129" s="5" t="s">
        <v>1455</v>
      </c>
      <c r="B129" s="5" t="s">
        <v>16918</v>
      </c>
      <c r="C129" s="5" t="s">
        <v>12086</v>
      </c>
      <c r="D129" t="s">
        <v>209</v>
      </c>
      <c r="E129" t="s">
        <v>1099</v>
      </c>
      <c r="F129" t="s">
        <v>1197</v>
      </c>
      <c r="G129" t="s">
        <v>1080</v>
      </c>
      <c r="H129">
        <v>12</v>
      </c>
      <c r="I129">
        <v>50</v>
      </c>
      <c r="J129">
        <v>4</v>
      </c>
      <c r="K129">
        <v>2</v>
      </c>
      <c r="L129">
        <v>16</v>
      </c>
      <c r="M129" t="s">
        <v>1456</v>
      </c>
    </row>
    <row r="130" spans="1:13" x14ac:dyDescent="0.25">
      <c r="A130" s="5" t="s">
        <v>14690</v>
      </c>
      <c r="B130" s="5" t="s">
        <v>16918</v>
      </c>
      <c r="C130" s="5" t="s">
        <v>16988</v>
      </c>
      <c r="D130" t="s">
        <v>182</v>
      </c>
      <c r="E130" t="s">
        <v>1149</v>
      </c>
      <c r="F130" t="s">
        <v>1150</v>
      </c>
      <c r="G130" t="s">
        <v>1080</v>
      </c>
      <c r="H130">
        <v>7</v>
      </c>
      <c r="I130">
        <v>14</v>
      </c>
      <c r="J130">
        <v>1</v>
      </c>
      <c r="K130">
        <v>2</v>
      </c>
      <c r="L130">
        <v>2</v>
      </c>
      <c r="M130" t="s">
        <v>2454</v>
      </c>
    </row>
    <row r="131" spans="1:13" x14ac:dyDescent="0.25">
      <c r="A131" s="5" t="s">
        <v>14691</v>
      </c>
      <c r="B131" s="5" t="s">
        <v>16918</v>
      </c>
      <c r="C131" s="5" t="s">
        <v>16989</v>
      </c>
      <c r="D131" t="s">
        <v>182</v>
      </c>
      <c r="E131" t="s">
        <v>1149</v>
      </c>
      <c r="F131" t="s">
        <v>1150</v>
      </c>
      <c r="G131" t="s">
        <v>1080</v>
      </c>
      <c r="H131">
        <v>9</v>
      </c>
      <c r="I131">
        <v>55</v>
      </c>
      <c r="J131">
        <v>7</v>
      </c>
      <c r="K131">
        <v>7</v>
      </c>
      <c r="L131">
        <v>3</v>
      </c>
      <c r="M131" t="s">
        <v>1924</v>
      </c>
    </row>
    <row r="132" spans="1:13" x14ac:dyDescent="0.25">
      <c r="A132" s="5" t="s">
        <v>14692</v>
      </c>
      <c r="B132" s="5" t="s">
        <v>16918</v>
      </c>
      <c r="C132" s="5" t="s">
        <v>16990</v>
      </c>
      <c r="D132" t="s">
        <v>322</v>
      </c>
      <c r="E132" t="s">
        <v>1092</v>
      </c>
      <c r="F132" t="s">
        <v>1093</v>
      </c>
      <c r="G132" t="s">
        <v>1080</v>
      </c>
      <c r="H132">
        <v>13</v>
      </c>
      <c r="I132">
        <v>40</v>
      </c>
      <c r="J132">
        <v>10</v>
      </c>
      <c r="K132">
        <v>4</v>
      </c>
      <c r="L132">
        <v>8</v>
      </c>
      <c r="M132" t="s">
        <v>1155</v>
      </c>
    </row>
    <row r="133" spans="1:13" x14ac:dyDescent="0.25">
      <c r="A133" s="5" t="s">
        <v>14693</v>
      </c>
      <c r="B133" s="5" t="s">
        <v>16918</v>
      </c>
      <c r="C133" s="5" t="s">
        <v>16991</v>
      </c>
      <c r="D133" t="s">
        <v>103</v>
      </c>
      <c r="E133" t="s">
        <v>1149</v>
      </c>
      <c r="F133" t="s">
        <v>1150</v>
      </c>
      <c r="G133" t="s">
        <v>1080</v>
      </c>
      <c r="H133">
        <v>11</v>
      </c>
      <c r="I133">
        <v>61</v>
      </c>
      <c r="J133">
        <v>5</v>
      </c>
      <c r="K133">
        <v>5</v>
      </c>
      <c r="L133">
        <v>5</v>
      </c>
      <c r="M133" t="s">
        <v>4592</v>
      </c>
    </row>
    <row r="134" spans="1:13" x14ac:dyDescent="0.25">
      <c r="A134" s="5" t="s">
        <v>14694</v>
      </c>
      <c r="B134" s="5" t="s">
        <v>16918</v>
      </c>
      <c r="C134" s="5" t="s">
        <v>16992</v>
      </c>
      <c r="D134" t="s">
        <v>489</v>
      </c>
      <c r="E134" t="s">
        <v>1092</v>
      </c>
      <c r="F134" t="s">
        <v>1503</v>
      </c>
      <c r="G134" t="s">
        <v>1080</v>
      </c>
      <c r="H134">
        <v>17</v>
      </c>
      <c r="I134">
        <v>57</v>
      </c>
      <c r="J134">
        <v>7</v>
      </c>
      <c r="K134">
        <v>7</v>
      </c>
      <c r="L134">
        <v>12</v>
      </c>
      <c r="M134" t="s">
        <v>2587</v>
      </c>
    </row>
    <row r="135" spans="1:13" x14ac:dyDescent="0.25">
      <c r="A135" s="5" t="s">
        <v>14695</v>
      </c>
      <c r="B135" s="5" t="s">
        <v>16918</v>
      </c>
      <c r="C135" s="5" t="s">
        <v>16993</v>
      </c>
      <c r="D135" t="s">
        <v>546</v>
      </c>
      <c r="E135" t="s">
        <v>1078</v>
      </c>
      <c r="F135" t="s">
        <v>1291</v>
      </c>
      <c r="G135" t="s">
        <v>1080</v>
      </c>
      <c r="H135">
        <v>13</v>
      </c>
      <c r="I135">
        <v>12</v>
      </c>
      <c r="J135">
        <v>1</v>
      </c>
      <c r="K135">
        <v>1</v>
      </c>
      <c r="L135">
        <v>6</v>
      </c>
      <c r="M135" t="s">
        <v>1292</v>
      </c>
    </row>
    <row r="136" spans="1:13" x14ac:dyDescent="0.25">
      <c r="A136" s="5" t="s">
        <v>14696</v>
      </c>
      <c r="B136" s="5" t="s">
        <v>16918</v>
      </c>
      <c r="C136" s="5" t="s">
        <v>16994</v>
      </c>
      <c r="D136" t="s">
        <v>202</v>
      </c>
      <c r="E136" t="s">
        <v>1191</v>
      </c>
      <c r="F136" t="s">
        <v>1192</v>
      </c>
      <c r="G136" t="s">
        <v>1080</v>
      </c>
      <c r="H136">
        <v>18</v>
      </c>
      <c r="I136">
        <v>46</v>
      </c>
      <c r="J136">
        <v>4</v>
      </c>
      <c r="K136">
        <v>1</v>
      </c>
      <c r="L136">
        <v>5</v>
      </c>
      <c r="M136" t="s">
        <v>14633</v>
      </c>
    </row>
    <row r="137" spans="1:13" x14ac:dyDescent="0.25">
      <c r="A137" s="5" t="s">
        <v>14697</v>
      </c>
      <c r="B137" s="5" t="s">
        <v>16918</v>
      </c>
      <c r="C137" s="5" t="s">
        <v>16995</v>
      </c>
      <c r="D137" t="s">
        <v>202</v>
      </c>
      <c r="E137" t="s">
        <v>1191</v>
      </c>
      <c r="F137" t="s">
        <v>1192</v>
      </c>
      <c r="G137" t="s">
        <v>1080</v>
      </c>
      <c r="H137">
        <v>20</v>
      </c>
      <c r="I137">
        <v>32</v>
      </c>
      <c r="J137">
        <v>2</v>
      </c>
      <c r="K137">
        <v>2</v>
      </c>
      <c r="L137">
        <v>2</v>
      </c>
      <c r="M137" t="s">
        <v>14698</v>
      </c>
    </row>
    <row r="138" spans="1:13" x14ac:dyDescent="0.25">
      <c r="A138" s="5" t="s">
        <v>1460</v>
      </c>
      <c r="B138" s="5" t="s">
        <v>16918</v>
      </c>
      <c r="C138" s="5" t="s">
        <v>12087</v>
      </c>
      <c r="D138" t="s">
        <v>664</v>
      </c>
      <c r="E138" t="s">
        <v>1330</v>
      </c>
      <c r="F138" t="s">
        <v>1331</v>
      </c>
      <c r="G138" t="s">
        <v>1080</v>
      </c>
      <c r="H138">
        <v>22</v>
      </c>
      <c r="I138">
        <v>210</v>
      </c>
      <c r="J138">
        <v>3</v>
      </c>
      <c r="K138">
        <v>2</v>
      </c>
      <c r="L138">
        <v>123</v>
      </c>
      <c r="M138" t="s">
        <v>1461</v>
      </c>
    </row>
    <row r="139" spans="1:13" x14ac:dyDescent="0.25">
      <c r="A139" s="5" t="s">
        <v>1465</v>
      </c>
      <c r="B139" s="5" t="s">
        <v>16918</v>
      </c>
      <c r="C139" s="5" t="s">
        <v>12088</v>
      </c>
      <c r="D139" t="s">
        <v>78</v>
      </c>
      <c r="E139" t="s">
        <v>1078</v>
      </c>
      <c r="F139" t="s">
        <v>1086</v>
      </c>
      <c r="G139" t="s">
        <v>1080</v>
      </c>
      <c r="H139">
        <v>13</v>
      </c>
      <c r="I139">
        <v>52</v>
      </c>
      <c r="J139">
        <v>3</v>
      </c>
      <c r="K139">
        <v>3</v>
      </c>
      <c r="L139">
        <v>3</v>
      </c>
      <c r="M139" t="s">
        <v>1466</v>
      </c>
    </row>
    <row r="140" spans="1:13" x14ac:dyDescent="0.25">
      <c r="A140" s="5" t="s">
        <v>14699</v>
      </c>
      <c r="B140" s="5" t="s">
        <v>16918</v>
      </c>
      <c r="C140" s="5" t="s">
        <v>16996</v>
      </c>
      <c r="D140" t="s">
        <v>136</v>
      </c>
      <c r="E140" t="s">
        <v>1191</v>
      </c>
      <c r="F140" t="s">
        <v>1644</v>
      </c>
      <c r="G140" t="s">
        <v>1080</v>
      </c>
      <c r="H140">
        <v>12</v>
      </c>
      <c r="I140">
        <v>25</v>
      </c>
      <c r="J140">
        <v>4</v>
      </c>
      <c r="K140">
        <v>3</v>
      </c>
      <c r="L140">
        <v>6</v>
      </c>
      <c r="M140" t="s">
        <v>14700</v>
      </c>
    </row>
    <row r="141" spans="1:13" x14ac:dyDescent="0.25">
      <c r="A141" s="5" t="s">
        <v>14701</v>
      </c>
      <c r="B141" s="5" t="s">
        <v>16918</v>
      </c>
      <c r="C141" s="5" t="s">
        <v>16997</v>
      </c>
      <c r="D141" t="s">
        <v>136</v>
      </c>
      <c r="E141" t="s">
        <v>1191</v>
      </c>
      <c r="F141" t="s">
        <v>1644</v>
      </c>
      <c r="G141" t="s">
        <v>1080</v>
      </c>
      <c r="H141">
        <v>13</v>
      </c>
      <c r="I141">
        <v>36</v>
      </c>
      <c r="J141">
        <v>2</v>
      </c>
      <c r="K141">
        <v>2</v>
      </c>
      <c r="L141">
        <v>8</v>
      </c>
      <c r="M141" t="s">
        <v>14702</v>
      </c>
    </row>
    <row r="142" spans="1:13" x14ac:dyDescent="0.25">
      <c r="A142" s="5" t="s">
        <v>14703</v>
      </c>
      <c r="B142" s="5" t="s">
        <v>16918</v>
      </c>
      <c r="C142" s="5" t="s">
        <v>16998</v>
      </c>
      <c r="D142" t="s">
        <v>64</v>
      </c>
      <c r="E142" t="s">
        <v>1092</v>
      </c>
      <c r="F142" t="s">
        <v>1093</v>
      </c>
      <c r="G142" t="s">
        <v>1080</v>
      </c>
      <c r="H142">
        <v>8</v>
      </c>
      <c r="I142">
        <v>27</v>
      </c>
      <c r="J142">
        <v>7</v>
      </c>
      <c r="K142">
        <v>3</v>
      </c>
      <c r="L142">
        <v>18</v>
      </c>
      <c r="M142" t="s">
        <v>1493</v>
      </c>
    </row>
    <row r="143" spans="1:13" x14ac:dyDescent="0.25">
      <c r="A143" s="5" t="s">
        <v>14704</v>
      </c>
      <c r="B143" s="5" t="s">
        <v>16918</v>
      </c>
      <c r="C143" s="5" t="s">
        <v>16999</v>
      </c>
      <c r="D143" t="s">
        <v>425</v>
      </c>
      <c r="E143" t="s">
        <v>1078</v>
      </c>
      <c r="F143" t="s">
        <v>2786</v>
      </c>
      <c r="G143" t="s">
        <v>1080</v>
      </c>
      <c r="H143">
        <v>14</v>
      </c>
      <c r="I143">
        <v>55</v>
      </c>
      <c r="J143">
        <v>2</v>
      </c>
      <c r="K143">
        <v>2</v>
      </c>
      <c r="L143">
        <v>4</v>
      </c>
      <c r="M143" t="s">
        <v>2787</v>
      </c>
    </row>
    <row r="144" spans="1:13" x14ac:dyDescent="0.25">
      <c r="A144" s="5" t="s">
        <v>1469</v>
      </c>
      <c r="B144" s="5" t="s">
        <v>16918</v>
      </c>
      <c r="C144" s="5" t="s">
        <v>12089</v>
      </c>
      <c r="D144" t="s">
        <v>24</v>
      </c>
      <c r="E144" t="s">
        <v>1092</v>
      </c>
      <c r="F144" t="s">
        <v>1127</v>
      </c>
      <c r="G144" t="s">
        <v>1080</v>
      </c>
      <c r="H144">
        <v>17</v>
      </c>
      <c r="I144">
        <v>52</v>
      </c>
      <c r="J144">
        <v>3</v>
      </c>
      <c r="K144">
        <v>1</v>
      </c>
      <c r="L144">
        <v>16</v>
      </c>
      <c r="M144" t="s">
        <v>1470</v>
      </c>
    </row>
    <row r="145" spans="1:13" x14ac:dyDescent="0.25">
      <c r="A145" s="5" t="s">
        <v>14705</v>
      </c>
      <c r="B145" s="5" t="s">
        <v>16918</v>
      </c>
      <c r="C145" s="5" t="s">
        <v>17000</v>
      </c>
      <c r="D145" t="s">
        <v>144</v>
      </c>
      <c r="E145" t="s">
        <v>1078</v>
      </c>
      <c r="F145" t="s">
        <v>1086</v>
      </c>
      <c r="G145" t="s">
        <v>1080</v>
      </c>
      <c r="H145">
        <v>10</v>
      </c>
      <c r="I145">
        <v>116</v>
      </c>
      <c r="J145">
        <v>2</v>
      </c>
      <c r="K145">
        <v>2</v>
      </c>
      <c r="L145">
        <v>22</v>
      </c>
      <c r="M145" t="s">
        <v>4533</v>
      </c>
    </row>
    <row r="146" spans="1:13" x14ac:dyDescent="0.25">
      <c r="A146" s="5" t="s">
        <v>1474</v>
      </c>
      <c r="B146" s="5" t="s">
        <v>16918</v>
      </c>
      <c r="C146" s="5" t="s">
        <v>12090</v>
      </c>
      <c r="D146" t="s">
        <v>97</v>
      </c>
      <c r="E146" t="s">
        <v>1099</v>
      </c>
      <c r="F146" t="s">
        <v>1100</v>
      </c>
      <c r="G146" t="s">
        <v>1080</v>
      </c>
      <c r="H146">
        <v>16</v>
      </c>
      <c r="I146">
        <v>70</v>
      </c>
      <c r="J146">
        <v>2</v>
      </c>
      <c r="K146">
        <v>1</v>
      </c>
      <c r="L146">
        <v>12</v>
      </c>
      <c r="M146" t="s">
        <v>1475</v>
      </c>
    </row>
    <row r="147" spans="1:13" x14ac:dyDescent="0.25">
      <c r="A147" s="5" t="s">
        <v>1479</v>
      </c>
      <c r="B147" s="5" t="s">
        <v>16918</v>
      </c>
      <c r="C147" s="5" t="s">
        <v>12091</v>
      </c>
      <c r="D147" t="s">
        <v>45</v>
      </c>
      <c r="E147" t="s">
        <v>1092</v>
      </c>
      <c r="F147" t="s">
        <v>1093</v>
      </c>
      <c r="G147" t="s">
        <v>1080</v>
      </c>
      <c r="H147">
        <v>11</v>
      </c>
      <c r="I147">
        <v>55</v>
      </c>
      <c r="J147">
        <v>2</v>
      </c>
      <c r="K147">
        <v>2</v>
      </c>
      <c r="L147">
        <v>39</v>
      </c>
      <c r="M147" t="s">
        <v>1480</v>
      </c>
    </row>
    <row r="148" spans="1:13" x14ac:dyDescent="0.25">
      <c r="A148" s="5" t="s">
        <v>1483</v>
      </c>
      <c r="B148" s="5" t="s">
        <v>16918</v>
      </c>
      <c r="C148" s="5" t="s">
        <v>12092</v>
      </c>
      <c r="D148" t="s">
        <v>45</v>
      </c>
      <c r="E148" t="s">
        <v>1092</v>
      </c>
      <c r="F148" t="s">
        <v>1093</v>
      </c>
      <c r="G148" t="s">
        <v>1080</v>
      </c>
      <c r="H148">
        <v>11</v>
      </c>
      <c r="I148">
        <v>101</v>
      </c>
      <c r="J148">
        <v>4</v>
      </c>
      <c r="K148">
        <v>1</v>
      </c>
      <c r="L148">
        <v>10</v>
      </c>
      <c r="M148" t="s">
        <v>1484</v>
      </c>
    </row>
    <row r="149" spans="1:13" x14ac:dyDescent="0.25">
      <c r="A149" s="5" t="s">
        <v>14706</v>
      </c>
      <c r="B149" s="5" t="s">
        <v>16918</v>
      </c>
      <c r="C149" s="5" t="s">
        <v>17001</v>
      </c>
      <c r="D149" t="s">
        <v>170</v>
      </c>
      <c r="E149" t="s">
        <v>1099</v>
      </c>
      <c r="F149" t="s">
        <v>1171</v>
      </c>
      <c r="G149" t="s">
        <v>1080</v>
      </c>
      <c r="H149">
        <v>14</v>
      </c>
      <c r="I149">
        <v>46</v>
      </c>
      <c r="J149">
        <v>4</v>
      </c>
      <c r="K149">
        <v>3</v>
      </c>
      <c r="L149">
        <v>21</v>
      </c>
      <c r="M149" t="s">
        <v>14707</v>
      </c>
    </row>
    <row r="150" spans="1:13" x14ac:dyDescent="0.25">
      <c r="A150" s="5" t="s">
        <v>14708</v>
      </c>
      <c r="B150" s="5" t="s">
        <v>16918</v>
      </c>
      <c r="C150" s="5" t="s">
        <v>17002</v>
      </c>
      <c r="D150" t="s">
        <v>55</v>
      </c>
      <c r="E150" t="s">
        <v>1092</v>
      </c>
      <c r="F150" t="s">
        <v>1093</v>
      </c>
      <c r="G150" t="s">
        <v>1080</v>
      </c>
      <c r="H150">
        <v>18</v>
      </c>
      <c r="I150">
        <v>55</v>
      </c>
      <c r="J150">
        <v>3</v>
      </c>
      <c r="K150">
        <v>2</v>
      </c>
      <c r="L150">
        <v>8</v>
      </c>
      <c r="M150" t="s">
        <v>1155</v>
      </c>
    </row>
    <row r="151" spans="1:13" x14ac:dyDescent="0.25">
      <c r="A151" s="5" t="s">
        <v>1488</v>
      </c>
      <c r="B151" s="5" t="s">
        <v>16918</v>
      </c>
      <c r="C151" s="5" t="s">
        <v>12093</v>
      </c>
      <c r="D151" t="s">
        <v>34</v>
      </c>
      <c r="E151" t="s">
        <v>1092</v>
      </c>
      <c r="F151" t="s">
        <v>1093</v>
      </c>
      <c r="G151" t="s">
        <v>1080</v>
      </c>
      <c r="H151">
        <v>23</v>
      </c>
      <c r="I151">
        <v>59</v>
      </c>
      <c r="J151">
        <v>6</v>
      </c>
      <c r="K151">
        <v>4</v>
      </c>
      <c r="L151">
        <v>13</v>
      </c>
      <c r="M151" t="s">
        <v>1489</v>
      </c>
    </row>
    <row r="152" spans="1:13" x14ac:dyDescent="0.25">
      <c r="A152" s="5" t="s">
        <v>1492</v>
      </c>
      <c r="B152" s="5" t="s">
        <v>16918</v>
      </c>
      <c r="C152" s="5" t="s">
        <v>12094</v>
      </c>
      <c r="D152" t="s">
        <v>34</v>
      </c>
      <c r="E152" t="s">
        <v>1092</v>
      </c>
      <c r="F152" t="s">
        <v>1093</v>
      </c>
      <c r="G152" t="s">
        <v>1080</v>
      </c>
      <c r="H152">
        <v>29</v>
      </c>
      <c r="I152">
        <v>100</v>
      </c>
      <c r="J152">
        <v>6</v>
      </c>
      <c r="K152">
        <v>3</v>
      </c>
      <c r="L152">
        <v>18</v>
      </c>
      <c r="M152" t="s">
        <v>1493</v>
      </c>
    </row>
    <row r="153" spans="1:13" x14ac:dyDescent="0.25">
      <c r="A153" s="5" t="s">
        <v>1497</v>
      </c>
      <c r="B153" s="5" t="s">
        <v>16918</v>
      </c>
      <c r="C153" s="5" t="s">
        <v>12095</v>
      </c>
      <c r="D153" t="s">
        <v>34</v>
      </c>
      <c r="E153" t="s">
        <v>1092</v>
      </c>
      <c r="F153" t="s">
        <v>1093</v>
      </c>
      <c r="G153" t="s">
        <v>1080</v>
      </c>
      <c r="H153">
        <v>17</v>
      </c>
      <c r="I153">
        <v>50</v>
      </c>
      <c r="J153">
        <v>5</v>
      </c>
      <c r="K153">
        <v>2</v>
      </c>
      <c r="L153">
        <v>9</v>
      </c>
      <c r="M153" t="s">
        <v>1498</v>
      </c>
    </row>
    <row r="154" spans="1:13" x14ac:dyDescent="0.25">
      <c r="A154" s="5" t="s">
        <v>14709</v>
      </c>
      <c r="B154" s="5" t="s">
        <v>16918</v>
      </c>
      <c r="C154" s="5" t="s">
        <v>17003</v>
      </c>
      <c r="D154" t="s">
        <v>464</v>
      </c>
      <c r="E154" t="s">
        <v>1099</v>
      </c>
      <c r="F154" t="s">
        <v>1171</v>
      </c>
      <c r="G154" t="s">
        <v>1080</v>
      </c>
      <c r="H154">
        <v>10</v>
      </c>
      <c r="I154">
        <v>51</v>
      </c>
      <c r="J154">
        <v>1</v>
      </c>
      <c r="K154">
        <v>2</v>
      </c>
      <c r="L154">
        <v>1</v>
      </c>
      <c r="M154" t="s">
        <v>1451</v>
      </c>
    </row>
    <row r="155" spans="1:13" x14ac:dyDescent="0.25">
      <c r="A155" s="5" t="s">
        <v>1502</v>
      </c>
      <c r="B155" s="5" t="s">
        <v>16918</v>
      </c>
      <c r="C155" s="5" t="s">
        <v>12096</v>
      </c>
      <c r="D155" t="s">
        <v>296</v>
      </c>
      <c r="E155" t="s">
        <v>1092</v>
      </c>
      <c r="F155" t="s">
        <v>1503</v>
      </c>
      <c r="G155" t="s">
        <v>1080</v>
      </c>
      <c r="H155">
        <v>13</v>
      </c>
      <c r="I155">
        <v>41</v>
      </c>
      <c r="J155">
        <v>4</v>
      </c>
      <c r="K155">
        <v>2</v>
      </c>
      <c r="L155">
        <v>9</v>
      </c>
      <c r="M155" t="s">
        <v>1504</v>
      </c>
    </row>
    <row r="156" spans="1:13" x14ac:dyDescent="0.25">
      <c r="A156" s="5" t="s">
        <v>1508</v>
      </c>
      <c r="B156" s="5" t="s">
        <v>16918</v>
      </c>
      <c r="C156" s="5" t="s">
        <v>12097</v>
      </c>
      <c r="D156" t="s">
        <v>20</v>
      </c>
      <c r="E156" t="s">
        <v>1330</v>
      </c>
      <c r="F156" t="s">
        <v>1331</v>
      </c>
      <c r="G156" t="s">
        <v>1080</v>
      </c>
      <c r="H156">
        <v>10</v>
      </c>
      <c r="I156">
        <v>52</v>
      </c>
      <c r="J156">
        <v>2</v>
      </c>
      <c r="K156">
        <v>2</v>
      </c>
      <c r="L156">
        <v>5</v>
      </c>
      <c r="M156" t="s">
        <v>1509</v>
      </c>
    </row>
    <row r="157" spans="1:13" x14ac:dyDescent="0.25">
      <c r="A157" s="5" t="s">
        <v>14710</v>
      </c>
      <c r="B157" s="5" t="s">
        <v>16918</v>
      </c>
      <c r="C157" s="5" t="s">
        <v>17004</v>
      </c>
      <c r="D157" t="s">
        <v>20</v>
      </c>
      <c r="E157" t="s">
        <v>1330</v>
      </c>
      <c r="F157" t="s">
        <v>1331</v>
      </c>
      <c r="G157" t="s">
        <v>1080</v>
      </c>
      <c r="H157">
        <v>9</v>
      </c>
      <c r="I157">
        <v>57</v>
      </c>
      <c r="J157">
        <v>5</v>
      </c>
      <c r="K157">
        <v>4</v>
      </c>
      <c r="L157">
        <v>12</v>
      </c>
      <c r="M157" t="s">
        <v>1366</v>
      </c>
    </row>
    <row r="158" spans="1:13" x14ac:dyDescent="0.25">
      <c r="A158" s="5" t="s">
        <v>1513</v>
      </c>
      <c r="B158" s="5" t="s">
        <v>16918</v>
      </c>
      <c r="C158" s="5" t="s">
        <v>12098</v>
      </c>
      <c r="D158" t="s">
        <v>647</v>
      </c>
      <c r="E158" t="s">
        <v>1099</v>
      </c>
      <c r="F158" t="s">
        <v>1171</v>
      </c>
      <c r="G158" t="s">
        <v>1080</v>
      </c>
      <c r="H158">
        <v>9</v>
      </c>
      <c r="I158">
        <v>68</v>
      </c>
      <c r="J158">
        <v>4</v>
      </c>
      <c r="K158">
        <v>3</v>
      </c>
      <c r="L158">
        <v>9</v>
      </c>
      <c r="M158" t="s">
        <v>1514</v>
      </c>
    </row>
    <row r="159" spans="1:13" x14ac:dyDescent="0.25">
      <c r="A159" s="5" t="s">
        <v>14711</v>
      </c>
      <c r="B159" s="5" t="s">
        <v>16918</v>
      </c>
      <c r="C159" s="5" t="s">
        <v>17005</v>
      </c>
      <c r="D159" t="s">
        <v>180</v>
      </c>
      <c r="E159" t="s">
        <v>1099</v>
      </c>
      <c r="F159" t="s">
        <v>1105</v>
      </c>
      <c r="G159" t="s">
        <v>1080</v>
      </c>
      <c r="H159">
        <v>13</v>
      </c>
      <c r="I159">
        <v>79</v>
      </c>
      <c r="J159">
        <v>5</v>
      </c>
      <c r="K159">
        <v>1</v>
      </c>
      <c r="L159">
        <v>11</v>
      </c>
      <c r="M159" t="s">
        <v>7069</v>
      </c>
    </row>
    <row r="160" spans="1:13" x14ac:dyDescent="0.25">
      <c r="A160" s="5" t="s">
        <v>14712</v>
      </c>
      <c r="B160" s="5" t="s">
        <v>16918</v>
      </c>
      <c r="C160" s="5" t="s">
        <v>17006</v>
      </c>
      <c r="D160" t="s">
        <v>246</v>
      </c>
      <c r="E160" t="s">
        <v>1191</v>
      </c>
      <c r="F160" t="s">
        <v>1644</v>
      </c>
      <c r="G160" t="s">
        <v>1080</v>
      </c>
      <c r="H160">
        <v>12</v>
      </c>
      <c r="I160">
        <v>49</v>
      </c>
      <c r="J160">
        <v>3</v>
      </c>
      <c r="K160">
        <v>2</v>
      </c>
      <c r="L160">
        <v>32</v>
      </c>
      <c r="M160" t="s">
        <v>1645</v>
      </c>
    </row>
    <row r="161" spans="1:13" x14ac:dyDescent="0.25">
      <c r="A161" s="5" t="s">
        <v>1518</v>
      </c>
      <c r="B161" s="5" t="s">
        <v>16918</v>
      </c>
      <c r="C161" s="5" t="s">
        <v>12099</v>
      </c>
      <c r="D161" t="s">
        <v>331</v>
      </c>
      <c r="E161" t="s">
        <v>1099</v>
      </c>
      <c r="F161" t="s">
        <v>1105</v>
      </c>
      <c r="G161" t="s">
        <v>1080</v>
      </c>
      <c r="H161">
        <v>7</v>
      </c>
      <c r="I161">
        <v>67</v>
      </c>
      <c r="J161">
        <v>1</v>
      </c>
      <c r="K161">
        <v>1</v>
      </c>
      <c r="L161">
        <v>20</v>
      </c>
      <c r="M161" t="s">
        <v>1519</v>
      </c>
    </row>
    <row r="162" spans="1:13" x14ac:dyDescent="0.25">
      <c r="A162" s="5" t="s">
        <v>1523</v>
      </c>
      <c r="B162" s="5" t="s">
        <v>16918</v>
      </c>
      <c r="C162" s="5" t="s">
        <v>12100</v>
      </c>
      <c r="D162" t="s">
        <v>16</v>
      </c>
      <c r="E162" t="s">
        <v>1099</v>
      </c>
      <c r="F162" t="s">
        <v>1197</v>
      </c>
      <c r="G162" t="s">
        <v>1080</v>
      </c>
      <c r="H162">
        <v>6</v>
      </c>
      <c r="I162">
        <v>30</v>
      </c>
      <c r="J162">
        <v>2</v>
      </c>
      <c r="K162">
        <v>2</v>
      </c>
      <c r="L162">
        <v>12</v>
      </c>
      <c r="M162" t="s">
        <v>1524</v>
      </c>
    </row>
    <row r="163" spans="1:13" x14ac:dyDescent="0.25">
      <c r="A163" s="5" t="s">
        <v>1528</v>
      </c>
      <c r="B163" s="5" t="s">
        <v>16918</v>
      </c>
      <c r="C163" s="5" t="s">
        <v>12101</v>
      </c>
      <c r="D163" t="s">
        <v>16</v>
      </c>
      <c r="E163" t="s">
        <v>1099</v>
      </c>
      <c r="F163" t="s">
        <v>1197</v>
      </c>
      <c r="G163" t="s">
        <v>1080</v>
      </c>
      <c r="H163">
        <v>14</v>
      </c>
      <c r="I163">
        <v>90</v>
      </c>
      <c r="J163">
        <v>2</v>
      </c>
      <c r="K163">
        <v>1</v>
      </c>
      <c r="L163">
        <v>29</v>
      </c>
      <c r="M163" t="s">
        <v>1529</v>
      </c>
    </row>
    <row r="164" spans="1:13" x14ac:dyDescent="0.25">
      <c r="A164" s="5" t="s">
        <v>1533</v>
      </c>
      <c r="B164" s="5" t="s">
        <v>16918</v>
      </c>
      <c r="C164" s="5" t="s">
        <v>12102</v>
      </c>
      <c r="D164" t="s">
        <v>16</v>
      </c>
      <c r="E164" t="s">
        <v>1099</v>
      </c>
      <c r="F164" t="s">
        <v>1197</v>
      </c>
      <c r="G164" t="s">
        <v>1080</v>
      </c>
      <c r="H164">
        <v>15</v>
      </c>
      <c r="I164">
        <v>93</v>
      </c>
      <c r="J164">
        <v>6</v>
      </c>
      <c r="K164">
        <v>3</v>
      </c>
      <c r="L164">
        <v>9</v>
      </c>
      <c r="M164" t="s">
        <v>1534</v>
      </c>
    </row>
    <row r="165" spans="1:13" x14ac:dyDescent="0.25">
      <c r="A165" s="5" t="s">
        <v>1538</v>
      </c>
      <c r="B165" s="5" t="s">
        <v>16918</v>
      </c>
      <c r="C165" s="5" t="s">
        <v>12103</v>
      </c>
      <c r="D165" t="s">
        <v>16</v>
      </c>
      <c r="E165" t="s">
        <v>1099</v>
      </c>
      <c r="F165" t="s">
        <v>1197</v>
      </c>
      <c r="G165" t="s">
        <v>1080</v>
      </c>
      <c r="H165">
        <v>11</v>
      </c>
      <c r="I165">
        <v>78</v>
      </c>
      <c r="J165">
        <v>4</v>
      </c>
      <c r="K165">
        <v>3</v>
      </c>
      <c r="L165">
        <v>4</v>
      </c>
      <c r="M165" t="s">
        <v>1539</v>
      </c>
    </row>
    <row r="166" spans="1:13" x14ac:dyDescent="0.25">
      <c r="A166" s="5" t="s">
        <v>1543</v>
      </c>
      <c r="B166" s="5" t="s">
        <v>16918</v>
      </c>
      <c r="C166" s="5" t="s">
        <v>12104</v>
      </c>
      <c r="D166" t="s">
        <v>16</v>
      </c>
      <c r="E166" t="s">
        <v>1099</v>
      </c>
      <c r="F166" t="s">
        <v>1197</v>
      </c>
      <c r="G166" t="s">
        <v>1080</v>
      </c>
      <c r="H166">
        <v>14</v>
      </c>
      <c r="I166">
        <v>50</v>
      </c>
      <c r="J166">
        <v>9</v>
      </c>
      <c r="K166">
        <v>4</v>
      </c>
      <c r="L166">
        <v>16</v>
      </c>
      <c r="M166" t="s">
        <v>1456</v>
      </c>
    </row>
    <row r="167" spans="1:13" x14ac:dyDescent="0.25">
      <c r="A167" s="5" t="s">
        <v>1547</v>
      </c>
      <c r="B167" s="5" t="s">
        <v>16918</v>
      </c>
      <c r="C167" s="5" t="s">
        <v>12105</v>
      </c>
      <c r="D167" t="s">
        <v>16</v>
      </c>
      <c r="E167" t="s">
        <v>1099</v>
      </c>
      <c r="F167" t="s">
        <v>1197</v>
      </c>
      <c r="G167" t="s">
        <v>1080</v>
      </c>
      <c r="H167">
        <v>17</v>
      </c>
      <c r="I167">
        <v>54</v>
      </c>
      <c r="J167">
        <v>5</v>
      </c>
      <c r="K167">
        <v>3</v>
      </c>
      <c r="L167">
        <v>7</v>
      </c>
      <c r="M167" t="s">
        <v>1251</v>
      </c>
    </row>
    <row r="168" spans="1:13" x14ac:dyDescent="0.25">
      <c r="A168" s="5" t="s">
        <v>1551</v>
      </c>
      <c r="B168" s="5" t="s">
        <v>16918</v>
      </c>
      <c r="C168" s="5" t="s">
        <v>12106</v>
      </c>
      <c r="D168" t="s">
        <v>16</v>
      </c>
      <c r="E168" t="s">
        <v>1099</v>
      </c>
      <c r="F168" t="s">
        <v>1197</v>
      </c>
      <c r="G168" t="s">
        <v>1080</v>
      </c>
      <c r="H168">
        <v>8</v>
      </c>
      <c r="I168">
        <v>18</v>
      </c>
      <c r="J168">
        <v>5</v>
      </c>
      <c r="K168">
        <v>2</v>
      </c>
      <c r="L168">
        <v>46</v>
      </c>
      <c r="M168" t="s">
        <v>1552</v>
      </c>
    </row>
    <row r="169" spans="1:13" x14ac:dyDescent="0.25">
      <c r="A169" s="5" t="s">
        <v>1556</v>
      </c>
      <c r="B169" s="5" t="s">
        <v>16918</v>
      </c>
      <c r="C169" s="5" t="s">
        <v>12107</v>
      </c>
      <c r="D169" t="s">
        <v>63</v>
      </c>
      <c r="E169" t="s">
        <v>1099</v>
      </c>
      <c r="F169" t="s">
        <v>1100</v>
      </c>
      <c r="G169" t="s">
        <v>1080</v>
      </c>
      <c r="H169">
        <v>15</v>
      </c>
      <c r="I169">
        <v>63</v>
      </c>
      <c r="J169">
        <v>3</v>
      </c>
      <c r="K169">
        <v>2</v>
      </c>
      <c r="L169">
        <v>19</v>
      </c>
      <c r="M169" t="s">
        <v>1101</v>
      </c>
    </row>
    <row r="170" spans="1:13" x14ac:dyDescent="0.25">
      <c r="A170" s="5" t="s">
        <v>1560</v>
      </c>
      <c r="B170" s="5" t="s">
        <v>16918</v>
      </c>
      <c r="C170" s="5" t="s">
        <v>12108</v>
      </c>
      <c r="D170" t="s">
        <v>63</v>
      </c>
      <c r="E170" t="s">
        <v>1099</v>
      </c>
      <c r="F170" t="s">
        <v>1100</v>
      </c>
      <c r="G170" t="s">
        <v>1080</v>
      </c>
      <c r="H170">
        <v>18</v>
      </c>
      <c r="I170">
        <v>169</v>
      </c>
      <c r="J170">
        <v>9</v>
      </c>
      <c r="K170">
        <v>6</v>
      </c>
      <c r="L170">
        <v>34</v>
      </c>
      <c r="M170" t="s">
        <v>1561</v>
      </c>
    </row>
    <row r="171" spans="1:13" x14ac:dyDescent="0.25">
      <c r="A171" s="5" t="s">
        <v>1565</v>
      </c>
      <c r="B171" s="5" t="s">
        <v>16918</v>
      </c>
      <c r="C171" s="5" t="s">
        <v>12109</v>
      </c>
      <c r="D171" t="s">
        <v>251</v>
      </c>
      <c r="E171" t="s">
        <v>1099</v>
      </c>
      <c r="F171" t="s">
        <v>1566</v>
      </c>
      <c r="G171" t="s">
        <v>1080</v>
      </c>
      <c r="H171">
        <v>17</v>
      </c>
      <c r="I171">
        <v>71</v>
      </c>
      <c r="J171">
        <v>8</v>
      </c>
      <c r="K171">
        <v>2</v>
      </c>
      <c r="L171">
        <v>7</v>
      </c>
      <c r="M171" t="s">
        <v>1567</v>
      </c>
    </row>
    <row r="172" spans="1:13" x14ac:dyDescent="0.25">
      <c r="A172" s="5" t="s">
        <v>1571</v>
      </c>
      <c r="B172" s="5" t="s">
        <v>16918</v>
      </c>
      <c r="C172" s="5" t="s">
        <v>12110</v>
      </c>
      <c r="D172" t="s">
        <v>173</v>
      </c>
      <c r="E172" t="s">
        <v>1099</v>
      </c>
      <c r="F172" t="s">
        <v>1171</v>
      </c>
      <c r="G172" t="s">
        <v>1080</v>
      </c>
      <c r="H172">
        <v>11</v>
      </c>
      <c r="I172">
        <v>73</v>
      </c>
      <c r="J172">
        <v>5</v>
      </c>
      <c r="K172">
        <v>1</v>
      </c>
      <c r="L172">
        <v>27</v>
      </c>
      <c r="M172" t="s">
        <v>1572</v>
      </c>
    </row>
    <row r="173" spans="1:13" x14ac:dyDescent="0.25">
      <c r="A173" s="5" t="s">
        <v>1576</v>
      </c>
      <c r="B173" s="5" t="s">
        <v>16918</v>
      </c>
      <c r="C173" s="5" t="s">
        <v>12111</v>
      </c>
      <c r="D173" t="s">
        <v>173</v>
      </c>
      <c r="E173" t="s">
        <v>1099</v>
      </c>
      <c r="F173" t="s">
        <v>1171</v>
      </c>
      <c r="G173" t="s">
        <v>1080</v>
      </c>
      <c r="H173">
        <v>16</v>
      </c>
      <c r="I173">
        <v>82</v>
      </c>
      <c r="J173">
        <v>4</v>
      </c>
      <c r="K173">
        <v>5</v>
      </c>
      <c r="L173">
        <v>19</v>
      </c>
      <c r="M173" t="s">
        <v>1577</v>
      </c>
    </row>
    <row r="174" spans="1:13" x14ac:dyDescent="0.25">
      <c r="A174" s="5" t="s">
        <v>14713</v>
      </c>
      <c r="B174" s="5" t="s">
        <v>16918</v>
      </c>
      <c r="C174" s="5" t="s">
        <v>17007</v>
      </c>
      <c r="D174" t="s">
        <v>52</v>
      </c>
      <c r="E174" t="s">
        <v>1099</v>
      </c>
      <c r="F174" t="s">
        <v>1100</v>
      </c>
      <c r="G174" t="s">
        <v>1080</v>
      </c>
      <c r="H174">
        <v>9</v>
      </c>
      <c r="I174">
        <v>70</v>
      </c>
      <c r="J174">
        <v>4</v>
      </c>
      <c r="K174">
        <v>3</v>
      </c>
      <c r="L174">
        <v>5</v>
      </c>
      <c r="M174" t="s">
        <v>1342</v>
      </c>
    </row>
    <row r="175" spans="1:13" x14ac:dyDescent="0.25">
      <c r="A175" s="5" t="s">
        <v>1581</v>
      </c>
      <c r="B175" s="5" t="s">
        <v>16918</v>
      </c>
      <c r="C175" s="5" t="s">
        <v>12112</v>
      </c>
      <c r="D175" t="s">
        <v>598</v>
      </c>
      <c r="E175" t="s">
        <v>1078</v>
      </c>
      <c r="F175" t="s">
        <v>1086</v>
      </c>
      <c r="G175" t="s">
        <v>1080</v>
      </c>
      <c r="H175">
        <v>18</v>
      </c>
      <c r="I175">
        <v>85</v>
      </c>
      <c r="J175">
        <v>1</v>
      </c>
      <c r="K175">
        <v>1</v>
      </c>
      <c r="L175">
        <v>4</v>
      </c>
      <c r="M175" t="s">
        <v>1582</v>
      </c>
    </row>
    <row r="176" spans="1:13" x14ac:dyDescent="0.25">
      <c r="A176" s="5" t="s">
        <v>1586</v>
      </c>
      <c r="B176" s="5" t="s">
        <v>16918</v>
      </c>
      <c r="C176" s="5" t="s">
        <v>12113</v>
      </c>
      <c r="D176" t="s">
        <v>244</v>
      </c>
      <c r="E176" t="s">
        <v>1099</v>
      </c>
      <c r="F176" t="s">
        <v>1105</v>
      </c>
      <c r="G176" t="s">
        <v>1080</v>
      </c>
      <c r="H176">
        <v>15</v>
      </c>
      <c r="I176">
        <v>97</v>
      </c>
      <c r="J176">
        <v>6</v>
      </c>
      <c r="K176">
        <v>4</v>
      </c>
      <c r="L176">
        <v>7</v>
      </c>
      <c r="M176" t="s">
        <v>1587</v>
      </c>
    </row>
    <row r="177" spans="1:13" x14ac:dyDescent="0.25">
      <c r="A177" s="5" t="s">
        <v>1591</v>
      </c>
      <c r="B177" s="5" t="s">
        <v>16918</v>
      </c>
      <c r="C177" s="5" t="s">
        <v>12114</v>
      </c>
      <c r="D177" t="s">
        <v>14</v>
      </c>
      <c r="E177" t="s">
        <v>1092</v>
      </c>
      <c r="F177" t="s">
        <v>1127</v>
      </c>
      <c r="G177" t="s">
        <v>1080</v>
      </c>
      <c r="H177">
        <v>18</v>
      </c>
      <c r="I177">
        <v>25</v>
      </c>
      <c r="J177">
        <v>5</v>
      </c>
      <c r="K177">
        <v>5</v>
      </c>
      <c r="L177">
        <v>11</v>
      </c>
      <c r="M177" t="s">
        <v>1592</v>
      </c>
    </row>
    <row r="178" spans="1:13" x14ac:dyDescent="0.25">
      <c r="A178" s="5" t="s">
        <v>1595</v>
      </c>
      <c r="B178" s="5" t="s">
        <v>16918</v>
      </c>
      <c r="C178" s="5" t="s">
        <v>12115</v>
      </c>
      <c r="D178" t="s">
        <v>14</v>
      </c>
      <c r="E178" t="s">
        <v>1092</v>
      </c>
      <c r="F178" t="s">
        <v>1127</v>
      </c>
      <c r="G178" t="s">
        <v>1080</v>
      </c>
      <c r="H178">
        <v>14</v>
      </c>
      <c r="I178">
        <v>27</v>
      </c>
      <c r="J178">
        <v>4</v>
      </c>
      <c r="K178">
        <v>3</v>
      </c>
      <c r="L178">
        <v>20</v>
      </c>
      <c r="M178" t="s">
        <v>1596</v>
      </c>
    </row>
    <row r="179" spans="1:13" x14ac:dyDescent="0.25">
      <c r="A179" s="5" t="s">
        <v>1600</v>
      </c>
      <c r="B179" s="5" t="s">
        <v>16918</v>
      </c>
      <c r="C179" s="5" t="s">
        <v>12116</v>
      </c>
      <c r="D179" t="s">
        <v>14</v>
      </c>
      <c r="E179" t="s">
        <v>1092</v>
      </c>
      <c r="F179" t="s">
        <v>1127</v>
      </c>
      <c r="G179" t="s">
        <v>1080</v>
      </c>
      <c r="H179">
        <v>14</v>
      </c>
      <c r="I179">
        <v>37</v>
      </c>
      <c r="J179">
        <v>7</v>
      </c>
      <c r="K179">
        <v>6</v>
      </c>
      <c r="L179">
        <v>20</v>
      </c>
      <c r="M179" t="s">
        <v>1596</v>
      </c>
    </row>
    <row r="180" spans="1:13" x14ac:dyDescent="0.25">
      <c r="A180" s="5" t="s">
        <v>1603</v>
      </c>
      <c r="B180" s="5" t="s">
        <v>16918</v>
      </c>
      <c r="C180" s="5" t="s">
        <v>12117</v>
      </c>
      <c r="D180" t="s">
        <v>14</v>
      </c>
      <c r="E180" t="s">
        <v>1092</v>
      </c>
      <c r="F180" t="s">
        <v>1127</v>
      </c>
      <c r="G180" t="s">
        <v>1080</v>
      </c>
      <c r="H180">
        <v>14</v>
      </c>
      <c r="I180">
        <v>47</v>
      </c>
      <c r="J180">
        <v>6</v>
      </c>
      <c r="K180">
        <v>4</v>
      </c>
      <c r="L180">
        <v>10</v>
      </c>
      <c r="M180" t="s">
        <v>1604</v>
      </c>
    </row>
    <row r="181" spans="1:13" x14ac:dyDescent="0.25">
      <c r="A181" s="5" t="s">
        <v>1607</v>
      </c>
      <c r="B181" s="5" t="s">
        <v>16918</v>
      </c>
      <c r="C181" s="5" t="s">
        <v>12118</v>
      </c>
      <c r="D181" t="s">
        <v>14</v>
      </c>
      <c r="E181" t="s">
        <v>1092</v>
      </c>
      <c r="F181" t="s">
        <v>1127</v>
      </c>
      <c r="G181" t="s">
        <v>1080</v>
      </c>
      <c r="H181">
        <v>15</v>
      </c>
      <c r="I181">
        <v>33</v>
      </c>
      <c r="J181">
        <v>6</v>
      </c>
      <c r="K181">
        <v>5</v>
      </c>
      <c r="L181">
        <v>3</v>
      </c>
      <c r="M181" t="s">
        <v>1608</v>
      </c>
    </row>
    <row r="182" spans="1:13" x14ac:dyDescent="0.25">
      <c r="A182" s="5" t="s">
        <v>1611</v>
      </c>
      <c r="B182" s="5" t="s">
        <v>16918</v>
      </c>
      <c r="C182" s="5" t="s">
        <v>12119</v>
      </c>
      <c r="D182" t="s">
        <v>14</v>
      </c>
      <c r="E182" t="s">
        <v>1092</v>
      </c>
      <c r="F182" t="s">
        <v>1127</v>
      </c>
      <c r="G182" t="s">
        <v>1080</v>
      </c>
      <c r="H182">
        <v>16</v>
      </c>
      <c r="I182">
        <v>22</v>
      </c>
      <c r="J182">
        <v>5</v>
      </c>
      <c r="K182">
        <v>4</v>
      </c>
      <c r="L182">
        <v>13</v>
      </c>
      <c r="M182" t="s">
        <v>1612</v>
      </c>
    </row>
    <row r="183" spans="1:13" x14ac:dyDescent="0.25">
      <c r="A183" s="5" t="s">
        <v>1615</v>
      </c>
      <c r="B183" s="5" t="s">
        <v>16918</v>
      </c>
      <c r="C183" s="5" t="s">
        <v>12120</v>
      </c>
      <c r="D183" t="s">
        <v>14</v>
      </c>
      <c r="E183" t="s">
        <v>1092</v>
      </c>
      <c r="F183" t="s">
        <v>1127</v>
      </c>
      <c r="G183" t="s">
        <v>1080</v>
      </c>
      <c r="H183">
        <v>12</v>
      </c>
      <c r="I183">
        <v>42</v>
      </c>
      <c r="J183">
        <v>9</v>
      </c>
      <c r="K183">
        <v>3</v>
      </c>
      <c r="L183">
        <v>2</v>
      </c>
      <c r="M183" t="s">
        <v>1128</v>
      </c>
    </row>
    <row r="184" spans="1:13" x14ac:dyDescent="0.25">
      <c r="A184" s="5" t="s">
        <v>1623</v>
      </c>
      <c r="B184" s="5" t="s">
        <v>16918</v>
      </c>
      <c r="C184" s="5" t="s">
        <v>12121</v>
      </c>
      <c r="D184" t="s">
        <v>14</v>
      </c>
      <c r="E184" t="s">
        <v>1092</v>
      </c>
      <c r="F184" t="s">
        <v>1127</v>
      </c>
      <c r="G184" t="s">
        <v>1080</v>
      </c>
      <c r="H184">
        <v>13</v>
      </c>
      <c r="I184">
        <v>14</v>
      </c>
      <c r="J184">
        <v>7</v>
      </c>
      <c r="K184">
        <v>4</v>
      </c>
      <c r="L184">
        <v>6</v>
      </c>
      <c r="M184" t="s">
        <v>1624</v>
      </c>
    </row>
    <row r="185" spans="1:13" x14ac:dyDescent="0.25">
      <c r="A185" s="5" t="s">
        <v>14714</v>
      </c>
      <c r="B185" s="5" t="s">
        <v>16918</v>
      </c>
      <c r="C185" s="5" t="s">
        <v>17008</v>
      </c>
      <c r="D185" t="s">
        <v>15</v>
      </c>
      <c r="E185" t="s">
        <v>1330</v>
      </c>
      <c r="F185" t="s">
        <v>1331</v>
      </c>
      <c r="G185" t="s">
        <v>1080</v>
      </c>
      <c r="H185">
        <v>10</v>
      </c>
      <c r="I185">
        <v>39</v>
      </c>
      <c r="J185">
        <v>6</v>
      </c>
      <c r="K185">
        <v>5</v>
      </c>
      <c r="L185">
        <v>28</v>
      </c>
      <c r="M185" t="s">
        <v>3508</v>
      </c>
    </row>
    <row r="186" spans="1:13" x14ac:dyDescent="0.25">
      <c r="A186" s="5" t="s">
        <v>1628</v>
      </c>
      <c r="B186" s="5" t="s">
        <v>16918</v>
      </c>
      <c r="C186" s="5" t="s">
        <v>12122</v>
      </c>
      <c r="D186" t="s">
        <v>44</v>
      </c>
      <c r="E186" t="s">
        <v>1092</v>
      </c>
      <c r="F186" t="s">
        <v>1093</v>
      </c>
      <c r="G186" t="s">
        <v>1080</v>
      </c>
      <c r="H186">
        <v>7</v>
      </c>
      <c r="I186">
        <v>64</v>
      </c>
      <c r="J186">
        <v>1</v>
      </c>
      <c r="K186">
        <v>1</v>
      </c>
      <c r="L186">
        <v>29</v>
      </c>
      <c r="M186" t="s">
        <v>1629</v>
      </c>
    </row>
    <row r="187" spans="1:13" x14ac:dyDescent="0.25">
      <c r="A187" s="5" t="s">
        <v>14715</v>
      </c>
      <c r="B187" s="5" t="s">
        <v>16918</v>
      </c>
      <c r="C187" s="5" t="s">
        <v>17009</v>
      </c>
      <c r="D187" t="s">
        <v>44</v>
      </c>
      <c r="E187" t="s">
        <v>1092</v>
      </c>
      <c r="F187" t="s">
        <v>1093</v>
      </c>
      <c r="G187" t="s">
        <v>1080</v>
      </c>
      <c r="H187">
        <v>6</v>
      </c>
      <c r="I187">
        <v>45</v>
      </c>
      <c r="J187">
        <v>2</v>
      </c>
      <c r="K187">
        <v>4</v>
      </c>
      <c r="L187">
        <v>11</v>
      </c>
      <c r="M187" t="s">
        <v>1441</v>
      </c>
    </row>
    <row r="188" spans="1:13" x14ac:dyDescent="0.25">
      <c r="A188" s="5" t="s">
        <v>14716</v>
      </c>
      <c r="B188" s="5" t="s">
        <v>16918</v>
      </c>
      <c r="C188" s="5" t="s">
        <v>17010</v>
      </c>
      <c r="D188" t="s">
        <v>27</v>
      </c>
      <c r="E188" t="s">
        <v>1092</v>
      </c>
      <c r="F188" t="s">
        <v>1093</v>
      </c>
      <c r="G188" t="s">
        <v>1080</v>
      </c>
      <c r="H188">
        <v>16</v>
      </c>
      <c r="I188">
        <v>45</v>
      </c>
      <c r="J188">
        <v>11</v>
      </c>
      <c r="K188">
        <v>6</v>
      </c>
      <c r="L188">
        <v>28</v>
      </c>
      <c r="M188" t="s">
        <v>2839</v>
      </c>
    </row>
    <row r="189" spans="1:13" x14ac:dyDescent="0.25">
      <c r="A189" s="5" t="s">
        <v>1633</v>
      </c>
      <c r="B189" s="5" t="s">
        <v>16918</v>
      </c>
      <c r="C189" s="5" t="s">
        <v>12123</v>
      </c>
      <c r="D189" t="s">
        <v>20</v>
      </c>
      <c r="E189" t="s">
        <v>1330</v>
      </c>
      <c r="F189" t="s">
        <v>1331</v>
      </c>
      <c r="G189" t="s">
        <v>1080</v>
      </c>
      <c r="H189">
        <v>6</v>
      </c>
      <c r="I189">
        <v>33</v>
      </c>
      <c r="J189">
        <v>5</v>
      </c>
      <c r="K189">
        <v>5</v>
      </c>
      <c r="L189">
        <v>20</v>
      </c>
      <c r="M189" t="s">
        <v>1634</v>
      </c>
    </row>
    <row r="190" spans="1:13" x14ac:dyDescent="0.25">
      <c r="A190" s="5" t="s">
        <v>14717</v>
      </c>
      <c r="B190" s="5" t="s">
        <v>16918</v>
      </c>
      <c r="C190" s="5" t="s">
        <v>17011</v>
      </c>
      <c r="D190" t="s">
        <v>41</v>
      </c>
      <c r="E190" t="s">
        <v>1092</v>
      </c>
      <c r="F190" t="s">
        <v>1093</v>
      </c>
      <c r="G190" t="s">
        <v>1080</v>
      </c>
      <c r="H190">
        <v>16</v>
      </c>
      <c r="I190">
        <v>14</v>
      </c>
      <c r="J190">
        <v>7</v>
      </c>
      <c r="K190">
        <v>3</v>
      </c>
      <c r="L190">
        <v>3</v>
      </c>
      <c r="M190" t="s">
        <v>1307</v>
      </c>
    </row>
    <row r="191" spans="1:13" x14ac:dyDescent="0.25">
      <c r="A191" s="5" t="s">
        <v>14718</v>
      </c>
      <c r="B191" s="5" t="s">
        <v>16918</v>
      </c>
      <c r="C191" s="5" t="s">
        <v>17012</v>
      </c>
      <c r="D191" t="s">
        <v>41</v>
      </c>
      <c r="E191" t="s">
        <v>1092</v>
      </c>
      <c r="F191" t="s">
        <v>1093</v>
      </c>
      <c r="G191" t="s">
        <v>1080</v>
      </c>
      <c r="H191">
        <v>15</v>
      </c>
      <c r="I191">
        <v>21</v>
      </c>
      <c r="J191">
        <v>3</v>
      </c>
      <c r="K191">
        <v>3</v>
      </c>
      <c r="L191">
        <v>16</v>
      </c>
      <c r="M191" t="s">
        <v>3659</v>
      </c>
    </row>
    <row r="192" spans="1:13" x14ac:dyDescent="0.25">
      <c r="A192" s="5" t="s">
        <v>14719</v>
      </c>
      <c r="B192" s="5" t="s">
        <v>16918</v>
      </c>
      <c r="C192" s="5" t="s">
        <v>17013</v>
      </c>
      <c r="D192" t="s">
        <v>46</v>
      </c>
      <c r="E192" t="s">
        <v>1092</v>
      </c>
      <c r="F192" t="s">
        <v>1503</v>
      </c>
      <c r="G192" t="s">
        <v>1080</v>
      </c>
      <c r="H192">
        <v>17</v>
      </c>
      <c r="I192">
        <v>70</v>
      </c>
      <c r="J192">
        <v>3</v>
      </c>
      <c r="K192">
        <v>3</v>
      </c>
      <c r="L192">
        <v>21</v>
      </c>
      <c r="M192" t="s">
        <v>14720</v>
      </c>
    </row>
    <row r="193" spans="1:13" x14ac:dyDescent="0.25">
      <c r="A193" s="5" t="s">
        <v>14721</v>
      </c>
      <c r="B193" s="5" t="s">
        <v>16918</v>
      </c>
      <c r="C193" s="5" t="s">
        <v>17014</v>
      </c>
      <c r="D193" t="s">
        <v>46</v>
      </c>
      <c r="E193" t="s">
        <v>1092</v>
      </c>
      <c r="F193" t="s">
        <v>1503</v>
      </c>
      <c r="G193" t="s">
        <v>1080</v>
      </c>
      <c r="H193">
        <v>15</v>
      </c>
      <c r="I193">
        <v>69</v>
      </c>
      <c r="J193">
        <v>4</v>
      </c>
      <c r="K193">
        <v>4</v>
      </c>
      <c r="L193">
        <v>9</v>
      </c>
      <c r="M193" t="s">
        <v>1504</v>
      </c>
    </row>
    <row r="194" spans="1:13" x14ac:dyDescent="0.25">
      <c r="A194" s="5" t="s">
        <v>14722</v>
      </c>
      <c r="B194" s="5" t="s">
        <v>16918</v>
      </c>
      <c r="C194" s="5" t="s">
        <v>17015</v>
      </c>
      <c r="D194" t="s">
        <v>87</v>
      </c>
      <c r="E194" t="s">
        <v>1149</v>
      </c>
      <c r="F194" t="s">
        <v>3002</v>
      </c>
      <c r="G194" t="s">
        <v>1080</v>
      </c>
      <c r="H194">
        <v>15</v>
      </c>
      <c r="I194">
        <v>84</v>
      </c>
      <c r="J194">
        <v>7</v>
      </c>
      <c r="K194">
        <v>4</v>
      </c>
      <c r="L194">
        <v>22</v>
      </c>
      <c r="M194" t="s">
        <v>1361</v>
      </c>
    </row>
    <row r="195" spans="1:13" x14ac:dyDescent="0.25">
      <c r="A195" s="5" t="s">
        <v>14723</v>
      </c>
      <c r="B195" s="5" t="s">
        <v>16918</v>
      </c>
      <c r="C195" s="5" t="s">
        <v>17016</v>
      </c>
      <c r="D195" t="s">
        <v>308</v>
      </c>
      <c r="E195" t="s">
        <v>1099</v>
      </c>
      <c r="F195" t="s">
        <v>1301</v>
      </c>
      <c r="G195" t="s">
        <v>1080</v>
      </c>
      <c r="H195">
        <v>17</v>
      </c>
      <c r="I195">
        <v>27</v>
      </c>
      <c r="J195">
        <v>3</v>
      </c>
      <c r="K195">
        <v>2</v>
      </c>
      <c r="L195">
        <v>5</v>
      </c>
      <c r="M195" t="s">
        <v>4793</v>
      </c>
    </row>
    <row r="196" spans="1:13" x14ac:dyDescent="0.25">
      <c r="A196" s="5" t="s">
        <v>14724</v>
      </c>
      <c r="B196" s="5" t="s">
        <v>16918</v>
      </c>
      <c r="C196" s="5" t="s">
        <v>17017</v>
      </c>
      <c r="D196" t="s">
        <v>60</v>
      </c>
      <c r="E196" t="s">
        <v>1099</v>
      </c>
      <c r="F196" t="s">
        <v>1301</v>
      </c>
      <c r="G196" t="s">
        <v>1080</v>
      </c>
      <c r="H196">
        <v>15</v>
      </c>
      <c r="I196">
        <v>76</v>
      </c>
      <c r="J196">
        <v>5</v>
      </c>
      <c r="K196">
        <v>4</v>
      </c>
      <c r="L196">
        <v>24</v>
      </c>
      <c r="M196" t="s">
        <v>1312</v>
      </c>
    </row>
    <row r="197" spans="1:13" x14ac:dyDescent="0.25">
      <c r="A197" s="5" t="s">
        <v>14725</v>
      </c>
      <c r="B197" s="5" t="s">
        <v>16918</v>
      </c>
      <c r="C197" s="5" t="s">
        <v>17018</v>
      </c>
      <c r="D197" t="s">
        <v>60</v>
      </c>
      <c r="E197" t="s">
        <v>1099</v>
      </c>
      <c r="F197" t="s">
        <v>1301</v>
      </c>
      <c r="G197" t="s">
        <v>1080</v>
      </c>
      <c r="H197">
        <v>9</v>
      </c>
      <c r="I197">
        <v>44</v>
      </c>
      <c r="J197">
        <v>2</v>
      </c>
      <c r="K197">
        <v>1</v>
      </c>
      <c r="L197">
        <v>4</v>
      </c>
      <c r="M197" t="s">
        <v>5943</v>
      </c>
    </row>
    <row r="198" spans="1:13" x14ac:dyDescent="0.25">
      <c r="A198" s="5" t="s">
        <v>14726</v>
      </c>
      <c r="B198" s="5" t="s">
        <v>16918</v>
      </c>
      <c r="C198" s="5" t="s">
        <v>17019</v>
      </c>
      <c r="D198" t="s">
        <v>70</v>
      </c>
      <c r="E198" t="s">
        <v>1099</v>
      </c>
      <c r="F198" t="s">
        <v>1301</v>
      </c>
      <c r="G198" t="s">
        <v>1080</v>
      </c>
      <c r="H198">
        <v>12</v>
      </c>
      <c r="I198">
        <v>51</v>
      </c>
      <c r="J198">
        <v>4</v>
      </c>
      <c r="K198">
        <v>4</v>
      </c>
      <c r="L198">
        <v>23</v>
      </c>
      <c r="M198" t="s">
        <v>14727</v>
      </c>
    </row>
    <row r="199" spans="1:13" x14ac:dyDescent="0.25">
      <c r="A199" s="5" t="s">
        <v>1638</v>
      </c>
      <c r="B199" s="5" t="s">
        <v>16918</v>
      </c>
      <c r="C199" s="5" t="s">
        <v>12124</v>
      </c>
      <c r="D199" t="s">
        <v>70</v>
      </c>
      <c r="E199" t="s">
        <v>1099</v>
      </c>
      <c r="F199" t="s">
        <v>1301</v>
      </c>
      <c r="G199" t="s">
        <v>1080</v>
      </c>
      <c r="H199">
        <v>8</v>
      </c>
      <c r="I199">
        <v>62</v>
      </c>
      <c r="J199">
        <v>3</v>
      </c>
      <c r="K199">
        <v>3</v>
      </c>
      <c r="L199">
        <v>38</v>
      </c>
      <c r="M199" t="s">
        <v>1639</v>
      </c>
    </row>
    <row r="200" spans="1:13" x14ac:dyDescent="0.25">
      <c r="A200" s="5" t="s">
        <v>14728</v>
      </c>
      <c r="B200" s="5" t="s">
        <v>16918</v>
      </c>
      <c r="C200" s="5" t="s">
        <v>17020</v>
      </c>
      <c r="D200" t="s">
        <v>61</v>
      </c>
      <c r="E200" t="s">
        <v>1099</v>
      </c>
      <c r="F200" t="s">
        <v>1301</v>
      </c>
      <c r="G200" t="s">
        <v>1080</v>
      </c>
      <c r="H200">
        <v>11</v>
      </c>
      <c r="I200">
        <v>29</v>
      </c>
      <c r="J200">
        <v>6</v>
      </c>
      <c r="K200">
        <v>3</v>
      </c>
      <c r="L200">
        <v>10</v>
      </c>
      <c r="M200" t="s">
        <v>4524</v>
      </c>
    </row>
    <row r="201" spans="1:13" x14ac:dyDescent="0.25">
      <c r="A201" s="5" t="s">
        <v>14729</v>
      </c>
      <c r="B201" s="5" t="s">
        <v>16918</v>
      </c>
      <c r="C201" s="5" t="s">
        <v>17021</v>
      </c>
      <c r="D201" t="s">
        <v>61</v>
      </c>
      <c r="E201" t="s">
        <v>1099</v>
      </c>
      <c r="F201" t="s">
        <v>1301</v>
      </c>
      <c r="G201" t="s">
        <v>1080</v>
      </c>
      <c r="H201">
        <v>10</v>
      </c>
      <c r="I201">
        <v>48</v>
      </c>
      <c r="J201">
        <v>3</v>
      </c>
      <c r="K201">
        <v>3</v>
      </c>
      <c r="L201">
        <v>23</v>
      </c>
      <c r="M201" t="s">
        <v>14727</v>
      </c>
    </row>
    <row r="202" spans="1:13" x14ac:dyDescent="0.25">
      <c r="A202" s="5" t="s">
        <v>14730</v>
      </c>
      <c r="B202" s="5" t="s">
        <v>16918</v>
      </c>
      <c r="C202" s="5" t="s">
        <v>17022</v>
      </c>
      <c r="D202" t="s">
        <v>220</v>
      </c>
      <c r="E202" t="s">
        <v>1149</v>
      </c>
      <c r="F202" t="s">
        <v>2969</v>
      </c>
      <c r="G202" t="s">
        <v>1080</v>
      </c>
      <c r="H202">
        <v>9</v>
      </c>
      <c r="I202">
        <v>48</v>
      </c>
      <c r="J202">
        <v>4</v>
      </c>
      <c r="K202">
        <v>3</v>
      </c>
      <c r="L202">
        <v>8</v>
      </c>
      <c r="M202" t="s">
        <v>14731</v>
      </c>
    </row>
    <row r="203" spans="1:13" x14ac:dyDescent="0.25">
      <c r="A203" s="5" t="s">
        <v>14732</v>
      </c>
      <c r="B203" s="5" t="s">
        <v>16918</v>
      </c>
      <c r="C203" s="5" t="s">
        <v>17023</v>
      </c>
      <c r="D203" t="s">
        <v>248</v>
      </c>
      <c r="E203" t="s">
        <v>1092</v>
      </c>
      <c r="F203" t="s">
        <v>1116</v>
      </c>
      <c r="G203" t="s">
        <v>1080</v>
      </c>
      <c r="H203">
        <v>10</v>
      </c>
      <c r="I203">
        <v>93</v>
      </c>
      <c r="J203">
        <v>8</v>
      </c>
      <c r="K203">
        <v>9</v>
      </c>
      <c r="L203">
        <v>17</v>
      </c>
      <c r="M203" t="s">
        <v>2234</v>
      </c>
    </row>
    <row r="204" spans="1:13" x14ac:dyDescent="0.25">
      <c r="A204" s="5" t="s">
        <v>1643</v>
      </c>
      <c r="B204" s="5" t="s">
        <v>16918</v>
      </c>
      <c r="C204" s="5" t="s">
        <v>17024</v>
      </c>
      <c r="D204" t="s">
        <v>136</v>
      </c>
      <c r="E204" t="s">
        <v>1191</v>
      </c>
      <c r="F204" t="s">
        <v>1644</v>
      </c>
      <c r="G204" t="s">
        <v>1080</v>
      </c>
      <c r="H204">
        <v>14</v>
      </c>
      <c r="I204">
        <v>21</v>
      </c>
      <c r="J204">
        <v>2</v>
      </c>
      <c r="K204">
        <v>2</v>
      </c>
      <c r="L204">
        <v>32</v>
      </c>
      <c r="M204" t="s">
        <v>1645</v>
      </c>
    </row>
    <row r="205" spans="1:13" x14ac:dyDescent="0.25">
      <c r="A205" s="5" t="s">
        <v>14733</v>
      </c>
      <c r="B205" s="5" t="s">
        <v>16918</v>
      </c>
      <c r="C205" s="5" t="s">
        <v>17025</v>
      </c>
      <c r="D205" t="s">
        <v>140</v>
      </c>
      <c r="E205" t="s">
        <v>1149</v>
      </c>
      <c r="F205" t="s">
        <v>3002</v>
      </c>
      <c r="G205" t="s">
        <v>1080</v>
      </c>
      <c r="H205">
        <v>13</v>
      </c>
      <c r="I205">
        <v>57</v>
      </c>
      <c r="J205">
        <v>9</v>
      </c>
      <c r="K205">
        <v>1</v>
      </c>
      <c r="L205">
        <v>50</v>
      </c>
      <c r="M205" t="s">
        <v>14734</v>
      </c>
    </row>
    <row r="206" spans="1:13" x14ac:dyDescent="0.25">
      <c r="A206" s="5" t="s">
        <v>1649</v>
      </c>
      <c r="B206" s="5" t="s">
        <v>16918</v>
      </c>
      <c r="C206" s="5" t="s">
        <v>12126</v>
      </c>
      <c r="D206" t="s">
        <v>305</v>
      </c>
      <c r="E206" t="s">
        <v>1078</v>
      </c>
      <c r="F206" t="s">
        <v>1086</v>
      </c>
      <c r="G206" t="s">
        <v>1080</v>
      </c>
      <c r="H206">
        <v>66</v>
      </c>
      <c r="I206">
        <v>277</v>
      </c>
      <c r="J206">
        <v>6</v>
      </c>
      <c r="K206">
        <v>1</v>
      </c>
      <c r="L206">
        <v>71</v>
      </c>
      <c r="M206" t="s">
        <v>1650</v>
      </c>
    </row>
    <row r="207" spans="1:13" x14ac:dyDescent="0.25">
      <c r="A207" s="5" t="s">
        <v>1654</v>
      </c>
      <c r="B207" s="5" t="s">
        <v>16918</v>
      </c>
      <c r="C207" s="5" t="s">
        <v>12127</v>
      </c>
      <c r="D207" t="s">
        <v>132</v>
      </c>
      <c r="E207" t="s">
        <v>1078</v>
      </c>
      <c r="F207" t="s">
        <v>1138</v>
      </c>
      <c r="G207" t="s">
        <v>1080</v>
      </c>
      <c r="H207">
        <v>21</v>
      </c>
      <c r="I207">
        <v>63</v>
      </c>
      <c r="J207">
        <v>2</v>
      </c>
      <c r="K207">
        <v>2</v>
      </c>
      <c r="L207">
        <v>8</v>
      </c>
      <c r="M207" t="s">
        <v>1655</v>
      </c>
    </row>
    <row r="208" spans="1:13" x14ac:dyDescent="0.25">
      <c r="A208" s="5" t="s">
        <v>1659</v>
      </c>
      <c r="B208" s="5" t="s">
        <v>16918</v>
      </c>
      <c r="C208" s="5" t="s">
        <v>12128</v>
      </c>
      <c r="D208" t="s">
        <v>132</v>
      </c>
      <c r="E208" t="s">
        <v>1078</v>
      </c>
      <c r="F208" t="s">
        <v>1138</v>
      </c>
      <c r="G208" t="s">
        <v>1080</v>
      </c>
      <c r="H208">
        <v>9</v>
      </c>
      <c r="I208">
        <v>24</v>
      </c>
      <c r="J208">
        <v>6</v>
      </c>
      <c r="K208">
        <v>1</v>
      </c>
      <c r="L208">
        <v>0</v>
      </c>
      <c r="M208" t="s">
        <v>1287</v>
      </c>
    </row>
    <row r="209" spans="1:13" x14ac:dyDescent="0.25">
      <c r="A209" s="5" t="s">
        <v>1663</v>
      </c>
      <c r="B209" s="5" t="s">
        <v>16918</v>
      </c>
      <c r="C209" s="5" t="s">
        <v>12129</v>
      </c>
      <c r="D209" t="s">
        <v>132</v>
      </c>
      <c r="E209" t="s">
        <v>1078</v>
      </c>
      <c r="F209" t="s">
        <v>1138</v>
      </c>
      <c r="G209" t="s">
        <v>1080</v>
      </c>
      <c r="H209">
        <v>9</v>
      </c>
      <c r="I209">
        <v>24</v>
      </c>
      <c r="J209">
        <v>2</v>
      </c>
      <c r="K209">
        <v>2</v>
      </c>
      <c r="L209">
        <v>22</v>
      </c>
      <c r="M209" t="s">
        <v>1664</v>
      </c>
    </row>
    <row r="210" spans="1:13" x14ac:dyDescent="0.25">
      <c r="A210" s="5" t="s">
        <v>1668</v>
      </c>
      <c r="B210" s="5" t="s">
        <v>16918</v>
      </c>
      <c r="C210" s="5" t="s">
        <v>12130</v>
      </c>
      <c r="D210" t="s">
        <v>538</v>
      </c>
      <c r="E210" t="s">
        <v>1092</v>
      </c>
      <c r="F210" t="s">
        <v>1093</v>
      </c>
      <c r="G210" t="s">
        <v>1080</v>
      </c>
      <c r="H210">
        <v>9</v>
      </c>
      <c r="I210">
        <v>40</v>
      </c>
      <c r="J210">
        <v>5</v>
      </c>
      <c r="K210">
        <v>1</v>
      </c>
      <c r="L210">
        <v>9</v>
      </c>
      <c r="M210" t="s">
        <v>1498</v>
      </c>
    </row>
    <row r="211" spans="1:13" x14ac:dyDescent="0.25">
      <c r="A211" s="5" t="s">
        <v>14735</v>
      </c>
      <c r="B211" s="5" t="s">
        <v>16918</v>
      </c>
      <c r="C211" s="5" t="s">
        <v>17026</v>
      </c>
      <c r="D211" t="s">
        <v>228</v>
      </c>
      <c r="E211" t="s">
        <v>1078</v>
      </c>
      <c r="F211" t="s">
        <v>1079</v>
      </c>
      <c r="G211" t="s">
        <v>1080</v>
      </c>
      <c r="H211">
        <v>24</v>
      </c>
      <c r="I211">
        <v>83</v>
      </c>
      <c r="J211">
        <v>2</v>
      </c>
      <c r="K211">
        <v>2</v>
      </c>
      <c r="L211">
        <v>4</v>
      </c>
      <c r="M211" t="s">
        <v>2499</v>
      </c>
    </row>
    <row r="212" spans="1:13" x14ac:dyDescent="0.25">
      <c r="A212" s="5" t="s">
        <v>1672</v>
      </c>
      <c r="B212" s="5" t="s">
        <v>16918</v>
      </c>
      <c r="C212" s="5" t="s">
        <v>12131</v>
      </c>
      <c r="D212" t="s">
        <v>121</v>
      </c>
      <c r="E212" t="s">
        <v>1092</v>
      </c>
      <c r="F212" t="s">
        <v>1093</v>
      </c>
      <c r="G212" t="s">
        <v>1080</v>
      </c>
      <c r="H212">
        <v>5</v>
      </c>
      <c r="I212">
        <v>17</v>
      </c>
      <c r="J212">
        <v>4</v>
      </c>
      <c r="K212">
        <v>5</v>
      </c>
      <c r="L212">
        <v>3</v>
      </c>
      <c r="M212" t="s">
        <v>1307</v>
      </c>
    </row>
    <row r="213" spans="1:13" x14ac:dyDescent="0.25">
      <c r="A213" s="5" t="s">
        <v>14736</v>
      </c>
      <c r="B213" s="5" t="s">
        <v>16918</v>
      </c>
      <c r="C213" s="5" t="s">
        <v>17027</v>
      </c>
      <c r="D213" t="s">
        <v>121</v>
      </c>
      <c r="E213" t="s">
        <v>1092</v>
      </c>
      <c r="F213" t="s">
        <v>1093</v>
      </c>
      <c r="G213" t="s">
        <v>1080</v>
      </c>
      <c r="H213">
        <v>12</v>
      </c>
      <c r="I213">
        <v>59</v>
      </c>
      <c r="J213">
        <v>5</v>
      </c>
      <c r="K213">
        <v>3</v>
      </c>
      <c r="L213">
        <v>0</v>
      </c>
      <c r="M213" t="s">
        <v>1287</v>
      </c>
    </row>
    <row r="214" spans="1:13" x14ac:dyDescent="0.25">
      <c r="A214" s="5" t="s">
        <v>1675</v>
      </c>
      <c r="B214" s="5" t="s">
        <v>16918</v>
      </c>
      <c r="C214" s="5" t="s">
        <v>12132</v>
      </c>
      <c r="D214" t="s">
        <v>26</v>
      </c>
      <c r="E214" t="s">
        <v>1092</v>
      </c>
      <c r="F214" t="s">
        <v>1676</v>
      </c>
      <c r="G214" t="s">
        <v>1080</v>
      </c>
      <c r="H214">
        <v>7</v>
      </c>
      <c r="I214">
        <v>23</v>
      </c>
      <c r="J214">
        <v>3</v>
      </c>
      <c r="K214">
        <v>2</v>
      </c>
      <c r="L214">
        <v>18</v>
      </c>
      <c r="M214" t="s">
        <v>1677</v>
      </c>
    </row>
    <row r="215" spans="1:13" x14ac:dyDescent="0.25">
      <c r="A215" s="5" t="s">
        <v>14737</v>
      </c>
      <c r="B215" s="5" t="s">
        <v>16918</v>
      </c>
      <c r="C215" s="5" t="s">
        <v>17028</v>
      </c>
      <c r="D215" t="s">
        <v>119</v>
      </c>
      <c r="E215" t="s">
        <v>1092</v>
      </c>
      <c r="F215" t="s">
        <v>1093</v>
      </c>
      <c r="G215" t="s">
        <v>1080</v>
      </c>
      <c r="H215">
        <v>8</v>
      </c>
      <c r="I215">
        <v>42</v>
      </c>
      <c r="J215">
        <v>5</v>
      </c>
      <c r="K215">
        <v>3</v>
      </c>
      <c r="L215">
        <v>11</v>
      </c>
      <c r="M215" t="s">
        <v>1441</v>
      </c>
    </row>
    <row r="216" spans="1:13" x14ac:dyDescent="0.25">
      <c r="A216" s="5" t="s">
        <v>14738</v>
      </c>
      <c r="B216" s="5" t="s">
        <v>16918</v>
      </c>
      <c r="C216" s="5" t="s">
        <v>17029</v>
      </c>
      <c r="D216" t="s">
        <v>32</v>
      </c>
      <c r="E216" t="s">
        <v>1078</v>
      </c>
      <c r="F216" t="s">
        <v>1250</v>
      </c>
      <c r="G216" t="s">
        <v>1080</v>
      </c>
      <c r="H216">
        <v>13</v>
      </c>
      <c r="I216">
        <v>42</v>
      </c>
      <c r="J216">
        <v>5</v>
      </c>
      <c r="K216">
        <v>2</v>
      </c>
      <c r="L216">
        <v>17</v>
      </c>
      <c r="M216" t="s">
        <v>14739</v>
      </c>
    </row>
    <row r="217" spans="1:13" x14ac:dyDescent="0.25">
      <c r="A217" s="5" t="s">
        <v>14740</v>
      </c>
      <c r="B217" s="5" t="s">
        <v>16918</v>
      </c>
      <c r="C217" s="5" t="s">
        <v>17030</v>
      </c>
      <c r="D217" t="s">
        <v>198</v>
      </c>
      <c r="E217" t="s">
        <v>1149</v>
      </c>
      <c r="F217" t="s">
        <v>1150</v>
      </c>
      <c r="G217" t="s">
        <v>1080</v>
      </c>
      <c r="H217">
        <v>13</v>
      </c>
      <c r="I217">
        <v>25</v>
      </c>
      <c r="J217">
        <v>5</v>
      </c>
      <c r="K217">
        <v>3</v>
      </c>
      <c r="L217">
        <v>20</v>
      </c>
      <c r="M217" t="s">
        <v>14741</v>
      </c>
    </row>
    <row r="218" spans="1:13" x14ac:dyDescent="0.25">
      <c r="A218" s="5" t="s">
        <v>1681</v>
      </c>
      <c r="B218" s="5" t="s">
        <v>16918</v>
      </c>
      <c r="C218" s="5" t="s">
        <v>12133</v>
      </c>
      <c r="D218" t="s">
        <v>342</v>
      </c>
      <c r="E218" t="s">
        <v>1078</v>
      </c>
      <c r="F218" t="s">
        <v>1682</v>
      </c>
      <c r="G218" t="s">
        <v>1080</v>
      </c>
      <c r="H218">
        <v>22</v>
      </c>
      <c r="I218">
        <v>264</v>
      </c>
      <c r="J218">
        <v>7</v>
      </c>
      <c r="K218">
        <v>5</v>
      </c>
      <c r="L218">
        <v>18</v>
      </c>
      <c r="M218" t="s">
        <v>1683</v>
      </c>
    </row>
    <row r="219" spans="1:13" x14ac:dyDescent="0.25">
      <c r="A219" s="5" t="s">
        <v>14742</v>
      </c>
      <c r="B219" s="5" t="s">
        <v>16918</v>
      </c>
      <c r="C219" s="5" t="s">
        <v>17031</v>
      </c>
      <c r="D219" t="s">
        <v>167</v>
      </c>
      <c r="E219" t="s">
        <v>1092</v>
      </c>
      <c r="F219" t="s">
        <v>1093</v>
      </c>
      <c r="G219" t="s">
        <v>1080</v>
      </c>
      <c r="H219">
        <v>18</v>
      </c>
      <c r="I219">
        <v>25</v>
      </c>
      <c r="J219">
        <v>7</v>
      </c>
      <c r="K219">
        <v>6</v>
      </c>
      <c r="L219">
        <v>3</v>
      </c>
      <c r="M219" t="s">
        <v>1307</v>
      </c>
    </row>
    <row r="220" spans="1:13" x14ac:dyDescent="0.25">
      <c r="A220" s="5" t="s">
        <v>14743</v>
      </c>
      <c r="B220" s="5" t="s">
        <v>16918</v>
      </c>
      <c r="C220" s="5" t="s">
        <v>17032</v>
      </c>
      <c r="D220" t="s">
        <v>167</v>
      </c>
      <c r="E220" t="s">
        <v>1092</v>
      </c>
      <c r="F220" t="s">
        <v>1093</v>
      </c>
      <c r="G220" t="s">
        <v>1080</v>
      </c>
      <c r="H220">
        <v>18</v>
      </c>
      <c r="I220">
        <v>43</v>
      </c>
      <c r="J220">
        <v>2</v>
      </c>
      <c r="K220">
        <v>3</v>
      </c>
      <c r="L220">
        <v>3</v>
      </c>
      <c r="M220" t="s">
        <v>1307</v>
      </c>
    </row>
    <row r="221" spans="1:13" x14ac:dyDescent="0.25">
      <c r="A221" s="5" t="s">
        <v>1687</v>
      </c>
      <c r="B221" s="5" t="s">
        <v>16918</v>
      </c>
      <c r="C221" s="5" t="s">
        <v>12134</v>
      </c>
      <c r="D221" t="s">
        <v>722</v>
      </c>
      <c r="E221" t="s">
        <v>1099</v>
      </c>
      <c r="F221" t="s">
        <v>1171</v>
      </c>
      <c r="G221" t="s">
        <v>1080</v>
      </c>
      <c r="H221">
        <v>9</v>
      </c>
      <c r="I221">
        <v>28</v>
      </c>
      <c r="J221">
        <v>4</v>
      </c>
      <c r="K221">
        <v>2</v>
      </c>
      <c r="L221">
        <v>25</v>
      </c>
      <c r="M221" t="s">
        <v>1688</v>
      </c>
    </row>
    <row r="222" spans="1:13" x14ac:dyDescent="0.25">
      <c r="A222" s="5" t="s">
        <v>1692</v>
      </c>
      <c r="B222" s="5" t="s">
        <v>16918</v>
      </c>
      <c r="C222" s="5" t="s">
        <v>12135</v>
      </c>
      <c r="D222" t="s">
        <v>133</v>
      </c>
      <c r="E222" t="s">
        <v>1078</v>
      </c>
      <c r="F222" t="s">
        <v>1291</v>
      </c>
      <c r="G222" t="s">
        <v>1080</v>
      </c>
      <c r="H222">
        <v>17</v>
      </c>
      <c r="I222">
        <v>43</v>
      </c>
      <c r="J222">
        <v>2</v>
      </c>
      <c r="K222">
        <v>2</v>
      </c>
      <c r="L222">
        <v>5</v>
      </c>
      <c r="M222" t="s">
        <v>1693</v>
      </c>
    </row>
    <row r="223" spans="1:13" x14ac:dyDescent="0.25">
      <c r="A223" s="5" t="s">
        <v>1697</v>
      </c>
      <c r="B223" s="5" t="s">
        <v>16918</v>
      </c>
      <c r="C223" s="5" t="s">
        <v>12136</v>
      </c>
      <c r="D223" t="s">
        <v>40</v>
      </c>
      <c r="E223" t="s">
        <v>1330</v>
      </c>
      <c r="F223" t="s">
        <v>1331</v>
      </c>
      <c r="G223" t="s">
        <v>1080</v>
      </c>
      <c r="H223">
        <v>6</v>
      </c>
      <c r="I223">
        <v>48</v>
      </c>
      <c r="J223">
        <v>7</v>
      </c>
      <c r="K223">
        <v>5</v>
      </c>
      <c r="L223">
        <v>25</v>
      </c>
      <c r="M223" t="s">
        <v>1698</v>
      </c>
    </row>
    <row r="224" spans="1:13" x14ac:dyDescent="0.25">
      <c r="A224" s="5" t="s">
        <v>14744</v>
      </c>
      <c r="B224" s="5" t="s">
        <v>16918</v>
      </c>
      <c r="C224" s="5" t="s">
        <v>17033</v>
      </c>
      <c r="D224" t="s">
        <v>316</v>
      </c>
      <c r="E224" t="s">
        <v>1149</v>
      </c>
      <c r="F224" t="s">
        <v>3002</v>
      </c>
      <c r="G224" t="s">
        <v>1080</v>
      </c>
      <c r="H224">
        <v>16</v>
      </c>
      <c r="I224">
        <v>48</v>
      </c>
      <c r="J224">
        <v>3</v>
      </c>
      <c r="K224">
        <v>2</v>
      </c>
      <c r="L224">
        <v>3</v>
      </c>
      <c r="M224" t="s">
        <v>14745</v>
      </c>
    </row>
    <row r="225" spans="1:13" x14ac:dyDescent="0.25">
      <c r="A225" s="5" t="s">
        <v>1702</v>
      </c>
      <c r="B225" s="5" t="s">
        <v>16918</v>
      </c>
      <c r="C225" s="5" t="s">
        <v>12137</v>
      </c>
      <c r="D225" t="s">
        <v>675</v>
      </c>
      <c r="E225" t="s">
        <v>1078</v>
      </c>
      <c r="F225" t="s">
        <v>1703</v>
      </c>
      <c r="G225" t="s">
        <v>1080</v>
      </c>
      <c r="H225">
        <v>31</v>
      </c>
      <c r="I225">
        <v>54</v>
      </c>
      <c r="J225">
        <v>2</v>
      </c>
      <c r="K225">
        <v>2</v>
      </c>
      <c r="L225">
        <v>11</v>
      </c>
      <c r="M225" t="s">
        <v>1704</v>
      </c>
    </row>
    <row r="226" spans="1:13" x14ac:dyDescent="0.25">
      <c r="A226" s="5" t="s">
        <v>1708</v>
      </c>
      <c r="B226" s="5" t="s">
        <v>16918</v>
      </c>
      <c r="C226" s="5" t="s">
        <v>12138</v>
      </c>
      <c r="D226" t="s">
        <v>20</v>
      </c>
      <c r="E226" t="s">
        <v>1330</v>
      </c>
      <c r="F226" t="s">
        <v>1331</v>
      </c>
      <c r="G226" t="s">
        <v>1080</v>
      </c>
      <c r="H226">
        <v>8</v>
      </c>
      <c r="I226">
        <v>61</v>
      </c>
      <c r="J226">
        <v>6</v>
      </c>
      <c r="K226">
        <v>4</v>
      </c>
      <c r="L226">
        <v>24</v>
      </c>
      <c r="M226" t="s">
        <v>1709</v>
      </c>
    </row>
    <row r="227" spans="1:13" x14ac:dyDescent="0.25">
      <c r="A227" s="5" t="s">
        <v>14746</v>
      </c>
      <c r="B227" s="5" t="s">
        <v>16918</v>
      </c>
      <c r="C227" s="5" t="s">
        <v>17034</v>
      </c>
      <c r="D227" t="s">
        <v>686</v>
      </c>
      <c r="E227" t="s">
        <v>1099</v>
      </c>
      <c r="F227" t="s">
        <v>9629</v>
      </c>
      <c r="G227" t="s">
        <v>1080</v>
      </c>
      <c r="H227">
        <v>8</v>
      </c>
      <c r="I227">
        <v>76</v>
      </c>
      <c r="J227">
        <v>2</v>
      </c>
      <c r="K227">
        <v>2</v>
      </c>
      <c r="L227">
        <v>29</v>
      </c>
      <c r="M227" t="s">
        <v>14747</v>
      </c>
    </row>
    <row r="228" spans="1:13" x14ac:dyDescent="0.25">
      <c r="A228" s="5" t="s">
        <v>1713</v>
      </c>
      <c r="B228" s="5" t="s">
        <v>16918</v>
      </c>
      <c r="C228" s="5" t="s">
        <v>12139</v>
      </c>
      <c r="D228" t="s">
        <v>24</v>
      </c>
      <c r="E228" t="s">
        <v>1092</v>
      </c>
      <c r="F228" t="s">
        <v>1127</v>
      </c>
      <c r="G228" t="s">
        <v>1080</v>
      </c>
      <c r="H228">
        <v>21</v>
      </c>
      <c r="I228">
        <v>56</v>
      </c>
      <c r="J228">
        <v>12</v>
      </c>
      <c r="K228">
        <v>11</v>
      </c>
      <c r="L228">
        <v>49</v>
      </c>
      <c r="M228" t="s">
        <v>1714</v>
      </c>
    </row>
    <row r="229" spans="1:13" x14ac:dyDescent="0.25">
      <c r="A229" s="5" t="s">
        <v>14748</v>
      </c>
      <c r="B229" s="5" t="s">
        <v>16918</v>
      </c>
      <c r="C229" s="5" t="s">
        <v>17035</v>
      </c>
      <c r="D229" t="s">
        <v>302</v>
      </c>
      <c r="E229" t="s">
        <v>1092</v>
      </c>
      <c r="F229" t="s">
        <v>1676</v>
      </c>
      <c r="G229" t="s">
        <v>1080</v>
      </c>
      <c r="H229">
        <v>11</v>
      </c>
      <c r="I229">
        <v>84</v>
      </c>
      <c r="J229">
        <v>5</v>
      </c>
      <c r="K229">
        <v>4</v>
      </c>
      <c r="L229">
        <v>10</v>
      </c>
      <c r="M229" t="s">
        <v>5639</v>
      </c>
    </row>
    <row r="230" spans="1:13" x14ac:dyDescent="0.25">
      <c r="A230" s="5" t="s">
        <v>14749</v>
      </c>
      <c r="B230" s="5" t="s">
        <v>16918</v>
      </c>
      <c r="C230" s="5" t="s">
        <v>17036</v>
      </c>
      <c r="D230" t="s">
        <v>445</v>
      </c>
      <c r="E230" t="s">
        <v>1092</v>
      </c>
      <c r="F230" t="s">
        <v>1676</v>
      </c>
      <c r="G230" t="s">
        <v>1080</v>
      </c>
      <c r="H230">
        <v>14</v>
      </c>
      <c r="I230">
        <v>41</v>
      </c>
      <c r="J230">
        <v>2</v>
      </c>
      <c r="K230">
        <v>1</v>
      </c>
      <c r="L230">
        <v>3</v>
      </c>
      <c r="M230" t="s">
        <v>2407</v>
      </c>
    </row>
    <row r="231" spans="1:13" x14ac:dyDescent="0.25">
      <c r="A231" s="5" t="s">
        <v>14750</v>
      </c>
      <c r="B231" s="5" t="s">
        <v>16918</v>
      </c>
      <c r="C231" s="5" t="s">
        <v>17037</v>
      </c>
      <c r="D231" t="s">
        <v>29</v>
      </c>
      <c r="E231" t="s">
        <v>1092</v>
      </c>
      <c r="F231" t="s">
        <v>1093</v>
      </c>
      <c r="G231" t="s">
        <v>1080</v>
      </c>
      <c r="H231">
        <v>18</v>
      </c>
      <c r="I231">
        <v>47</v>
      </c>
      <c r="J231">
        <v>4</v>
      </c>
      <c r="K231">
        <v>2</v>
      </c>
      <c r="L231">
        <v>7</v>
      </c>
      <c r="M231" t="s">
        <v>2131</v>
      </c>
    </row>
    <row r="232" spans="1:13" x14ac:dyDescent="0.25">
      <c r="A232" s="5" t="s">
        <v>14751</v>
      </c>
      <c r="B232" s="5" t="s">
        <v>16918</v>
      </c>
      <c r="C232" s="5" t="s">
        <v>17038</v>
      </c>
      <c r="D232" t="s">
        <v>29</v>
      </c>
      <c r="E232" t="s">
        <v>1092</v>
      </c>
      <c r="F232" t="s">
        <v>1093</v>
      </c>
      <c r="G232" t="s">
        <v>1080</v>
      </c>
      <c r="H232">
        <v>15</v>
      </c>
      <c r="I232">
        <v>11</v>
      </c>
      <c r="J232">
        <v>3</v>
      </c>
      <c r="K232">
        <v>2</v>
      </c>
      <c r="L232">
        <v>1</v>
      </c>
      <c r="M232" t="s">
        <v>1160</v>
      </c>
    </row>
    <row r="233" spans="1:13" x14ac:dyDescent="0.25">
      <c r="A233" s="5" t="s">
        <v>14752</v>
      </c>
      <c r="B233" s="5" t="s">
        <v>16918</v>
      </c>
      <c r="C233" s="5" t="s">
        <v>17039</v>
      </c>
      <c r="D233" t="s">
        <v>29</v>
      </c>
      <c r="E233" t="s">
        <v>1092</v>
      </c>
      <c r="F233" t="s">
        <v>1093</v>
      </c>
      <c r="G233" t="s">
        <v>1080</v>
      </c>
      <c r="H233">
        <v>19</v>
      </c>
      <c r="I233">
        <v>49</v>
      </c>
      <c r="J233">
        <v>5</v>
      </c>
      <c r="K233">
        <v>2</v>
      </c>
      <c r="L233">
        <v>19</v>
      </c>
      <c r="M233" t="s">
        <v>3676</v>
      </c>
    </row>
    <row r="234" spans="1:13" x14ac:dyDescent="0.25">
      <c r="A234" s="5" t="s">
        <v>14753</v>
      </c>
      <c r="B234" s="5" t="s">
        <v>16918</v>
      </c>
      <c r="C234" s="5" t="s">
        <v>17040</v>
      </c>
      <c r="D234" t="s">
        <v>29</v>
      </c>
      <c r="E234" t="s">
        <v>1092</v>
      </c>
      <c r="F234" t="s">
        <v>1093</v>
      </c>
      <c r="G234" t="s">
        <v>1080</v>
      </c>
      <c r="H234">
        <v>23</v>
      </c>
      <c r="I234">
        <v>57</v>
      </c>
      <c r="J234">
        <v>5</v>
      </c>
      <c r="K234">
        <v>3</v>
      </c>
      <c r="L234">
        <v>12</v>
      </c>
      <c r="M234" t="s">
        <v>2330</v>
      </c>
    </row>
    <row r="235" spans="1:13" x14ac:dyDescent="0.25">
      <c r="A235" s="5" t="s">
        <v>14754</v>
      </c>
      <c r="B235" s="5" t="s">
        <v>16918</v>
      </c>
      <c r="C235" s="5" t="s">
        <v>17041</v>
      </c>
      <c r="D235" t="s">
        <v>29</v>
      </c>
      <c r="E235" t="s">
        <v>1092</v>
      </c>
      <c r="F235" t="s">
        <v>1093</v>
      </c>
      <c r="G235" t="s">
        <v>1080</v>
      </c>
      <c r="H235">
        <v>20</v>
      </c>
      <c r="I235">
        <v>62</v>
      </c>
      <c r="J235">
        <v>3</v>
      </c>
      <c r="K235">
        <v>2</v>
      </c>
      <c r="L235">
        <v>7</v>
      </c>
      <c r="M235" t="s">
        <v>2131</v>
      </c>
    </row>
    <row r="236" spans="1:13" x14ac:dyDescent="0.25">
      <c r="A236" s="5" t="s">
        <v>1718</v>
      </c>
      <c r="B236" s="5" t="s">
        <v>16918</v>
      </c>
      <c r="C236" s="5" t="s">
        <v>12140</v>
      </c>
      <c r="D236" t="s">
        <v>33</v>
      </c>
      <c r="E236" t="s">
        <v>1078</v>
      </c>
      <c r="F236" t="s">
        <v>1138</v>
      </c>
      <c r="G236" t="s">
        <v>1080</v>
      </c>
      <c r="H236">
        <v>10</v>
      </c>
      <c r="I236">
        <v>9</v>
      </c>
      <c r="J236">
        <v>1</v>
      </c>
      <c r="K236">
        <v>1</v>
      </c>
      <c r="L236">
        <v>2</v>
      </c>
      <c r="M236" t="s">
        <v>1719</v>
      </c>
    </row>
    <row r="237" spans="1:13" x14ac:dyDescent="0.25">
      <c r="A237" s="5" t="s">
        <v>1723</v>
      </c>
      <c r="B237" s="5" t="s">
        <v>16918</v>
      </c>
      <c r="C237" s="5" t="s">
        <v>12141</v>
      </c>
      <c r="D237" t="s">
        <v>33</v>
      </c>
      <c r="E237" t="s">
        <v>1078</v>
      </c>
      <c r="F237" t="s">
        <v>1138</v>
      </c>
      <c r="G237" t="s">
        <v>1080</v>
      </c>
      <c r="H237">
        <v>11</v>
      </c>
      <c r="I237">
        <v>64</v>
      </c>
      <c r="J237">
        <v>1</v>
      </c>
      <c r="K237">
        <v>1</v>
      </c>
      <c r="L237">
        <v>5</v>
      </c>
      <c r="M237" t="s">
        <v>1724</v>
      </c>
    </row>
    <row r="238" spans="1:13" x14ac:dyDescent="0.25">
      <c r="A238" s="5" t="s">
        <v>1728</v>
      </c>
      <c r="B238" s="5" t="s">
        <v>16918</v>
      </c>
      <c r="C238" s="5" t="s">
        <v>12142</v>
      </c>
      <c r="D238" t="s">
        <v>33</v>
      </c>
      <c r="E238" t="s">
        <v>1078</v>
      </c>
      <c r="F238" t="s">
        <v>1138</v>
      </c>
      <c r="G238" t="s">
        <v>1080</v>
      </c>
      <c r="H238">
        <v>10</v>
      </c>
      <c r="I238">
        <v>52</v>
      </c>
      <c r="J238">
        <v>3</v>
      </c>
      <c r="K238">
        <v>4</v>
      </c>
      <c r="L238">
        <v>5</v>
      </c>
      <c r="M238" t="s">
        <v>1724</v>
      </c>
    </row>
    <row r="239" spans="1:13" x14ac:dyDescent="0.25">
      <c r="A239" s="5" t="s">
        <v>1732</v>
      </c>
      <c r="B239" s="5" t="s">
        <v>16918</v>
      </c>
      <c r="C239" s="5" t="s">
        <v>12143</v>
      </c>
      <c r="D239" t="s">
        <v>33</v>
      </c>
      <c r="E239" t="s">
        <v>1078</v>
      </c>
      <c r="F239" t="s">
        <v>1138</v>
      </c>
      <c r="G239" t="s">
        <v>1080</v>
      </c>
      <c r="H239">
        <v>7</v>
      </c>
      <c r="I239">
        <v>15</v>
      </c>
      <c r="J239">
        <v>3</v>
      </c>
      <c r="K239">
        <v>1</v>
      </c>
      <c r="L239">
        <v>1</v>
      </c>
      <c r="M239" t="s">
        <v>1733</v>
      </c>
    </row>
    <row r="240" spans="1:13" x14ac:dyDescent="0.25">
      <c r="A240" s="5" t="s">
        <v>1737</v>
      </c>
      <c r="B240" s="5" t="s">
        <v>16918</v>
      </c>
      <c r="C240" s="5" t="s">
        <v>12144</v>
      </c>
      <c r="D240" t="s">
        <v>33</v>
      </c>
      <c r="E240" t="s">
        <v>1078</v>
      </c>
      <c r="F240" t="s">
        <v>1138</v>
      </c>
      <c r="G240" t="s">
        <v>1080</v>
      </c>
      <c r="H240">
        <v>4</v>
      </c>
      <c r="I240">
        <v>1</v>
      </c>
      <c r="J240">
        <v>4</v>
      </c>
      <c r="K240">
        <v>2</v>
      </c>
      <c r="L240">
        <v>3</v>
      </c>
      <c r="M240" t="s">
        <v>1144</v>
      </c>
    </row>
    <row r="241" spans="1:13" x14ac:dyDescent="0.25">
      <c r="A241" s="5" t="s">
        <v>1741</v>
      </c>
      <c r="B241" s="5" t="s">
        <v>16918</v>
      </c>
      <c r="C241" s="5" t="s">
        <v>12145</v>
      </c>
      <c r="D241" t="s">
        <v>78</v>
      </c>
      <c r="E241" t="s">
        <v>1078</v>
      </c>
      <c r="F241" t="s">
        <v>1086</v>
      </c>
      <c r="G241" t="s">
        <v>1080</v>
      </c>
      <c r="H241">
        <v>24</v>
      </c>
      <c r="I241">
        <v>58</v>
      </c>
      <c r="J241">
        <v>4</v>
      </c>
      <c r="K241">
        <v>3</v>
      </c>
      <c r="L241">
        <v>4</v>
      </c>
      <c r="M241" t="s">
        <v>1582</v>
      </c>
    </row>
    <row r="242" spans="1:13" x14ac:dyDescent="0.25">
      <c r="A242" s="5" t="s">
        <v>14755</v>
      </c>
      <c r="B242" s="5" t="s">
        <v>16918</v>
      </c>
      <c r="C242" s="5" t="s">
        <v>17042</v>
      </c>
      <c r="D242" t="s">
        <v>51</v>
      </c>
      <c r="E242" t="s">
        <v>1330</v>
      </c>
      <c r="F242" t="s">
        <v>1331</v>
      </c>
      <c r="G242" t="s">
        <v>1080</v>
      </c>
      <c r="H242">
        <v>11</v>
      </c>
      <c r="I242">
        <v>70</v>
      </c>
      <c r="J242">
        <v>1</v>
      </c>
      <c r="K242">
        <v>1</v>
      </c>
      <c r="L242">
        <v>4</v>
      </c>
      <c r="M242" t="s">
        <v>1781</v>
      </c>
    </row>
    <row r="243" spans="1:13" x14ac:dyDescent="0.25">
      <c r="A243" s="5" t="s">
        <v>14756</v>
      </c>
      <c r="B243" s="5" t="s">
        <v>16918</v>
      </c>
      <c r="C243" s="5" t="s">
        <v>17043</v>
      </c>
      <c r="D243" t="s">
        <v>704</v>
      </c>
      <c r="E243" t="s">
        <v>1092</v>
      </c>
      <c r="F243" t="s">
        <v>1127</v>
      </c>
      <c r="G243" t="s">
        <v>1080</v>
      </c>
      <c r="H243">
        <v>7</v>
      </c>
      <c r="I243">
        <v>12</v>
      </c>
      <c r="J243">
        <v>6</v>
      </c>
      <c r="K243">
        <v>6</v>
      </c>
      <c r="L243">
        <v>1</v>
      </c>
      <c r="M243" t="s">
        <v>2922</v>
      </c>
    </row>
    <row r="244" spans="1:13" x14ac:dyDescent="0.25">
      <c r="A244" s="5" t="s">
        <v>14757</v>
      </c>
      <c r="B244" s="5" t="s">
        <v>16918</v>
      </c>
      <c r="C244" s="5" t="s">
        <v>17044</v>
      </c>
      <c r="D244" t="s">
        <v>53</v>
      </c>
      <c r="E244" t="s">
        <v>1099</v>
      </c>
      <c r="F244" t="s">
        <v>1100</v>
      </c>
      <c r="G244" t="s">
        <v>1080</v>
      </c>
      <c r="H244">
        <v>12</v>
      </c>
      <c r="I244">
        <v>71</v>
      </c>
      <c r="J244">
        <v>5</v>
      </c>
      <c r="K244">
        <v>4</v>
      </c>
      <c r="L244">
        <v>15</v>
      </c>
      <c r="M244" t="s">
        <v>3990</v>
      </c>
    </row>
    <row r="245" spans="1:13" x14ac:dyDescent="0.25">
      <c r="A245" s="5" t="s">
        <v>14758</v>
      </c>
      <c r="B245" s="5" t="s">
        <v>16918</v>
      </c>
      <c r="C245" s="5" t="s">
        <v>17045</v>
      </c>
      <c r="D245" t="s">
        <v>466</v>
      </c>
      <c r="E245" t="s">
        <v>6240</v>
      </c>
      <c r="F245" t="s">
        <v>9062</v>
      </c>
      <c r="G245" t="s">
        <v>1080</v>
      </c>
      <c r="H245">
        <v>13</v>
      </c>
      <c r="I245">
        <v>59</v>
      </c>
      <c r="J245">
        <v>2</v>
      </c>
      <c r="K245">
        <v>1</v>
      </c>
      <c r="L245">
        <v>0</v>
      </c>
      <c r="M245" t="s">
        <v>1287</v>
      </c>
    </row>
    <row r="246" spans="1:13" x14ac:dyDescent="0.25">
      <c r="A246" s="5" t="s">
        <v>14759</v>
      </c>
      <c r="B246" s="5" t="s">
        <v>16918</v>
      </c>
      <c r="C246" s="5" t="s">
        <v>17046</v>
      </c>
      <c r="D246" t="s">
        <v>405</v>
      </c>
      <c r="E246" t="s">
        <v>1099</v>
      </c>
      <c r="F246" t="s">
        <v>1171</v>
      </c>
      <c r="G246" t="s">
        <v>1080</v>
      </c>
      <c r="H246">
        <v>13</v>
      </c>
      <c r="I246">
        <v>67</v>
      </c>
      <c r="J246">
        <v>1</v>
      </c>
      <c r="K246">
        <v>1</v>
      </c>
      <c r="L246">
        <v>9</v>
      </c>
      <c r="M246" t="s">
        <v>1514</v>
      </c>
    </row>
    <row r="247" spans="1:13" x14ac:dyDescent="0.25">
      <c r="A247" s="5" t="s">
        <v>1744</v>
      </c>
      <c r="B247" s="5" t="s">
        <v>16918</v>
      </c>
      <c r="C247" s="5" t="s">
        <v>12146</v>
      </c>
      <c r="D247" t="s">
        <v>351</v>
      </c>
      <c r="E247" t="s">
        <v>1078</v>
      </c>
      <c r="F247" t="s">
        <v>1306</v>
      </c>
      <c r="G247" t="s">
        <v>1080</v>
      </c>
      <c r="H247">
        <v>26</v>
      </c>
      <c r="I247">
        <v>26</v>
      </c>
      <c r="J247">
        <v>3</v>
      </c>
      <c r="K247">
        <v>1</v>
      </c>
      <c r="L247">
        <v>9</v>
      </c>
      <c r="M247" t="s">
        <v>1745</v>
      </c>
    </row>
    <row r="248" spans="1:13" x14ac:dyDescent="0.25">
      <c r="A248" s="5" t="s">
        <v>14760</v>
      </c>
      <c r="B248" s="5" t="s">
        <v>16918</v>
      </c>
      <c r="C248" s="5" t="s">
        <v>17047</v>
      </c>
      <c r="D248" t="s">
        <v>263</v>
      </c>
      <c r="E248" t="s">
        <v>1099</v>
      </c>
      <c r="F248" t="s">
        <v>1100</v>
      </c>
      <c r="G248" t="s">
        <v>1080</v>
      </c>
      <c r="H248">
        <v>8</v>
      </c>
      <c r="I248">
        <v>42</v>
      </c>
      <c r="J248">
        <v>7</v>
      </c>
      <c r="K248">
        <v>4</v>
      </c>
      <c r="L248">
        <v>5</v>
      </c>
      <c r="M248" t="s">
        <v>1342</v>
      </c>
    </row>
    <row r="249" spans="1:13" x14ac:dyDescent="0.25">
      <c r="A249" s="5" t="s">
        <v>1749</v>
      </c>
      <c r="B249" s="5" t="s">
        <v>16918</v>
      </c>
      <c r="C249" s="5" t="s">
        <v>12147</v>
      </c>
      <c r="D249" t="s">
        <v>584</v>
      </c>
      <c r="E249" t="s">
        <v>1078</v>
      </c>
      <c r="F249" t="s">
        <v>1086</v>
      </c>
      <c r="G249" t="s">
        <v>1080</v>
      </c>
      <c r="H249">
        <v>8</v>
      </c>
      <c r="I249">
        <v>49</v>
      </c>
      <c r="J249">
        <v>2</v>
      </c>
      <c r="K249">
        <v>1</v>
      </c>
      <c r="L249">
        <v>9</v>
      </c>
      <c r="M249" t="s">
        <v>1750</v>
      </c>
    </row>
    <row r="250" spans="1:13" x14ac:dyDescent="0.25">
      <c r="A250" s="5" t="s">
        <v>1753</v>
      </c>
      <c r="B250" s="5" t="s">
        <v>16918</v>
      </c>
      <c r="C250" s="5" t="s">
        <v>12148</v>
      </c>
      <c r="D250" t="s">
        <v>15</v>
      </c>
      <c r="E250" t="s">
        <v>1330</v>
      </c>
      <c r="F250" t="s">
        <v>1331</v>
      </c>
      <c r="G250" t="s">
        <v>1080</v>
      </c>
      <c r="H250">
        <v>19</v>
      </c>
      <c r="I250">
        <v>44</v>
      </c>
      <c r="J250">
        <v>4</v>
      </c>
      <c r="K250">
        <v>2</v>
      </c>
      <c r="L250">
        <v>23</v>
      </c>
      <c r="M250" t="s">
        <v>1754</v>
      </c>
    </row>
    <row r="251" spans="1:13" x14ac:dyDescent="0.25">
      <c r="A251" s="5" t="s">
        <v>1758</v>
      </c>
      <c r="B251" s="5" t="s">
        <v>16918</v>
      </c>
      <c r="C251" s="5" t="s">
        <v>17048</v>
      </c>
      <c r="D251" t="s">
        <v>52</v>
      </c>
      <c r="E251" t="s">
        <v>1099</v>
      </c>
      <c r="F251" t="s">
        <v>1100</v>
      </c>
      <c r="G251" t="s">
        <v>1080</v>
      </c>
      <c r="H251">
        <v>9</v>
      </c>
      <c r="I251">
        <v>65</v>
      </c>
      <c r="J251">
        <v>7</v>
      </c>
      <c r="K251">
        <v>3</v>
      </c>
      <c r="L251">
        <v>38</v>
      </c>
      <c r="M251" t="s">
        <v>1759</v>
      </c>
    </row>
    <row r="252" spans="1:13" x14ac:dyDescent="0.25">
      <c r="A252" s="5" t="s">
        <v>1763</v>
      </c>
      <c r="B252" s="5" t="s">
        <v>16918</v>
      </c>
      <c r="C252" s="5" t="s">
        <v>17049</v>
      </c>
      <c r="D252" t="s">
        <v>52</v>
      </c>
      <c r="E252" t="s">
        <v>1099</v>
      </c>
      <c r="F252" t="s">
        <v>1100</v>
      </c>
      <c r="G252" t="s">
        <v>1080</v>
      </c>
      <c r="H252">
        <v>8</v>
      </c>
      <c r="I252">
        <v>41</v>
      </c>
      <c r="J252">
        <v>4</v>
      </c>
      <c r="K252">
        <v>2</v>
      </c>
      <c r="L252">
        <v>2</v>
      </c>
      <c r="M252" t="s">
        <v>1764</v>
      </c>
    </row>
    <row r="253" spans="1:13" x14ac:dyDescent="0.25">
      <c r="A253" s="5" t="s">
        <v>14761</v>
      </c>
      <c r="B253" s="5" t="s">
        <v>16918</v>
      </c>
      <c r="C253" s="5" t="s">
        <v>17050</v>
      </c>
      <c r="D253" t="s">
        <v>39</v>
      </c>
      <c r="E253" t="s">
        <v>1078</v>
      </c>
      <c r="F253" t="s">
        <v>1079</v>
      </c>
      <c r="G253" t="s">
        <v>1080</v>
      </c>
      <c r="H253">
        <v>11</v>
      </c>
      <c r="I253">
        <v>70</v>
      </c>
      <c r="J253">
        <v>5</v>
      </c>
      <c r="K253">
        <v>2</v>
      </c>
      <c r="L253">
        <v>11</v>
      </c>
      <c r="M253" t="s">
        <v>1081</v>
      </c>
    </row>
    <row r="254" spans="1:13" x14ac:dyDescent="0.25">
      <c r="A254" s="5" t="s">
        <v>1767</v>
      </c>
      <c r="B254" s="5" t="s">
        <v>16918</v>
      </c>
      <c r="C254" s="5" t="s">
        <v>12151</v>
      </c>
      <c r="D254" t="s">
        <v>58</v>
      </c>
      <c r="E254" t="s">
        <v>1078</v>
      </c>
      <c r="F254" t="s">
        <v>1079</v>
      </c>
      <c r="G254" t="s">
        <v>1080</v>
      </c>
      <c r="H254">
        <v>7</v>
      </c>
      <c r="I254">
        <v>54</v>
      </c>
      <c r="J254">
        <v>2</v>
      </c>
      <c r="K254">
        <v>2</v>
      </c>
      <c r="L254">
        <v>10</v>
      </c>
      <c r="M254" t="s">
        <v>1768</v>
      </c>
    </row>
    <row r="255" spans="1:13" x14ac:dyDescent="0.25">
      <c r="A255" s="5" t="s">
        <v>1772</v>
      </c>
      <c r="B255" s="5" t="s">
        <v>16918</v>
      </c>
      <c r="C255" s="5" t="s">
        <v>12152</v>
      </c>
      <c r="D255" t="s">
        <v>58</v>
      </c>
      <c r="E255" t="s">
        <v>1078</v>
      </c>
      <c r="F255" t="s">
        <v>1079</v>
      </c>
      <c r="G255" t="s">
        <v>1080</v>
      </c>
      <c r="H255">
        <v>8</v>
      </c>
      <c r="I255">
        <v>50</v>
      </c>
      <c r="J255">
        <v>1</v>
      </c>
      <c r="K255">
        <v>1</v>
      </c>
      <c r="L255">
        <v>7</v>
      </c>
      <c r="M255" t="s">
        <v>1773</v>
      </c>
    </row>
    <row r="256" spans="1:13" x14ac:dyDescent="0.25">
      <c r="A256" s="5" t="s">
        <v>14762</v>
      </c>
      <c r="B256" s="5" t="s">
        <v>16918</v>
      </c>
      <c r="C256" s="5" t="s">
        <v>17051</v>
      </c>
      <c r="D256" t="s">
        <v>58</v>
      </c>
      <c r="E256" t="s">
        <v>1078</v>
      </c>
      <c r="F256" t="s">
        <v>1079</v>
      </c>
      <c r="G256" t="s">
        <v>1080</v>
      </c>
      <c r="H256">
        <v>14</v>
      </c>
      <c r="I256">
        <v>101</v>
      </c>
      <c r="J256">
        <v>13</v>
      </c>
      <c r="K256">
        <v>8</v>
      </c>
      <c r="L256">
        <v>37</v>
      </c>
      <c r="M256" t="s">
        <v>14763</v>
      </c>
    </row>
    <row r="257" spans="1:13" x14ac:dyDescent="0.25">
      <c r="A257" s="5" t="s">
        <v>1776</v>
      </c>
      <c r="B257" s="5" t="s">
        <v>16918</v>
      </c>
      <c r="C257" s="5" t="s">
        <v>12153</v>
      </c>
      <c r="D257" t="s">
        <v>125</v>
      </c>
      <c r="E257" t="s">
        <v>1078</v>
      </c>
      <c r="F257" t="s">
        <v>1079</v>
      </c>
      <c r="G257" t="s">
        <v>1080</v>
      </c>
      <c r="H257">
        <v>10</v>
      </c>
      <c r="I257">
        <v>54</v>
      </c>
      <c r="J257">
        <v>6</v>
      </c>
      <c r="K257">
        <v>4</v>
      </c>
      <c r="L257">
        <v>17</v>
      </c>
      <c r="M257" t="s">
        <v>1777</v>
      </c>
    </row>
    <row r="258" spans="1:13" x14ac:dyDescent="0.25">
      <c r="A258" s="5" t="s">
        <v>14764</v>
      </c>
      <c r="B258" s="5" t="s">
        <v>16918</v>
      </c>
      <c r="C258" s="5" t="s">
        <v>17052</v>
      </c>
      <c r="D258" t="s">
        <v>696</v>
      </c>
      <c r="E258" t="s">
        <v>1078</v>
      </c>
      <c r="F258" t="s">
        <v>1250</v>
      </c>
      <c r="G258" t="s">
        <v>1080</v>
      </c>
      <c r="H258">
        <v>7</v>
      </c>
      <c r="I258">
        <v>19</v>
      </c>
      <c r="J258">
        <v>4</v>
      </c>
      <c r="K258">
        <v>3</v>
      </c>
      <c r="L258">
        <v>8</v>
      </c>
      <c r="M258" t="s">
        <v>2172</v>
      </c>
    </row>
    <row r="259" spans="1:13" x14ac:dyDescent="0.25">
      <c r="A259" s="5" t="s">
        <v>14765</v>
      </c>
      <c r="B259" s="5" t="s">
        <v>16918</v>
      </c>
      <c r="C259" s="5" t="s">
        <v>17053</v>
      </c>
      <c r="D259" t="s">
        <v>326</v>
      </c>
      <c r="E259" t="s">
        <v>1099</v>
      </c>
      <c r="F259" t="s">
        <v>1301</v>
      </c>
      <c r="G259" t="s">
        <v>1080</v>
      </c>
      <c r="H259">
        <v>12</v>
      </c>
      <c r="I259">
        <v>38</v>
      </c>
      <c r="J259">
        <v>5</v>
      </c>
      <c r="K259">
        <v>4</v>
      </c>
      <c r="L259">
        <v>5</v>
      </c>
      <c r="M259" t="s">
        <v>4793</v>
      </c>
    </row>
    <row r="260" spans="1:13" x14ac:dyDescent="0.25">
      <c r="A260" s="5" t="s">
        <v>14766</v>
      </c>
      <c r="B260" s="5" t="s">
        <v>16918</v>
      </c>
      <c r="C260" s="5" t="s">
        <v>17054</v>
      </c>
      <c r="D260" t="s">
        <v>47</v>
      </c>
      <c r="E260" t="s">
        <v>1092</v>
      </c>
      <c r="F260" t="s">
        <v>1676</v>
      </c>
      <c r="G260" t="s">
        <v>1080</v>
      </c>
      <c r="H260">
        <v>15</v>
      </c>
      <c r="I260">
        <v>46</v>
      </c>
      <c r="J260">
        <v>5</v>
      </c>
      <c r="K260">
        <v>2</v>
      </c>
      <c r="L260">
        <v>10</v>
      </c>
      <c r="M260" t="s">
        <v>5639</v>
      </c>
    </row>
    <row r="261" spans="1:13" x14ac:dyDescent="0.25">
      <c r="A261" s="5" t="s">
        <v>14767</v>
      </c>
      <c r="B261" s="5" t="s">
        <v>16918</v>
      </c>
      <c r="C261" s="5" t="s">
        <v>17055</v>
      </c>
      <c r="D261" t="s">
        <v>197</v>
      </c>
      <c r="E261" t="s">
        <v>1149</v>
      </c>
      <c r="F261" t="s">
        <v>2969</v>
      </c>
      <c r="G261" t="s">
        <v>1080</v>
      </c>
      <c r="H261">
        <v>6</v>
      </c>
      <c r="I261">
        <v>15</v>
      </c>
      <c r="J261">
        <v>8</v>
      </c>
      <c r="K261">
        <v>4</v>
      </c>
      <c r="L261">
        <v>5</v>
      </c>
      <c r="M261" t="s">
        <v>14768</v>
      </c>
    </row>
    <row r="262" spans="1:13" x14ac:dyDescent="0.25">
      <c r="A262" s="5" t="s">
        <v>1780</v>
      </c>
      <c r="B262" s="5" t="s">
        <v>16918</v>
      </c>
      <c r="C262" s="5" t="s">
        <v>12154</v>
      </c>
      <c r="D262" t="s">
        <v>15</v>
      </c>
      <c r="E262" t="s">
        <v>1330</v>
      </c>
      <c r="F262" t="s">
        <v>1331</v>
      </c>
      <c r="G262" t="s">
        <v>1080</v>
      </c>
      <c r="H262">
        <v>12</v>
      </c>
      <c r="I262">
        <v>26</v>
      </c>
      <c r="J262">
        <v>8</v>
      </c>
      <c r="K262">
        <v>1</v>
      </c>
      <c r="L262">
        <v>4</v>
      </c>
      <c r="M262" t="s">
        <v>1781</v>
      </c>
    </row>
    <row r="263" spans="1:13" x14ac:dyDescent="0.25">
      <c r="A263" s="5" t="s">
        <v>1784</v>
      </c>
      <c r="B263" s="5" t="s">
        <v>16918</v>
      </c>
      <c r="C263" s="5" t="s">
        <v>12155</v>
      </c>
      <c r="D263" t="s">
        <v>111</v>
      </c>
      <c r="E263" t="s">
        <v>1330</v>
      </c>
      <c r="F263" t="s">
        <v>1331</v>
      </c>
      <c r="G263" t="s">
        <v>1080</v>
      </c>
      <c r="H263">
        <v>5</v>
      </c>
      <c r="I263">
        <v>41</v>
      </c>
      <c r="J263">
        <v>4</v>
      </c>
      <c r="K263">
        <v>3</v>
      </c>
      <c r="L263">
        <v>96</v>
      </c>
      <c r="M263" t="s">
        <v>1785</v>
      </c>
    </row>
    <row r="264" spans="1:13" x14ac:dyDescent="0.25">
      <c r="A264" s="5" t="s">
        <v>14769</v>
      </c>
      <c r="B264" s="5" t="s">
        <v>16918</v>
      </c>
      <c r="C264" s="5" t="s">
        <v>17056</v>
      </c>
      <c r="D264" t="s">
        <v>37</v>
      </c>
      <c r="E264" t="s">
        <v>1099</v>
      </c>
      <c r="F264" t="s">
        <v>1100</v>
      </c>
      <c r="G264" t="s">
        <v>1080</v>
      </c>
      <c r="H264">
        <v>13</v>
      </c>
      <c r="I264">
        <v>41</v>
      </c>
      <c r="J264">
        <v>7</v>
      </c>
      <c r="K264">
        <v>3</v>
      </c>
      <c r="L264">
        <v>5</v>
      </c>
      <c r="M264" t="s">
        <v>1342</v>
      </c>
    </row>
    <row r="265" spans="1:13" x14ac:dyDescent="0.25">
      <c r="A265" s="5" t="s">
        <v>1789</v>
      </c>
      <c r="B265" s="5" t="s">
        <v>16918</v>
      </c>
      <c r="C265" s="5" t="s">
        <v>12156</v>
      </c>
      <c r="D265" t="s">
        <v>203</v>
      </c>
      <c r="E265" t="s">
        <v>1099</v>
      </c>
      <c r="F265" t="s">
        <v>1171</v>
      </c>
      <c r="G265" t="s">
        <v>1080</v>
      </c>
      <c r="H265">
        <v>9</v>
      </c>
      <c r="I265">
        <v>69</v>
      </c>
      <c r="J265">
        <v>3</v>
      </c>
      <c r="K265">
        <v>2</v>
      </c>
      <c r="L265">
        <v>12</v>
      </c>
      <c r="M265" t="s">
        <v>1790</v>
      </c>
    </row>
    <row r="266" spans="1:13" x14ac:dyDescent="0.25">
      <c r="A266" s="5" t="s">
        <v>14770</v>
      </c>
      <c r="B266" s="5" t="s">
        <v>16918</v>
      </c>
      <c r="C266" s="5" t="s">
        <v>17057</v>
      </c>
      <c r="D266" t="s">
        <v>45</v>
      </c>
      <c r="E266" t="s">
        <v>1092</v>
      </c>
      <c r="F266" t="s">
        <v>1093</v>
      </c>
      <c r="G266" t="s">
        <v>1080</v>
      </c>
      <c r="H266">
        <v>10</v>
      </c>
      <c r="I266">
        <v>87</v>
      </c>
      <c r="J266">
        <v>1</v>
      </c>
      <c r="K266">
        <v>1</v>
      </c>
      <c r="L266">
        <v>17</v>
      </c>
      <c r="M266" t="s">
        <v>1842</v>
      </c>
    </row>
    <row r="267" spans="1:13" x14ac:dyDescent="0.25">
      <c r="A267" s="5" t="s">
        <v>1794</v>
      </c>
      <c r="B267" s="5" t="s">
        <v>16918</v>
      </c>
      <c r="C267" s="5" t="s">
        <v>12157</v>
      </c>
      <c r="D267" t="s">
        <v>102</v>
      </c>
      <c r="E267" t="s">
        <v>1092</v>
      </c>
      <c r="F267" t="s">
        <v>1676</v>
      </c>
      <c r="G267" t="s">
        <v>1080</v>
      </c>
      <c r="H267">
        <v>17</v>
      </c>
      <c r="I267">
        <v>65</v>
      </c>
      <c r="J267">
        <v>5</v>
      </c>
      <c r="K267">
        <v>1</v>
      </c>
      <c r="L267">
        <v>53</v>
      </c>
      <c r="M267" t="s">
        <v>1795</v>
      </c>
    </row>
    <row r="268" spans="1:13" x14ac:dyDescent="0.25">
      <c r="A268" s="5" t="s">
        <v>14771</v>
      </c>
      <c r="B268" s="5" t="s">
        <v>16918</v>
      </c>
      <c r="C268" s="5" t="s">
        <v>17058</v>
      </c>
      <c r="D268" t="s">
        <v>32</v>
      </c>
      <c r="E268" t="s">
        <v>1078</v>
      </c>
      <c r="F268" t="s">
        <v>1250</v>
      </c>
      <c r="G268" t="s">
        <v>1080</v>
      </c>
      <c r="H268">
        <v>8</v>
      </c>
      <c r="I268">
        <v>24</v>
      </c>
      <c r="J268">
        <v>1</v>
      </c>
      <c r="K268">
        <v>1</v>
      </c>
      <c r="L268">
        <v>8</v>
      </c>
      <c r="M268" t="s">
        <v>2172</v>
      </c>
    </row>
    <row r="269" spans="1:13" x14ac:dyDescent="0.25">
      <c r="A269" s="5" t="s">
        <v>1798</v>
      </c>
      <c r="B269" s="5" t="s">
        <v>16918</v>
      </c>
      <c r="C269" s="5" t="s">
        <v>12158</v>
      </c>
      <c r="D269" t="s">
        <v>270</v>
      </c>
      <c r="E269" t="s">
        <v>1092</v>
      </c>
      <c r="F269" t="s">
        <v>1676</v>
      </c>
      <c r="G269" t="s">
        <v>1080</v>
      </c>
      <c r="H269">
        <v>14</v>
      </c>
      <c r="I269">
        <v>89</v>
      </c>
      <c r="J269">
        <v>3</v>
      </c>
      <c r="K269">
        <v>4</v>
      </c>
      <c r="L269">
        <v>24</v>
      </c>
      <c r="M269" t="s">
        <v>1799</v>
      </c>
    </row>
    <row r="270" spans="1:13" x14ac:dyDescent="0.25">
      <c r="A270" s="5" t="s">
        <v>14772</v>
      </c>
      <c r="B270" s="5" t="s">
        <v>16918</v>
      </c>
      <c r="C270" s="5" t="s">
        <v>17059</v>
      </c>
      <c r="D270" t="s">
        <v>86</v>
      </c>
      <c r="E270" t="s">
        <v>1092</v>
      </c>
      <c r="F270" t="s">
        <v>1093</v>
      </c>
      <c r="G270" t="s">
        <v>1080</v>
      </c>
      <c r="H270">
        <v>16</v>
      </c>
      <c r="I270">
        <v>23</v>
      </c>
      <c r="J270">
        <v>5</v>
      </c>
      <c r="K270">
        <v>2</v>
      </c>
      <c r="L270">
        <v>7</v>
      </c>
      <c r="M270" t="s">
        <v>2131</v>
      </c>
    </row>
    <row r="271" spans="1:13" x14ac:dyDescent="0.25">
      <c r="A271" s="5" t="s">
        <v>14773</v>
      </c>
      <c r="B271" s="5" t="s">
        <v>16918</v>
      </c>
      <c r="C271" s="5" t="s">
        <v>17060</v>
      </c>
      <c r="D271" t="s">
        <v>218</v>
      </c>
      <c r="E271" t="s">
        <v>1099</v>
      </c>
      <c r="F271" t="s">
        <v>1100</v>
      </c>
      <c r="G271" t="s">
        <v>1080</v>
      </c>
      <c r="H271">
        <v>9</v>
      </c>
      <c r="I271">
        <v>39</v>
      </c>
      <c r="J271">
        <v>9</v>
      </c>
      <c r="K271">
        <v>3</v>
      </c>
      <c r="L271">
        <v>8</v>
      </c>
      <c r="M271" t="s">
        <v>2155</v>
      </c>
    </row>
    <row r="272" spans="1:13" x14ac:dyDescent="0.25">
      <c r="A272" s="5" t="s">
        <v>14774</v>
      </c>
      <c r="B272" s="5" t="s">
        <v>16918</v>
      </c>
      <c r="C272" s="5" t="s">
        <v>17061</v>
      </c>
      <c r="D272" t="s">
        <v>218</v>
      </c>
      <c r="E272" t="s">
        <v>1099</v>
      </c>
      <c r="F272" t="s">
        <v>1100</v>
      </c>
      <c r="G272" t="s">
        <v>1080</v>
      </c>
      <c r="H272">
        <v>9</v>
      </c>
      <c r="I272">
        <v>34</v>
      </c>
      <c r="J272">
        <v>6</v>
      </c>
      <c r="K272">
        <v>2</v>
      </c>
      <c r="L272">
        <v>11</v>
      </c>
      <c r="M272" t="s">
        <v>1383</v>
      </c>
    </row>
    <row r="273" spans="1:13" x14ac:dyDescent="0.25">
      <c r="A273" s="5" t="s">
        <v>1803</v>
      </c>
      <c r="B273" s="5" t="s">
        <v>16918</v>
      </c>
      <c r="C273" s="5" t="s">
        <v>12159</v>
      </c>
      <c r="D273" t="s">
        <v>269</v>
      </c>
      <c r="E273" t="s">
        <v>1078</v>
      </c>
      <c r="F273" t="s">
        <v>1165</v>
      </c>
      <c r="G273" t="s">
        <v>1080</v>
      </c>
      <c r="H273">
        <v>17</v>
      </c>
      <c r="I273">
        <v>28</v>
      </c>
      <c r="J273">
        <v>1</v>
      </c>
      <c r="K273">
        <v>3</v>
      </c>
      <c r="L273">
        <v>3</v>
      </c>
      <c r="M273" t="s">
        <v>1804</v>
      </c>
    </row>
    <row r="274" spans="1:13" x14ac:dyDescent="0.25">
      <c r="A274" s="5" t="s">
        <v>1808</v>
      </c>
      <c r="B274" s="5" t="s">
        <v>16918</v>
      </c>
      <c r="C274" s="5" t="s">
        <v>12160</v>
      </c>
      <c r="D274" t="s">
        <v>204</v>
      </c>
      <c r="E274" t="s">
        <v>1078</v>
      </c>
      <c r="F274" t="s">
        <v>1703</v>
      </c>
      <c r="G274" t="s">
        <v>1080</v>
      </c>
      <c r="H274">
        <v>19</v>
      </c>
      <c r="I274">
        <v>47</v>
      </c>
      <c r="J274">
        <v>3</v>
      </c>
      <c r="K274">
        <v>4</v>
      </c>
      <c r="L274">
        <v>18</v>
      </c>
      <c r="M274" t="s">
        <v>1809</v>
      </c>
    </row>
    <row r="275" spans="1:13" x14ac:dyDescent="0.25">
      <c r="A275" s="5" t="s">
        <v>1813</v>
      </c>
      <c r="B275" s="5" t="s">
        <v>16918</v>
      </c>
      <c r="C275" s="5" t="s">
        <v>12161</v>
      </c>
      <c r="D275" t="s">
        <v>204</v>
      </c>
      <c r="E275" t="s">
        <v>1078</v>
      </c>
      <c r="F275" t="s">
        <v>1703</v>
      </c>
      <c r="G275" t="s">
        <v>1080</v>
      </c>
      <c r="H275">
        <v>31</v>
      </c>
      <c r="I275">
        <v>58</v>
      </c>
      <c r="J275">
        <v>5</v>
      </c>
      <c r="K275">
        <v>5</v>
      </c>
      <c r="L275">
        <v>41</v>
      </c>
      <c r="M275" t="s">
        <v>1814</v>
      </c>
    </row>
    <row r="276" spans="1:13" x14ac:dyDescent="0.25">
      <c r="A276" s="5" t="s">
        <v>1818</v>
      </c>
      <c r="B276" s="5" t="s">
        <v>16918</v>
      </c>
      <c r="C276" s="5" t="s">
        <v>12162</v>
      </c>
      <c r="D276" t="s">
        <v>204</v>
      </c>
      <c r="E276" t="s">
        <v>1078</v>
      </c>
      <c r="F276" t="s">
        <v>1703</v>
      </c>
      <c r="G276" t="s">
        <v>1080</v>
      </c>
      <c r="H276">
        <v>25</v>
      </c>
      <c r="I276">
        <v>57</v>
      </c>
      <c r="J276">
        <v>3</v>
      </c>
      <c r="K276">
        <v>4</v>
      </c>
      <c r="L276">
        <v>25</v>
      </c>
      <c r="M276" t="s">
        <v>1819</v>
      </c>
    </row>
    <row r="277" spans="1:13" x14ac:dyDescent="0.25">
      <c r="A277" s="5" t="s">
        <v>1823</v>
      </c>
      <c r="B277" s="5" t="s">
        <v>16918</v>
      </c>
      <c r="C277" s="5" t="s">
        <v>12163</v>
      </c>
      <c r="D277" t="s">
        <v>31</v>
      </c>
      <c r="E277" t="s">
        <v>1092</v>
      </c>
      <c r="F277" t="s">
        <v>1116</v>
      </c>
      <c r="G277" t="s">
        <v>1080</v>
      </c>
      <c r="H277">
        <v>6</v>
      </c>
      <c r="I277">
        <v>15</v>
      </c>
      <c r="J277">
        <v>5</v>
      </c>
      <c r="K277">
        <v>3</v>
      </c>
      <c r="L277">
        <v>6</v>
      </c>
      <c r="M277" t="s">
        <v>1824</v>
      </c>
    </row>
    <row r="278" spans="1:13" x14ac:dyDescent="0.25">
      <c r="A278" s="5" t="s">
        <v>1828</v>
      </c>
      <c r="B278" s="5" t="s">
        <v>16918</v>
      </c>
      <c r="C278" s="5" t="s">
        <v>12164</v>
      </c>
      <c r="D278" t="s">
        <v>31</v>
      </c>
      <c r="E278" t="s">
        <v>1092</v>
      </c>
      <c r="F278" t="s">
        <v>1116</v>
      </c>
      <c r="G278" t="s">
        <v>1080</v>
      </c>
      <c r="H278">
        <v>10</v>
      </c>
      <c r="I278">
        <v>60</v>
      </c>
      <c r="J278">
        <v>5</v>
      </c>
      <c r="K278">
        <v>2</v>
      </c>
      <c r="L278">
        <v>15</v>
      </c>
      <c r="M278" t="s">
        <v>1829</v>
      </c>
    </row>
    <row r="279" spans="1:13" x14ac:dyDescent="0.25">
      <c r="A279" s="5" t="s">
        <v>14775</v>
      </c>
      <c r="B279" s="5" t="s">
        <v>16918</v>
      </c>
      <c r="C279" s="5" t="s">
        <v>17062</v>
      </c>
      <c r="D279" t="s">
        <v>31</v>
      </c>
      <c r="E279" t="s">
        <v>1092</v>
      </c>
      <c r="F279" t="s">
        <v>1116</v>
      </c>
      <c r="G279" t="s">
        <v>1080</v>
      </c>
      <c r="H279">
        <v>8</v>
      </c>
      <c r="I279">
        <v>30</v>
      </c>
      <c r="J279">
        <v>7</v>
      </c>
      <c r="K279">
        <v>2</v>
      </c>
      <c r="L279">
        <v>2</v>
      </c>
      <c r="M279" t="s">
        <v>1834</v>
      </c>
    </row>
    <row r="280" spans="1:13" x14ac:dyDescent="0.25">
      <c r="A280" s="5" t="s">
        <v>1833</v>
      </c>
      <c r="B280" s="5" t="s">
        <v>16918</v>
      </c>
      <c r="C280" s="5" t="s">
        <v>12165</v>
      </c>
      <c r="D280" t="s">
        <v>31</v>
      </c>
      <c r="E280" t="s">
        <v>1092</v>
      </c>
      <c r="F280" t="s">
        <v>1116</v>
      </c>
      <c r="G280" t="s">
        <v>1080</v>
      </c>
      <c r="H280">
        <v>5</v>
      </c>
      <c r="I280">
        <v>0</v>
      </c>
      <c r="J280">
        <v>4</v>
      </c>
      <c r="K280">
        <v>1</v>
      </c>
      <c r="L280">
        <v>2</v>
      </c>
      <c r="M280" t="s">
        <v>1834</v>
      </c>
    </row>
    <row r="281" spans="1:13" x14ac:dyDescent="0.25">
      <c r="A281" s="5" t="s">
        <v>1837</v>
      </c>
      <c r="B281" s="5" t="s">
        <v>16918</v>
      </c>
      <c r="C281" s="5" t="s">
        <v>12166</v>
      </c>
      <c r="D281" t="s">
        <v>31</v>
      </c>
      <c r="E281" t="s">
        <v>1092</v>
      </c>
      <c r="F281" t="s">
        <v>1116</v>
      </c>
      <c r="G281" t="s">
        <v>1080</v>
      </c>
      <c r="H281">
        <v>9</v>
      </c>
      <c r="I281">
        <v>46</v>
      </c>
      <c r="J281">
        <v>9</v>
      </c>
      <c r="K281">
        <v>7</v>
      </c>
      <c r="L281">
        <v>4</v>
      </c>
      <c r="M281" t="s">
        <v>1838</v>
      </c>
    </row>
    <row r="282" spans="1:13" x14ac:dyDescent="0.25">
      <c r="A282" s="5" t="s">
        <v>1841</v>
      </c>
      <c r="B282" s="5" t="s">
        <v>16918</v>
      </c>
      <c r="C282" s="5" t="s">
        <v>12167</v>
      </c>
      <c r="D282" t="s">
        <v>22</v>
      </c>
      <c r="E282" t="s">
        <v>1092</v>
      </c>
      <c r="F282" t="s">
        <v>1093</v>
      </c>
      <c r="G282" t="s">
        <v>1080</v>
      </c>
      <c r="H282">
        <v>19</v>
      </c>
      <c r="I282">
        <v>44</v>
      </c>
      <c r="J282">
        <v>6</v>
      </c>
      <c r="K282">
        <v>3</v>
      </c>
      <c r="L282">
        <v>17</v>
      </c>
      <c r="M282" t="s">
        <v>1842</v>
      </c>
    </row>
    <row r="283" spans="1:13" x14ac:dyDescent="0.25">
      <c r="A283" s="5" t="s">
        <v>14776</v>
      </c>
      <c r="B283" s="5" t="s">
        <v>16918</v>
      </c>
      <c r="C283" s="5" t="s">
        <v>17063</v>
      </c>
      <c r="D283" t="s">
        <v>22</v>
      </c>
      <c r="E283" t="s">
        <v>1092</v>
      </c>
      <c r="F283" t="s">
        <v>1093</v>
      </c>
      <c r="G283" t="s">
        <v>1080</v>
      </c>
      <c r="H283">
        <v>10</v>
      </c>
      <c r="I283">
        <v>25</v>
      </c>
      <c r="J283">
        <v>2</v>
      </c>
      <c r="K283">
        <v>2</v>
      </c>
      <c r="L283">
        <v>8</v>
      </c>
      <c r="M283" t="s">
        <v>1155</v>
      </c>
    </row>
    <row r="284" spans="1:13" x14ac:dyDescent="0.25">
      <c r="A284" s="5" t="s">
        <v>14777</v>
      </c>
      <c r="B284" s="5" t="s">
        <v>16918</v>
      </c>
      <c r="C284" s="5" t="s">
        <v>17064</v>
      </c>
      <c r="D284" t="s">
        <v>22</v>
      </c>
      <c r="E284" t="s">
        <v>1092</v>
      </c>
      <c r="F284" t="s">
        <v>1093</v>
      </c>
      <c r="G284" t="s">
        <v>1080</v>
      </c>
      <c r="H284">
        <v>16</v>
      </c>
      <c r="I284">
        <v>32</v>
      </c>
      <c r="J284">
        <v>2</v>
      </c>
      <c r="K284">
        <v>2</v>
      </c>
      <c r="L284">
        <v>10</v>
      </c>
      <c r="M284" t="s">
        <v>1484</v>
      </c>
    </row>
    <row r="285" spans="1:13" x14ac:dyDescent="0.25">
      <c r="A285" s="5" t="s">
        <v>1845</v>
      </c>
      <c r="B285" s="5" t="s">
        <v>16918</v>
      </c>
      <c r="C285" s="5" t="s">
        <v>12168</v>
      </c>
      <c r="D285" t="s">
        <v>22</v>
      </c>
      <c r="E285" t="s">
        <v>1092</v>
      </c>
      <c r="F285" t="s">
        <v>1093</v>
      </c>
      <c r="G285" t="s">
        <v>1080</v>
      </c>
      <c r="H285">
        <v>27</v>
      </c>
      <c r="I285">
        <v>72</v>
      </c>
      <c r="J285">
        <v>7</v>
      </c>
      <c r="K285">
        <v>4</v>
      </c>
      <c r="L285">
        <v>3</v>
      </c>
      <c r="M285" t="s">
        <v>1307</v>
      </c>
    </row>
    <row r="286" spans="1:13" x14ac:dyDescent="0.25">
      <c r="A286" s="5" t="s">
        <v>14778</v>
      </c>
      <c r="B286" s="5" t="s">
        <v>16918</v>
      </c>
      <c r="C286" s="5" t="s">
        <v>17065</v>
      </c>
      <c r="D286" t="s">
        <v>23</v>
      </c>
      <c r="E286" t="s">
        <v>1092</v>
      </c>
      <c r="F286" t="s">
        <v>1127</v>
      </c>
      <c r="G286" t="s">
        <v>1080</v>
      </c>
      <c r="H286">
        <v>14</v>
      </c>
      <c r="I286">
        <v>35</v>
      </c>
      <c r="J286">
        <v>3</v>
      </c>
      <c r="K286">
        <v>2</v>
      </c>
      <c r="L286">
        <v>8</v>
      </c>
      <c r="M286" t="s">
        <v>2445</v>
      </c>
    </row>
    <row r="287" spans="1:13" x14ac:dyDescent="0.25">
      <c r="A287" s="5" t="s">
        <v>14779</v>
      </c>
      <c r="B287" s="5" t="s">
        <v>16918</v>
      </c>
      <c r="C287" s="5" t="s">
        <v>17066</v>
      </c>
      <c r="D287" t="s">
        <v>23</v>
      </c>
      <c r="E287" t="s">
        <v>1092</v>
      </c>
      <c r="F287" t="s">
        <v>1127</v>
      </c>
      <c r="G287" t="s">
        <v>1080</v>
      </c>
      <c r="H287">
        <v>16</v>
      </c>
      <c r="I287">
        <v>37</v>
      </c>
      <c r="J287">
        <v>3</v>
      </c>
      <c r="K287">
        <v>2</v>
      </c>
      <c r="L287">
        <v>27</v>
      </c>
      <c r="M287" t="s">
        <v>3298</v>
      </c>
    </row>
    <row r="288" spans="1:13" x14ac:dyDescent="0.25">
      <c r="A288" s="5" t="s">
        <v>1849</v>
      </c>
      <c r="B288" s="5" t="s">
        <v>16918</v>
      </c>
      <c r="C288" s="5" t="s">
        <v>12169</v>
      </c>
      <c r="D288" t="s">
        <v>24</v>
      </c>
      <c r="E288" t="s">
        <v>1092</v>
      </c>
      <c r="F288" t="s">
        <v>1127</v>
      </c>
      <c r="G288" t="s">
        <v>1080</v>
      </c>
      <c r="H288">
        <v>14</v>
      </c>
      <c r="I288">
        <v>38</v>
      </c>
      <c r="J288">
        <v>4</v>
      </c>
      <c r="K288">
        <v>3</v>
      </c>
      <c r="L288">
        <v>14</v>
      </c>
      <c r="M288" t="s">
        <v>1850</v>
      </c>
    </row>
    <row r="289" spans="1:13" x14ac:dyDescent="0.25">
      <c r="A289" s="5" t="s">
        <v>14780</v>
      </c>
      <c r="B289" s="5" t="s">
        <v>16918</v>
      </c>
      <c r="C289" s="5" t="s">
        <v>17067</v>
      </c>
      <c r="D289" t="s">
        <v>336</v>
      </c>
      <c r="E289" t="s">
        <v>1099</v>
      </c>
      <c r="F289" t="s">
        <v>1100</v>
      </c>
      <c r="G289" t="s">
        <v>1080</v>
      </c>
      <c r="H289">
        <v>15</v>
      </c>
      <c r="I289">
        <v>40</v>
      </c>
      <c r="J289">
        <v>5</v>
      </c>
      <c r="K289">
        <v>4</v>
      </c>
      <c r="L289">
        <v>4</v>
      </c>
      <c r="M289" t="s">
        <v>1904</v>
      </c>
    </row>
    <row r="290" spans="1:13" x14ac:dyDescent="0.25">
      <c r="A290" s="5" t="s">
        <v>1854</v>
      </c>
      <c r="B290" s="5" t="s">
        <v>16918</v>
      </c>
      <c r="C290" s="5" t="s">
        <v>12170</v>
      </c>
      <c r="D290" t="s">
        <v>452</v>
      </c>
      <c r="E290" t="s">
        <v>1330</v>
      </c>
      <c r="F290" t="s">
        <v>1855</v>
      </c>
      <c r="G290" t="s">
        <v>1080</v>
      </c>
      <c r="H290">
        <v>9</v>
      </c>
      <c r="I290">
        <v>31</v>
      </c>
      <c r="J290">
        <v>3</v>
      </c>
      <c r="K290">
        <v>2</v>
      </c>
      <c r="L290">
        <v>31</v>
      </c>
      <c r="M290" t="s">
        <v>1856</v>
      </c>
    </row>
    <row r="291" spans="1:13" x14ac:dyDescent="0.25">
      <c r="A291" s="5" t="s">
        <v>1860</v>
      </c>
      <c r="B291" s="5" t="s">
        <v>16918</v>
      </c>
      <c r="C291" s="5" t="s">
        <v>12171</v>
      </c>
      <c r="D291" t="s">
        <v>144</v>
      </c>
      <c r="E291" t="s">
        <v>1078</v>
      </c>
      <c r="F291" t="s">
        <v>1086</v>
      </c>
      <c r="G291" t="s">
        <v>1080</v>
      </c>
      <c r="H291">
        <v>12</v>
      </c>
      <c r="I291">
        <v>106</v>
      </c>
      <c r="J291">
        <v>9</v>
      </c>
      <c r="K291">
        <v>7</v>
      </c>
      <c r="L291">
        <v>16</v>
      </c>
      <c r="M291" t="s">
        <v>1861</v>
      </c>
    </row>
    <row r="292" spans="1:13" x14ac:dyDescent="0.25">
      <c r="A292" s="5" t="s">
        <v>14781</v>
      </c>
      <c r="B292" s="5" t="s">
        <v>16918</v>
      </c>
      <c r="C292" s="5" t="s">
        <v>17068</v>
      </c>
      <c r="D292" t="s">
        <v>198</v>
      </c>
      <c r="E292" t="s">
        <v>1149</v>
      </c>
      <c r="F292" t="s">
        <v>1150</v>
      </c>
      <c r="G292" t="s">
        <v>1080</v>
      </c>
      <c r="H292">
        <v>14</v>
      </c>
      <c r="I292">
        <v>33</v>
      </c>
      <c r="J292">
        <v>3</v>
      </c>
      <c r="K292">
        <v>4</v>
      </c>
      <c r="L292">
        <v>13</v>
      </c>
      <c r="M292" t="s">
        <v>14782</v>
      </c>
    </row>
    <row r="293" spans="1:13" x14ac:dyDescent="0.25">
      <c r="A293" s="5" t="s">
        <v>1864</v>
      </c>
      <c r="B293" s="5" t="s">
        <v>16918</v>
      </c>
      <c r="C293" s="5" t="s">
        <v>12172</v>
      </c>
      <c r="D293" t="s">
        <v>178</v>
      </c>
      <c r="E293" t="s">
        <v>1191</v>
      </c>
      <c r="F293" t="s">
        <v>1446</v>
      </c>
      <c r="G293" t="s">
        <v>1080</v>
      </c>
      <c r="H293">
        <v>8</v>
      </c>
      <c r="I293">
        <v>46</v>
      </c>
      <c r="J293">
        <v>3</v>
      </c>
      <c r="K293">
        <v>2</v>
      </c>
      <c r="L293">
        <v>8</v>
      </c>
      <c r="M293" t="s">
        <v>1865</v>
      </c>
    </row>
    <row r="294" spans="1:13" x14ac:dyDescent="0.25">
      <c r="A294" s="5" t="s">
        <v>14783</v>
      </c>
      <c r="B294" s="5" t="s">
        <v>16918</v>
      </c>
      <c r="C294" s="5" t="s">
        <v>17069</v>
      </c>
      <c r="D294" t="s">
        <v>178</v>
      </c>
      <c r="E294" t="s">
        <v>1191</v>
      </c>
      <c r="F294" t="s">
        <v>1446</v>
      </c>
      <c r="G294" t="s">
        <v>1080</v>
      </c>
      <c r="H294">
        <v>10</v>
      </c>
      <c r="I294">
        <v>45</v>
      </c>
      <c r="J294">
        <v>2</v>
      </c>
      <c r="K294">
        <v>2</v>
      </c>
      <c r="L294">
        <v>13</v>
      </c>
      <c r="M294" t="s">
        <v>14784</v>
      </c>
    </row>
    <row r="295" spans="1:13" x14ac:dyDescent="0.25">
      <c r="A295" s="5" t="s">
        <v>1868</v>
      </c>
      <c r="B295" s="5" t="s">
        <v>16918</v>
      </c>
      <c r="C295" s="5" t="s">
        <v>12173</v>
      </c>
      <c r="D295" t="s">
        <v>211</v>
      </c>
      <c r="E295" t="s">
        <v>1099</v>
      </c>
      <c r="F295" t="s">
        <v>1566</v>
      </c>
      <c r="G295" t="s">
        <v>1080</v>
      </c>
      <c r="H295">
        <v>10</v>
      </c>
      <c r="I295">
        <v>67</v>
      </c>
      <c r="J295">
        <v>3</v>
      </c>
      <c r="K295">
        <v>4</v>
      </c>
      <c r="L295">
        <v>11</v>
      </c>
      <c r="M295" t="s">
        <v>1869</v>
      </c>
    </row>
    <row r="296" spans="1:13" x14ac:dyDescent="0.25">
      <c r="A296" s="5" t="s">
        <v>14785</v>
      </c>
      <c r="B296" s="5" t="s">
        <v>16918</v>
      </c>
      <c r="C296" s="5" t="s">
        <v>17070</v>
      </c>
      <c r="D296" t="s">
        <v>168</v>
      </c>
      <c r="E296" t="s">
        <v>1099</v>
      </c>
      <c r="F296" t="s">
        <v>1301</v>
      </c>
      <c r="G296" t="s">
        <v>1080</v>
      </c>
      <c r="H296">
        <v>14</v>
      </c>
      <c r="I296">
        <v>54</v>
      </c>
      <c r="J296">
        <v>4</v>
      </c>
      <c r="K296">
        <v>3</v>
      </c>
      <c r="L296">
        <v>12</v>
      </c>
      <c r="M296" t="s">
        <v>5303</v>
      </c>
    </row>
    <row r="297" spans="1:13" x14ac:dyDescent="0.25">
      <c r="A297" s="5" t="s">
        <v>14786</v>
      </c>
      <c r="B297" s="5" t="s">
        <v>16918</v>
      </c>
      <c r="C297" s="5" t="s">
        <v>17071</v>
      </c>
      <c r="D297" t="s">
        <v>372</v>
      </c>
      <c r="E297" t="s">
        <v>1149</v>
      </c>
      <c r="F297" t="s">
        <v>7167</v>
      </c>
      <c r="G297" t="s">
        <v>1080</v>
      </c>
      <c r="H297">
        <v>7</v>
      </c>
      <c r="I297">
        <v>30</v>
      </c>
      <c r="J297">
        <v>2</v>
      </c>
      <c r="K297">
        <v>1</v>
      </c>
      <c r="L297">
        <v>15</v>
      </c>
      <c r="M297" t="s">
        <v>14787</v>
      </c>
    </row>
    <row r="298" spans="1:13" x14ac:dyDescent="0.25">
      <c r="A298" s="5" t="s">
        <v>1873</v>
      </c>
      <c r="B298" s="5" t="s">
        <v>16918</v>
      </c>
      <c r="C298" s="5" t="s">
        <v>12174</v>
      </c>
      <c r="D298" t="s">
        <v>15</v>
      </c>
      <c r="E298" t="s">
        <v>1330</v>
      </c>
      <c r="F298" t="s">
        <v>1331</v>
      </c>
      <c r="G298" t="s">
        <v>1080</v>
      </c>
      <c r="H298">
        <v>25</v>
      </c>
      <c r="I298">
        <v>95</v>
      </c>
      <c r="J298">
        <v>5</v>
      </c>
      <c r="K298">
        <v>4</v>
      </c>
      <c r="L298">
        <v>10</v>
      </c>
      <c r="M298" t="s">
        <v>1874</v>
      </c>
    </row>
    <row r="299" spans="1:13" x14ac:dyDescent="0.25">
      <c r="A299" s="5" t="s">
        <v>14788</v>
      </c>
      <c r="B299" s="5" t="s">
        <v>16918</v>
      </c>
      <c r="C299" s="5" t="s">
        <v>17072</v>
      </c>
      <c r="D299" t="s">
        <v>92</v>
      </c>
      <c r="E299" t="s">
        <v>1092</v>
      </c>
      <c r="F299" t="s">
        <v>1116</v>
      </c>
      <c r="G299" t="s">
        <v>1080</v>
      </c>
      <c r="H299">
        <v>21</v>
      </c>
      <c r="I299">
        <v>87</v>
      </c>
      <c r="J299">
        <v>4</v>
      </c>
      <c r="K299">
        <v>3</v>
      </c>
      <c r="L299">
        <v>21</v>
      </c>
      <c r="M299" t="s">
        <v>14789</v>
      </c>
    </row>
    <row r="300" spans="1:13" x14ac:dyDescent="0.25">
      <c r="A300" s="5" t="s">
        <v>14790</v>
      </c>
      <c r="B300" s="5" t="s">
        <v>16918</v>
      </c>
      <c r="C300" s="5" t="s">
        <v>17073</v>
      </c>
      <c r="D300" t="s">
        <v>197</v>
      </c>
      <c r="E300" t="s">
        <v>1149</v>
      </c>
      <c r="F300" t="s">
        <v>2969</v>
      </c>
      <c r="G300" t="s">
        <v>1080</v>
      </c>
      <c r="H300">
        <v>10</v>
      </c>
      <c r="I300">
        <v>25</v>
      </c>
      <c r="J300">
        <v>5</v>
      </c>
      <c r="K300">
        <v>3</v>
      </c>
      <c r="L300">
        <v>3</v>
      </c>
      <c r="M300" t="s">
        <v>14791</v>
      </c>
    </row>
    <row r="301" spans="1:13" x14ac:dyDescent="0.25">
      <c r="A301" s="5" t="s">
        <v>14792</v>
      </c>
      <c r="B301" s="5" t="s">
        <v>16918</v>
      </c>
      <c r="C301" s="5" t="s">
        <v>17074</v>
      </c>
      <c r="D301" t="s">
        <v>82</v>
      </c>
      <c r="E301" t="s">
        <v>1092</v>
      </c>
      <c r="F301" t="s">
        <v>1676</v>
      </c>
      <c r="G301" t="s">
        <v>1080</v>
      </c>
      <c r="H301">
        <v>17</v>
      </c>
      <c r="I301">
        <v>112</v>
      </c>
      <c r="J301">
        <v>7</v>
      </c>
      <c r="K301">
        <v>8</v>
      </c>
      <c r="L301">
        <v>48</v>
      </c>
      <c r="M301" t="s">
        <v>2285</v>
      </c>
    </row>
    <row r="302" spans="1:13" x14ac:dyDescent="0.25">
      <c r="A302" s="5" t="s">
        <v>14793</v>
      </c>
      <c r="B302" s="5" t="s">
        <v>16918</v>
      </c>
      <c r="C302" s="5" t="s">
        <v>17075</v>
      </c>
      <c r="D302" t="s">
        <v>82</v>
      </c>
      <c r="E302" t="s">
        <v>1092</v>
      </c>
      <c r="F302" t="s">
        <v>1676</v>
      </c>
      <c r="G302" t="s">
        <v>1080</v>
      </c>
      <c r="H302">
        <v>15</v>
      </c>
      <c r="I302">
        <v>113</v>
      </c>
      <c r="J302">
        <v>7</v>
      </c>
      <c r="K302">
        <v>5</v>
      </c>
      <c r="L302">
        <v>12</v>
      </c>
      <c r="M302" t="s">
        <v>6869</v>
      </c>
    </row>
    <row r="303" spans="1:13" x14ac:dyDescent="0.25">
      <c r="A303" s="5" t="s">
        <v>14794</v>
      </c>
      <c r="B303" s="5" t="s">
        <v>16918</v>
      </c>
      <c r="C303" s="5" t="s">
        <v>17076</v>
      </c>
      <c r="D303" t="s">
        <v>82</v>
      </c>
      <c r="E303" t="s">
        <v>1092</v>
      </c>
      <c r="F303" t="s">
        <v>1676</v>
      </c>
      <c r="G303" t="s">
        <v>1080</v>
      </c>
      <c r="H303">
        <v>14</v>
      </c>
      <c r="I303">
        <v>129</v>
      </c>
      <c r="J303">
        <v>5</v>
      </c>
      <c r="K303">
        <v>2</v>
      </c>
      <c r="L303">
        <v>14</v>
      </c>
      <c r="M303" t="s">
        <v>2229</v>
      </c>
    </row>
    <row r="304" spans="1:13" x14ac:dyDescent="0.25">
      <c r="A304" s="5" t="s">
        <v>1878</v>
      </c>
      <c r="B304" s="5" t="s">
        <v>16918</v>
      </c>
      <c r="C304" s="5" t="s">
        <v>12175</v>
      </c>
      <c r="D304" t="s">
        <v>119</v>
      </c>
      <c r="E304" t="s">
        <v>1092</v>
      </c>
      <c r="F304" t="s">
        <v>1093</v>
      </c>
      <c r="G304" t="s">
        <v>1080</v>
      </c>
      <c r="H304">
        <v>6</v>
      </c>
      <c r="I304">
        <v>27</v>
      </c>
      <c r="J304">
        <v>7</v>
      </c>
      <c r="K304">
        <v>3</v>
      </c>
      <c r="L304">
        <v>17</v>
      </c>
      <c r="M304" t="s">
        <v>1842</v>
      </c>
    </row>
    <row r="305" spans="1:13" x14ac:dyDescent="0.25">
      <c r="A305" s="5" t="s">
        <v>14795</v>
      </c>
      <c r="B305" s="5" t="s">
        <v>16918</v>
      </c>
      <c r="C305" s="5" t="s">
        <v>17077</v>
      </c>
      <c r="D305" t="s">
        <v>325</v>
      </c>
      <c r="E305" t="s">
        <v>1092</v>
      </c>
      <c r="F305" t="s">
        <v>1127</v>
      </c>
      <c r="G305" t="s">
        <v>1080</v>
      </c>
      <c r="H305">
        <v>13</v>
      </c>
      <c r="I305">
        <v>52</v>
      </c>
      <c r="J305">
        <v>5</v>
      </c>
      <c r="K305">
        <v>1</v>
      </c>
      <c r="L305">
        <v>0</v>
      </c>
      <c r="M305" t="s">
        <v>1287</v>
      </c>
    </row>
    <row r="306" spans="1:13" x14ac:dyDescent="0.25">
      <c r="A306" s="5" t="s">
        <v>14796</v>
      </c>
      <c r="B306" s="5" t="s">
        <v>16918</v>
      </c>
      <c r="C306" s="5" t="s">
        <v>17078</v>
      </c>
      <c r="D306" t="s">
        <v>510</v>
      </c>
      <c r="E306" t="s">
        <v>1078</v>
      </c>
      <c r="F306" t="s">
        <v>2786</v>
      </c>
      <c r="G306" t="s">
        <v>1080</v>
      </c>
      <c r="H306">
        <v>12</v>
      </c>
      <c r="I306">
        <v>46</v>
      </c>
      <c r="J306">
        <v>2</v>
      </c>
      <c r="K306">
        <v>2</v>
      </c>
      <c r="L306">
        <v>8</v>
      </c>
      <c r="M306" t="s">
        <v>14797</v>
      </c>
    </row>
    <row r="307" spans="1:13" x14ac:dyDescent="0.25">
      <c r="A307" s="5" t="s">
        <v>14798</v>
      </c>
      <c r="B307" s="5" t="s">
        <v>16918</v>
      </c>
      <c r="C307" s="5" t="s">
        <v>17079</v>
      </c>
      <c r="D307" t="s">
        <v>120</v>
      </c>
      <c r="E307" t="s">
        <v>1092</v>
      </c>
      <c r="F307" t="s">
        <v>1093</v>
      </c>
      <c r="G307" t="s">
        <v>1080</v>
      </c>
      <c r="H307">
        <v>9</v>
      </c>
      <c r="I307">
        <v>53</v>
      </c>
      <c r="J307">
        <v>4</v>
      </c>
      <c r="K307">
        <v>2</v>
      </c>
      <c r="L307">
        <v>20</v>
      </c>
      <c r="M307" t="s">
        <v>3023</v>
      </c>
    </row>
    <row r="308" spans="1:13" x14ac:dyDescent="0.25">
      <c r="A308" s="5" t="s">
        <v>1882</v>
      </c>
      <c r="B308" s="5" t="s">
        <v>16918</v>
      </c>
      <c r="C308" s="5" t="s">
        <v>12176</v>
      </c>
      <c r="D308" t="s">
        <v>53</v>
      </c>
      <c r="E308" t="s">
        <v>1099</v>
      </c>
      <c r="F308" t="s">
        <v>1100</v>
      </c>
      <c r="G308" t="s">
        <v>1080</v>
      </c>
      <c r="H308">
        <v>16</v>
      </c>
      <c r="I308">
        <v>48</v>
      </c>
      <c r="J308">
        <v>2</v>
      </c>
      <c r="K308">
        <v>1</v>
      </c>
      <c r="L308">
        <v>2</v>
      </c>
      <c r="M308" t="s">
        <v>1764</v>
      </c>
    </row>
    <row r="309" spans="1:13" x14ac:dyDescent="0.25">
      <c r="A309" s="5" t="s">
        <v>1885</v>
      </c>
      <c r="B309" s="5" t="s">
        <v>16918</v>
      </c>
      <c r="C309" s="5" t="s">
        <v>12177</v>
      </c>
      <c r="D309" t="s">
        <v>155</v>
      </c>
      <c r="E309" t="s">
        <v>1092</v>
      </c>
      <c r="F309" t="s">
        <v>1503</v>
      </c>
      <c r="G309" t="s">
        <v>1080</v>
      </c>
      <c r="H309">
        <v>19</v>
      </c>
      <c r="I309">
        <v>83</v>
      </c>
      <c r="J309">
        <v>4</v>
      </c>
      <c r="K309">
        <v>3</v>
      </c>
      <c r="L309">
        <v>4</v>
      </c>
      <c r="M309" t="s">
        <v>1886</v>
      </c>
    </row>
    <row r="310" spans="1:13" x14ac:dyDescent="0.25">
      <c r="A310" s="5" t="s">
        <v>1889</v>
      </c>
      <c r="B310" s="5" t="s">
        <v>16918</v>
      </c>
      <c r="C310" s="5" t="s">
        <v>12178</v>
      </c>
      <c r="D310" t="s">
        <v>251</v>
      </c>
      <c r="E310" t="s">
        <v>1099</v>
      </c>
      <c r="F310" t="s">
        <v>1566</v>
      </c>
      <c r="G310" t="s">
        <v>1080</v>
      </c>
      <c r="H310">
        <v>14</v>
      </c>
      <c r="I310">
        <v>87</v>
      </c>
      <c r="J310">
        <v>3</v>
      </c>
      <c r="K310">
        <v>3</v>
      </c>
      <c r="L310">
        <v>3</v>
      </c>
      <c r="M310" t="s">
        <v>1890</v>
      </c>
    </row>
    <row r="311" spans="1:13" x14ac:dyDescent="0.25">
      <c r="A311" s="5" t="s">
        <v>1894</v>
      </c>
      <c r="B311" s="5" t="s">
        <v>16918</v>
      </c>
      <c r="C311" s="5" t="s">
        <v>12179</v>
      </c>
      <c r="D311" t="s">
        <v>100</v>
      </c>
      <c r="E311" t="s">
        <v>1099</v>
      </c>
      <c r="F311" t="s">
        <v>1301</v>
      </c>
      <c r="G311" t="s">
        <v>1080</v>
      </c>
      <c r="H311">
        <v>12</v>
      </c>
      <c r="I311">
        <v>56</v>
      </c>
      <c r="J311">
        <v>1</v>
      </c>
      <c r="K311">
        <v>1</v>
      </c>
      <c r="L311">
        <v>19</v>
      </c>
      <c r="M311" t="s">
        <v>1895</v>
      </c>
    </row>
    <row r="312" spans="1:13" x14ac:dyDescent="0.25">
      <c r="A312" s="5" t="s">
        <v>1899</v>
      </c>
      <c r="B312" s="5" t="s">
        <v>16918</v>
      </c>
      <c r="C312" s="5" t="s">
        <v>12180</v>
      </c>
      <c r="D312" t="s">
        <v>16</v>
      </c>
      <c r="E312" t="s">
        <v>1099</v>
      </c>
      <c r="F312" t="s">
        <v>1197</v>
      </c>
      <c r="G312" t="s">
        <v>1080</v>
      </c>
      <c r="H312">
        <v>12</v>
      </c>
      <c r="I312">
        <v>53</v>
      </c>
      <c r="J312">
        <v>4</v>
      </c>
      <c r="K312">
        <v>2</v>
      </c>
      <c r="L312">
        <v>29</v>
      </c>
      <c r="M312" t="s">
        <v>1529</v>
      </c>
    </row>
    <row r="313" spans="1:13" x14ac:dyDescent="0.25">
      <c r="A313" s="5" t="s">
        <v>14799</v>
      </c>
      <c r="B313" s="5" t="s">
        <v>16918</v>
      </c>
      <c r="C313" s="5" t="s">
        <v>17080</v>
      </c>
      <c r="D313" t="s">
        <v>306</v>
      </c>
      <c r="E313" t="s">
        <v>1078</v>
      </c>
      <c r="F313" t="s">
        <v>1138</v>
      </c>
      <c r="G313" t="s">
        <v>1080</v>
      </c>
      <c r="H313">
        <v>9</v>
      </c>
      <c r="I313">
        <v>40</v>
      </c>
      <c r="J313">
        <v>6</v>
      </c>
      <c r="K313">
        <v>2</v>
      </c>
      <c r="L313">
        <v>3</v>
      </c>
      <c r="M313" t="s">
        <v>1144</v>
      </c>
    </row>
    <row r="314" spans="1:13" x14ac:dyDescent="0.25">
      <c r="A314" s="5" t="s">
        <v>1903</v>
      </c>
      <c r="B314" s="5" t="s">
        <v>16918</v>
      </c>
      <c r="C314" s="5" t="s">
        <v>12181</v>
      </c>
      <c r="D314" t="s">
        <v>252</v>
      </c>
      <c r="E314" t="s">
        <v>1099</v>
      </c>
      <c r="F314" t="s">
        <v>1100</v>
      </c>
      <c r="G314" t="s">
        <v>1080</v>
      </c>
      <c r="H314">
        <v>11</v>
      </c>
      <c r="I314">
        <v>70</v>
      </c>
      <c r="J314">
        <v>2</v>
      </c>
      <c r="K314">
        <v>2</v>
      </c>
      <c r="L314">
        <v>4</v>
      </c>
      <c r="M314" t="s">
        <v>1904</v>
      </c>
    </row>
    <row r="315" spans="1:13" x14ac:dyDescent="0.25">
      <c r="A315" s="5" t="s">
        <v>14800</v>
      </c>
      <c r="B315" s="5" t="s">
        <v>16918</v>
      </c>
      <c r="C315" s="5" t="s">
        <v>17081</v>
      </c>
      <c r="D315" t="s">
        <v>252</v>
      </c>
      <c r="E315" t="s">
        <v>1099</v>
      </c>
      <c r="F315" t="s">
        <v>1100</v>
      </c>
      <c r="G315" t="s">
        <v>1080</v>
      </c>
      <c r="H315">
        <v>10</v>
      </c>
      <c r="I315">
        <v>39</v>
      </c>
      <c r="J315">
        <v>6</v>
      </c>
      <c r="K315">
        <v>4</v>
      </c>
      <c r="L315">
        <v>5</v>
      </c>
      <c r="M315" t="s">
        <v>1342</v>
      </c>
    </row>
    <row r="316" spans="1:13" x14ac:dyDescent="0.25">
      <c r="A316" s="5" t="s">
        <v>1908</v>
      </c>
      <c r="B316" s="5" t="s">
        <v>16918</v>
      </c>
      <c r="C316" s="5" t="s">
        <v>12182</v>
      </c>
      <c r="D316" t="s">
        <v>26</v>
      </c>
      <c r="E316" t="s">
        <v>1092</v>
      </c>
      <c r="F316" t="s">
        <v>1676</v>
      </c>
      <c r="G316" t="s">
        <v>1080</v>
      </c>
      <c r="H316">
        <v>7</v>
      </c>
      <c r="I316">
        <v>35</v>
      </c>
      <c r="J316">
        <v>4</v>
      </c>
      <c r="K316">
        <v>3</v>
      </c>
      <c r="L316">
        <v>39</v>
      </c>
      <c r="M316" t="s">
        <v>1909</v>
      </c>
    </row>
    <row r="317" spans="1:13" x14ac:dyDescent="0.25">
      <c r="A317" s="5" t="s">
        <v>1913</v>
      </c>
      <c r="B317" s="5" t="s">
        <v>16918</v>
      </c>
      <c r="C317" s="5" t="s">
        <v>12183</v>
      </c>
      <c r="D317" t="s">
        <v>26</v>
      </c>
      <c r="E317" t="s">
        <v>1092</v>
      </c>
      <c r="F317" t="s">
        <v>1676</v>
      </c>
      <c r="G317" t="s">
        <v>1080</v>
      </c>
      <c r="H317">
        <v>8</v>
      </c>
      <c r="I317">
        <v>30</v>
      </c>
      <c r="J317">
        <v>4</v>
      </c>
      <c r="K317">
        <v>1</v>
      </c>
      <c r="L317">
        <v>13</v>
      </c>
      <c r="M317" t="s">
        <v>1914</v>
      </c>
    </row>
    <row r="318" spans="1:13" x14ac:dyDescent="0.25">
      <c r="A318" s="5" t="s">
        <v>1918</v>
      </c>
      <c r="B318" s="5" t="s">
        <v>16918</v>
      </c>
      <c r="C318" s="5" t="s">
        <v>12184</v>
      </c>
      <c r="D318" t="s">
        <v>26</v>
      </c>
      <c r="E318" t="s">
        <v>1092</v>
      </c>
      <c r="F318" t="s">
        <v>1676</v>
      </c>
      <c r="G318" t="s">
        <v>1080</v>
      </c>
      <c r="H318">
        <v>7</v>
      </c>
      <c r="I318">
        <v>27</v>
      </c>
      <c r="J318">
        <v>6</v>
      </c>
      <c r="K318">
        <v>4</v>
      </c>
      <c r="L318">
        <v>19</v>
      </c>
      <c r="M318" t="s">
        <v>1919</v>
      </c>
    </row>
    <row r="319" spans="1:13" x14ac:dyDescent="0.25">
      <c r="A319" s="5" t="s">
        <v>14801</v>
      </c>
      <c r="B319" s="5" t="s">
        <v>16918</v>
      </c>
      <c r="C319" s="5" t="s">
        <v>17082</v>
      </c>
      <c r="D319" t="s">
        <v>285</v>
      </c>
      <c r="E319" t="s">
        <v>1078</v>
      </c>
      <c r="F319" t="s">
        <v>1086</v>
      </c>
      <c r="G319" t="s">
        <v>1080</v>
      </c>
      <c r="H319">
        <v>13</v>
      </c>
      <c r="I319">
        <v>50</v>
      </c>
      <c r="J319">
        <v>1</v>
      </c>
      <c r="K319">
        <v>1</v>
      </c>
      <c r="L319">
        <v>11</v>
      </c>
      <c r="M319" t="s">
        <v>1963</v>
      </c>
    </row>
    <row r="320" spans="1:13" x14ac:dyDescent="0.25">
      <c r="A320" s="5" t="s">
        <v>1923</v>
      </c>
      <c r="B320" s="5" t="s">
        <v>16918</v>
      </c>
      <c r="C320" s="5" t="s">
        <v>12185</v>
      </c>
      <c r="D320" t="s">
        <v>658</v>
      </c>
      <c r="E320" t="s">
        <v>1149</v>
      </c>
      <c r="F320" t="s">
        <v>1150</v>
      </c>
      <c r="G320" t="s">
        <v>1080</v>
      </c>
      <c r="H320">
        <v>28</v>
      </c>
      <c r="I320">
        <v>18</v>
      </c>
      <c r="J320">
        <v>3</v>
      </c>
      <c r="K320">
        <v>3</v>
      </c>
      <c r="L320">
        <v>3</v>
      </c>
      <c r="M320" t="s">
        <v>1924</v>
      </c>
    </row>
    <row r="321" spans="1:13" x14ac:dyDescent="0.25">
      <c r="A321" s="5" t="s">
        <v>1927</v>
      </c>
      <c r="B321" s="5" t="s">
        <v>16918</v>
      </c>
      <c r="C321" s="5" t="s">
        <v>12186</v>
      </c>
      <c r="D321" t="s">
        <v>147</v>
      </c>
      <c r="E321" t="s">
        <v>1099</v>
      </c>
      <c r="F321" t="s">
        <v>1105</v>
      </c>
      <c r="G321" t="s">
        <v>1080</v>
      </c>
      <c r="H321">
        <v>19</v>
      </c>
      <c r="I321">
        <v>73</v>
      </c>
      <c r="J321">
        <v>2</v>
      </c>
      <c r="K321">
        <v>2</v>
      </c>
      <c r="L321">
        <v>9</v>
      </c>
      <c r="M321" t="s">
        <v>1928</v>
      </c>
    </row>
    <row r="322" spans="1:13" x14ac:dyDescent="0.25">
      <c r="A322" s="5" t="s">
        <v>1931</v>
      </c>
      <c r="B322" s="5" t="s">
        <v>16918</v>
      </c>
      <c r="C322" s="5" t="s">
        <v>12187</v>
      </c>
      <c r="D322" t="s">
        <v>110</v>
      </c>
      <c r="E322" t="s">
        <v>1099</v>
      </c>
      <c r="F322" t="s">
        <v>1100</v>
      </c>
      <c r="G322" t="s">
        <v>1080</v>
      </c>
      <c r="H322">
        <v>12</v>
      </c>
      <c r="I322">
        <v>57</v>
      </c>
      <c r="J322">
        <v>3</v>
      </c>
      <c r="K322">
        <v>1</v>
      </c>
      <c r="L322">
        <v>24</v>
      </c>
      <c r="M322" t="s">
        <v>1432</v>
      </c>
    </row>
    <row r="323" spans="1:13" x14ac:dyDescent="0.25">
      <c r="A323" s="5" t="s">
        <v>14802</v>
      </c>
      <c r="B323" s="5" t="s">
        <v>16918</v>
      </c>
      <c r="C323" s="5" t="s">
        <v>17083</v>
      </c>
      <c r="D323" t="s">
        <v>620</v>
      </c>
      <c r="E323" t="s">
        <v>1350</v>
      </c>
      <c r="F323" t="s">
        <v>6752</v>
      </c>
      <c r="G323" t="s">
        <v>1080</v>
      </c>
      <c r="H323">
        <v>8</v>
      </c>
      <c r="I323">
        <v>31</v>
      </c>
      <c r="J323">
        <v>8</v>
      </c>
      <c r="K323">
        <v>5</v>
      </c>
      <c r="L323">
        <v>4</v>
      </c>
      <c r="M323" t="s">
        <v>14803</v>
      </c>
    </row>
    <row r="324" spans="1:13" x14ac:dyDescent="0.25">
      <c r="A324" s="5" t="s">
        <v>14804</v>
      </c>
      <c r="B324" s="5" t="s">
        <v>16918</v>
      </c>
      <c r="C324" s="5" t="s">
        <v>17084</v>
      </c>
      <c r="D324" t="s">
        <v>148</v>
      </c>
      <c r="E324" t="s">
        <v>1092</v>
      </c>
      <c r="F324" t="s">
        <v>1503</v>
      </c>
      <c r="G324" t="s">
        <v>1080</v>
      </c>
      <c r="H324">
        <v>12</v>
      </c>
      <c r="I324">
        <v>49</v>
      </c>
      <c r="J324">
        <v>3</v>
      </c>
      <c r="K324">
        <v>4</v>
      </c>
      <c r="L324">
        <v>18</v>
      </c>
      <c r="M324" t="s">
        <v>6214</v>
      </c>
    </row>
    <row r="325" spans="1:13" x14ac:dyDescent="0.25">
      <c r="A325" s="5" t="s">
        <v>14805</v>
      </c>
      <c r="B325" s="5" t="s">
        <v>16918</v>
      </c>
      <c r="C325" s="5" t="s">
        <v>17085</v>
      </c>
      <c r="D325" t="s">
        <v>653</v>
      </c>
      <c r="E325" t="s">
        <v>1092</v>
      </c>
      <c r="F325" t="s">
        <v>1093</v>
      </c>
      <c r="G325" t="s">
        <v>1080</v>
      </c>
      <c r="H325">
        <v>16</v>
      </c>
      <c r="I325">
        <v>58</v>
      </c>
      <c r="J325">
        <v>7</v>
      </c>
      <c r="K325">
        <v>4</v>
      </c>
      <c r="L325">
        <v>3</v>
      </c>
      <c r="M325" t="s">
        <v>1307</v>
      </c>
    </row>
    <row r="326" spans="1:13" x14ac:dyDescent="0.25">
      <c r="A326" s="5" t="s">
        <v>1935</v>
      </c>
      <c r="B326" s="5" t="s">
        <v>16918</v>
      </c>
      <c r="C326" s="5" t="s">
        <v>12188</v>
      </c>
      <c r="D326" t="s">
        <v>15</v>
      </c>
      <c r="E326" t="s">
        <v>1330</v>
      </c>
      <c r="F326" t="s">
        <v>1331</v>
      </c>
      <c r="G326" t="s">
        <v>1080</v>
      </c>
      <c r="H326">
        <v>28</v>
      </c>
      <c r="I326">
        <v>102</v>
      </c>
      <c r="J326">
        <v>1</v>
      </c>
      <c r="K326">
        <v>2</v>
      </c>
      <c r="L326">
        <v>12</v>
      </c>
      <c r="M326" t="s">
        <v>1366</v>
      </c>
    </row>
    <row r="327" spans="1:13" x14ac:dyDescent="0.25">
      <c r="A327" s="5" t="s">
        <v>1939</v>
      </c>
      <c r="B327" s="5" t="s">
        <v>16918</v>
      </c>
      <c r="C327" s="5" t="s">
        <v>12189</v>
      </c>
      <c r="D327" t="s">
        <v>39</v>
      </c>
      <c r="E327" t="s">
        <v>1078</v>
      </c>
      <c r="F327" t="s">
        <v>1079</v>
      </c>
      <c r="G327" t="s">
        <v>1080</v>
      </c>
      <c r="H327">
        <v>11</v>
      </c>
      <c r="I327">
        <v>25</v>
      </c>
      <c r="J327">
        <v>2</v>
      </c>
      <c r="K327">
        <v>2</v>
      </c>
      <c r="L327">
        <v>2</v>
      </c>
      <c r="M327" t="s">
        <v>1940</v>
      </c>
    </row>
    <row r="328" spans="1:13" x14ac:dyDescent="0.25">
      <c r="A328" s="5" t="s">
        <v>1944</v>
      </c>
      <c r="B328" s="5" t="s">
        <v>16918</v>
      </c>
      <c r="C328" s="5" t="s">
        <v>12190</v>
      </c>
      <c r="D328" t="s">
        <v>39</v>
      </c>
      <c r="E328" t="s">
        <v>1078</v>
      </c>
      <c r="F328" t="s">
        <v>1079</v>
      </c>
      <c r="G328" t="s">
        <v>1080</v>
      </c>
      <c r="H328">
        <v>14</v>
      </c>
      <c r="I328">
        <v>69</v>
      </c>
      <c r="J328">
        <v>4</v>
      </c>
      <c r="K328">
        <v>5</v>
      </c>
      <c r="L328">
        <v>12</v>
      </c>
      <c r="M328" t="s">
        <v>1945</v>
      </c>
    </row>
    <row r="329" spans="1:13" x14ac:dyDescent="0.25">
      <c r="A329" s="5" t="s">
        <v>1949</v>
      </c>
      <c r="B329" s="5" t="s">
        <v>16918</v>
      </c>
      <c r="C329" s="5" t="s">
        <v>12191</v>
      </c>
      <c r="D329" t="s">
        <v>39</v>
      </c>
      <c r="E329" t="s">
        <v>1078</v>
      </c>
      <c r="F329" t="s">
        <v>1079</v>
      </c>
      <c r="G329" t="s">
        <v>1080</v>
      </c>
      <c r="H329">
        <v>10</v>
      </c>
      <c r="I329">
        <v>41</v>
      </c>
      <c r="J329">
        <v>4</v>
      </c>
      <c r="K329">
        <v>3</v>
      </c>
      <c r="L329">
        <v>12</v>
      </c>
      <c r="M329" t="s">
        <v>1945</v>
      </c>
    </row>
    <row r="330" spans="1:13" x14ac:dyDescent="0.25">
      <c r="A330" s="5" t="s">
        <v>1953</v>
      </c>
      <c r="B330" s="5" t="s">
        <v>16918</v>
      </c>
      <c r="C330" s="5" t="s">
        <v>12192</v>
      </c>
      <c r="D330" t="s">
        <v>106</v>
      </c>
      <c r="E330" t="s">
        <v>1376</v>
      </c>
      <c r="F330" t="s">
        <v>1377</v>
      </c>
      <c r="G330" t="s">
        <v>1080</v>
      </c>
      <c r="H330">
        <v>11</v>
      </c>
      <c r="I330">
        <v>59</v>
      </c>
      <c r="J330">
        <v>4</v>
      </c>
      <c r="K330">
        <v>4</v>
      </c>
      <c r="L330">
        <v>15</v>
      </c>
      <c r="M330" t="s">
        <v>1954</v>
      </c>
    </row>
    <row r="331" spans="1:13" x14ac:dyDescent="0.25">
      <c r="A331" s="5" t="s">
        <v>14806</v>
      </c>
      <c r="B331" s="5" t="s">
        <v>16918</v>
      </c>
      <c r="C331" s="5" t="s">
        <v>17086</v>
      </c>
      <c r="D331" t="s">
        <v>106</v>
      </c>
      <c r="E331" t="s">
        <v>1376</v>
      </c>
      <c r="F331" t="s">
        <v>1377</v>
      </c>
      <c r="G331" t="s">
        <v>1080</v>
      </c>
      <c r="H331">
        <v>13</v>
      </c>
      <c r="I331">
        <v>131</v>
      </c>
      <c r="J331">
        <v>1</v>
      </c>
      <c r="K331">
        <v>1</v>
      </c>
      <c r="L331">
        <v>67</v>
      </c>
      <c r="M331" t="s">
        <v>14807</v>
      </c>
    </row>
    <row r="332" spans="1:13" x14ac:dyDescent="0.25">
      <c r="A332" s="5" t="s">
        <v>14808</v>
      </c>
      <c r="B332" s="5" t="s">
        <v>16918</v>
      </c>
      <c r="C332" s="5" t="s">
        <v>17087</v>
      </c>
      <c r="D332" t="s">
        <v>106</v>
      </c>
      <c r="E332" t="s">
        <v>1376</v>
      </c>
      <c r="F332" t="s">
        <v>1377</v>
      </c>
      <c r="G332" t="s">
        <v>1080</v>
      </c>
      <c r="H332">
        <v>11</v>
      </c>
      <c r="I332">
        <v>60</v>
      </c>
      <c r="J332">
        <v>3</v>
      </c>
      <c r="K332">
        <v>2</v>
      </c>
      <c r="L332">
        <v>12</v>
      </c>
      <c r="M332" t="s">
        <v>3841</v>
      </c>
    </row>
    <row r="333" spans="1:13" x14ac:dyDescent="0.25">
      <c r="A333" s="5" t="s">
        <v>14809</v>
      </c>
      <c r="B333" s="5" t="s">
        <v>16918</v>
      </c>
      <c r="C333" s="5" t="s">
        <v>17088</v>
      </c>
      <c r="D333" t="s">
        <v>116</v>
      </c>
      <c r="E333" t="s">
        <v>1099</v>
      </c>
      <c r="F333" t="s">
        <v>1171</v>
      </c>
      <c r="G333" t="s">
        <v>1080</v>
      </c>
      <c r="H333">
        <v>11</v>
      </c>
      <c r="I333">
        <v>87</v>
      </c>
      <c r="J333">
        <v>1</v>
      </c>
      <c r="K333">
        <v>1</v>
      </c>
      <c r="L333">
        <v>13</v>
      </c>
      <c r="M333" t="s">
        <v>14686</v>
      </c>
    </row>
    <row r="334" spans="1:13" x14ac:dyDescent="0.25">
      <c r="A334" s="5" t="s">
        <v>14810</v>
      </c>
      <c r="B334" s="5" t="s">
        <v>16918</v>
      </c>
      <c r="C334" s="5" t="s">
        <v>17089</v>
      </c>
      <c r="D334" t="s">
        <v>527</v>
      </c>
      <c r="E334" t="s">
        <v>1149</v>
      </c>
      <c r="F334" t="s">
        <v>2969</v>
      </c>
      <c r="G334" t="s">
        <v>1080</v>
      </c>
      <c r="H334">
        <v>9</v>
      </c>
      <c r="I334">
        <v>50</v>
      </c>
      <c r="J334">
        <v>4</v>
      </c>
      <c r="K334">
        <v>2</v>
      </c>
      <c r="L334">
        <v>8</v>
      </c>
      <c r="M334" t="s">
        <v>14731</v>
      </c>
    </row>
    <row r="335" spans="1:13" x14ac:dyDescent="0.25">
      <c r="A335" s="5" t="s">
        <v>14811</v>
      </c>
      <c r="B335" s="5" t="s">
        <v>16918</v>
      </c>
      <c r="C335" s="5" t="s">
        <v>17090</v>
      </c>
      <c r="D335" t="s">
        <v>697</v>
      </c>
      <c r="E335" t="s">
        <v>1099</v>
      </c>
      <c r="F335" t="s">
        <v>1171</v>
      </c>
      <c r="G335" t="s">
        <v>1080</v>
      </c>
      <c r="H335">
        <v>15</v>
      </c>
      <c r="I335">
        <v>90</v>
      </c>
      <c r="J335">
        <v>2</v>
      </c>
      <c r="K335">
        <v>2</v>
      </c>
      <c r="L335">
        <v>5</v>
      </c>
      <c r="M335" t="s">
        <v>2177</v>
      </c>
    </row>
    <row r="336" spans="1:13" x14ac:dyDescent="0.25">
      <c r="A336" s="5" t="s">
        <v>14812</v>
      </c>
      <c r="B336" s="5" t="s">
        <v>16918</v>
      </c>
      <c r="C336" s="5" t="s">
        <v>17091</v>
      </c>
      <c r="D336" t="s">
        <v>128</v>
      </c>
      <c r="E336" t="s">
        <v>1078</v>
      </c>
      <c r="F336" t="s">
        <v>1086</v>
      </c>
      <c r="G336" t="s">
        <v>1080</v>
      </c>
      <c r="H336">
        <v>10</v>
      </c>
      <c r="I336">
        <v>43</v>
      </c>
      <c r="J336">
        <v>3</v>
      </c>
      <c r="K336">
        <v>2</v>
      </c>
      <c r="L336">
        <v>15</v>
      </c>
      <c r="M336" t="s">
        <v>14813</v>
      </c>
    </row>
    <row r="337" spans="1:13" x14ac:dyDescent="0.25">
      <c r="A337" s="5" t="s">
        <v>1958</v>
      </c>
      <c r="B337" s="5" t="s">
        <v>16918</v>
      </c>
      <c r="C337" s="5" t="s">
        <v>12193</v>
      </c>
      <c r="D337" t="s">
        <v>128</v>
      </c>
      <c r="E337" t="s">
        <v>1078</v>
      </c>
      <c r="F337" t="s">
        <v>1086</v>
      </c>
      <c r="G337" t="s">
        <v>1080</v>
      </c>
      <c r="H337">
        <v>10</v>
      </c>
      <c r="I337">
        <v>53</v>
      </c>
      <c r="J337">
        <v>3</v>
      </c>
      <c r="K337">
        <v>2</v>
      </c>
      <c r="L337">
        <v>9</v>
      </c>
      <c r="M337" t="s">
        <v>1750</v>
      </c>
    </row>
    <row r="338" spans="1:13" x14ac:dyDescent="0.25">
      <c r="A338" s="5" t="s">
        <v>1962</v>
      </c>
      <c r="B338" s="5" t="s">
        <v>16918</v>
      </c>
      <c r="C338" s="5" t="s">
        <v>12194</v>
      </c>
      <c r="D338" t="s">
        <v>128</v>
      </c>
      <c r="E338" t="s">
        <v>1078</v>
      </c>
      <c r="F338" t="s">
        <v>1086</v>
      </c>
      <c r="G338" t="s">
        <v>1080</v>
      </c>
      <c r="H338">
        <v>9</v>
      </c>
      <c r="I338">
        <v>49</v>
      </c>
      <c r="J338">
        <v>2</v>
      </c>
      <c r="K338">
        <v>2</v>
      </c>
      <c r="L338">
        <v>11</v>
      </c>
      <c r="M338" t="s">
        <v>1963</v>
      </c>
    </row>
    <row r="339" spans="1:13" x14ac:dyDescent="0.25">
      <c r="A339" s="5" t="s">
        <v>1967</v>
      </c>
      <c r="B339" s="5" t="s">
        <v>16918</v>
      </c>
      <c r="C339" s="5" t="s">
        <v>12195</v>
      </c>
      <c r="D339" t="s">
        <v>490</v>
      </c>
      <c r="E339" t="s">
        <v>1099</v>
      </c>
      <c r="F339" t="s">
        <v>1105</v>
      </c>
      <c r="G339" t="s">
        <v>1080</v>
      </c>
      <c r="H339">
        <v>17</v>
      </c>
      <c r="I339">
        <v>61</v>
      </c>
      <c r="J339">
        <v>6</v>
      </c>
      <c r="K339">
        <v>4</v>
      </c>
      <c r="L339">
        <v>10</v>
      </c>
      <c r="M339" t="s">
        <v>1968</v>
      </c>
    </row>
    <row r="340" spans="1:13" x14ac:dyDescent="0.25">
      <c r="A340" s="5" t="s">
        <v>1972</v>
      </c>
      <c r="B340" s="5" t="s">
        <v>16918</v>
      </c>
      <c r="C340" s="5" t="s">
        <v>12196</v>
      </c>
      <c r="D340" t="s">
        <v>15</v>
      </c>
      <c r="E340" t="s">
        <v>1330</v>
      </c>
      <c r="F340" t="s">
        <v>1331</v>
      </c>
      <c r="G340" t="s">
        <v>1080</v>
      </c>
      <c r="H340">
        <v>8</v>
      </c>
      <c r="I340">
        <v>25</v>
      </c>
      <c r="J340">
        <v>4</v>
      </c>
      <c r="K340">
        <v>4</v>
      </c>
      <c r="L340">
        <v>91</v>
      </c>
      <c r="M340" t="s">
        <v>1973</v>
      </c>
    </row>
    <row r="341" spans="1:13" x14ac:dyDescent="0.25">
      <c r="A341" s="5" t="s">
        <v>14814</v>
      </c>
      <c r="B341" s="5" t="s">
        <v>16918</v>
      </c>
      <c r="C341" s="5" t="s">
        <v>17092</v>
      </c>
      <c r="D341" t="s">
        <v>146</v>
      </c>
      <c r="E341" t="s">
        <v>1191</v>
      </c>
      <c r="F341" t="s">
        <v>4753</v>
      </c>
      <c r="G341" t="s">
        <v>1080</v>
      </c>
      <c r="H341">
        <v>18</v>
      </c>
      <c r="I341">
        <v>49</v>
      </c>
      <c r="J341">
        <v>2</v>
      </c>
      <c r="K341">
        <v>1</v>
      </c>
      <c r="L341">
        <v>16</v>
      </c>
      <c r="M341" t="s">
        <v>14815</v>
      </c>
    </row>
    <row r="342" spans="1:13" x14ac:dyDescent="0.25">
      <c r="A342" s="5" t="s">
        <v>14816</v>
      </c>
      <c r="B342" s="5" t="s">
        <v>16918</v>
      </c>
      <c r="C342" s="5" t="s">
        <v>17093</v>
      </c>
      <c r="D342" t="s">
        <v>146</v>
      </c>
      <c r="E342" t="s">
        <v>1191</v>
      </c>
      <c r="F342" t="s">
        <v>4753</v>
      </c>
      <c r="G342" t="s">
        <v>1080</v>
      </c>
      <c r="H342">
        <v>20</v>
      </c>
      <c r="I342">
        <v>53</v>
      </c>
      <c r="J342">
        <v>2</v>
      </c>
      <c r="K342">
        <v>1</v>
      </c>
      <c r="L342">
        <v>3</v>
      </c>
      <c r="M342" t="s">
        <v>8283</v>
      </c>
    </row>
    <row r="343" spans="1:13" x14ac:dyDescent="0.25">
      <c r="A343" s="5" t="s">
        <v>14817</v>
      </c>
      <c r="B343" s="5" t="s">
        <v>16918</v>
      </c>
      <c r="C343" s="5" t="s">
        <v>17094</v>
      </c>
      <c r="D343" t="s">
        <v>102</v>
      </c>
      <c r="E343" t="s">
        <v>1092</v>
      </c>
      <c r="F343" t="s">
        <v>1676</v>
      </c>
      <c r="G343" t="s">
        <v>1080</v>
      </c>
      <c r="H343">
        <v>12</v>
      </c>
      <c r="I343">
        <v>106</v>
      </c>
      <c r="J343">
        <v>3</v>
      </c>
      <c r="K343">
        <v>3</v>
      </c>
      <c r="L343">
        <v>76</v>
      </c>
      <c r="M343" t="s">
        <v>14818</v>
      </c>
    </row>
    <row r="344" spans="1:13" x14ac:dyDescent="0.25">
      <c r="A344" s="5" t="s">
        <v>14819</v>
      </c>
      <c r="B344" s="5" t="s">
        <v>16918</v>
      </c>
      <c r="C344" s="5" t="s">
        <v>17095</v>
      </c>
      <c r="D344" t="s">
        <v>145</v>
      </c>
      <c r="E344" t="s">
        <v>1092</v>
      </c>
      <c r="F344" t="s">
        <v>1116</v>
      </c>
      <c r="G344" t="s">
        <v>1080</v>
      </c>
      <c r="H344">
        <v>16</v>
      </c>
      <c r="I344">
        <v>54</v>
      </c>
      <c r="J344">
        <v>9</v>
      </c>
      <c r="K344">
        <v>6</v>
      </c>
      <c r="L344">
        <v>8</v>
      </c>
      <c r="M344" t="s">
        <v>4652</v>
      </c>
    </row>
    <row r="345" spans="1:13" x14ac:dyDescent="0.25">
      <c r="A345" s="5" t="s">
        <v>14820</v>
      </c>
      <c r="B345" s="5" t="s">
        <v>16918</v>
      </c>
      <c r="C345" s="5" t="s">
        <v>17096</v>
      </c>
      <c r="D345" t="s">
        <v>86</v>
      </c>
      <c r="E345" t="s">
        <v>1092</v>
      </c>
      <c r="F345" t="s">
        <v>1093</v>
      </c>
      <c r="G345" t="s">
        <v>1080</v>
      </c>
      <c r="H345">
        <v>10</v>
      </c>
      <c r="I345">
        <v>44</v>
      </c>
      <c r="J345">
        <v>3</v>
      </c>
      <c r="K345">
        <v>1</v>
      </c>
      <c r="L345">
        <v>5</v>
      </c>
      <c r="M345" t="s">
        <v>1279</v>
      </c>
    </row>
    <row r="346" spans="1:13" x14ac:dyDescent="0.25">
      <c r="A346" s="5" t="s">
        <v>1977</v>
      </c>
      <c r="B346" s="5" t="s">
        <v>16918</v>
      </c>
      <c r="C346" s="5" t="s">
        <v>12197</v>
      </c>
      <c r="D346" t="s">
        <v>184</v>
      </c>
      <c r="E346" t="s">
        <v>1099</v>
      </c>
      <c r="F346" t="s">
        <v>1197</v>
      </c>
      <c r="G346" t="s">
        <v>1080</v>
      </c>
      <c r="H346">
        <v>9</v>
      </c>
      <c r="I346">
        <v>79</v>
      </c>
      <c r="J346">
        <v>5</v>
      </c>
      <c r="K346">
        <v>4</v>
      </c>
      <c r="L346">
        <v>9</v>
      </c>
      <c r="M346" t="s">
        <v>1534</v>
      </c>
    </row>
    <row r="347" spans="1:13" x14ac:dyDescent="0.25">
      <c r="A347" s="5" t="s">
        <v>1981</v>
      </c>
      <c r="B347" s="5" t="s">
        <v>16918</v>
      </c>
      <c r="C347" s="5" t="s">
        <v>12198</v>
      </c>
      <c r="D347" t="s">
        <v>493</v>
      </c>
      <c r="E347" t="s">
        <v>1078</v>
      </c>
      <c r="F347" t="s">
        <v>1250</v>
      </c>
      <c r="G347" t="s">
        <v>1080</v>
      </c>
      <c r="H347">
        <v>40</v>
      </c>
      <c r="I347">
        <v>92</v>
      </c>
      <c r="J347">
        <v>5</v>
      </c>
      <c r="K347">
        <v>3</v>
      </c>
      <c r="L347">
        <v>1</v>
      </c>
      <c r="M347" t="s">
        <v>1982</v>
      </c>
    </row>
    <row r="348" spans="1:13" x14ac:dyDescent="0.25">
      <c r="A348" s="5" t="s">
        <v>1986</v>
      </c>
      <c r="B348" s="5" t="s">
        <v>16918</v>
      </c>
      <c r="C348" s="5" t="s">
        <v>12199</v>
      </c>
      <c r="D348" t="s">
        <v>117</v>
      </c>
      <c r="E348" t="s">
        <v>1099</v>
      </c>
      <c r="F348" t="s">
        <v>1171</v>
      </c>
      <c r="G348" t="s">
        <v>1080</v>
      </c>
      <c r="H348">
        <v>20</v>
      </c>
      <c r="I348">
        <v>49</v>
      </c>
      <c r="J348">
        <v>4</v>
      </c>
      <c r="K348">
        <v>3</v>
      </c>
      <c r="L348">
        <v>14</v>
      </c>
      <c r="M348" t="s">
        <v>1987</v>
      </c>
    </row>
    <row r="349" spans="1:13" x14ac:dyDescent="0.25">
      <c r="A349" s="5" t="s">
        <v>1991</v>
      </c>
      <c r="B349" s="5" t="s">
        <v>16918</v>
      </c>
      <c r="C349" s="5" t="s">
        <v>12200</v>
      </c>
      <c r="D349" t="s">
        <v>371</v>
      </c>
      <c r="E349" t="s">
        <v>1078</v>
      </c>
      <c r="F349" t="s">
        <v>1079</v>
      </c>
      <c r="G349" t="s">
        <v>1080</v>
      </c>
      <c r="H349">
        <v>25</v>
      </c>
      <c r="I349">
        <v>35</v>
      </c>
      <c r="J349">
        <v>2</v>
      </c>
      <c r="K349">
        <v>2</v>
      </c>
      <c r="L349">
        <v>5</v>
      </c>
      <c r="M349" t="s">
        <v>1992</v>
      </c>
    </row>
    <row r="350" spans="1:13" x14ac:dyDescent="0.25">
      <c r="A350" s="5" t="s">
        <v>14821</v>
      </c>
      <c r="B350" s="5" t="s">
        <v>16918</v>
      </c>
      <c r="C350" s="5" t="s">
        <v>17097</v>
      </c>
      <c r="D350" t="s">
        <v>54</v>
      </c>
      <c r="E350" t="s">
        <v>1099</v>
      </c>
      <c r="F350" t="s">
        <v>1100</v>
      </c>
      <c r="G350" t="s">
        <v>1080</v>
      </c>
      <c r="H350">
        <v>14</v>
      </c>
      <c r="I350">
        <v>40</v>
      </c>
      <c r="J350">
        <v>5</v>
      </c>
      <c r="K350">
        <v>2</v>
      </c>
      <c r="L350">
        <v>7</v>
      </c>
      <c r="M350" t="s">
        <v>2743</v>
      </c>
    </row>
    <row r="351" spans="1:13" x14ac:dyDescent="0.25">
      <c r="A351" s="5" t="s">
        <v>1996</v>
      </c>
      <c r="B351" s="5" t="s">
        <v>16918</v>
      </c>
      <c r="C351" s="5" t="s">
        <v>12201</v>
      </c>
      <c r="D351" t="s">
        <v>38</v>
      </c>
      <c r="E351" t="s">
        <v>1092</v>
      </c>
      <c r="F351" t="s">
        <v>1093</v>
      </c>
      <c r="G351" t="s">
        <v>1080</v>
      </c>
      <c r="H351">
        <v>14</v>
      </c>
      <c r="I351">
        <v>40</v>
      </c>
      <c r="J351">
        <v>3</v>
      </c>
      <c r="K351">
        <v>2</v>
      </c>
      <c r="L351">
        <v>5</v>
      </c>
      <c r="M351" t="s">
        <v>1279</v>
      </c>
    </row>
    <row r="352" spans="1:13" x14ac:dyDescent="0.25">
      <c r="A352" s="5" t="s">
        <v>1999</v>
      </c>
      <c r="B352" s="5" t="s">
        <v>16918</v>
      </c>
      <c r="C352" s="5" t="s">
        <v>12202</v>
      </c>
      <c r="D352" t="s">
        <v>152</v>
      </c>
      <c r="E352" t="s">
        <v>1099</v>
      </c>
      <c r="F352" t="s">
        <v>1105</v>
      </c>
      <c r="G352" t="s">
        <v>1080</v>
      </c>
      <c r="H352">
        <v>27</v>
      </c>
      <c r="I352">
        <v>126</v>
      </c>
      <c r="J352">
        <v>16</v>
      </c>
      <c r="K352">
        <v>13</v>
      </c>
      <c r="L352">
        <v>96</v>
      </c>
      <c r="M352" t="s">
        <v>2000</v>
      </c>
    </row>
    <row r="353" spans="1:13" x14ac:dyDescent="0.25">
      <c r="A353" s="5" t="s">
        <v>2004</v>
      </c>
      <c r="B353" s="5" t="s">
        <v>16918</v>
      </c>
      <c r="C353" s="5" t="s">
        <v>12203</v>
      </c>
      <c r="D353" t="s">
        <v>112</v>
      </c>
      <c r="E353" t="s">
        <v>1330</v>
      </c>
      <c r="F353" t="s">
        <v>2005</v>
      </c>
      <c r="G353" t="s">
        <v>1080</v>
      </c>
      <c r="H353">
        <v>12</v>
      </c>
      <c r="I353">
        <v>54</v>
      </c>
      <c r="J353">
        <v>4</v>
      </c>
      <c r="K353">
        <v>2</v>
      </c>
      <c r="L353">
        <v>6</v>
      </c>
      <c r="M353" t="s">
        <v>1279</v>
      </c>
    </row>
    <row r="354" spans="1:13" x14ac:dyDescent="0.25">
      <c r="A354" s="5" t="s">
        <v>14822</v>
      </c>
      <c r="B354" s="5" t="s">
        <v>16918</v>
      </c>
      <c r="C354" s="5" t="s">
        <v>17098</v>
      </c>
      <c r="D354" t="s">
        <v>581</v>
      </c>
      <c r="E354" t="s">
        <v>2239</v>
      </c>
      <c r="F354" t="s">
        <v>2240</v>
      </c>
      <c r="G354" t="s">
        <v>1080</v>
      </c>
      <c r="H354">
        <v>12</v>
      </c>
      <c r="I354">
        <v>27</v>
      </c>
      <c r="J354">
        <v>1</v>
      </c>
      <c r="K354">
        <v>1</v>
      </c>
      <c r="L354">
        <v>2</v>
      </c>
      <c r="M354" t="s">
        <v>4533</v>
      </c>
    </row>
    <row r="355" spans="1:13" x14ac:dyDescent="0.25">
      <c r="A355" s="5" t="s">
        <v>14823</v>
      </c>
      <c r="B355" s="5" t="s">
        <v>16918</v>
      </c>
      <c r="C355" s="5" t="s">
        <v>17099</v>
      </c>
      <c r="D355" t="s">
        <v>17</v>
      </c>
      <c r="E355" t="s">
        <v>1078</v>
      </c>
      <c r="F355" t="s">
        <v>1138</v>
      </c>
      <c r="G355" t="s">
        <v>1080</v>
      </c>
      <c r="H355">
        <v>13</v>
      </c>
      <c r="I355">
        <v>41</v>
      </c>
      <c r="J355">
        <v>4</v>
      </c>
      <c r="K355">
        <v>2</v>
      </c>
      <c r="L355">
        <v>7</v>
      </c>
      <c r="M355" t="s">
        <v>2364</v>
      </c>
    </row>
    <row r="356" spans="1:13" x14ac:dyDescent="0.25">
      <c r="A356" s="5" t="s">
        <v>2009</v>
      </c>
      <c r="B356" s="5" t="s">
        <v>16918</v>
      </c>
      <c r="C356" s="5" t="s">
        <v>12204</v>
      </c>
      <c r="D356" t="s">
        <v>17</v>
      </c>
      <c r="E356" t="s">
        <v>1078</v>
      </c>
      <c r="F356" t="s">
        <v>1138</v>
      </c>
      <c r="G356" t="s">
        <v>1080</v>
      </c>
      <c r="H356">
        <v>13</v>
      </c>
      <c r="I356">
        <v>55</v>
      </c>
      <c r="J356">
        <v>3</v>
      </c>
      <c r="K356">
        <v>1</v>
      </c>
      <c r="L356">
        <v>25</v>
      </c>
      <c r="M356" t="s">
        <v>2010</v>
      </c>
    </row>
    <row r="357" spans="1:13" x14ac:dyDescent="0.25">
      <c r="A357" s="5" t="s">
        <v>14824</v>
      </c>
      <c r="B357" s="5" t="s">
        <v>16918</v>
      </c>
      <c r="C357" s="5" t="s">
        <v>17100</v>
      </c>
      <c r="D357" t="s">
        <v>17</v>
      </c>
      <c r="E357" t="s">
        <v>1078</v>
      </c>
      <c r="F357" t="s">
        <v>1138</v>
      </c>
      <c r="G357" t="s">
        <v>1080</v>
      </c>
      <c r="H357">
        <v>10</v>
      </c>
      <c r="I357">
        <v>28</v>
      </c>
      <c r="J357">
        <v>5</v>
      </c>
      <c r="K357">
        <v>4</v>
      </c>
      <c r="L357">
        <v>19</v>
      </c>
      <c r="M357" t="s">
        <v>14825</v>
      </c>
    </row>
    <row r="358" spans="1:13" x14ac:dyDescent="0.25">
      <c r="A358" s="5" t="s">
        <v>2013</v>
      </c>
      <c r="B358" s="5" t="s">
        <v>16918</v>
      </c>
      <c r="C358" s="5" t="s">
        <v>12205</v>
      </c>
      <c r="D358" t="s">
        <v>17</v>
      </c>
      <c r="E358" t="s">
        <v>1078</v>
      </c>
      <c r="F358" t="s">
        <v>1138</v>
      </c>
      <c r="G358" t="s">
        <v>1080</v>
      </c>
      <c r="H358">
        <v>11</v>
      </c>
      <c r="I358">
        <v>38</v>
      </c>
      <c r="J358">
        <v>5</v>
      </c>
      <c r="K358">
        <v>5</v>
      </c>
      <c r="L358">
        <v>6</v>
      </c>
      <c r="M358" t="s">
        <v>1274</v>
      </c>
    </row>
    <row r="359" spans="1:13" x14ac:dyDescent="0.25">
      <c r="A359" s="5" t="s">
        <v>14826</v>
      </c>
      <c r="B359" s="5" t="s">
        <v>16918</v>
      </c>
      <c r="C359" s="5" t="s">
        <v>17101</v>
      </c>
      <c r="D359" t="s">
        <v>17</v>
      </c>
      <c r="E359" t="s">
        <v>1078</v>
      </c>
      <c r="F359" t="s">
        <v>1138</v>
      </c>
      <c r="G359" t="s">
        <v>1080</v>
      </c>
      <c r="H359">
        <v>10</v>
      </c>
      <c r="I359">
        <v>43</v>
      </c>
      <c r="J359">
        <v>2</v>
      </c>
      <c r="K359">
        <v>4</v>
      </c>
      <c r="L359">
        <v>7</v>
      </c>
      <c r="M359" t="s">
        <v>2364</v>
      </c>
    </row>
    <row r="360" spans="1:13" x14ac:dyDescent="0.25">
      <c r="A360" s="5" t="s">
        <v>2017</v>
      </c>
      <c r="B360" s="5" t="s">
        <v>16918</v>
      </c>
      <c r="C360" s="5" t="s">
        <v>12206</v>
      </c>
      <c r="D360" t="s">
        <v>15</v>
      </c>
      <c r="E360" t="s">
        <v>1330</v>
      </c>
      <c r="F360" t="s">
        <v>1331</v>
      </c>
      <c r="G360" t="s">
        <v>1080</v>
      </c>
      <c r="H360">
        <v>19</v>
      </c>
      <c r="I360">
        <v>97</v>
      </c>
      <c r="J360">
        <v>5</v>
      </c>
      <c r="K360">
        <v>0</v>
      </c>
      <c r="L360">
        <v>8</v>
      </c>
      <c r="M360" t="s">
        <v>1371</v>
      </c>
    </row>
    <row r="361" spans="1:13" x14ac:dyDescent="0.25">
      <c r="A361" s="5" t="s">
        <v>14827</v>
      </c>
      <c r="B361" s="5" t="s">
        <v>16918</v>
      </c>
      <c r="C361" s="5" t="s">
        <v>17102</v>
      </c>
      <c r="D361" t="s">
        <v>41</v>
      </c>
      <c r="E361" t="s">
        <v>1092</v>
      </c>
      <c r="F361" t="s">
        <v>1093</v>
      </c>
      <c r="G361" t="s">
        <v>1080</v>
      </c>
      <c r="H361">
        <v>18</v>
      </c>
      <c r="I361">
        <v>50</v>
      </c>
      <c r="J361">
        <v>6</v>
      </c>
      <c r="K361">
        <v>3</v>
      </c>
      <c r="L361">
        <v>7</v>
      </c>
      <c r="M361" t="s">
        <v>2131</v>
      </c>
    </row>
    <row r="362" spans="1:13" x14ac:dyDescent="0.25">
      <c r="A362" s="5" t="s">
        <v>2021</v>
      </c>
      <c r="B362" s="5" t="s">
        <v>16918</v>
      </c>
      <c r="C362" s="5" t="s">
        <v>12207</v>
      </c>
      <c r="D362" t="s">
        <v>21</v>
      </c>
      <c r="E362" t="s">
        <v>1092</v>
      </c>
      <c r="F362" t="s">
        <v>1093</v>
      </c>
      <c r="G362" t="s">
        <v>1080</v>
      </c>
      <c r="H362">
        <v>5</v>
      </c>
      <c r="I362">
        <v>47</v>
      </c>
      <c r="J362">
        <v>1</v>
      </c>
      <c r="K362">
        <v>2</v>
      </c>
      <c r="L362">
        <v>54</v>
      </c>
      <c r="M362" t="s">
        <v>2022</v>
      </c>
    </row>
    <row r="363" spans="1:13" x14ac:dyDescent="0.25">
      <c r="A363" s="5" t="s">
        <v>2026</v>
      </c>
      <c r="B363" s="5" t="s">
        <v>16918</v>
      </c>
      <c r="C363" s="5" t="s">
        <v>12208</v>
      </c>
      <c r="D363" t="s">
        <v>21</v>
      </c>
      <c r="E363" t="s">
        <v>1092</v>
      </c>
      <c r="F363" t="s">
        <v>1093</v>
      </c>
      <c r="G363" t="s">
        <v>1080</v>
      </c>
      <c r="H363">
        <v>4</v>
      </c>
      <c r="I363">
        <v>30</v>
      </c>
      <c r="J363">
        <v>4</v>
      </c>
      <c r="K363">
        <v>4</v>
      </c>
      <c r="L363">
        <v>47</v>
      </c>
      <c r="M363" t="s">
        <v>2027</v>
      </c>
    </row>
    <row r="364" spans="1:13" x14ac:dyDescent="0.25">
      <c r="A364" s="5" t="s">
        <v>2031</v>
      </c>
      <c r="B364" s="5" t="s">
        <v>16918</v>
      </c>
      <c r="C364" s="5" t="s">
        <v>12209</v>
      </c>
      <c r="D364" t="s">
        <v>21</v>
      </c>
      <c r="E364" t="s">
        <v>1092</v>
      </c>
      <c r="F364" t="s">
        <v>1093</v>
      </c>
      <c r="G364" t="s">
        <v>1080</v>
      </c>
      <c r="H364">
        <v>4</v>
      </c>
      <c r="I364">
        <v>29</v>
      </c>
      <c r="J364">
        <v>6</v>
      </c>
      <c r="K364">
        <v>4</v>
      </c>
      <c r="L364">
        <v>38</v>
      </c>
      <c r="M364" t="s">
        <v>2032</v>
      </c>
    </row>
    <row r="365" spans="1:13" x14ac:dyDescent="0.25">
      <c r="A365" s="5" t="s">
        <v>2036</v>
      </c>
      <c r="B365" s="5" t="s">
        <v>16918</v>
      </c>
      <c r="C365" s="5" t="s">
        <v>12210</v>
      </c>
      <c r="D365" t="s">
        <v>21</v>
      </c>
      <c r="E365" t="s">
        <v>1092</v>
      </c>
      <c r="F365" t="s">
        <v>1093</v>
      </c>
      <c r="G365" t="s">
        <v>1080</v>
      </c>
      <c r="H365">
        <v>6</v>
      </c>
      <c r="I365">
        <v>30</v>
      </c>
      <c r="J365">
        <v>4</v>
      </c>
      <c r="K365">
        <v>2</v>
      </c>
      <c r="L365">
        <v>18</v>
      </c>
      <c r="M365" t="s">
        <v>1493</v>
      </c>
    </row>
    <row r="366" spans="1:13" x14ac:dyDescent="0.25">
      <c r="A366" s="5" t="s">
        <v>2040</v>
      </c>
      <c r="B366" s="5" t="s">
        <v>16918</v>
      </c>
      <c r="C366" s="5" t="s">
        <v>12211</v>
      </c>
      <c r="D366" t="s">
        <v>78</v>
      </c>
      <c r="E366" t="s">
        <v>1078</v>
      </c>
      <c r="F366" t="s">
        <v>1086</v>
      </c>
      <c r="G366" t="s">
        <v>1080</v>
      </c>
      <c r="H366">
        <v>20</v>
      </c>
      <c r="I366">
        <v>120</v>
      </c>
      <c r="J366">
        <v>7</v>
      </c>
      <c r="K366">
        <v>9</v>
      </c>
      <c r="L366">
        <v>19</v>
      </c>
      <c r="M366" t="s">
        <v>2041</v>
      </c>
    </row>
    <row r="367" spans="1:13" x14ac:dyDescent="0.25">
      <c r="A367" s="5" t="s">
        <v>2045</v>
      </c>
      <c r="B367" s="5" t="s">
        <v>16918</v>
      </c>
      <c r="C367" s="5" t="s">
        <v>12212</v>
      </c>
      <c r="D367" t="s">
        <v>78</v>
      </c>
      <c r="E367" t="s">
        <v>1078</v>
      </c>
      <c r="F367" t="s">
        <v>1086</v>
      </c>
      <c r="G367" t="s">
        <v>1080</v>
      </c>
      <c r="H367">
        <v>24</v>
      </c>
      <c r="I367">
        <v>47</v>
      </c>
      <c r="J367">
        <v>10</v>
      </c>
      <c r="K367">
        <v>3</v>
      </c>
      <c r="L367">
        <v>0</v>
      </c>
      <c r="M367" t="s">
        <v>1287</v>
      </c>
    </row>
    <row r="368" spans="1:13" x14ac:dyDescent="0.25">
      <c r="A368" s="5" t="s">
        <v>2048</v>
      </c>
      <c r="B368" s="5" t="s">
        <v>16918</v>
      </c>
      <c r="C368" s="5" t="s">
        <v>12213</v>
      </c>
      <c r="D368" t="s">
        <v>75</v>
      </c>
      <c r="E368" t="s">
        <v>1330</v>
      </c>
      <c r="F368" t="s">
        <v>1331</v>
      </c>
      <c r="G368" t="s">
        <v>1080</v>
      </c>
      <c r="H368">
        <v>8</v>
      </c>
      <c r="I368">
        <v>57</v>
      </c>
      <c r="J368">
        <v>2</v>
      </c>
      <c r="K368">
        <v>2</v>
      </c>
      <c r="L368">
        <v>19</v>
      </c>
      <c r="M368" t="s">
        <v>2049</v>
      </c>
    </row>
    <row r="369" spans="1:13" x14ac:dyDescent="0.25">
      <c r="A369" s="5" t="s">
        <v>2053</v>
      </c>
      <c r="B369" s="5" t="s">
        <v>16918</v>
      </c>
      <c r="C369" s="5" t="s">
        <v>12214</v>
      </c>
      <c r="D369" t="s">
        <v>666</v>
      </c>
      <c r="E369" t="s">
        <v>1099</v>
      </c>
      <c r="F369" t="s">
        <v>1197</v>
      </c>
      <c r="G369" t="s">
        <v>1080</v>
      </c>
      <c r="H369">
        <v>5</v>
      </c>
      <c r="I369">
        <v>21</v>
      </c>
      <c r="J369">
        <v>2</v>
      </c>
      <c r="K369">
        <v>2</v>
      </c>
      <c r="L369">
        <v>22</v>
      </c>
      <c r="M369" t="s">
        <v>1228</v>
      </c>
    </row>
    <row r="370" spans="1:13" x14ac:dyDescent="0.25">
      <c r="A370" s="5" t="s">
        <v>2057</v>
      </c>
      <c r="B370" s="5" t="s">
        <v>16918</v>
      </c>
      <c r="C370" s="5" t="s">
        <v>12215</v>
      </c>
      <c r="D370" t="s">
        <v>14</v>
      </c>
      <c r="E370" t="s">
        <v>1092</v>
      </c>
      <c r="F370" t="s">
        <v>1127</v>
      </c>
      <c r="G370" t="s">
        <v>1080</v>
      </c>
      <c r="H370">
        <v>13</v>
      </c>
      <c r="I370">
        <v>42</v>
      </c>
      <c r="J370">
        <v>4</v>
      </c>
      <c r="K370">
        <v>3</v>
      </c>
      <c r="L370">
        <v>64</v>
      </c>
      <c r="M370" t="s">
        <v>2058</v>
      </c>
    </row>
    <row r="371" spans="1:13" x14ac:dyDescent="0.25">
      <c r="A371" s="5" t="s">
        <v>2062</v>
      </c>
      <c r="B371" s="5" t="s">
        <v>16918</v>
      </c>
      <c r="C371" s="5" t="s">
        <v>12216</v>
      </c>
      <c r="D371" t="s">
        <v>14</v>
      </c>
      <c r="E371" t="s">
        <v>1092</v>
      </c>
      <c r="F371" t="s">
        <v>1127</v>
      </c>
      <c r="G371" t="s">
        <v>1080</v>
      </c>
      <c r="H371">
        <v>14</v>
      </c>
      <c r="I371">
        <v>47</v>
      </c>
      <c r="J371">
        <v>6</v>
      </c>
      <c r="K371">
        <v>5</v>
      </c>
      <c r="L371">
        <v>20</v>
      </c>
      <c r="M371" t="s">
        <v>1596</v>
      </c>
    </row>
    <row r="372" spans="1:13" x14ac:dyDescent="0.25">
      <c r="A372" s="5" t="s">
        <v>2066</v>
      </c>
      <c r="B372" s="5" t="s">
        <v>16918</v>
      </c>
      <c r="C372" s="5" t="s">
        <v>12217</v>
      </c>
      <c r="D372" t="s">
        <v>14</v>
      </c>
      <c r="E372" t="s">
        <v>1092</v>
      </c>
      <c r="F372" t="s">
        <v>1127</v>
      </c>
      <c r="G372" t="s">
        <v>1080</v>
      </c>
      <c r="H372">
        <v>23</v>
      </c>
      <c r="I372">
        <v>26</v>
      </c>
      <c r="J372">
        <v>2</v>
      </c>
      <c r="K372">
        <v>1</v>
      </c>
      <c r="L372">
        <v>5</v>
      </c>
      <c r="M372" t="s">
        <v>1261</v>
      </c>
    </row>
    <row r="373" spans="1:13" x14ac:dyDescent="0.25">
      <c r="A373" s="5" t="s">
        <v>2069</v>
      </c>
      <c r="B373" s="5" t="s">
        <v>16918</v>
      </c>
      <c r="C373" s="5" t="s">
        <v>12218</v>
      </c>
      <c r="D373" t="s">
        <v>14</v>
      </c>
      <c r="E373" t="s">
        <v>1092</v>
      </c>
      <c r="F373" t="s">
        <v>1127</v>
      </c>
      <c r="G373" t="s">
        <v>1080</v>
      </c>
      <c r="H373">
        <v>14</v>
      </c>
      <c r="I373">
        <v>53</v>
      </c>
      <c r="J373">
        <v>6</v>
      </c>
      <c r="K373">
        <v>2</v>
      </c>
      <c r="L373">
        <v>9</v>
      </c>
      <c r="M373" t="s">
        <v>2070</v>
      </c>
    </row>
    <row r="374" spans="1:13" x14ac:dyDescent="0.25">
      <c r="A374" s="5" t="s">
        <v>2074</v>
      </c>
      <c r="B374" s="5" t="s">
        <v>16918</v>
      </c>
      <c r="C374" s="5" t="s">
        <v>12219</v>
      </c>
      <c r="D374" t="s">
        <v>14</v>
      </c>
      <c r="E374" t="s">
        <v>1092</v>
      </c>
      <c r="F374" t="s">
        <v>1127</v>
      </c>
      <c r="G374" t="s">
        <v>1080</v>
      </c>
      <c r="H374">
        <v>12</v>
      </c>
      <c r="I374">
        <v>30</v>
      </c>
      <c r="J374">
        <v>9</v>
      </c>
      <c r="K374">
        <v>3</v>
      </c>
      <c r="L374">
        <v>30</v>
      </c>
      <c r="M374" t="s">
        <v>2075</v>
      </c>
    </row>
    <row r="375" spans="1:13" x14ac:dyDescent="0.25">
      <c r="A375" s="5" t="s">
        <v>2079</v>
      </c>
      <c r="B375" s="5" t="s">
        <v>16918</v>
      </c>
      <c r="C375" s="5" t="s">
        <v>12220</v>
      </c>
      <c r="D375" t="s">
        <v>14</v>
      </c>
      <c r="E375" t="s">
        <v>1092</v>
      </c>
      <c r="F375" t="s">
        <v>1127</v>
      </c>
      <c r="G375" t="s">
        <v>1080</v>
      </c>
      <c r="H375">
        <v>11</v>
      </c>
      <c r="I375">
        <v>42</v>
      </c>
      <c r="J375">
        <v>4</v>
      </c>
      <c r="K375">
        <v>2</v>
      </c>
      <c r="L375">
        <v>43</v>
      </c>
      <c r="M375" t="s">
        <v>2080</v>
      </c>
    </row>
    <row r="376" spans="1:13" x14ac:dyDescent="0.25">
      <c r="A376" s="5" t="s">
        <v>2084</v>
      </c>
      <c r="B376" s="5" t="s">
        <v>16918</v>
      </c>
      <c r="C376" s="5" t="s">
        <v>12221</v>
      </c>
      <c r="D376" t="s">
        <v>14</v>
      </c>
      <c r="E376" t="s">
        <v>1092</v>
      </c>
      <c r="F376" t="s">
        <v>1127</v>
      </c>
      <c r="G376" t="s">
        <v>1080</v>
      </c>
      <c r="H376">
        <v>13</v>
      </c>
      <c r="I376">
        <v>36</v>
      </c>
      <c r="J376">
        <v>5</v>
      </c>
      <c r="K376">
        <v>3</v>
      </c>
      <c r="L376">
        <v>19</v>
      </c>
      <c r="M376" t="s">
        <v>2085</v>
      </c>
    </row>
    <row r="377" spans="1:13" x14ac:dyDescent="0.25">
      <c r="A377" s="5" t="s">
        <v>2088</v>
      </c>
      <c r="B377" s="5" t="s">
        <v>16918</v>
      </c>
      <c r="C377" s="5" t="s">
        <v>12222</v>
      </c>
      <c r="D377" t="s">
        <v>14</v>
      </c>
      <c r="E377" t="s">
        <v>1092</v>
      </c>
      <c r="F377" t="s">
        <v>1127</v>
      </c>
      <c r="G377" t="s">
        <v>1080</v>
      </c>
      <c r="H377">
        <v>11</v>
      </c>
      <c r="I377">
        <v>62</v>
      </c>
      <c r="J377">
        <v>1</v>
      </c>
      <c r="K377">
        <v>1</v>
      </c>
      <c r="L377">
        <v>0</v>
      </c>
      <c r="M377" t="s">
        <v>1287</v>
      </c>
    </row>
    <row r="378" spans="1:13" x14ac:dyDescent="0.25">
      <c r="A378" s="5" t="s">
        <v>2092</v>
      </c>
      <c r="B378" s="5" t="s">
        <v>16918</v>
      </c>
      <c r="C378" s="5" t="s">
        <v>12223</v>
      </c>
      <c r="D378" t="s">
        <v>25</v>
      </c>
      <c r="E378" t="s">
        <v>1092</v>
      </c>
      <c r="F378" t="s">
        <v>1127</v>
      </c>
      <c r="G378" t="s">
        <v>1080</v>
      </c>
      <c r="H378">
        <v>14</v>
      </c>
      <c r="I378">
        <v>75</v>
      </c>
      <c r="J378">
        <v>2</v>
      </c>
      <c r="K378">
        <v>2</v>
      </c>
      <c r="L378">
        <v>13</v>
      </c>
      <c r="M378" t="s">
        <v>1612</v>
      </c>
    </row>
    <row r="379" spans="1:13" x14ac:dyDescent="0.25">
      <c r="A379" s="5" t="s">
        <v>14828</v>
      </c>
      <c r="B379" s="5" t="s">
        <v>16918</v>
      </c>
      <c r="C379" s="5" t="s">
        <v>17103</v>
      </c>
      <c r="D379" t="s">
        <v>25</v>
      </c>
      <c r="E379" t="s">
        <v>1092</v>
      </c>
      <c r="F379" t="s">
        <v>1127</v>
      </c>
      <c r="G379" t="s">
        <v>1080</v>
      </c>
      <c r="H379">
        <v>20</v>
      </c>
      <c r="I379">
        <v>50</v>
      </c>
      <c r="J379">
        <v>4</v>
      </c>
      <c r="K379">
        <v>3</v>
      </c>
      <c r="L379">
        <v>42</v>
      </c>
      <c r="M379" t="s">
        <v>3563</v>
      </c>
    </row>
    <row r="380" spans="1:13" x14ac:dyDescent="0.25">
      <c r="A380" s="5" t="s">
        <v>14829</v>
      </c>
      <c r="B380" s="5" t="s">
        <v>16918</v>
      </c>
      <c r="C380" s="5" t="s">
        <v>17104</v>
      </c>
      <c r="D380" t="s">
        <v>37</v>
      </c>
      <c r="E380" t="s">
        <v>1099</v>
      </c>
      <c r="F380" t="s">
        <v>1100</v>
      </c>
      <c r="G380" t="s">
        <v>1080</v>
      </c>
      <c r="H380">
        <v>14</v>
      </c>
      <c r="I380">
        <v>74</v>
      </c>
      <c r="J380">
        <v>3</v>
      </c>
      <c r="K380">
        <v>1</v>
      </c>
      <c r="L380">
        <v>6</v>
      </c>
      <c r="M380" t="s">
        <v>2297</v>
      </c>
    </row>
    <row r="381" spans="1:13" x14ac:dyDescent="0.25">
      <c r="A381" s="5" t="s">
        <v>14830</v>
      </c>
      <c r="B381" s="5" t="s">
        <v>16918</v>
      </c>
      <c r="C381" s="5" t="s">
        <v>17105</v>
      </c>
      <c r="D381" t="s">
        <v>59</v>
      </c>
      <c r="E381" t="s">
        <v>1099</v>
      </c>
      <c r="F381" t="s">
        <v>1100</v>
      </c>
      <c r="G381" t="s">
        <v>1080</v>
      </c>
      <c r="H381">
        <v>16</v>
      </c>
      <c r="I381">
        <v>52</v>
      </c>
      <c r="J381">
        <v>3</v>
      </c>
      <c r="K381">
        <v>2</v>
      </c>
      <c r="L381">
        <v>12</v>
      </c>
      <c r="M381" t="s">
        <v>1475</v>
      </c>
    </row>
    <row r="382" spans="1:13" x14ac:dyDescent="0.25">
      <c r="A382" s="5" t="s">
        <v>2096</v>
      </c>
      <c r="B382" s="5" t="s">
        <v>16918</v>
      </c>
      <c r="C382" s="5" t="s">
        <v>12224</v>
      </c>
      <c r="D382" t="s">
        <v>62</v>
      </c>
      <c r="E382" t="s">
        <v>1191</v>
      </c>
      <c r="F382" t="s">
        <v>2097</v>
      </c>
      <c r="G382" t="s">
        <v>1080</v>
      </c>
      <c r="H382">
        <v>19</v>
      </c>
      <c r="I382">
        <v>65</v>
      </c>
      <c r="J382">
        <v>1</v>
      </c>
      <c r="K382">
        <v>1</v>
      </c>
      <c r="L382">
        <v>3</v>
      </c>
      <c r="M382" t="s">
        <v>2098</v>
      </c>
    </row>
    <row r="383" spans="1:13" x14ac:dyDescent="0.25">
      <c r="A383" s="5" t="s">
        <v>2102</v>
      </c>
      <c r="B383" s="5" t="s">
        <v>16918</v>
      </c>
      <c r="C383" s="5" t="s">
        <v>12225</v>
      </c>
      <c r="D383" t="s">
        <v>115</v>
      </c>
      <c r="E383" t="s">
        <v>1092</v>
      </c>
      <c r="F383" t="s">
        <v>1093</v>
      </c>
      <c r="G383" t="s">
        <v>1080</v>
      </c>
      <c r="H383">
        <v>7</v>
      </c>
      <c r="I383">
        <v>39</v>
      </c>
      <c r="J383">
        <v>6</v>
      </c>
      <c r="K383">
        <v>7</v>
      </c>
      <c r="L383">
        <v>63</v>
      </c>
      <c r="M383" t="s">
        <v>2103</v>
      </c>
    </row>
    <row r="384" spans="1:13" x14ac:dyDescent="0.25">
      <c r="A384" s="5" t="s">
        <v>14831</v>
      </c>
      <c r="B384" s="5" t="s">
        <v>16918</v>
      </c>
      <c r="C384" s="5" t="s">
        <v>17106</v>
      </c>
      <c r="D384" t="s">
        <v>123</v>
      </c>
      <c r="E384" t="s">
        <v>1099</v>
      </c>
      <c r="F384" t="s">
        <v>1100</v>
      </c>
      <c r="G384" t="s">
        <v>1080</v>
      </c>
      <c r="H384">
        <v>7</v>
      </c>
      <c r="I384">
        <v>37</v>
      </c>
      <c r="J384">
        <v>2</v>
      </c>
      <c r="K384">
        <v>3</v>
      </c>
      <c r="L384">
        <v>20</v>
      </c>
      <c r="M384" t="s">
        <v>4421</v>
      </c>
    </row>
    <row r="385" spans="1:13" x14ac:dyDescent="0.25">
      <c r="A385" s="5" t="s">
        <v>14832</v>
      </c>
      <c r="B385" s="5" t="s">
        <v>16918</v>
      </c>
      <c r="C385" s="5" t="s">
        <v>17107</v>
      </c>
      <c r="D385" t="s">
        <v>131</v>
      </c>
      <c r="E385" t="s">
        <v>1092</v>
      </c>
      <c r="F385" t="s">
        <v>1116</v>
      </c>
      <c r="G385" t="s">
        <v>1080</v>
      </c>
      <c r="H385">
        <v>9</v>
      </c>
      <c r="I385">
        <v>26</v>
      </c>
      <c r="J385">
        <v>4</v>
      </c>
      <c r="K385">
        <v>2</v>
      </c>
      <c r="L385">
        <v>10</v>
      </c>
      <c r="M385" t="s">
        <v>1117</v>
      </c>
    </row>
    <row r="386" spans="1:13" x14ac:dyDescent="0.25">
      <c r="A386" s="5" t="s">
        <v>14833</v>
      </c>
      <c r="B386" s="5" t="s">
        <v>16918</v>
      </c>
      <c r="C386" s="5" t="s">
        <v>17108</v>
      </c>
      <c r="D386" t="s">
        <v>30</v>
      </c>
      <c r="E386" t="s">
        <v>1092</v>
      </c>
      <c r="F386" t="s">
        <v>1093</v>
      </c>
      <c r="G386" t="s">
        <v>1080</v>
      </c>
      <c r="H386">
        <v>12</v>
      </c>
      <c r="I386">
        <v>96</v>
      </c>
      <c r="J386">
        <v>9</v>
      </c>
      <c r="K386">
        <v>6</v>
      </c>
      <c r="L386">
        <v>54</v>
      </c>
      <c r="M386" t="s">
        <v>2022</v>
      </c>
    </row>
    <row r="387" spans="1:13" x14ac:dyDescent="0.25">
      <c r="A387" s="5" t="s">
        <v>14834</v>
      </c>
      <c r="B387" s="5" t="s">
        <v>16918</v>
      </c>
      <c r="C387" s="5" t="s">
        <v>17109</v>
      </c>
      <c r="D387" t="s">
        <v>97</v>
      </c>
      <c r="E387" t="s">
        <v>1099</v>
      </c>
      <c r="F387" t="s">
        <v>1100</v>
      </c>
      <c r="G387" t="s">
        <v>1080</v>
      </c>
      <c r="H387">
        <v>9</v>
      </c>
      <c r="I387">
        <v>75</v>
      </c>
      <c r="J387">
        <v>4</v>
      </c>
      <c r="K387">
        <v>3</v>
      </c>
      <c r="L387">
        <v>4</v>
      </c>
      <c r="M387" t="s">
        <v>1904</v>
      </c>
    </row>
    <row r="388" spans="1:13" x14ac:dyDescent="0.25">
      <c r="A388" s="5" t="s">
        <v>14835</v>
      </c>
      <c r="B388" s="5" t="s">
        <v>16918</v>
      </c>
      <c r="C388" s="5" t="s">
        <v>17110</v>
      </c>
      <c r="D388" t="s">
        <v>423</v>
      </c>
      <c r="E388" t="s">
        <v>1092</v>
      </c>
      <c r="F388" t="s">
        <v>1116</v>
      </c>
      <c r="G388" t="s">
        <v>1080</v>
      </c>
      <c r="H388">
        <v>6</v>
      </c>
      <c r="I388">
        <v>38</v>
      </c>
      <c r="J388">
        <v>1</v>
      </c>
      <c r="K388">
        <v>1</v>
      </c>
      <c r="L388">
        <v>6</v>
      </c>
      <c r="M388" t="s">
        <v>1824</v>
      </c>
    </row>
    <row r="389" spans="1:13" x14ac:dyDescent="0.25">
      <c r="A389" s="5" t="s">
        <v>14836</v>
      </c>
      <c r="B389" s="5" t="s">
        <v>16918</v>
      </c>
      <c r="C389" s="5" t="s">
        <v>17111</v>
      </c>
      <c r="D389" t="s">
        <v>567</v>
      </c>
      <c r="E389" t="s">
        <v>1149</v>
      </c>
      <c r="F389" t="s">
        <v>6405</v>
      </c>
      <c r="G389" t="s">
        <v>1080</v>
      </c>
      <c r="H389">
        <v>7</v>
      </c>
      <c r="I389">
        <v>19</v>
      </c>
      <c r="J389">
        <v>5</v>
      </c>
      <c r="K389">
        <v>2</v>
      </c>
      <c r="L389">
        <v>6</v>
      </c>
      <c r="M389" t="s">
        <v>14837</v>
      </c>
    </row>
    <row r="390" spans="1:13" x14ac:dyDescent="0.25">
      <c r="A390" s="5" t="s">
        <v>2107</v>
      </c>
      <c r="B390" s="5" t="s">
        <v>16918</v>
      </c>
      <c r="C390" s="5" t="s">
        <v>12226</v>
      </c>
      <c r="D390" t="s">
        <v>126</v>
      </c>
      <c r="E390" t="s">
        <v>1149</v>
      </c>
      <c r="F390" t="s">
        <v>1150</v>
      </c>
      <c r="G390" t="s">
        <v>1080</v>
      </c>
      <c r="H390">
        <v>11</v>
      </c>
      <c r="I390">
        <v>122</v>
      </c>
      <c r="J390">
        <v>1</v>
      </c>
      <c r="K390">
        <v>1</v>
      </c>
      <c r="L390">
        <v>16</v>
      </c>
      <c r="M390" t="s">
        <v>2108</v>
      </c>
    </row>
    <row r="391" spans="1:13" x14ac:dyDescent="0.25">
      <c r="A391" s="5" t="s">
        <v>2112</v>
      </c>
      <c r="B391" s="5" t="s">
        <v>16918</v>
      </c>
      <c r="C391" s="5" t="s">
        <v>12227</v>
      </c>
      <c r="D391" t="s">
        <v>99</v>
      </c>
      <c r="E391" t="s">
        <v>1092</v>
      </c>
      <c r="F391" t="s">
        <v>1503</v>
      </c>
      <c r="G391" t="s">
        <v>1080</v>
      </c>
      <c r="H391">
        <v>14</v>
      </c>
      <c r="I391">
        <v>86</v>
      </c>
      <c r="J391">
        <v>3</v>
      </c>
      <c r="K391">
        <v>3</v>
      </c>
      <c r="L391">
        <v>17</v>
      </c>
      <c r="M391" t="s">
        <v>1337</v>
      </c>
    </row>
    <row r="392" spans="1:13" x14ac:dyDescent="0.25">
      <c r="A392" s="5" t="s">
        <v>14838</v>
      </c>
      <c r="B392" s="5" t="s">
        <v>16918</v>
      </c>
      <c r="C392" s="5" t="s">
        <v>17112</v>
      </c>
      <c r="D392" t="s">
        <v>99</v>
      </c>
      <c r="E392" t="s">
        <v>1092</v>
      </c>
      <c r="F392" t="s">
        <v>1503</v>
      </c>
      <c r="G392" t="s">
        <v>1080</v>
      </c>
      <c r="H392">
        <v>8</v>
      </c>
      <c r="I392">
        <v>56</v>
      </c>
      <c r="J392">
        <v>1</v>
      </c>
      <c r="K392">
        <v>1</v>
      </c>
      <c r="L392">
        <v>1</v>
      </c>
      <c r="M392" t="s">
        <v>1451</v>
      </c>
    </row>
    <row r="393" spans="1:13" x14ac:dyDescent="0.25">
      <c r="A393" s="5" t="s">
        <v>2116</v>
      </c>
      <c r="B393" s="5" t="s">
        <v>16918</v>
      </c>
      <c r="C393" s="5" t="s">
        <v>12228</v>
      </c>
      <c r="D393" t="s">
        <v>208</v>
      </c>
      <c r="E393" t="s">
        <v>1099</v>
      </c>
      <c r="F393" t="s">
        <v>1100</v>
      </c>
      <c r="G393" t="s">
        <v>1080</v>
      </c>
      <c r="H393">
        <v>9</v>
      </c>
      <c r="I393">
        <v>51</v>
      </c>
      <c r="J393">
        <v>4</v>
      </c>
      <c r="K393">
        <v>5</v>
      </c>
      <c r="L393">
        <v>14</v>
      </c>
      <c r="M393" t="s">
        <v>2117</v>
      </c>
    </row>
    <row r="394" spans="1:13" x14ac:dyDescent="0.25">
      <c r="A394" s="5" t="s">
        <v>2121</v>
      </c>
      <c r="B394" s="5" t="s">
        <v>16918</v>
      </c>
      <c r="C394" s="5" t="s">
        <v>12229</v>
      </c>
      <c r="D394" t="s">
        <v>104</v>
      </c>
      <c r="E394" t="s">
        <v>1092</v>
      </c>
      <c r="F394" t="s">
        <v>1127</v>
      </c>
      <c r="G394" t="s">
        <v>1080</v>
      </c>
      <c r="H394">
        <v>14</v>
      </c>
      <c r="I394">
        <v>33</v>
      </c>
      <c r="J394">
        <v>3</v>
      </c>
      <c r="K394">
        <v>2</v>
      </c>
      <c r="L394">
        <v>31</v>
      </c>
      <c r="M394" t="s">
        <v>2122</v>
      </c>
    </row>
    <row r="395" spans="1:13" x14ac:dyDescent="0.25">
      <c r="A395" s="5" t="s">
        <v>2126</v>
      </c>
      <c r="B395" s="5" t="s">
        <v>16918</v>
      </c>
      <c r="C395" s="5" t="s">
        <v>12230</v>
      </c>
      <c r="D395" t="s">
        <v>48</v>
      </c>
      <c r="E395" t="s">
        <v>1092</v>
      </c>
      <c r="F395" t="s">
        <v>1093</v>
      </c>
      <c r="G395" t="s">
        <v>1080</v>
      </c>
      <c r="H395">
        <v>17</v>
      </c>
      <c r="I395">
        <v>50</v>
      </c>
      <c r="J395">
        <v>4</v>
      </c>
      <c r="K395">
        <v>5</v>
      </c>
      <c r="L395">
        <v>22</v>
      </c>
      <c r="M395" t="s">
        <v>1337</v>
      </c>
    </row>
    <row r="396" spans="1:13" x14ac:dyDescent="0.25">
      <c r="A396" s="5" t="s">
        <v>2130</v>
      </c>
      <c r="B396" s="5" t="s">
        <v>16918</v>
      </c>
      <c r="C396" s="5" t="s">
        <v>12231</v>
      </c>
      <c r="D396" t="s">
        <v>48</v>
      </c>
      <c r="E396" t="s">
        <v>1092</v>
      </c>
      <c r="F396" t="s">
        <v>1093</v>
      </c>
      <c r="G396" t="s">
        <v>1080</v>
      </c>
      <c r="H396">
        <v>16</v>
      </c>
      <c r="I396">
        <v>54</v>
      </c>
      <c r="J396">
        <v>2</v>
      </c>
      <c r="K396">
        <v>2</v>
      </c>
      <c r="L396">
        <v>7</v>
      </c>
      <c r="M396" t="s">
        <v>2131</v>
      </c>
    </row>
    <row r="397" spans="1:13" x14ac:dyDescent="0.25">
      <c r="A397" s="5" t="s">
        <v>14839</v>
      </c>
      <c r="B397" s="5" t="s">
        <v>16918</v>
      </c>
      <c r="C397" s="5" t="s">
        <v>17113</v>
      </c>
      <c r="D397" t="s">
        <v>48</v>
      </c>
      <c r="E397" t="s">
        <v>1092</v>
      </c>
      <c r="F397" t="s">
        <v>1093</v>
      </c>
      <c r="G397" t="s">
        <v>1080</v>
      </c>
      <c r="H397">
        <v>15</v>
      </c>
      <c r="I397">
        <v>71</v>
      </c>
      <c r="J397">
        <v>2</v>
      </c>
      <c r="K397">
        <v>1</v>
      </c>
      <c r="L397">
        <v>5</v>
      </c>
      <c r="M397" t="s">
        <v>1279</v>
      </c>
    </row>
    <row r="398" spans="1:13" x14ac:dyDescent="0.25">
      <c r="A398" s="5" t="s">
        <v>2135</v>
      </c>
      <c r="B398" s="5" t="s">
        <v>16918</v>
      </c>
      <c r="C398" s="5" t="s">
        <v>12232</v>
      </c>
      <c r="D398" t="s">
        <v>321</v>
      </c>
      <c r="E398" t="s">
        <v>1099</v>
      </c>
      <c r="F398" t="s">
        <v>1100</v>
      </c>
      <c r="G398" t="s">
        <v>1080</v>
      </c>
      <c r="H398">
        <v>13</v>
      </c>
      <c r="I398">
        <v>100</v>
      </c>
      <c r="J398">
        <v>6</v>
      </c>
      <c r="K398">
        <v>7</v>
      </c>
      <c r="L398">
        <v>33</v>
      </c>
      <c r="M398" t="s">
        <v>2136</v>
      </c>
    </row>
    <row r="399" spans="1:13" x14ac:dyDescent="0.25">
      <c r="A399" s="5" t="s">
        <v>2140</v>
      </c>
      <c r="B399" s="5" t="s">
        <v>16918</v>
      </c>
      <c r="C399" s="5" t="s">
        <v>12233</v>
      </c>
      <c r="D399" t="s">
        <v>63</v>
      </c>
      <c r="E399" t="s">
        <v>1099</v>
      </c>
      <c r="F399" t="s">
        <v>1100</v>
      </c>
      <c r="G399" t="s">
        <v>1080</v>
      </c>
      <c r="H399">
        <v>15</v>
      </c>
      <c r="I399">
        <v>61</v>
      </c>
      <c r="J399">
        <v>5</v>
      </c>
      <c r="K399">
        <v>2</v>
      </c>
      <c r="L399">
        <v>22</v>
      </c>
      <c r="M399" t="s">
        <v>2141</v>
      </c>
    </row>
    <row r="400" spans="1:13" x14ac:dyDescent="0.25">
      <c r="A400" s="5" t="s">
        <v>2145</v>
      </c>
      <c r="B400" s="5" t="s">
        <v>16918</v>
      </c>
      <c r="C400" s="5" t="s">
        <v>12234</v>
      </c>
      <c r="D400" t="s">
        <v>63</v>
      </c>
      <c r="E400" t="s">
        <v>1099</v>
      </c>
      <c r="F400" t="s">
        <v>1100</v>
      </c>
      <c r="G400" t="s">
        <v>1080</v>
      </c>
      <c r="H400">
        <v>14</v>
      </c>
      <c r="I400">
        <v>64</v>
      </c>
      <c r="J400">
        <v>5</v>
      </c>
      <c r="K400">
        <v>3</v>
      </c>
      <c r="L400">
        <v>22</v>
      </c>
      <c r="M400" t="s">
        <v>2141</v>
      </c>
    </row>
    <row r="401" spans="1:13" x14ac:dyDescent="0.25">
      <c r="A401" s="5" t="s">
        <v>2149</v>
      </c>
      <c r="B401" s="5" t="s">
        <v>16918</v>
      </c>
      <c r="C401" s="5" t="s">
        <v>12235</v>
      </c>
      <c r="D401" t="s">
        <v>441</v>
      </c>
      <c r="E401" t="s">
        <v>1092</v>
      </c>
      <c r="F401" t="s">
        <v>1503</v>
      </c>
      <c r="G401" t="s">
        <v>1080</v>
      </c>
      <c r="H401">
        <v>16</v>
      </c>
      <c r="I401">
        <v>38</v>
      </c>
      <c r="J401">
        <v>20</v>
      </c>
      <c r="K401">
        <v>14</v>
      </c>
      <c r="L401">
        <v>74</v>
      </c>
      <c r="M401" t="s">
        <v>2150</v>
      </c>
    </row>
    <row r="402" spans="1:13" x14ac:dyDescent="0.25">
      <c r="A402" s="5" t="s">
        <v>14840</v>
      </c>
      <c r="B402" s="5" t="s">
        <v>16918</v>
      </c>
      <c r="C402" s="5" t="s">
        <v>17114</v>
      </c>
      <c r="D402" t="s">
        <v>46</v>
      </c>
      <c r="E402" t="s">
        <v>1092</v>
      </c>
      <c r="F402" t="s">
        <v>1503</v>
      </c>
      <c r="G402" t="s">
        <v>1080</v>
      </c>
      <c r="H402">
        <v>24</v>
      </c>
      <c r="I402">
        <v>53</v>
      </c>
      <c r="J402">
        <v>4</v>
      </c>
      <c r="K402">
        <v>4</v>
      </c>
      <c r="L402">
        <v>25</v>
      </c>
      <c r="M402" t="s">
        <v>14841</v>
      </c>
    </row>
    <row r="403" spans="1:13" x14ac:dyDescent="0.25">
      <c r="A403" s="5" t="s">
        <v>14842</v>
      </c>
      <c r="B403" s="5" t="s">
        <v>16918</v>
      </c>
      <c r="C403" s="5" t="s">
        <v>17115</v>
      </c>
      <c r="D403" t="s">
        <v>46</v>
      </c>
      <c r="E403" t="s">
        <v>1092</v>
      </c>
      <c r="F403" t="s">
        <v>1503</v>
      </c>
      <c r="G403" t="s">
        <v>1080</v>
      </c>
      <c r="H403">
        <v>20</v>
      </c>
      <c r="I403">
        <v>87</v>
      </c>
      <c r="J403">
        <v>5</v>
      </c>
      <c r="K403">
        <v>2</v>
      </c>
      <c r="L403">
        <v>15</v>
      </c>
      <c r="M403" t="s">
        <v>1829</v>
      </c>
    </row>
    <row r="404" spans="1:13" x14ac:dyDescent="0.25">
      <c r="A404" s="5" t="s">
        <v>14843</v>
      </c>
      <c r="B404" s="5" t="s">
        <v>16918</v>
      </c>
      <c r="C404" s="5" t="s">
        <v>17116</v>
      </c>
      <c r="D404" t="s">
        <v>46</v>
      </c>
      <c r="E404" t="s">
        <v>1092</v>
      </c>
      <c r="F404" t="s">
        <v>1503</v>
      </c>
      <c r="G404" t="s">
        <v>1080</v>
      </c>
      <c r="H404">
        <v>19</v>
      </c>
      <c r="I404">
        <v>74</v>
      </c>
      <c r="J404">
        <v>4</v>
      </c>
      <c r="K404">
        <v>2</v>
      </c>
      <c r="L404">
        <v>31</v>
      </c>
      <c r="M404" t="s">
        <v>14844</v>
      </c>
    </row>
    <row r="405" spans="1:13" x14ac:dyDescent="0.25">
      <c r="A405" s="5" t="s">
        <v>14845</v>
      </c>
      <c r="B405" s="5" t="s">
        <v>16918</v>
      </c>
      <c r="C405" s="5" t="s">
        <v>17117</v>
      </c>
      <c r="D405" t="s">
        <v>46</v>
      </c>
      <c r="E405" t="s">
        <v>1092</v>
      </c>
      <c r="F405" t="s">
        <v>1503</v>
      </c>
      <c r="G405" t="s">
        <v>1080</v>
      </c>
      <c r="H405">
        <v>17</v>
      </c>
      <c r="I405">
        <v>62</v>
      </c>
      <c r="J405">
        <v>2</v>
      </c>
      <c r="K405">
        <v>1</v>
      </c>
      <c r="L405">
        <v>21</v>
      </c>
      <c r="M405" t="s">
        <v>14720</v>
      </c>
    </row>
    <row r="406" spans="1:13" x14ac:dyDescent="0.25">
      <c r="A406" s="5" t="s">
        <v>14846</v>
      </c>
      <c r="B406" s="5" t="s">
        <v>16918</v>
      </c>
      <c r="C406" s="5" t="s">
        <v>17118</v>
      </c>
      <c r="D406" t="s">
        <v>79</v>
      </c>
      <c r="E406" t="s">
        <v>1099</v>
      </c>
      <c r="F406" t="s">
        <v>1100</v>
      </c>
      <c r="G406" t="s">
        <v>1080</v>
      </c>
      <c r="H406">
        <v>10</v>
      </c>
      <c r="I406">
        <v>58</v>
      </c>
      <c r="J406">
        <v>5</v>
      </c>
      <c r="K406">
        <v>2</v>
      </c>
      <c r="L406">
        <v>14</v>
      </c>
      <c r="M406" t="s">
        <v>2117</v>
      </c>
    </row>
    <row r="407" spans="1:13" x14ac:dyDescent="0.25">
      <c r="A407" s="5" t="s">
        <v>2154</v>
      </c>
      <c r="B407" s="5" t="s">
        <v>16918</v>
      </c>
      <c r="C407" s="5" t="s">
        <v>12236</v>
      </c>
      <c r="D407" t="s">
        <v>79</v>
      </c>
      <c r="E407" t="s">
        <v>1099</v>
      </c>
      <c r="F407" t="s">
        <v>1100</v>
      </c>
      <c r="G407" t="s">
        <v>1080</v>
      </c>
      <c r="H407">
        <v>13</v>
      </c>
      <c r="I407">
        <v>61</v>
      </c>
      <c r="J407">
        <v>3</v>
      </c>
      <c r="K407">
        <v>6</v>
      </c>
      <c r="L407">
        <v>8</v>
      </c>
      <c r="M407" t="s">
        <v>2155</v>
      </c>
    </row>
    <row r="408" spans="1:13" x14ac:dyDescent="0.25">
      <c r="A408" s="5" t="s">
        <v>14847</v>
      </c>
      <c r="B408" s="5" t="s">
        <v>16918</v>
      </c>
      <c r="C408" s="5" t="s">
        <v>17119</v>
      </c>
      <c r="D408" t="s">
        <v>634</v>
      </c>
      <c r="E408" t="s">
        <v>1092</v>
      </c>
      <c r="F408" t="s">
        <v>1127</v>
      </c>
      <c r="G408" t="s">
        <v>1080</v>
      </c>
      <c r="H408">
        <v>10</v>
      </c>
      <c r="I408">
        <v>40</v>
      </c>
      <c r="J408">
        <v>7</v>
      </c>
      <c r="K408">
        <v>5</v>
      </c>
      <c r="L408">
        <v>5</v>
      </c>
      <c r="M408" t="s">
        <v>1261</v>
      </c>
    </row>
    <row r="409" spans="1:13" x14ac:dyDescent="0.25">
      <c r="A409" s="5" t="s">
        <v>2159</v>
      </c>
      <c r="B409" s="5" t="s">
        <v>16918</v>
      </c>
      <c r="C409" s="5" t="s">
        <v>12237</v>
      </c>
      <c r="D409" t="s">
        <v>201</v>
      </c>
      <c r="E409" t="s">
        <v>1099</v>
      </c>
      <c r="F409" t="s">
        <v>1105</v>
      </c>
      <c r="G409" t="s">
        <v>1080</v>
      </c>
      <c r="H409">
        <v>13</v>
      </c>
      <c r="I409">
        <v>57</v>
      </c>
      <c r="J409">
        <v>4</v>
      </c>
      <c r="K409">
        <v>1</v>
      </c>
      <c r="L409">
        <v>2</v>
      </c>
      <c r="M409" t="s">
        <v>2160</v>
      </c>
    </row>
    <row r="410" spans="1:13" x14ac:dyDescent="0.25">
      <c r="A410" s="5" t="s">
        <v>14848</v>
      </c>
      <c r="B410" s="5" t="s">
        <v>16918</v>
      </c>
      <c r="C410" s="5" t="s">
        <v>17120</v>
      </c>
      <c r="D410" t="s">
        <v>201</v>
      </c>
      <c r="E410" t="s">
        <v>1099</v>
      </c>
      <c r="F410" t="s">
        <v>1105</v>
      </c>
      <c r="G410" t="s">
        <v>1080</v>
      </c>
      <c r="H410">
        <v>16</v>
      </c>
      <c r="I410">
        <v>46</v>
      </c>
      <c r="J410">
        <v>5</v>
      </c>
      <c r="K410">
        <v>4</v>
      </c>
      <c r="L410">
        <v>8</v>
      </c>
      <c r="M410" t="s">
        <v>2513</v>
      </c>
    </row>
    <row r="411" spans="1:13" x14ac:dyDescent="0.25">
      <c r="A411" s="5" t="s">
        <v>2164</v>
      </c>
      <c r="B411" s="5" t="s">
        <v>16918</v>
      </c>
      <c r="C411" s="5" t="s">
        <v>12238</v>
      </c>
      <c r="D411" t="s">
        <v>18</v>
      </c>
      <c r="E411" t="s">
        <v>1092</v>
      </c>
      <c r="F411" t="s">
        <v>1093</v>
      </c>
      <c r="G411" t="s">
        <v>1080</v>
      </c>
      <c r="H411">
        <v>6</v>
      </c>
      <c r="I411">
        <v>26</v>
      </c>
      <c r="J411">
        <v>2</v>
      </c>
      <c r="K411">
        <v>2</v>
      </c>
      <c r="L411">
        <v>17</v>
      </c>
      <c r="M411" t="s">
        <v>1842</v>
      </c>
    </row>
    <row r="412" spans="1:13" x14ac:dyDescent="0.25">
      <c r="A412" s="5" t="s">
        <v>2168</v>
      </c>
      <c r="B412" s="5" t="s">
        <v>16918</v>
      </c>
      <c r="C412" s="5" t="s">
        <v>12239</v>
      </c>
      <c r="D412" t="s">
        <v>18</v>
      </c>
      <c r="E412" t="s">
        <v>1092</v>
      </c>
      <c r="F412" t="s">
        <v>1093</v>
      </c>
      <c r="G412" t="s">
        <v>1080</v>
      </c>
      <c r="H412">
        <v>8</v>
      </c>
      <c r="I412">
        <v>41</v>
      </c>
      <c r="J412">
        <v>3</v>
      </c>
      <c r="K412">
        <v>1</v>
      </c>
      <c r="L412">
        <v>22</v>
      </c>
      <c r="M412" t="s">
        <v>1337</v>
      </c>
    </row>
    <row r="413" spans="1:13" x14ac:dyDescent="0.25">
      <c r="A413" s="5" t="s">
        <v>14849</v>
      </c>
      <c r="B413" s="5" t="s">
        <v>16918</v>
      </c>
      <c r="C413" s="5" t="s">
        <v>17121</v>
      </c>
      <c r="D413" t="s">
        <v>323</v>
      </c>
      <c r="E413" t="s">
        <v>1092</v>
      </c>
      <c r="F413" t="s">
        <v>1116</v>
      </c>
      <c r="G413" t="s">
        <v>1080</v>
      </c>
      <c r="H413">
        <v>8</v>
      </c>
      <c r="I413">
        <v>39</v>
      </c>
      <c r="J413">
        <v>4</v>
      </c>
      <c r="K413">
        <v>7</v>
      </c>
      <c r="L413">
        <v>4</v>
      </c>
      <c r="M413" t="s">
        <v>1838</v>
      </c>
    </row>
    <row r="414" spans="1:13" x14ac:dyDescent="0.25">
      <c r="A414" s="5" t="s">
        <v>2171</v>
      </c>
      <c r="B414" s="5" t="s">
        <v>16918</v>
      </c>
      <c r="C414" s="5" t="s">
        <v>12240</v>
      </c>
      <c r="D414" t="s">
        <v>700</v>
      </c>
      <c r="E414" t="s">
        <v>1078</v>
      </c>
      <c r="F414" t="s">
        <v>1250</v>
      </c>
      <c r="G414" t="s">
        <v>1080</v>
      </c>
      <c r="H414">
        <v>20</v>
      </c>
      <c r="I414">
        <v>50</v>
      </c>
      <c r="J414">
        <v>1</v>
      </c>
      <c r="K414">
        <v>1</v>
      </c>
      <c r="L414">
        <v>8</v>
      </c>
      <c r="M414" t="s">
        <v>2172</v>
      </c>
    </row>
    <row r="415" spans="1:13" x14ac:dyDescent="0.25">
      <c r="A415" s="5" t="s">
        <v>2176</v>
      </c>
      <c r="B415" s="5" t="s">
        <v>16918</v>
      </c>
      <c r="C415" s="5" t="s">
        <v>12241</v>
      </c>
      <c r="D415" t="s">
        <v>23</v>
      </c>
      <c r="E415" t="s">
        <v>1092</v>
      </c>
      <c r="F415" t="s">
        <v>1127</v>
      </c>
      <c r="G415" t="s">
        <v>1080</v>
      </c>
      <c r="H415">
        <v>11</v>
      </c>
      <c r="I415">
        <v>61</v>
      </c>
      <c r="J415">
        <v>4</v>
      </c>
      <c r="K415">
        <v>1</v>
      </c>
      <c r="L415">
        <v>7</v>
      </c>
      <c r="M415" t="s">
        <v>2177</v>
      </c>
    </row>
    <row r="416" spans="1:13" x14ac:dyDescent="0.25">
      <c r="A416" s="5" t="s">
        <v>14850</v>
      </c>
      <c r="B416" s="5" t="s">
        <v>16918</v>
      </c>
      <c r="C416" s="5" t="s">
        <v>17122</v>
      </c>
      <c r="D416" t="s">
        <v>23</v>
      </c>
      <c r="E416" t="s">
        <v>1092</v>
      </c>
      <c r="F416" t="s">
        <v>1127</v>
      </c>
      <c r="G416" t="s">
        <v>1080</v>
      </c>
      <c r="H416">
        <v>17</v>
      </c>
      <c r="I416">
        <v>64</v>
      </c>
      <c r="J416">
        <v>6</v>
      </c>
      <c r="K416">
        <v>5</v>
      </c>
      <c r="L416">
        <v>9</v>
      </c>
      <c r="M416" t="s">
        <v>2070</v>
      </c>
    </row>
    <row r="417" spans="1:13" x14ac:dyDescent="0.25">
      <c r="A417" s="5" t="s">
        <v>2181</v>
      </c>
      <c r="B417" s="5" t="s">
        <v>16918</v>
      </c>
      <c r="C417" s="5" t="s">
        <v>12242</v>
      </c>
      <c r="D417" t="s">
        <v>23</v>
      </c>
      <c r="E417" t="s">
        <v>1092</v>
      </c>
      <c r="F417" t="s">
        <v>1127</v>
      </c>
      <c r="G417" t="s">
        <v>1080</v>
      </c>
      <c r="H417">
        <v>6</v>
      </c>
      <c r="I417">
        <v>41</v>
      </c>
      <c r="J417">
        <v>3</v>
      </c>
      <c r="K417">
        <v>1</v>
      </c>
      <c r="L417">
        <v>5</v>
      </c>
      <c r="M417" t="s">
        <v>1261</v>
      </c>
    </row>
    <row r="418" spans="1:13" x14ac:dyDescent="0.25">
      <c r="A418" s="5" t="s">
        <v>2185</v>
      </c>
      <c r="B418" s="5" t="s">
        <v>16918</v>
      </c>
      <c r="C418" s="5" t="s">
        <v>12243</v>
      </c>
      <c r="D418" t="s">
        <v>49</v>
      </c>
      <c r="E418" t="s">
        <v>1099</v>
      </c>
      <c r="F418" t="s">
        <v>1100</v>
      </c>
      <c r="G418" t="s">
        <v>1080</v>
      </c>
      <c r="H418">
        <v>6</v>
      </c>
      <c r="I418">
        <v>43</v>
      </c>
      <c r="J418">
        <v>2</v>
      </c>
      <c r="K418">
        <v>2</v>
      </c>
      <c r="L418">
        <v>52</v>
      </c>
      <c r="M418" t="s">
        <v>2186</v>
      </c>
    </row>
    <row r="419" spans="1:13" x14ac:dyDescent="0.25">
      <c r="A419" s="5" t="s">
        <v>2190</v>
      </c>
      <c r="B419" s="5" t="s">
        <v>16918</v>
      </c>
      <c r="C419" s="5" t="s">
        <v>12244</v>
      </c>
      <c r="D419" t="s">
        <v>15</v>
      </c>
      <c r="E419" t="s">
        <v>1330</v>
      </c>
      <c r="F419" t="s">
        <v>1331</v>
      </c>
      <c r="G419" t="s">
        <v>1080</v>
      </c>
      <c r="H419">
        <v>22</v>
      </c>
      <c r="I419">
        <v>48</v>
      </c>
      <c r="J419">
        <v>1</v>
      </c>
      <c r="K419">
        <v>1</v>
      </c>
      <c r="L419">
        <v>18</v>
      </c>
      <c r="M419" t="s">
        <v>2191</v>
      </c>
    </row>
    <row r="420" spans="1:13" x14ac:dyDescent="0.25">
      <c r="A420" s="5" t="s">
        <v>14851</v>
      </c>
      <c r="B420" s="5" t="s">
        <v>16918</v>
      </c>
      <c r="C420" s="5" t="s">
        <v>17123</v>
      </c>
      <c r="D420" t="s">
        <v>436</v>
      </c>
      <c r="E420" t="s">
        <v>1078</v>
      </c>
      <c r="F420" t="s">
        <v>1250</v>
      </c>
      <c r="G420" t="s">
        <v>1080</v>
      </c>
      <c r="H420">
        <v>23</v>
      </c>
      <c r="I420">
        <v>87</v>
      </c>
      <c r="J420">
        <v>2</v>
      </c>
      <c r="K420">
        <v>1</v>
      </c>
      <c r="L420">
        <v>6</v>
      </c>
      <c r="M420" t="s">
        <v>2760</v>
      </c>
    </row>
    <row r="421" spans="1:13" x14ac:dyDescent="0.25">
      <c r="A421" s="5" t="s">
        <v>14852</v>
      </c>
      <c r="B421" s="5" t="s">
        <v>16918</v>
      </c>
      <c r="C421" s="5" t="s">
        <v>17124</v>
      </c>
      <c r="D421" t="s">
        <v>29</v>
      </c>
      <c r="E421" t="s">
        <v>1092</v>
      </c>
      <c r="F421" t="s">
        <v>1093</v>
      </c>
      <c r="G421" t="s">
        <v>1080</v>
      </c>
      <c r="H421">
        <v>15</v>
      </c>
      <c r="I421">
        <v>33</v>
      </c>
      <c r="J421">
        <v>5</v>
      </c>
      <c r="K421">
        <v>4</v>
      </c>
      <c r="L421">
        <v>5</v>
      </c>
      <c r="M421" t="s">
        <v>1279</v>
      </c>
    </row>
    <row r="422" spans="1:13" x14ac:dyDescent="0.25">
      <c r="A422" s="5" t="s">
        <v>14853</v>
      </c>
      <c r="B422" s="5" t="s">
        <v>16918</v>
      </c>
      <c r="C422" s="5" t="s">
        <v>17125</v>
      </c>
      <c r="D422" t="s">
        <v>29</v>
      </c>
      <c r="E422" t="s">
        <v>1092</v>
      </c>
      <c r="F422" t="s">
        <v>1093</v>
      </c>
      <c r="G422" t="s">
        <v>1080</v>
      </c>
      <c r="H422">
        <v>15</v>
      </c>
      <c r="I422">
        <v>35</v>
      </c>
      <c r="J422">
        <v>2</v>
      </c>
      <c r="K422">
        <v>2</v>
      </c>
      <c r="L422">
        <v>5</v>
      </c>
      <c r="M422" t="s">
        <v>1279</v>
      </c>
    </row>
    <row r="423" spans="1:13" x14ac:dyDescent="0.25">
      <c r="A423" s="5" t="s">
        <v>2195</v>
      </c>
      <c r="B423" s="5" t="s">
        <v>16918</v>
      </c>
      <c r="C423" s="5" t="s">
        <v>12245</v>
      </c>
      <c r="D423" t="s">
        <v>242</v>
      </c>
      <c r="E423" t="s">
        <v>1330</v>
      </c>
      <c r="F423" t="s">
        <v>2196</v>
      </c>
      <c r="G423" t="s">
        <v>1080</v>
      </c>
      <c r="H423">
        <v>18</v>
      </c>
      <c r="I423">
        <v>50</v>
      </c>
      <c r="J423">
        <v>4</v>
      </c>
      <c r="K423">
        <v>4</v>
      </c>
      <c r="L423">
        <v>20</v>
      </c>
      <c r="M423" t="s">
        <v>2197</v>
      </c>
    </row>
    <row r="424" spans="1:13" x14ac:dyDescent="0.25">
      <c r="A424" s="5" t="s">
        <v>2200</v>
      </c>
      <c r="B424" s="5" t="s">
        <v>16918</v>
      </c>
      <c r="C424" s="5" t="s">
        <v>12246</v>
      </c>
      <c r="D424" t="s">
        <v>295</v>
      </c>
      <c r="E424" t="s">
        <v>1078</v>
      </c>
      <c r="F424" t="s">
        <v>2201</v>
      </c>
      <c r="G424" t="s">
        <v>1080</v>
      </c>
      <c r="H424">
        <v>23</v>
      </c>
      <c r="I424">
        <v>65</v>
      </c>
      <c r="J424">
        <v>1</v>
      </c>
      <c r="K424">
        <v>1</v>
      </c>
      <c r="L424">
        <v>0</v>
      </c>
      <c r="M424" t="s">
        <v>1287</v>
      </c>
    </row>
    <row r="425" spans="1:13" x14ac:dyDescent="0.25">
      <c r="A425" s="5" t="s">
        <v>2205</v>
      </c>
      <c r="B425" s="5" t="s">
        <v>16918</v>
      </c>
      <c r="C425" s="5" t="s">
        <v>12247</v>
      </c>
      <c r="D425" t="s">
        <v>671</v>
      </c>
      <c r="E425" t="s">
        <v>1330</v>
      </c>
      <c r="F425" t="s">
        <v>1331</v>
      </c>
      <c r="G425" t="s">
        <v>1080</v>
      </c>
      <c r="H425">
        <v>10</v>
      </c>
      <c r="I425">
        <v>71</v>
      </c>
      <c r="J425">
        <v>2</v>
      </c>
      <c r="K425">
        <v>3</v>
      </c>
      <c r="L425">
        <v>12</v>
      </c>
      <c r="M425" t="s">
        <v>1366</v>
      </c>
    </row>
    <row r="426" spans="1:13" x14ac:dyDescent="0.25">
      <c r="A426" s="5" t="s">
        <v>14854</v>
      </c>
      <c r="B426" s="5" t="s">
        <v>16918</v>
      </c>
      <c r="C426" s="5" t="s">
        <v>17126</v>
      </c>
      <c r="D426" t="s">
        <v>383</v>
      </c>
      <c r="E426" t="s">
        <v>1092</v>
      </c>
      <c r="F426" t="s">
        <v>1093</v>
      </c>
      <c r="G426" t="s">
        <v>1080</v>
      </c>
      <c r="H426">
        <v>10</v>
      </c>
      <c r="I426">
        <v>32</v>
      </c>
      <c r="J426">
        <v>3</v>
      </c>
      <c r="K426">
        <v>1</v>
      </c>
      <c r="L426">
        <v>11</v>
      </c>
      <c r="M426" t="s">
        <v>1441</v>
      </c>
    </row>
    <row r="427" spans="1:13" x14ac:dyDescent="0.25">
      <c r="A427" s="5" t="s">
        <v>2209</v>
      </c>
      <c r="B427" s="5" t="s">
        <v>16918</v>
      </c>
      <c r="C427" s="5" t="s">
        <v>12248</v>
      </c>
      <c r="D427" t="s">
        <v>122</v>
      </c>
      <c r="E427" t="s">
        <v>1099</v>
      </c>
      <c r="F427" t="s">
        <v>1100</v>
      </c>
      <c r="G427" t="s">
        <v>1080</v>
      </c>
      <c r="H427">
        <v>10</v>
      </c>
      <c r="I427">
        <v>63</v>
      </c>
      <c r="J427">
        <v>5</v>
      </c>
      <c r="K427">
        <v>4</v>
      </c>
      <c r="L427">
        <v>16</v>
      </c>
      <c r="M427" t="s">
        <v>2210</v>
      </c>
    </row>
    <row r="428" spans="1:13" x14ac:dyDescent="0.25">
      <c r="A428" s="5" t="s">
        <v>2214</v>
      </c>
      <c r="B428" s="5" t="s">
        <v>16918</v>
      </c>
      <c r="C428" s="5" t="s">
        <v>12249</v>
      </c>
      <c r="D428" t="s">
        <v>91</v>
      </c>
      <c r="E428" t="s">
        <v>1078</v>
      </c>
      <c r="F428" t="s">
        <v>1306</v>
      </c>
      <c r="G428" t="s">
        <v>1080</v>
      </c>
      <c r="H428">
        <v>8</v>
      </c>
      <c r="I428">
        <v>10</v>
      </c>
      <c r="J428">
        <v>2</v>
      </c>
      <c r="K428">
        <v>2</v>
      </c>
      <c r="L428">
        <v>1</v>
      </c>
      <c r="M428" t="s">
        <v>1307</v>
      </c>
    </row>
    <row r="429" spans="1:13" x14ac:dyDescent="0.25">
      <c r="A429" s="5" t="s">
        <v>2218</v>
      </c>
      <c r="B429" s="5" t="s">
        <v>16918</v>
      </c>
      <c r="C429" s="5" t="s">
        <v>12250</v>
      </c>
      <c r="D429" t="s">
        <v>91</v>
      </c>
      <c r="E429" t="s">
        <v>1078</v>
      </c>
      <c r="F429" t="s">
        <v>1306</v>
      </c>
      <c r="G429" t="s">
        <v>1080</v>
      </c>
      <c r="H429">
        <v>9</v>
      </c>
      <c r="I429">
        <v>38</v>
      </c>
      <c r="J429">
        <v>2</v>
      </c>
      <c r="K429">
        <v>1</v>
      </c>
      <c r="L429">
        <v>17</v>
      </c>
      <c r="M429" t="s">
        <v>2219</v>
      </c>
    </row>
    <row r="430" spans="1:13" x14ac:dyDescent="0.25">
      <c r="A430" s="5" t="s">
        <v>2223</v>
      </c>
      <c r="B430" s="5" t="s">
        <v>16918</v>
      </c>
      <c r="C430" s="5" t="s">
        <v>12251</v>
      </c>
      <c r="D430" t="s">
        <v>67</v>
      </c>
      <c r="E430" t="s">
        <v>1092</v>
      </c>
      <c r="F430" t="s">
        <v>1116</v>
      </c>
      <c r="G430" t="s">
        <v>1080</v>
      </c>
      <c r="H430">
        <v>14</v>
      </c>
      <c r="I430">
        <v>78</v>
      </c>
      <c r="J430">
        <v>7</v>
      </c>
      <c r="K430">
        <v>8</v>
      </c>
      <c r="L430">
        <v>3</v>
      </c>
      <c r="M430" t="s">
        <v>2224</v>
      </c>
    </row>
    <row r="431" spans="1:13" x14ac:dyDescent="0.25">
      <c r="A431" s="5" t="s">
        <v>2228</v>
      </c>
      <c r="B431" s="5" t="s">
        <v>16918</v>
      </c>
      <c r="C431" s="5" t="s">
        <v>12252</v>
      </c>
      <c r="D431" t="s">
        <v>297</v>
      </c>
      <c r="E431" t="s">
        <v>1092</v>
      </c>
      <c r="F431" t="s">
        <v>1676</v>
      </c>
      <c r="G431" t="s">
        <v>1080</v>
      </c>
      <c r="H431">
        <v>5</v>
      </c>
      <c r="I431">
        <v>30</v>
      </c>
      <c r="J431">
        <v>5</v>
      </c>
      <c r="K431">
        <v>5</v>
      </c>
      <c r="L431">
        <v>14</v>
      </c>
      <c r="M431" t="s">
        <v>2229</v>
      </c>
    </row>
    <row r="432" spans="1:13" x14ac:dyDescent="0.25">
      <c r="A432" s="5" t="s">
        <v>14855</v>
      </c>
      <c r="B432" s="5" t="s">
        <v>16918</v>
      </c>
      <c r="C432" s="5" t="s">
        <v>17127</v>
      </c>
      <c r="D432" t="s">
        <v>70</v>
      </c>
      <c r="E432" t="s">
        <v>1099</v>
      </c>
      <c r="F432" t="s">
        <v>1301</v>
      </c>
      <c r="G432" t="s">
        <v>1080</v>
      </c>
      <c r="H432">
        <v>9</v>
      </c>
      <c r="I432">
        <v>70</v>
      </c>
      <c r="J432">
        <v>4</v>
      </c>
      <c r="K432">
        <v>5</v>
      </c>
      <c r="L432">
        <v>13</v>
      </c>
      <c r="M432" t="s">
        <v>3841</v>
      </c>
    </row>
    <row r="433" spans="1:13" x14ac:dyDescent="0.25">
      <c r="A433" s="5" t="s">
        <v>14856</v>
      </c>
      <c r="B433" s="5" t="s">
        <v>16918</v>
      </c>
      <c r="C433" s="5" t="s">
        <v>17128</v>
      </c>
      <c r="D433" t="s">
        <v>70</v>
      </c>
      <c r="E433" t="s">
        <v>1099</v>
      </c>
      <c r="F433" t="s">
        <v>1301</v>
      </c>
      <c r="G433" t="s">
        <v>1080</v>
      </c>
      <c r="H433">
        <v>10</v>
      </c>
      <c r="I433">
        <v>37</v>
      </c>
      <c r="J433">
        <v>4</v>
      </c>
      <c r="K433">
        <v>2</v>
      </c>
      <c r="L433">
        <v>17</v>
      </c>
      <c r="M433" t="s">
        <v>2293</v>
      </c>
    </row>
    <row r="434" spans="1:13" x14ac:dyDescent="0.25">
      <c r="A434" s="5" t="s">
        <v>2233</v>
      </c>
      <c r="B434" s="5" t="s">
        <v>16918</v>
      </c>
      <c r="C434" s="5" t="s">
        <v>12253</v>
      </c>
      <c r="D434" t="s">
        <v>434</v>
      </c>
      <c r="E434" t="s">
        <v>1092</v>
      </c>
      <c r="F434" t="s">
        <v>1116</v>
      </c>
      <c r="G434" t="s">
        <v>1080</v>
      </c>
      <c r="H434">
        <v>19</v>
      </c>
      <c r="I434">
        <v>68</v>
      </c>
      <c r="J434">
        <v>3</v>
      </c>
      <c r="K434">
        <v>2</v>
      </c>
      <c r="L434">
        <v>17</v>
      </c>
      <c r="M434" t="s">
        <v>2234</v>
      </c>
    </row>
    <row r="435" spans="1:13" x14ac:dyDescent="0.25">
      <c r="A435" s="5" t="s">
        <v>2245</v>
      </c>
      <c r="B435" s="5" t="s">
        <v>16918</v>
      </c>
      <c r="C435" s="5" t="s">
        <v>12254</v>
      </c>
      <c r="D435" t="s">
        <v>177</v>
      </c>
      <c r="E435" t="s">
        <v>1330</v>
      </c>
      <c r="F435" t="s">
        <v>1331</v>
      </c>
      <c r="G435" t="s">
        <v>1080</v>
      </c>
      <c r="H435">
        <v>7</v>
      </c>
      <c r="I435">
        <v>65</v>
      </c>
      <c r="J435">
        <v>2</v>
      </c>
      <c r="K435">
        <v>2</v>
      </c>
      <c r="L435">
        <v>71</v>
      </c>
      <c r="M435" t="s">
        <v>2246</v>
      </c>
    </row>
    <row r="436" spans="1:13" x14ac:dyDescent="0.25">
      <c r="A436" s="5" t="s">
        <v>2250</v>
      </c>
      <c r="B436" s="5" t="s">
        <v>16918</v>
      </c>
      <c r="C436" s="5" t="s">
        <v>12255</v>
      </c>
      <c r="D436" t="s">
        <v>177</v>
      </c>
      <c r="E436" t="s">
        <v>1330</v>
      </c>
      <c r="F436" t="s">
        <v>1331</v>
      </c>
      <c r="G436" t="s">
        <v>1080</v>
      </c>
      <c r="H436">
        <v>12</v>
      </c>
      <c r="I436">
        <v>95</v>
      </c>
      <c r="J436">
        <v>5</v>
      </c>
      <c r="K436">
        <v>4</v>
      </c>
      <c r="L436">
        <v>13</v>
      </c>
      <c r="M436" t="s">
        <v>2251</v>
      </c>
    </row>
    <row r="437" spans="1:13" x14ac:dyDescent="0.25">
      <c r="A437" s="5" t="s">
        <v>2255</v>
      </c>
      <c r="B437" s="5" t="s">
        <v>16918</v>
      </c>
      <c r="C437" s="5" t="s">
        <v>12256</v>
      </c>
      <c r="D437" t="s">
        <v>177</v>
      </c>
      <c r="E437" t="s">
        <v>1330</v>
      </c>
      <c r="F437" t="s">
        <v>1331</v>
      </c>
      <c r="G437" t="s">
        <v>1080</v>
      </c>
      <c r="H437">
        <v>9</v>
      </c>
      <c r="I437">
        <v>54</v>
      </c>
      <c r="J437">
        <v>6</v>
      </c>
      <c r="K437">
        <v>3</v>
      </c>
      <c r="L437">
        <v>66</v>
      </c>
      <c r="M437" t="s">
        <v>2256</v>
      </c>
    </row>
    <row r="438" spans="1:13" x14ac:dyDescent="0.25">
      <c r="A438" s="5" t="s">
        <v>2259</v>
      </c>
      <c r="B438" s="5" t="s">
        <v>16918</v>
      </c>
      <c r="C438" s="5" t="s">
        <v>12257</v>
      </c>
      <c r="D438" t="s">
        <v>24</v>
      </c>
      <c r="E438" t="s">
        <v>1092</v>
      </c>
      <c r="F438" t="s">
        <v>1127</v>
      </c>
      <c r="G438" t="s">
        <v>1080</v>
      </c>
      <c r="H438">
        <v>18</v>
      </c>
      <c r="I438">
        <v>40</v>
      </c>
      <c r="J438">
        <v>3</v>
      </c>
      <c r="K438">
        <v>1</v>
      </c>
      <c r="L438">
        <v>23</v>
      </c>
      <c r="M438" t="s">
        <v>2260</v>
      </c>
    </row>
    <row r="439" spans="1:13" x14ac:dyDescent="0.25">
      <c r="A439" s="5" t="s">
        <v>14857</v>
      </c>
      <c r="B439" s="5" t="s">
        <v>16918</v>
      </c>
      <c r="C439" s="5" t="s">
        <v>17129</v>
      </c>
      <c r="D439" t="s">
        <v>154</v>
      </c>
      <c r="E439" t="s">
        <v>1099</v>
      </c>
      <c r="F439" t="s">
        <v>1100</v>
      </c>
      <c r="G439" t="s">
        <v>1080</v>
      </c>
      <c r="H439">
        <v>6</v>
      </c>
      <c r="I439">
        <v>44</v>
      </c>
      <c r="J439">
        <v>3</v>
      </c>
      <c r="K439">
        <v>2</v>
      </c>
      <c r="L439">
        <v>3</v>
      </c>
      <c r="M439" t="s">
        <v>1317</v>
      </c>
    </row>
    <row r="440" spans="1:13" x14ac:dyDescent="0.25">
      <c r="A440" s="5" t="s">
        <v>14858</v>
      </c>
      <c r="B440" s="5" t="s">
        <v>16918</v>
      </c>
      <c r="C440" s="5" t="s">
        <v>17130</v>
      </c>
      <c r="D440" t="s">
        <v>726</v>
      </c>
      <c r="E440" t="s">
        <v>1092</v>
      </c>
      <c r="F440" t="s">
        <v>1093</v>
      </c>
      <c r="G440" t="s">
        <v>1080</v>
      </c>
      <c r="H440">
        <v>12</v>
      </c>
      <c r="I440">
        <v>68</v>
      </c>
      <c r="J440">
        <v>4</v>
      </c>
      <c r="K440">
        <v>2</v>
      </c>
      <c r="L440">
        <v>4</v>
      </c>
      <c r="M440" t="s">
        <v>2388</v>
      </c>
    </row>
    <row r="441" spans="1:13" x14ac:dyDescent="0.25">
      <c r="A441" s="5" t="s">
        <v>2264</v>
      </c>
      <c r="B441" s="5" t="s">
        <v>16918</v>
      </c>
      <c r="C441" s="5" t="s">
        <v>12258</v>
      </c>
      <c r="D441" t="s">
        <v>139</v>
      </c>
      <c r="E441" t="s">
        <v>1099</v>
      </c>
      <c r="F441" t="s">
        <v>1100</v>
      </c>
      <c r="G441" t="s">
        <v>1080</v>
      </c>
      <c r="H441">
        <v>19</v>
      </c>
      <c r="I441">
        <v>58</v>
      </c>
      <c r="J441">
        <v>6</v>
      </c>
      <c r="K441">
        <v>3</v>
      </c>
      <c r="L441">
        <v>16</v>
      </c>
      <c r="M441" t="s">
        <v>2210</v>
      </c>
    </row>
    <row r="442" spans="1:13" x14ac:dyDescent="0.25">
      <c r="A442" s="5" t="s">
        <v>14859</v>
      </c>
      <c r="B442" s="5" t="s">
        <v>16918</v>
      </c>
      <c r="C442" s="5" t="s">
        <v>17131</v>
      </c>
      <c r="D442" t="s">
        <v>288</v>
      </c>
      <c r="E442" t="s">
        <v>1099</v>
      </c>
      <c r="F442" t="s">
        <v>1301</v>
      </c>
      <c r="G442" t="s">
        <v>1080</v>
      </c>
      <c r="H442">
        <v>9</v>
      </c>
      <c r="I442">
        <v>58</v>
      </c>
      <c r="J442">
        <v>5</v>
      </c>
      <c r="K442">
        <v>3</v>
      </c>
      <c r="L442">
        <v>4</v>
      </c>
      <c r="M442" t="s">
        <v>5943</v>
      </c>
    </row>
    <row r="443" spans="1:13" x14ac:dyDescent="0.25">
      <c r="A443" s="5" t="s">
        <v>2268</v>
      </c>
      <c r="B443" s="5" t="s">
        <v>16918</v>
      </c>
      <c r="C443" s="5" t="s">
        <v>12259</v>
      </c>
      <c r="D443" t="s">
        <v>230</v>
      </c>
      <c r="E443" t="s">
        <v>1099</v>
      </c>
      <c r="F443" t="s">
        <v>1171</v>
      </c>
      <c r="G443" t="s">
        <v>1080</v>
      </c>
      <c r="H443">
        <v>9</v>
      </c>
      <c r="I443">
        <v>59</v>
      </c>
      <c r="J443">
        <v>2</v>
      </c>
      <c r="K443">
        <v>3</v>
      </c>
      <c r="L443">
        <v>8</v>
      </c>
      <c r="M443" t="s">
        <v>2269</v>
      </c>
    </row>
    <row r="444" spans="1:13" x14ac:dyDescent="0.25">
      <c r="A444" s="5" t="s">
        <v>14860</v>
      </c>
      <c r="B444" s="5" t="s">
        <v>16918</v>
      </c>
      <c r="C444" s="5" t="s">
        <v>17132</v>
      </c>
      <c r="D444" t="s">
        <v>230</v>
      </c>
      <c r="E444" t="s">
        <v>1099</v>
      </c>
      <c r="F444" t="s">
        <v>1171</v>
      </c>
      <c r="G444" t="s">
        <v>1080</v>
      </c>
      <c r="H444">
        <v>11</v>
      </c>
      <c r="I444">
        <v>59</v>
      </c>
      <c r="J444">
        <v>2</v>
      </c>
      <c r="K444">
        <v>2</v>
      </c>
      <c r="L444">
        <v>6</v>
      </c>
      <c r="M444" t="s">
        <v>4692</v>
      </c>
    </row>
    <row r="445" spans="1:13" x14ac:dyDescent="0.25">
      <c r="A445" s="5" t="s">
        <v>2273</v>
      </c>
      <c r="B445" s="5" t="s">
        <v>16918</v>
      </c>
      <c r="C445" s="5" t="s">
        <v>12260</v>
      </c>
      <c r="D445" t="s">
        <v>156</v>
      </c>
      <c r="E445" t="s">
        <v>1099</v>
      </c>
      <c r="F445" t="s">
        <v>2274</v>
      </c>
      <c r="G445" t="s">
        <v>1080</v>
      </c>
      <c r="H445">
        <v>11</v>
      </c>
      <c r="I445">
        <v>96</v>
      </c>
      <c r="J445">
        <v>4</v>
      </c>
      <c r="K445">
        <v>3</v>
      </c>
      <c r="L445">
        <v>18</v>
      </c>
      <c r="M445" t="s">
        <v>2275</v>
      </c>
    </row>
    <row r="446" spans="1:13" x14ac:dyDescent="0.25">
      <c r="A446" s="5" t="s">
        <v>14861</v>
      </c>
      <c r="B446" s="5" t="s">
        <v>16918</v>
      </c>
      <c r="C446" s="5" t="s">
        <v>17133</v>
      </c>
      <c r="D446" t="s">
        <v>687</v>
      </c>
      <c r="E446" t="s">
        <v>1099</v>
      </c>
      <c r="F446" t="s">
        <v>1171</v>
      </c>
      <c r="G446" t="s">
        <v>1080</v>
      </c>
      <c r="H446">
        <v>18</v>
      </c>
      <c r="I446">
        <v>46</v>
      </c>
      <c r="J446">
        <v>3</v>
      </c>
      <c r="K446">
        <v>3</v>
      </c>
      <c r="L446">
        <v>1</v>
      </c>
      <c r="M446" t="s">
        <v>1451</v>
      </c>
    </row>
    <row r="447" spans="1:13" x14ac:dyDescent="0.25">
      <c r="A447" s="5" t="s">
        <v>14862</v>
      </c>
      <c r="B447" s="5" t="s">
        <v>16918</v>
      </c>
      <c r="C447" s="5" t="s">
        <v>17134</v>
      </c>
      <c r="D447" t="s">
        <v>515</v>
      </c>
      <c r="E447" t="s">
        <v>1092</v>
      </c>
      <c r="F447" t="s">
        <v>1116</v>
      </c>
      <c r="G447" t="s">
        <v>1080</v>
      </c>
      <c r="H447">
        <v>10</v>
      </c>
      <c r="I447">
        <v>75</v>
      </c>
      <c r="J447">
        <v>6</v>
      </c>
      <c r="K447">
        <v>2</v>
      </c>
      <c r="L447">
        <v>2</v>
      </c>
      <c r="M447" t="s">
        <v>1834</v>
      </c>
    </row>
    <row r="448" spans="1:13" x14ac:dyDescent="0.25">
      <c r="A448" s="5" t="s">
        <v>14863</v>
      </c>
      <c r="B448" s="5" t="s">
        <v>16918</v>
      </c>
      <c r="C448" s="5" t="s">
        <v>17135</v>
      </c>
      <c r="D448" t="s">
        <v>45</v>
      </c>
      <c r="E448" t="s">
        <v>1092</v>
      </c>
      <c r="F448" t="s">
        <v>1093</v>
      </c>
      <c r="G448" t="s">
        <v>1080</v>
      </c>
      <c r="H448">
        <v>8</v>
      </c>
      <c r="I448">
        <v>56</v>
      </c>
      <c r="J448">
        <v>3</v>
      </c>
      <c r="K448">
        <v>3</v>
      </c>
      <c r="L448">
        <v>3</v>
      </c>
      <c r="M448" t="s">
        <v>1307</v>
      </c>
    </row>
    <row r="449" spans="1:13" x14ac:dyDescent="0.25">
      <c r="A449" s="5" t="s">
        <v>14864</v>
      </c>
      <c r="B449" s="5" t="s">
        <v>16918</v>
      </c>
      <c r="C449" s="5" t="s">
        <v>17136</v>
      </c>
      <c r="D449" t="s">
        <v>27</v>
      </c>
      <c r="E449" t="s">
        <v>1092</v>
      </c>
      <c r="F449" t="s">
        <v>1093</v>
      </c>
      <c r="G449" t="s">
        <v>1080</v>
      </c>
      <c r="H449">
        <v>15</v>
      </c>
      <c r="I449">
        <v>65</v>
      </c>
      <c r="J449">
        <v>8</v>
      </c>
      <c r="K449">
        <v>2</v>
      </c>
      <c r="L449">
        <v>16</v>
      </c>
      <c r="M449" t="s">
        <v>3659</v>
      </c>
    </row>
    <row r="450" spans="1:13" x14ac:dyDescent="0.25">
      <c r="A450" s="5" t="s">
        <v>14865</v>
      </c>
      <c r="B450" s="5" t="s">
        <v>16918</v>
      </c>
      <c r="C450" s="5" t="s">
        <v>17137</v>
      </c>
      <c r="D450" t="s">
        <v>27</v>
      </c>
      <c r="E450" t="s">
        <v>1092</v>
      </c>
      <c r="F450" t="s">
        <v>1093</v>
      </c>
      <c r="G450" t="s">
        <v>1080</v>
      </c>
      <c r="H450">
        <v>15</v>
      </c>
      <c r="I450">
        <v>49</v>
      </c>
      <c r="J450">
        <v>3</v>
      </c>
      <c r="K450">
        <v>2</v>
      </c>
      <c r="L450">
        <v>31</v>
      </c>
      <c r="M450" t="s">
        <v>3655</v>
      </c>
    </row>
    <row r="451" spans="1:13" x14ac:dyDescent="0.25">
      <c r="A451" s="5" t="s">
        <v>14866</v>
      </c>
      <c r="B451" s="5" t="s">
        <v>16918</v>
      </c>
      <c r="C451" s="5" t="s">
        <v>17138</v>
      </c>
      <c r="D451" t="s">
        <v>27</v>
      </c>
      <c r="E451" t="s">
        <v>1092</v>
      </c>
      <c r="F451" t="s">
        <v>1093</v>
      </c>
      <c r="G451" t="s">
        <v>1080</v>
      </c>
      <c r="H451">
        <v>13</v>
      </c>
      <c r="I451">
        <v>68</v>
      </c>
      <c r="J451">
        <v>6</v>
      </c>
      <c r="K451">
        <v>3</v>
      </c>
      <c r="L451">
        <v>60</v>
      </c>
      <c r="M451" t="s">
        <v>4321</v>
      </c>
    </row>
    <row r="452" spans="1:13" x14ac:dyDescent="0.25">
      <c r="A452" s="5" t="s">
        <v>14867</v>
      </c>
      <c r="B452" s="5" t="s">
        <v>16918</v>
      </c>
      <c r="C452" s="5" t="s">
        <v>17139</v>
      </c>
      <c r="D452" t="s">
        <v>27</v>
      </c>
      <c r="E452" t="s">
        <v>1092</v>
      </c>
      <c r="F452" t="s">
        <v>1093</v>
      </c>
      <c r="G452" t="s">
        <v>1080</v>
      </c>
      <c r="H452">
        <v>13</v>
      </c>
      <c r="I452">
        <v>94</v>
      </c>
      <c r="J452">
        <v>3</v>
      </c>
      <c r="K452">
        <v>2</v>
      </c>
      <c r="L452">
        <v>25</v>
      </c>
      <c r="M452" t="s">
        <v>14654</v>
      </c>
    </row>
    <row r="453" spans="1:13" x14ac:dyDescent="0.25">
      <c r="A453" s="5" t="s">
        <v>14868</v>
      </c>
      <c r="B453" s="5" t="s">
        <v>16918</v>
      </c>
      <c r="C453" s="5" t="s">
        <v>17140</v>
      </c>
      <c r="D453" t="s">
        <v>27</v>
      </c>
      <c r="E453" t="s">
        <v>1092</v>
      </c>
      <c r="F453" t="s">
        <v>1093</v>
      </c>
      <c r="G453" t="s">
        <v>1080</v>
      </c>
      <c r="H453">
        <v>13</v>
      </c>
      <c r="I453">
        <v>56</v>
      </c>
      <c r="J453">
        <v>4</v>
      </c>
      <c r="K453">
        <v>2</v>
      </c>
      <c r="L453">
        <v>18</v>
      </c>
      <c r="M453" t="s">
        <v>1493</v>
      </c>
    </row>
    <row r="454" spans="1:13" x14ac:dyDescent="0.25">
      <c r="A454" s="5" t="s">
        <v>2279</v>
      </c>
      <c r="B454" s="5" t="s">
        <v>16918</v>
      </c>
      <c r="C454" s="5" t="s">
        <v>12261</v>
      </c>
      <c r="D454" t="s">
        <v>188</v>
      </c>
      <c r="E454" t="s">
        <v>1350</v>
      </c>
      <c r="F454" t="s">
        <v>1351</v>
      </c>
      <c r="G454" t="s">
        <v>1080</v>
      </c>
      <c r="H454">
        <v>7</v>
      </c>
      <c r="I454">
        <v>34</v>
      </c>
      <c r="J454">
        <v>4</v>
      </c>
      <c r="K454">
        <v>2</v>
      </c>
      <c r="L454">
        <v>3</v>
      </c>
      <c r="M454" t="s">
        <v>2280</v>
      </c>
    </row>
    <row r="455" spans="1:13" x14ac:dyDescent="0.25">
      <c r="A455" s="5" t="s">
        <v>2284</v>
      </c>
      <c r="B455" s="5" t="s">
        <v>16918</v>
      </c>
      <c r="C455" s="5" t="s">
        <v>12262</v>
      </c>
      <c r="D455" t="s">
        <v>196</v>
      </c>
      <c r="E455" t="s">
        <v>1092</v>
      </c>
      <c r="F455" t="s">
        <v>1676</v>
      </c>
      <c r="G455" t="s">
        <v>1080</v>
      </c>
      <c r="H455">
        <v>10</v>
      </c>
      <c r="I455">
        <v>116</v>
      </c>
      <c r="J455">
        <v>5</v>
      </c>
      <c r="K455">
        <v>4</v>
      </c>
      <c r="L455">
        <v>48</v>
      </c>
      <c r="M455" t="s">
        <v>2285</v>
      </c>
    </row>
    <row r="456" spans="1:13" x14ac:dyDescent="0.25">
      <c r="A456" s="5" t="s">
        <v>14869</v>
      </c>
      <c r="B456" s="5" t="s">
        <v>16918</v>
      </c>
      <c r="C456" s="5" t="s">
        <v>17141</v>
      </c>
      <c r="D456" t="s">
        <v>102</v>
      </c>
      <c r="E456" t="s">
        <v>1092</v>
      </c>
      <c r="F456" t="s">
        <v>1676</v>
      </c>
      <c r="G456" t="s">
        <v>1080</v>
      </c>
      <c r="H456">
        <v>12</v>
      </c>
      <c r="I456">
        <v>53</v>
      </c>
      <c r="J456">
        <v>6</v>
      </c>
      <c r="K456">
        <v>4</v>
      </c>
      <c r="L456">
        <v>32</v>
      </c>
      <c r="M456" t="s">
        <v>14870</v>
      </c>
    </row>
    <row r="457" spans="1:13" x14ac:dyDescent="0.25">
      <c r="A457" s="5" t="s">
        <v>2288</v>
      </c>
      <c r="B457" s="5" t="s">
        <v>16918</v>
      </c>
      <c r="C457" s="5" t="s">
        <v>12263</v>
      </c>
      <c r="D457" t="s">
        <v>102</v>
      </c>
      <c r="E457" t="s">
        <v>1092</v>
      </c>
      <c r="F457" t="s">
        <v>1676</v>
      </c>
      <c r="G457" t="s">
        <v>1080</v>
      </c>
      <c r="H457">
        <v>12</v>
      </c>
      <c r="I457">
        <v>14</v>
      </c>
      <c r="J457">
        <v>6</v>
      </c>
      <c r="K457">
        <v>2</v>
      </c>
      <c r="L457">
        <v>9</v>
      </c>
      <c r="M457" t="s">
        <v>2289</v>
      </c>
    </row>
    <row r="458" spans="1:13" x14ac:dyDescent="0.25">
      <c r="A458" s="5" t="s">
        <v>2292</v>
      </c>
      <c r="B458" s="5" t="s">
        <v>16918</v>
      </c>
      <c r="C458" s="5" t="s">
        <v>12264</v>
      </c>
      <c r="D458" t="s">
        <v>186</v>
      </c>
      <c r="E458" t="s">
        <v>1099</v>
      </c>
      <c r="F458" t="s">
        <v>1301</v>
      </c>
      <c r="G458" t="s">
        <v>1080</v>
      </c>
      <c r="H458">
        <v>8</v>
      </c>
      <c r="I458">
        <v>40</v>
      </c>
      <c r="J458">
        <v>8</v>
      </c>
      <c r="K458">
        <v>2</v>
      </c>
      <c r="L458">
        <v>17</v>
      </c>
      <c r="M458" t="s">
        <v>2293</v>
      </c>
    </row>
    <row r="459" spans="1:13" x14ac:dyDescent="0.25">
      <c r="A459" s="5" t="s">
        <v>14871</v>
      </c>
      <c r="B459" s="5" t="s">
        <v>16918</v>
      </c>
      <c r="C459" s="5" t="s">
        <v>17142</v>
      </c>
      <c r="D459" t="s">
        <v>186</v>
      </c>
      <c r="E459" t="s">
        <v>1099</v>
      </c>
      <c r="F459" t="s">
        <v>1301</v>
      </c>
      <c r="G459" t="s">
        <v>1080</v>
      </c>
      <c r="H459">
        <v>8</v>
      </c>
      <c r="I459">
        <v>44</v>
      </c>
      <c r="J459">
        <v>4</v>
      </c>
      <c r="K459">
        <v>1</v>
      </c>
      <c r="L459">
        <v>7</v>
      </c>
      <c r="M459" t="s">
        <v>14872</v>
      </c>
    </row>
    <row r="460" spans="1:13" x14ac:dyDescent="0.25">
      <c r="A460" s="5" t="s">
        <v>14873</v>
      </c>
      <c r="B460" s="5" t="s">
        <v>16918</v>
      </c>
      <c r="C460" s="5" t="s">
        <v>17143</v>
      </c>
      <c r="D460" t="s">
        <v>186</v>
      </c>
      <c r="E460" t="s">
        <v>1099</v>
      </c>
      <c r="F460" t="s">
        <v>1301</v>
      </c>
      <c r="G460" t="s">
        <v>1080</v>
      </c>
      <c r="H460">
        <v>14</v>
      </c>
      <c r="I460">
        <v>104</v>
      </c>
      <c r="J460">
        <v>4</v>
      </c>
      <c r="K460">
        <v>2</v>
      </c>
      <c r="L460">
        <v>9</v>
      </c>
      <c r="M460" t="s">
        <v>1302</v>
      </c>
    </row>
    <row r="461" spans="1:13" x14ac:dyDescent="0.25">
      <c r="A461" s="5" t="s">
        <v>14874</v>
      </c>
      <c r="B461" s="5" t="s">
        <v>16918</v>
      </c>
      <c r="C461" s="5" t="s">
        <v>17144</v>
      </c>
      <c r="D461" t="s">
        <v>50</v>
      </c>
      <c r="E461" t="s">
        <v>1099</v>
      </c>
      <c r="F461" t="s">
        <v>1301</v>
      </c>
      <c r="G461" t="s">
        <v>1080</v>
      </c>
      <c r="H461">
        <v>11</v>
      </c>
      <c r="I461">
        <v>41</v>
      </c>
      <c r="J461">
        <v>4</v>
      </c>
      <c r="K461">
        <v>3</v>
      </c>
      <c r="L461">
        <v>2</v>
      </c>
      <c r="M461" t="s">
        <v>3908</v>
      </c>
    </row>
    <row r="462" spans="1:13" x14ac:dyDescent="0.25">
      <c r="A462" s="5" t="s">
        <v>14875</v>
      </c>
      <c r="B462" s="5" t="s">
        <v>16918</v>
      </c>
      <c r="C462" s="5" t="s">
        <v>17145</v>
      </c>
      <c r="D462" t="s">
        <v>50</v>
      </c>
      <c r="E462" t="s">
        <v>1099</v>
      </c>
      <c r="F462" t="s">
        <v>1301</v>
      </c>
      <c r="G462" t="s">
        <v>1080</v>
      </c>
      <c r="H462">
        <v>14</v>
      </c>
      <c r="I462">
        <v>57</v>
      </c>
      <c r="J462">
        <v>6</v>
      </c>
      <c r="K462">
        <v>2</v>
      </c>
      <c r="L462">
        <v>16</v>
      </c>
      <c r="M462" t="s">
        <v>1321</v>
      </c>
    </row>
    <row r="463" spans="1:13" x14ac:dyDescent="0.25">
      <c r="A463" s="5" t="s">
        <v>14876</v>
      </c>
      <c r="B463" s="5" t="s">
        <v>16918</v>
      </c>
      <c r="C463" s="5" t="s">
        <v>17146</v>
      </c>
      <c r="D463" t="s">
        <v>50</v>
      </c>
      <c r="E463" t="s">
        <v>1099</v>
      </c>
      <c r="F463" t="s">
        <v>1301</v>
      </c>
      <c r="G463" t="s">
        <v>1080</v>
      </c>
      <c r="H463">
        <v>17</v>
      </c>
      <c r="I463">
        <v>52</v>
      </c>
      <c r="J463">
        <v>4</v>
      </c>
      <c r="K463">
        <v>2</v>
      </c>
      <c r="L463">
        <v>11</v>
      </c>
      <c r="M463" t="s">
        <v>1241</v>
      </c>
    </row>
    <row r="464" spans="1:13" x14ac:dyDescent="0.25">
      <c r="A464" s="5" t="s">
        <v>2296</v>
      </c>
      <c r="B464" s="5" t="s">
        <v>16918</v>
      </c>
      <c r="C464" s="5" t="s">
        <v>12265</v>
      </c>
      <c r="D464" t="s">
        <v>97</v>
      </c>
      <c r="E464" t="s">
        <v>1099</v>
      </c>
      <c r="F464" t="s">
        <v>1100</v>
      </c>
      <c r="G464" t="s">
        <v>1080</v>
      </c>
      <c r="H464">
        <v>9</v>
      </c>
      <c r="I464">
        <v>48</v>
      </c>
      <c r="J464">
        <v>16</v>
      </c>
      <c r="K464">
        <v>10</v>
      </c>
      <c r="L464">
        <v>6</v>
      </c>
      <c r="M464" t="s">
        <v>2297</v>
      </c>
    </row>
    <row r="465" spans="1:13" x14ac:dyDescent="0.25">
      <c r="A465" s="5" t="s">
        <v>2301</v>
      </c>
      <c r="B465" s="5" t="s">
        <v>16918</v>
      </c>
      <c r="C465" s="5" t="s">
        <v>12266</v>
      </c>
      <c r="D465" t="s">
        <v>53</v>
      </c>
      <c r="E465" t="s">
        <v>1099</v>
      </c>
      <c r="F465" t="s">
        <v>1100</v>
      </c>
      <c r="G465" t="s">
        <v>1080</v>
      </c>
      <c r="H465">
        <v>11</v>
      </c>
      <c r="I465">
        <v>79</v>
      </c>
      <c r="J465">
        <v>6</v>
      </c>
      <c r="K465">
        <v>4</v>
      </c>
      <c r="L465">
        <v>9</v>
      </c>
      <c r="M465" t="s">
        <v>2302</v>
      </c>
    </row>
    <row r="466" spans="1:13" x14ac:dyDescent="0.25">
      <c r="A466" s="5" t="s">
        <v>14877</v>
      </c>
      <c r="B466" s="5" t="s">
        <v>16918</v>
      </c>
      <c r="C466" s="5" t="s">
        <v>17147</v>
      </c>
      <c r="D466" t="s">
        <v>529</v>
      </c>
      <c r="E466" t="s">
        <v>1191</v>
      </c>
      <c r="F466" t="s">
        <v>1644</v>
      </c>
      <c r="G466" t="s">
        <v>1080</v>
      </c>
      <c r="H466">
        <v>13</v>
      </c>
      <c r="I466">
        <v>86</v>
      </c>
      <c r="J466">
        <v>9</v>
      </c>
      <c r="K466">
        <v>7</v>
      </c>
      <c r="L466">
        <v>13</v>
      </c>
      <c r="M466" t="s">
        <v>6846</v>
      </c>
    </row>
    <row r="467" spans="1:13" x14ac:dyDescent="0.25">
      <c r="A467" s="5" t="s">
        <v>2306</v>
      </c>
      <c r="B467" s="5" t="s">
        <v>16918</v>
      </c>
      <c r="C467" s="5" t="s">
        <v>12267</v>
      </c>
      <c r="D467" t="s">
        <v>709</v>
      </c>
      <c r="E467" t="s">
        <v>1099</v>
      </c>
      <c r="F467" t="s">
        <v>1301</v>
      </c>
      <c r="G467" t="s">
        <v>1080</v>
      </c>
      <c r="H467">
        <v>14</v>
      </c>
      <c r="I467">
        <v>59</v>
      </c>
      <c r="J467">
        <v>6</v>
      </c>
      <c r="K467">
        <v>4</v>
      </c>
      <c r="L467">
        <v>6</v>
      </c>
      <c r="M467" t="s">
        <v>2307</v>
      </c>
    </row>
    <row r="468" spans="1:13" x14ac:dyDescent="0.25">
      <c r="A468" s="5" t="s">
        <v>2311</v>
      </c>
      <c r="B468" s="5" t="s">
        <v>16918</v>
      </c>
      <c r="C468" s="5" t="s">
        <v>12268</v>
      </c>
      <c r="D468" t="s">
        <v>24</v>
      </c>
      <c r="E468" t="s">
        <v>1092</v>
      </c>
      <c r="F468" t="s">
        <v>1127</v>
      </c>
      <c r="G468" t="s">
        <v>1080</v>
      </c>
      <c r="H468">
        <v>20</v>
      </c>
      <c r="I468">
        <v>68</v>
      </c>
      <c r="J468">
        <v>5</v>
      </c>
      <c r="K468">
        <v>6</v>
      </c>
      <c r="L468">
        <v>9</v>
      </c>
      <c r="M468" t="s">
        <v>2070</v>
      </c>
    </row>
    <row r="469" spans="1:13" x14ac:dyDescent="0.25">
      <c r="A469" s="5" t="s">
        <v>2314</v>
      </c>
      <c r="B469" s="5" t="s">
        <v>16918</v>
      </c>
      <c r="C469" s="5" t="s">
        <v>12269</v>
      </c>
      <c r="D469" t="s">
        <v>24</v>
      </c>
      <c r="E469" t="s">
        <v>1092</v>
      </c>
      <c r="F469" t="s">
        <v>1127</v>
      </c>
      <c r="G469" t="s">
        <v>1080</v>
      </c>
      <c r="H469">
        <v>16</v>
      </c>
      <c r="I469">
        <v>41</v>
      </c>
      <c r="J469">
        <v>2</v>
      </c>
      <c r="K469">
        <v>2</v>
      </c>
      <c r="L469">
        <v>20</v>
      </c>
      <c r="M469" t="s">
        <v>1596</v>
      </c>
    </row>
    <row r="470" spans="1:13" x14ac:dyDescent="0.25">
      <c r="A470" s="5" t="s">
        <v>14878</v>
      </c>
      <c r="B470" s="5" t="s">
        <v>16918</v>
      </c>
      <c r="C470" s="5" t="s">
        <v>17148</v>
      </c>
      <c r="D470" t="s">
        <v>22</v>
      </c>
      <c r="E470" t="s">
        <v>1092</v>
      </c>
      <c r="F470" t="s">
        <v>1093</v>
      </c>
      <c r="G470" t="s">
        <v>1080</v>
      </c>
      <c r="H470">
        <v>20</v>
      </c>
      <c r="I470">
        <v>64</v>
      </c>
      <c r="J470">
        <v>7</v>
      </c>
      <c r="K470">
        <v>3</v>
      </c>
      <c r="L470">
        <v>6</v>
      </c>
      <c r="M470" t="s">
        <v>2356</v>
      </c>
    </row>
    <row r="471" spans="1:13" x14ac:dyDescent="0.25">
      <c r="A471" s="5" t="s">
        <v>2318</v>
      </c>
      <c r="B471" s="5" t="s">
        <v>16918</v>
      </c>
      <c r="C471" s="5" t="s">
        <v>12270</v>
      </c>
      <c r="D471" t="s">
        <v>22</v>
      </c>
      <c r="E471" t="s">
        <v>1092</v>
      </c>
      <c r="F471" t="s">
        <v>1093</v>
      </c>
      <c r="G471" t="s">
        <v>1080</v>
      </c>
      <c r="H471">
        <v>26</v>
      </c>
      <c r="I471">
        <v>63</v>
      </c>
      <c r="J471">
        <v>4</v>
      </c>
      <c r="K471">
        <v>1</v>
      </c>
      <c r="L471">
        <v>10</v>
      </c>
      <c r="M471" t="s">
        <v>1484</v>
      </c>
    </row>
    <row r="472" spans="1:13" x14ac:dyDescent="0.25">
      <c r="A472" s="5" t="s">
        <v>2322</v>
      </c>
      <c r="B472" s="5" t="s">
        <v>16918</v>
      </c>
      <c r="C472" s="5" t="s">
        <v>12271</v>
      </c>
      <c r="D472" t="s">
        <v>22</v>
      </c>
      <c r="E472" t="s">
        <v>1092</v>
      </c>
      <c r="F472" t="s">
        <v>1093</v>
      </c>
      <c r="G472" t="s">
        <v>1080</v>
      </c>
      <c r="H472">
        <v>10</v>
      </c>
      <c r="I472">
        <v>20</v>
      </c>
      <c r="J472">
        <v>5</v>
      </c>
      <c r="K472">
        <v>2</v>
      </c>
      <c r="L472">
        <v>7</v>
      </c>
      <c r="M472" t="s">
        <v>2131</v>
      </c>
    </row>
    <row r="473" spans="1:13" x14ac:dyDescent="0.25">
      <c r="A473" s="5" t="s">
        <v>2325</v>
      </c>
      <c r="B473" s="5" t="s">
        <v>16918</v>
      </c>
      <c r="C473" s="5" t="s">
        <v>12272</v>
      </c>
      <c r="D473" t="s">
        <v>101</v>
      </c>
      <c r="E473" t="s">
        <v>1092</v>
      </c>
      <c r="F473" t="s">
        <v>1093</v>
      </c>
      <c r="G473" t="s">
        <v>1080</v>
      </c>
      <c r="H473">
        <v>10</v>
      </c>
      <c r="I473">
        <v>60</v>
      </c>
      <c r="J473">
        <v>7</v>
      </c>
      <c r="K473">
        <v>5</v>
      </c>
      <c r="L473">
        <v>11</v>
      </c>
      <c r="M473" t="s">
        <v>1441</v>
      </c>
    </row>
    <row r="474" spans="1:13" x14ac:dyDescent="0.25">
      <c r="A474" s="5" t="s">
        <v>2329</v>
      </c>
      <c r="B474" s="5" t="s">
        <v>16918</v>
      </c>
      <c r="C474" s="5" t="s">
        <v>17149</v>
      </c>
      <c r="D474" t="s">
        <v>101</v>
      </c>
      <c r="E474" t="s">
        <v>1092</v>
      </c>
      <c r="F474" t="s">
        <v>1093</v>
      </c>
      <c r="G474" t="s">
        <v>1080</v>
      </c>
      <c r="H474">
        <v>14</v>
      </c>
      <c r="I474">
        <v>46</v>
      </c>
      <c r="J474">
        <v>9</v>
      </c>
      <c r="K474">
        <v>4</v>
      </c>
      <c r="L474">
        <v>12</v>
      </c>
      <c r="M474" t="s">
        <v>2330</v>
      </c>
    </row>
    <row r="475" spans="1:13" x14ac:dyDescent="0.25">
      <c r="A475" s="5" t="s">
        <v>14879</v>
      </c>
      <c r="B475" s="5" t="s">
        <v>16918</v>
      </c>
      <c r="C475" s="5" t="s">
        <v>17150</v>
      </c>
      <c r="D475" t="s">
        <v>31</v>
      </c>
      <c r="E475" t="s">
        <v>1092</v>
      </c>
      <c r="F475" t="s">
        <v>1116</v>
      </c>
      <c r="G475" t="s">
        <v>1080</v>
      </c>
      <c r="H475">
        <v>21</v>
      </c>
      <c r="I475">
        <v>96</v>
      </c>
      <c r="J475">
        <v>3</v>
      </c>
      <c r="K475">
        <v>2</v>
      </c>
      <c r="L475">
        <v>4</v>
      </c>
      <c r="M475" t="s">
        <v>1838</v>
      </c>
    </row>
    <row r="476" spans="1:13" x14ac:dyDescent="0.25">
      <c r="A476" s="5" t="s">
        <v>14880</v>
      </c>
      <c r="B476" s="5" t="s">
        <v>16918</v>
      </c>
      <c r="C476" s="5" t="s">
        <v>17151</v>
      </c>
      <c r="D476" t="s">
        <v>151</v>
      </c>
      <c r="E476" t="s">
        <v>1092</v>
      </c>
      <c r="F476" t="s">
        <v>1093</v>
      </c>
      <c r="G476" t="s">
        <v>1080</v>
      </c>
      <c r="H476">
        <v>7</v>
      </c>
      <c r="I476">
        <v>13</v>
      </c>
      <c r="J476">
        <v>6</v>
      </c>
      <c r="K476">
        <v>2</v>
      </c>
      <c r="L476">
        <v>0</v>
      </c>
      <c r="M476" t="s">
        <v>1287</v>
      </c>
    </row>
    <row r="477" spans="1:13" x14ac:dyDescent="0.25">
      <c r="A477" s="5" t="s">
        <v>14881</v>
      </c>
      <c r="B477" s="5" t="s">
        <v>16918</v>
      </c>
      <c r="C477" s="5" t="s">
        <v>17152</v>
      </c>
      <c r="D477" t="s">
        <v>151</v>
      </c>
      <c r="E477" t="s">
        <v>1092</v>
      </c>
      <c r="F477" t="s">
        <v>1093</v>
      </c>
      <c r="G477" t="s">
        <v>1080</v>
      </c>
      <c r="H477">
        <v>5</v>
      </c>
      <c r="I477">
        <v>21</v>
      </c>
      <c r="J477">
        <v>3</v>
      </c>
      <c r="K477">
        <v>2</v>
      </c>
      <c r="L477">
        <v>0</v>
      </c>
      <c r="M477" t="s">
        <v>1287</v>
      </c>
    </row>
    <row r="478" spans="1:13" x14ac:dyDescent="0.25">
      <c r="A478" s="5" t="s">
        <v>2334</v>
      </c>
      <c r="B478" s="5" t="s">
        <v>16918</v>
      </c>
      <c r="C478" s="5" t="s">
        <v>12274</v>
      </c>
      <c r="D478" t="s">
        <v>83</v>
      </c>
      <c r="E478" t="s">
        <v>1099</v>
      </c>
      <c r="F478" t="s">
        <v>1100</v>
      </c>
      <c r="G478" t="s">
        <v>1080</v>
      </c>
      <c r="H478">
        <v>13</v>
      </c>
      <c r="I478">
        <v>78</v>
      </c>
      <c r="J478">
        <v>7</v>
      </c>
      <c r="K478">
        <v>5</v>
      </c>
      <c r="L478">
        <v>18</v>
      </c>
      <c r="M478" t="s">
        <v>2335</v>
      </c>
    </row>
    <row r="479" spans="1:13" x14ac:dyDescent="0.25">
      <c r="A479" s="5" t="s">
        <v>14882</v>
      </c>
      <c r="B479" s="5" t="s">
        <v>16918</v>
      </c>
      <c r="C479" s="5" t="s">
        <v>17153</v>
      </c>
      <c r="D479" t="s">
        <v>215</v>
      </c>
      <c r="E479" t="s">
        <v>1092</v>
      </c>
      <c r="F479" t="s">
        <v>1093</v>
      </c>
      <c r="G479" t="s">
        <v>1080</v>
      </c>
      <c r="H479">
        <v>11</v>
      </c>
      <c r="I479">
        <v>50</v>
      </c>
      <c r="J479">
        <v>2</v>
      </c>
      <c r="K479">
        <v>1</v>
      </c>
      <c r="L479">
        <v>5</v>
      </c>
      <c r="M479" t="s">
        <v>1279</v>
      </c>
    </row>
    <row r="480" spans="1:13" x14ac:dyDescent="0.25">
      <c r="A480" s="5" t="s">
        <v>14883</v>
      </c>
      <c r="B480" s="5" t="s">
        <v>16918</v>
      </c>
      <c r="C480" s="5" t="s">
        <v>17154</v>
      </c>
      <c r="D480" t="s">
        <v>417</v>
      </c>
      <c r="E480" t="s">
        <v>1078</v>
      </c>
      <c r="F480" t="s">
        <v>1250</v>
      </c>
      <c r="G480" t="s">
        <v>1080</v>
      </c>
      <c r="H480">
        <v>6</v>
      </c>
      <c r="I480">
        <v>32</v>
      </c>
      <c r="J480">
        <v>1</v>
      </c>
      <c r="K480">
        <v>1</v>
      </c>
      <c r="L480">
        <v>8</v>
      </c>
      <c r="M480" t="s">
        <v>2172</v>
      </c>
    </row>
    <row r="481" spans="1:13" x14ac:dyDescent="0.25">
      <c r="A481" s="5" t="s">
        <v>2339</v>
      </c>
      <c r="B481" s="5" t="s">
        <v>16918</v>
      </c>
      <c r="C481" s="5" t="s">
        <v>12275</v>
      </c>
      <c r="D481" t="s">
        <v>40</v>
      </c>
      <c r="E481" t="s">
        <v>1330</v>
      </c>
      <c r="F481" t="s">
        <v>1331</v>
      </c>
      <c r="G481" t="s">
        <v>1080</v>
      </c>
      <c r="H481">
        <v>10</v>
      </c>
      <c r="I481">
        <v>94</v>
      </c>
      <c r="J481">
        <v>9</v>
      </c>
      <c r="K481">
        <v>5</v>
      </c>
      <c r="L481">
        <v>20</v>
      </c>
      <c r="M481" t="s">
        <v>1634</v>
      </c>
    </row>
    <row r="482" spans="1:13" x14ac:dyDescent="0.25">
      <c r="A482" s="5" t="s">
        <v>2343</v>
      </c>
      <c r="B482" s="5" t="s">
        <v>16918</v>
      </c>
      <c r="C482" s="5" t="s">
        <v>12276</v>
      </c>
      <c r="D482" t="s">
        <v>40</v>
      </c>
      <c r="E482" t="s">
        <v>1330</v>
      </c>
      <c r="F482" t="s">
        <v>1331</v>
      </c>
      <c r="G482" t="s">
        <v>1080</v>
      </c>
      <c r="H482">
        <v>6</v>
      </c>
      <c r="I482">
        <v>48</v>
      </c>
      <c r="J482">
        <v>5</v>
      </c>
      <c r="K482">
        <v>3</v>
      </c>
      <c r="L482">
        <v>205</v>
      </c>
      <c r="M482" t="s">
        <v>2344</v>
      </c>
    </row>
    <row r="483" spans="1:13" x14ac:dyDescent="0.25">
      <c r="A483" s="5" t="s">
        <v>14884</v>
      </c>
      <c r="B483" s="5" t="s">
        <v>16918</v>
      </c>
      <c r="C483" s="5" t="s">
        <v>17155</v>
      </c>
      <c r="D483" t="s">
        <v>43</v>
      </c>
      <c r="E483" t="s">
        <v>1092</v>
      </c>
      <c r="F483" t="s">
        <v>1127</v>
      </c>
      <c r="G483" t="s">
        <v>1080</v>
      </c>
      <c r="H483">
        <v>9</v>
      </c>
      <c r="I483">
        <v>47</v>
      </c>
      <c r="J483">
        <v>3</v>
      </c>
      <c r="K483">
        <v>3</v>
      </c>
      <c r="L483">
        <v>0</v>
      </c>
      <c r="M483" t="s">
        <v>1287</v>
      </c>
    </row>
    <row r="484" spans="1:13" x14ac:dyDescent="0.25">
      <c r="A484" s="5" t="s">
        <v>14885</v>
      </c>
      <c r="B484" s="5" t="s">
        <v>16918</v>
      </c>
      <c r="C484" s="5" t="s">
        <v>17156</v>
      </c>
      <c r="D484" t="s">
        <v>286</v>
      </c>
      <c r="E484" t="s">
        <v>1092</v>
      </c>
      <c r="F484" t="s">
        <v>1676</v>
      </c>
      <c r="G484" t="s">
        <v>1080</v>
      </c>
      <c r="H484">
        <v>10</v>
      </c>
      <c r="I484">
        <v>42</v>
      </c>
      <c r="J484">
        <v>8</v>
      </c>
      <c r="K484">
        <v>1</v>
      </c>
      <c r="L484">
        <v>3</v>
      </c>
      <c r="M484" t="s">
        <v>2407</v>
      </c>
    </row>
    <row r="485" spans="1:13" x14ac:dyDescent="0.25">
      <c r="A485" s="5" t="s">
        <v>14886</v>
      </c>
      <c r="B485" s="5" t="s">
        <v>16918</v>
      </c>
      <c r="C485" s="5" t="s">
        <v>17157</v>
      </c>
      <c r="D485" t="s">
        <v>193</v>
      </c>
      <c r="E485" t="s">
        <v>1099</v>
      </c>
      <c r="F485" t="s">
        <v>1171</v>
      </c>
      <c r="G485" t="s">
        <v>1080</v>
      </c>
      <c r="H485">
        <v>8</v>
      </c>
      <c r="I485">
        <v>32</v>
      </c>
      <c r="J485">
        <v>6</v>
      </c>
      <c r="K485">
        <v>2</v>
      </c>
      <c r="L485">
        <v>5</v>
      </c>
      <c r="M485" t="s">
        <v>2177</v>
      </c>
    </row>
    <row r="486" spans="1:13" x14ac:dyDescent="0.25">
      <c r="A486" s="5" t="s">
        <v>14887</v>
      </c>
      <c r="B486" s="5" t="s">
        <v>16918</v>
      </c>
      <c r="C486" s="5" t="s">
        <v>17158</v>
      </c>
      <c r="D486" t="s">
        <v>609</v>
      </c>
      <c r="E486" t="s">
        <v>1149</v>
      </c>
      <c r="F486" t="s">
        <v>1150</v>
      </c>
      <c r="G486" t="s">
        <v>1080</v>
      </c>
      <c r="H486">
        <v>10</v>
      </c>
      <c r="I486">
        <v>20</v>
      </c>
      <c r="J486">
        <v>5</v>
      </c>
      <c r="K486">
        <v>3</v>
      </c>
      <c r="L486">
        <v>0</v>
      </c>
      <c r="M486" t="s">
        <v>1287</v>
      </c>
    </row>
    <row r="487" spans="1:13" x14ac:dyDescent="0.25">
      <c r="A487" s="5" t="s">
        <v>2348</v>
      </c>
      <c r="B487" s="5" t="s">
        <v>16918</v>
      </c>
      <c r="C487" s="5" t="s">
        <v>12277</v>
      </c>
      <c r="D487" t="s">
        <v>385</v>
      </c>
      <c r="E487" t="s">
        <v>2349</v>
      </c>
      <c r="F487" t="s">
        <v>2350</v>
      </c>
      <c r="G487" t="s">
        <v>1080</v>
      </c>
      <c r="H487">
        <v>14</v>
      </c>
      <c r="I487">
        <v>50</v>
      </c>
      <c r="J487">
        <v>1</v>
      </c>
      <c r="K487">
        <v>1</v>
      </c>
      <c r="L487">
        <v>20</v>
      </c>
      <c r="M487" t="s">
        <v>2351</v>
      </c>
    </row>
    <row r="488" spans="1:13" x14ac:dyDescent="0.25">
      <c r="A488" s="5" t="s">
        <v>2355</v>
      </c>
      <c r="B488" s="5" t="s">
        <v>16918</v>
      </c>
      <c r="C488" s="5" t="s">
        <v>12278</v>
      </c>
      <c r="D488" t="s">
        <v>38</v>
      </c>
      <c r="E488" t="s">
        <v>1092</v>
      </c>
      <c r="F488" t="s">
        <v>1093</v>
      </c>
      <c r="G488" t="s">
        <v>1080</v>
      </c>
      <c r="H488">
        <v>17</v>
      </c>
      <c r="I488">
        <v>82</v>
      </c>
      <c r="J488">
        <v>4</v>
      </c>
      <c r="K488">
        <v>3</v>
      </c>
      <c r="L488">
        <v>6</v>
      </c>
      <c r="M488" t="s">
        <v>2356</v>
      </c>
    </row>
    <row r="489" spans="1:13" x14ac:dyDescent="0.25">
      <c r="A489" s="5" t="s">
        <v>14888</v>
      </c>
      <c r="B489" s="5" t="s">
        <v>16918</v>
      </c>
      <c r="C489" s="5" t="s">
        <v>17159</v>
      </c>
      <c r="D489" t="s">
        <v>38</v>
      </c>
      <c r="E489" t="s">
        <v>1092</v>
      </c>
      <c r="F489" t="s">
        <v>1093</v>
      </c>
      <c r="G489" t="s">
        <v>1080</v>
      </c>
      <c r="H489">
        <v>18</v>
      </c>
      <c r="I489">
        <v>79</v>
      </c>
      <c r="J489">
        <v>3</v>
      </c>
      <c r="K489">
        <v>3</v>
      </c>
      <c r="L489">
        <v>11</v>
      </c>
      <c r="M489" t="s">
        <v>1441</v>
      </c>
    </row>
    <row r="490" spans="1:13" x14ac:dyDescent="0.25">
      <c r="A490" s="5" t="s">
        <v>2360</v>
      </c>
      <c r="B490" s="5" t="s">
        <v>16918</v>
      </c>
      <c r="C490" s="5" t="s">
        <v>12279</v>
      </c>
      <c r="D490" t="s">
        <v>358</v>
      </c>
      <c r="E490" t="s">
        <v>1078</v>
      </c>
      <c r="F490" t="s">
        <v>1079</v>
      </c>
      <c r="G490" t="s">
        <v>1080</v>
      </c>
      <c r="H490">
        <v>13</v>
      </c>
      <c r="I490">
        <v>6</v>
      </c>
      <c r="J490">
        <v>2</v>
      </c>
      <c r="K490">
        <v>0</v>
      </c>
      <c r="L490">
        <v>0</v>
      </c>
      <c r="M490" t="s">
        <v>1287</v>
      </c>
    </row>
    <row r="491" spans="1:13" x14ac:dyDescent="0.25">
      <c r="A491" s="5" t="s">
        <v>2363</v>
      </c>
      <c r="B491" s="5" t="s">
        <v>16918</v>
      </c>
      <c r="C491" s="5" t="s">
        <v>12280</v>
      </c>
      <c r="D491" t="s">
        <v>93</v>
      </c>
      <c r="E491" t="s">
        <v>1078</v>
      </c>
      <c r="F491" t="s">
        <v>1138</v>
      </c>
      <c r="G491" t="s">
        <v>1080</v>
      </c>
      <c r="H491">
        <v>17</v>
      </c>
      <c r="I491">
        <v>36</v>
      </c>
      <c r="J491">
        <v>2</v>
      </c>
      <c r="K491">
        <v>3</v>
      </c>
      <c r="L491">
        <v>7</v>
      </c>
      <c r="M491" t="s">
        <v>2364</v>
      </c>
    </row>
    <row r="492" spans="1:13" x14ac:dyDescent="0.25">
      <c r="A492" s="5" t="s">
        <v>14889</v>
      </c>
      <c r="B492" s="5" t="s">
        <v>16918</v>
      </c>
      <c r="C492" s="5" t="s">
        <v>17160</v>
      </c>
      <c r="D492" t="s">
        <v>93</v>
      </c>
      <c r="E492" t="s">
        <v>1078</v>
      </c>
      <c r="F492" t="s">
        <v>1138</v>
      </c>
      <c r="G492" t="s">
        <v>1080</v>
      </c>
      <c r="H492">
        <v>20</v>
      </c>
      <c r="I492">
        <v>35</v>
      </c>
      <c r="J492">
        <v>2</v>
      </c>
      <c r="K492">
        <v>2</v>
      </c>
      <c r="L492">
        <v>1</v>
      </c>
      <c r="M492" t="s">
        <v>1733</v>
      </c>
    </row>
    <row r="493" spans="1:13" x14ac:dyDescent="0.25">
      <c r="A493" s="5" t="s">
        <v>14890</v>
      </c>
      <c r="B493" s="5" t="s">
        <v>16918</v>
      </c>
      <c r="C493" s="5" t="s">
        <v>17161</v>
      </c>
      <c r="D493" t="s">
        <v>93</v>
      </c>
      <c r="E493" t="s">
        <v>1078</v>
      </c>
      <c r="F493" t="s">
        <v>1138</v>
      </c>
      <c r="G493" t="s">
        <v>1080</v>
      </c>
      <c r="H493">
        <v>23</v>
      </c>
      <c r="I493">
        <v>48</v>
      </c>
      <c r="J493">
        <v>3</v>
      </c>
      <c r="K493">
        <v>1</v>
      </c>
      <c r="L493">
        <v>2</v>
      </c>
      <c r="M493" t="s">
        <v>1719</v>
      </c>
    </row>
    <row r="494" spans="1:13" x14ac:dyDescent="0.25">
      <c r="A494" s="5" t="s">
        <v>14891</v>
      </c>
      <c r="B494" s="5" t="s">
        <v>16918</v>
      </c>
      <c r="C494" s="5" t="s">
        <v>17162</v>
      </c>
      <c r="D494" t="s">
        <v>148</v>
      </c>
      <c r="E494" t="s">
        <v>1092</v>
      </c>
      <c r="F494" t="s">
        <v>1503</v>
      </c>
      <c r="G494" t="s">
        <v>1080</v>
      </c>
      <c r="H494">
        <v>10</v>
      </c>
      <c r="I494">
        <v>50</v>
      </c>
      <c r="J494">
        <v>4</v>
      </c>
      <c r="K494">
        <v>4</v>
      </c>
      <c r="L494">
        <v>13</v>
      </c>
      <c r="M494" t="s">
        <v>1228</v>
      </c>
    </row>
    <row r="495" spans="1:13" x14ac:dyDescent="0.25">
      <c r="A495" s="5" t="s">
        <v>14892</v>
      </c>
      <c r="B495" s="5" t="s">
        <v>16918</v>
      </c>
      <c r="C495" s="5" t="s">
        <v>17163</v>
      </c>
      <c r="D495" t="s">
        <v>28</v>
      </c>
      <c r="E495" t="s">
        <v>1092</v>
      </c>
      <c r="F495" t="s">
        <v>1093</v>
      </c>
      <c r="G495" t="s">
        <v>1080</v>
      </c>
      <c r="H495">
        <v>13</v>
      </c>
      <c r="I495">
        <v>38</v>
      </c>
      <c r="J495">
        <v>6</v>
      </c>
      <c r="K495">
        <v>5</v>
      </c>
      <c r="L495">
        <v>3</v>
      </c>
      <c r="M495" t="s">
        <v>1307</v>
      </c>
    </row>
    <row r="496" spans="1:13" x14ac:dyDescent="0.25">
      <c r="A496" s="5" t="s">
        <v>14893</v>
      </c>
      <c r="B496" s="5" t="s">
        <v>16918</v>
      </c>
      <c r="C496" s="5" t="s">
        <v>17164</v>
      </c>
      <c r="D496" t="s">
        <v>28</v>
      </c>
      <c r="E496" t="s">
        <v>1092</v>
      </c>
      <c r="F496" t="s">
        <v>1093</v>
      </c>
      <c r="G496" t="s">
        <v>1080</v>
      </c>
      <c r="H496">
        <v>16</v>
      </c>
      <c r="I496">
        <v>47</v>
      </c>
      <c r="J496">
        <v>3</v>
      </c>
      <c r="K496">
        <v>2</v>
      </c>
      <c r="L496">
        <v>5</v>
      </c>
      <c r="M496" t="s">
        <v>1279</v>
      </c>
    </row>
    <row r="497" spans="1:13" x14ac:dyDescent="0.25">
      <c r="A497" s="5" t="s">
        <v>14894</v>
      </c>
      <c r="B497" s="5" t="s">
        <v>16918</v>
      </c>
      <c r="C497" s="5" t="s">
        <v>17165</v>
      </c>
      <c r="D497" t="s">
        <v>28</v>
      </c>
      <c r="E497" t="s">
        <v>1092</v>
      </c>
      <c r="F497" t="s">
        <v>1093</v>
      </c>
      <c r="G497" t="s">
        <v>1080</v>
      </c>
      <c r="H497">
        <v>18</v>
      </c>
      <c r="I497">
        <v>81</v>
      </c>
      <c r="J497">
        <v>6</v>
      </c>
      <c r="K497">
        <v>4</v>
      </c>
      <c r="L497">
        <v>11</v>
      </c>
      <c r="M497" t="s">
        <v>1441</v>
      </c>
    </row>
    <row r="498" spans="1:13" x14ac:dyDescent="0.25">
      <c r="A498" s="5" t="s">
        <v>14895</v>
      </c>
      <c r="B498" s="5" t="s">
        <v>16918</v>
      </c>
      <c r="C498" s="5" t="s">
        <v>17166</v>
      </c>
      <c r="D498" t="s">
        <v>28</v>
      </c>
      <c r="E498" t="s">
        <v>1092</v>
      </c>
      <c r="F498" t="s">
        <v>1093</v>
      </c>
      <c r="G498" t="s">
        <v>1080</v>
      </c>
      <c r="H498">
        <v>7</v>
      </c>
      <c r="I498">
        <v>21</v>
      </c>
      <c r="J498">
        <v>1</v>
      </c>
      <c r="K498">
        <v>1</v>
      </c>
      <c r="L498">
        <v>0</v>
      </c>
      <c r="M498" t="s">
        <v>1287</v>
      </c>
    </row>
    <row r="499" spans="1:13" x14ac:dyDescent="0.25">
      <c r="A499" s="5" t="s">
        <v>14896</v>
      </c>
      <c r="B499" s="5" t="s">
        <v>16918</v>
      </c>
      <c r="C499" s="5" t="s">
        <v>17167</v>
      </c>
      <c r="D499" t="s">
        <v>28</v>
      </c>
      <c r="E499" t="s">
        <v>1092</v>
      </c>
      <c r="F499" t="s">
        <v>1093</v>
      </c>
      <c r="G499" t="s">
        <v>1080</v>
      </c>
      <c r="H499">
        <v>13</v>
      </c>
      <c r="I499">
        <v>54</v>
      </c>
      <c r="J499">
        <v>1</v>
      </c>
      <c r="K499">
        <v>1</v>
      </c>
      <c r="L499">
        <v>0</v>
      </c>
      <c r="M499" t="s">
        <v>1287</v>
      </c>
    </row>
    <row r="500" spans="1:13" x14ac:dyDescent="0.25">
      <c r="A500" s="5" t="s">
        <v>14897</v>
      </c>
      <c r="B500" s="5" t="s">
        <v>16918</v>
      </c>
      <c r="C500" s="5" t="s">
        <v>17168</v>
      </c>
      <c r="D500" t="s">
        <v>28</v>
      </c>
      <c r="E500" t="s">
        <v>1092</v>
      </c>
      <c r="F500" t="s">
        <v>1093</v>
      </c>
      <c r="G500" t="s">
        <v>1080</v>
      </c>
      <c r="H500">
        <v>20</v>
      </c>
      <c r="I500">
        <v>59</v>
      </c>
      <c r="J500">
        <v>3</v>
      </c>
      <c r="K500">
        <v>1</v>
      </c>
      <c r="L500">
        <v>7</v>
      </c>
      <c r="M500" t="s">
        <v>2131</v>
      </c>
    </row>
    <row r="501" spans="1:13" x14ac:dyDescent="0.25">
      <c r="A501" s="5" t="s">
        <v>14898</v>
      </c>
      <c r="B501" s="5" t="s">
        <v>16918</v>
      </c>
      <c r="C501" s="5" t="s">
        <v>17169</v>
      </c>
      <c r="D501" t="s">
        <v>28</v>
      </c>
      <c r="E501" t="s">
        <v>1092</v>
      </c>
      <c r="F501" t="s">
        <v>1093</v>
      </c>
      <c r="G501" t="s">
        <v>1080</v>
      </c>
      <c r="H501">
        <v>20</v>
      </c>
      <c r="I501">
        <v>66</v>
      </c>
      <c r="J501">
        <v>2</v>
      </c>
      <c r="K501">
        <v>1</v>
      </c>
      <c r="L501">
        <v>4</v>
      </c>
      <c r="M501" t="s">
        <v>2388</v>
      </c>
    </row>
    <row r="502" spans="1:13" x14ac:dyDescent="0.25">
      <c r="A502" s="5" t="s">
        <v>2368</v>
      </c>
      <c r="B502" s="5" t="s">
        <v>16918</v>
      </c>
      <c r="C502" s="5" t="s">
        <v>12281</v>
      </c>
      <c r="D502" t="s">
        <v>16</v>
      </c>
      <c r="E502" t="s">
        <v>1099</v>
      </c>
      <c r="F502" t="s">
        <v>1197</v>
      </c>
      <c r="G502" t="s">
        <v>1080</v>
      </c>
      <c r="H502">
        <v>20</v>
      </c>
      <c r="I502">
        <v>203</v>
      </c>
      <c r="J502">
        <v>11</v>
      </c>
      <c r="K502">
        <v>14</v>
      </c>
      <c r="L502">
        <v>52</v>
      </c>
      <c r="M502" t="s">
        <v>2369</v>
      </c>
    </row>
    <row r="503" spans="1:13" x14ac:dyDescent="0.25">
      <c r="A503" s="5" t="s">
        <v>2373</v>
      </c>
      <c r="B503" s="5" t="s">
        <v>16918</v>
      </c>
      <c r="C503" s="5" t="s">
        <v>12282</v>
      </c>
      <c r="D503" t="s">
        <v>16</v>
      </c>
      <c r="E503" t="s">
        <v>1099</v>
      </c>
      <c r="F503" t="s">
        <v>1197</v>
      </c>
      <c r="G503" t="s">
        <v>1080</v>
      </c>
      <c r="H503">
        <v>10</v>
      </c>
      <c r="I503">
        <v>60</v>
      </c>
      <c r="J503">
        <v>3</v>
      </c>
      <c r="K503">
        <v>4</v>
      </c>
      <c r="L503">
        <v>19</v>
      </c>
      <c r="M503" t="s">
        <v>2374</v>
      </c>
    </row>
    <row r="504" spans="1:13" x14ac:dyDescent="0.25">
      <c r="A504" s="5" t="s">
        <v>2378</v>
      </c>
      <c r="B504" s="5" t="s">
        <v>16918</v>
      </c>
      <c r="C504" s="5" t="s">
        <v>12283</v>
      </c>
      <c r="D504" t="s">
        <v>16</v>
      </c>
      <c r="E504" t="s">
        <v>1099</v>
      </c>
      <c r="F504" t="s">
        <v>1197</v>
      </c>
      <c r="G504" t="s">
        <v>1080</v>
      </c>
      <c r="H504">
        <v>15</v>
      </c>
      <c r="I504">
        <v>89</v>
      </c>
      <c r="J504">
        <v>2</v>
      </c>
      <c r="K504">
        <v>3</v>
      </c>
      <c r="L504">
        <v>32</v>
      </c>
      <c r="M504" t="s">
        <v>2379</v>
      </c>
    </row>
    <row r="505" spans="1:13" x14ac:dyDescent="0.25">
      <c r="A505" s="5" t="s">
        <v>14899</v>
      </c>
      <c r="B505" s="5" t="s">
        <v>16918</v>
      </c>
      <c r="C505" s="5" t="s">
        <v>17170</v>
      </c>
      <c r="D505" t="s">
        <v>222</v>
      </c>
      <c r="E505" t="s">
        <v>1092</v>
      </c>
      <c r="F505" t="s">
        <v>1093</v>
      </c>
      <c r="G505" t="s">
        <v>1080</v>
      </c>
      <c r="H505">
        <v>8</v>
      </c>
      <c r="I505">
        <v>27</v>
      </c>
      <c r="J505">
        <v>5</v>
      </c>
      <c r="K505">
        <v>2</v>
      </c>
      <c r="L505">
        <v>7</v>
      </c>
      <c r="M505" t="s">
        <v>2131</v>
      </c>
    </row>
    <row r="506" spans="1:13" x14ac:dyDescent="0.25">
      <c r="A506" s="5" t="s">
        <v>14900</v>
      </c>
      <c r="B506" s="5" t="s">
        <v>16918</v>
      </c>
      <c r="C506" s="5" t="s">
        <v>17171</v>
      </c>
      <c r="D506" t="s">
        <v>573</v>
      </c>
      <c r="E506" t="s">
        <v>1149</v>
      </c>
      <c r="F506" t="s">
        <v>2969</v>
      </c>
      <c r="G506" t="s">
        <v>1080</v>
      </c>
      <c r="H506">
        <v>9</v>
      </c>
      <c r="I506">
        <v>17</v>
      </c>
      <c r="J506">
        <v>7</v>
      </c>
      <c r="K506">
        <v>4</v>
      </c>
      <c r="L506">
        <v>0</v>
      </c>
      <c r="M506" t="s">
        <v>1287</v>
      </c>
    </row>
    <row r="507" spans="1:13" x14ac:dyDescent="0.25">
      <c r="A507" s="5" t="s">
        <v>2383</v>
      </c>
      <c r="B507" s="5" t="s">
        <v>16918</v>
      </c>
      <c r="C507" s="5" t="s">
        <v>12284</v>
      </c>
      <c r="D507" t="s">
        <v>590</v>
      </c>
      <c r="E507" t="s">
        <v>1099</v>
      </c>
      <c r="F507" t="s">
        <v>1105</v>
      </c>
      <c r="G507" t="s">
        <v>1080</v>
      </c>
      <c r="H507">
        <v>12</v>
      </c>
      <c r="I507">
        <v>25</v>
      </c>
      <c r="J507">
        <v>2</v>
      </c>
      <c r="K507">
        <v>2</v>
      </c>
      <c r="L507">
        <v>4</v>
      </c>
      <c r="M507" t="s">
        <v>2384</v>
      </c>
    </row>
    <row r="508" spans="1:13" x14ac:dyDescent="0.25">
      <c r="A508" s="5" t="s">
        <v>14901</v>
      </c>
      <c r="B508" s="5" t="s">
        <v>16918</v>
      </c>
      <c r="C508" s="5" t="s">
        <v>17172</v>
      </c>
      <c r="D508" t="s">
        <v>518</v>
      </c>
      <c r="E508" t="s">
        <v>1092</v>
      </c>
      <c r="F508" t="s">
        <v>1093</v>
      </c>
      <c r="G508" t="s">
        <v>1080</v>
      </c>
      <c r="H508">
        <v>17</v>
      </c>
      <c r="I508">
        <v>34</v>
      </c>
      <c r="J508">
        <v>2</v>
      </c>
      <c r="K508">
        <v>2</v>
      </c>
      <c r="L508">
        <v>3</v>
      </c>
      <c r="M508" t="s">
        <v>1307</v>
      </c>
    </row>
    <row r="509" spans="1:13" x14ac:dyDescent="0.25">
      <c r="A509" s="5" t="s">
        <v>14902</v>
      </c>
      <c r="B509" s="5" t="s">
        <v>16918</v>
      </c>
      <c r="C509" s="5" t="s">
        <v>17173</v>
      </c>
      <c r="D509" t="s">
        <v>140</v>
      </c>
      <c r="E509" t="s">
        <v>1149</v>
      </c>
      <c r="F509" t="s">
        <v>3002</v>
      </c>
      <c r="G509" t="s">
        <v>1080</v>
      </c>
      <c r="H509">
        <v>16</v>
      </c>
      <c r="I509">
        <v>43</v>
      </c>
      <c r="J509">
        <v>3</v>
      </c>
      <c r="K509">
        <v>1</v>
      </c>
      <c r="L509">
        <v>9</v>
      </c>
      <c r="M509" t="s">
        <v>14903</v>
      </c>
    </row>
    <row r="510" spans="1:13" x14ac:dyDescent="0.25">
      <c r="A510" s="5" t="s">
        <v>14904</v>
      </c>
      <c r="B510" s="5" t="s">
        <v>16918</v>
      </c>
      <c r="C510" s="5" t="s">
        <v>17174</v>
      </c>
      <c r="D510" t="s">
        <v>140</v>
      </c>
      <c r="E510" t="s">
        <v>1149</v>
      </c>
      <c r="F510" t="s">
        <v>3002</v>
      </c>
      <c r="G510" t="s">
        <v>1080</v>
      </c>
      <c r="H510">
        <v>10</v>
      </c>
      <c r="I510">
        <v>70</v>
      </c>
      <c r="J510">
        <v>4</v>
      </c>
      <c r="K510">
        <v>4</v>
      </c>
      <c r="L510">
        <v>17</v>
      </c>
      <c r="M510" t="s">
        <v>5928</v>
      </c>
    </row>
    <row r="511" spans="1:13" x14ac:dyDescent="0.25">
      <c r="A511" s="5" t="s">
        <v>2387</v>
      </c>
      <c r="B511" s="5" t="s">
        <v>16918</v>
      </c>
      <c r="C511" s="5" t="s">
        <v>12285</v>
      </c>
      <c r="D511" t="s">
        <v>20</v>
      </c>
      <c r="E511" t="s">
        <v>1330</v>
      </c>
      <c r="F511" t="s">
        <v>1331</v>
      </c>
      <c r="G511" t="s">
        <v>1080</v>
      </c>
      <c r="H511">
        <v>4</v>
      </c>
      <c r="I511">
        <v>30</v>
      </c>
      <c r="J511">
        <v>7</v>
      </c>
      <c r="K511">
        <v>3</v>
      </c>
      <c r="L511">
        <v>6</v>
      </c>
      <c r="M511" t="s">
        <v>2388</v>
      </c>
    </row>
    <row r="512" spans="1:13" x14ac:dyDescent="0.25">
      <c r="A512" s="5" t="s">
        <v>14905</v>
      </c>
      <c r="B512" s="5" t="s">
        <v>16918</v>
      </c>
      <c r="C512" s="5" t="s">
        <v>17175</v>
      </c>
      <c r="D512" t="s">
        <v>36</v>
      </c>
      <c r="E512" t="s">
        <v>1078</v>
      </c>
      <c r="F512" t="s">
        <v>1086</v>
      </c>
      <c r="G512" t="s">
        <v>1080</v>
      </c>
      <c r="H512">
        <v>14</v>
      </c>
      <c r="I512">
        <v>37</v>
      </c>
      <c r="J512">
        <v>2</v>
      </c>
      <c r="K512">
        <v>2</v>
      </c>
      <c r="L512">
        <v>0</v>
      </c>
      <c r="M512" t="s">
        <v>1287</v>
      </c>
    </row>
    <row r="513" spans="1:13" x14ac:dyDescent="0.25">
      <c r="A513" s="5" t="s">
        <v>14906</v>
      </c>
      <c r="B513" s="5" t="s">
        <v>16918</v>
      </c>
      <c r="C513" s="5" t="s">
        <v>17176</v>
      </c>
      <c r="D513" t="s">
        <v>36</v>
      </c>
      <c r="E513" t="s">
        <v>1078</v>
      </c>
      <c r="F513" t="s">
        <v>1086</v>
      </c>
      <c r="G513" t="s">
        <v>1080</v>
      </c>
      <c r="H513">
        <v>10</v>
      </c>
      <c r="I513">
        <v>27</v>
      </c>
      <c r="J513">
        <v>3</v>
      </c>
      <c r="K513">
        <v>3</v>
      </c>
      <c r="L513">
        <v>0</v>
      </c>
      <c r="M513" t="s">
        <v>1287</v>
      </c>
    </row>
    <row r="514" spans="1:13" x14ac:dyDescent="0.25">
      <c r="A514" s="5" t="s">
        <v>14907</v>
      </c>
      <c r="B514" s="5" t="s">
        <v>16918</v>
      </c>
      <c r="C514" s="5" t="s">
        <v>17177</v>
      </c>
      <c r="D514" t="s">
        <v>36</v>
      </c>
      <c r="E514" t="s">
        <v>1078</v>
      </c>
      <c r="F514" t="s">
        <v>1086</v>
      </c>
      <c r="G514" t="s">
        <v>1080</v>
      </c>
      <c r="H514">
        <v>18</v>
      </c>
      <c r="I514">
        <v>31</v>
      </c>
      <c r="J514">
        <v>1</v>
      </c>
      <c r="K514">
        <v>1</v>
      </c>
      <c r="L514">
        <v>5</v>
      </c>
      <c r="M514" t="s">
        <v>2675</v>
      </c>
    </row>
    <row r="515" spans="1:13" x14ac:dyDescent="0.25">
      <c r="A515" s="5" t="s">
        <v>14908</v>
      </c>
      <c r="B515" s="5" t="s">
        <v>16918</v>
      </c>
      <c r="C515" s="5" t="s">
        <v>17178</v>
      </c>
      <c r="D515" t="s">
        <v>36</v>
      </c>
      <c r="E515" t="s">
        <v>1078</v>
      </c>
      <c r="F515" t="s">
        <v>1086</v>
      </c>
      <c r="G515" t="s">
        <v>1080</v>
      </c>
      <c r="H515">
        <v>21</v>
      </c>
      <c r="I515">
        <v>27</v>
      </c>
      <c r="J515">
        <v>4</v>
      </c>
      <c r="K515">
        <v>3</v>
      </c>
      <c r="L515">
        <v>2</v>
      </c>
      <c r="M515" t="s">
        <v>1087</v>
      </c>
    </row>
    <row r="516" spans="1:13" x14ac:dyDescent="0.25">
      <c r="A516" s="5" t="s">
        <v>14909</v>
      </c>
      <c r="B516" s="5" t="s">
        <v>16918</v>
      </c>
      <c r="C516" s="5" t="s">
        <v>17179</v>
      </c>
      <c r="D516" t="s">
        <v>641</v>
      </c>
      <c r="E516" t="s">
        <v>1330</v>
      </c>
      <c r="F516" t="s">
        <v>2005</v>
      </c>
      <c r="G516" t="s">
        <v>1080</v>
      </c>
      <c r="H516">
        <v>12</v>
      </c>
      <c r="I516">
        <v>58</v>
      </c>
      <c r="J516">
        <v>4</v>
      </c>
      <c r="K516">
        <v>4</v>
      </c>
      <c r="L516">
        <v>3</v>
      </c>
      <c r="M516" t="s">
        <v>14910</v>
      </c>
    </row>
    <row r="517" spans="1:13" x14ac:dyDescent="0.25">
      <c r="A517" s="5" t="s">
        <v>2392</v>
      </c>
      <c r="B517" s="5" t="s">
        <v>16918</v>
      </c>
      <c r="C517" s="5" t="s">
        <v>12286</v>
      </c>
      <c r="D517" t="s">
        <v>51</v>
      </c>
      <c r="E517" t="s">
        <v>1330</v>
      </c>
      <c r="F517" t="s">
        <v>1331</v>
      </c>
      <c r="G517" t="s">
        <v>1080</v>
      </c>
      <c r="H517">
        <v>7</v>
      </c>
      <c r="I517">
        <v>50</v>
      </c>
      <c r="J517">
        <v>7</v>
      </c>
      <c r="K517">
        <v>4</v>
      </c>
      <c r="L517">
        <v>4</v>
      </c>
      <c r="M517" t="s">
        <v>1781</v>
      </c>
    </row>
    <row r="518" spans="1:13" x14ac:dyDescent="0.25">
      <c r="A518" s="5" t="s">
        <v>2396</v>
      </c>
      <c r="B518" s="5" t="s">
        <v>16918</v>
      </c>
      <c r="C518" s="5" t="s">
        <v>12287</v>
      </c>
      <c r="D518" t="s">
        <v>497</v>
      </c>
      <c r="E518" t="s">
        <v>1191</v>
      </c>
      <c r="F518" t="s">
        <v>1192</v>
      </c>
      <c r="G518" t="s">
        <v>1080</v>
      </c>
      <c r="H518">
        <v>24</v>
      </c>
      <c r="I518">
        <v>23</v>
      </c>
      <c r="J518">
        <v>2</v>
      </c>
      <c r="K518">
        <v>1</v>
      </c>
      <c r="L518">
        <v>10</v>
      </c>
      <c r="M518" t="s">
        <v>2397</v>
      </c>
    </row>
    <row r="519" spans="1:13" x14ac:dyDescent="0.25">
      <c r="A519" s="5" t="s">
        <v>14911</v>
      </c>
      <c r="B519" s="5" t="s">
        <v>16918</v>
      </c>
      <c r="C519" s="5" t="s">
        <v>17180</v>
      </c>
      <c r="D519" t="s">
        <v>235</v>
      </c>
      <c r="E519" t="s">
        <v>1099</v>
      </c>
      <c r="F519" t="s">
        <v>1171</v>
      </c>
      <c r="G519" t="s">
        <v>1080</v>
      </c>
      <c r="H519">
        <v>8</v>
      </c>
      <c r="I519">
        <v>55</v>
      </c>
      <c r="J519">
        <v>4</v>
      </c>
      <c r="K519">
        <v>1</v>
      </c>
      <c r="L519">
        <v>3</v>
      </c>
      <c r="M519" t="s">
        <v>11447</v>
      </c>
    </row>
    <row r="520" spans="1:13" x14ac:dyDescent="0.25">
      <c r="A520" s="5" t="s">
        <v>14912</v>
      </c>
      <c r="B520" s="5" t="s">
        <v>16918</v>
      </c>
      <c r="C520" s="5" t="s">
        <v>17181</v>
      </c>
      <c r="D520" t="s">
        <v>682</v>
      </c>
      <c r="E520" t="s">
        <v>1099</v>
      </c>
      <c r="F520" t="s">
        <v>1301</v>
      </c>
      <c r="G520" t="s">
        <v>1080</v>
      </c>
      <c r="H520">
        <v>10</v>
      </c>
      <c r="I520">
        <v>37</v>
      </c>
      <c r="J520">
        <v>3</v>
      </c>
      <c r="K520">
        <v>1</v>
      </c>
      <c r="L520">
        <v>1</v>
      </c>
      <c r="M520" t="s">
        <v>3440</v>
      </c>
    </row>
    <row r="521" spans="1:13" x14ac:dyDescent="0.25">
      <c r="A521" s="5" t="s">
        <v>2401</v>
      </c>
      <c r="B521" s="5" t="s">
        <v>16918</v>
      </c>
      <c r="C521" s="5" t="s">
        <v>12288</v>
      </c>
      <c r="D521" t="s">
        <v>26</v>
      </c>
      <c r="E521" t="s">
        <v>1092</v>
      </c>
      <c r="F521" t="s">
        <v>1676</v>
      </c>
      <c r="G521" t="s">
        <v>1080</v>
      </c>
      <c r="H521">
        <v>9</v>
      </c>
      <c r="I521">
        <v>30</v>
      </c>
      <c r="J521">
        <v>3</v>
      </c>
      <c r="K521">
        <v>1</v>
      </c>
      <c r="L521">
        <v>20</v>
      </c>
      <c r="M521" t="s">
        <v>2402</v>
      </c>
    </row>
    <row r="522" spans="1:13" x14ac:dyDescent="0.25">
      <c r="A522" s="5" t="s">
        <v>2406</v>
      </c>
      <c r="B522" s="5" t="s">
        <v>16918</v>
      </c>
      <c r="C522" s="5" t="s">
        <v>12289</v>
      </c>
      <c r="D522" t="s">
        <v>26</v>
      </c>
      <c r="E522" t="s">
        <v>1092</v>
      </c>
      <c r="F522" t="s">
        <v>1676</v>
      </c>
      <c r="G522" t="s">
        <v>1080</v>
      </c>
      <c r="H522">
        <v>8</v>
      </c>
      <c r="I522">
        <v>48</v>
      </c>
      <c r="J522">
        <v>3</v>
      </c>
      <c r="K522">
        <v>2</v>
      </c>
      <c r="L522">
        <v>3</v>
      </c>
      <c r="M522" t="s">
        <v>2407</v>
      </c>
    </row>
    <row r="523" spans="1:13" x14ac:dyDescent="0.25">
      <c r="A523" s="5" t="s">
        <v>14913</v>
      </c>
      <c r="B523" s="5" t="s">
        <v>16918</v>
      </c>
      <c r="C523" s="5" t="s">
        <v>17182</v>
      </c>
      <c r="D523" t="s">
        <v>17</v>
      </c>
      <c r="E523" t="s">
        <v>1078</v>
      </c>
      <c r="F523" t="s">
        <v>1138</v>
      </c>
      <c r="G523" t="s">
        <v>1080</v>
      </c>
      <c r="H523">
        <v>14</v>
      </c>
      <c r="I523">
        <v>98</v>
      </c>
      <c r="J523">
        <v>4</v>
      </c>
      <c r="K523">
        <v>3</v>
      </c>
      <c r="L523">
        <v>14</v>
      </c>
      <c r="M523" t="s">
        <v>3435</v>
      </c>
    </row>
    <row r="524" spans="1:13" x14ac:dyDescent="0.25">
      <c r="A524" s="5" t="s">
        <v>2411</v>
      </c>
      <c r="B524" s="5" t="s">
        <v>16918</v>
      </c>
      <c r="C524" s="5" t="s">
        <v>12290</v>
      </c>
      <c r="D524" t="s">
        <v>17</v>
      </c>
      <c r="E524" t="s">
        <v>1078</v>
      </c>
      <c r="F524" t="s">
        <v>1138</v>
      </c>
      <c r="G524" t="s">
        <v>1080</v>
      </c>
      <c r="H524">
        <v>11</v>
      </c>
      <c r="I524">
        <v>59</v>
      </c>
      <c r="J524">
        <v>3</v>
      </c>
      <c r="K524">
        <v>2</v>
      </c>
      <c r="L524">
        <v>7</v>
      </c>
      <c r="M524" t="s">
        <v>2364</v>
      </c>
    </row>
    <row r="525" spans="1:13" x14ac:dyDescent="0.25">
      <c r="A525" s="5" t="s">
        <v>2414</v>
      </c>
      <c r="B525" s="5" t="s">
        <v>16918</v>
      </c>
      <c r="C525" s="5" t="s">
        <v>12291</v>
      </c>
      <c r="D525" t="s">
        <v>17</v>
      </c>
      <c r="E525" t="s">
        <v>1078</v>
      </c>
      <c r="F525" t="s">
        <v>1138</v>
      </c>
      <c r="G525" t="s">
        <v>1080</v>
      </c>
      <c r="H525">
        <v>11</v>
      </c>
      <c r="I525">
        <v>20</v>
      </c>
      <c r="J525">
        <v>2</v>
      </c>
      <c r="K525">
        <v>2</v>
      </c>
      <c r="L525">
        <v>7</v>
      </c>
      <c r="M525" t="s">
        <v>2364</v>
      </c>
    </row>
    <row r="526" spans="1:13" x14ac:dyDescent="0.25">
      <c r="A526" s="5" t="s">
        <v>2417</v>
      </c>
      <c r="B526" s="5" t="s">
        <v>16918</v>
      </c>
      <c r="C526" s="5" t="s">
        <v>12292</v>
      </c>
      <c r="D526" t="s">
        <v>17</v>
      </c>
      <c r="E526" t="s">
        <v>1078</v>
      </c>
      <c r="F526" t="s">
        <v>1138</v>
      </c>
      <c r="G526" t="s">
        <v>1080</v>
      </c>
      <c r="H526">
        <v>11</v>
      </c>
      <c r="I526">
        <v>66</v>
      </c>
      <c r="J526">
        <v>5</v>
      </c>
      <c r="K526">
        <v>5</v>
      </c>
      <c r="L526">
        <v>4</v>
      </c>
      <c r="M526" t="s">
        <v>1269</v>
      </c>
    </row>
    <row r="527" spans="1:13" x14ac:dyDescent="0.25">
      <c r="A527" s="5" t="s">
        <v>2420</v>
      </c>
      <c r="B527" s="5" t="s">
        <v>16918</v>
      </c>
      <c r="C527" s="5" t="s">
        <v>12293</v>
      </c>
      <c r="D527" t="s">
        <v>17</v>
      </c>
      <c r="E527" t="s">
        <v>1078</v>
      </c>
      <c r="F527" t="s">
        <v>1138</v>
      </c>
      <c r="G527" t="s">
        <v>1080</v>
      </c>
      <c r="H527">
        <v>13</v>
      </c>
      <c r="I527">
        <v>72</v>
      </c>
      <c r="J527">
        <v>2</v>
      </c>
      <c r="K527">
        <v>2</v>
      </c>
      <c r="L527">
        <v>12</v>
      </c>
      <c r="M527" t="s">
        <v>2421</v>
      </c>
    </row>
    <row r="528" spans="1:13" x14ac:dyDescent="0.25">
      <c r="A528" s="5" t="s">
        <v>2425</v>
      </c>
      <c r="B528" s="5" t="s">
        <v>16918</v>
      </c>
      <c r="C528" s="5" t="s">
        <v>12294</v>
      </c>
      <c r="D528" t="s">
        <v>706</v>
      </c>
      <c r="E528" t="s">
        <v>1078</v>
      </c>
      <c r="F528" t="s">
        <v>1291</v>
      </c>
      <c r="G528" t="s">
        <v>1080</v>
      </c>
      <c r="H528">
        <v>20</v>
      </c>
      <c r="I528">
        <v>67</v>
      </c>
      <c r="J528">
        <v>4</v>
      </c>
      <c r="K528">
        <v>2</v>
      </c>
      <c r="L528">
        <v>6</v>
      </c>
      <c r="M528" t="s">
        <v>1292</v>
      </c>
    </row>
    <row r="529" spans="1:13" x14ac:dyDescent="0.25">
      <c r="A529" s="5" t="s">
        <v>14914</v>
      </c>
      <c r="B529" s="5" t="s">
        <v>16918</v>
      </c>
      <c r="C529" s="5" t="s">
        <v>17183</v>
      </c>
      <c r="D529" t="s">
        <v>107</v>
      </c>
      <c r="E529" t="s">
        <v>1099</v>
      </c>
      <c r="F529" t="s">
        <v>1301</v>
      </c>
      <c r="G529" t="s">
        <v>1080</v>
      </c>
      <c r="H529">
        <v>14</v>
      </c>
      <c r="I529">
        <v>77</v>
      </c>
      <c r="J529">
        <v>5</v>
      </c>
      <c r="K529">
        <v>5</v>
      </c>
      <c r="L529">
        <v>3</v>
      </c>
      <c r="M529" t="s">
        <v>4798</v>
      </c>
    </row>
    <row r="530" spans="1:13" x14ac:dyDescent="0.25">
      <c r="A530" s="5" t="s">
        <v>2429</v>
      </c>
      <c r="B530" s="5" t="s">
        <v>16918</v>
      </c>
      <c r="C530" s="5" t="s">
        <v>12295</v>
      </c>
      <c r="D530" t="s">
        <v>18</v>
      </c>
      <c r="E530" t="s">
        <v>1092</v>
      </c>
      <c r="F530" t="s">
        <v>1093</v>
      </c>
      <c r="G530" t="s">
        <v>1080</v>
      </c>
      <c r="H530">
        <v>10</v>
      </c>
      <c r="I530">
        <v>49</v>
      </c>
      <c r="J530">
        <v>2</v>
      </c>
      <c r="K530">
        <v>2</v>
      </c>
      <c r="L530">
        <v>6</v>
      </c>
      <c r="M530" t="s">
        <v>2356</v>
      </c>
    </row>
    <row r="531" spans="1:13" x14ac:dyDescent="0.25">
      <c r="A531" s="5" t="s">
        <v>2433</v>
      </c>
      <c r="B531" s="5" t="s">
        <v>16918</v>
      </c>
      <c r="C531" s="5" t="s">
        <v>12296</v>
      </c>
      <c r="D531" t="s">
        <v>18</v>
      </c>
      <c r="E531" t="s">
        <v>1092</v>
      </c>
      <c r="F531" t="s">
        <v>1093</v>
      </c>
      <c r="G531" t="s">
        <v>1080</v>
      </c>
      <c r="H531">
        <v>6</v>
      </c>
      <c r="I531">
        <v>33</v>
      </c>
      <c r="J531">
        <v>6</v>
      </c>
      <c r="K531">
        <v>5</v>
      </c>
      <c r="L531">
        <v>4</v>
      </c>
      <c r="M531" t="s">
        <v>2388</v>
      </c>
    </row>
    <row r="532" spans="1:13" x14ac:dyDescent="0.25">
      <c r="A532" s="5" t="s">
        <v>2436</v>
      </c>
      <c r="B532" s="5" t="s">
        <v>16918</v>
      </c>
      <c r="C532" s="5" t="s">
        <v>12297</v>
      </c>
      <c r="D532" t="s">
        <v>18</v>
      </c>
      <c r="E532" t="s">
        <v>1092</v>
      </c>
      <c r="F532" t="s">
        <v>1093</v>
      </c>
      <c r="G532" t="s">
        <v>1080</v>
      </c>
      <c r="H532">
        <v>8</v>
      </c>
      <c r="I532">
        <v>30</v>
      </c>
      <c r="J532">
        <v>7</v>
      </c>
      <c r="K532">
        <v>1</v>
      </c>
      <c r="L532">
        <v>8</v>
      </c>
      <c r="M532" t="s">
        <v>1155</v>
      </c>
    </row>
    <row r="533" spans="1:13" x14ac:dyDescent="0.25">
      <c r="A533" s="5" t="s">
        <v>14915</v>
      </c>
      <c r="B533" s="5" t="s">
        <v>16918</v>
      </c>
      <c r="C533" s="5" t="s">
        <v>17184</v>
      </c>
      <c r="D533" t="s">
        <v>76</v>
      </c>
      <c r="E533" t="s">
        <v>1092</v>
      </c>
      <c r="F533" t="s">
        <v>1093</v>
      </c>
      <c r="G533" t="s">
        <v>1080</v>
      </c>
      <c r="H533">
        <v>10</v>
      </c>
      <c r="I533">
        <v>41</v>
      </c>
      <c r="J533">
        <v>3</v>
      </c>
      <c r="K533">
        <v>3</v>
      </c>
      <c r="L533">
        <v>38</v>
      </c>
      <c r="M533" t="s">
        <v>2032</v>
      </c>
    </row>
    <row r="534" spans="1:13" x14ac:dyDescent="0.25">
      <c r="A534" s="5" t="s">
        <v>2440</v>
      </c>
      <c r="B534" s="5" t="s">
        <v>16918</v>
      </c>
      <c r="C534" s="5" t="s">
        <v>12298</v>
      </c>
      <c r="D534" t="s">
        <v>49</v>
      </c>
      <c r="E534" t="s">
        <v>1099</v>
      </c>
      <c r="F534" t="s">
        <v>1100</v>
      </c>
      <c r="G534" t="s">
        <v>1080</v>
      </c>
      <c r="H534">
        <v>12</v>
      </c>
      <c r="I534">
        <v>62</v>
      </c>
      <c r="J534">
        <v>2</v>
      </c>
      <c r="K534">
        <v>1</v>
      </c>
      <c r="L534">
        <v>24</v>
      </c>
      <c r="M534" t="s">
        <v>1432</v>
      </c>
    </row>
    <row r="535" spans="1:13" x14ac:dyDescent="0.25">
      <c r="A535" s="5" t="s">
        <v>14916</v>
      </c>
      <c r="B535" s="5" t="s">
        <v>16918</v>
      </c>
      <c r="C535" s="5" t="s">
        <v>17185</v>
      </c>
      <c r="D535" t="s">
        <v>103</v>
      </c>
      <c r="E535" t="s">
        <v>1149</v>
      </c>
      <c r="F535" t="s">
        <v>1150</v>
      </c>
      <c r="G535" t="s">
        <v>1080</v>
      </c>
      <c r="H535">
        <v>12</v>
      </c>
      <c r="I535">
        <v>45</v>
      </c>
      <c r="J535">
        <v>4</v>
      </c>
      <c r="K535">
        <v>3</v>
      </c>
      <c r="L535">
        <v>48</v>
      </c>
      <c r="M535" t="s">
        <v>14917</v>
      </c>
    </row>
    <row r="536" spans="1:13" x14ac:dyDescent="0.25">
      <c r="A536" s="5" t="s">
        <v>2444</v>
      </c>
      <c r="B536" s="5" t="s">
        <v>16918</v>
      </c>
      <c r="C536" s="5" t="s">
        <v>12299</v>
      </c>
      <c r="D536" t="s">
        <v>25</v>
      </c>
      <c r="E536" t="s">
        <v>1092</v>
      </c>
      <c r="F536" t="s">
        <v>1127</v>
      </c>
      <c r="G536" t="s">
        <v>1080</v>
      </c>
      <c r="H536">
        <v>12</v>
      </c>
      <c r="I536">
        <v>50</v>
      </c>
      <c r="J536">
        <v>4</v>
      </c>
      <c r="K536">
        <v>2</v>
      </c>
      <c r="L536">
        <v>8</v>
      </c>
      <c r="M536" t="s">
        <v>2445</v>
      </c>
    </row>
    <row r="537" spans="1:13" x14ac:dyDescent="0.25">
      <c r="A537" s="5" t="s">
        <v>2449</v>
      </c>
      <c r="B537" s="5" t="s">
        <v>16918</v>
      </c>
      <c r="C537" s="5" t="s">
        <v>12300</v>
      </c>
      <c r="D537" t="s">
        <v>110</v>
      </c>
      <c r="E537" t="s">
        <v>1099</v>
      </c>
      <c r="F537" t="s">
        <v>1100</v>
      </c>
      <c r="G537" t="s">
        <v>1080</v>
      </c>
      <c r="H537">
        <v>9</v>
      </c>
      <c r="I537">
        <v>33</v>
      </c>
      <c r="J537">
        <v>7</v>
      </c>
      <c r="K537">
        <v>6</v>
      </c>
      <c r="L537">
        <v>13</v>
      </c>
      <c r="M537" t="s">
        <v>2450</v>
      </c>
    </row>
    <row r="538" spans="1:13" x14ac:dyDescent="0.25">
      <c r="A538" s="5" t="s">
        <v>14918</v>
      </c>
      <c r="B538" s="5" t="s">
        <v>16918</v>
      </c>
      <c r="C538" s="5" t="s">
        <v>17186</v>
      </c>
      <c r="D538" t="s">
        <v>110</v>
      </c>
      <c r="E538" t="s">
        <v>1099</v>
      </c>
      <c r="F538" t="s">
        <v>1100</v>
      </c>
      <c r="G538" t="s">
        <v>1080</v>
      </c>
      <c r="H538">
        <v>10</v>
      </c>
      <c r="I538">
        <v>83</v>
      </c>
      <c r="J538">
        <v>2</v>
      </c>
      <c r="K538">
        <v>1</v>
      </c>
      <c r="L538">
        <v>6</v>
      </c>
      <c r="M538" t="s">
        <v>2297</v>
      </c>
    </row>
    <row r="539" spans="1:13" x14ac:dyDescent="0.25">
      <c r="A539" s="5" t="s">
        <v>14919</v>
      </c>
      <c r="B539" s="5" t="s">
        <v>16918</v>
      </c>
      <c r="C539" s="5" t="s">
        <v>17187</v>
      </c>
      <c r="D539" t="s">
        <v>206</v>
      </c>
      <c r="E539" t="s">
        <v>1078</v>
      </c>
      <c r="F539" t="s">
        <v>1079</v>
      </c>
      <c r="G539" t="s">
        <v>1080</v>
      </c>
      <c r="H539">
        <v>21</v>
      </c>
      <c r="I539">
        <v>43</v>
      </c>
      <c r="J539">
        <v>4</v>
      </c>
      <c r="K539">
        <v>1</v>
      </c>
      <c r="L539">
        <v>7</v>
      </c>
      <c r="M539" t="s">
        <v>1773</v>
      </c>
    </row>
    <row r="540" spans="1:13" x14ac:dyDescent="0.25">
      <c r="A540" s="5" t="s">
        <v>14920</v>
      </c>
      <c r="B540" s="5" t="s">
        <v>16918</v>
      </c>
      <c r="C540" s="5" t="s">
        <v>17188</v>
      </c>
      <c r="D540" t="s">
        <v>77</v>
      </c>
      <c r="E540" t="s">
        <v>1149</v>
      </c>
      <c r="F540" t="s">
        <v>1150</v>
      </c>
      <c r="G540" t="s">
        <v>1080</v>
      </c>
      <c r="H540">
        <v>11</v>
      </c>
      <c r="I540">
        <v>54</v>
      </c>
      <c r="J540">
        <v>6</v>
      </c>
      <c r="K540">
        <v>6</v>
      </c>
      <c r="L540">
        <v>19</v>
      </c>
      <c r="M540" t="s">
        <v>14921</v>
      </c>
    </row>
    <row r="541" spans="1:13" x14ac:dyDescent="0.25">
      <c r="A541" s="5" t="s">
        <v>2453</v>
      </c>
      <c r="B541" s="5" t="s">
        <v>16918</v>
      </c>
      <c r="C541" s="5" t="s">
        <v>12301</v>
      </c>
      <c r="D541" t="s">
        <v>77</v>
      </c>
      <c r="E541" t="s">
        <v>1149</v>
      </c>
      <c r="F541" t="s">
        <v>1150</v>
      </c>
      <c r="G541" t="s">
        <v>1080</v>
      </c>
      <c r="H541">
        <v>10</v>
      </c>
      <c r="I541">
        <v>44</v>
      </c>
      <c r="J541">
        <v>2</v>
      </c>
      <c r="K541">
        <v>3</v>
      </c>
      <c r="L541">
        <v>2</v>
      </c>
      <c r="M541" t="s">
        <v>2454</v>
      </c>
    </row>
    <row r="542" spans="1:13" x14ac:dyDescent="0.25">
      <c r="A542" s="5" t="s">
        <v>14922</v>
      </c>
      <c r="B542" s="5" t="s">
        <v>16918</v>
      </c>
      <c r="C542" s="5" t="s">
        <v>17189</v>
      </c>
      <c r="D542" t="s">
        <v>454</v>
      </c>
      <c r="E542" t="s">
        <v>1099</v>
      </c>
      <c r="F542" t="s">
        <v>1197</v>
      </c>
      <c r="G542" t="s">
        <v>1080</v>
      </c>
      <c r="H542">
        <v>13</v>
      </c>
      <c r="I542">
        <v>55</v>
      </c>
      <c r="J542">
        <v>7</v>
      </c>
      <c r="K542">
        <v>7</v>
      </c>
      <c r="L542">
        <v>11</v>
      </c>
      <c r="M542" t="s">
        <v>4221</v>
      </c>
    </row>
    <row r="543" spans="1:13" x14ac:dyDescent="0.25">
      <c r="A543" s="5" t="s">
        <v>14923</v>
      </c>
      <c r="B543" s="5" t="s">
        <v>16918</v>
      </c>
      <c r="C543" s="5" t="s">
        <v>17190</v>
      </c>
      <c r="D543" t="s">
        <v>398</v>
      </c>
      <c r="E543" t="s">
        <v>1092</v>
      </c>
      <c r="F543" t="s">
        <v>1093</v>
      </c>
      <c r="G543" t="s">
        <v>1080</v>
      </c>
      <c r="H543">
        <v>10</v>
      </c>
      <c r="I543">
        <v>35</v>
      </c>
      <c r="J543">
        <v>3</v>
      </c>
      <c r="K543">
        <v>3</v>
      </c>
      <c r="L543">
        <v>2</v>
      </c>
      <c r="M543" t="s">
        <v>2781</v>
      </c>
    </row>
    <row r="544" spans="1:13" x14ac:dyDescent="0.25">
      <c r="A544" s="5" t="s">
        <v>14924</v>
      </c>
      <c r="B544" s="5" t="s">
        <v>16918</v>
      </c>
      <c r="C544" s="5" t="s">
        <v>17191</v>
      </c>
      <c r="D544" t="s">
        <v>271</v>
      </c>
      <c r="E544" t="s">
        <v>1099</v>
      </c>
      <c r="F544" t="s">
        <v>1100</v>
      </c>
      <c r="G544" t="s">
        <v>1080</v>
      </c>
      <c r="H544">
        <v>11</v>
      </c>
      <c r="I544">
        <v>52</v>
      </c>
      <c r="J544">
        <v>6</v>
      </c>
      <c r="K544">
        <v>4</v>
      </c>
      <c r="L544">
        <v>7</v>
      </c>
      <c r="M544" t="s">
        <v>2743</v>
      </c>
    </row>
    <row r="545" spans="1:13" x14ac:dyDescent="0.25">
      <c r="A545" s="5" t="s">
        <v>2480</v>
      </c>
      <c r="B545" s="5" t="s">
        <v>16918</v>
      </c>
      <c r="C545" s="5" t="s">
        <v>12302</v>
      </c>
      <c r="D545" t="s">
        <v>139</v>
      </c>
      <c r="E545" t="s">
        <v>1099</v>
      </c>
      <c r="F545" t="s">
        <v>1100</v>
      </c>
      <c r="G545" t="s">
        <v>1080</v>
      </c>
      <c r="H545">
        <v>18</v>
      </c>
      <c r="I545">
        <v>88</v>
      </c>
      <c r="J545">
        <v>5</v>
      </c>
      <c r="K545">
        <v>3</v>
      </c>
      <c r="L545">
        <v>16</v>
      </c>
      <c r="M545" t="s">
        <v>2210</v>
      </c>
    </row>
    <row r="546" spans="1:13" x14ac:dyDescent="0.25">
      <c r="A546" s="5" t="s">
        <v>14925</v>
      </c>
      <c r="B546" s="5" t="s">
        <v>16918</v>
      </c>
      <c r="C546" s="5" t="s">
        <v>17192</v>
      </c>
      <c r="D546" t="s">
        <v>290</v>
      </c>
      <c r="E546" t="s">
        <v>1099</v>
      </c>
      <c r="F546" t="s">
        <v>1105</v>
      </c>
      <c r="G546" t="s">
        <v>1080</v>
      </c>
      <c r="H546">
        <v>11</v>
      </c>
      <c r="I546">
        <v>61</v>
      </c>
      <c r="J546">
        <v>2</v>
      </c>
      <c r="K546">
        <v>1</v>
      </c>
      <c r="L546">
        <v>12</v>
      </c>
      <c r="M546" t="s">
        <v>1111</v>
      </c>
    </row>
    <row r="547" spans="1:13" x14ac:dyDescent="0.25">
      <c r="A547" s="5" t="s">
        <v>14926</v>
      </c>
      <c r="B547" s="5" t="s">
        <v>16918</v>
      </c>
      <c r="C547" s="5" t="s">
        <v>17193</v>
      </c>
      <c r="D547" t="s">
        <v>261</v>
      </c>
      <c r="E547" t="s">
        <v>1099</v>
      </c>
      <c r="F547" t="s">
        <v>1100</v>
      </c>
      <c r="G547" t="s">
        <v>1080</v>
      </c>
      <c r="H547">
        <v>9</v>
      </c>
      <c r="I547">
        <v>78</v>
      </c>
      <c r="J547">
        <v>4</v>
      </c>
      <c r="K547">
        <v>2</v>
      </c>
      <c r="L547">
        <v>17</v>
      </c>
      <c r="M547" t="s">
        <v>2801</v>
      </c>
    </row>
    <row r="548" spans="1:13" x14ac:dyDescent="0.25">
      <c r="A548" s="5" t="s">
        <v>2484</v>
      </c>
      <c r="B548" s="5" t="s">
        <v>16918</v>
      </c>
      <c r="C548" s="5" t="s">
        <v>12303</v>
      </c>
      <c r="D548" t="s">
        <v>261</v>
      </c>
      <c r="E548" t="s">
        <v>1099</v>
      </c>
      <c r="F548" t="s">
        <v>1100</v>
      </c>
      <c r="G548" t="s">
        <v>1080</v>
      </c>
      <c r="H548">
        <v>13</v>
      </c>
      <c r="I548">
        <v>62</v>
      </c>
      <c r="J548">
        <v>4</v>
      </c>
      <c r="K548">
        <v>2</v>
      </c>
      <c r="L548">
        <v>2</v>
      </c>
      <c r="M548" t="s">
        <v>1764</v>
      </c>
    </row>
    <row r="549" spans="1:13" x14ac:dyDescent="0.25">
      <c r="A549" s="5" t="s">
        <v>2488</v>
      </c>
      <c r="B549" s="5" t="s">
        <v>16918</v>
      </c>
      <c r="C549" s="5" t="s">
        <v>12304</v>
      </c>
      <c r="D549" t="s">
        <v>291</v>
      </c>
      <c r="E549" t="s">
        <v>1078</v>
      </c>
      <c r="F549" t="s">
        <v>1291</v>
      </c>
      <c r="G549" t="s">
        <v>1080</v>
      </c>
      <c r="H549">
        <v>23</v>
      </c>
      <c r="I549">
        <v>51</v>
      </c>
      <c r="J549">
        <v>5</v>
      </c>
      <c r="K549">
        <v>2</v>
      </c>
      <c r="L549">
        <v>4</v>
      </c>
      <c r="M549" t="s">
        <v>2489</v>
      </c>
    </row>
    <row r="550" spans="1:13" x14ac:dyDescent="0.25">
      <c r="A550" s="5" t="s">
        <v>2493</v>
      </c>
      <c r="B550" s="5" t="s">
        <v>16918</v>
      </c>
      <c r="C550" s="5" t="s">
        <v>12305</v>
      </c>
      <c r="D550" t="s">
        <v>693</v>
      </c>
      <c r="E550" t="s">
        <v>1078</v>
      </c>
      <c r="F550" t="s">
        <v>1086</v>
      </c>
      <c r="G550" t="s">
        <v>1080</v>
      </c>
      <c r="H550">
        <v>15</v>
      </c>
      <c r="I550">
        <v>88</v>
      </c>
      <c r="J550">
        <v>1</v>
      </c>
      <c r="K550">
        <v>1</v>
      </c>
      <c r="L550">
        <v>10</v>
      </c>
      <c r="M550" t="s">
        <v>2494</v>
      </c>
    </row>
    <row r="551" spans="1:13" x14ac:dyDescent="0.25">
      <c r="A551" s="5" t="s">
        <v>2498</v>
      </c>
      <c r="B551" s="5" t="s">
        <v>16918</v>
      </c>
      <c r="C551" s="5" t="s">
        <v>12306</v>
      </c>
      <c r="D551" t="s">
        <v>161</v>
      </c>
      <c r="E551" t="s">
        <v>1078</v>
      </c>
      <c r="F551" t="s">
        <v>1079</v>
      </c>
      <c r="G551" t="s">
        <v>1080</v>
      </c>
      <c r="H551">
        <v>17</v>
      </c>
      <c r="I551">
        <v>31</v>
      </c>
      <c r="J551">
        <v>2</v>
      </c>
      <c r="K551">
        <v>4</v>
      </c>
      <c r="L551">
        <v>4</v>
      </c>
      <c r="M551" t="s">
        <v>2499</v>
      </c>
    </row>
    <row r="552" spans="1:13" x14ac:dyDescent="0.25">
      <c r="A552" s="5" t="s">
        <v>2503</v>
      </c>
      <c r="B552" s="5" t="s">
        <v>16918</v>
      </c>
      <c r="C552" s="5" t="s">
        <v>12307</v>
      </c>
      <c r="D552" t="s">
        <v>161</v>
      </c>
      <c r="E552" t="s">
        <v>1078</v>
      </c>
      <c r="F552" t="s">
        <v>1079</v>
      </c>
      <c r="G552" t="s">
        <v>1080</v>
      </c>
      <c r="H552">
        <v>17</v>
      </c>
      <c r="I552">
        <v>27</v>
      </c>
      <c r="J552">
        <v>2</v>
      </c>
      <c r="K552">
        <v>2</v>
      </c>
      <c r="L552">
        <v>1</v>
      </c>
      <c r="M552" t="s">
        <v>2504</v>
      </c>
    </row>
    <row r="553" spans="1:13" x14ac:dyDescent="0.25">
      <c r="A553" s="5" t="s">
        <v>2508</v>
      </c>
      <c r="B553" s="5" t="s">
        <v>16918</v>
      </c>
      <c r="C553" s="5" t="s">
        <v>12308</v>
      </c>
      <c r="D553" t="s">
        <v>438</v>
      </c>
      <c r="E553" t="s">
        <v>1078</v>
      </c>
      <c r="F553" t="s">
        <v>1086</v>
      </c>
      <c r="G553" t="s">
        <v>1080</v>
      </c>
      <c r="H553">
        <v>12</v>
      </c>
      <c r="I553">
        <v>119</v>
      </c>
      <c r="J553">
        <v>4</v>
      </c>
      <c r="K553">
        <v>4</v>
      </c>
      <c r="L553">
        <v>21</v>
      </c>
      <c r="M553" t="s">
        <v>1172</v>
      </c>
    </row>
    <row r="554" spans="1:13" x14ac:dyDescent="0.25">
      <c r="A554" s="5" t="s">
        <v>14927</v>
      </c>
      <c r="B554" s="5" t="s">
        <v>16918</v>
      </c>
      <c r="C554" s="5" t="s">
        <v>17194</v>
      </c>
      <c r="D554" t="s">
        <v>220</v>
      </c>
      <c r="E554" t="s">
        <v>1149</v>
      </c>
      <c r="F554" t="s">
        <v>2969</v>
      </c>
      <c r="G554" t="s">
        <v>1080</v>
      </c>
      <c r="H554">
        <v>9</v>
      </c>
      <c r="I554">
        <v>35</v>
      </c>
      <c r="J554">
        <v>7</v>
      </c>
      <c r="K554">
        <v>3</v>
      </c>
      <c r="L554">
        <v>5</v>
      </c>
      <c r="M554" t="s">
        <v>14768</v>
      </c>
    </row>
    <row r="555" spans="1:13" x14ac:dyDescent="0.25">
      <c r="A555" s="5" t="s">
        <v>14928</v>
      </c>
      <c r="B555" s="5" t="s">
        <v>16918</v>
      </c>
      <c r="C555" s="5" t="s">
        <v>17195</v>
      </c>
      <c r="D555" t="s">
        <v>220</v>
      </c>
      <c r="E555" t="s">
        <v>1149</v>
      </c>
      <c r="F555" t="s">
        <v>2969</v>
      </c>
      <c r="G555" t="s">
        <v>1080</v>
      </c>
      <c r="H555">
        <v>7</v>
      </c>
      <c r="I555">
        <v>35</v>
      </c>
      <c r="J555">
        <v>4</v>
      </c>
      <c r="K555">
        <v>3</v>
      </c>
      <c r="L555">
        <v>9</v>
      </c>
      <c r="M555" t="s">
        <v>14929</v>
      </c>
    </row>
    <row r="556" spans="1:13" x14ac:dyDescent="0.25">
      <c r="A556" s="5" t="s">
        <v>14930</v>
      </c>
      <c r="B556" s="5" t="s">
        <v>16918</v>
      </c>
      <c r="C556" s="5" t="s">
        <v>17196</v>
      </c>
      <c r="D556" t="s">
        <v>64</v>
      </c>
      <c r="E556" t="s">
        <v>1092</v>
      </c>
      <c r="F556" t="s">
        <v>1093</v>
      </c>
      <c r="G556" t="s">
        <v>1080</v>
      </c>
      <c r="H556">
        <v>10</v>
      </c>
      <c r="I556">
        <v>81</v>
      </c>
      <c r="J556">
        <v>8</v>
      </c>
      <c r="K556">
        <v>4</v>
      </c>
      <c r="L556">
        <v>9</v>
      </c>
      <c r="M556" t="s">
        <v>1498</v>
      </c>
    </row>
    <row r="557" spans="1:13" x14ac:dyDescent="0.25">
      <c r="A557" s="5" t="s">
        <v>2512</v>
      </c>
      <c r="B557" s="5" t="s">
        <v>16918</v>
      </c>
      <c r="C557" s="5" t="s">
        <v>12309</v>
      </c>
      <c r="D557" t="s">
        <v>159</v>
      </c>
      <c r="E557" t="s">
        <v>1099</v>
      </c>
      <c r="F557" t="s">
        <v>1105</v>
      </c>
      <c r="G557" t="s">
        <v>1080</v>
      </c>
      <c r="H557">
        <v>12</v>
      </c>
      <c r="I557">
        <v>48</v>
      </c>
      <c r="J557">
        <v>4</v>
      </c>
      <c r="K557">
        <v>3</v>
      </c>
      <c r="L557">
        <v>8</v>
      </c>
      <c r="M557" t="s">
        <v>2513</v>
      </c>
    </row>
    <row r="558" spans="1:13" x14ac:dyDescent="0.25">
      <c r="A558" s="5" t="s">
        <v>2516</v>
      </c>
      <c r="B558" s="5" t="s">
        <v>16918</v>
      </c>
      <c r="C558" s="5" t="s">
        <v>12310</v>
      </c>
      <c r="D558" t="s">
        <v>159</v>
      </c>
      <c r="E558" t="s">
        <v>1099</v>
      </c>
      <c r="F558" t="s">
        <v>1105</v>
      </c>
      <c r="G558" t="s">
        <v>1080</v>
      </c>
      <c r="H558">
        <v>14</v>
      </c>
      <c r="I558">
        <v>105</v>
      </c>
      <c r="J558">
        <v>6</v>
      </c>
      <c r="K558">
        <v>6</v>
      </c>
      <c r="L558">
        <v>13</v>
      </c>
      <c r="M558" t="s">
        <v>2517</v>
      </c>
    </row>
    <row r="559" spans="1:13" x14ac:dyDescent="0.25">
      <c r="A559" s="5" t="s">
        <v>2521</v>
      </c>
      <c r="B559" s="5" t="s">
        <v>16918</v>
      </c>
      <c r="C559" s="5" t="s">
        <v>12311</v>
      </c>
      <c r="D559" t="s">
        <v>244</v>
      </c>
      <c r="E559" t="s">
        <v>1099</v>
      </c>
      <c r="F559" t="s">
        <v>1105</v>
      </c>
      <c r="G559" t="s">
        <v>1080</v>
      </c>
      <c r="H559">
        <v>14</v>
      </c>
      <c r="I559">
        <v>71</v>
      </c>
      <c r="J559">
        <v>3</v>
      </c>
      <c r="K559">
        <v>2</v>
      </c>
      <c r="L559">
        <v>2</v>
      </c>
      <c r="M559" t="s">
        <v>2160</v>
      </c>
    </row>
    <row r="560" spans="1:13" x14ac:dyDescent="0.25">
      <c r="A560" s="5" t="s">
        <v>14931</v>
      </c>
      <c r="B560" s="5" t="s">
        <v>16918</v>
      </c>
      <c r="C560" s="5" t="s">
        <v>17197</v>
      </c>
      <c r="D560" t="s">
        <v>684</v>
      </c>
      <c r="E560" t="s">
        <v>1092</v>
      </c>
      <c r="F560" t="s">
        <v>1116</v>
      </c>
      <c r="G560" t="s">
        <v>1080</v>
      </c>
      <c r="H560">
        <v>12</v>
      </c>
      <c r="I560">
        <v>66</v>
      </c>
      <c r="J560">
        <v>8</v>
      </c>
      <c r="K560">
        <v>6</v>
      </c>
      <c r="L560">
        <v>6</v>
      </c>
      <c r="M560" t="s">
        <v>1824</v>
      </c>
    </row>
    <row r="561" spans="1:13" x14ac:dyDescent="0.25">
      <c r="A561" s="5" t="s">
        <v>2525</v>
      </c>
      <c r="B561" s="5" t="s">
        <v>16918</v>
      </c>
      <c r="C561" s="5" t="s">
        <v>12312</v>
      </c>
      <c r="D561" t="s">
        <v>226</v>
      </c>
      <c r="E561" t="s">
        <v>1078</v>
      </c>
      <c r="F561" t="s">
        <v>1138</v>
      </c>
      <c r="G561" t="s">
        <v>1080</v>
      </c>
      <c r="H561">
        <v>14</v>
      </c>
      <c r="I561">
        <v>121</v>
      </c>
      <c r="J561">
        <v>1</v>
      </c>
      <c r="K561">
        <v>1</v>
      </c>
      <c r="L561">
        <v>10</v>
      </c>
      <c r="M561" t="s">
        <v>2526</v>
      </c>
    </row>
    <row r="562" spans="1:13" x14ac:dyDescent="0.25">
      <c r="A562" s="5" t="s">
        <v>14932</v>
      </c>
      <c r="B562" s="5" t="s">
        <v>16918</v>
      </c>
      <c r="C562" s="5" t="s">
        <v>17198</v>
      </c>
      <c r="D562" t="s">
        <v>61</v>
      </c>
      <c r="E562" t="s">
        <v>1099</v>
      </c>
      <c r="F562" t="s">
        <v>1301</v>
      </c>
      <c r="G562" t="s">
        <v>1080</v>
      </c>
      <c r="H562">
        <v>14</v>
      </c>
      <c r="I562">
        <v>31</v>
      </c>
      <c r="J562">
        <v>6</v>
      </c>
      <c r="K562">
        <v>3</v>
      </c>
      <c r="L562">
        <v>13</v>
      </c>
      <c r="M562" t="s">
        <v>3841</v>
      </c>
    </row>
    <row r="563" spans="1:13" x14ac:dyDescent="0.25">
      <c r="A563" s="5" t="s">
        <v>14933</v>
      </c>
      <c r="B563" s="5" t="s">
        <v>16918</v>
      </c>
      <c r="C563" s="5" t="s">
        <v>17199</v>
      </c>
      <c r="D563" t="s">
        <v>61</v>
      </c>
      <c r="E563" t="s">
        <v>1099</v>
      </c>
      <c r="F563" t="s">
        <v>1301</v>
      </c>
      <c r="G563" t="s">
        <v>1080</v>
      </c>
      <c r="H563">
        <v>15</v>
      </c>
      <c r="I563">
        <v>55</v>
      </c>
      <c r="J563">
        <v>3</v>
      </c>
      <c r="K563">
        <v>4</v>
      </c>
      <c r="L563">
        <v>14</v>
      </c>
      <c r="M563" t="s">
        <v>14934</v>
      </c>
    </row>
    <row r="564" spans="1:13" x14ac:dyDescent="0.25">
      <c r="A564" s="5" t="s">
        <v>2530</v>
      </c>
      <c r="B564" s="5" t="s">
        <v>16918</v>
      </c>
      <c r="C564" s="5" t="s">
        <v>12313</v>
      </c>
      <c r="D564" t="s">
        <v>313</v>
      </c>
      <c r="E564" t="s">
        <v>1099</v>
      </c>
      <c r="F564" t="s">
        <v>1105</v>
      </c>
      <c r="G564" t="s">
        <v>1080</v>
      </c>
      <c r="H564">
        <v>12</v>
      </c>
      <c r="I564">
        <v>77</v>
      </c>
      <c r="J564">
        <v>2</v>
      </c>
      <c r="K564">
        <v>3</v>
      </c>
      <c r="L564">
        <v>54</v>
      </c>
      <c r="M564" t="s">
        <v>2531</v>
      </c>
    </row>
    <row r="565" spans="1:13" x14ac:dyDescent="0.25">
      <c r="A565" s="5" t="s">
        <v>14935</v>
      </c>
      <c r="B565" s="5" t="s">
        <v>16918</v>
      </c>
      <c r="C565" s="5" t="s">
        <v>17200</v>
      </c>
      <c r="D565" t="s">
        <v>37</v>
      </c>
      <c r="E565" t="s">
        <v>1099</v>
      </c>
      <c r="F565" t="s">
        <v>1100</v>
      </c>
      <c r="G565" t="s">
        <v>1080</v>
      </c>
      <c r="H565">
        <v>14</v>
      </c>
      <c r="I565">
        <v>42</v>
      </c>
      <c r="J565">
        <v>3</v>
      </c>
      <c r="K565">
        <v>2</v>
      </c>
      <c r="L565">
        <v>18</v>
      </c>
      <c r="M565" t="s">
        <v>2335</v>
      </c>
    </row>
    <row r="566" spans="1:13" x14ac:dyDescent="0.25">
      <c r="A566" s="5" t="s">
        <v>2535</v>
      </c>
      <c r="B566" s="5" t="s">
        <v>16918</v>
      </c>
      <c r="C566" s="5" t="s">
        <v>12314</v>
      </c>
      <c r="D566" t="s">
        <v>37</v>
      </c>
      <c r="E566" t="s">
        <v>1099</v>
      </c>
      <c r="F566" t="s">
        <v>1100</v>
      </c>
      <c r="G566" t="s">
        <v>1080</v>
      </c>
      <c r="H566">
        <v>13</v>
      </c>
      <c r="I566">
        <v>65</v>
      </c>
      <c r="J566">
        <v>2</v>
      </c>
      <c r="K566">
        <v>3</v>
      </c>
      <c r="L566">
        <v>5</v>
      </c>
      <c r="M566" t="s">
        <v>1342</v>
      </c>
    </row>
    <row r="567" spans="1:13" x14ac:dyDescent="0.25">
      <c r="A567" s="5" t="s">
        <v>14936</v>
      </c>
      <c r="B567" s="5" t="s">
        <v>16918</v>
      </c>
      <c r="C567" s="5" t="s">
        <v>17201</v>
      </c>
      <c r="D567" t="s">
        <v>37</v>
      </c>
      <c r="E567" t="s">
        <v>1099</v>
      </c>
      <c r="F567" t="s">
        <v>1100</v>
      </c>
      <c r="G567" t="s">
        <v>1080</v>
      </c>
      <c r="H567">
        <v>8</v>
      </c>
      <c r="I567">
        <v>30</v>
      </c>
      <c r="J567">
        <v>3</v>
      </c>
      <c r="K567">
        <v>3</v>
      </c>
      <c r="L567">
        <v>7</v>
      </c>
      <c r="M567" t="s">
        <v>2743</v>
      </c>
    </row>
    <row r="568" spans="1:13" x14ac:dyDescent="0.25">
      <c r="A568" s="5" t="s">
        <v>14937</v>
      </c>
      <c r="B568" s="5" t="s">
        <v>16918</v>
      </c>
      <c r="C568" s="5" t="s">
        <v>17202</v>
      </c>
      <c r="D568" t="s">
        <v>37</v>
      </c>
      <c r="E568" t="s">
        <v>1099</v>
      </c>
      <c r="F568" t="s">
        <v>1100</v>
      </c>
      <c r="G568" t="s">
        <v>1080</v>
      </c>
      <c r="H568">
        <v>17</v>
      </c>
      <c r="I568">
        <v>112</v>
      </c>
      <c r="J568">
        <v>8</v>
      </c>
      <c r="K568">
        <v>7</v>
      </c>
      <c r="L568">
        <v>10</v>
      </c>
      <c r="M568" t="s">
        <v>2636</v>
      </c>
    </row>
    <row r="569" spans="1:13" x14ac:dyDescent="0.25">
      <c r="A569" s="5" t="s">
        <v>14938</v>
      </c>
      <c r="B569" s="5" t="s">
        <v>16918</v>
      </c>
      <c r="C569" s="5" t="s">
        <v>17203</v>
      </c>
      <c r="D569" t="s">
        <v>37</v>
      </c>
      <c r="E569" t="s">
        <v>1099</v>
      </c>
      <c r="F569" t="s">
        <v>1100</v>
      </c>
      <c r="G569" t="s">
        <v>1080</v>
      </c>
      <c r="H569">
        <v>12</v>
      </c>
      <c r="I569">
        <v>65</v>
      </c>
      <c r="J569">
        <v>7</v>
      </c>
      <c r="K569">
        <v>4</v>
      </c>
      <c r="L569">
        <v>11</v>
      </c>
      <c r="M569" t="s">
        <v>1383</v>
      </c>
    </row>
    <row r="570" spans="1:13" x14ac:dyDescent="0.25">
      <c r="A570" s="5" t="s">
        <v>2538</v>
      </c>
      <c r="B570" s="5" t="s">
        <v>16918</v>
      </c>
      <c r="C570" s="5" t="s">
        <v>12315</v>
      </c>
      <c r="D570" t="s">
        <v>37</v>
      </c>
      <c r="E570" t="s">
        <v>1099</v>
      </c>
      <c r="F570" t="s">
        <v>1100</v>
      </c>
      <c r="G570" t="s">
        <v>1080</v>
      </c>
      <c r="H570">
        <v>21</v>
      </c>
      <c r="I570">
        <v>48</v>
      </c>
      <c r="J570">
        <v>6</v>
      </c>
      <c r="K570">
        <v>6</v>
      </c>
      <c r="L570">
        <v>8</v>
      </c>
      <c r="M570" t="s">
        <v>2155</v>
      </c>
    </row>
    <row r="571" spans="1:13" x14ac:dyDescent="0.25">
      <c r="A571" s="5" t="s">
        <v>14939</v>
      </c>
      <c r="B571" s="5" t="s">
        <v>16918</v>
      </c>
      <c r="C571" s="5" t="s">
        <v>17204</v>
      </c>
      <c r="D571" t="s">
        <v>37</v>
      </c>
      <c r="E571" t="s">
        <v>1099</v>
      </c>
      <c r="F571" t="s">
        <v>1100</v>
      </c>
      <c r="G571" t="s">
        <v>1080</v>
      </c>
      <c r="H571">
        <v>19</v>
      </c>
      <c r="I571">
        <v>123</v>
      </c>
      <c r="J571">
        <v>7</v>
      </c>
      <c r="K571">
        <v>5</v>
      </c>
      <c r="L571">
        <v>10</v>
      </c>
      <c r="M571" t="s">
        <v>2636</v>
      </c>
    </row>
    <row r="572" spans="1:13" x14ac:dyDescent="0.25">
      <c r="A572" s="5" t="s">
        <v>2542</v>
      </c>
      <c r="B572" s="5" t="s">
        <v>16918</v>
      </c>
      <c r="C572" s="5" t="s">
        <v>12316</v>
      </c>
      <c r="D572" t="s">
        <v>37</v>
      </c>
      <c r="E572" t="s">
        <v>1099</v>
      </c>
      <c r="F572" t="s">
        <v>1100</v>
      </c>
      <c r="G572" t="s">
        <v>1080</v>
      </c>
      <c r="H572">
        <v>8</v>
      </c>
      <c r="I572">
        <v>19</v>
      </c>
      <c r="J572">
        <v>2</v>
      </c>
      <c r="K572">
        <v>2</v>
      </c>
      <c r="L572">
        <v>6</v>
      </c>
      <c r="M572" t="s">
        <v>2297</v>
      </c>
    </row>
    <row r="573" spans="1:13" x14ac:dyDescent="0.25">
      <c r="A573" s="5" t="s">
        <v>2545</v>
      </c>
      <c r="B573" s="5" t="s">
        <v>16918</v>
      </c>
      <c r="C573" s="5" t="s">
        <v>12317</v>
      </c>
      <c r="D573" t="s">
        <v>55</v>
      </c>
      <c r="E573" t="s">
        <v>1092</v>
      </c>
      <c r="F573" t="s">
        <v>1093</v>
      </c>
      <c r="G573" t="s">
        <v>1080</v>
      </c>
      <c r="H573">
        <v>29</v>
      </c>
      <c r="I573">
        <v>84</v>
      </c>
      <c r="J573">
        <v>2</v>
      </c>
      <c r="K573">
        <v>2</v>
      </c>
      <c r="L573">
        <v>0</v>
      </c>
      <c r="M573" t="s">
        <v>1287</v>
      </c>
    </row>
    <row r="574" spans="1:13" x14ac:dyDescent="0.25">
      <c r="A574" s="5" t="s">
        <v>2548</v>
      </c>
      <c r="B574" s="5" t="s">
        <v>16918</v>
      </c>
      <c r="C574" s="5" t="s">
        <v>12318</v>
      </c>
      <c r="D574" t="s">
        <v>309</v>
      </c>
      <c r="E574" t="s">
        <v>1078</v>
      </c>
      <c r="F574" t="s">
        <v>1306</v>
      </c>
      <c r="G574" t="s">
        <v>1080</v>
      </c>
      <c r="H574">
        <v>15</v>
      </c>
      <c r="I574">
        <v>77</v>
      </c>
      <c r="J574">
        <v>1</v>
      </c>
      <c r="K574">
        <v>1</v>
      </c>
      <c r="L574">
        <v>1</v>
      </c>
      <c r="M574" t="s">
        <v>1307</v>
      </c>
    </row>
    <row r="575" spans="1:13" x14ac:dyDescent="0.25">
      <c r="A575" s="5" t="s">
        <v>2552</v>
      </c>
      <c r="B575" s="5" t="s">
        <v>16918</v>
      </c>
      <c r="C575" s="5" t="s">
        <v>12319</v>
      </c>
      <c r="D575" t="s">
        <v>63</v>
      </c>
      <c r="E575" t="s">
        <v>1099</v>
      </c>
      <c r="F575" t="s">
        <v>1100</v>
      </c>
      <c r="G575" t="s">
        <v>1080</v>
      </c>
      <c r="H575">
        <v>15</v>
      </c>
      <c r="I575">
        <v>103</v>
      </c>
      <c r="J575">
        <v>3</v>
      </c>
      <c r="K575">
        <v>1</v>
      </c>
      <c r="L575">
        <v>12</v>
      </c>
      <c r="M575" t="s">
        <v>1475</v>
      </c>
    </row>
    <row r="576" spans="1:13" x14ac:dyDescent="0.25">
      <c r="A576" s="5" t="s">
        <v>14940</v>
      </c>
      <c r="B576" s="5" t="s">
        <v>16918</v>
      </c>
      <c r="C576" s="5" t="s">
        <v>17205</v>
      </c>
      <c r="D576" t="s">
        <v>236</v>
      </c>
      <c r="E576" t="s">
        <v>1078</v>
      </c>
      <c r="F576" t="s">
        <v>1086</v>
      </c>
      <c r="G576" t="s">
        <v>1080</v>
      </c>
      <c r="H576">
        <v>31</v>
      </c>
      <c r="I576">
        <v>48</v>
      </c>
      <c r="J576">
        <v>2</v>
      </c>
      <c r="K576">
        <v>3</v>
      </c>
      <c r="L576">
        <v>15</v>
      </c>
      <c r="M576" t="s">
        <v>14813</v>
      </c>
    </row>
    <row r="577" spans="1:13" x14ac:dyDescent="0.25">
      <c r="A577" s="5" t="s">
        <v>14941</v>
      </c>
      <c r="B577" s="5" t="s">
        <v>16918</v>
      </c>
      <c r="C577" s="5" t="s">
        <v>17206</v>
      </c>
      <c r="D577" t="s">
        <v>57</v>
      </c>
      <c r="E577" t="s">
        <v>1092</v>
      </c>
      <c r="F577" t="s">
        <v>1127</v>
      </c>
      <c r="G577" t="s">
        <v>1080</v>
      </c>
      <c r="H577">
        <v>14</v>
      </c>
      <c r="I577">
        <v>50</v>
      </c>
      <c r="J577">
        <v>2</v>
      </c>
      <c r="K577">
        <v>3</v>
      </c>
      <c r="L577">
        <v>16</v>
      </c>
      <c r="M577" t="s">
        <v>1470</v>
      </c>
    </row>
    <row r="578" spans="1:13" x14ac:dyDescent="0.25">
      <c r="A578" s="5" t="s">
        <v>14942</v>
      </c>
      <c r="B578" s="5" t="s">
        <v>16918</v>
      </c>
      <c r="C578" s="5" t="s">
        <v>17207</v>
      </c>
      <c r="D578" t="s">
        <v>57</v>
      </c>
      <c r="E578" t="s">
        <v>1092</v>
      </c>
      <c r="F578" t="s">
        <v>1127</v>
      </c>
      <c r="G578" t="s">
        <v>1080</v>
      </c>
      <c r="H578">
        <v>12</v>
      </c>
      <c r="I578">
        <v>42</v>
      </c>
      <c r="J578">
        <v>3</v>
      </c>
      <c r="K578">
        <v>3</v>
      </c>
      <c r="L578">
        <v>8</v>
      </c>
      <c r="M578" t="s">
        <v>2445</v>
      </c>
    </row>
    <row r="579" spans="1:13" x14ac:dyDescent="0.25">
      <c r="A579" s="5" t="s">
        <v>14943</v>
      </c>
      <c r="B579" s="5" t="s">
        <v>16918</v>
      </c>
      <c r="C579" s="5" t="s">
        <v>17208</v>
      </c>
      <c r="D579" t="s">
        <v>57</v>
      </c>
      <c r="E579" t="s">
        <v>1092</v>
      </c>
      <c r="F579" t="s">
        <v>1127</v>
      </c>
      <c r="G579" t="s">
        <v>1080</v>
      </c>
      <c r="H579">
        <v>10</v>
      </c>
      <c r="I579">
        <v>61</v>
      </c>
      <c r="J579">
        <v>4</v>
      </c>
      <c r="K579">
        <v>2</v>
      </c>
      <c r="L579">
        <v>7</v>
      </c>
      <c r="M579" t="s">
        <v>2177</v>
      </c>
    </row>
    <row r="580" spans="1:13" x14ac:dyDescent="0.25">
      <c r="A580" s="5" t="s">
        <v>2556</v>
      </c>
      <c r="B580" s="5" t="s">
        <v>16918</v>
      </c>
      <c r="C580" s="5" t="s">
        <v>12320</v>
      </c>
      <c r="D580" t="s">
        <v>40</v>
      </c>
      <c r="E580" t="s">
        <v>1330</v>
      </c>
      <c r="F580" t="s">
        <v>1331</v>
      </c>
      <c r="G580" t="s">
        <v>1080</v>
      </c>
      <c r="H580">
        <v>6</v>
      </c>
      <c r="I580">
        <v>49</v>
      </c>
      <c r="J580">
        <v>8</v>
      </c>
      <c r="K580">
        <v>3</v>
      </c>
      <c r="L580">
        <v>23</v>
      </c>
      <c r="M580" t="s">
        <v>1754</v>
      </c>
    </row>
    <row r="581" spans="1:13" x14ac:dyDescent="0.25">
      <c r="A581" s="5" t="s">
        <v>2560</v>
      </c>
      <c r="B581" s="5" t="s">
        <v>16918</v>
      </c>
      <c r="C581" s="5" t="s">
        <v>12321</v>
      </c>
      <c r="D581" t="s">
        <v>24</v>
      </c>
      <c r="E581" t="s">
        <v>1092</v>
      </c>
      <c r="F581" t="s">
        <v>1127</v>
      </c>
      <c r="G581" t="s">
        <v>1080</v>
      </c>
      <c r="H581">
        <v>16</v>
      </c>
      <c r="I581">
        <v>59</v>
      </c>
      <c r="J581">
        <v>4</v>
      </c>
      <c r="K581">
        <v>3</v>
      </c>
      <c r="L581">
        <v>3</v>
      </c>
      <c r="M581" t="s">
        <v>1608</v>
      </c>
    </row>
    <row r="582" spans="1:13" x14ac:dyDescent="0.25">
      <c r="A582" s="5" t="s">
        <v>14944</v>
      </c>
      <c r="B582" s="5" t="s">
        <v>16918</v>
      </c>
      <c r="C582" s="5" t="s">
        <v>17209</v>
      </c>
      <c r="D582" t="s">
        <v>35</v>
      </c>
      <c r="E582" t="s">
        <v>1092</v>
      </c>
      <c r="F582" t="s">
        <v>1093</v>
      </c>
      <c r="G582" t="s">
        <v>1080</v>
      </c>
      <c r="H582">
        <v>27</v>
      </c>
      <c r="I582">
        <v>29</v>
      </c>
      <c r="J582">
        <v>3</v>
      </c>
      <c r="K582">
        <v>2</v>
      </c>
      <c r="L582">
        <v>3</v>
      </c>
      <c r="M582" t="s">
        <v>1307</v>
      </c>
    </row>
    <row r="583" spans="1:13" x14ac:dyDescent="0.25">
      <c r="A583" s="5" t="s">
        <v>14945</v>
      </c>
      <c r="B583" s="5" t="s">
        <v>16918</v>
      </c>
      <c r="C583" s="5" t="s">
        <v>17210</v>
      </c>
      <c r="D583" t="s">
        <v>86</v>
      </c>
      <c r="E583" t="s">
        <v>1092</v>
      </c>
      <c r="F583" t="s">
        <v>1093</v>
      </c>
      <c r="G583" t="s">
        <v>1080</v>
      </c>
      <c r="H583">
        <v>12</v>
      </c>
      <c r="I583">
        <v>50</v>
      </c>
      <c r="J583">
        <v>10</v>
      </c>
      <c r="K583">
        <v>4</v>
      </c>
      <c r="L583">
        <v>11</v>
      </c>
      <c r="M583" t="s">
        <v>1441</v>
      </c>
    </row>
    <row r="584" spans="1:13" x14ac:dyDescent="0.25">
      <c r="A584" s="5" t="s">
        <v>2564</v>
      </c>
      <c r="B584" s="5" t="s">
        <v>16918</v>
      </c>
      <c r="C584" s="5" t="s">
        <v>12322</v>
      </c>
      <c r="D584" t="s">
        <v>721</v>
      </c>
      <c r="E584" t="s">
        <v>1078</v>
      </c>
      <c r="F584" t="s">
        <v>1079</v>
      </c>
      <c r="G584" t="s">
        <v>1080</v>
      </c>
      <c r="H584">
        <v>11</v>
      </c>
      <c r="I584">
        <v>81</v>
      </c>
      <c r="J584">
        <v>3</v>
      </c>
      <c r="K584">
        <v>1</v>
      </c>
      <c r="L584">
        <v>24</v>
      </c>
      <c r="M584" t="s">
        <v>2565</v>
      </c>
    </row>
    <row r="585" spans="1:13" x14ac:dyDescent="0.25">
      <c r="A585" s="5" t="s">
        <v>14946</v>
      </c>
      <c r="B585" s="5" t="s">
        <v>16918</v>
      </c>
      <c r="C585" s="5" t="s">
        <v>17211</v>
      </c>
      <c r="D585" t="s">
        <v>27</v>
      </c>
      <c r="E585" t="s">
        <v>1092</v>
      </c>
      <c r="F585" t="s">
        <v>1093</v>
      </c>
      <c r="G585" t="s">
        <v>1080</v>
      </c>
      <c r="H585">
        <v>15</v>
      </c>
      <c r="I585">
        <v>53</v>
      </c>
      <c r="J585">
        <v>2</v>
      </c>
      <c r="K585">
        <v>1</v>
      </c>
      <c r="L585">
        <v>3</v>
      </c>
      <c r="M585" t="s">
        <v>1307</v>
      </c>
    </row>
    <row r="586" spans="1:13" x14ac:dyDescent="0.25">
      <c r="A586" s="5" t="s">
        <v>2569</v>
      </c>
      <c r="B586" s="5" t="s">
        <v>16918</v>
      </c>
      <c r="C586" s="5" t="s">
        <v>12323</v>
      </c>
      <c r="D586" t="s">
        <v>27</v>
      </c>
      <c r="E586" t="s">
        <v>1092</v>
      </c>
      <c r="F586" t="s">
        <v>1093</v>
      </c>
      <c r="G586" t="s">
        <v>1080</v>
      </c>
      <c r="H586">
        <v>12</v>
      </c>
      <c r="I586">
        <v>43</v>
      </c>
      <c r="J586">
        <v>4</v>
      </c>
      <c r="K586">
        <v>2</v>
      </c>
      <c r="L586">
        <v>27</v>
      </c>
      <c r="M586" t="s">
        <v>2570</v>
      </c>
    </row>
    <row r="587" spans="1:13" x14ac:dyDescent="0.25">
      <c r="A587" s="5" t="s">
        <v>2574</v>
      </c>
      <c r="B587" s="5" t="s">
        <v>16918</v>
      </c>
      <c r="C587" s="5" t="s">
        <v>12324</v>
      </c>
      <c r="D587" t="s">
        <v>27</v>
      </c>
      <c r="E587" t="s">
        <v>1092</v>
      </c>
      <c r="F587" t="s">
        <v>1093</v>
      </c>
      <c r="G587" t="s">
        <v>1080</v>
      </c>
      <c r="H587">
        <v>13</v>
      </c>
      <c r="I587">
        <v>84</v>
      </c>
      <c r="J587">
        <v>3</v>
      </c>
      <c r="K587">
        <v>3</v>
      </c>
      <c r="L587">
        <v>15</v>
      </c>
      <c r="M587" t="s">
        <v>1417</v>
      </c>
    </row>
    <row r="588" spans="1:13" x14ac:dyDescent="0.25">
      <c r="A588" s="5" t="s">
        <v>14947</v>
      </c>
      <c r="B588" s="5" t="s">
        <v>16918</v>
      </c>
      <c r="C588" s="5" t="s">
        <v>17212</v>
      </c>
      <c r="D588" t="s">
        <v>97</v>
      </c>
      <c r="E588" t="s">
        <v>1099</v>
      </c>
      <c r="F588" t="s">
        <v>1100</v>
      </c>
      <c r="G588" t="s">
        <v>1080</v>
      </c>
      <c r="H588">
        <v>8</v>
      </c>
      <c r="I588">
        <v>55</v>
      </c>
      <c r="J588">
        <v>4</v>
      </c>
      <c r="K588">
        <v>3</v>
      </c>
      <c r="L588">
        <v>14</v>
      </c>
      <c r="M588" t="s">
        <v>2117</v>
      </c>
    </row>
    <row r="589" spans="1:13" x14ac:dyDescent="0.25">
      <c r="A589" s="5" t="s">
        <v>14948</v>
      </c>
      <c r="B589" s="5" t="s">
        <v>16918</v>
      </c>
      <c r="C589" s="5" t="s">
        <v>17213</v>
      </c>
      <c r="D589" t="s">
        <v>97</v>
      </c>
      <c r="E589" t="s">
        <v>1099</v>
      </c>
      <c r="F589" t="s">
        <v>1100</v>
      </c>
      <c r="G589" t="s">
        <v>1080</v>
      </c>
      <c r="H589">
        <v>11</v>
      </c>
      <c r="I589">
        <v>76</v>
      </c>
      <c r="J589">
        <v>4</v>
      </c>
      <c r="K589">
        <v>2</v>
      </c>
      <c r="L589">
        <v>15</v>
      </c>
      <c r="M589" t="s">
        <v>3990</v>
      </c>
    </row>
    <row r="590" spans="1:13" x14ac:dyDescent="0.25">
      <c r="A590" s="5" t="s">
        <v>14949</v>
      </c>
      <c r="B590" s="5" t="s">
        <v>16918</v>
      </c>
      <c r="C590" s="5" t="s">
        <v>17214</v>
      </c>
      <c r="D590" t="s">
        <v>125</v>
      </c>
      <c r="E590" t="s">
        <v>1078</v>
      </c>
      <c r="F590" t="s">
        <v>1079</v>
      </c>
      <c r="G590" t="s">
        <v>1080</v>
      </c>
      <c r="H590">
        <v>11</v>
      </c>
      <c r="I590">
        <v>33</v>
      </c>
      <c r="J590">
        <v>2</v>
      </c>
      <c r="K590">
        <v>2</v>
      </c>
      <c r="L590">
        <v>8</v>
      </c>
      <c r="M590" t="s">
        <v>1241</v>
      </c>
    </row>
    <row r="591" spans="1:13" x14ac:dyDescent="0.25">
      <c r="A591" s="5" t="s">
        <v>2578</v>
      </c>
      <c r="B591" s="5" t="s">
        <v>16918</v>
      </c>
      <c r="C591" s="5" t="s">
        <v>12325</v>
      </c>
      <c r="D591" t="s">
        <v>74</v>
      </c>
      <c r="E591" t="s">
        <v>1092</v>
      </c>
      <c r="F591" t="s">
        <v>1503</v>
      </c>
      <c r="G591" t="s">
        <v>1080</v>
      </c>
      <c r="H591">
        <v>25</v>
      </c>
      <c r="I591">
        <v>48</v>
      </c>
      <c r="J591">
        <v>4</v>
      </c>
      <c r="K591">
        <v>2</v>
      </c>
      <c r="L591">
        <v>7</v>
      </c>
      <c r="M591" t="s">
        <v>2579</v>
      </c>
    </row>
    <row r="592" spans="1:13" x14ac:dyDescent="0.25">
      <c r="A592" s="5" t="s">
        <v>2583</v>
      </c>
      <c r="B592" s="5" t="s">
        <v>16918</v>
      </c>
      <c r="C592" s="5" t="s">
        <v>12326</v>
      </c>
      <c r="D592" t="s">
        <v>74</v>
      </c>
      <c r="E592" t="s">
        <v>1092</v>
      </c>
      <c r="F592" t="s">
        <v>1503</v>
      </c>
      <c r="G592" t="s">
        <v>1080</v>
      </c>
      <c r="H592">
        <v>10</v>
      </c>
      <c r="I592">
        <v>78</v>
      </c>
      <c r="J592">
        <v>4</v>
      </c>
      <c r="K592">
        <v>5</v>
      </c>
      <c r="L592">
        <v>15</v>
      </c>
      <c r="M592" t="s">
        <v>1829</v>
      </c>
    </row>
    <row r="593" spans="1:13" x14ac:dyDescent="0.25">
      <c r="A593" s="5" t="s">
        <v>2586</v>
      </c>
      <c r="B593" s="5" t="s">
        <v>16918</v>
      </c>
      <c r="C593" s="5" t="s">
        <v>12327</v>
      </c>
      <c r="D593" t="s">
        <v>74</v>
      </c>
      <c r="E593" t="s">
        <v>1092</v>
      </c>
      <c r="F593" t="s">
        <v>1503</v>
      </c>
      <c r="G593" t="s">
        <v>1080</v>
      </c>
      <c r="H593">
        <v>11</v>
      </c>
      <c r="I593">
        <v>63</v>
      </c>
      <c r="J593">
        <v>5</v>
      </c>
      <c r="K593">
        <v>2</v>
      </c>
      <c r="L593">
        <v>12</v>
      </c>
      <c r="M593" t="s">
        <v>2587</v>
      </c>
    </row>
    <row r="594" spans="1:13" x14ac:dyDescent="0.25">
      <c r="A594" s="5" t="s">
        <v>14950</v>
      </c>
      <c r="B594" s="5" t="s">
        <v>16918</v>
      </c>
      <c r="C594" s="5" t="s">
        <v>17215</v>
      </c>
      <c r="D594" t="s">
        <v>74</v>
      </c>
      <c r="E594" t="s">
        <v>1092</v>
      </c>
      <c r="F594" t="s">
        <v>1503</v>
      </c>
      <c r="G594" t="s">
        <v>1080</v>
      </c>
      <c r="H594">
        <v>14</v>
      </c>
      <c r="I594">
        <v>51</v>
      </c>
      <c r="J594">
        <v>4</v>
      </c>
      <c r="K594">
        <v>2</v>
      </c>
      <c r="L594">
        <v>24</v>
      </c>
      <c r="M594" t="s">
        <v>14951</v>
      </c>
    </row>
    <row r="595" spans="1:13" x14ac:dyDescent="0.25">
      <c r="A595" s="5" t="s">
        <v>2590</v>
      </c>
      <c r="B595" s="5" t="s">
        <v>16918</v>
      </c>
      <c r="C595" s="5" t="s">
        <v>12328</v>
      </c>
      <c r="D595" t="s">
        <v>74</v>
      </c>
      <c r="E595" t="s">
        <v>1092</v>
      </c>
      <c r="F595" t="s">
        <v>1503</v>
      </c>
      <c r="G595" t="s">
        <v>1080</v>
      </c>
      <c r="H595">
        <v>8</v>
      </c>
      <c r="I595">
        <v>58</v>
      </c>
      <c r="J595">
        <v>8</v>
      </c>
      <c r="K595">
        <v>8</v>
      </c>
      <c r="L595">
        <v>10</v>
      </c>
      <c r="M595" t="s">
        <v>2591</v>
      </c>
    </row>
    <row r="596" spans="1:13" x14ac:dyDescent="0.25">
      <c r="A596" s="5" t="s">
        <v>14952</v>
      </c>
      <c r="B596" s="5" t="s">
        <v>16918</v>
      </c>
      <c r="C596" s="5" t="s">
        <v>17216</v>
      </c>
      <c r="D596" t="s">
        <v>74</v>
      </c>
      <c r="E596" t="s">
        <v>1092</v>
      </c>
      <c r="F596" t="s">
        <v>1503</v>
      </c>
      <c r="G596" t="s">
        <v>1080</v>
      </c>
      <c r="H596">
        <v>11</v>
      </c>
      <c r="I596">
        <v>86</v>
      </c>
      <c r="J596">
        <v>2</v>
      </c>
      <c r="K596">
        <v>2</v>
      </c>
      <c r="L596">
        <v>17</v>
      </c>
      <c r="M596" t="s">
        <v>1337</v>
      </c>
    </row>
    <row r="597" spans="1:13" x14ac:dyDescent="0.25">
      <c r="A597" s="5" t="s">
        <v>14953</v>
      </c>
      <c r="B597" s="5" t="s">
        <v>16918</v>
      </c>
      <c r="C597" s="5" t="s">
        <v>17217</v>
      </c>
      <c r="D597" t="s">
        <v>74</v>
      </c>
      <c r="E597" t="s">
        <v>1092</v>
      </c>
      <c r="F597" t="s">
        <v>1503</v>
      </c>
      <c r="G597" t="s">
        <v>1080</v>
      </c>
      <c r="H597">
        <v>10</v>
      </c>
      <c r="I597">
        <v>138</v>
      </c>
      <c r="J597">
        <v>5</v>
      </c>
      <c r="K597">
        <v>6</v>
      </c>
      <c r="L597">
        <v>16</v>
      </c>
      <c r="M597" t="s">
        <v>14954</v>
      </c>
    </row>
    <row r="598" spans="1:13" x14ac:dyDescent="0.25">
      <c r="A598" s="5" t="s">
        <v>14955</v>
      </c>
      <c r="B598" s="5" t="s">
        <v>16918</v>
      </c>
      <c r="C598" s="5" t="s">
        <v>17218</v>
      </c>
      <c r="D598" t="s">
        <v>74</v>
      </c>
      <c r="E598" t="s">
        <v>1092</v>
      </c>
      <c r="F598" t="s">
        <v>1503</v>
      </c>
      <c r="G598" t="s">
        <v>1080</v>
      </c>
      <c r="H598">
        <v>11</v>
      </c>
      <c r="I598">
        <v>150</v>
      </c>
      <c r="J598">
        <v>4</v>
      </c>
      <c r="K598">
        <v>3</v>
      </c>
      <c r="L598">
        <v>7</v>
      </c>
      <c r="M598" t="s">
        <v>2579</v>
      </c>
    </row>
    <row r="599" spans="1:13" x14ac:dyDescent="0.25">
      <c r="A599" s="5" t="s">
        <v>2595</v>
      </c>
      <c r="B599" s="5" t="s">
        <v>16918</v>
      </c>
      <c r="C599" s="5" t="s">
        <v>12329</v>
      </c>
      <c r="D599" t="s">
        <v>15</v>
      </c>
      <c r="E599" t="s">
        <v>1330</v>
      </c>
      <c r="F599" t="s">
        <v>1331</v>
      </c>
      <c r="G599" t="s">
        <v>1080</v>
      </c>
      <c r="H599">
        <v>20</v>
      </c>
      <c r="I599">
        <v>84</v>
      </c>
      <c r="J599">
        <v>4</v>
      </c>
      <c r="K599">
        <v>8</v>
      </c>
      <c r="L599">
        <v>3</v>
      </c>
      <c r="M599" t="s">
        <v>2596</v>
      </c>
    </row>
    <row r="600" spans="1:13" x14ac:dyDescent="0.25">
      <c r="A600" s="5" t="s">
        <v>14956</v>
      </c>
      <c r="B600" s="5" t="s">
        <v>16918</v>
      </c>
      <c r="C600" s="5" t="s">
        <v>17219</v>
      </c>
      <c r="D600" t="s">
        <v>685</v>
      </c>
      <c r="E600" t="s">
        <v>1099</v>
      </c>
      <c r="F600" t="s">
        <v>1301</v>
      </c>
      <c r="G600" t="s">
        <v>1080</v>
      </c>
      <c r="H600">
        <v>14</v>
      </c>
      <c r="I600">
        <v>39</v>
      </c>
      <c r="J600">
        <v>4</v>
      </c>
      <c r="K600">
        <v>4</v>
      </c>
      <c r="L600">
        <v>0</v>
      </c>
      <c r="M600" t="s">
        <v>1287</v>
      </c>
    </row>
    <row r="601" spans="1:13" x14ac:dyDescent="0.25">
      <c r="A601" s="5" t="s">
        <v>2600</v>
      </c>
      <c r="B601" s="5" t="s">
        <v>16918</v>
      </c>
      <c r="C601" s="5" t="s">
        <v>12330</v>
      </c>
      <c r="D601" t="s">
        <v>494</v>
      </c>
      <c r="E601" t="s">
        <v>1092</v>
      </c>
      <c r="F601" t="s">
        <v>1116</v>
      </c>
      <c r="G601" t="s">
        <v>1080</v>
      </c>
      <c r="H601">
        <v>34</v>
      </c>
      <c r="I601">
        <v>341</v>
      </c>
      <c r="J601">
        <v>1</v>
      </c>
      <c r="K601">
        <v>1</v>
      </c>
      <c r="L601">
        <v>9</v>
      </c>
      <c r="M601" t="s">
        <v>1504</v>
      </c>
    </row>
    <row r="602" spans="1:13" x14ac:dyDescent="0.25">
      <c r="A602" s="5" t="s">
        <v>14957</v>
      </c>
      <c r="B602" s="5" t="s">
        <v>16918</v>
      </c>
      <c r="C602" s="5" t="s">
        <v>17220</v>
      </c>
      <c r="D602" t="s">
        <v>30</v>
      </c>
      <c r="E602" t="s">
        <v>1092</v>
      </c>
      <c r="F602" t="s">
        <v>1093</v>
      </c>
      <c r="G602" t="s">
        <v>1080</v>
      </c>
      <c r="H602">
        <v>11</v>
      </c>
      <c r="I602">
        <v>62</v>
      </c>
      <c r="J602">
        <v>7</v>
      </c>
      <c r="K602">
        <v>3</v>
      </c>
      <c r="L602">
        <v>20</v>
      </c>
      <c r="M602" t="s">
        <v>3023</v>
      </c>
    </row>
    <row r="603" spans="1:13" x14ac:dyDescent="0.25">
      <c r="A603" s="5" t="s">
        <v>2604</v>
      </c>
      <c r="B603" s="5" t="s">
        <v>16918</v>
      </c>
      <c r="C603" s="5" t="s">
        <v>12331</v>
      </c>
      <c r="D603" t="s">
        <v>152</v>
      </c>
      <c r="E603" t="s">
        <v>1099</v>
      </c>
      <c r="F603" t="s">
        <v>1105</v>
      </c>
      <c r="G603" t="s">
        <v>1080</v>
      </c>
      <c r="H603">
        <v>21</v>
      </c>
      <c r="I603">
        <v>95</v>
      </c>
      <c r="J603">
        <v>7</v>
      </c>
      <c r="K603">
        <v>4</v>
      </c>
      <c r="L603">
        <v>9</v>
      </c>
      <c r="M603" t="s">
        <v>1928</v>
      </c>
    </row>
    <row r="604" spans="1:13" x14ac:dyDescent="0.25">
      <c r="A604" s="5" t="s">
        <v>14958</v>
      </c>
      <c r="B604" s="5" t="s">
        <v>16918</v>
      </c>
      <c r="C604" s="5" t="s">
        <v>17221</v>
      </c>
      <c r="D604" t="s">
        <v>718</v>
      </c>
      <c r="E604" t="s">
        <v>1099</v>
      </c>
      <c r="F604" t="s">
        <v>1100</v>
      </c>
      <c r="G604" t="s">
        <v>1080</v>
      </c>
      <c r="H604">
        <v>8</v>
      </c>
      <c r="I604">
        <v>47</v>
      </c>
      <c r="J604">
        <v>3</v>
      </c>
      <c r="K604">
        <v>3</v>
      </c>
      <c r="L604">
        <v>8</v>
      </c>
      <c r="M604" t="s">
        <v>2155</v>
      </c>
    </row>
    <row r="605" spans="1:13" x14ac:dyDescent="0.25">
      <c r="A605" s="5" t="s">
        <v>2608</v>
      </c>
      <c r="B605" s="5" t="s">
        <v>16918</v>
      </c>
      <c r="C605" s="5" t="s">
        <v>12332</v>
      </c>
      <c r="D605" t="s">
        <v>516</v>
      </c>
      <c r="E605" t="s">
        <v>1092</v>
      </c>
      <c r="F605" t="s">
        <v>1116</v>
      </c>
      <c r="G605" t="s">
        <v>1080</v>
      </c>
      <c r="H605">
        <v>4</v>
      </c>
      <c r="I605">
        <v>28</v>
      </c>
      <c r="J605">
        <v>3</v>
      </c>
      <c r="K605">
        <v>3</v>
      </c>
      <c r="L605">
        <v>23</v>
      </c>
      <c r="M605" t="s">
        <v>2609</v>
      </c>
    </row>
    <row r="606" spans="1:13" x14ac:dyDescent="0.25">
      <c r="A606" s="5" t="s">
        <v>2613</v>
      </c>
      <c r="B606" s="5" t="s">
        <v>16918</v>
      </c>
      <c r="C606" s="5" t="s">
        <v>12333</v>
      </c>
      <c r="D606" t="s">
        <v>121</v>
      </c>
      <c r="E606" t="s">
        <v>1092</v>
      </c>
      <c r="F606" t="s">
        <v>1093</v>
      </c>
      <c r="G606" t="s">
        <v>1080</v>
      </c>
      <c r="H606">
        <v>14</v>
      </c>
      <c r="I606">
        <v>52</v>
      </c>
      <c r="J606">
        <v>3</v>
      </c>
      <c r="K606">
        <v>1</v>
      </c>
      <c r="L606">
        <v>3</v>
      </c>
      <c r="M606" t="s">
        <v>1307</v>
      </c>
    </row>
    <row r="607" spans="1:13" x14ac:dyDescent="0.25">
      <c r="A607" s="5" t="s">
        <v>2616</v>
      </c>
      <c r="B607" s="5" t="s">
        <v>16918</v>
      </c>
      <c r="C607" s="5" t="s">
        <v>12334</v>
      </c>
      <c r="D607" t="s">
        <v>15</v>
      </c>
      <c r="E607" t="s">
        <v>1330</v>
      </c>
      <c r="F607" t="s">
        <v>1331</v>
      </c>
      <c r="G607" t="s">
        <v>1080</v>
      </c>
      <c r="H607">
        <v>16</v>
      </c>
      <c r="I607">
        <v>46</v>
      </c>
      <c r="J607">
        <v>4</v>
      </c>
      <c r="K607">
        <v>3</v>
      </c>
      <c r="L607">
        <v>4</v>
      </c>
      <c r="M607" t="s">
        <v>1781</v>
      </c>
    </row>
    <row r="608" spans="1:13" x14ac:dyDescent="0.25">
      <c r="A608" s="5" t="s">
        <v>2619</v>
      </c>
      <c r="B608" s="5" t="s">
        <v>16918</v>
      </c>
      <c r="C608" s="5" t="s">
        <v>12335</v>
      </c>
      <c r="D608" t="s">
        <v>15</v>
      </c>
      <c r="E608" t="s">
        <v>1330</v>
      </c>
      <c r="F608" t="s">
        <v>1331</v>
      </c>
      <c r="G608" t="s">
        <v>1080</v>
      </c>
      <c r="H608">
        <v>18</v>
      </c>
      <c r="I608">
        <v>72</v>
      </c>
      <c r="J608">
        <v>2</v>
      </c>
      <c r="K608">
        <v>2</v>
      </c>
      <c r="L608">
        <v>8</v>
      </c>
      <c r="M608" t="s">
        <v>1371</v>
      </c>
    </row>
    <row r="609" spans="1:13" x14ac:dyDescent="0.25">
      <c r="A609" s="5" t="s">
        <v>2623</v>
      </c>
      <c r="B609" s="5" t="s">
        <v>16918</v>
      </c>
      <c r="C609" s="5" t="s">
        <v>17222</v>
      </c>
      <c r="D609" t="s">
        <v>15</v>
      </c>
      <c r="E609" t="s">
        <v>1330</v>
      </c>
      <c r="F609" t="s">
        <v>1331</v>
      </c>
      <c r="G609" t="s">
        <v>1080</v>
      </c>
      <c r="H609">
        <v>23</v>
      </c>
      <c r="I609">
        <v>79</v>
      </c>
      <c r="J609">
        <v>8</v>
      </c>
      <c r="K609">
        <v>8</v>
      </c>
      <c r="L609">
        <v>13</v>
      </c>
      <c r="M609" t="s">
        <v>2251</v>
      </c>
    </row>
    <row r="610" spans="1:13" x14ac:dyDescent="0.25">
      <c r="A610" s="5" t="s">
        <v>2626</v>
      </c>
      <c r="B610" s="5" t="s">
        <v>16918</v>
      </c>
      <c r="C610" s="5" t="s">
        <v>12337</v>
      </c>
      <c r="D610" t="s">
        <v>155</v>
      </c>
      <c r="E610" t="s">
        <v>1092</v>
      </c>
      <c r="F610" t="s">
        <v>1503</v>
      </c>
      <c r="G610" t="s">
        <v>1080</v>
      </c>
      <c r="H610">
        <v>21</v>
      </c>
      <c r="I610">
        <v>69</v>
      </c>
      <c r="J610">
        <v>6</v>
      </c>
      <c r="K610">
        <v>5</v>
      </c>
      <c r="L610">
        <v>14</v>
      </c>
      <c r="M610" t="s">
        <v>2627</v>
      </c>
    </row>
    <row r="611" spans="1:13" x14ac:dyDescent="0.25">
      <c r="A611" s="5" t="s">
        <v>14959</v>
      </c>
      <c r="B611" s="5" t="s">
        <v>16918</v>
      </c>
      <c r="C611" s="5" t="s">
        <v>17223</v>
      </c>
      <c r="D611" t="s">
        <v>265</v>
      </c>
      <c r="E611" t="s">
        <v>1149</v>
      </c>
      <c r="F611" t="s">
        <v>3002</v>
      </c>
      <c r="G611" t="s">
        <v>1080</v>
      </c>
      <c r="H611">
        <v>11</v>
      </c>
      <c r="I611">
        <v>20</v>
      </c>
      <c r="J611">
        <v>5</v>
      </c>
      <c r="K611">
        <v>4</v>
      </c>
      <c r="L611">
        <v>10</v>
      </c>
      <c r="M611" t="s">
        <v>4560</v>
      </c>
    </row>
    <row r="612" spans="1:13" x14ac:dyDescent="0.25">
      <c r="A612" s="5" t="s">
        <v>2631</v>
      </c>
      <c r="B612" s="5" t="s">
        <v>16918</v>
      </c>
      <c r="C612" s="5" t="s">
        <v>12338</v>
      </c>
      <c r="D612" t="s">
        <v>592</v>
      </c>
      <c r="E612" t="s">
        <v>1099</v>
      </c>
      <c r="F612" t="s">
        <v>1105</v>
      </c>
      <c r="G612" t="s">
        <v>1080</v>
      </c>
      <c r="H612">
        <v>7</v>
      </c>
      <c r="I612">
        <v>49</v>
      </c>
      <c r="J612">
        <v>4</v>
      </c>
      <c r="K612">
        <v>1</v>
      </c>
      <c r="L612">
        <v>7</v>
      </c>
      <c r="M612" t="s">
        <v>1587</v>
      </c>
    </row>
    <row r="613" spans="1:13" x14ac:dyDescent="0.25">
      <c r="A613" s="5" t="s">
        <v>14960</v>
      </c>
      <c r="B613" s="5" t="s">
        <v>16918</v>
      </c>
      <c r="C613" s="5" t="s">
        <v>17224</v>
      </c>
      <c r="D613" t="s">
        <v>116</v>
      </c>
      <c r="E613" t="s">
        <v>1099</v>
      </c>
      <c r="F613" t="s">
        <v>1171</v>
      </c>
      <c r="G613" t="s">
        <v>1080</v>
      </c>
      <c r="H613">
        <v>10</v>
      </c>
      <c r="I613">
        <v>29</v>
      </c>
      <c r="J613">
        <v>7</v>
      </c>
      <c r="K613">
        <v>7</v>
      </c>
      <c r="L613">
        <v>7</v>
      </c>
      <c r="M613" t="s">
        <v>1402</v>
      </c>
    </row>
    <row r="614" spans="1:13" x14ac:dyDescent="0.25">
      <c r="A614" s="5" t="s">
        <v>2635</v>
      </c>
      <c r="B614" s="5" t="s">
        <v>16918</v>
      </c>
      <c r="C614" s="5" t="s">
        <v>12339</v>
      </c>
      <c r="D614" t="s">
        <v>154</v>
      </c>
      <c r="E614" t="s">
        <v>1099</v>
      </c>
      <c r="F614" t="s">
        <v>1100</v>
      </c>
      <c r="G614" t="s">
        <v>1080</v>
      </c>
      <c r="H614">
        <v>12</v>
      </c>
      <c r="I614">
        <v>58</v>
      </c>
      <c r="J614">
        <v>6</v>
      </c>
      <c r="K614">
        <v>5</v>
      </c>
      <c r="L614">
        <v>10</v>
      </c>
      <c r="M614" t="s">
        <v>2636</v>
      </c>
    </row>
    <row r="615" spans="1:13" x14ac:dyDescent="0.25">
      <c r="A615" s="5" t="s">
        <v>2639</v>
      </c>
      <c r="B615" s="5" t="s">
        <v>16918</v>
      </c>
      <c r="C615" s="5" t="s">
        <v>12340</v>
      </c>
      <c r="D615" t="s">
        <v>192</v>
      </c>
      <c r="E615" t="s">
        <v>1099</v>
      </c>
      <c r="F615" t="s">
        <v>1301</v>
      </c>
      <c r="G615" t="s">
        <v>1080</v>
      </c>
      <c r="H615">
        <v>11</v>
      </c>
      <c r="I615">
        <v>69</v>
      </c>
      <c r="J615">
        <v>11</v>
      </c>
      <c r="K615">
        <v>1</v>
      </c>
      <c r="L615">
        <v>15</v>
      </c>
      <c r="M615" t="s">
        <v>2640</v>
      </c>
    </row>
    <row r="616" spans="1:13" x14ac:dyDescent="0.25">
      <c r="A616" s="5" t="s">
        <v>14961</v>
      </c>
      <c r="B616" s="5" t="s">
        <v>16918</v>
      </c>
      <c r="C616" s="5" t="s">
        <v>17225</v>
      </c>
      <c r="D616" t="s">
        <v>85</v>
      </c>
      <c r="E616" t="s">
        <v>1078</v>
      </c>
      <c r="F616" t="s">
        <v>1086</v>
      </c>
      <c r="G616" t="s">
        <v>1080</v>
      </c>
      <c r="H616">
        <v>14</v>
      </c>
      <c r="I616">
        <v>26</v>
      </c>
      <c r="J616">
        <v>4</v>
      </c>
      <c r="K616">
        <v>3</v>
      </c>
      <c r="L616">
        <v>3</v>
      </c>
      <c r="M616" t="s">
        <v>1466</v>
      </c>
    </row>
    <row r="617" spans="1:13" x14ac:dyDescent="0.25">
      <c r="A617" s="5" t="s">
        <v>14962</v>
      </c>
      <c r="B617" s="5" t="s">
        <v>16918</v>
      </c>
      <c r="C617" s="5" t="s">
        <v>17226</v>
      </c>
      <c r="D617" t="s">
        <v>81</v>
      </c>
      <c r="E617" t="s">
        <v>1092</v>
      </c>
      <c r="F617" t="s">
        <v>1127</v>
      </c>
      <c r="G617" t="s">
        <v>1080</v>
      </c>
      <c r="H617">
        <v>8</v>
      </c>
      <c r="I617">
        <v>39</v>
      </c>
      <c r="J617">
        <v>3</v>
      </c>
      <c r="K617">
        <v>2</v>
      </c>
      <c r="L617">
        <v>3</v>
      </c>
      <c r="M617" t="s">
        <v>1608</v>
      </c>
    </row>
    <row r="618" spans="1:13" x14ac:dyDescent="0.25">
      <c r="A618" s="5" t="s">
        <v>2644</v>
      </c>
      <c r="B618" s="5" t="s">
        <v>16918</v>
      </c>
      <c r="C618" s="5" t="s">
        <v>12341</v>
      </c>
      <c r="D618" t="s">
        <v>14</v>
      </c>
      <c r="E618" t="s">
        <v>1092</v>
      </c>
      <c r="F618" t="s">
        <v>1127</v>
      </c>
      <c r="G618" t="s">
        <v>1080</v>
      </c>
      <c r="H618">
        <v>17</v>
      </c>
      <c r="I618">
        <v>28</v>
      </c>
      <c r="J618">
        <v>8</v>
      </c>
      <c r="K618">
        <v>2</v>
      </c>
      <c r="L618">
        <v>51</v>
      </c>
      <c r="M618" t="s">
        <v>2645</v>
      </c>
    </row>
    <row r="619" spans="1:13" x14ac:dyDescent="0.25">
      <c r="A619" s="5" t="s">
        <v>2649</v>
      </c>
      <c r="B619" s="5" t="s">
        <v>16918</v>
      </c>
      <c r="C619" s="5" t="s">
        <v>12342</v>
      </c>
      <c r="D619" t="s">
        <v>185</v>
      </c>
      <c r="E619" t="s">
        <v>1099</v>
      </c>
      <c r="F619" t="s">
        <v>1171</v>
      </c>
      <c r="G619" t="s">
        <v>1080</v>
      </c>
      <c r="H619">
        <v>17</v>
      </c>
      <c r="I619">
        <v>122</v>
      </c>
      <c r="J619">
        <v>15</v>
      </c>
      <c r="K619">
        <v>11</v>
      </c>
      <c r="L619">
        <v>8</v>
      </c>
      <c r="M619" t="s">
        <v>2269</v>
      </c>
    </row>
    <row r="620" spans="1:13" x14ac:dyDescent="0.25">
      <c r="A620" s="5" t="s">
        <v>2653</v>
      </c>
      <c r="B620" s="5" t="s">
        <v>16918</v>
      </c>
      <c r="C620" s="5" t="s">
        <v>12343</v>
      </c>
      <c r="D620" t="s">
        <v>115</v>
      </c>
      <c r="E620" t="s">
        <v>1092</v>
      </c>
      <c r="F620" t="s">
        <v>1093</v>
      </c>
      <c r="G620" t="s">
        <v>1080</v>
      </c>
      <c r="H620">
        <v>6</v>
      </c>
      <c r="I620">
        <v>21</v>
      </c>
      <c r="J620">
        <v>5</v>
      </c>
      <c r="K620">
        <v>1</v>
      </c>
      <c r="L620">
        <v>1</v>
      </c>
      <c r="M620" t="s">
        <v>1160</v>
      </c>
    </row>
    <row r="621" spans="1:13" x14ac:dyDescent="0.25">
      <c r="A621" s="5" t="s">
        <v>2657</v>
      </c>
      <c r="B621" s="5" t="s">
        <v>16918</v>
      </c>
      <c r="C621" s="5" t="s">
        <v>12344</v>
      </c>
      <c r="D621" t="s">
        <v>227</v>
      </c>
      <c r="E621" t="s">
        <v>1092</v>
      </c>
      <c r="F621" t="s">
        <v>1093</v>
      </c>
      <c r="G621" t="s">
        <v>1080</v>
      </c>
      <c r="H621">
        <v>23</v>
      </c>
      <c r="I621">
        <v>130</v>
      </c>
      <c r="J621">
        <v>1</v>
      </c>
      <c r="K621">
        <v>1</v>
      </c>
      <c r="L621">
        <v>30</v>
      </c>
      <c r="M621" t="s">
        <v>1427</v>
      </c>
    </row>
    <row r="622" spans="1:13" x14ac:dyDescent="0.25">
      <c r="A622" s="5" t="s">
        <v>2661</v>
      </c>
      <c r="B622" s="5" t="s">
        <v>16918</v>
      </c>
      <c r="C622" s="5" t="s">
        <v>12345</v>
      </c>
      <c r="D622" t="s">
        <v>227</v>
      </c>
      <c r="E622" t="s">
        <v>1092</v>
      </c>
      <c r="F622" t="s">
        <v>1093</v>
      </c>
      <c r="G622" t="s">
        <v>1080</v>
      </c>
      <c r="H622">
        <v>12</v>
      </c>
      <c r="I622">
        <v>46</v>
      </c>
      <c r="J622">
        <v>3</v>
      </c>
      <c r="K622">
        <v>2</v>
      </c>
      <c r="L622">
        <v>1</v>
      </c>
      <c r="M622" t="s">
        <v>1160</v>
      </c>
    </row>
    <row r="623" spans="1:13" x14ac:dyDescent="0.25">
      <c r="A623" s="5" t="s">
        <v>14963</v>
      </c>
      <c r="B623" s="5" t="s">
        <v>16918</v>
      </c>
      <c r="C623" s="5" t="s">
        <v>17227</v>
      </c>
      <c r="D623" t="s">
        <v>560</v>
      </c>
      <c r="E623" t="s">
        <v>1099</v>
      </c>
      <c r="F623" t="s">
        <v>1301</v>
      </c>
      <c r="G623" t="s">
        <v>1080</v>
      </c>
      <c r="H623">
        <v>16</v>
      </c>
      <c r="I623">
        <v>49</v>
      </c>
      <c r="J623">
        <v>4</v>
      </c>
      <c r="K623">
        <v>1</v>
      </c>
      <c r="L623">
        <v>1</v>
      </c>
      <c r="M623" t="s">
        <v>3440</v>
      </c>
    </row>
    <row r="624" spans="1:13" x14ac:dyDescent="0.25">
      <c r="A624" s="5" t="s">
        <v>14964</v>
      </c>
      <c r="B624" s="5" t="s">
        <v>16918</v>
      </c>
      <c r="C624" s="5" t="s">
        <v>17228</v>
      </c>
      <c r="D624" t="s">
        <v>41</v>
      </c>
      <c r="E624" t="s">
        <v>1092</v>
      </c>
      <c r="F624" t="s">
        <v>1093</v>
      </c>
      <c r="G624" t="s">
        <v>1080</v>
      </c>
      <c r="H624">
        <v>22</v>
      </c>
      <c r="I624">
        <v>30</v>
      </c>
      <c r="J624">
        <v>3</v>
      </c>
      <c r="K624">
        <v>2</v>
      </c>
      <c r="L624">
        <v>3</v>
      </c>
      <c r="M624" t="s">
        <v>1307</v>
      </c>
    </row>
    <row r="625" spans="1:13" x14ac:dyDescent="0.25">
      <c r="A625" s="5" t="s">
        <v>14965</v>
      </c>
      <c r="B625" s="5" t="s">
        <v>16918</v>
      </c>
      <c r="C625" s="5" t="s">
        <v>17229</v>
      </c>
      <c r="D625" t="s">
        <v>84</v>
      </c>
      <c r="E625" t="s">
        <v>1092</v>
      </c>
      <c r="F625" t="s">
        <v>1127</v>
      </c>
      <c r="G625" t="s">
        <v>1080</v>
      </c>
      <c r="H625">
        <v>15</v>
      </c>
      <c r="I625">
        <v>63</v>
      </c>
      <c r="J625">
        <v>3</v>
      </c>
      <c r="K625">
        <v>1</v>
      </c>
      <c r="L625">
        <v>11</v>
      </c>
      <c r="M625" t="s">
        <v>1592</v>
      </c>
    </row>
    <row r="626" spans="1:13" x14ac:dyDescent="0.25">
      <c r="A626" s="5" t="s">
        <v>14966</v>
      </c>
      <c r="B626" s="5" t="s">
        <v>16918</v>
      </c>
      <c r="C626" s="5" t="s">
        <v>17230</v>
      </c>
      <c r="D626" t="s">
        <v>84</v>
      </c>
      <c r="E626" t="s">
        <v>1092</v>
      </c>
      <c r="F626" t="s">
        <v>1127</v>
      </c>
      <c r="G626" t="s">
        <v>1080</v>
      </c>
      <c r="H626">
        <v>25</v>
      </c>
      <c r="I626">
        <v>84</v>
      </c>
      <c r="J626">
        <v>36</v>
      </c>
      <c r="K626">
        <v>18</v>
      </c>
      <c r="L626">
        <v>32</v>
      </c>
      <c r="M626" t="s">
        <v>3946</v>
      </c>
    </row>
    <row r="627" spans="1:13" x14ac:dyDescent="0.25">
      <c r="A627" s="5" t="s">
        <v>14967</v>
      </c>
      <c r="B627" s="5" t="s">
        <v>16918</v>
      </c>
      <c r="C627" s="5" t="s">
        <v>17231</v>
      </c>
      <c r="D627" t="s">
        <v>32</v>
      </c>
      <c r="E627" t="s">
        <v>1078</v>
      </c>
      <c r="F627" t="s">
        <v>1250</v>
      </c>
      <c r="G627" t="s">
        <v>1080</v>
      </c>
      <c r="H627">
        <v>12</v>
      </c>
      <c r="I627">
        <v>26</v>
      </c>
      <c r="J627">
        <v>5</v>
      </c>
      <c r="K627">
        <v>1</v>
      </c>
      <c r="L627">
        <v>0</v>
      </c>
      <c r="M627" t="s">
        <v>1287</v>
      </c>
    </row>
    <row r="628" spans="1:13" x14ac:dyDescent="0.25">
      <c r="A628" s="5" t="s">
        <v>2665</v>
      </c>
      <c r="B628" s="5" t="s">
        <v>16918</v>
      </c>
      <c r="C628" s="5" t="s">
        <v>12346</v>
      </c>
      <c r="D628" t="s">
        <v>32</v>
      </c>
      <c r="E628" t="s">
        <v>1078</v>
      </c>
      <c r="F628" t="s">
        <v>1250</v>
      </c>
      <c r="G628" t="s">
        <v>1080</v>
      </c>
      <c r="H628">
        <v>10</v>
      </c>
      <c r="I628">
        <v>61</v>
      </c>
      <c r="J628">
        <v>2</v>
      </c>
      <c r="K628">
        <v>1</v>
      </c>
      <c r="L628">
        <v>10</v>
      </c>
      <c r="M628" t="s">
        <v>2666</v>
      </c>
    </row>
    <row r="629" spans="1:13" x14ac:dyDescent="0.25">
      <c r="A629" s="5" t="s">
        <v>14968</v>
      </c>
      <c r="B629" s="5" t="s">
        <v>16918</v>
      </c>
      <c r="C629" s="5" t="s">
        <v>17232</v>
      </c>
      <c r="D629" t="s">
        <v>32</v>
      </c>
      <c r="E629" t="s">
        <v>1078</v>
      </c>
      <c r="F629" t="s">
        <v>1250</v>
      </c>
      <c r="G629" t="s">
        <v>1080</v>
      </c>
      <c r="H629">
        <v>16</v>
      </c>
      <c r="I629">
        <v>48</v>
      </c>
      <c r="J629">
        <v>5</v>
      </c>
      <c r="K629">
        <v>2</v>
      </c>
      <c r="L629">
        <v>6</v>
      </c>
      <c r="M629" t="s">
        <v>2760</v>
      </c>
    </row>
    <row r="630" spans="1:13" x14ac:dyDescent="0.25">
      <c r="A630" s="5" t="s">
        <v>2670</v>
      </c>
      <c r="B630" s="5" t="s">
        <v>16918</v>
      </c>
      <c r="C630" s="5" t="s">
        <v>12347</v>
      </c>
      <c r="D630" t="s">
        <v>56</v>
      </c>
      <c r="E630" t="s">
        <v>1092</v>
      </c>
      <c r="F630" t="s">
        <v>1093</v>
      </c>
      <c r="G630" t="s">
        <v>1080</v>
      </c>
      <c r="H630">
        <v>27</v>
      </c>
      <c r="I630">
        <v>60</v>
      </c>
      <c r="J630">
        <v>5</v>
      </c>
      <c r="K630">
        <v>4</v>
      </c>
      <c r="L630">
        <v>3</v>
      </c>
      <c r="M630" t="s">
        <v>1307</v>
      </c>
    </row>
    <row r="631" spans="1:13" x14ac:dyDescent="0.25">
      <c r="A631" s="5" t="s">
        <v>14969</v>
      </c>
      <c r="B631" s="5" t="s">
        <v>16918</v>
      </c>
      <c r="C631" s="5" t="s">
        <v>17233</v>
      </c>
      <c r="D631" t="s">
        <v>147</v>
      </c>
      <c r="E631" t="s">
        <v>1099</v>
      </c>
      <c r="F631" t="s">
        <v>1105</v>
      </c>
      <c r="G631" t="s">
        <v>1080</v>
      </c>
      <c r="H631">
        <v>13</v>
      </c>
      <c r="I631">
        <v>93</v>
      </c>
      <c r="J631">
        <v>6</v>
      </c>
      <c r="K631">
        <v>5</v>
      </c>
      <c r="L631">
        <v>7</v>
      </c>
      <c r="M631" t="s">
        <v>1587</v>
      </c>
    </row>
    <row r="632" spans="1:13" x14ac:dyDescent="0.25">
      <c r="A632" s="5" t="s">
        <v>14970</v>
      </c>
      <c r="B632" s="5" t="s">
        <v>16918</v>
      </c>
      <c r="C632" s="5" t="s">
        <v>17234</v>
      </c>
      <c r="D632" t="s">
        <v>190</v>
      </c>
      <c r="E632" t="s">
        <v>1078</v>
      </c>
      <c r="F632" t="s">
        <v>1138</v>
      </c>
      <c r="G632" t="s">
        <v>1080</v>
      </c>
      <c r="H632">
        <v>15</v>
      </c>
      <c r="I632">
        <v>32</v>
      </c>
      <c r="J632">
        <v>2</v>
      </c>
      <c r="K632">
        <v>1</v>
      </c>
      <c r="L632">
        <v>1</v>
      </c>
      <c r="M632" t="s">
        <v>1733</v>
      </c>
    </row>
    <row r="633" spans="1:13" x14ac:dyDescent="0.25">
      <c r="A633" s="5" t="s">
        <v>14971</v>
      </c>
      <c r="B633" s="5" t="s">
        <v>16918</v>
      </c>
      <c r="C633" s="5" t="s">
        <v>17235</v>
      </c>
      <c r="D633" t="s">
        <v>190</v>
      </c>
      <c r="E633" t="s">
        <v>1078</v>
      </c>
      <c r="F633" t="s">
        <v>1138</v>
      </c>
      <c r="G633" t="s">
        <v>1080</v>
      </c>
      <c r="H633">
        <v>19</v>
      </c>
      <c r="I633">
        <v>79</v>
      </c>
      <c r="J633">
        <v>3</v>
      </c>
      <c r="K633">
        <v>2</v>
      </c>
      <c r="L633">
        <v>9</v>
      </c>
      <c r="M633" t="s">
        <v>4011</v>
      </c>
    </row>
    <row r="634" spans="1:13" x14ac:dyDescent="0.25">
      <c r="A634" s="5" t="s">
        <v>14972</v>
      </c>
      <c r="B634" s="5" t="s">
        <v>16918</v>
      </c>
      <c r="C634" s="5" t="s">
        <v>17236</v>
      </c>
      <c r="D634" t="s">
        <v>556</v>
      </c>
      <c r="E634" t="s">
        <v>1078</v>
      </c>
      <c r="F634" t="s">
        <v>2786</v>
      </c>
      <c r="G634" t="s">
        <v>1080</v>
      </c>
      <c r="H634">
        <v>13</v>
      </c>
      <c r="I634">
        <v>62</v>
      </c>
      <c r="J634">
        <v>2</v>
      </c>
      <c r="K634">
        <v>3</v>
      </c>
      <c r="L634">
        <v>5</v>
      </c>
      <c r="M634" t="s">
        <v>14700</v>
      </c>
    </row>
    <row r="635" spans="1:13" x14ac:dyDescent="0.25">
      <c r="A635" s="5" t="s">
        <v>14973</v>
      </c>
      <c r="B635" s="5" t="s">
        <v>16918</v>
      </c>
      <c r="C635" s="5" t="s">
        <v>17237</v>
      </c>
      <c r="D635" t="s">
        <v>585</v>
      </c>
      <c r="E635" t="s">
        <v>1191</v>
      </c>
      <c r="F635" t="s">
        <v>4753</v>
      </c>
      <c r="G635" t="s">
        <v>1080</v>
      </c>
      <c r="H635">
        <v>20</v>
      </c>
      <c r="I635">
        <v>33</v>
      </c>
      <c r="J635">
        <v>2</v>
      </c>
      <c r="K635">
        <v>1</v>
      </c>
      <c r="L635">
        <v>4</v>
      </c>
      <c r="M635" t="s">
        <v>4754</v>
      </c>
    </row>
    <row r="636" spans="1:13" x14ac:dyDescent="0.25">
      <c r="A636" s="5" t="s">
        <v>14974</v>
      </c>
      <c r="B636" s="5" t="s">
        <v>16918</v>
      </c>
      <c r="C636" s="5" t="s">
        <v>17238</v>
      </c>
      <c r="D636" t="s">
        <v>50</v>
      </c>
      <c r="E636" t="s">
        <v>1099</v>
      </c>
      <c r="F636" t="s">
        <v>1301</v>
      </c>
      <c r="G636" t="s">
        <v>1080</v>
      </c>
      <c r="H636">
        <v>17</v>
      </c>
      <c r="I636">
        <v>66</v>
      </c>
      <c r="J636">
        <v>3</v>
      </c>
      <c r="K636">
        <v>2</v>
      </c>
      <c r="L636">
        <v>20</v>
      </c>
      <c r="M636" t="s">
        <v>5328</v>
      </c>
    </row>
    <row r="637" spans="1:13" x14ac:dyDescent="0.25">
      <c r="A637" s="5" t="s">
        <v>14975</v>
      </c>
      <c r="B637" s="5" t="s">
        <v>16918</v>
      </c>
      <c r="C637" s="5" t="s">
        <v>17239</v>
      </c>
      <c r="D637" t="s">
        <v>189</v>
      </c>
      <c r="E637" t="s">
        <v>1350</v>
      </c>
      <c r="F637" t="s">
        <v>1351</v>
      </c>
      <c r="G637" t="s">
        <v>1080</v>
      </c>
      <c r="H637">
        <v>11</v>
      </c>
      <c r="I637">
        <v>72</v>
      </c>
      <c r="J637">
        <v>2</v>
      </c>
      <c r="K637">
        <v>2</v>
      </c>
      <c r="L637">
        <v>17</v>
      </c>
      <c r="M637" t="s">
        <v>3322</v>
      </c>
    </row>
    <row r="638" spans="1:13" x14ac:dyDescent="0.25">
      <c r="A638" s="5" t="s">
        <v>14976</v>
      </c>
      <c r="B638" s="5" t="s">
        <v>16918</v>
      </c>
      <c r="C638" s="5" t="s">
        <v>17240</v>
      </c>
      <c r="D638" t="s">
        <v>47</v>
      </c>
      <c r="E638" t="s">
        <v>1092</v>
      </c>
      <c r="F638" t="s">
        <v>1676</v>
      </c>
      <c r="G638" t="s">
        <v>1080</v>
      </c>
      <c r="H638">
        <v>15</v>
      </c>
      <c r="I638">
        <v>36</v>
      </c>
      <c r="J638">
        <v>4</v>
      </c>
      <c r="K638">
        <v>2</v>
      </c>
      <c r="L638">
        <v>4</v>
      </c>
      <c r="M638" t="s">
        <v>3176</v>
      </c>
    </row>
    <row r="639" spans="1:13" x14ac:dyDescent="0.25">
      <c r="A639" s="5" t="s">
        <v>14977</v>
      </c>
      <c r="B639" s="5" t="s">
        <v>16918</v>
      </c>
      <c r="C639" s="5" t="s">
        <v>17241</v>
      </c>
      <c r="D639" t="s">
        <v>43</v>
      </c>
      <c r="E639" t="s">
        <v>1092</v>
      </c>
      <c r="F639" t="s">
        <v>1127</v>
      </c>
      <c r="G639" t="s">
        <v>1080</v>
      </c>
      <c r="H639">
        <v>11</v>
      </c>
      <c r="I639">
        <v>88</v>
      </c>
      <c r="J639">
        <v>2</v>
      </c>
      <c r="K639">
        <v>1</v>
      </c>
      <c r="L639">
        <v>2</v>
      </c>
      <c r="M639" t="s">
        <v>1128</v>
      </c>
    </row>
    <row r="640" spans="1:13" x14ac:dyDescent="0.25">
      <c r="A640" s="5" t="s">
        <v>2674</v>
      </c>
      <c r="B640" s="5" t="s">
        <v>16918</v>
      </c>
      <c r="C640" s="5" t="s">
        <v>12348</v>
      </c>
      <c r="D640" t="s">
        <v>199</v>
      </c>
      <c r="E640" t="s">
        <v>1078</v>
      </c>
      <c r="F640" t="s">
        <v>1086</v>
      </c>
      <c r="G640" t="s">
        <v>1080</v>
      </c>
      <c r="H640">
        <v>17</v>
      </c>
      <c r="I640">
        <v>48</v>
      </c>
      <c r="J640">
        <v>5</v>
      </c>
      <c r="K640">
        <v>4</v>
      </c>
      <c r="L640">
        <v>5</v>
      </c>
      <c r="M640" t="s">
        <v>2675</v>
      </c>
    </row>
    <row r="641" spans="1:13" x14ac:dyDescent="0.25">
      <c r="A641" s="5" t="s">
        <v>14978</v>
      </c>
      <c r="B641" s="5" t="s">
        <v>16918</v>
      </c>
      <c r="C641" s="5" t="s">
        <v>17242</v>
      </c>
      <c r="D641" t="s">
        <v>43</v>
      </c>
      <c r="E641" t="s">
        <v>1092</v>
      </c>
      <c r="F641" t="s">
        <v>1127</v>
      </c>
      <c r="G641" t="s">
        <v>1080</v>
      </c>
      <c r="H641">
        <v>13</v>
      </c>
      <c r="I641">
        <v>28</v>
      </c>
      <c r="J641">
        <v>11</v>
      </c>
      <c r="K641">
        <v>10</v>
      </c>
      <c r="L641">
        <v>4</v>
      </c>
      <c r="M641" t="s">
        <v>3637</v>
      </c>
    </row>
    <row r="642" spans="1:13" x14ac:dyDescent="0.25">
      <c r="A642" s="5" t="s">
        <v>14979</v>
      </c>
      <c r="B642" s="5" t="s">
        <v>16918</v>
      </c>
      <c r="C642" s="5" t="s">
        <v>17243</v>
      </c>
      <c r="D642" t="s">
        <v>43</v>
      </c>
      <c r="E642" t="s">
        <v>1092</v>
      </c>
      <c r="F642" t="s">
        <v>1127</v>
      </c>
      <c r="G642" t="s">
        <v>1080</v>
      </c>
      <c r="H642">
        <v>8</v>
      </c>
      <c r="I642">
        <v>30</v>
      </c>
      <c r="J642">
        <v>4</v>
      </c>
      <c r="K642">
        <v>2</v>
      </c>
      <c r="L642">
        <v>0</v>
      </c>
      <c r="M642" t="s">
        <v>1287</v>
      </c>
    </row>
    <row r="643" spans="1:13" x14ac:dyDescent="0.25">
      <c r="A643" s="5" t="s">
        <v>2679</v>
      </c>
      <c r="B643" s="5" t="s">
        <v>16918</v>
      </c>
      <c r="C643" s="5" t="s">
        <v>12349</v>
      </c>
      <c r="D643" t="s">
        <v>519</v>
      </c>
      <c r="E643" t="s">
        <v>1350</v>
      </c>
      <c r="F643" t="s">
        <v>1351</v>
      </c>
      <c r="G643" t="s">
        <v>1080</v>
      </c>
      <c r="H643">
        <v>6</v>
      </c>
      <c r="I643">
        <v>24</v>
      </c>
      <c r="J643">
        <v>5</v>
      </c>
      <c r="K643">
        <v>4</v>
      </c>
      <c r="L643">
        <v>8</v>
      </c>
      <c r="M643" t="s">
        <v>2680</v>
      </c>
    </row>
    <row r="644" spans="1:13" x14ac:dyDescent="0.25">
      <c r="A644" s="5" t="s">
        <v>2683</v>
      </c>
      <c r="B644" s="5" t="s">
        <v>16918</v>
      </c>
      <c r="C644" s="5" t="s">
        <v>12350</v>
      </c>
      <c r="D644" t="s">
        <v>24</v>
      </c>
      <c r="E644" t="s">
        <v>1092</v>
      </c>
      <c r="F644" t="s">
        <v>1127</v>
      </c>
      <c r="G644" t="s">
        <v>1080</v>
      </c>
      <c r="H644">
        <v>28</v>
      </c>
      <c r="I644">
        <v>65</v>
      </c>
      <c r="J644">
        <v>4</v>
      </c>
      <c r="K644">
        <v>3</v>
      </c>
      <c r="L644">
        <v>23</v>
      </c>
      <c r="M644" t="s">
        <v>2260</v>
      </c>
    </row>
    <row r="645" spans="1:13" x14ac:dyDescent="0.25">
      <c r="A645" s="5" t="s">
        <v>2687</v>
      </c>
      <c r="B645" s="5" t="s">
        <v>16918</v>
      </c>
      <c r="C645" s="5" t="s">
        <v>12351</v>
      </c>
      <c r="D645" t="s">
        <v>24</v>
      </c>
      <c r="E645" t="s">
        <v>1092</v>
      </c>
      <c r="F645" t="s">
        <v>1127</v>
      </c>
      <c r="G645" t="s">
        <v>1080</v>
      </c>
      <c r="H645">
        <v>20</v>
      </c>
      <c r="I645">
        <v>39</v>
      </c>
      <c r="J645">
        <v>3</v>
      </c>
      <c r="K645">
        <v>2</v>
      </c>
      <c r="L645">
        <v>13</v>
      </c>
      <c r="M645" t="s">
        <v>1612</v>
      </c>
    </row>
    <row r="646" spans="1:13" x14ac:dyDescent="0.25">
      <c r="A646" s="5" t="s">
        <v>2691</v>
      </c>
      <c r="B646" s="5" t="s">
        <v>16918</v>
      </c>
      <c r="C646" s="5" t="s">
        <v>12352</v>
      </c>
      <c r="D646" t="s">
        <v>24</v>
      </c>
      <c r="E646" t="s">
        <v>1092</v>
      </c>
      <c r="F646" t="s">
        <v>1127</v>
      </c>
      <c r="G646" t="s">
        <v>1080</v>
      </c>
      <c r="H646">
        <v>25</v>
      </c>
      <c r="I646">
        <v>73</v>
      </c>
      <c r="J646">
        <v>3</v>
      </c>
      <c r="K646">
        <v>6</v>
      </c>
      <c r="L646">
        <v>36</v>
      </c>
      <c r="M646" t="s">
        <v>2692</v>
      </c>
    </row>
    <row r="647" spans="1:13" x14ac:dyDescent="0.25">
      <c r="A647" s="5" t="s">
        <v>14980</v>
      </c>
      <c r="B647" s="5" t="s">
        <v>16918</v>
      </c>
      <c r="C647" s="5" t="s">
        <v>17244</v>
      </c>
      <c r="D647" t="s">
        <v>255</v>
      </c>
      <c r="E647" t="s">
        <v>1092</v>
      </c>
      <c r="F647" t="s">
        <v>1093</v>
      </c>
      <c r="G647" t="s">
        <v>1080</v>
      </c>
      <c r="H647">
        <v>13</v>
      </c>
      <c r="I647">
        <v>54</v>
      </c>
      <c r="J647">
        <v>3</v>
      </c>
      <c r="K647">
        <v>3</v>
      </c>
      <c r="L647">
        <v>16</v>
      </c>
      <c r="M647" t="s">
        <v>3659</v>
      </c>
    </row>
    <row r="648" spans="1:13" x14ac:dyDescent="0.25">
      <c r="A648" s="5" t="s">
        <v>2696</v>
      </c>
      <c r="B648" s="5" t="s">
        <v>16918</v>
      </c>
      <c r="C648" s="5" t="s">
        <v>12353</v>
      </c>
      <c r="D648" t="s">
        <v>133</v>
      </c>
      <c r="E648" t="s">
        <v>1078</v>
      </c>
      <c r="F648" t="s">
        <v>1291</v>
      </c>
      <c r="G648" t="s">
        <v>1080</v>
      </c>
      <c r="H648">
        <v>17</v>
      </c>
      <c r="I648">
        <v>81</v>
      </c>
      <c r="J648">
        <v>3</v>
      </c>
      <c r="K648">
        <v>3</v>
      </c>
      <c r="L648">
        <v>9</v>
      </c>
      <c r="M648" t="s">
        <v>2697</v>
      </c>
    </row>
    <row r="649" spans="1:13" x14ac:dyDescent="0.25">
      <c r="A649" s="5" t="s">
        <v>14981</v>
      </c>
      <c r="B649" s="5" t="s">
        <v>16918</v>
      </c>
      <c r="C649" s="5" t="s">
        <v>17245</v>
      </c>
      <c r="D649" t="s">
        <v>49</v>
      </c>
      <c r="E649" t="s">
        <v>1099</v>
      </c>
      <c r="F649" t="s">
        <v>1100</v>
      </c>
      <c r="G649" t="s">
        <v>1080</v>
      </c>
      <c r="H649">
        <v>12</v>
      </c>
      <c r="I649">
        <v>63</v>
      </c>
      <c r="J649">
        <v>7</v>
      </c>
      <c r="K649">
        <v>1</v>
      </c>
      <c r="L649">
        <v>5</v>
      </c>
      <c r="M649" t="s">
        <v>1342</v>
      </c>
    </row>
    <row r="650" spans="1:13" x14ac:dyDescent="0.25">
      <c r="A650" s="5" t="s">
        <v>14982</v>
      </c>
      <c r="B650" s="5" t="s">
        <v>16918</v>
      </c>
      <c r="C650" s="5" t="s">
        <v>17246</v>
      </c>
      <c r="D650" t="s">
        <v>48</v>
      </c>
      <c r="E650" t="s">
        <v>1092</v>
      </c>
      <c r="F650" t="s">
        <v>1093</v>
      </c>
      <c r="G650" t="s">
        <v>1080</v>
      </c>
      <c r="H650">
        <v>14</v>
      </c>
      <c r="I650">
        <v>71</v>
      </c>
      <c r="J650">
        <v>4</v>
      </c>
      <c r="K650">
        <v>3</v>
      </c>
      <c r="L650">
        <v>5</v>
      </c>
      <c r="M650" t="s">
        <v>1279</v>
      </c>
    </row>
    <row r="651" spans="1:13" x14ac:dyDescent="0.25">
      <c r="A651" s="5" t="s">
        <v>2701</v>
      </c>
      <c r="B651" s="5" t="s">
        <v>16918</v>
      </c>
      <c r="C651" s="5" t="s">
        <v>12354</v>
      </c>
      <c r="D651" t="s">
        <v>491</v>
      </c>
      <c r="E651" t="s">
        <v>1099</v>
      </c>
      <c r="F651" t="s">
        <v>1301</v>
      </c>
      <c r="G651" t="s">
        <v>1080</v>
      </c>
      <c r="H651">
        <v>10</v>
      </c>
      <c r="I651">
        <v>39</v>
      </c>
      <c r="J651">
        <v>4</v>
      </c>
      <c r="K651">
        <v>4</v>
      </c>
      <c r="L651">
        <v>6</v>
      </c>
      <c r="M651" t="s">
        <v>2307</v>
      </c>
    </row>
    <row r="652" spans="1:13" x14ac:dyDescent="0.25">
      <c r="A652" s="5" t="s">
        <v>14983</v>
      </c>
      <c r="B652" s="5" t="s">
        <v>16918</v>
      </c>
      <c r="C652" s="5" t="s">
        <v>17247</v>
      </c>
      <c r="D652" t="s">
        <v>347</v>
      </c>
      <c r="E652" t="s">
        <v>1191</v>
      </c>
      <c r="F652" t="s">
        <v>1446</v>
      </c>
      <c r="G652" t="s">
        <v>1080</v>
      </c>
      <c r="H652">
        <v>4</v>
      </c>
      <c r="I652">
        <v>19</v>
      </c>
      <c r="J652">
        <v>3</v>
      </c>
      <c r="K652">
        <v>3</v>
      </c>
      <c r="L652">
        <v>2</v>
      </c>
      <c r="M652" t="s">
        <v>1582</v>
      </c>
    </row>
    <row r="653" spans="1:13" x14ac:dyDescent="0.25">
      <c r="A653" s="5" t="s">
        <v>2704</v>
      </c>
      <c r="B653" s="5" t="s">
        <v>16918</v>
      </c>
      <c r="C653" s="5" t="s">
        <v>12355</v>
      </c>
      <c r="D653" t="s">
        <v>539</v>
      </c>
      <c r="E653" t="s">
        <v>1092</v>
      </c>
      <c r="F653" t="s">
        <v>1093</v>
      </c>
      <c r="G653" t="s">
        <v>1080</v>
      </c>
      <c r="H653">
        <v>10</v>
      </c>
      <c r="I653">
        <v>47</v>
      </c>
      <c r="J653">
        <v>4</v>
      </c>
      <c r="K653">
        <v>4</v>
      </c>
      <c r="L653">
        <v>7</v>
      </c>
      <c r="M653" t="s">
        <v>2131</v>
      </c>
    </row>
    <row r="654" spans="1:13" x14ac:dyDescent="0.25">
      <c r="A654" s="5" t="s">
        <v>14984</v>
      </c>
      <c r="B654" s="5" t="s">
        <v>16918</v>
      </c>
      <c r="C654" s="5" t="s">
        <v>17248</v>
      </c>
      <c r="D654" t="s">
        <v>202</v>
      </c>
      <c r="E654" t="s">
        <v>1191</v>
      </c>
      <c r="F654" t="s">
        <v>1192</v>
      </c>
      <c r="G654" t="s">
        <v>1080</v>
      </c>
      <c r="H654">
        <v>18</v>
      </c>
      <c r="I654">
        <v>67</v>
      </c>
      <c r="J654">
        <v>3</v>
      </c>
      <c r="K654">
        <v>2</v>
      </c>
      <c r="L654">
        <v>3</v>
      </c>
      <c r="M654" t="s">
        <v>2729</v>
      </c>
    </row>
    <row r="655" spans="1:13" x14ac:dyDescent="0.25">
      <c r="A655" s="5" t="s">
        <v>2707</v>
      </c>
      <c r="B655" s="5" t="s">
        <v>16918</v>
      </c>
      <c r="C655" s="5" t="s">
        <v>12356</v>
      </c>
      <c r="D655" t="s">
        <v>258</v>
      </c>
      <c r="E655" t="s">
        <v>1078</v>
      </c>
      <c r="F655" t="s">
        <v>1086</v>
      </c>
      <c r="G655" t="s">
        <v>1080</v>
      </c>
      <c r="H655">
        <v>17</v>
      </c>
      <c r="I655">
        <v>44</v>
      </c>
      <c r="J655">
        <v>1</v>
      </c>
      <c r="K655">
        <v>1</v>
      </c>
      <c r="L655">
        <v>11</v>
      </c>
      <c r="M655" t="s">
        <v>1963</v>
      </c>
    </row>
    <row r="656" spans="1:13" x14ac:dyDescent="0.25">
      <c r="A656" s="5" t="s">
        <v>14985</v>
      </c>
      <c r="B656" s="5" t="s">
        <v>16918</v>
      </c>
      <c r="C656" s="5" t="s">
        <v>17249</v>
      </c>
      <c r="D656" t="s">
        <v>258</v>
      </c>
      <c r="E656" t="s">
        <v>1078</v>
      </c>
      <c r="F656" t="s">
        <v>1086</v>
      </c>
      <c r="G656" t="s">
        <v>1080</v>
      </c>
      <c r="H656">
        <v>16</v>
      </c>
      <c r="I656">
        <v>46</v>
      </c>
      <c r="J656">
        <v>2</v>
      </c>
      <c r="K656">
        <v>1</v>
      </c>
      <c r="L656">
        <v>4</v>
      </c>
      <c r="M656" t="s">
        <v>1582</v>
      </c>
    </row>
    <row r="657" spans="1:13" x14ac:dyDescent="0.25">
      <c r="A657" s="5" t="s">
        <v>14986</v>
      </c>
      <c r="B657" s="5" t="s">
        <v>16918</v>
      </c>
      <c r="C657" s="5" t="s">
        <v>17250</v>
      </c>
      <c r="D657" t="s">
        <v>601</v>
      </c>
      <c r="E657" t="s">
        <v>1149</v>
      </c>
      <c r="F657" t="s">
        <v>1150</v>
      </c>
      <c r="G657" t="s">
        <v>1080</v>
      </c>
      <c r="H657">
        <v>10</v>
      </c>
      <c r="I657">
        <v>15</v>
      </c>
      <c r="J657">
        <v>2</v>
      </c>
      <c r="K657">
        <v>2</v>
      </c>
      <c r="L657">
        <v>0</v>
      </c>
      <c r="M657" t="s">
        <v>1287</v>
      </c>
    </row>
    <row r="658" spans="1:13" x14ac:dyDescent="0.25">
      <c r="A658" s="5" t="s">
        <v>2711</v>
      </c>
      <c r="B658" s="5" t="s">
        <v>16918</v>
      </c>
      <c r="C658" s="5" t="s">
        <v>12357</v>
      </c>
      <c r="D658" t="s">
        <v>112</v>
      </c>
      <c r="E658" t="s">
        <v>1330</v>
      </c>
      <c r="F658" t="s">
        <v>2005</v>
      </c>
      <c r="G658" t="s">
        <v>1080</v>
      </c>
      <c r="H658">
        <v>17</v>
      </c>
      <c r="I658">
        <v>88</v>
      </c>
      <c r="J658">
        <v>3</v>
      </c>
      <c r="K658">
        <v>3</v>
      </c>
      <c r="L658">
        <v>15</v>
      </c>
      <c r="M658" t="s">
        <v>1302</v>
      </c>
    </row>
    <row r="659" spans="1:13" x14ac:dyDescent="0.25">
      <c r="A659" s="5" t="s">
        <v>14987</v>
      </c>
      <c r="B659" s="5" t="s">
        <v>16918</v>
      </c>
      <c r="C659" s="5" t="s">
        <v>17251</v>
      </c>
      <c r="D659" t="s">
        <v>131</v>
      </c>
      <c r="E659" t="s">
        <v>1092</v>
      </c>
      <c r="F659" t="s">
        <v>1116</v>
      </c>
      <c r="G659" t="s">
        <v>1080</v>
      </c>
      <c r="H659">
        <v>10</v>
      </c>
      <c r="I659">
        <v>36</v>
      </c>
      <c r="J659">
        <v>3</v>
      </c>
      <c r="K659">
        <v>3</v>
      </c>
      <c r="L659">
        <v>13</v>
      </c>
      <c r="M659" t="s">
        <v>6982</v>
      </c>
    </row>
    <row r="660" spans="1:13" x14ac:dyDescent="0.25">
      <c r="A660" s="5" t="s">
        <v>14988</v>
      </c>
      <c r="B660" s="5" t="s">
        <v>16918</v>
      </c>
      <c r="C660" s="5" t="s">
        <v>17252</v>
      </c>
      <c r="D660" t="s">
        <v>131</v>
      </c>
      <c r="E660" t="s">
        <v>1092</v>
      </c>
      <c r="F660" t="s">
        <v>1116</v>
      </c>
      <c r="G660" t="s">
        <v>1080</v>
      </c>
      <c r="H660">
        <v>12</v>
      </c>
      <c r="I660">
        <v>41</v>
      </c>
      <c r="J660">
        <v>4</v>
      </c>
      <c r="K660">
        <v>3</v>
      </c>
      <c r="L660">
        <v>2</v>
      </c>
      <c r="M660" t="s">
        <v>1834</v>
      </c>
    </row>
    <row r="661" spans="1:13" x14ac:dyDescent="0.25">
      <c r="A661" s="5" t="s">
        <v>14989</v>
      </c>
      <c r="B661" s="5" t="s">
        <v>16918</v>
      </c>
      <c r="C661" s="5" t="s">
        <v>17253</v>
      </c>
      <c r="D661" t="s">
        <v>37</v>
      </c>
      <c r="E661" t="s">
        <v>1099</v>
      </c>
      <c r="F661" t="s">
        <v>1100</v>
      </c>
      <c r="G661" t="s">
        <v>1080</v>
      </c>
      <c r="H661">
        <v>16</v>
      </c>
      <c r="I661">
        <v>53</v>
      </c>
      <c r="J661">
        <v>4</v>
      </c>
      <c r="K661">
        <v>4</v>
      </c>
      <c r="L661">
        <v>3</v>
      </c>
      <c r="M661" t="s">
        <v>1317</v>
      </c>
    </row>
    <row r="662" spans="1:13" x14ac:dyDescent="0.25">
      <c r="A662" s="5" t="s">
        <v>2715</v>
      </c>
      <c r="B662" s="5" t="s">
        <v>16918</v>
      </c>
      <c r="C662" s="5" t="s">
        <v>12358</v>
      </c>
      <c r="D662" t="s">
        <v>577</v>
      </c>
      <c r="E662" t="s">
        <v>1099</v>
      </c>
      <c r="F662" t="s">
        <v>2274</v>
      </c>
      <c r="G662" t="s">
        <v>1080</v>
      </c>
      <c r="H662">
        <v>10</v>
      </c>
      <c r="I662">
        <v>67</v>
      </c>
      <c r="J662">
        <v>3</v>
      </c>
      <c r="K662">
        <v>1</v>
      </c>
      <c r="L662">
        <v>13</v>
      </c>
      <c r="M662" t="s">
        <v>2716</v>
      </c>
    </row>
    <row r="663" spans="1:13" x14ac:dyDescent="0.25">
      <c r="A663" s="5" t="s">
        <v>14990</v>
      </c>
      <c r="B663" s="5" t="s">
        <v>16918</v>
      </c>
      <c r="C663" s="5" t="s">
        <v>17254</v>
      </c>
      <c r="D663" t="s">
        <v>169</v>
      </c>
      <c r="E663" t="s">
        <v>1092</v>
      </c>
      <c r="F663" t="s">
        <v>1093</v>
      </c>
      <c r="G663" t="s">
        <v>1080</v>
      </c>
      <c r="H663">
        <v>12</v>
      </c>
      <c r="I663">
        <v>18</v>
      </c>
      <c r="J663">
        <v>3</v>
      </c>
      <c r="K663">
        <v>2</v>
      </c>
      <c r="L663">
        <v>6</v>
      </c>
      <c r="M663" t="s">
        <v>2356</v>
      </c>
    </row>
    <row r="664" spans="1:13" x14ac:dyDescent="0.25">
      <c r="A664" s="5" t="s">
        <v>14991</v>
      </c>
      <c r="B664" s="5" t="s">
        <v>16918</v>
      </c>
      <c r="C664" s="5" t="s">
        <v>17255</v>
      </c>
      <c r="D664" t="s">
        <v>169</v>
      </c>
      <c r="E664" t="s">
        <v>1092</v>
      </c>
      <c r="F664" t="s">
        <v>1093</v>
      </c>
      <c r="G664" t="s">
        <v>1080</v>
      </c>
      <c r="H664">
        <v>13</v>
      </c>
      <c r="I664">
        <v>49</v>
      </c>
      <c r="J664">
        <v>2</v>
      </c>
      <c r="K664">
        <v>1</v>
      </c>
      <c r="L664">
        <v>35</v>
      </c>
      <c r="M664" t="s">
        <v>3238</v>
      </c>
    </row>
    <row r="665" spans="1:13" x14ac:dyDescent="0.25">
      <c r="A665" s="5" t="s">
        <v>2720</v>
      </c>
      <c r="B665" s="5" t="s">
        <v>16918</v>
      </c>
      <c r="C665" s="5" t="s">
        <v>12359</v>
      </c>
      <c r="D665" t="s">
        <v>45</v>
      </c>
      <c r="E665" t="s">
        <v>1092</v>
      </c>
      <c r="F665" t="s">
        <v>1093</v>
      </c>
      <c r="G665" t="s">
        <v>1080</v>
      </c>
      <c r="H665">
        <v>9</v>
      </c>
      <c r="I665">
        <v>75</v>
      </c>
      <c r="J665">
        <v>1</v>
      </c>
      <c r="K665">
        <v>1</v>
      </c>
      <c r="L665">
        <v>8</v>
      </c>
      <c r="M665" t="s">
        <v>1155</v>
      </c>
    </row>
    <row r="666" spans="1:13" x14ac:dyDescent="0.25">
      <c r="A666" s="5" t="s">
        <v>2724</v>
      </c>
      <c r="B666" s="5" t="s">
        <v>16918</v>
      </c>
      <c r="C666" s="5" t="s">
        <v>12360</v>
      </c>
      <c r="D666" t="s">
        <v>45</v>
      </c>
      <c r="E666" t="s">
        <v>1092</v>
      </c>
      <c r="F666" t="s">
        <v>1093</v>
      </c>
      <c r="G666" t="s">
        <v>1080</v>
      </c>
      <c r="H666">
        <v>5</v>
      </c>
      <c r="I666">
        <v>12</v>
      </c>
      <c r="J666">
        <v>5</v>
      </c>
      <c r="K666">
        <v>4</v>
      </c>
      <c r="L666">
        <v>1</v>
      </c>
      <c r="M666" t="s">
        <v>1160</v>
      </c>
    </row>
    <row r="667" spans="1:13" x14ac:dyDescent="0.25">
      <c r="A667" s="5" t="s">
        <v>14992</v>
      </c>
      <c r="B667" s="5" t="s">
        <v>16918</v>
      </c>
      <c r="C667" s="5" t="s">
        <v>17256</v>
      </c>
      <c r="D667" t="s">
        <v>45</v>
      </c>
      <c r="E667" t="s">
        <v>1092</v>
      </c>
      <c r="F667" t="s">
        <v>1093</v>
      </c>
      <c r="G667" t="s">
        <v>1080</v>
      </c>
      <c r="H667">
        <v>9</v>
      </c>
      <c r="I667">
        <v>39</v>
      </c>
      <c r="J667">
        <v>2</v>
      </c>
      <c r="K667">
        <v>3</v>
      </c>
      <c r="L667">
        <v>4</v>
      </c>
      <c r="M667" t="s">
        <v>2388</v>
      </c>
    </row>
    <row r="668" spans="1:13" x14ac:dyDescent="0.25">
      <c r="A668" s="5" t="s">
        <v>2728</v>
      </c>
      <c r="B668" s="5" t="s">
        <v>16918</v>
      </c>
      <c r="C668" s="5" t="s">
        <v>12361</v>
      </c>
      <c r="D668" t="s">
        <v>476</v>
      </c>
      <c r="E668" t="s">
        <v>1191</v>
      </c>
      <c r="F668" t="s">
        <v>1192</v>
      </c>
      <c r="G668" t="s">
        <v>1080</v>
      </c>
      <c r="H668">
        <v>9</v>
      </c>
      <c r="I668">
        <v>16</v>
      </c>
      <c r="J668">
        <v>3</v>
      </c>
      <c r="K668">
        <v>1</v>
      </c>
      <c r="L668">
        <v>3</v>
      </c>
      <c r="M668" t="s">
        <v>2729</v>
      </c>
    </row>
    <row r="669" spans="1:13" x14ac:dyDescent="0.25">
      <c r="A669" s="5" t="s">
        <v>14993</v>
      </c>
      <c r="B669" s="5" t="s">
        <v>16918</v>
      </c>
      <c r="C669" s="5" t="s">
        <v>17257</v>
      </c>
      <c r="D669" t="s">
        <v>502</v>
      </c>
      <c r="E669" t="s">
        <v>1149</v>
      </c>
      <c r="F669" t="s">
        <v>10125</v>
      </c>
      <c r="G669" t="s">
        <v>1080</v>
      </c>
      <c r="H669">
        <v>9</v>
      </c>
      <c r="I669">
        <v>41</v>
      </c>
      <c r="J669">
        <v>2</v>
      </c>
      <c r="K669">
        <v>2</v>
      </c>
      <c r="L669">
        <v>3</v>
      </c>
      <c r="M669" t="s">
        <v>14994</v>
      </c>
    </row>
    <row r="670" spans="1:13" x14ac:dyDescent="0.25">
      <c r="A670" s="5" t="s">
        <v>14995</v>
      </c>
      <c r="B670" s="5" t="s">
        <v>16918</v>
      </c>
      <c r="C670" s="5" t="s">
        <v>17258</v>
      </c>
      <c r="D670" t="s">
        <v>725</v>
      </c>
      <c r="E670" t="s">
        <v>1099</v>
      </c>
      <c r="F670" t="s">
        <v>1566</v>
      </c>
      <c r="G670" t="s">
        <v>1080</v>
      </c>
      <c r="H670">
        <v>13</v>
      </c>
      <c r="I670">
        <v>74</v>
      </c>
      <c r="J670">
        <v>3</v>
      </c>
      <c r="K670">
        <v>3</v>
      </c>
      <c r="L670">
        <v>5</v>
      </c>
      <c r="M670" t="s">
        <v>14996</v>
      </c>
    </row>
    <row r="671" spans="1:13" x14ac:dyDescent="0.25">
      <c r="A671" s="5" t="s">
        <v>14997</v>
      </c>
      <c r="B671" s="5" t="s">
        <v>16918</v>
      </c>
      <c r="C671" s="5" t="s">
        <v>17259</v>
      </c>
      <c r="D671" t="s">
        <v>39</v>
      </c>
      <c r="E671" t="s">
        <v>1078</v>
      </c>
      <c r="F671" t="s">
        <v>1079</v>
      </c>
      <c r="G671" t="s">
        <v>1080</v>
      </c>
      <c r="H671">
        <v>8</v>
      </c>
      <c r="I671">
        <v>44</v>
      </c>
      <c r="J671">
        <v>5</v>
      </c>
      <c r="K671">
        <v>2</v>
      </c>
      <c r="L671">
        <v>8</v>
      </c>
      <c r="M671" t="s">
        <v>1241</v>
      </c>
    </row>
    <row r="672" spans="1:13" x14ac:dyDescent="0.25">
      <c r="A672" s="5" t="s">
        <v>14998</v>
      </c>
      <c r="B672" s="5" t="s">
        <v>16918</v>
      </c>
      <c r="C672" s="5" t="s">
        <v>17260</v>
      </c>
      <c r="D672" t="s">
        <v>39</v>
      </c>
      <c r="E672" t="s">
        <v>1078</v>
      </c>
      <c r="F672" t="s">
        <v>1079</v>
      </c>
      <c r="G672" t="s">
        <v>1080</v>
      </c>
      <c r="H672">
        <v>16</v>
      </c>
      <c r="I672">
        <v>57</v>
      </c>
      <c r="J672">
        <v>3</v>
      </c>
      <c r="K672">
        <v>1</v>
      </c>
      <c r="L672">
        <v>15</v>
      </c>
      <c r="M672" t="s">
        <v>14999</v>
      </c>
    </row>
    <row r="673" spans="1:13" x14ac:dyDescent="0.25">
      <c r="A673" s="5" t="s">
        <v>2732</v>
      </c>
      <c r="B673" s="5" t="s">
        <v>16918</v>
      </c>
      <c r="C673" s="5" t="s">
        <v>17261</v>
      </c>
      <c r="D673" t="s">
        <v>54</v>
      </c>
      <c r="E673" t="s">
        <v>1099</v>
      </c>
      <c r="F673" t="s">
        <v>1100</v>
      </c>
      <c r="G673" t="s">
        <v>1080</v>
      </c>
      <c r="H673">
        <v>19</v>
      </c>
      <c r="I673">
        <v>73</v>
      </c>
      <c r="J673">
        <v>4</v>
      </c>
      <c r="K673">
        <v>1</v>
      </c>
      <c r="L673">
        <v>10</v>
      </c>
      <c r="M673" t="s">
        <v>2636</v>
      </c>
    </row>
    <row r="674" spans="1:13" x14ac:dyDescent="0.25">
      <c r="A674" s="5" t="s">
        <v>2735</v>
      </c>
      <c r="B674" s="5" t="s">
        <v>16918</v>
      </c>
      <c r="C674" s="5" t="s">
        <v>12363</v>
      </c>
      <c r="D674" t="s">
        <v>54</v>
      </c>
      <c r="E674" t="s">
        <v>1099</v>
      </c>
      <c r="F674" t="s">
        <v>1100</v>
      </c>
      <c r="G674" t="s">
        <v>1080</v>
      </c>
      <c r="H674">
        <v>12</v>
      </c>
      <c r="I674">
        <v>48</v>
      </c>
      <c r="J674">
        <v>7</v>
      </c>
      <c r="K674">
        <v>3</v>
      </c>
      <c r="L674">
        <v>4</v>
      </c>
      <c r="M674" t="s">
        <v>1904</v>
      </c>
    </row>
    <row r="675" spans="1:13" x14ac:dyDescent="0.25">
      <c r="A675" s="5" t="s">
        <v>2739</v>
      </c>
      <c r="B675" s="5" t="s">
        <v>16918</v>
      </c>
      <c r="C675" s="5" t="s">
        <v>12364</v>
      </c>
      <c r="D675" t="s">
        <v>54</v>
      </c>
      <c r="E675" t="s">
        <v>1099</v>
      </c>
      <c r="F675" t="s">
        <v>1100</v>
      </c>
      <c r="G675" t="s">
        <v>1080</v>
      </c>
      <c r="H675">
        <v>20</v>
      </c>
      <c r="I675">
        <v>79</v>
      </c>
      <c r="J675">
        <v>9</v>
      </c>
      <c r="K675">
        <v>4</v>
      </c>
      <c r="L675">
        <v>9</v>
      </c>
      <c r="M675" t="s">
        <v>2302</v>
      </c>
    </row>
    <row r="676" spans="1:13" x14ac:dyDescent="0.25">
      <c r="A676" s="5" t="s">
        <v>2742</v>
      </c>
      <c r="B676" s="5" t="s">
        <v>16918</v>
      </c>
      <c r="C676" s="5" t="s">
        <v>12365</v>
      </c>
      <c r="D676" t="s">
        <v>54</v>
      </c>
      <c r="E676" t="s">
        <v>1099</v>
      </c>
      <c r="F676" t="s">
        <v>1100</v>
      </c>
      <c r="G676" t="s">
        <v>1080</v>
      </c>
      <c r="H676">
        <v>17</v>
      </c>
      <c r="I676">
        <v>64</v>
      </c>
      <c r="J676">
        <v>4</v>
      </c>
      <c r="K676">
        <v>1</v>
      </c>
      <c r="L676">
        <v>7</v>
      </c>
      <c r="M676" t="s">
        <v>2743</v>
      </c>
    </row>
    <row r="677" spans="1:13" x14ac:dyDescent="0.25">
      <c r="A677" s="5" t="s">
        <v>15000</v>
      </c>
      <c r="B677" s="5" t="s">
        <v>16918</v>
      </c>
      <c r="C677" s="5" t="s">
        <v>17262</v>
      </c>
      <c r="D677" t="s">
        <v>280</v>
      </c>
      <c r="E677" t="s">
        <v>1099</v>
      </c>
      <c r="F677" t="s">
        <v>1301</v>
      </c>
      <c r="G677" t="s">
        <v>1080</v>
      </c>
      <c r="H677">
        <v>16</v>
      </c>
      <c r="I677">
        <v>54</v>
      </c>
      <c r="J677">
        <v>2</v>
      </c>
      <c r="K677">
        <v>1</v>
      </c>
      <c r="L677">
        <v>16</v>
      </c>
      <c r="M677" t="s">
        <v>1321</v>
      </c>
    </row>
    <row r="678" spans="1:13" x14ac:dyDescent="0.25">
      <c r="A678" s="5" t="s">
        <v>15001</v>
      </c>
      <c r="B678" s="5" t="s">
        <v>16918</v>
      </c>
      <c r="C678" s="5" t="s">
        <v>17263</v>
      </c>
      <c r="D678" t="s">
        <v>182</v>
      </c>
      <c r="E678" t="s">
        <v>1149</v>
      </c>
      <c r="F678" t="s">
        <v>1150</v>
      </c>
      <c r="G678" t="s">
        <v>1080</v>
      </c>
      <c r="H678">
        <v>7</v>
      </c>
      <c r="I678">
        <v>22</v>
      </c>
      <c r="J678">
        <v>1</v>
      </c>
      <c r="K678">
        <v>1</v>
      </c>
      <c r="L678">
        <v>3</v>
      </c>
      <c r="M678" t="s">
        <v>1924</v>
      </c>
    </row>
    <row r="679" spans="1:13" x14ac:dyDescent="0.25">
      <c r="A679" s="5" t="s">
        <v>15002</v>
      </c>
      <c r="B679" s="5" t="s">
        <v>16918</v>
      </c>
      <c r="C679" s="5" t="s">
        <v>17264</v>
      </c>
      <c r="D679" t="s">
        <v>558</v>
      </c>
      <c r="E679" t="s">
        <v>1191</v>
      </c>
      <c r="F679" t="s">
        <v>1644</v>
      </c>
      <c r="G679" t="s">
        <v>1080</v>
      </c>
      <c r="H679">
        <v>14</v>
      </c>
      <c r="I679">
        <v>27</v>
      </c>
      <c r="J679">
        <v>1</v>
      </c>
      <c r="K679">
        <v>1</v>
      </c>
      <c r="L679">
        <v>1</v>
      </c>
      <c r="M679" t="s">
        <v>15003</v>
      </c>
    </row>
    <row r="680" spans="1:13" x14ac:dyDescent="0.25">
      <c r="A680" s="5" t="s">
        <v>15004</v>
      </c>
      <c r="B680" s="5" t="s">
        <v>16918</v>
      </c>
      <c r="C680" s="5" t="s">
        <v>17265</v>
      </c>
      <c r="D680" t="s">
        <v>213</v>
      </c>
      <c r="E680" t="s">
        <v>1191</v>
      </c>
      <c r="F680" t="s">
        <v>1446</v>
      </c>
      <c r="G680" t="s">
        <v>1080</v>
      </c>
      <c r="H680">
        <v>27</v>
      </c>
      <c r="I680">
        <v>47</v>
      </c>
      <c r="J680">
        <v>1</v>
      </c>
      <c r="K680">
        <v>1</v>
      </c>
      <c r="L680">
        <v>5</v>
      </c>
      <c r="M680" t="s">
        <v>15005</v>
      </c>
    </row>
    <row r="681" spans="1:13" x14ac:dyDescent="0.25">
      <c r="A681" s="5" t="s">
        <v>15006</v>
      </c>
      <c r="B681" s="5" t="s">
        <v>16918</v>
      </c>
      <c r="C681" s="5" t="s">
        <v>17266</v>
      </c>
      <c r="D681" t="s">
        <v>458</v>
      </c>
      <c r="E681" t="s">
        <v>1099</v>
      </c>
      <c r="F681" t="s">
        <v>1171</v>
      </c>
      <c r="G681" t="s">
        <v>1080</v>
      </c>
      <c r="H681">
        <v>17</v>
      </c>
      <c r="I681">
        <v>83</v>
      </c>
      <c r="J681">
        <v>5</v>
      </c>
      <c r="K681">
        <v>3</v>
      </c>
      <c r="L681">
        <v>8</v>
      </c>
      <c r="M681" t="s">
        <v>2269</v>
      </c>
    </row>
    <row r="682" spans="1:13" x14ac:dyDescent="0.25">
      <c r="A682" s="5" t="s">
        <v>2747</v>
      </c>
      <c r="B682" s="5" t="s">
        <v>16918</v>
      </c>
      <c r="C682" s="5" t="s">
        <v>12366</v>
      </c>
      <c r="D682" t="s">
        <v>88</v>
      </c>
      <c r="E682" t="s">
        <v>1092</v>
      </c>
      <c r="F682" t="s">
        <v>1127</v>
      </c>
      <c r="G682" t="s">
        <v>1080</v>
      </c>
      <c r="H682">
        <v>22</v>
      </c>
      <c r="I682">
        <v>226</v>
      </c>
      <c r="J682">
        <v>1</v>
      </c>
      <c r="K682">
        <v>1</v>
      </c>
      <c r="L682">
        <v>9</v>
      </c>
      <c r="M682" t="s">
        <v>2070</v>
      </c>
    </row>
    <row r="683" spans="1:13" x14ac:dyDescent="0.25">
      <c r="A683" s="5" t="s">
        <v>2751</v>
      </c>
      <c r="B683" s="5" t="s">
        <v>16918</v>
      </c>
      <c r="C683" s="5" t="s">
        <v>12367</v>
      </c>
      <c r="D683" t="s">
        <v>158</v>
      </c>
      <c r="E683" t="s">
        <v>1092</v>
      </c>
      <c r="F683" t="s">
        <v>1127</v>
      </c>
      <c r="G683" t="s">
        <v>1080</v>
      </c>
      <c r="H683">
        <v>19</v>
      </c>
      <c r="I683">
        <v>79</v>
      </c>
      <c r="J683">
        <v>10</v>
      </c>
      <c r="K683">
        <v>5</v>
      </c>
      <c r="L683">
        <v>31</v>
      </c>
      <c r="M683" t="s">
        <v>2122</v>
      </c>
    </row>
    <row r="684" spans="1:13" x14ac:dyDescent="0.25">
      <c r="A684" s="5" t="s">
        <v>15007</v>
      </c>
      <c r="B684" s="5" t="s">
        <v>16918</v>
      </c>
      <c r="C684" s="5" t="s">
        <v>17267</v>
      </c>
      <c r="D684" t="s">
        <v>205</v>
      </c>
      <c r="E684" t="s">
        <v>1099</v>
      </c>
      <c r="F684" t="s">
        <v>2997</v>
      </c>
      <c r="G684" t="s">
        <v>1080</v>
      </c>
      <c r="H684">
        <v>7</v>
      </c>
      <c r="I684">
        <v>11</v>
      </c>
      <c r="J684">
        <v>3</v>
      </c>
      <c r="K684">
        <v>2</v>
      </c>
      <c r="L684">
        <v>4</v>
      </c>
      <c r="M684" t="s">
        <v>15008</v>
      </c>
    </row>
    <row r="685" spans="1:13" x14ac:dyDescent="0.25">
      <c r="A685" s="5" t="s">
        <v>15009</v>
      </c>
      <c r="B685" s="5" t="s">
        <v>16918</v>
      </c>
      <c r="C685" s="5" t="s">
        <v>17268</v>
      </c>
      <c r="D685" t="s">
        <v>205</v>
      </c>
      <c r="E685" t="s">
        <v>1099</v>
      </c>
      <c r="F685" t="s">
        <v>2997</v>
      </c>
      <c r="G685" t="s">
        <v>1080</v>
      </c>
      <c r="H685">
        <v>8</v>
      </c>
      <c r="I685">
        <v>47</v>
      </c>
      <c r="J685">
        <v>3</v>
      </c>
      <c r="K685">
        <v>2</v>
      </c>
      <c r="L685">
        <v>3</v>
      </c>
      <c r="M685" t="s">
        <v>2998</v>
      </c>
    </row>
    <row r="686" spans="1:13" x14ac:dyDescent="0.25">
      <c r="A686" s="5" t="s">
        <v>15010</v>
      </c>
      <c r="B686" s="5" t="s">
        <v>16918</v>
      </c>
      <c r="C686" s="5" t="s">
        <v>17269</v>
      </c>
      <c r="D686" t="s">
        <v>205</v>
      </c>
      <c r="E686" t="s">
        <v>1099</v>
      </c>
      <c r="F686" t="s">
        <v>2997</v>
      </c>
      <c r="G686" t="s">
        <v>1080</v>
      </c>
      <c r="H686">
        <v>6</v>
      </c>
      <c r="I686">
        <v>19</v>
      </c>
      <c r="J686">
        <v>3</v>
      </c>
      <c r="K686">
        <v>3</v>
      </c>
      <c r="L686">
        <v>1</v>
      </c>
      <c r="M686" t="s">
        <v>15011</v>
      </c>
    </row>
    <row r="687" spans="1:13" x14ac:dyDescent="0.25">
      <c r="A687" s="5" t="s">
        <v>15012</v>
      </c>
      <c r="B687" s="5" t="s">
        <v>16918</v>
      </c>
      <c r="C687" s="5" t="s">
        <v>17270</v>
      </c>
      <c r="D687" t="s">
        <v>70</v>
      </c>
      <c r="E687" t="s">
        <v>1099</v>
      </c>
      <c r="F687" t="s">
        <v>1301</v>
      </c>
      <c r="G687" t="s">
        <v>1080</v>
      </c>
      <c r="H687">
        <v>9</v>
      </c>
      <c r="I687">
        <v>50</v>
      </c>
      <c r="J687">
        <v>7</v>
      </c>
      <c r="K687">
        <v>1</v>
      </c>
      <c r="L687">
        <v>17</v>
      </c>
      <c r="M687" t="s">
        <v>2293</v>
      </c>
    </row>
    <row r="688" spans="1:13" x14ac:dyDescent="0.25">
      <c r="A688" s="5" t="s">
        <v>15013</v>
      </c>
      <c r="B688" s="5" t="s">
        <v>16918</v>
      </c>
      <c r="C688" s="5" t="s">
        <v>17271</v>
      </c>
      <c r="D688" t="s">
        <v>65</v>
      </c>
      <c r="E688" t="s">
        <v>1149</v>
      </c>
      <c r="F688" t="s">
        <v>3002</v>
      </c>
      <c r="G688" t="s">
        <v>1080</v>
      </c>
      <c r="H688">
        <v>9</v>
      </c>
      <c r="I688">
        <v>39</v>
      </c>
      <c r="J688">
        <v>9</v>
      </c>
      <c r="K688">
        <v>9</v>
      </c>
      <c r="L688">
        <v>21</v>
      </c>
      <c r="M688" t="s">
        <v>4159</v>
      </c>
    </row>
    <row r="689" spans="1:13" x14ac:dyDescent="0.25">
      <c r="A689" s="5" t="s">
        <v>2754</v>
      </c>
      <c r="B689" s="5" t="s">
        <v>16918</v>
      </c>
      <c r="C689" s="5" t="s">
        <v>12368</v>
      </c>
      <c r="D689" t="s">
        <v>79</v>
      </c>
      <c r="E689" t="s">
        <v>1099</v>
      </c>
      <c r="F689" t="s">
        <v>1100</v>
      </c>
      <c r="G689" t="s">
        <v>1080</v>
      </c>
      <c r="H689">
        <v>13</v>
      </c>
      <c r="I689">
        <v>68</v>
      </c>
      <c r="J689">
        <v>4</v>
      </c>
      <c r="K689">
        <v>2</v>
      </c>
      <c r="L689">
        <v>26</v>
      </c>
      <c r="M689" t="s">
        <v>2755</v>
      </c>
    </row>
    <row r="690" spans="1:13" x14ac:dyDescent="0.25">
      <c r="A690" s="5" t="s">
        <v>15014</v>
      </c>
      <c r="B690" s="5" t="s">
        <v>16918</v>
      </c>
      <c r="C690" s="5" t="s">
        <v>17272</v>
      </c>
      <c r="D690" t="s">
        <v>382</v>
      </c>
      <c r="E690" t="s">
        <v>1099</v>
      </c>
      <c r="F690" t="s">
        <v>1301</v>
      </c>
      <c r="G690" t="s">
        <v>1080</v>
      </c>
      <c r="H690">
        <v>16</v>
      </c>
      <c r="I690">
        <v>92</v>
      </c>
      <c r="J690">
        <v>6</v>
      </c>
      <c r="K690">
        <v>4</v>
      </c>
      <c r="L690">
        <v>34</v>
      </c>
      <c r="M690" t="s">
        <v>2246</v>
      </c>
    </row>
    <row r="691" spans="1:13" x14ac:dyDescent="0.25">
      <c r="A691" s="5" t="s">
        <v>15015</v>
      </c>
      <c r="B691" s="5" t="s">
        <v>16918</v>
      </c>
      <c r="C691" s="5" t="s">
        <v>17273</v>
      </c>
      <c r="D691" t="s">
        <v>29</v>
      </c>
      <c r="E691" t="s">
        <v>1092</v>
      </c>
      <c r="F691" t="s">
        <v>1093</v>
      </c>
      <c r="G691" t="s">
        <v>1080</v>
      </c>
      <c r="H691">
        <v>19</v>
      </c>
      <c r="I691">
        <v>26</v>
      </c>
      <c r="J691">
        <v>3</v>
      </c>
      <c r="K691">
        <v>2</v>
      </c>
      <c r="L691">
        <v>6</v>
      </c>
      <c r="M691" t="s">
        <v>2356</v>
      </c>
    </row>
    <row r="692" spans="1:13" x14ac:dyDescent="0.25">
      <c r="A692" s="5" t="s">
        <v>15016</v>
      </c>
      <c r="B692" s="5" t="s">
        <v>16918</v>
      </c>
      <c r="C692" s="5" t="s">
        <v>17274</v>
      </c>
      <c r="D692" t="s">
        <v>29</v>
      </c>
      <c r="E692" t="s">
        <v>1092</v>
      </c>
      <c r="F692" t="s">
        <v>1093</v>
      </c>
      <c r="G692" t="s">
        <v>1080</v>
      </c>
      <c r="H692">
        <v>15</v>
      </c>
      <c r="I692">
        <v>54</v>
      </c>
      <c r="J692">
        <v>3</v>
      </c>
      <c r="K692">
        <v>4</v>
      </c>
      <c r="L692">
        <v>17</v>
      </c>
      <c r="M692" t="s">
        <v>1842</v>
      </c>
    </row>
    <row r="693" spans="1:13" x14ac:dyDescent="0.25">
      <c r="A693" s="5" t="s">
        <v>15017</v>
      </c>
      <c r="B693" s="5" t="s">
        <v>16918</v>
      </c>
      <c r="C693" s="5" t="s">
        <v>17275</v>
      </c>
      <c r="D693" t="s">
        <v>29</v>
      </c>
      <c r="E693" t="s">
        <v>1092</v>
      </c>
      <c r="F693" t="s">
        <v>1093</v>
      </c>
      <c r="G693" t="s">
        <v>1080</v>
      </c>
      <c r="H693">
        <v>21</v>
      </c>
      <c r="I693">
        <v>34</v>
      </c>
      <c r="J693">
        <v>2</v>
      </c>
      <c r="K693">
        <v>1</v>
      </c>
      <c r="L693">
        <v>8</v>
      </c>
      <c r="M693" t="s">
        <v>1155</v>
      </c>
    </row>
    <row r="694" spans="1:13" x14ac:dyDescent="0.25">
      <c r="A694" s="5" t="s">
        <v>15018</v>
      </c>
      <c r="B694" s="5" t="s">
        <v>16918</v>
      </c>
      <c r="C694" s="5" t="s">
        <v>17276</v>
      </c>
      <c r="D694" t="s">
        <v>319</v>
      </c>
      <c r="E694" t="s">
        <v>1092</v>
      </c>
      <c r="F694" t="s">
        <v>1093</v>
      </c>
      <c r="G694" t="s">
        <v>1080</v>
      </c>
      <c r="H694">
        <v>13</v>
      </c>
      <c r="I694">
        <v>70</v>
      </c>
      <c r="J694">
        <v>2</v>
      </c>
      <c r="K694">
        <v>2</v>
      </c>
      <c r="L694">
        <v>32</v>
      </c>
      <c r="M694" t="s">
        <v>3580</v>
      </c>
    </row>
    <row r="695" spans="1:13" x14ac:dyDescent="0.25">
      <c r="A695" s="5" t="s">
        <v>15019</v>
      </c>
      <c r="B695" s="5" t="s">
        <v>16918</v>
      </c>
      <c r="C695" s="5" t="s">
        <v>17277</v>
      </c>
      <c r="D695" t="s">
        <v>35</v>
      </c>
      <c r="E695" t="s">
        <v>1092</v>
      </c>
      <c r="F695" t="s">
        <v>1093</v>
      </c>
      <c r="G695" t="s">
        <v>1080</v>
      </c>
      <c r="H695">
        <v>23</v>
      </c>
      <c r="I695">
        <v>15</v>
      </c>
      <c r="J695">
        <v>4</v>
      </c>
      <c r="K695">
        <v>3</v>
      </c>
      <c r="L695">
        <v>8</v>
      </c>
      <c r="M695" t="s">
        <v>1155</v>
      </c>
    </row>
    <row r="696" spans="1:13" x14ac:dyDescent="0.25">
      <c r="A696" s="5" t="s">
        <v>2759</v>
      </c>
      <c r="B696" s="5" t="s">
        <v>16918</v>
      </c>
      <c r="C696" s="5" t="s">
        <v>12369</v>
      </c>
      <c r="D696" t="s">
        <v>278</v>
      </c>
      <c r="E696" t="s">
        <v>1078</v>
      </c>
      <c r="F696" t="s">
        <v>1250</v>
      </c>
      <c r="G696" t="s">
        <v>1080</v>
      </c>
      <c r="H696">
        <v>19</v>
      </c>
      <c r="I696">
        <v>36</v>
      </c>
      <c r="J696">
        <v>1</v>
      </c>
      <c r="K696">
        <v>1</v>
      </c>
      <c r="L696">
        <v>6</v>
      </c>
      <c r="M696" t="s">
        <v>2760</v>
      </c>
    </row>
    <row r="697" spans="1:13" x14ac:dyDescent="0.25">
      <c r="A697" s="5" t="s">
        <v>15020</v>
      </c>
      <c r="B697" s="5" t="s">
        <v>16918</v>
      </c>
      <c r="C697" s="5" t="s">
        <v>17278</v>
      </c>
      <c r="D697" t="s">
        <v>256</v>
      </c>
      <c r="E697" t="s">
        <v>1099</v>
      </c>
      <c r="F697" t="s">
        <v>1301</v>
      </c>
      <c r="G697" t="s">
        <v>1080</v>
      </c>
      <c r="H697">
        <v>8</v>
      </c>
      <c r="I697">
        <v>26</v>
      </c>
      <c r="J697">
        <v>1</v>
      </c>
      <c r="K697">
        <v>1</v>
      </c>
      <c r="L697">
        <v>2</v>
      </c>
      <c r="M697" t="s">
        <v>3908</v>
      </c>
    </row>
    <row r="698" spans="1:13" x14ac:dyDescent="0.25">
      <c r="A698" s="5" t="s">
        <v>15021</v>
      </c>
      <c r="B698" s="5" t="s">
        <v>16918</v>
      </c>
      <c r="C698" s="5" t="s">
        <v>17279</v>
      </c>
      <c r="D698" t="s">
        <v>256</v>
      </c>
      <c r="E698" t="s">
        <v>1099</v>
      </c>
      <c r="F698" t="s">
        <v>1301</v>
      </c>
      <c r="G698" t="s">
        <v>1080</v>
      </c>
      <c r="H698">
        <v>13</v>
      </c>
      <c r="I698">
        <v>32</v>
      </c>
      <c r="J698">
        <v>2</v>
      </c>
      <c r="K698">
        <v>2</v>
      </c>
      <c r="L698">
        <v>7</v>
      </c>
      <c r="M698" t="s">
        <v>14872</v>
      </c>
    </row>
    <row r="699" spans="1:13" x14ac:dyDescent="0.25">
      <c r="A699" s="5" t="s">
        <v>2764</v>
      </c>
      <c r="B699" s="5" t="s">
        <v>16918</v>
      </c>
      <c r="C699" s="5" t="s">
        <v>12370</v>
      </c>
      <c r="D699" t="s">
        <v>624</v>
      </c>
      <c r="E699" t="s">
        <v>1078</v>
      </c>
      <c r="F699" t="s">
        <v>1086</v>
      </c>
      <c r="G699" t="s">
        <v>1080</v>
      </c>
      <c r="H699">
        <v>15</v>
      </c>
      <c r="I699">
        <v>36</v>
      </c>
      <c r="J699">
        <v>2</v>
      </c>
      <c r="K699">
        <v>2</v>
      </c>
      <c r="L699">
        <v>13</v>
      </c>
      <c r="M699" t="s">
        <v>2765</v>
      </c>
    </row>
    <row r="700" spans="1:13" x14ac:dyDescent="0.25">
      <c r="A700" s="5" t="s">
        <v>2769</v>
      </c>
      <c r="B700" s="5" t="s">
        <v>16918</v>
      </c>
      <c r="C700" s="5" t="s">
        <v>12371</v>
      </c>
      <c r="D700" t="s">
        <v>40</v>
      </c>
      <c r="E700" t="s">
        <v>1330</v>
      </c>
      <c r="F700" t="s">
        <v>1331</v>
      </c>
      <c r="G700" t="s">
        <v>1080</v>
      </c>
      <c r="H700">
        <v>6</v>
      </c>
      <c r="I700">
        <v>46</v>
      </c>
      <c r="J700">
        <v>4</v>
      </c>
      <c r="K700">
        <v>6</v>
      </c>
      <c r="L700">
        <v>23</v>
      </c>
      <c r="M700" t="s">
        <v>1754</v>
      </c>
    </row>
    <row r="701" spans="1:13" x14ac:dyDescent="0.25">
      <c r="A701" s="5" t="s">
        <v>15022</v>
      </c>
      <c r="B701" s="5" t="s">
        <v>16918</v>
      </c>
      <c r="C701" s="5" t="s">
        <v>17280</v>
      </c>
      <c r="D701" t="s">
        <v>127</v>
      </c>
      <c r="E701" t="s">
        <v>1078</v>
      </c>
      <c r="F701" t="s">
        <v>1250</v>
      </c>
      <c r="G701" t="s">
        <v>1080</v>
      </c>
      <c r="H701">
        <v>19</v>
      </c>
      <c r="I701">
        <v>49</v>
      </c>
      <c r="J701">
        <v>2</v>
      </c>
      <c r="K701">
        <v>3</v>
      </c>
      <c r="L701">
        <v>7</v>
      </c>
      <c r="M701" t="s">
        <v>15023</v>
      </c>
    </row>
    <row r="702" spans="1:13" x14ac:dyDescent="0.25">
      <c r="A702" s="5" t="s">
        <v>2773</v>
      </c>
      <c r="B702" s="5" t="s">
        <v>16918</v>
      </c>
      <c r="C702" s="5" t="s">
        <v>17281</v>
      </c>
      <c r="D702" t="s">
        <v>127</v>
      </c>
      <c r="E702" t="s">
        <v>1078</v>
      </c>
      <c r="F702" t="s">
        <v>1250</v>
      </c>
      <c r="G702" t="s">
        <v>1080</v>
      </c>
      <c r="H702">
        <v>22</v>
      </c>
      <c r="I702">
        <v>53</v>
      </c>
      <c r="J702">
        <v>3</v>
      </c>
      <c r="K702">
        <v>5</v>
      </c>
      <c r="L702">
        <v>3</v>
      </c>
      <c r="M702" t="s">
        <v>1251</v>
      </c>
    </row>
    <row r="703" spans="1:13" x14ac:dyDescent="0.25">
      <c r="A703" s="5" t="s">
        <v>2776</v>
      </c>
      <c r="B703" s="5" t="s">
        <v>16918</v>
      </c>
      <c r="C703" s="5" t="s">
        <v>12373</v>
      </c>
      <c r="D703" t="s">
        <v>44</v>
      </c>
      <c r="E703" t="s">
        <v>1092</v>
      </c>
      <c r="F703" t="s">
        <v>1093</v>
      </c>
      <c r="G703" t="s">
        <v>1080</v>
      </c>
      <c r="H703">
        <v>10</v>
      </c>
      <c r="I703">
        <v>47</v>
      </c>
      <c r="J703">
        <v>2</v>
      </c>
      <c r="K703">
        <v>1</v>
      </c>
      <c r="L703">
        <v>6</v>
      </c>
      <c r="M703" t="s">
        <v>2356</v>
      </c>
    </row>
    <row r="704" spans="1:13" x14ac:dyDescent="0.25">
      <c r="A704" s="5" t="s">
        <v>15024</v>
      </c>
      <c r="B704" s="5" t="s">
        <v>16918</v>
      </c>
      <c r="C704" s="5" t="s">
        <v>17282</v>
      </c>
      <c r="D704" t="s">
        <v>44</v>
      </c>
      <c r="E704" t="s">
        <v>1092</v>
      </c>
      <c r="F704" t="s">
        <v>1093</v>
      </c>
      <c r="G704" t="s">
        <v>1080</v>
      </c>
      <c r="H704">
        <v>8</v>
      </c>
      <c r="I704">
        <v>54</v>
      </c>
      <c r="J704">
        <v>3</v>
      </c>
      <c r="K704">
        <v>3</v>
      </c>
      <c r="L704">
        <v>13</v>
      </c>
      <c r="M704" t="s">
        <v>1489</v>
      </c>
    </row>
    <row r="705" spans="1:13" x14ac:dyDescent="0.25">
      <c r="A705" s="5" t="s">
        <v>2780</v>
      </c>
      <c r="B705" s="5" t="s">
        <v>16918</v>
      </c>
      <c r="C705" s="5" t="s">
        <v>12374</v>
      </c>
      <c r="D705" t="s">
        <v>44</v>
      </c>
      <c r="E705" t="s">
        <v>1092</v>
      </c>
      <c r="F705" t="s">
        <v>1093</v>
      </c>
      <c r="G705" t="s">
        <v>1080</v>
      </c>
      <c r="H705">
        <v>6</v>
      </c>
      <c r="I705">
        <v>29</v>
      </c>
      <c r="J705">
        <v>4</v>
      </c>
      <c r="K705">
        <v>1</v>
      </c>
      <c r="L705">
        <v>2</v>
      </c>
      <c r="M705" t="s">
        <v>2781</v>
      </c>
    </row>
    <row r="706" spans="1:13" x14ac:dyDescent="0.25">
      <c r="A706" s="5" t="s">
        <v>15025</v>
      </c>
      <c r="B706" s="5" t="s">
        <v>16918</v>
      </c>
      <c r="C706" s="5" t="s">
        <v>17283</v>
      </c>
      <c r="D706" t="s">
        <v>44</v>
      </c>
      <c r="E706" t="s">
        <v>1092</v>
      </c>
      <c r="F706" t="s">
        <v>1093</v>
      </c>
      <c r="G706" t="s">
        <v>1080</v>
      </c>
      <c r="H706">
        <v>10</v>
      </c>
      <c r="I706">
        <v>38</v>
      </c>
      <c r="J706">
        <v>3</v>
      </c>
      <c r="K706">
        <v>2</v>
      </c>
      <c r="L706">
        <v>7</v>
      </c>
      <c r="M706" t="s">
        <v>2131</v>
      </c>
    </row>
    <row r="707" spans="1:13" x14ac:dyDescent="0.25">
      <c r="A707" s="5" t="s">
        <v>15026</v>
      </c>
      <c r="B707" s="5" t="s">
        <v>16918</v>
      </c>
      <c r="C707" s="5" t="s">
        <v>17284</v>
      </c>
      <c r="D707" t="s">
        <v>44</v>
      </c>
      <c r="E707" t="s">
        <v>1092</v>
      </c>
      <c r="F707" t="s">
        <v>1093</v>
      </c>
      <c r="G707" t="s">
        <v>1080</v>
      </c>
      <c r="H707">
        <v>9</v>
      </c>
      <c r="I707">
        <v>65</v>
      </c>
      <c r="J707">
        <v>1</v>
      </c>
      <c r="K707">
        <v>0</v>
      </c>
      <c r="L707">
        <v>7</v>
      </c>
      <c r="M707" t="s">
        <v>2131</v>
      </c>
    </row>
    <row r="708" spans="1:13" x14ac:dyDescent="0.25">
      <c r="A708" s="5" t="s">
        <v>15027</v>
      </c>
      <c r="B708" s="5" t="s">
        <v>16918</v>
      </c>
      <c r="C708" s="5" t="s">
        <v>17285</v>
      </c>
      <c r="D708" t="s">
        <v>44</v>
      </c>
      <c r="E708" t="s">
        <v>1092</v>
      </c>
      <c r="F708" t="s">
        <v>1093</v>
      </c>
      <c r="G708" t="s">
        <v>1080</v>
      </c>
      <c r="H708">
        <v>6</v>
      </c>
      <c r="I708">
        <v>60</v>
      </c>
      <c r="J708">
        <v>6</v>
      </c>
      <c r="K708">
        <v>5</v>
      </c>
      <c r="L708">
        <v>5</v>
      </c>
      <c r="M708" t="s">
        <v>1279</v>
      </c>
    </row>
    <row r="709" spans="1:13" x14ac:dyDescent="0.25">
      <c r="A709" s="5" t="s">
        <v>15028</v>
      </c>
      <c r="B709" s="5" t="s">
        <v>16918</v>
      </c>
      <c r="C709" s="5" t="s">
        <v>17286</v>
      </c>
      <c r="D709" t="s">
        <v>44</v>
      </c>
      <c r="E709" t="s">
        <v>1092</v>
      </c>
      <c r="F709" t="s">
        <v>1093</v>
      </c>
      <c r="G709" t="s">
        <v>1080</v>
      </c>
      <c r="H709">
        <v>5</v>
      </c>
      <c r="I709">
        <v>18</v>
      </c>
      <c r="J709">
        <v>2</v>
      </c>
      <c r="K709">
        <v>1</v>
      </c>
      <c r="L709">
        <v>6</v>
      </c>
      <c r="M709" t="s">
        <v>2356</v>
      </c>
    </row>
    <row r="710" spans="1:13" x14ac:dyDescent="0.25">
      <c r="A710" s="5" t="s">
        <v>15029</v>
      </c>
      <c r="B710" s="5" t="s">
        <v>16918</v>
      </c>
      <c r="C710" s="5" t="s">
        <v>17287</v>
      </c>
      <c r="D710" t="s">
        <v>44</v>
      </c>
      <c r="E710" t="s">
        <v>1092</v>
      </c>
      <c r="F710" t="s">
        <v>1093</v>
      </c>
      <c r="G710" t="s">
        <v>1080</v>
      </c>
      <c r="H710">
        <v>7</v>
      </c>
      <c r="I710">
        <v>39</v>
      </c>
      <c r="J710">
        <v>1</v>
      </c>
      <c r="K710">
        <v>1</v>
      </c>
      <c r="L710">
        <v>9</v>
      </c>
      <c r="M710" t="s">
        <v>1498</v>
      </c>
    </row>
    <row r="711" spans="1:13" x14ac:dyDescent="0.25">
      <c r="A711" s="5" t="s">
        <v>15030</v>
      </c>
      <c r="B711" s="5" t="s">
        <v>16918</v>
      </c>
      <c r="C711" s="5" t="s">
        <v>17288</v>
      </c>
      <c r="D711" t="s">
        <v>44</v>
      </c>
      <c r="E711" t="s">
        <v>1092</v>
      </c>
      <c r="F711" t="s">
        <v>1093</v>
      </c>
      <c r="G711" t="s">
        <v>1080</v>
      </c>
      <c r="H711">
        <v>8</v>
      </c>
      <c r="I711">
        <v>18</v>
      </c>
      <c r="J711">
        <v>3</v>
      </c>
      <c r="K711">
        <v>3</v>
      </c>
      <c r="L711">
        <v>3</v>
      </c>
      <c r="M711" t="s">
        <v>1307</v>
      </c>
    </row>
    <row r="712" spans="1:13" x14ac:dyDescent="0.25">
      <c r="A712" s="5" t="s">
        <v>15031</v>
      </c>
      <c r="B712" s="5" t="s">
        <v>16918</v>
      </c>
      <c r="C712" s="5" t="s">
        <v>17289</v>
      </c>
      <c r="D712" t="s">
        <v>44</v>
      </c>
      <c r="E712" t="s">
        <v>1092</v>
      </c>
      <c r="F712" t="s">
        <v>1093</v>
      </c>
      <c r="G712" t="s">
        <v>1080</v>
      </c>
      <c r="H712">
        <v>6</v>
      </c>
      <c r="I712">
        <v>10</v>
      </c>
      <c r="J712">
        <v>1</v>
      </c>
      <c r="K712">
        <v>1</v>
      </c>
      <c r="L712">
        <v>3</v>
      </c>
      <c r="M712" t="s">
        <v>1307</v>
      </c>
    </row>
    <row r="713" spans="1:13" x14ac:dyDescent="0.25">
      <c r="A713" s="5" t="s">
        <v>15032</v>
      </c>
      <c r="B713" s="5" t="s">
        <v>16918</v>
      </c>
      <c r="C713" s="5" t="s">
        <v>17290</v>
      </c>
      <c r="D713" t="s">
        <v>715</v>
      </c>
      <c r="E713" t="s">
        <v>1092</v>
      </c>
      <c r="F713" t="s">
        <v>1676</v>
      </c>
      <c r="G713" t="s">
        <v>1080</v>
      </c>
      <c r="H713">
        <v>19</v>
      </c>
      <c r="I713">
        <v>107</v>
      </c>
      <c r="J713">
        <v>5</v>
      </c>
      <c r="K713">
        <v>5</v>
      </c>
      <c r="L713">
        <v>25</v>
      </c>
      <c r="M713" t="s">
        <v>1869</v>
      </c>
    </row>
    <row r="714" spans="1:13" x14ac:dyDescent="0.25">
      <c r="A714" s="5" t="s">
        <v>2785</v>
      </c>
      <c r="B714" s="5" t="s">
        <v>16918</v>
      </c>
      <c r="C714" s="5" t="s">
        <v>12375</v>
      </c>
      <c r="D714" t="s">
        <v>264</v>
      </c>
      <c r="E714" t="s">
        <v>1078</v>
      </c>
      <c r="F714" t="s">
        <v>2786</v>
      </c>
      <c r="G714" t="s">
        <v>1080</v>
      </c>
      <c r="H714">
        <v>22</v>
      </c>
      <c r="I714">
        <v>43</v>
      </c>
      <c r="J714">
        <v>1</v>
      </c>
      <c r="K714">
        <v>1</v>
      </c>
      <c r="L714">
        <v>4</v>
      </c>
      <c r="M714" t="s">
        <v>2787</v>
      </c>
    </row>
    <row r="715" spans="1:13" x14ac:dyDescent="0.25">
      <c r="A715" s="5" t="s">
        <v>15033</v>
      </c>
      <c r="B715" s="5" t="s">
        <v>16918</v>
      </c>
      <c r="C715" s="5" t="s">
        <v>17291</v>
      </c>
      <c r="D715" t="s">
        <v>264</v>
      </c>
      <c r="E715" t="s">
        <v>1078</v>
      </c>
      <c r="F715" t="s">
        <v>2786</v>
      </c>
      <c r="G715" t="s">
        <v>1080</v>
      </c>
      <c r="H715">
        <v>18</v>
      </c>
      <c r="I715">
        <v>20</v>
      </c>
      <c r="J715">
        <v>3</v>
      </c>
      <c r="K715">
        <v>2</v>
      </c>
      <c r="L715">
        <v>0</v>
      </c>
      <c r="M715" t="s">
        <v>1287</v>
      </c>
    </row>
    <row r="716" spans="1:13" x14ac:dyDescent="0.25">
      <c r="A716" s="5" t="s">
        <v>2790</v>
      </c>
      <c r="B716" s="5" t="s">
        <v>16918</v>
      </c>
      <c r="C716" s="5" t="s">
        <v>12376</v>
      </c>
      <c r="D716" t="s">
        <v>635</v>
      </c>
      <c r="E716" t="s">
        <v>2349</v>
      </c>
      <c r="F716" t="s">
        <v>2791</v>
      </c>
      <c r="G716" t="s">
        <v>1080</v>
      </c>
      <c r="H716">
        <v>6</v>
      </c>
      <c r="I716">
        <v>77</v>
      </c>
      <c r="J716">
        <v>2</v>
      </c>
      <c r="K716">
        <v>2</v>
      </c>
      <c r="L716">
        <v>3</v>
      </c>
      <c r="M716" t="s">
        <v>2792</v>
      </c>
    </row>
    <row r="717" spans="1:13" x14ac:dyDescent="0.25">
      <c r="A717" s="5" t="s">
        <v>2796</v>
      </c>
      <c r="B717" s="5" t="s">
        <v>16918</v>
      </c>
      <c r="C717" s="5" t="s">
        <v>17292</v>
      </c>
      <c r="D717" t="s">
        <v>561</v>
      </c>
      <c r="E717" t="s">
        <v>1099</v>
      </c>
      <c r="F717" t="s">
        <v>1171</v>
      </c>
      <c r="G717" t="s">
        <v>1080</v>
      </c>
      <c r="H717">
        <v>9</v>
      </c>
      <c r="I717">
        <v>69</v>
      </c>
      <c r="J717">
        <v>3</v>
      </c>
      <c r="K717">
        <v>3</v>
      </c>
      <c r="L717">
        <v>23</v>
      </c>
      <c r="M717" t="s">
        <v>2797</v>
      </c>
    </row>
    <row r="718" spans="1:13" x14ac:dyDescent="0.25">
      <c r="A718" s="5" t="s">
        <v>2800</v>
      </c>
      <c r="B718" s="5" t="s">
        <v>16918</v>
      </c>
      <c r="C718" s="5" t="s">
        <v>12378</v>
      </c>
      <c r="D718" t="s">
        <v>52</v>
      </c>
      <c r="E718" t="s">
        <v>1099</v>
      </c>
      <c r="F718" t="s">
        <v>1100</v>
      </c>
      <c r="G718" t="s">
        <v>1080</v>
      </c>
      <c r="H718">
        <v>11</v>
      </c>
      <c r="I718">
        <v>81</v>
      </c>
      <c r="J718">
        <v>5</v>
      </c>
      <c r="K718">
        <v>5</v>
      </c>
      <c r="L718">
        <v>17</v>
      </c>
      <c r="M718" t="s">
        <v>2801</v>
      </c>
    </row>
    <row r="719" spans="1:13" x14ac:dyDescent="0.25">
      <c r="A719" s="5" t="s">
        <v>2805</v>
      </c>
      <c r="B719" s="5" t="s">
        <v>16918</v>
      </c>
      <c r="C719" s="5" t="s">
        <v>12379</v>
      </c>
      <c r="D719" t="s">
        <v>52</v>
      </c>
      <c r="E719" t="s">
        <v>1099</v>
      </c>
      <c r="F719" t="s">
        <v>1100</v>
      </c>
      <c r="G719" t="s">
        <v>1080</v>
      </c>
      <c r="H719">
        <v>10</v>
      </c>
      <c r="I719">
        <v>47</v>
      </c>
      <c r="J719">
        <v>4</v>
      </c>
      <c r="K719">
        <v>3</v>
      </c>
      <c r="L719">
        <v>16</v>
      </c>
      <c r="M719" t="s">
        <v>2210</v>
      </c>
    </row>
    <row r="720" spans="1:13" x14ac:dyDescent="0.25">
      <c r="A720" s="5" t="s">
        <v>2809</v>
      </c>
      <c r="B720" s="5" t="s">
        <v>16918</v>
      </c>
      <c r="C720" s="5" t="s">
        <v>12380</v>
      </c>
      <c r="D720" t="s">
        <v>15</v>
      </c>
      <c r="E720" t="s">
        <v>1330</v>
      </c>
      <c r="F720" t="s">
        <v>1331</v>
      </c>
      <c r="G720" t="s">
        <v>1080</v>
      </c>
      <c r="H720">
        <v>13</v>
      </c>
      <c r="I720">
        <v>34</v>
      </c>
      <c r="J720">
        <v>5</v>
      </c>
      <c r="K720">
        <v>3</v>
      </c>
      <c r="L720">
        <v>37</v>
      </c>
      <c r="M720" t="s">
        <v>2810</v>
      </c>
    </row>
    <row r="721" spans="1:13" x14ac:dyDescent="0.25">
      <c r="A721" s="5" t="s">
        <v>2814</v>
      </c>
      <c r="B721" s="5" t="s">
        <v>16918</v>
      </c>
      <c r="C721" s="5" t="s">
        <v>12381</v>
      </c>
      <c r="D721" t="s">
        <v>15</v>
      </c>
      <c r="E721" t="s">
        <v>1330</v>
      </c>
      <c r="F721" t="s">
        <v>1331</v>
      </c>
      <c r="G721" t="s">
        <v>1080</v>
      </c>
      <c r="H721">
        <v>17</v>
      </c>
      <c r="I721">
        <v>67</v>
      </c>
      <c r="J721">
        <v>5</v>
      </c>
      <c r="K721">
        <v>3</v>
      </c>
      <c r="L721">
        <v>15</v>
      </c>
      <c r="M721" t="s">
        <v>2815</v>
      </c>
    </row>
    <row r="722" spans="1:13" x14ac:dyDescent="0.25">
      <c r="A722" s="5" t="s">
        <v>2819</v>
      </c>
      <c r="B722" s="5" t="s">
        <v>16918</v>
      </c>
      <c r="C722" s="5" t="s">
        <v>12382</v>
      </c>
      <c r="D722" t="s">
        <v>15</v>
      </c>
      <c r="E722" t="s">
        <v>1330</v>
      </c>
      <c r="F722" t="s">
        <v>1331</v>
      </c>
      <c r="G722" t="s">
        <v>1080</v>
      </c>
      <c r="H722">
        <v>18</v>
      </c>
      <c r="I722">
        <v>73</v>
      </c>
      <c r="J722">
        <v>6</v>
      </c>
      <c r="K722">
        <v>5</v>
      </c>
      <c r="L722">
        <v>7</v>
      </c>
      <c r="M722" t="s">
        <v>2820</v>
      </c>
    </row>
    <row r="723" spans="1:13" x14ac:dyDescent="0.25">
      <c r="A723" s="5" t="s">
        <v>2824</v>
      </c>
      <c r="B723" s="5" t="s">
        <v>16918</v>
      </c>
      <c r="C723" s="5" t="s">
        <v>12383</v>
      </c>
      <c r="D723" t="s">
        <v>194</v>
      </c>
      <c r="E723" t="s">
        <v>1092</v>
      </c>
      <c r="F723" t="s">
        <v>1116</v>
      </c>
      <c r="G723" t="s">
        <v>1080</v>
      </c>
      <c r="H723">
        <v>17</v>
      </c>
      <c r="I723">
        <v>65</v>
      </c>
      <c r="J723">
        <v>7</v>
      </c>
      <c r="K723">
        <v>4</v>
      </c>
      <c r="L723">
        <v>12</v>
      </c>
      <c r="M723" t="s">
        <v>2825</v>
      </c>
    </row>
    <row r="724" spans="1:13" x14ac:dyDescent="0.25">
      <c r="A724" s="5" t="s">
        <v>2829</v>
      </c>
      <c r="B724" s="5" t="s">
        <v>16918</v>
      </c>
      <c r="C724" s="5" t="s">
        <v>12384</v>
      </c>
      <c r="D724" t="s">
        <v>68</v>
      </c>
      <c r="E724" t="s">
        <v>1330</v>
      </c>
      <c r="F724" t="s">
        <v>1331</v>
      </c>
      <c r="G724" t="s">
        <v>1080</v>
      </c>
      <c r="H724">
        <v>7</v>
      </c>
      <c r="I724">
        <v>50</v>
      </c>
      <c r="J724">
        <v>20</v>
      </c>
      <c r="K724">
        <v>11</v>
      </c>
      <c r="L724">
        <v>47</v>
      </c>
      <c r="M724" t="s">
        <v>2830</v>
      </c>
    </row>
    <row r="725" spans="1:13" x14ac:dyDescent="0.25">
      <c r="A725" s="5" t="s">
        <v>2834</v>
      </c>
      <c r="B725" s="5" t="s">
        <v>16918</v>
      </c>
      <c r="C725" s="5" t="s">
        <v>17293</v>
      </c>
      <c r="D725" t="s">
        <v>105</v>
      </c>
      <c r="E725" t="s">
        <v>1092</v>
      </c>
      <c r="F725" t="s">
        <v>1116</v>
      </c>
      <c r="G725" t="s">
        <v>1080</v>
      </c>
      <c r="H725">
        <v>15</v>
      </c>
      <c r="I725">
        <v>70</v>
      </c>
      <c r="J725">
        <v>4</v>
      </c>
      <c r="K725">
        <v>5</v>
      </c>
      <c r="L725">
        <v>6</v>
      </c>
      <c r="M725" t="s">
        <v>1824</v>
      </c>
    </row>
    <row r="726" spans="1:13" x14ac:dyDescent="0.25">
      <c r="A726" s="5" t="s">
        <v>2838</v>
      </c>
      <c r="B726" s="5" t="s">
        <v>16918</v>
      </c>
      <c r="C726" s="5" t="s">
        <v>12386</v>
      </c>
      <c r="D726" t="s">
        <v>143</v>
      </c>
      <c r="E726" t="s">
        <v>1092</v>
      </c>
      <c r="F726" t="s">
        <v>1093</v>
      </c>
      <c r="G726" t="s">
        <v>1080</v>
      </c>
      <c r="H726">
        <v>15</v>
      </c>
      <c r="I726">
        <v>124</v>
      </c>
      <c r="J726">
        <v>4</v>
      </c>
      <c r="K726">
        <v>5</v>
      </c>
      <c r="L726">
        <v>28</v>
      </c>
      <c r="M726" t="s">
        <v>2839</v>
      </c>
    </row>
    <row r="727" spans="1:13" x14ac:dyDescent="0.25">
      <c r="A727" s="5" t="s">
        <v>15034</v>
      </c>
      <c r="B727" s="5" t="s">
        <v>16918</v>
      </c>
      <c r="C727" s="5" t="s">
        <v>17294</v>
      </c>
      <c r="D727" t="s">
        <v>193</v>
      </c>
      <c r="E727" t="s">
        <v>1099</v>
      </c>
      <c r="F727" t="s">
        <v>1171</v>
      </c>
      <c r="G727" t="s">
        <v>1080</v>
      </c>
      <c r="H727">
        <v>16</v>
      </c>
      <c r="I727">
        <v>102</v>
      </c>
      <c r="J727">
        <v>3</v>
      </c>
      <c r="K727">
        <v>2</v>
      </c>
      <c r="L727">
        <v>10</v>
      </c>
      <c r="M727" t="s">
        <v>5454</v>
      </c>
    </row>
    <row r="728" spans="1:13" x14ac:dyDescent="0.25">
      <c r="A728" s="5" t="s">
        <v>15035</v>
      </c>
      <c r="B728" s="5" t="s">
        <v>16918</v>
      </c>
      <c r="C728" s="5" t="s">
        <v>17295</v>
      </c>
      <c r="D728" t="s">
        <v>60</v>
      </c>
      <c r="E728" t="s">
        <v>1099</v>
      </c>
      <c r="F728" t="s">
        <v>1301</v>
      </c>
      <c r="G728" t="s">
        <v>1080</v>
      </c>
      <c r="H728">
        <v>11</v>
      </c>
      <c r="I728">
        <v>115</v>
      </c>
      <c r="J728">
        <v>4</v>
      </c>
      <c r="K728">
        <v>3</v>
      </c>
      <c r="L728">
        <v>8</v>
      </c>
      <c r="M728" t="s">
        <v>1587</v>
      </c>
    </row>
    <row r="729" spans="1:13" x14ac:dyDescent="0.25">
      <c r="A729" s="5" t="s">
        <v>15036</v>
      </c>
      <c r="B729" s="5" t="s">
        <v>16918</v>
      </c>
      <c r="C729" s="5" t="s">
        <v>17296</v>
      </c>
      <c r="D729" t="s">
        <v>120</v>
      </c>
      <c r="E729" t="s">
        <v>1092</v>
      </c>
      <c r="F729" t="s">
        <v>1093</v>
      </c>
      <c r="G729" t="s">
        <v>1080</v>
      </c>
      <c r="H729">
        <v>12</v>
      </c>
      <c r="I729">
        <v>54</v>
      </c>
      <c r="J729">
        <v>1</v>
      </c>
      <c r="K729">
        <v>1</v>
      </c>
      <c r="L729">
        <v>7</v>
      </c>
      <c r="M729" t="s">
        <v>2131</v>
      </c>
    </row>
    <row r="730" spans="1:13" x14ac:dyDescent="0.25">
      <c r="A730" s="5" t="s">
        <v>15037</v>
      </c>
      <c r="B730" s="5" t="s">
        <v>16918</v>
      </c>
      <c r="C730" s="5" t="s">
        <v>17297</v>
      </c>
      <c r="D730" t="s">
        <v>198</v>
      </c>
      <c r="E730" t="s">
        <v>1149</v>
      </c>
      <c r="F730" t="s">
        <v>1150</v>
      </c>
      <c r="G730" t="s">
        <v>1080</v>
      </c>
      <c r="H730">
        <v>8</v>
      </c>
      <c r="I730">
        <v>24</v>
      </c>
      <c r="J730">
        <v>3</v>
      </c>
      <c r="K730">
        <v>2</v>
      </c>
      <c r="L730">
        <v>33</v>
      </c>
      <c r="M730" t="s">
        <v>15038</v>
      </c>
    </row>
    <row r="731" spans="1:13" x14ac:dyDescent="0.25">
      <c r="A731" s="5" t="s">
        <v>15039</v>
      </c>
      <c r="B731" s="5" t="s">
        <v>16918</v>
      </c>
      <c r="C731" s="5" t="s">
        <v>17298</v>
      </c>
      <c r="D731" t="s">
        <v>328</v>
      </c>
      <c r="E731" t="s">
        <v>1092</v>
      </c>
      <c r="F731" t="s">
        <v>1676</v>
      </c>
      <c r="G731" t="s">
        <v>1080</v>
      </c>
      <c r="H731">
        <v>11</v>
      </c>
      <c r="I731">
        <v>24</v>
      </c>
      <c r="J731">
        <v>6</v>
      </c>
      <c r="K731">
        <v>6</v>
      </c>
      <c r="L731">
        <v>9</v>
      </c>
      <c r="M731" t="s">
        <v>2289</v>
      </c>
    </row>
    <row r="732" spans="1:13" x14ac:dyDescent="0.25">
      <c r="A732" s="5" t="s">
        <v>15040</v>
      </c>
      <c r="B732" s="5" t="s">
        <v>16918</v>
      </c>
      <c r="C732" s="5" t="s">
        <v>17299</v>
      </c>
      <c r="D732" t="s">
        <v>328</v>
      </c>
      <c r="E732" t="s">
        <v>1092</v>
      </c>
      <c r="F732" t="s">
        <v>1676</v>
      </c>
      <c r="G732" t="s">
        <v>1080</v>
      </c>
      <c r="H732">
        <v>10</v>
      </c>
      <c r="I732">
        <v>41</v>
      </c>
      <c r="J732">
        <v>5</v>
      </c>
      <c r="K732">
        <v>2</v>
      </c>
      <c r="L732">
        <v>6</v>
      </c>
      <c r="M732" t="s">
        <v>6261</v>
      </c>
    </row>
    <row r="733" spans="1:13" x14ac:dyDescent="0.25">
      <c r="A733" s="5" t="s">
        <v>15041</v>
      </c>
      <c r="B733" s="5" t="s">
        <v>16918</v>
      </c>
      <c r="C733" s="5" t="s">
        <v>17300</v>
      </c>
      <c r="D733" t="s">
        <v>48</v>
      </c>
      <c r="E733" t="s">
        <v>1092</v>
      </c>
      <c r="F733" t="s">
        <v>1093</v>
      </c>
      <c r="G733" t="s">
        <v>1080</v>
      </c>
      <c r="H733">
        <v>16</v>
      </c>
      <c r="I733">
        <v>49</v>
      </c>
      <c r="J733">
        <v>8</v>
      </c>
      <c r="K733">
        <v>8</v>
      </c>
      <c r="L733">
        <v>11</v>
      </c>
      <c r="M733" t="s">
        <v>1441</v>
      </c>
    </row>
    <row r="734" spans="1:13" x14ac:dyDescent="0.25">
      <c r="A734" s="5" t="s">
        <v>2850</v>
      </c>
      <c r="B734" s="5" t="s">
        <v>16918</v>
      </c>
      <c r="C734" s="5" t="s">
        <v>12387</v>
      </c>
      <c r="D734" t="s">
        <v>157</v>
      </c>
      <c r="E734" t="s">
        <v>1078</v>
      </c>
      <c r="F734" t="s">
        <v>1138</v>
      </c>
      <c r="G734" t="s">
        <v>1080</v>
      </c>
      <c r="H734">
        <v>18</v>
      </c>
      <c r="I734">
        <v>77</v>
      </c>
      <c r="J734">
        <v>2</v>
      </c>
      <c r="K734">
        <v>2</v>
      </c>
      <c r="L734">
        <v>5</v>
      </c>
      <c r="M734" t="s">
        <v>1724</v>
      </c>
    </row>
    <row r="735" spans="1:13" x14ac:dyDescent="0.25">
      <c r="A735" s="5" t="s">
        <v>2854</v>
      </c>
      <c r="B735" s="5" t="s">
        <v>16918</v>
      </c>
      <c r="C735" s="5" t="s">
        <v>12388</v>
      </c>
      <c r="D735" t="s">
        <v>62</v>
      </c>
      <c r="E735" t="s">
        <v>1191</v>
      </c>
      <c r="F735" t="s">
        <v>2097</v>
      </c>
      <c r="G735" t="s">
        <v>1080</v>
      </c>
      <c r="H735">
        <v>16</v>
      </c>
      <c r="I735">
        <v>32</v>
      </c>
      <c r="J735">
        <v>1</v>
      </c>
      <c r="K735">
        <v>1</v>
      </c>
      <c r="L735">
        <v>10</v>
      </c>
      <c r="M735" t="s">
        <v>2855</v>
      </c>
    </row>
    <row r="736" spans="1:13" x14ac:dyDescent="0.25">
      <c r="A736" s="5" t="s">
        <v>2859</v>
      </c>
      <c r="B736" s="5" t="s">
        <v>16918</v>
      </c>
      <c r="C736" s="5" t="s">
        <v>12389</v>
      </c>
      <c r="D736" t="s">
        <v>62</v>
      </c>
      <c r="E736" t="s">
        <v>1191</v>
      </c>
      <c r="F736" t="s">
        <v>2097</v>
      </c>
      <c r="G736" t="s">
        <v>1080</v>
      </c>
      <c r="H736">
        <v>20</v>
      </c>
      <c r="I736">
        <v>33</v>
      </c>
      <c r="J736">
        <v>3</v>
      </c>
      <c r="K736">
        <v>1</v>
      </c>
      <c r="L736">
        <v>16</v>
      </c>
      <c r="M736" t="s">
        <v>2860</v>
      </c>
    </row>
    <row r="737" spans="1:13" x14ac:dyDescent="0.25">
      <c r="A737" s="5" t="s">
        <v>2863</v>
      </c>
      <c r="B737" s="5" t="s">
        <v>16918</v>
      </c>
      <c r="C737" s="5" t="s">
        <v>12390</v>
      </c>
      <c r="D737" t="s">
        <v>62</v>
      </c>
      <c r="E737" t="s">
        <v>1191</v>
      </c>
      <c r="F737" t="s">
        <v>2097</v>
      </c>
      <c r="G737" t="s">
        <v>1080</v>
      </c>
      <c r="H737">
        <v>19</v>
      </c>
      <c r="I737">
        <v>45</v>
      </c>
      <c r="J737">
        <v>2</v>
      </c>
      <c r="K737">
        <v>2</v>
      </c>
      <c r="L737">
        <v>12</v>
      </c>
      <c r="M737" t="s">
        <v>2864</v>
      </c>
    </row>
    <row r="738" spans="1:13" x14ac:dyDescent="0.25">
      <c r="A738" s="5" t="s">
        <v>2868</v>
      </c>
      <c r="B738" s="5" t="s">
        <v>16918</v>
      </c>
      <c r="C738" s="5" t="s">
        <v>12391</v>
      </c>
      <c r="D738" t="s">
        <v>62</v>
      </c>
      <c r="E738" t="s">
        <v>1191</v>
      </c>
      <c r="F738" t="s">
        <v>2097</v>
      </c>
      <c r="G738" t="s">
        <v>1080</v>
      </c>
      <c r="H738">
        <v>20</v>
      </c>
      <c r="I738">
        <v>38</v>
      </c>
      <c r="J738">
        <v>2</v>
      </c>
      <c r="K738">
        <v>2</v>
      </c>
      <c r="L738">
        <v>6</v>
      </c>
      <c r="M738" t="s">
        <v>2869</v>
      </c>
    </row>
    <row r="739" spans="1:13" x14ac:dyDescent="0.25">
      <c r="A739" s="5" t="s">
        <v>2873</v>
      </c>
      <c r="B739" s="5" t="s">
        <v>16918</v>
      </c>
      <c r="C739" s="5" t="s">
        <v>12392</v>
      </c>
      <c r="D739" t="s">
        <v>62</v>
      </c>
      <c r="E739" t="s">
        <v>1191</v>
      </c>
      <c r="F739" t="s">
        <v>2097</v>
      </c>
      <c r="G739" t="s">
        <v>1080</v>
      </c>
      <c r="H739">
        <v>20</v>
      </c>
      <c r="I739">
        <v>36</v>
      </c>
      <c r="J739">
        <v>4</v>
      </c>
      <c r="K739">
        <v>4</v>
      </c>
      <c r="L739">
        <v>4</v>
      </c>
      <c r="M739" t="s">
        <v>2874</v>
      </c>
    </row>
    <row r="740" spans="1:13" x14ac:dyDescent="0.25">
      <c r="A740" s="5" t="s">
        <v>2878</v>
      </c>
      <c r="B740" s="5" t="s">
        <v>16918</v>
      </c>
      <c r="C740" s="5" t="s">
        <v>17301</v>
      </c>
      <c r="D740" t="s">
        <v>310</v>
      </c>
      <c r="E740" t="s">
        <v>1078</v>
      </c>
      <c r="F740" t="s">
        <v>2786</v>
      </c>
      <c r="G740" t="s">
        <v>1080</v>
      </c>
      <c r="H740">
        <v>12</v>
      </c>
      <c r="I740">
        <v>63</v>
      </c>
      <c r="J740">
        <v>2</v>
      </c>
      <c r="K740">
        <v>2</v>
      </c>
      <c r="L740">
        <v>3</v>
      </c>
      <c r="M740" t="s">
        <v>2879</v>
      </c>
    </row>
    <row r="741" spans="1:13" x14ac:dyDescent="0.25">
      <c r="A741" s="5" t="s">
        <v>2883</v>
      </c>
      <c r="B741" s="5" t="s">
        <v>16918</v>
      </c>
      <c r="C741" s="5" t="s">
        <v>17302</v>
      </c>
      <c r="D741" t="s">
        <v>310</v>
      </c>
      <c r="E741" t="s">
        <v>1078</v>
      </c>
      <c r="F741" t="s">
        <v>2786</v>
      </c>
      <c r="G741" t="s">
        <v>1080</v>
      </c>
      <c r="H741">
        <v>8</v>
      </c>
      <c r="I741">
        <v>42</v>
      </c>
      <c r="J741">
        <v>2</v>
      </c>
      <c r="K741">
        <v>2</v>
      </c>
      <c r="L741">
        <v>4</v>
      </c>
      <c r="M741" t="s">
        <v>2787</v>
      </c>
    </row>
    <row r="742" spans="1:13" x14ac:dyDescent="0.25">
      <c r="A742" s="5" t="s">
        <v>15042</v>
      </c>
      <c r="B742" s="5" t="s">
        <v>16918</v>
      </c>
      <c r="C742" s="5" t="s">
        <v>17303</v>
      </c>
      <c r="D742" t="s">
        <v>322</v>
      </c>
      <c r="E742" t="s">
        <v>1092</v>
      </c>
      <c r="F742" t="s">
        <v>1093</v>
      </c>
      <c r="G742" t="s">
        <v>1080</v>
      </c>
      <c r="H742">
        <v>13</v>
      </c>
      <c r="I742">
        <v>45</v>
      </c>
      <c r="J742">
        <v>5</v>
      </c>
      <c r="K742">
        <v>4</v>
      </c>
      <c r="L742">
        <v>15</v>
      </c>
      <c r="M742" t="s">
        <v>1417</v>
      </c>
    </row>
    <row r="743" spans="1:13" x14ac:dyDescent="0.25">
      <c r="A743" s="5" t="s">
        <v>2887</v>
      </c>
      <c r="B743" s="5" t="s">
        <v>16918</v>
      </c>
      <c r="C743" s="5" t="s">
        <v>12395</v>
      </c>
      <c r="D743" t="s">
        <v>717</v>
      </c>
      <c r="E743" t="s">
        <v>1099</v>
      </c>
      <c r="F743" t="s">
        <v>1100</v>
      </c>
      <c r="G743" t="s">
        <v>1080</v>
      </c>
      <c r="H743">
        <v>12</v>
      </c>
      <c r="I743">
        <v>59</v>
      </c>
      <c r="J743">
        <v>3</v>
      </c>
      <c r="K743">
        <v>1</v>
      </c>
      <c r="L743">
        <v>5</v>
      </c>
      <c r="M743" t="s">
        <v>1342</v>
      </c>
    </row>
    <row r="744" spans="1:13" x14ac:dyDescent="0.25">
      <c r="A744" s="5" t="s">
        <v>15043</v>
      </c>
      <c r="B744" s="5" t="s">
        <v>16918</v>
      </c>
      <c r="C744" s="5" t="s">
        <v>17304</v>
      </c>
      <c r="D744" t="s">
        <v>130</v>
      </c>
      <c r="E744" t="s">
        <v>1099</v>
      </c>
      <c r="F744" t="s">
        <v>1171</v>
      </c>
      <c r="G744" t="s">
        <v>1080</v>
      </c>
      <c r="H744">
        <v>10</v>
      </c>
      <c r="I744">
        <v>40</v>
      </c>
      <c r="J744">
        <v>4</v>
      </c>
      <c r="K744">
        <v>1</v>
      </c>
      <c r="L744">
        <v>4</v>
      </c>
      <c r="M744" t="s">
        <v>15044</v>
      </c>
    </row>
    <row r="745" spans="1:13" x14ac:dyDescent="0.25">
      <c r="A745" s="5" t="s">
        <v>2891</v>
      </c>
      <c r="B745" s="5" t="s">
        <v>16918</v>
      </c>
      <c r="C745" s="5" t="s">
        <v>17305</v>
      </c>
      <c r="D745" t="s">
        <v>130</v>
      </c>
      <c r="E745" t="s">
        <v>1099</v>
      </c>
      <c r="F745" t="s">
        <v>1171</v>
      </c>
      <c r="G745" t="s">
        <v>1080</v>
      </c>
      <c r="H745">
        <v>14</v>
      </c>
      <c r="I745">
        <v>100</v>
      </c>
      <c r="J745">
        <v>2</v>
      </c>
      <c r="K745">
        <v>1</v>
      </c>
      <c r="L745">
        <v>9</v>
      </c>
      <c r="M745" t="s">
        <v>1514</v>
      </c>
    </row>
    <row r="746" spans="1:13" x14ac:dyDescent="0.25">
      <c r="A746" s="5" t="s">
        <v>2895</v>
      </c>
      <c r="B746" s="5" t="s">
        <v>16918</v>
      </c>
      <c r="C746" s="5" t="s">
        <v>17306</v>
      </c>
      <c r="D746" t="s">
        <v>130</v>
      </c>
      <c r="E746" t="s">
        <v>1099</v>
      </c>
      <c r="F746" t="s">
        <v>1171</v>
      </c>
      <c r="G746" t="s">
        <v>1080</v>
      </c>
      <c r="H746">
        <v>14</v>
      </c>
      <c r="I746">
        <v>56</v>
      </c>
      <c r="J746">
        <v>2</v>
      </c>
      <c r="K746">
        <v>3</v>
      </c>
      <c r="L746">
        <v>5</v>
      </c>
      <c r="M746" t="s">
        <v>2177</v>
      </c>
    </row>
    <row r="747" spans="1:13" x14ac:dyDescent="0.25">
      <c r="A747" s="5" t="s">
        <v>2899</v>
      </c>
      <c r="B747" s="5" t="s">
        <v>16918</v>
      </c>
      <c r="C747" s="5" t="s">
        <v>12398</v>
      </c>
      <c r="D747" t="s">
        <v>16</v>
      </c>
      <c r="E747" t="s">
        <v>1099</v>
      </c>
      <c r="F747" t="s">
        <v>1197</v>
      </c>
      <c r="G747" t="s">
        <v>1080</v>
      </c>
      <c r="H747">
        <v>16</v>
      </c>
      <c r="I747">
        <v>76</v>
      </c>
      <c r="J747">
        <v>19</v>
      </c>
      <c r="K747">
        <v>10</v>
      </c>
      <c r="L747">
        <v>13</v>
      </c>
      <c r="M747" t="s">
        <v>2900</v>
      </c>
    </row>
    <row r="748" spans="1:13" x14ac:dyDescent="0.25">
      <c r="A748" s="5" t="s">
        <v>2904</v>
      </c>
      <c r="B748" s="5" t="s">
        <v>16918</v>
      </c>
      <c r="C748" s="5" t="s">
        <v>12399</v>
      </c>
      <c r="D748" t="s">
        <v>16</v>
      </c>
      <c r="E748" t="s">
        <v>1099</v>
      </c>
      <c r="F748" t="s">
        <v>1197</v>
      </c>
      <c r="G748" t="s">
        <v>1080</v>
      </c>
      <c r="H748">
        <v>17</v>
      </c>
      <c r="I748">
        <v>123</v>
      </c>
      <c r="J748">
        <v>8</v>
      </c>
      <c r="K748">
        <v>7</v>
      </c>
      <c r="L748">
        <v>44</v>
      </c>
      <c r="M748" t="s">
        <v>2905</v>
      </c>
    </row>
    <row r="749" spans="1:13" x14ac:dyDescent="0.25">
      <c r="A749" s="5" t="s">
        <v>15045</v>
      </c>
      <c r="B749" s="5" t="s">
        <v>16918</v>
      </c>
      <c r="C749" s="5" t="s">
        <v>17307</v>
      </c>
      <c r="D749" t="s">
        <v>57</v>
      </c>
      <c r="E749" t="s">
        <v>1092</v>
      </c>
      <c r="F749" t="s">
        <v>1127</v>
      </c>
      <c r="G749" t="s">
        <v>1080</v>
      </c>
      <c r="H749">
        <v>11</v>
      </c>
      <c r="I749">
        <v>36</v>
      </c>
      <c r="J749">
        <v>2</v>
      </c>
      <c r="K749">
        <v>2</v>
      </c>
      <c r="L749">
        <v>6</v>
      </c>
      <c r="M749" t="s">
        <v>1624</v>
      </c>
    </row>
    <row r="750" spans="1:13" x14ac:dyDescent="0.25">
      <c r="A750" s="5" t="s">
        <v>15046</v>
      </c>
      <c r="B750" s="5" t="s">
        <v>16918</v>
      </c>
      <c r="C750" s="5" t="s">
        <v>17308</v>
      </c>
      <c r="D750" t="s">
        <v>57</v>
      </c>
      <c r="E750" t="s">
        <v>1092</v>
      </c>
      <c r="F750" t="s">
        <v>1127</v>
      </c>
      <c r="G750" t="s">
        <v>1080</v>
      </c>
      <c r="H750">
        <v>16</v>
      </c>
      <c r="I750">
        <v>84</v>
      </c>
      <c r="J750">
        <v>5</v>
      </c>
      <c r="K750">
        <v>8</v>
      </c>
      <c r="L750">
        <v>8</v>
      </c>
      <c r="M750" t="s">
        <v>2445</v>
      </c>
    </row>
    <row r="751" spans="1:13" x14ac:dyDescent="0.25">
      <c r="A751" s="5" t="s">
        <v>15047</v>
      </c>
      <c r="B751" s="5" t="s">
        <v>16918</v>
      </c>
      <c r="C751" s="5" t="s">
        <v>17309</v>
      </c>
      <c r="D751" t="s">
        <v>30</v>
      </c>
      <c r="E751" t="s">
        <v>1092</v>
      </c>
      <c r="F751" t="s">
        <v>1093</v>
      </c>
      <c r="G751" t="s">
        <v>1080</v>
      </c>
      <c r="H751">
        <v>14</v>
      </c>
      <c r="I751">
        <v>46</v>
      </c>
      <c r="J751">
        <v>2</v>
      </c>
      <c r="K751">
        <v>1</v>
      </c>
      <c r="L751">
        <v>10</v>
      </c>
      <c r="M751" t="s">
        <v>1484</v>
      </c>
    </row>
    <row r="752" spans="1:13" x14ac:dyDescent="0.25">
      <c r="A752" s="5" t="s">
        <v>2909</v>
      </c>
      <c r="B752" s="5" t="s">
        <v>16918</v>
      </c>
      <c r="C752" s="5" t="s">
        <v>12400</v>
      </c>
      <c r="D752" t="s">
        <v>156</v>
      </c>
      <c r="E752" t="s">
        <v>1099</v>
      </c>
      <c r="F752" t="s">
        <v>2274</v>
      </c>
      <c r="G752" t="s">
        <v>1080</v>
      </c>
      <c r="H752">
        <v>20</v>
      </c>
      <c r="I752">
        <v>84</v>
      </c>
      <c r="J752">
        <v>5</v>
      </c>
      <c r="K752">
        <v>7</v>
      </c>
      <c r="L752">
        <v>12</v>
      </c>
      <c r="M752" t="s">
        <v>2910</v>
      </c>
    </row>
    <row r="753" spans="1:13" x14ac:dyDescent="0.25">
      <c r="A753" s="5" t="s">
        <v>2913</v>
      </c>
      <c r="B753" s="5" t="s">
        <v>16918</v>
      </c>
      <c r="C753" s="5" t="s">
        <v>12401</v>
      </c>
      <c r="D753" t="s">
        <v>338</v>
      </c>
      <c r="E753" t="s">
        <v>1092</v>
      </c>
      <c r="F753" t="s">
        <v>1676</v>
      </c>
      <c r="G753" t="s">
        <v>1080</v>
      </c>
      <c r="H753">
        <v>11</v>
      </c>
      <c r="I753">
        <v>57</v>
      </c>
      <c r="J753">
        <v>3</v>
      </c>
      <c r="K753">
        <v>1</v>
      </c>
      <c r="L753">
        <v>17</v>
      </c>
      <c r="M753" t="s">
        <v>2914</v>
      </c>
    </row>
    <row r="754" spans="1:13" x14ac:dyDescent="0.25">
      <c r="A754" s="5" t="s">
        <v>2917</v>
      </c>
      <c r="B754" s="5" t="s">
        <v>16918</v>
      </c>
      <c r="C754" s="5" t="s">
        <v>12402</v>
      </c>
      <c r="D754" t="s">
        <v>14</v>
      </c>
      <c r="E754" t="s">
        <v>1092</v>
      </c>
      <c r="F754" t="s">
        <v>1127</v>
      </c>
      <c r="G754" t="s">
        <v>1080</v>
      </c>
      <c r="H754">
        <v>8</v>
      </c>
      <c r="I754">
        <v>13</v>
      </c>
      <c r="J754">
        <v>2</v>
      </c>
      <c r="K754">
        <v>2</v>
      </c>
      <c r="L754">
        <v>0</v>
      </c>
      <c r="M754" t="s">
        <v>1287</v>
      </c>
    </row>
    <row r="755" spans="1:13" x14ac:dyDescent="0.25">
      <c r="A755" s="5" t="s">
        <v>2921</v>
      </c>
      <c r="B755" s="5" t="s">
        <v>16918</v>
      </c>
      <c r="C755" s="5" t="s">
        <v>12403</v>
      </c>
      <c r="D755" t="s">
        <v>14</v>
      </c>
      <c r="E755" t="s">
        <v>1092</v>
      </c>
      <c r="F755" t="s">
        <v>1127</v>
      </c>
      <c r="G755" t="s">
        <v>1080</v>
      </c>
      <c r="H755">
        <v>11</v>
      </c>
      <c r="I755">
        <v>10</v>
      </c>
      <c r="J755">
        <v>2</v>
      </c>
      <c r="K755">
        <v>1</v>
      </c>
      <c r="L755">
        <v>1</v>
      </c>
      <c r="M755" t="s">
        <v>2922</v>
      </c>
    </row>
    <row r="756" spans="1:13" x14ac:dyDescent="0.25">
      <c r="A756" s="5" t="s">
        <v>2926</v>
      </c>
      <c r="B756" s="5" t="s">
        <v>16918</v>
      </c>
      <c r="C756" s="5" t="s">
        <v>12404</v>
      </c>
      <c r="D756" t="s">
        <v>14</v>
      </c>
      <c r="E756" t="s">
        <v>1092</v>
      </c>
      <c r="F756" t="s">
        <v>1127</v>
      </c>
      <c r="G756" t="s">
        <v>1080</v>
      </c>
      <c r="H756">
        <v>14</v>
      </c>
      <c r="I756">
        <v>48</v>
      </c>
      <c r="J756">
        <v>4</v>
      </c>
      <c r="K756">
        <v>3</v>
      </c>
      <c r="L756">
        <v>1</v>
      </c>
      <c r="M756" t="s">
        <v>2922</v>
      </c>
    </row>
    <row r="757" spans="1:13" x14ac:dyDescent="0.25">
      <c r="A757" s="5" t="s">
        <v>2930</v>
      </c>
      <c r="B757" s="5" t="s">
        <v>16918</v>
      </c>
      <c r="C757" s="5" t="s">
        <v>12405</v>
      </c>
      <c r="D757" t="s">
        <v>14</v>
      </c>
      <c r="E757" t="s">
        <v>1092</v>
      </c>
      <c r="F757" t="s">
        <v>1127</v>
      </c>
      <c r="G757" t="s">
        <v>1080</v>
      </c>
      <c r="H757">
        <v>14</v>
      </c>
      <c r="I757">
        <v>31</v>
      </c>
      <c r="J757">
        <v>4</v>
      </c>
      <c r="K757">
        <v>2</v>
      </c>
      <c r="L757">
        <v>11</v>
      </c>
      <c r="M757" t="s">
        <v>1592</v>
      </c>
    </row>
    <row r="758" spans="1:13" x14ac:dyDescent="0.25">
      <c r="A758" s="5" t="s">
        <v>2933</v>
      </c>
      <c r="B758" s="5" t="s">
        <v>16918</v>
      </c>
      <c r="C758" s="5" t="s">
        <v>12406</v>
      </c>
      <c r="D758" t="s">
        <v>20</v>
      </c>
      <c r="E758" t="s">
        <v>1330</v>
      </c>
      <c r="F758" t="s">
        <v>1331</v>
      </c>
      <c r="G758" t="s">
        <v>1080</v>
      </c>
      <c r="H758">
        <v>9</v>
      </c>
      <c r="I758">
        <v>63</v>
      </c>
      <c r="J758">
        <v>4</v>
      </c>
      <c r="K758">
        <v>3</v>
      </c>
      <c r="L758">
        <v>12</v>
      </c>
      <c r="M758" t="s">
        <v>1366</v>
      </c>
    </row>
    <row r="759" spans="1:13" x14ac:dyDescent="0.25">
      <c r="A759" s="5" t="s">
        <v>15048</v>
      </c>
      <c r="B759" s="5" t="s">
        <v>16918</v>
      </c>
      <c r="C759" s="5" t="s">
        <v>17310</v>
      </c>
      <c r="D759" t="s">
        <v>69</v>
      </c>
      <c r="E759" t="s">
        <v>1099</v>
      </c>
      <c r="F759" t="s">
        <v>1100</v>
      </c>
      <c r="G759" t="s">
        <v>1080</v>
      </c>
      <c r="H759">
        <v>12</v>
      </c>
      <c r="I759">
        <v>43</v>
      </c>
      <c r="J759">
        <v>4</v>
      </c>
      <c r="K759">
        <v>6</v>
      </c>
      <c r="L759">
        <v>9</v>
      </c>
      <c r="M759" t="s">
        <v>2302</v>
      </c>
    </row>
    <row r="760" spans="1:13" x14ac:dyDescent="0.25">
      <c r="A760" s="5" t="s">
        <v>15049</v>
      </c>
      <c r="B760" s="5" t="s">
        <v>16918</v>
      </c>
      <c r="C760" s="5" t="s">
        <v>17311</v>
      </c>
      <c r="D760" t="s">
        <v>69</v>
      </c>
      <c r="E760" t="s">
        <v>1099</v>
      </c>
      <c r="F760" t="s">
        <v>1100</v>
      </c>
      <c r="G760" t="s">
        <v>1080</v>
      </c>
      <c r="H760">
        <v>25</v>
      </c>
      <c r="I760">
        <v>69</v>
      </c>
      <c r="J760">
        <v>14</v>
      </c>
      <c r="K760">
        <v>12</v>
      </c>
      <c r="L760">
        <v>11</v>
      </c>
      <c r="M760" t="s">
        <v>1383</v>
      </c>
    </row>
    <row r="761" spans="1:13" x14ac:dyDescent="0.25">
      <c r="A761" s="5" t="s">
        <v>15050</v>
      </c>
      <c r="B761" s="5" t="s">
        <v>16918</v>
      </c>
      <c r="C761" s="5" t="s">
        <v>17312</v>
      </c>
      <c r="D761" t="s">
        <v>625</v>
      </c>
      <c r="E761" t="s">
        <v>1078</v>
      </c>
      <c r="F761" t="s">
        <v>1079</v>
      </c>
      <c r="G761" t="s">
        <v>1080</v>
      </c>
      <c r="H761">
        <v>9</v>
      </c>
      <c r="I761">
        <v>19</v>
      </c>
      <c r="J761">
        <v>5</v>
      </c>
      <c r="K761">
        <v>4</v>
      </c>
      <c r="L761">
        <v>0</v>
      </c>
      <c r="M761" t="s">
        <v>1287</v>
      </c>
    </row>
    <row r="762" spans="1:13" x14ac:dyDescent="0.25">
      <c r="A762" s="5" t="s">
        <v>2946</v>
      </c>
      <c r="B762" s="5" t="s">
        <v>16918</v>
      </c>
      <c r="C762" s="5" t="s">
        <v>12407</v>
      </c>
      <c r="D762" t="s">
        <v>15</v>
      </c>
      <c r="E762" t="s">
        <v>1330</v>
      </c>
      <c r="F762" t="s">
        <v>1331</v>
      </c>
      <c r="G762" t="s">
        <v>1080</v>
      </c>
      <c r="H762">
        <v>19</v>
      </c>
      <c r="I762">
        <v>47</v>
      </c>
      <c r="J762">
        <v>3</v>
      </c>
      <c r="K762">
        <v>2</v>
      </c>
      <c r="L762">
        <v>9</v>
      </c>
      <c r="M762" t="s">
        <v>2947</v>
      </c>
    </row>
    <row r="763" spans="1:13" x14ac:dyDescent="0.25">
      <c r="A763" s="5" t="s">
        <v>2951</v>
      </c>
      <c r="B763" s="5" t="s">
        <v>16918</v>
      </c>
      <c r="C763" s="5" t="s">
        <v>12408</v>
      </c>
      <c r="D763" t="s">
        <v>75</v>
      </c>
      <c r="E763" t="s">
        <v>1330</v>
      </c>
      <c r="F763" t="s">
        <v>1331</v>
      </c>
      <c r="G763" t="s">
        <v>1080</v>
      </c>
      <c r="H763">
        <v>9</v>
      </c>
      <c r="I763">
        <v>50</v>
      </c>
      <c r="J763">
        <v>12</v>
      </c>
      <c r="K763">
        <v>11</v>
      </c>
      <c r="L763">
        <v>14</v>
      </c>
      <c r="M763" t="s">
        <v>2952</v>
      </c>
    </row>
    <row r="764" spans="1:13" x14ac:dyDescent="0.25">
      <c r="A764" s="5" t="s">
        <v>2956</v>
      </c>
      <c r="B764" s="5" t="s">
        <v>16918</v>
      </c>
      <c r="C764" s="5" t="s">
        <v>12409</v>
      </c>
      <c r="D764" t="s">
        <v>75</v>
      </c>
      <c r="E764" t="s">
        <v>1330</v>
      </c>
      <c r="F764" t="s">
        <v>1331</v>
      </c>
      <c r="G764" t="s">
        <v>1080</v>
      </c>
      <c r="H764">
        <v>10</v>
      </c>
      <c r="I764">
        <v>55</v>
      </c>
      <c r="J764">
        <v>4</v>
      </c>
      <c r="K764">
        <v>1</v>
      </c>
      <c r="L764">
        <v>6</v>
      </c>
      <c r="M764" t="s">
        <v>2388</v>
      </c>
    </row>
    <row r="765" spans="1:13" x14ac:dyDescent="0.25">
      <c r="A765" s="5" t="s">
        <v>2960</v>
      </c>
      <c r="B765" s="5" t="s">
        <v>16918</v>
      </c>
      <c r="C765" s="5" t="s">
        <v>12410</v>
      </c>
      <c r="D765" t="s">
        <v>109</v>
      </c>
      <c r="E765" t="s">
        <v>1092</v>
      </c>
      <c r="F765" t="s">
        <v>1093</v>
      </c>
      <c r="G765" t="s">
        <v>1080</v>
      </c>
      <c r="H765">
        <v>7</v>
      </c>
      <c r="I765">
        <v>45</v>
      </c>
      <c r="J765">
        <v>3</v>
      </c>
      <c r="K765">
        <v>5</v>
      </c>
      <c r="L765">
        <v>50</v>
      </c>
      <c r="M765" t="s">
        <v>2961</v>
      </c>
    </row>
    <row r="766" spans="1:13" x14ac:dyDescent="0.25">
      <c r="A766" s="5" t="s">
        <v>15051</v>
      </c>
      <c r="B766" s="5" t="s">
        <v>16918</v>
      </c>
      <c r="C766" s="5" t="s">
        <v>17313</v>
      </c>
      <c r="D766" t="s">
        <v>357</v>
      </c>
      <c r="E766" t="s">
        <v>7563</v>
      </c>
      <c r="F766" t="s">
        <v>15052</v>
      </c>
      <c r="G766" t="s">
        <v>1080</v>
      </c>
      <c r="H766">
        <v>7</v>
      </c>
      <c r="I766">
        <v>59</v>
      </c>
      <c r="J766">
        <v>2</v>
      </c>
      <c r="K766">
        <v>1</v>
      </c>
      <c r="L766">
        <v>9</v>
      </c>
      <c r="M766" t="s">
        <v>9860</v>
      </c>
    </row>
    <row r="767" spans="1:13" x14ac:dyDescent="0.25">
      <c r="A767" s="5" t="s">
        <v>15053</v>
      </c>
      <c r="B767" s="5" t="s">
        <v>16918</v>
      </c>
      <c r="C767" s="5" t="s">
        <v>17314</v>
      </c>
      <c r="D767" t="s">
        <v>364</v>
      </c>
      <c r="E767" t="s">
        <v>1078</v>
      </c>
      <c r="F767" t="s">
        <v>1079</v>
      </c>
      <c r="G767" t="s">
        <v>1080</v>
      </c>
      <c r="H767">
        <v>18</v>
      </c>
      <c r="I767">
        <v>37</v>
      </c>
      <c r="J767">
        <v>2</v>
      </c>
      <c r="K767">
        <v>1</v>
      </c>
      <c r="L767">
        <v>3</v>
      </c>
      <c r="M767" t="s">
        <v>3616</v>
      </c>
    </row>
    <row r="768" spans="1:13" x14ac:dyDescent="0.25">
      <c r="A768" s="5" t="s">
        <v>2965</v>
      </c>
      <c r="B768" s="5" t="s">
        <v>16918</v>
      </c>
      <c r="C768" s="5" t="s">
        <v>12411</v>
      </c>
      <c r="D768" t="s">
        <v>498</v>
      </c>
      <c r="E768" t="s">
        <v>1092</v>
      </c>
      <c r="F768" t="s">
        <v>1116</v>
      </c>
      <c r="G768" t="s">
        <v>1080</v>
      </c>
      <c r="H768">
        <v>18</v>
      </c>
      <c r="I768">
        <v>78</v>
      </c>
      <c r="J768">
        <v>5</v>
      </c>
      <c r="K768">
        <v>5</v>
      </c>
      <c r="L768">
        <v>3</v>
      </c>
      <c r="M768" t="s">
        <v>2224</v>
      </c>
    </row>
    <row r="769" spans="1:13" x14ac:dyDescent="0.25">
      <c r="A769" s="5" t="s">
        <v>15054</v>
      </c>
      <c r="B769" s="5" t="s">
        <v>16918</v>
      </c>
      <c r="C769" s="5" t="s">
        <v>17315</v>
      </c>
      <c r="D769" t="s">
        <v>603</v>
      </c>
      <c r="E769" t="s">
        <v>1078</v>
      </c>
      <c r="F769" t="s">
        <v>1703</v>
      </c>
      <c r="G769" t="s">
        <v>1080</v>
      </c>
      <c r="H769">
        <v>26</v>
      </c>
      <c r="I769">
        <v>75</v>
      </c>
      <c r="J769">
        <v>2</v>
      </c>
      <c r="K769">
        <v>2</v>
      </c>
      <c r="L769">
        <v>2</v>
      </c>
      <c r="M769" t="s">
        <v>10998</v>
      </c>
    </row>
    <row r="770" spans="1:13" x14ac:dyDescent="0.25">
      <c r="A770" s="5" t="s">
        <v>2968</v>
      </c>
      <c r="B770" s="5" t="s">
        <v>16918</v>
      </c>
      <c r="C770" s="5" t="s">
        <v>12412</v>
      </c>
      <c r="D770" t="s">
        <v>197</v>
      </c>
      <c r="E770" t="s">
        <v>1149</v>
      </c>
      <c r="F770" t="s">
        <v>2969</v>
      </c>
      <c r="G770" t="s">
        <v>1080</v>
      </c>
      <c r="H770">
        <v>8</v>
      </c>
      <c r="I770">
        <v>16</v>
      </c>
      <c r="J770">
        <v>1</v>
      </c>
      <c r="K770">
        <v>1</v>
      </c>
      <c r="L770">
        <v>2</v>
      </c>
      <c r="M770" t="s">
        <v>2970</v>
      </c>
    </row>
    <row r="771" spans="1:13" x14ac:dyDescent="0.25">
      <c r="A771" s="5" t="s">
        <v>2974</v>
      </c>
      <c r="B771" s="5" t="s">
        <v>16918</v>
      </c>
      <c r="C771" s="5" t="s">
        <v>12413</v>
      </c>
      <c r="D771" t="s">
        <v>14</v>
      </c>
      <c r="E771" t="s">
        <v>1092</v>
      </c>
      <c r="F771" t="s">
        <v>1127</v>
      </c>
      <c r="G771" t="s">
        <v>1080</v>
      </c>
      <c r="H771">
        <v>15</v>
      </c>
      <c r="I771">
        <v>42</v>
      </c>
      <c r="J771">
        <v>3</v>
      </c>
      <c r="K771">
        <v>1</v>
      </c>
      <c r="L771">
        <v>12</v>
      </c>
      <c r="M771" t="s">
        <v>2975</v>
      </c>
    </row>
    <row r="772" spans="1:13" x14ac:dyDescent="0.25">
      <c r="A772" s="5" t="s">
        <v>2979</v>
      </c>
      <c r="B772" s="5" t="s">
        <v>16918</v>
      </c>
      <c r="C772" s="5" t="s">
        <v>12414</v>
      </c>
      <c r="D772" t="s">
        <v>14</v>
      </c>
      <c r="E772" t="s">
        <v>1092</v>
      </c>
      <c r="F772" t="s">
        <v>1127</v>
      </c>
      <c r="G772" t="s">
        <v>1080</v>
      </c>
      <c r="H772">
        <v>16</v>
      </c>
      <c r="I772">
        <v>92</v>
      </c>
      <c r="J772">
        <v>15</v>
      </c>
      <c r="K772">
        <v>13</v>
      </c>
      <c r="L772">
        <v>15</v>
      </c>
      <c r="M772" t="s">
        <v>2980</v>
      </c>
    </row>
    <row r="773" spans="1:13" x14ac:dyDescent="0.25">
      <c r="A773" s="5" t="s">
        <v>2983</v>
      </c>
      <c r="B773" s="5" t="s">
        <v>16918</v>
      </c>
      <c r="C773" s="5" t="s">
        <v>12415</v>
      </c>
      <c r="D773" t="s">
        <v>14</v>
      </c>
      <c r="E773" t="s">
        <v>1092</v>
      </c>
      <c r="F773" t="s">
        <v>1127</v>
      </c>
      <c r="G773" t="s">
        <v>1080</v>
      </c>
      <c r="H773">
        <v>15</v>
      </c>
      <c r="I773">
        <v>52</v>
      </c>
      <c r="J773">
        <v>5</v>
      </c>
      <c r="K773">
        <v>5</v>
      </c>
      <c r="L773">
        <v>5</v>
      </c>
      <c r="M773" t="s">
        <v>1261</v>
      </c>
    </row>
    <row r="774" spans="1:13" x14ac:dyDescent="0.25">
      <c r="A774" s="5" t="s">
        <v>2987</v>
      </c>
      <c r="B774" s="5" t="s">
        <v>16918</v>
      </c>
      <c r="C774" s="5" t="s">
        <v>12416</v>
      </c>
      <c r="D774" t="s">
        <v>14</v>
      </c>
      <c r="E774" t="s">
        <v>1092</v>
      </c>
      <c r="F774" t="s">
        <v>1127</v>
      </c>
      <c r="G774" t="s">
        <v>1080</v>
      </c>
      <c r="H774">
        <v>11</v>
      </c>
      <c r="I774">
        <v>35</v>
      </c>
      <c r="J774">
        <v>2</v>
      </c>
      <c r="K774">
        <v>1</v>
      </c>
      <c r="L774">
        <v>5</v>
      </c>
      <c r="M774" t="s">
        <v>1261</v>
      </c>
    </row>
    <row r="775" spans="1:13" x14ac:dyDescent="0.25">
      <c r="A775" s="5" t="s">
        <v>15055</v>
      </c>
      <c r="B775" s="5" t="s">
        <v>16918</v>
      </c>
      <c r="C775" s="5" t="s">
        <v>17316</v>
      </c>
      <c r="D775" t="s">
        <v>14</v>
      </c>
      <c r="E775" t="s">
        <v>1092</v>
      </c>
      <c r="F775" t="s">
        <v>1127</v>
      </c>
      <c r="G775" t="s">
        <v>1080</v>
      </c>
      <c r="H775">
        <v>12</v>
      </c>
      <c r="I775">
        <v>33</v>
      </c>
      <c r="J775">
        <v>12</v>
      </c>
      <c r="K775">
        <v>7</v>
      </c>
      <c r="L775">
        <v>25</v>
      </c>
      <c r="M775" t="s">
        <v>3302</v>
      </c>
    </row>
    <row r="776" spans="1:13" x14ac:dyDescent="0.25">
      <c r="A776" s="5" t="s">
        <v>2991</v>
      </c>
      <c r="B776" s="5" t="s">
        <v>16918</v>
      </c>
      <c r="C776" s="5" t="s">
        <v>12417</v>
      </c>
      <c r="D776" t="s">
        <v>14</v>
      </c>
      <c r="E776" t="s">
        <v>1092</v>
      </c>
      <c r="F776" t="s">
        <v>1127</v>
      </c>
      <c r="G776" t="s">
        <v>1080</v>
      </c>
      <c r="H776">
        <v>14</v>
      </c>
      <c r="I776">
        <v>47</v>
      </c>
      <c r="J776">
        <v>2</v>
      </c>
      <c r="K776">
        <v>3</v>
      </c>
      <c r="L776">
        <v>18</v>
      </c>
      <c r="M776" t="s">
        <v>2992</v>
      </c>
    </row>
    <row r="777" spans="1:13" x14ac:dyDescent="0.25">
      <c r="A777" s="5" t="s">
        <v>15056</v>
      </c>
      <c r="B777" s="5" t="s">
        <v>16918</v>
      </c>
      <c r="C777" s="5" t="s">
        <v>17317</v>
      </c>
      <c r="D777" t="s">
        <v>277</v>
      </c>
      <c r="E777" t="s">
        <v>1092</v>
      </c>
      <c r="F777" t="s">
        <v>1093</v>
      </c>
      <c r="G777" t="s">
        <v>1080</v>
      </c>
      <c r="H777">
        <v>13</v>
      </c>
      <c r="I777">
        <v>39</v>
      </c>
      <c r="J777">
        <v>2</v>
      </c>
      <c r="K777">
        <v>4</v>
      </c>
      <c r="L777">
        <v>3</v>
      </c>
      <c r="M777" t="s">
        <v>1307</v>
      </c>
    </row>
    <row r="778" spans="1:13" x14ac:dyDescent="0.25">
      <c r="A778" s="5" t="s">
        <v>15057</v>
      </c>
      <c r="B778" s="5" t="s">
        <v>16918</v>
      </c>
      <c r="C778" s="5" t="s">
        <v>17318</v>
      </c>
      <c r="D778" t="s">
        <v>170</v>
      </c>
      <c r="E778" t="s">
        <v>1099</v>
      </c>
      <c r="F778" t="s">
        <v>1171</v>
      </c>
      <c r="G778" t="s">
        <v>1080</v>
      </c>
      <c r="H778">
        <v>17</v>
      </c>
      <c r="I778">
        <v>93</v>
      </c>
      <c r="J778">
        <v>5</v>
      </c>
      <c r="K778">
        <v>3</v>
      </c>
      <c r="L778">
        <v>15</v>
      </c>
      <c r="M778" t="s">
        <v>15058</v>
      </c>
    </row>
    <row r="779" spans="1:13" x14ac:dyDescent="0.25">
      <c r="A779" s="5" t="s">
        <v>15059</v>
      </c>
      <c r="B779" s="5" t="s">
        <v>16918</v>
      </c>
      <c r="C779" s="5" t="s">
        <v>17319</v>
      </c>
      <c r="D779" t="s">
        <v>231</v>
      </c>
      <c r="E779" t="s">
        <v>1191</v>
      </c>
      <c r="F779" t="s">
        <v>4753</v>
      </c>
      <c r="G779" t="s">
        <v>1080</v>
      </c>
      <c r="H779">
        <v>25</v>
      </c>
      <c r="I779">
        <v>49</v>
      </c>
      <c r="J779">
        <v>2</v>
      </c>
      <c r="K779">
        <v>3</v>
      </c>
      <c r="L779">
        <v>8</v>
      </c>
      <c r="M779" t="s">
        <v>4759</v>
      </c>
    </row>
    <row r="780" spans="1:13" x14ac:dyDescent="0.25">
      <c r="A780" s="5" t="s">
        <v>2996</v>
      </c>
      <c r="B780" s="5" t="s">
        <v>16918</v>
      </c>
      <c r="C780" s="5" t="s">
        <v>12418</v>
      </c>
      <c r="D780" t="s">
        <v>513</v>
      </c>
      <c r="E780" t="s">
        <v>1099</v>
      </c>
      <c r="F780" t="s">
        <v>2997</v>
      </c>
      <c r="G780" t="s">
        <v>1080</v>
      </c>
      <c r="H780">
        <v>20</v>
      </c>
      <c r="I780">
        <v>96</v>
      </c>
      <c r="J780">
        <v>3</v>
      </c>
      <c r="K780">
        <v>2</v>
      </c>
      <c r="L780">
        <v>3</v>
      </c>
      <c r="M780" t="s">
        <v>2998</v>
      </c>
    </row>
    <row r="781" spans="1:13" x14ac:dyDescent="0.25">
      <c r="A781" s="5" t="s">
        <v>15060</v>
      </c>
      <c r="B781" s="5" t="s">
        <v>16918</v>
      </c>
      <c r="C781" s="5" t="s">
        <v>17320</v>
      </c>
      <c r="D781" t="s">
        <v>206</v>
      </c>
      <c r="E781" t="s">
        <v>1078</v>
      </c>
      <c r="F781" t="s">
        <v>1079</v>
      </c>
      <c r="G781" t="s">
        <v>1080</v>
      </c>
      <c r="H781">
        <v>22</v>
      </c>
      <c r="I781">
        <v>76</v>
      </c>
      <c r="J781">
        <v>2</v>
      </c>
      <c r="K781">
        <v>1</v>
      </c>
      <c r="L781">
        <v>20</v>
      </c>
      <c r="M781" t="s">
        <v>15061</v>
      </c>
    </row>
    <row r="782" spans="1:13" x14ac:dyDescent="0.25">
      <c r="A782" s="5" t="s">
        <v>15062</v>
      </c>
      <c r="B782" s="5" t="s">
        <v>16918</v>
      </c>
      <c r="C782" s="5" t="s">
        <v>17321</v>
      </c>
      <c r="D782" t="s">
        <v>713</v>
      </c>
      <c r="E782" t="s">
        <v>1078</v>
      </c>
      <c r="F782" t="s">
        <v>1079</v>
      </c>
      <c r="G782" t="s">
        <v>1080</v>
      </c>
      <c r="H782">
        <v>11</v>
      </c>
      <c r="I782">
        <v>27</v>
      </c>
      <c r="J782">
        <v>5</v>
      </c>
      <c r="K782">
        <v>4</v>
      </c>
      <c r="L782">
        <v>31</v>
      </c>
      <c r="M782" t="s">
        <v>15063</v>
      </c>
    </row>
    <row r="783" spans="1:13" x14ac:dyDescent="0.25">
      <c r="A783" s="5" t="s">
        <v>3001</v>
      </c>
      <c r="B783" s="5" t="s">
        <v>16918</v>
      </c>
      <c r="C783" s="5" t="s">
        <v>12419</v>
      </c>
      <c r="D783" t="s">
        <v>87</v>
      </c>
      <c r="E783" t="s">
        <v>1149</v>
      </c>
      <c r="F783" t="s">
        <v>3002</v>
      </c>
      <c r="G783" t="s">
        <v>1080</v>
      </c>
      <c r="H783">
        <v>13</v>
      </c>
      <c r="I783">
        <v>30</v>
      </c>
      <c r="J783">
        <v>2</v>
      </c>
      <c r="K783">
        <v>1</v>
      </c>
      <c r="L783">
        <v>4</v>
      </c>
      <c r="M783" t="s">
        <v>3003</v>
      </c>
    </row>
    <row r="784" spans="1:13" x14ac:dyDescent="0.25">
      <c r="A784" s="5" t="s">
        <v>15064</v>
      </c>
      <c r="B784" s="5" t="s">
        <v>16918</v>
      </c>
      <c r="C784" s="5" t="s">
        <v>17322</v>
      </c>
      <c r="D784" t="s">
        <v>87</v>
      </c>
      <c r="E784" t="s">
        <v>1149</v>
      </c>
      <c r="F784" t="s">
        <v>3002</v>
      </c>
      <c r="G784" t="s">
        <v>1080</v>
      </c>
      <c r="H784">
        <v>17</v>
      </c>
      <c r="I784">
        <v>65</v>
      </c>
      <c r="J784">
        <v>7</v>
      </c>
      <c r="K784">
        <v>4</v>
      </c>
      <c r="L784">
        <v>12</v>
      </c>
      <c r="M784" t="s">
        <v>15065</v>
      </c>
    </row>
    <row r="785" spans="1:13" x14ac:dyDescent="0.25">
      <c r="A785" s="5" t="s">
        <v>3006</v>
      </c>
      <c r="B785" s="5" t="s">
        <v>16918</v>
      </c>
      <c r="C785" s="5" t="s">
        <v>12420</v>
      </c>
      <c r="D785" t="s">
        <v>87</v>
      </c>
      <c r="E785" t="s">
        <v>1149</v>
      </c>
      <c r="F785" t="s">
        <v>3002</v>
      </c>
      <c r="G785" t="s">
        <v>1080</v>
      </c>
      <c r="H785">
        <v>18</v>
      </c>
      <c r="I785">
        <v>71</v>
      </c>
      <c r="J785">
        <v>9</v>
      </c>
      <c r="K785">
        <v>6</v>
      </c>
      <c r="L785">
        <v>6</v>
      </c>
      <c r="M785" t="s">
        <v>3007</v>
      </c>
    </row>
    <row r="786" spans="1:13" x14ac:dyDescent="0.25">
      <c r="A786" s="5" t="s">
        <v>3010</v>
      </c>
      <c r="B786" s="5" t="s">
        <v>16918</v>
      </c>
      <c r="C786" s="5" t="s">
        <v>12421</v>
      </c>
      <c r="D786" t="s">
        <v>421</v>
      </c>
      <c r="E786" t="s">
        <v>1078</v>
      </c>
      <c r="F786" t="s">
        <v>3011</v>
      </c>
      <c r="G786" t="s">
        <v>1080</v>
      </c>
      <c r="H786">
        <v>8</v>
      </c>
      <c r="I786">
        <v>32</v>
      </c>
      <c r="J786">
        <v>2</v>
      </c>
      <c r="K786">
        <v>1</v>
      </c>
      <c r="L786">
        <v>5</v>
      </c>
      <c r="M786" t="s">
        <v>2760</v>
      </c>
    </row>
    <row r="787" spans="1:13" x14ac:dyDescent="0.25">
      <c r="A787" s="5" t="s">
        <v>3015</v>
      </c>
      <c r="B787" s="5" t="s">
        <v>16918</v>
      </c>
      <c r="C787" s="5" t="s">
        <v>12422</v>
      </c>
      <c r="D787" t="s">
        <v>153</v>
      </c>
      <c r="E787" t="s">
        <v>1092</v>
      </c>
      <c r="F787" t="s">
        <v>1127</v>
      </c>
      <c r="G787" t="s">
        <v>1080</v>
      </c>
      <c r="H787">
        <v>10</v>
      </c>
      <c r="I787">
        <v>45</v>
      </c>
      <c r="J787">
        <v>5</v>
      </c>
      <c r="K787">
        <v>4</v>
      </c>
      <c r="L787">
        <v>11</v>
      </c>
      <c r="M787" t="s">
        <v>1592</v>
      </c>
    </row>
    <row r="788" spans="1:13" x14ac:dyDescent="0.25">
      <c r="A788" s="5" t="s">
        <v>15066</v>
      </c>
      <c r="B788" s="5" t="s">
        <v>16918</v>
      </c>
      <c r="C788" s="5" t="s">
        <v>17323</v>
      </c>
      <c r="D788" t="s">
        <v>390</v>
      </c>
      <c r="E788" t="s">
        <v>1078</v>
      </c>
      <c r="F788" t="s">
        <v>2786</v>
      </c>
      <c r="G788" t="s">
        <v>1080</v>
      </c>
      <c r="H788">
        <v>24</v>
      </c>
      <c r="I788">
        <v>54</v>
      </c>
      <c r="J788">
        <v>1</v>
      </c>
      <c r="K788">
        <v>1</v>
      </c>
      <c r="L788">
        <v>2</v>
      </c>
      <c r="M788" t="s">
        <v>15067</v>
      </c>
    </row>
    <row r="789" spans="1:13" x14ac:dyDescent="0.25">
      <c r="A789" s="5" t="s">
        <v>15068</v>
      </c>
      <c r="B789" s="5" t="s">
        <v>16918</v>
      </c>
      <c r="C789" s="5" t="s">
        <v>17324</v>
      </c>
      <c r="D789" t="s">
        <v>82</v>
      </c>
      <c r="E789" t="s">
        <v>1092</v>
      </c>
      <c r="F789" t="s">
        <v>1676</v>
      </c>
      <c r="G789" t="s">
        <v>1080</v>
      </c>
      <c r="H789">
        <v>11</v>
      </c>
      <c r="I789">
        <v>88</v>
      </c>
      <c r="J789">
        <v>4</v>
      </c>
      <c r="K789">
        <v>3</v>
      </c>
      <c r="L789">
        <v>8</v>
      </c>
      <c r="M789" t="s">
        <v>4771</v>
      </c>
    </row>
    <row r="790" spans="1:13" x14ac:dyDescent="0.25">
      <c r="A790" s="5" t="s">
        <v>3019</v>
      </c>
      <c r="B790" s="5" t="s">
        <v>16918</v>
      </c>
      <c r="C790" s="5" t="s">
        <v>12423</v>
      </c>
      <c r="D790" t="s">
        <v>119</v>
      </c>
      <c r="E790" t="s">
        <v>1092</v>
      </c>
      <c r="F790" t="s">
        <v>1093</v>
      </c>
      <c r="G790" t="s">
        <v>1080</v>
      </c>
      <c r="H790">
        <v>8</v>
      </c>
      <c r="I790">
        <v>36</v>
      </c>
      <c r="J790">
        <v>4</v>
      </c>
      <c r="K790">
        <v>2</v>
      </c>
      <c r="L790">
        <v>10</v>
      </c>
      <c r="M790" t="s">
        <v>1484</v>
      </c>
    </row>
    <row r="791" spans="1:13" x14ac:dyDescent="0.25">
      <c r="A791" s="5" t="s">
        <v>3022</v>
      </c>
      <c r="B791" s="5" t="s">
        <v>16918</v>
      </c>
      <c r="C791" s="5" t="s">
        <v>12424</v>
      </c>
      <c r="D791" t="s">
        <v>18</v>
      </c>
      <c r="E791" t="s">
        <v>1092</v>
      </c>
      <c r="F791" t="s">
        <v>1093</v>
      </c>
      <c r="G791" t="s">
        <v>1080</v>
      </c>
      <c r="H791">
        <v>11</v>
      </c>
      <c r="I791">
        <v>60</v>
      </c>
      <c r="J791">
        <v>4</v>
      </c>
      <c r="K791">
        <v>2</v>
      </c>
      <c r="L791">
        <v>20</v>
      </c>
      <c r="M791" t="s">
        <v>3023</v>
      </c>
    </row>
    <row r="792" spans="1:13" x14ac:dyDescent="0.25">
      <c r="A792" s="5" t="s">
        <v>3026</v>
      </c>
      <c r="B792" s="5" t="s">
        <v>16918</v>
      </c>
      <c r="C792" s="5" t="s">
        <v>12425</v>
      </c>
      <c r="D792" t="s">
        <v>18</v>
      </c>
      <c r="E792" t="s">
        <v>1092</v>
      </c>
      <c r="F792" t="s">
        <v>1093</v>
      </c>
      <c r="G792" t="s">
        <v>1080</v>
      </c>
      <c r="H792">
        <v>12</v>
      </c>
      <c r="I792">
        <v>52</v>
      </c>
      <c r="J792">
        <v>7</v>
      </c>
      <c r="K792">
        <v>3</v>
      </c>
      <c r="L792">
        <v>18</v>
      </c>
      <c r="M792" t="s">
        <v>1493</v>
      </c>
    </row>
    <row r="793" spans="1:13" x14ac:dyDescent="0.25">
      <c r="A793" s="5" t="s">
        <v>3030</v>
      </c>
      <c r="B793" s="5" t="s">
        <v>16918</v>
      </c>
      <c r="C793" s="5" t="s">
        <v>12426</v>
      </c>
      <c r="D793" t="s">
        <v>111</v>
      </c>
      <c r="E793" t="s">
        <v>1330</v>
      </c>
      <c r="F793" t="s">
        <v>1331</v>
      </c>
      <c r="G793" t="s">
        <v>1080</v>
      </c>
      <c r="H793">
        <v>16</v>
      </c>
      <c r="I793">
        <v>69</v>
      </c>
      <c r="J793">
        <v>78</v>
      </c>
      <c r="K793">
        <v>33</v>
      </c>
      <c r="L793">
        <v>80</v>
      </c>
      <c r="M793" t="s">
        <v>3031</v>
      </c>
    </row>
    <row r="794" spans="1:13" x14ac:dyDescent="0.25">
      <c r="A794" s="5" t="s">
        <v>3035</v>
      </c>
      <c r="B794" s="5" t="s">
        <v>16918</v>
      </c>
      <c r="C794" s="5" t="s">
        <v>12427</v>
      </c>
      <c r="D794" t="s">
        <v>15</v>
      </c>
      <c r="E794" t="s">
        <v>1330</v>
      </c>
      <c r="F794" t="s">
        <v>1331</v>
      </c>
      <c r="G794" t="s">
        <v>1080</v>
      </c>
      <c r="H794">
        <v>17</v>
      </c>
      <c r="I794">
        <v>52</v>
      </c>
      <c r="J794">
        <v>3</v>
      </c>
      <c r="K794">
        <v>5</v>
      </c>
      <c r="L794">
        <v>10</v>
      </c>
      <c r="M794" t="s">
        <v>1874</v>
      </c>
    </row>
    <row r="795" spans="1:13" x14ac:dyDescent="0.25">
      <c r="A795" s="5" t="s">
        <v>3039</v>
      </c>
      <c r="B795" s="5" t="s">
        <v>16918</v>
      </c>
      <c r="C795" s="5" t="s">
        <v>12428</v>
      </c>
      <c r="D795" t="s">
        <v>56</v>
      </c>
      <c r="E795" t="s">
        <v>1092</v>
      </c>
      <c r="F795" t="s">
        <v>1093</v>
      </c>
      <c r="G795" t="s">
        <v>1080</v>
      </c>
      <c r="H795">
        <v>20</v>
      </c>
      <c r="I795">
        <v>38</v>
      </c>
      <c r="J795">
        <v>3</v>
      </c>
      <c r="K795">
        <v>2</v>
      </c>
      <c r="L795">
        <v>5</v>
      </c>
      <c r="M795" t="s">
        <v>1279</v>
      </c>
    </row>
    <row r="796" spans="1:13" x14ac:dyDescent="0.25">
      <c r="A796" s="5" t="s">
        <v>3043</v>
      </c>
      <c r="B796" s="5" t="s">
        <v>16918</v>
      </c>
      <c r="C796" s="5" t="s">
        <v>12429</v>
      </c>
      <c r="D796" t="s">
        <v>56</v>
      </c>
      <c r="E796" t="s">
        <v>1092</v>
      </c>
      <c r="F796" t="s">
        <v>1093</v>
      </c>
      <c r="G796" t="s">
        <v>1080</v>
      </c>
      <c r="H796">
        <v>30</v>
      </c>
      <c r="I796">
        <v>47</v>
      </c>
      <c r="J796">
        <v>3</v>
      </c>
      <c r="K796">
        <v>1</v>
      </c>
      <c r="L796">
        <v>7</v>
      </c>
      <c r="M796" t="s">
        <v>2131</v>
      </c>
    </row>
    <row r="797" spans="1:13" x14ac:dyDescent="0.25">
      <c r="A797" s="5" t="s">
        <v>3047</v>
      </c>
      <c r="B797" s="5" t="s">
        <v>16918</v>
      </c>
      <c r="C797" s="5" t="s">
        <v>12430</v>
      </c>
      <c r="D797" t="s">
        <v>56</v>
      </c>
      <c r="E797" t="s">
        <v>1092</v>
      </c>
      <c r="F797" t="s">
        <v>1093</v>
      </c>
      <c r="G797" t="s">
        <v>1080</v>
      </c>
      <c r="H797">
        <v>25</v>
      </c>
      <c r="I797">
        <v>61</v>
      </c>
      <c r="J797">
        <v>6</v>
      </c>
      <c r="K797">
        <v>3</v>
      </c>
      <c r="L797">
        <v>7</v>
      </c>
      <c r="M797" t="s">
        <v>2131</v>
      </c>
    </row>
    <row r="798" spans="1:13" x14ac:dyDescent="0.25">
      <c r="A798" s="5" t="s">
        <v>3050</v>
      </c>
      <c r="B798" s="5" t="s">
        <v>16918</v>
      </c>
      <c r="C798" s="5" t="s">
        <v>12431</v>
      </c>
      <c r="D798" t="s">
        <v>55</v>
      </c>
      <c r="E798" t="s">
        <v>1092</v>
      </c>
      <c r="F798" t="s">
        <v>1093</v>
      </c>
      <c r="G798" t="s">
        <v>1080</v>
      </c>
      <c r="H798">
        <v>21</v>
      </c>
      <c r="I798">
        <v>49</v>
      </c>
      <c r="J798">
        <v>1</v>
      </c>
      <c r="K798">
        <v>1</v>
      </c>
      <c r="L798">
        <v>2</v>
      </c>
      <c r="M798" t="s">
        <v>2781</v>
      </c>
    </row>
    <row r="799" spans="1:13" x14ac:dyDescent="0.25">
      <c r="A799" s="5" t="s">
        <v>3053</v>
      </c>
      <c r="B799" s="5" t="s">
        <v>16918</v>
      </c>
      <c r="C799" s="5" t="s">
        <v>12432</v>
      </c>
      <c r="D799" t="s">
        <v>55</v>
      </c>
      <c r="E799" t="s">
        <v>1092</v>
      </c>
      <c r="F799" t="s">
        <v>1093</v>
      </c>
      <c r="G799" t="s">
        <v>1080</v>
      </c>
      <c r="H799">
        <v>19</v>
      </c>
      <c r="I799">
        <v>45</v>
      </c>
      <c r="J799">
        <v>3</v>
      </c>
      <c r="K799">
        <v>3</v>
      </c>
      <c r="L799">
        <v>8</v>
      </c>
      <c r="M799" t="s">
        <v>1155</v>
      </c>
    </row>
    <row r="800" spans="1:13" x14ac:dyDescent="0.25">
      <c r="A800" s="5" t="s">
        <v>3057</v>
      </c>
      <c r="B800" s="5" t="s">
        <v>16918</v>
      </c>
      <c r="C800" s="5" t="s">
        <v>12433</v>
      </c>
      <c r="D800" t="s">
        <v>55</v>
      </c>
      <c r="E800" t="s">
        <v>1092</v>
      </c>
      <c r="F800" t="s">
        <v>1093</v>
      </c>
      <c r="G800" t="s">
        <v>1080</v>
      </c>
      <c r="H800">
        <v>18</v>
      </c>
      <c r="I800">
        <v>96</v>
      </c>
      <c r="J800">
        <v>6</v>
      </c>
      <c r="K800">
        <v>5</v>
      </c>
      <c r="L800">
        <v>39</v>
      </c>
      <c r="M800" t="s">
        <v>1480</v>
      </c>
    </row>
    <row r="801" spans="1:13" x14ac:dyDescent="0.25">
      <c r="A801" s="5" t="s">
        <v>3061</v>
      </c>
      <c r="B801" s="5" t="s">
        <v>16918</v>
      </c>
      <c r="C801" s="5" t="s">
        <v>12434</v>
      </c>
      <c r="D801" t="s">
        <v>55</v>
      </c>
      <c r="E801" t="s">
        <v>1092</v>
      </c>
      <c r="F801" t="s">
        <v>1093</v>
      </c>
      <c r="G801" t="s">
        <v>1080</v>
      </c>
      <c r="H801">
        <v>15</v>
      </c>
      <c r="I801">
        <v>21</v>
      </c>
      <c r="J801">
        <v>3</v>
      </c>
      <c r="K801">
        <v>3</v>
      </c>
      <c r="L801">
        <v>8</v>
      </c>
      <c r="M801" t="s">
        <v>1155</v>
      </c>
    </row>
    <row r="802" spans="1:13" x14ac:dyDescent="0.25">
      <c r="A802" s="5" t="s">
        <v>3065</v>
      </c>
      <c r="B802" s="5" t="s">
        <v>16918</v>
      </c>
      <c r="C802" s="5" t="s">
        <v>12435</v>
      </c>
      <c r="D802" t="s">
        <v>623</v>
      </c>
      <c r="E802" t="s">
        <v>1092</v>
      </c>
      <c r="F802" t="s">
        <v>1093</v>
      </c>
      <c r="G802" t="s">
        <v>1080</v>
      </c>
      <c r="H802">
        <v>7</v>
      </c>
      <c r="I802">
        <v>43</v>
      </c>
      <c r="J802">
        <v>3</v>
      </c>
      <c r="K802">
        <v>3</v>
      </c>
      <c r="L802">
        <v>20</v>
      </c>
      <c r="M802" t="s">
        <v>3023</v>
      </c>
    </row>
    <row r="803" spans="1:13" x14ac:dyDescent="0.25">
      <c r="A803" s="5" t="s">
        <v>15069</v>
      </c>
      <c r="B803" s="5" t="s">
        <v>16918</v>
      </c>
      <c r="C803" s="5" t="s">
        <v>17325</v>
      </c>
      <c r="D803" t="s">
        <v>575</v>
      </c>
      <c r="E803" t="s">
        <v>1149</v>
      </c>
      <c r="F803" t="s">
        <v>3002</v>
      </c>
      <c r="G803" t="s">
        <v>1080</v>
      </c>
      <c r="H803">
        <v>19</v>
      </c>
      <c r="I803">
        <v>53</v>
      </c>
      <c r="J803">
        <v>3</v>
      </c>
      <c r="K803">
        <v>1</v>
      </c>
      <c r="L803">
        <v>5</v>
      </c>
      <c r="M803" t="s">
        <v>15070</v>
      </c>
    </row>
    <row r="804" spans="1:13" x14ac:dyDescent="0.25">
      <c r="A804" s="5" t="s">
        <v>3068</v>
      </c>
      <c r="B804" s="5" t="s">
        <v>16918</v>
      </c>
      <c r="C804" s="5" t="s">
        <v>12436</v>
      </c>
      <c r="D804" t="s">
        <v>710</v>
      </c>
      <c r="E804" t="s">
        <v>1191</v>
      </c>
      <c r="F804" t="s">
        <v>1644</v>
      </c>
      <c r="G804" t="s">
        <v>1080</v>
      </c>
      <c r="H804">
        <v>20</v>
      </c>
      <c r="I804">
        <v>49</v>
      </c>
      <c r="J804">
        <v>2</v>
      </c>
      <c r="K804">
        <v>3</v>
      </c>
      <c r="L804">
        <v>20</v>
      </c>
      <c r="M804" t="s">
        <v>3069</v>
      </c>
    </row>
    <row r="805" spans="1:13" x14ac:dyDescent="0.25">
      <c r="A805" s="5" t="s">
        <v>3073</v>
      </c>
      <c r="B805" s="5" t="s">
        <v>16918</v>
      </c>
      <c r="C805" s="5" t="s">
        <v>12437</v>
      </c>
      <c r="D805" t="s">
        <v>248</v>
      </c>
      <c r="E805" t="s">
        <v>1092</v>
      </c>
      <c r="F805" t="s">
        <v>1116</v>
      </c>
      <c r="G805" t="s">
        <v>1080</v>
      </c>
      <c r="H805">
        <v>21</v>
      </c>
      <c r="I805">
        <v>220</v>
      </c>
      <c r="J805">
        <v>5</v>
      </c>
      <c r="K805">
        <v>6</v>
      </c>
      <c r="L805">
        <v>74</v>
      </c>
      <c r="M805" t="s">
        <v>3074</v>
      </c>
    </row>
    <row r="806" spans="1:13" x14ac:dyDescent="0.25">
      <c r="A806" s="5" t="s">
        <v>15071</v>
      </c>
      <c r="B806" s="5" t="s">
        <v>16918</v>
      </c>
      <c r="C806" s="5" t="s">
        <v>17326</v>
      </c>
      <c r="D806" t="s">
        <v>53</v>
      </c>
      <c r="E806" t="s">
        <v>1099</v>
      </c>
      <c r="F806" t="s">
        <v>1100</v>
      </c>
      <c r="G806" t="s">
        <v>1080</v>
      </c>
      <c r="H806">
        <v>15</v>
      </c>
      <c r="I806">
        <v>66</v>
      </c>
      <c r="J806">
        <v>2</v>
      </c>
      <c r="K806">
        <v>1</v>
      </c>
      <c r="L806">
        <v>6</v>
      </c>
      <c r="M806" t="s">
        <v>2297</v>
      </c>
    </row>
    <row r="807" spans="1:13" x14ac:dyDescent="0.25">
      <c r="A807" s="5" t="s">
        <v>3077</v>
      </c>
      <c r="B807" s="5" t="s">
        <v>16918</v>
      </c>
      <c r="C807" s="5" t="s">
        <v>12438</v>
      </c>
      <c r="D807" t="s">
        <v>117</v>
      </c>
      <c r="E807" t="s">
        <v>1099</v>
      </c>
      <c r="F807" t="s">
        <v>1171</v>
      </c>
      <c r="G807" t="s">
        <v>1080</v>
      </c>
      <c r="H807">
        <v>19</v>
      </c>
      <c r="I807">
        <v>72</v>
      </c>
      <c r="J807">
        <v>3</v>
      </c>
      <c r="K807">
        <v>3</v>
      </c>
      <c r="L807">
        <v>5</v>
      </c>
      <c r="M807" t="s">
        <v>2177</v>
      </c>
    </row>
    <row r="808" spans="1:13" x14ac:dyDescent="0.25">
      <c r="A808" s="5" t="s">
        <v>3080</v>
      </c>
      <c r="B808" s="5" t="s">
        <v>16918</v>
      </c>
      <c r="C808" s="5" t="s">
        <v>12439</v>
      </c>
      <c r="D808" t="s">
        <v>216</v>
      </c>
      <c r="E808" t="s">
        <v>1330</v>
      </c>
      <c r="F808" t="s">
        <v>1331</v>
      </c>
      <c r="G808" t="s">
        <v>1080</v>
      </c>
      <c r="H808">
        <v>3</v>
      </c>
      <c r="I808">
        <v>26</v>
      </c>
      <c r="J808">
        <v>1</v>
      </c>
      <c r="K808">
        <v>1</v>
      </c>
      <c r="L808">
        <v>296</v>
      </c>
      <c r="M808" t="s">
        <v>3081</v>
      </c>
    </row>
    <row r="809" spans="1:13" x14ac:dyDescent="0.25">
      <c r="A809" s="5" t="s">
        <v>15072</v>
      </c>
      <c r="B809" s="5" t="s">
        <v>16918</v>
      </c>
      <c r="C809" s="5" t="s">
        <v>17327</v>
      </c>
      <c r="D809" t="s">
        <v>38</v>
      </c>
      <c r="E809" t="s">
        <v>1092</v>
      </c>
      <c r="F809" t="s">
        <v>1093</v>
      </c>
      <c r="G809" t="s">
        <v>1080</v>
      </c>
      <c r="H809">
        <v>14</v>
      </c>
      <c r="I809">
        <v>61</v>
      </c>
      <c r="J809">
        <v>2</v>
      </c>
      <c r="K809">
        <v>3</v>
      </c>
      <c r="L809">
        <v>0</v>
      </c>
      <c r="M809" t="s">
        <v>1287</v>
      </c>
    </row>
    <row r="810" spans="1:13" x14ac:dyDescent="0.25">
      <c r="A810" s="5" t="s">
        <v>15073</v>
      </c>
      <c r="B810" s="5" t="s">
        <v>16918</v>
      </c>
      <c r="C810" s="5" t="s">
        <v>17328</v>
      </c>
      <c r="D810" t="s">
        <v>41</v>
      </c>
      <c r="E810" t="s">
        <v>1092</v>
      </c>
      <c r="F810" t="s">
        <v>1093</v>
      </c>
      <c r="G810" t="s">
        <v>1080</v>
      </c>
      <c r="H810">
        <v>12</v>
      </c>
      <c r="I810">
        <v>16</v>
      </c>
      <c r="J810">
        <v>3</v>
      </c>
      <c r="K810">
        <v>2</v>
      </c>
      <c r="L810">
        <v>1</v>
      </c>
      <c r="M810" t="s">
        <v>1160</v>
      </c>
    </row>
    <row r="811" spans="1:13" x14ac:dyDescent="0.25">
      <c r="A811" s="5" t="s">
        <v>3085</v>
      </c>
      <c r="B811" s="5" t="s">
        <v>16918</v>
      </c>
      <c r="C811" s="5" t="s">
        <v>12440</v>
      </c>
      <c r="D811" t="s">
        <v>129</v>
      </c>
      <c r="E811" t="s">
        <v>1092</v>
      </c>
      <c r="F811" t="s">
        <v>1127</v>
      </c>
      <c r="G811" t="s">
        <v>1080</v>
      </c>
      <c r="H811">
        <v>9</v>
      </c>
      <c r="I811">
        <v>48</v>
      </c>
      <c r="J811">
        <v>2</v>
      </c>
      <c r="K811">
        <v>3</v>
      </c>
      <c r="L811">
        <v>8</v>
      </c>
      <c r="M811" t="s">
        <v>2445</v>
      </c>
    </row>
    <row r="812" spans="1:13" x14ac:dyDescent="0.25">
      <c r="A812" s="5" t="s">
        <v>3089</v>
      </c>
      <c r="B812" s="5" t="s">
        <v>16918</v>
      </c>
      <c r="C812" s="5" t="s">
        <v>12441</v>
      </c>
      <c r="D812" t="s">
        <v>174</v>
      </c>
      <c r="E812" t="s">
        <v>1092</v>
      </c>
      <c r="F812" t="s">
        <v>1676</v>
      </c>
      <c r="G812" t="s">
        <v>1080</v>
      </c>
      <c r="H812">
        <v>16</v>
      </c>
      <c r="I812">
        <v>114</v>
      </c>
      <c r="J812">
        <v>5</v>
      </c>
      <c r="K812">
        <v>3</v>
      </c>
      <c r="L812">
        <v>2</v>
      </c>
      <c r="M812" t="s">
        <v>3090</v>
      </c>
    </row>
    <row r="813" spans="1:13" x14ac:dyDescent="0.25">
      <c r="A813" s="5" t="s">
        <v>15074</v>
      </c>
      <c r="B813" s="5" t="s">
        <v>16918</v>
      </c>
      <c r="C813" s="5" t="s">
        <v>17329</v>
      </c>
      <c r="D813" t="s">
        <v>174</v>
      </c>
      <c r="E813" t="s">
        <v>1092</v>
      </c>
      <c r="F813" t="s">
        <v>1676</v>
      </c>
      <c r="G813" t="s">
        <v>1080</v>
      </c>
      <c r="H813">
        <v>14</v>
      </c>
      <c r="I813">
        <v>49</v>
      </c>
      <c r="J813">
        <v>5</v>
      </c>
      <c r="K813">
        <v>4</v>
      </c>
      <c r="L813">
        <v>4</v>
      </c>
      <c r="M813" t="s">
        <v>3176</v>
      </c>
    </row>
    <row r="814" spans="1:13" x14ac:dyDescent="0.25">
      <c r="A814" s="5" t="s">
        <v>3094</v>
      </c>
      <c r="B814" s="5" t="s">
        <v>16918</v>
      </c>
      <c r="C814" s="5" t="s">
        <v>12442</v>
      </c>
      <c r="D814" t="s">
        <v>24</v>
      </c>
      <c r="E814" t="s">
        <v>1092</v>
      </c>
      <c r="F814" t="s">
        <v>1127</v>
      </c>
      <c r="G814" t="s">
        <v>1080</v>
      </c>
      <c r="H814">
        <v>12</v>
      </c>
      <c r="I814">
        <v>53</v>
      </c>
      <c r="J814">
        <v>5</v>
      </c>
      <c r="K814">
        <v>2</v>
      </c>
      <c r="L814">
        <v>45</v>
      </c>
      <c r="M814" t="s">
        <v>3095</v>
      </c>
    </row>
    <row r="815" spans="1:13" x14ac:dyDescent="0.25">
      <c r="A815" s="5" t="s">
        <v>3099</v>
      </c>
      <c r="B815" s="5" t="s">
        <v>16918</v>
      </c>
      <c r="C815" s="5" t="s">
        <v>12443</v>
      </c>
      <c r="D815" t="s">
        <v>332</v>
      </c>
      <c r="E815" t="s">
        <v>1099</v>
      </c>
      <c r="F815" t="s">
        <v>1566</v>
      </c>
      <c r="G815" t="s">
        <v>1080</v>
      </c>
      <c r="H815">
        <v>20</v>
      </c>
      <c r="I815">
        <v>134</v>
      </c>
      <c r="J815">
        <v>2</v>
      </c>
      <c r="K815">
        <v>1</v>
      </c>
      <c r="L815">
        <v>23</v>
      </c>
      <c r="M815" t="s">
        <v>3100</v>
      </c>
    </row>
    <row r="816" spans="1:13" x14ac:dyDescent="0.25">
      <c r="A816" s="5" t="s">
        <v>15075</v>
      </c>
      <c r="B816" s="5" t="s">
        <v>16918</v>
      </c>
      <c r="C816" s="5" t="s">
        <v>17330</v>
      </c>
      <c r="D816" t="s">
        <v>284</v>
      </c>
      <c r="E816" t="s">
        <v>1092</v>
      </c>
      <c r="F816" t="s">
        <v>1127</v>
      </c>
      <c r="G816" t="s">
        <v>1080</v>
      </c>
      <c r="H816">
        <v>14</v>
      </c>
      <c r="I816">
        <v>65</v>
      </c>
      <c r="J816">
        <v>13</v>
      </c>
      <c r="K816">
        <v>9</v>
      </c>
      <c r="L816">
        <v>18</v>
      </c>
      <c r="M816" t="s">
        <v>2992</v>
      </c>
    </row>
    <row r="817" spans="1:13" x14ac:dyDescent="0.25">
      <c r="A817" s="5" t="s">
        <v>15076</v>
      </c>
      <c r="B817" s="5" t="s">
        <v>16918</v>
      </c>
      <c r="C817" s="5" t="s">
        <v>17331</v>
      </c>
      <c r="D817" t="s">
        <v>125</v>
      </c>
      <c r="E817" t="s">
        <v>1078</v>
      </c>
      <c r="F817" t="s">
        <v>1079</v>
      </c>
      <c r="G817" t="s">
        <v>1080</v>
      </c>
      <c r="H817">
        <v>13</v>
      </c>
      <c r="I817">
        <v>60</v>
      </c>
      <c r="J817">
        <v>3</v>
      </c>
      <c r="K817">
        <v>2</v>
      </c>
      <c r="L817">
        <v>10</v>
      </c>
      <c r="M817" t="s">
        <v>1768</v>
      </c>
    </row>
    <row r="818" spans="1:13" x14ac:dyDescent="0.25">
      <c r="A818" s="5" t="s">
        <v>3104</v>
      </c>
      <c r="B818" s="5" t="s">
        <v>16918</v>
      </c>
      <c r="C818" s="5" t="s">
        <v>12444</v>
      </c>
      <c r="D818" t="s">
        <v>30</v>
      </c>
      <c r="E818" t="s">
        <v>1092</v>
      </c>
      <c r="F818" t="s">
        <v>1093</v>
      </c>
      <c r="G818" t="s">
        <v>1080</v>
      </c>
      <c r="H818">
        <v>8</v>
      </c>
      <c r="I818">
        <v>34</v>
      </c>
      <c r="J818">
        <v>1</v>
      </c>
      <c r="K818">
        <v>1</v>
      </c>
      <c r="L818">
        <v>6</v>
      </c>
      <c r="M818" t="s">
        <v>2356</v>
      </c>
    </row>
    <row r="819" spans="1:13" x14ac:dyDescent="0.25">
      <c r="A819" s="5" t="s">
        <v>15077</v>
      </c>
      <c r="B819" s="5" t="s">
        <v>16918</v>
      </c>
      <c r="C819" s="5" t="s">
        <v>17332</v>
      </c>
      <c r="D819" t="s">
        <v>30</v>
      </c>
      <c r="E819" t="s">
        <v>1092</v>
      </c>
      <c r="F819" t="s">
        <v>1093</v>
      </c>
      <c r="G819" t="s">
        <v>1080</v>
      </c>
      <c r="H819">
        <v>15</v>
      </c>
      <c r="I819">
        <v>100</v>
      </c>
      <c r="J819">
        <v>4</v>
      </c>
      <c r="K819">
        <v>2</v>
      </c>
      <c r="L819">
        <v>10</v>
      </c>
      <c r="M819" t="s">
        <v>1484</v>
      </c>
    </row>
    <row r="820" spans="1:13" x14ac:dyDescent="0.25">
      <c r="A820" s="5" t="s">
        <v>15078</v>
      </c>
      <c r="B820" s="5" t="s">
        <v>16918</v>
      </c>
      <c r="C820" s="5" t="s">
        <v>17333</v>
      </c>
      <c r="D820" t="s">
        <v>30</v>
      </c>
      <c r="E820" t="s">
        <v>1092</v>
      </c>
      <c r="F820" t="s">
        <v>1093</v>
      </c>
      <c r="G820" t="s">
        <v>1080</v>
      </c>
      <c r="H820">
        <v>12</v>
      </c>
      <c r="I820">
        <v>36</v>
      </c>
      <c r="J820">
        <v>6</v>
      </c>
      <c r="K820">
        <v>1</v>
      </c>
      <c r="L820">
        <v>5</v>
      </c>
      <c r="M820" t="s">
        <v>1279</v>
      </c>
    </row>
    <row r="821" spans="1:13" x14ac:dyDescent="0.25">
      <c r="A821" s="5" t="s">
        <v>3107</v>
      </c>
      <c r="B821" s="5" t="s">
        <v>16918</v>
      </c>
      <c r="C821" s="5" t="s">
        <v>12445</v>
      </c>
      <c r="D821" t="s">
        <v>30</v>
      </c>
      <c r="E821" t="s">
        <v>1092</v>
      </c>
      <c r="F821" t="s">
        <v>1093</v>
      </c>
      <c r="G821" t="s">
        <v>1080</v>
      </c>
      <c r="H821">
        <v>13</v>
      </c>
      <c r="I821">
        <v>63</v>
      </c>
      <c r="J821">
        <v>5</v>
      </c>
      <c r="K821">
        <v>4</v>
      </c>
      <c r="L821">
        <v>14</v>
      </c>
      <c r="M821" t="s">
        <v>1094</v>
      </c>
    </row>
    <row r="822" spans="1:13" x14ac:dyDescent="0.25">
      <c r="A822" s="5" t="s">
        <v>15079</v>
      </c>
      <c r="B822" s="5" t="s">
        <v>16918</v>
      </c>
      <c r="C822" s="5" t="s">
        <v>17334</v>
      </c>
      <c r="D822" t="s">
        <v>30</v>
      </c>
      <c r="E822" t="s">
        <v>1092</v>
      </c>
      <c r="F822" t="s">
        <v>1093</v>
      </c>
      <c r="G822" t="s">
        <v>1080</v>
      </c>
      <c r="H822">
        <v>10</v>
      </c>
      <c r="I822">
        <v>103</v>
      </c>
      <c r="J822">
        <v>6</v>
      </c>
      <c r="K822">
        <v>3</v>
      </c>
      <c r="L822">
        <v>19</v>
      </c>
      <c r="M822" t="s">
        <v>3676</v>
      </c>
    </row>
    <row r="823" spans="1:13" x14ac:dyDescent="0.25">
      <c r="A823" s="5" t="s">
        <v>15080</v>
      </c>
      <c r="B823" s="5" t="s">
        <v>16918</v>
      </c>
      <c r="C823" s="5" t="s">
        <v>17335</v>
      </c>
      <c r="D823" t="s">
        <v>42</v>
      </c>
      <c r="E823" t="s">
        <v>1092</v>
      </c>
      <c r="F823" t="s">
        <v>1127</v>
      </c>
      <c r="G823" t="s">
        <v>1080</v>
      </c>
      <c r="H823">
        <v>14</v>
      </c>
      <c r="I823">
        <v>41</v>
      </c>
      <c r="J823">
        <v>5</v>
      </c>
      <c r="K823">
        <v>4</v>
      </c>
      <c r="L823">
        <v>2</v>
      </c>
      <c r="M823" t="s">
        <v>1128</v>
      </c>
    </row>
    <row r="824" spans="1:13" x14ac:dyDescent="0.25">
      <c r="A824" s="5" t="s">
        <v>15081</v>
      </c>
      <c r="B824" s="5" t="s">
        <v>16918</v>
      </c>
      <c r="C824" s="5" t="s">
        <v>17336</v>
      </c>
      <c r="D824" t="s">
        <v>146</v>
      </c>
      <c r="E824" t="s">
        <v>1191</v>
      </c>
      <c r="F824" t="s">
        <v>4753</v>
      </c>
      <c r="G824" t="s">
        <v>1080</v>
      </c>
      <c r="H824">
        <v>22</v>
      </c>
      <c r="I824">
        <v>77</v>
      </c>
      <c r="J824">
        <v>3</v>
      </c>
      <c r="K824">
        <v>2</v>
      </c>
      <c r="L824">
        <v>1</v>
      </c>
      <c r="M824" t="s">
        <v>15082</v>
      </c>
    </row>
    <row r="825" spans="1:13" x14ac:dyDescent="0.25">
      <c r="A825" s="5" t="s">
        <v>15083</v>
      </c>
      <c r="B825" s="5" t="s">
        <v>16918</v>
      </c>
      <c r="C825" s="5" t="s">
        <v>17337</v>
      </c>
      <c r="D825" t="s">
        <v>112</v>
      </c>
      <c r="E825" t="s">
        <v>1330</v>
      </c>
      <c r="F825" t="s">
        <v>2005</v>
      </c>
      <c r="G825" t="s">
        <v>1080</v>
      </c>
      <c r="H825">
        <v>10</v>
      </c>
      <c r="I825">
        <v>54</v>
      </c>
      <c r="J825">
        <v>5</v>
      </c>
      <c r="K825">
        <v>2</v>
      </c>
      <c r="L825">
        <v>14</v>
      </c>
      <c r="M825" t="s">
        <v>15084</v>
      </c>
    </row>
    <row r="826" spans="1:13" x14ac:dyDescent="0.25">
      <c r="A826" s="5" t="s">
        <v>3111</v>
      </c>
      <c r="B826" s="5" t="s">
        <v>16918</v>
      </c>
      <c r="C826" s="5" t="s">
        <v>12446</v>
      </c>
      <c r="D826" t="s">
        <v>164</v>
      </c>
      <c r="E826" t="s">
        <v>1092</v>
      </c>
      <c r="F826" t="s">
        <v>1127</v>
      </c>
      <c r="G826" t="s">
        <v>1080</v>
      </c>
      <c r="H826">
        <v>24</v>
      </c>
      <c r="I826">
        <v>75</v>
      </c>
      <c r="J826">
        <v>38</v>
      </c>
      <c r="K826">
        <v>9</v>
      </c>
      <c r="L826">
        <v>29</v>
      </c>
      <c r="M826" t="s">
        <v>3112</v>
      </c>
    </row>
    <row r="827" spans="1:13" x14ac:dyDescent="0.25">
      <c r="A827" s="5" t="s">
        <v>3116</v>
      </c>
      <c r="B827" s="5" t="s">
        <v>16918</v>
      </c>
      <c r="C827" s="5" t="s">
        <v>12447</v>
      </c>
      <c r="D827" t="s">
        <v>16</v>
      </c>
      <c r="E827" t="s">
        <v>1099</v>
      </c>
      <c r="F827" t="s">
        <v>1197</v>
      </c>
      <c r="G827" t="s">
        <v>1080</v>
      </c>
      <c r="H827">
        <v>14</v>
      </c>
      <c r="I827">
        <v>66</v>
      </c>
      <c r="J827">
        <v>3</v>
      </c>
      <c r="K827">
        <v>1</v>
      </c>
      <c r="L827">
        <v>35</v>
      </c>
      <c r="M827" t="s">
        <v>3117</v>
      </c>
    </row>
    <row r="828" spans="1:13" x14ac:dyDescent="0.25">
      <c r="A828" s="5" t="s">
        <v>3121</v>
      </c>
      <c r="B828" s="5" t="s">
        <v>16918</v>
      </c>
      <c r="C828" s="5" t="s">
        <v>12448</v>
      </c>
      <c r="D828" t="s">
        <v>16</v>
      </c>
      <c r="E828" t="s">
        <v>1099</v>
      </c>
      <c r="F828" t="s">
        <v>1197</v>
      </c>
      <c r="G828" t="s">
        <v>1080</v>
      </c>
      <c r="H828">
        <v>15</v>
      </c>
      <c r="I828">
        <v>78</v>
      </c>
      <c r="J828">
        <v>7</v>
      </c>
      <c r="K828">
        <v>8</v>
      </c>
      <c r="L828">
        <v>20</v>
      </c>
      <c r="M828" t="s">
        <v>3122</v>
      </c>
    </row>
    <row r="829" spans="1:13" x14ac:dyDescent="0.25">
      <c r="A829" s="5" t="s">
        <v>3126</v>
      </c>
      <c r="B829" s="5" t="s">
        <v>16918</v>
      </c>
      <c r="C829" s="5" t="s">
        <v>12449</v>
      </c>
      <c r="D829" t="s">
        <v>16</v>
      </c>
      <c r="E829" t="s">
        <v>1099</v>
      </c>
      <c r="F829" t="s">
        <v>1197</v>
      </c>
      <c r="G829" t="s">
        <v>1080</v>
      </c>
      <c r="H829">
        <v>15</v>
      </c>
      <c r="I829">
        <v>66</v>
      </c>
      <c r="J829">
        <v>3</v>
      </c>
      <c r="K829">
        <v>3</v>
      </c>
      <c r="L829">
        <v>32</v>
      </c>
      <c r="M829" t="s">
        <v>2379</v>
      </c>
    </row>
    <row r="830" spans="1:13" x14ac:dyDescent="0.25">
      <c r="A830" s="5" t="s">
        <v>3130</v>
      </c>
      <c r="B830" s="5" t="s">
        <v>16918</v>
      </c>
      <c r="C830" s="5" t="s">
        <v>12450</v>
      </c>
      <c r="D830" t="s">
        <v>150</v>
      </c>
      <c r="E830" t="s">
        <v>1191</v>
      </c>
      <c r="F830" t="s">
        <v>3131</v>
      </c>
      <c r="G830" t="s">
        <v>1080</v>
      </c>
      <c r="H830">
        <v>9</v>
      </c>
      <c r="I830">
        <v>39</v>
      </c>
      <c r="J830">
        <v>1</v>
      </c>
      <c r="K830">
        <v>2</v>
      </c>
      <c r="L830">
        <v>3</v>
      </c>
      <c r="M830" t="s">
        <v>3132</v>
      </c>
    </row>
    <row r="831" spans="1:13" x14ac:dyDescent="0.25">
      <c r="A831" s="5" t="s">
        <v>3136</v>
      </c>
      <c r="B831" s="5" t="s">
        <v>16918</v>
      </c>
      <c r="C831" s="5" t="s">
        <v>12451</v>
      </c>
      <c r="D831" t="s">
        <v>150</v>
      </c>
      <c r="E831" t="s">
        <v>1191</v>
      </c>
      <c r="F831" t="s">
        <v>3131</v>
      </c>
      <c r="G831" t="s">
        <v>1080</v>
      </c>
      <c r="H831">
        <v>10</v>
      </c>
      <c r="I831">
        <v>13</v>
      </c>
      <c r="J831">
        <v>2</v>
      </c>
      <c r="K831">
        <v>1</v>
      </c>
      <c r="L831">
        <v>1</v>
      </c>
      <c r="M831" t="s">
        <v>1834</v>
      </c>
    </row>
    <row r="832" spans="1:13" x14ac:dyDescent="0.25">
      <c r="A832" s="5" t="s">
        <v>3139</v>
      </c>
      <c r="B832" s="5" t="s">
        <v>16918</v>
      </c>
      <c r="C832" s="5" t="s">
        <v>12452</v>
      </c>
      <c r="D832" t="s">
        <v>150</v>
      </c>
      <c r="E832" t="s">
        <v>1191</v>
      </c>
      <c r="F832" t="s">
        <v>3131</v>
      </c>
      <c r="G832" t="s">
        <v>1080</v>
      </c>
      <c r="H832">
        <v>16</v>
      </c>
      <c r="I832">
        <v>95</v>
      </c>
      <c r="J832">
        <v>2</v>
      </c>
      <c r="K832">
        <v>2</v>
      </c>
      <c r="L832">
        <v>2</v>
      </c>
      <c r="M832" t="s">
        <v>1886</v>
      </c>
    </row>
    <row r="833" spans="1:13" x14ac:dyDescent="0.25">
      <c r="A833" s="5" t="s">
        <v>3141</v>
      </c>
      <c r="B833" s="5" t="s">
        <v>16918</v>
      </c>
      <c r="C833" s="5" t="s">
        <v>12453</v>
      </c>
      <c r="D833" t="s">
        <v>150</v>
      </c>
      <c r="E833" t="s">
        <v>1191</v>
      </c>
      <c r="F833" t="s">
        <v>3131</v>
      </c>
      <c r="G833" t="s">
        <v>1080</v>
      </c>
      <c r="H833">
        <v>13</v>
      </c>
      <c r="I833">
        <v>34</v>
      </c>
      <c r="J833">
        <v>1</v>
      </c>
      <c r="K833">
        <v>2</v>
      </c>
      <c r="L833">
        <v>2</v>
      </c>
      <c r="M833" t="s">
        <v>1886</v>
      </c>
    </row>
    <row r="834" spans="1:13" x14ac:dyDescent="0.25">
      <c r="A834" s="5" t="s">
        <v>15085</v>
      </c>
      <c r="B834" s="5" t="s">
        <v>16918</v>
      </c>
      <c r="C834" s="5" t="s">
        <v>17338</v>
      </c>
      <c r="D834" t="s">
        <v>23</v>
      </c>
      <c r="E834" t="s">
        <v>1092</v>
      </c>
      <c r="F834" t="s">
        <v>1127</v>
      </c>
      <c r="G834" t="s">
        <v>1080</v>
      </c>
      <c r="H834">
        <v>14</v>
      </c>
      <c r="I834">
        <v>59</v>
      </c>
      <c r="J834">
        <v>2</v>
      </c>
      <c r="K834">
        <v>2</v>
      </c>
      <c r="L834">
        <v>6</v>
      </c>
      <c r="M834" t="s">
        <v>1624</v>
      </c>
    </row>
    <row r="835" spans="1:13" x14ac:dyDescent="0.25">
      <c r="A835" s="5" t="s">
        <v>15086</v>
      </c>
      <c r="B835" s="5" t="s">
        <v>16918</v>
      </c>
      <c r="C835" s="5" t="s">
        <v>17339</v>
      </c>
      <c r="D835" t="s">
        <v>23</v>
      </c>
      <c r="E835" t="s">
        <v>1092</v>
      </c>
      <c r="F835" t="s">
        <v>1127</v>
      </c>
      <c r="G835" t="s">
        <v>1080</v>
      </c>
      <c r="H835">
        <v>15</v>
      </c>
      <c r="I835">
        <v>49</v>
      </c>
      <c r="J835">
        <v>5</v>
      </c>
      <c r="K835">
        <v>3</v>
      </c>
      <c r="L835">
        <v>13</v>
      </c>
      <c r="M835" t="s">
        <v>1612</v>
      </c>
    </row>
    <row r="836" spans="1:13" x14ac:dyDescent="0.25">
      <c r="A836" s="5" t="s">
        <v>3148</v>
      </c>
      <c r="B836" s="5" t="s">
        <v>16918</v>
      </c>
      <c r="C836" s="5" t="s">
        <v>12454</v>
      </c>
      <c r="D836" t="s">
        <v>115</v>
      </c>
      <c r="E836" t="s">
        <v>1092</v>
      </c>
      <c r="F836" t="s">
        <v>1093</v>
      </c>
      <c r="G836" t="s">
        <v>1080</v>
      </c>
      <c r="H836">
        <v>7</v>
      </c>
      <c r="I836">
        <v>28</v>
      </c>
      <c r="J836">
        <v>8</v>
      </c>
      <c r="K836">
        <v>9</v>
      </c>
      <c r="L836">
        <v>38</v>
      </c>
      <c r="M836" t="s">
        <v>2032</v>
      </c>
    </row>
    <row r="837" spans="1:13" x14ac:dyDescent="0.25">
      <c r="A837" s="5" t="s">
        <v>3152</v>
      </c>
      <c r="B837" s="5" t="s">
        <v>16918</v>
      </c>
      <c r="C837" s="5" t="s">
        <v>12455</v>
      </c>
      <c r="D837" t="s">
        <v>300</v>
      </c>
      <c r="E837" t="s">
        <v>1078</v>
      </c>
      <c r="F837" t="s">
        <v>1250</v>
      </c>
      <c r="G837" t="s">
        <v>1080</v>
      </c>
      <c r="H837">
        <v>17</v>
      </c>
      <c r="I837">
        <v>56</v>
      </c>
      <c r="J837">
        <v>2</v>
      </c>
      <c r="K837">
        <v>1</v>
      </c>
      <c r="L837">
        <v>1</v>
      </c>
      <c r="M837" t="s">
        <v>1982</v>
      </c>
    </row>
    <row r="838" spans="1:13" x14ac:dyDescent="0.25">
      <c r="A838" s="5" t="s">
        <v>15087</v>
      </c>
      <c r="B838" s="5" t="s">
        <v>16918</v>
      </c>
      <c r="C838" s="5" t="s">
        <v>17340</v>
      </c>
      <c r="D838" t="s">
        <v>93</v>
      </c>
      <c r="E838" t="s">
        <v>1078</v>
      </c>
      <c r="F838" t="s">
        <v>1138</v>
      </c>
      <c r="G838" t="s">
        <v>1080</v>
      </c>
      <c r="H838">
        <v>27</v>
      </c>
      <c r="I838">
        <v>37</v>
      </c>
      <c r="J838">
        <v>3</v>
      </c>
      <c r="K838">
        <v>1</v>
      </c>
      <c r="L838">
        <v>4</v>
      </c>
      <c r="M838" t="s">
        <v>1269</v>
      </c>
    </row>
    <row r="839" spans="1:13" x14ac:dyDescent="0.25">
      <c r="A839" s="5" t="s">
        <v>15088</v>
      </c>
      <c r="B839" s="5" t="s">
        <v>16918</v>
      </c>
      <c r="C839" s="5" t="s">
        <v>17341</v>
      </c>
      <c r="D839" t="s">
        <v>93</v>
      </c>
      <c r="E839" t="s">
        <v>1078</v>
      </c>
      <c r="F839" t="s">
        <v>1138</v>
      </c>
      <c r="G839" t="s">
        <v>1080</v>
      </c>
      <c r="H839">
        <v>27</v>
      </c>
      <c r="I839">
        <v>34</v>
      </c>
      <c r="J839">
        <v>2</v>
      </c>
      <c r="K839">
        <v>2</v>
      </c>
      <c r="L839">
        <v>10</v>
      </c>
      <c r="M839" t="s">
        <v>2526</v>
      </c>
    </row>
    <row r="840" spans="1:13" x14ac:dyDescent="0.25">
      <c r="A840" s="5" t="s">
        <v>15089</v>
      </c>
      <c r="B840" s="5" t="s">
        <v>16918</v>
      </c>
      <c r="C840" s="5" t="s">
        <v>17342</v>
      </c>
      <c r="D840" t="s">
        <v>487</v>
      </c>
      <c r="E840" t="s">
        <v>1092</v>
      </c>
      <c r="F840" t="s">
        <v>1093</v>
      </c>
      <c r="G840" t="s">
        <v>1080</v>
      </c>
      <c r="H840">
        <v>11</v>
      </c>
      <c r="I840">
        <v>49</v>
      </c>
      <c r="J840">
        <v>7</v>
      </c>
      <c r="K840">
        <v>3</v>
      </c>
      <c r="L840">
        <v>28</v>
      </c>
      <c r="M840" t="s">
        <v>2839</v>
      </c>
    </row>
    <row r="841" spans="1:13" x14ac:dyDescent="0.25">
      <c r="A841" s="5" t="s">
        <v>15090</v>
      </c>
      <c r="B841" s="5" t="s">
        <v>16918</v>
      </c>
      <c r="C841" s="5" t="s">
        <v>17343</v>
      </c>
      <c r="D841" t="s">
        <v>263</v>
      </c>
      <c r="E841" t="s">
        <v>1099</v>
      </c>
      <c r="F841" t="s">
        <v>1100</v>
      </c>
      <c r="G841" t="s">
        <v>1080</v>
      </c>
      <c r="H841">
        <v>12</v>
      </c>
      <c r="I841">
        <v>62</v>
      </c>
      <c r="J841">
        <v>6</v>
      </c>
      <c r="K841">
        <v>5</v>
      </c>
      <c r="L841">
        <v>2</v>
      </c>
      <c r="M841" t="s">
        <v>1764</v>
      </c>
    </row>
    <row r="842" spans="1:13" x14ac:dyDescent="0.25">
      <c r="A842" s="5" t="s">
        <v>15091</v>
      </c>
      <c r="B842" s="5" t="s">
        <v>16918</v>
      </c>
      <c r="C842" s="5" t="s">
        <v>17344</v>
      </c>
      <c r="D842" t="s">
        <v>376</v>
      </c>
      <c r="E842" t="s">
        <v>1191</v>
      </c>
      <c r="F842" t="s">
        <v>1644</v>
      </c>
      <c r="G842" t="s">
        <v>1080</v>
      </c>
      <c r="H842">
        <v>24</v>
      </c>
      <c r="I842">
        <v>82</v>
      </c>
      <c r="J842">
        <v>2</v>
      </c>
      <c r="K842">
        <v>2</v>
      </c>
      <c r="L842">
        <v>4</v>
      </c>
      <c r="M842" t="s">
        <v>3739</v>
      </c>
    </row>
    <row r="843" spans="1:13" x14ac:dyDescent="0.25">
      <c r="A843" s="5" t="s">
        <v>15092</v>
      </c>
      <c r="B843" s="5" t="s">
        <v>16918</v>
      </c>
      <c r="C843" s="5" t="s">
        <v>17345</v>
      </c>
      <c r="D843" t="s">
        <v>77</v>
      </c>
      <c r="E843" t="s">
        <v>1149</v>
      </c>
      <c r="F843" t="s">
        <v>1150</v>
      </c>
      <c r="G843" t="s">
        <v>1080</v>
      </c>
      <c r="H843">
        <v>7</v>
      </c>
      <c r="I843">
        <v>39</v>
      </c>
      <c r="J843">
        <v>2</v>
      </c>
      <c r="K843">
        <v>1</v>
      </c>
      <c r="L843">
        <v>8</v>
      </c>
      <c r="M843" t="s">
        <v>15093</v>
      </c>
    </row>
    <row r="844" spans="1:13" x14ac:dyDescent="0.25">
      <c r="A844" s="5" t="s">
        <v>3156</v>
      </c>
      <c r="B844" s="5" t="s">
        <v>16918</v>
      </c>
      <c r="C844" s="5" t="s">
        <v>12456</v>
      </c>
      <c r="D844" t="s">
        <v>311</v>
      </c>
      <c r="E844" t="s">
        <v>1078</v>
      </c>
      <c r="F844" t="s">
        <v>1250</v>
      </c>
      <c r="G844" t="s">
        <v>1080</v>
      </c>
      <c r="H844">
        <v>20</v>
      </c>
      <c r="I844">
        <v>51</v>
      </c>
      <c r="J844">
        <v>1</v>
      </c>
      <c r="K844">
        <v>5</v>
      </c>
      <c r="L844">
        <v>4</v>
      </c>
      <c r="M844" t="s">
        <v>3157</v>
      </c>
    </row>
    <row r="845" spans="1:13" x14ac:dyDescent="0.25">
      <c r="A845" s="5" t="s">
        <v>3161</v>
      </c>
      <c r="B845" s="5" t="s">
        <v>16918</v>
      </c>
      <c r="C845" s="5" t="s">
        <v>12457</v>
      </c>
      <c r="D845" t="s">
        <v>123</v>
      </c>
      <c r="E845" t="s">
        <v>1099</v>
      </c>
      <c r="F845" t="s">
        <v>1100</v>
      </c>
      <c r="G845" t="s">
        <v>1080</v>
      </c>
      <c r="H845">
        <v>11</v>
      </c>
      <c r="I845">
        <v>75</v>
      </c>
      <c r="J845">
        <v>2</v>
      </c>
      <c r="K845">
        <v>1</v>
      </c>
      <c r="L845">
        <v>22</v>
      </c>
      <c r="M845" t="s">
        <v>2141</v>
      </c>
    </row>
    <row r="846" spans="1:13" x14ac:dyDescent="0.25">
      <c r="A846" s="5" t="s">
        <v>3164</v>
      </c>
      <c r="B846" s="5" t="s">
        <v>16918</v>
      </c>
      <c r="C846" s="5" t="s">
        <v>12458</v>
      </c>
      <c r="D846" t="s">
        <v>123</v>
      </c>
      <c r="E846" t="s">
        <v>1099</v>
      </c>
      <c r="F846" t="s">
        <v>1100</v>
      </c>
      <c r="G846" t="s">
        <v>1080</v>
      </c>
      <c r="H846">
        <v>12</v>
      </c>
      <c r="I846">
        <v>48</v>
      </c>
      <c r="J846">
        <v>2</v>
      </c>
      <c r="K846">
        <v>1</v>
      </c>
      <c r="L846">
        <v>34</v>
      </c>
      <c r="M846" t="s">
        <v>1561</v>
      </c>
    </row>
    <row r="847" spans="1:13" x14ac:dyDescent="0.25">
      <c r="A847" s="5" t="s">
        <v>15094</v>
      </c>
      <c r="B847" s="5" t="s">
        <v>16918</v>
      </c>
      <c r="C847" s="5" t="s">
        <v>17346</v>
      </c>
      <c r="D847" t="s">
        <v>123</v>
      </c>
      <c r="E847" t="s">
        <v>1099</v>
      </c>
      <c r="F847" t="s">
        <v>1100</v>
      </c>
      <c r="G847" t="s">
        <v>1080</v>
      </c>
      <c r="H847">
        <v>11</v>
      </c>
      <c r="I847">
        <v>71</v>
      </c>
      <c r="J847">
        <v>3</v>
      </c>
      <c r="K847">
        <v>3</v>
      </c>
      <c r="L847">
        <v>14</v>
      </c>
      <c r="M847" t="s">
        <v>2117</v>
      </c>
    </row>
    <row r="848" spans="1:13" x14ac:dyDescent="0.25">
      <c r="A848" s="5" t="s">
        <v>15095</v>
      </c>
      <c r="B848" s="5" t="s">
        <v>16918</v>
      </c>
      <c r="C848" s="5" t="s">
        <v>17347</v>
      </c>
      <c r="D848" t="s">
        <v>101</v>
      </c>
      <c r="E848" t="s">
        <v>1092</v>
      </c>
      <c r="F848" t="s">
        <v>1093</v>
      </c>
      <c r="G848" t="s">
        <v>1080</v>
      </c>
      <c r="H848">
        <v>10</v>
      </c>
      <c r="I848">
        <v>45</v>
      </c>
      <c r="J848">
        <v>3</v>
      </c>
      <c r="K848">
        <v>3</v>
      </c>
      <c r="L848">
        <v>1</v>
      </c>
      <c r="M848" t="s">
        <v>1160</v>
      </c>
    </row>
    <row r="849" spans="1:13" x14ac:dyDescent="0.25">
      <c r="A849" s="5" t="s">
        <v>3167</v>
      </c>
      <c r="B849" s="5" t="s">
        <v>16918</v>
      </c>
      <c r="C849" s="5" t="s">
        <v>12459</v>
      </c>
      <c r="D849" t="s">
        <v>632</v>
      </c>
      <c r="E849" t="s">
        <v>1092</v>
      </c>
      <c r="F849" t="s">
        <v>1676</v>
      </c>
      <c r="G849" t="s">
        <v>1080</v>
      </c>
      <c r="H849">
        <v>16</v>
      </c>
      <c r="I849">
        <v>83</v>
      </c>
      <c r="J849">
        <v>3</v>
      </c>
      <c r="K849">
        <v>3</v>
      </c>
      <c r="L849">
        <v>1</v>
      </c>
      <c r="M849" t="s">
        <v>3168</v>
      </c>
    </row>
    <row r="850" spans="1:13" x14ac:dyDescent="0.25">
      <c r="A850" s="5" t="s">
        <v>15096</v>
      </c>
      <c r="B850" s="5" t="s">
        <v>16918</v>
      </c>
      <c r="C850" s="5" t="s">
        <v>17348</v>
      </c>
      <c r="D850" t="s">
        <v>166</v>
      </c>
      <c r="E850" t="s">
        <v>1078</v>
      </c>
      <c r="F850" t="s">
        <v>1682</v>
      </c>
      <c r="G850" t="s">
        <v>1080</v>
      </c>
      <c r="H850">
        <v>16</v>
      </c>
      <c r="I850">
        <v>49</v>
      </c>
      <c r="J850">
        <v>6</v>
      </c>
      <c r="K850">
        <v>4</v>
      </c>
      <c r="L850">
        <v>6</v>
      </c>
      <c r="M850" t="s">
        <v>3430</v>
      </c>
    </row>
    <row r="851" spans="1:13" x14ac:dyDescent="0.25">
      <c r="A851" s="5" t="s">
        <v>15097</v>
      </c>
      <c r="B851" s="5" t="s">
        <v>16918</v>
      </c>
      <c r="C851" s="5" t="s">
        <v>17349</v>
      </c>
      <c r="D851" t="s">
        <v>644</v>
      </c>
      <c r="E851" t="s">
        <v>1149</v>
      </c>
      <c r="F851" t="s">
        <v>6405</v>
      </c>
      <c r="G851" t="s">
        <v>1080</v>
      </c>
      <c r="H851">
        <v>9</v>
      </c>
      <c r="I851">
        <v>53</v>
      </c>
      <c r="J851">
        <v>2</v>
      </c>
      <c r="K851">
        <v>2</v>
      </c>
      <c r="L851">
        <v>7</v>
      </c>
      <c r="M851" t="s">
        <v>11040</v>
      </c>
    </row>
    <row r="852" spans="1:13" x14ac:dyDescent="0.25">
      <c r="A852" s="5" t="s">
        <v>3172</v>
      </c>
      <c r="B852" s="5" t="s">
        <v>16918</v>
      </c>
      <c r="C852" s="5" t="s">
        <v>12460</v>
      </c>
      <c r="D852" t="s">
        <v>196</v>
      </c>
      <c r="E852" t="s">
        <v>1092</v>
      </c>
      <c r="F852" t="s">
        <v>1676</v>
      </c>
      <c r="G852" t="s">
        <v>1080</v>
      </c>
      <c r="H852">
        <v>7</v>
      </c>
      <c r="I852">
        <v>50</v>
      </c>
      <c r="J852">
        <v>3</v>
      </c>
      <c r="K852">
        <v>3</v>
      </c>
      <c r="L852">
        <v>25</v>
      </c>
      <c r="M852" t="s">
        <v>1869</v>
      </c>
    </row>
    <row r="853" spans="1:13" x14ac:dyDescent="0.25">
      <c r="A853" s="5" t="s">
        <v>15098</v>
      </c>
      <c r="B853" s="5" t="s">
        <v>16918</v>
      </c>
      <c r="C853" s="5" t="s">
        <v>17350</v>
      </c>
      <c r="D853" t="s">
        <v>191</v>
      </c>
      <c r="E853" t="s">
        <v>1092</v>
      </c>
      <c r="F853" t="s">
        <v>1503</v>
      </c>
      <c r="G853" t="s">
        <v>1080</v>
      </c>
      <c r="H853">
        <v>12</v>
      </c>
      <c r="I853">
        <v>38</v>
      </c>
      <c r="J853">
        <v>4</v>
      </c>
      <c r="K853">
        <v>1</v>
      </c>
      <c r="L853">
        <v>20</v>
      </c>
      <c r="M853" t="s">
        <v>15099</v>
      </c>
    </row>
    <row r="854" spans="1:13" x14ac:dyDescent="0.25">
      <c r="A854" s="5" t="s">
        <v>3175</v>
      </c>
      <c r="B854" s="5" t="s">
        <v>16918</v>
      </c>
      <c r="C854" s="5" t="s">
        <v>12461</v>
      </c>
      <c r="D854" t="s">
        <v>66</v>
      </c>
      <c r="E854" t="s">
        <v>1092</v>
      </c>
      <c r="F854" t="s">
        <v>1676</v>
      </c>
      <c r="G854" t="s">
        <v>1080</v>
      </c>
      <c r="H854">
        <v>11</v>
      </c>
      <c r="I854">
        <v>86</v>
      </c>
      <c r="J854">
        <v>3</v>
      </c>
      <c r="K854">
        <v>3</v>
      </c>
      <c r="L854">
        <v>4</v>
      </c>
      <c r="M854" t="s">
        <v>3176</v>
      </c>
    </row>
    <row r="855" spans="1:13" x14ac:dyDescent="0.25">
      <c r="A855" s="5" t="s">
        <v>3179</v>
      </c>
      <c r="B855" s="5" t="s">
        <v>16918</v>
      </c>
      <c r="C855" s="5" t="s">
        <v>12462</v>
      </c>
      <c r="D855" t="s">
        <v>122</v>
      </c>
      <c r="E855" t="s">
        <v>1099</v>
      </c>
      <c r="F855" t="s">
        <v>1100</v>
      </c>
      <c r="G855" t="s">
        <v>1080</v>
      </c>
      <c r="H855">
        <v>10</v>
      </c>
      <c r="I855">
        <v>81</v>
      </c>
      <c r="J855">
        <v>4</v>
      </c>
      <c r="K855">
        <v>3</v>
      </c>
      <c r="L855">
        <v>11</v>
      </c>
      <c r="M855" t="s">
        <v>1383</v>
      </c>
    </row>
    <row r="856" spans="1:13" x14ac:dyDescent="0.25">
      <c r="A856" s="5" t="s">
        <v>3183</v>
      </c>
      <c r="B856" s="5" t="s">
        <v>16918</v>
      </c>
      <c r="C856" s="5" t="s">
        <v>12463</v>
      </c>
      <c r="D856" t="s">
        <v>643</v>
      </c>
      <c r="E856" t="s">
        <v>1092</v>
      </c>
      <c r="F856" t="s">
        <v>1503</v>
      </c>
      <c r="G856" t="s">
        <v>1080</v>
      </c>
      <c r="H856">
        <v>11</v>
      </c>
      <c r="I856">
        <v>79</v>
      </c>
      <c r="J856">
        <v>4</v>
      </c>
      <c r="K856">
        <v>4</v>
      </c>
      <c r="L856">
        <v>6</v>
      </c>
      <c r="M856" t="s">
        <v>1824</v>
      </c>
    </row>
    <row r="857" spans="1:13" x14ac:dyDescent="0.25">
      <c r="A857" s="5" t="s">
        <v>3187</v>
      </c>
      <c r="B857" s="5" t="s">
        <v>16918</v>
      </c>
      <c r="C857" s="5" t="s">
        <v>12464</v>
      </c>
      <c r="D857" t="s">
        <v>152</v>
      </c>
      <c r="E857" t="s">
        <v>1099</v>
      </c>
      <c r="F857" t="s">
        <v>1105</v>
      </c>
      <c r="G857" t="s">
        <v>1080</v>
      </c>
      <c r="H857">
        <v>15</v>
      </c>
      <c r="I857">
        <v>93</v>
      </c>
      <c r="J857">
        <v>4</v>
      </c>
      <c r="K857">
        <v>3</v>
      </c>
      <c r="L857">
        <v>9</v>
      </c>
      <c r="M857" t="s">
        <v>1928</v>
      </c>
    </row>
    <row r="858" spans="1:13" x14ac:dyDescent="0.25">
      <c r="A858" s="5" t="s">
        <v>15100</v>
      </c>
      <c r="B858" s="5" t="s">
        <v>16918</v>
      </c>
      <c r="C858" s="5" t="s">
        <v>17351</v>
      </c>
      <c r="D858" t="s">
        <v>29</v>
      </c>
      <c r="E858" t="s">
        <v>1092</v>
      </c>
      <c r="F858" t="s">
        <v>1093</v>
      </c>
      <c r="G858" t="s">
        <v>1080</v>
      </c>
      <c r="H858">
        <v>19</v>
      </c>
      <c r="I858">
        <v>53</v>
      </c>
      <c r="J858">
        <v>6</v>
      </c>
      <c r="K858">
        <v>6</v>
      </c>
      <c r="L858">
        <v>6</v>
      </c>
      <c r="M858" t="s">
        <v>2356</v>
      </c>
    </row>
    <row r="859" spans="1:13" x14ac:dyDescent="0.25">
      <c r="A859" s="5" t="s">
        <v>3190</v>
      </c>
      <c r="B859" s="5" t="s">
        <v>16918</v>
      </c>
      <c r="C859" s="5" t="s">
        <v>12465</v>
      </c>
      <c r="D859" t="s">
        <v>403</v>
      </c>
      <c r="E859" t="s">
        <v>1099</v>
      </c>
      <c r="F859" t="s">
        <v>1105</v>
      </c>
      <c r="G859" t="s">
        <v>1080</v>
      </c>
      <c r="H859">
        <v>18</v>
      </c>
      <c r="I859">
        <v>79</v>
      </c>
      <c r="J859">
        <v>5</v>
      </c>
      <c r="K859">
        <v>3</v>
      </c>
      <c r="L859">
        <v>5</v>
      </c>
      <c r="M859" t="s">
        <v>1106</v>
      </c>
    </row>
    <row r="860" spans="1:13" x14ac:dyDescent="0.25">
      <c r="A860" s="5" t="s">
        <v>3193</v>
      </c>
      <c r="B860" s="5" t="s">
        <v>16918</v>
      </c>
      <c r="C860" s="5" t="s">
        <v>12466</v>
      </c>
      <c r="D860" t="s">
        <v>662</v>
      </c>
      <c r="E860" t="s">
        <v>2349</v>
      </c>
      <c r="F860" t="s">
        <v>2350</v>
      </c>
      <c r="G860" t="s">
        <v>1080</v>
      </c>
      <c r="H860">
        <v>8</v>
      </c>
      <c r="I860">
        <v>43</v>
      </c>
      <c r="J860">
        <v>1</v>
      </c>
      <c r="K860">
        <v>2</v>
      </c>
      <c r="L860">
        <v>6</v>
      </c>
      <c r="M860" t="s">
        <v>3194</v>
      </c>
    </row>
    <row r="861" spans="1:13" x14ac:dyDescent="0.25">
      <c r="A861" s="5" t="s">
        <v>15101</v>
      </c>
      <c r="B861" s="5" t="s">
        <v>16918</v>
      </c>
      <c r="C861" s="5" t="s">
        <v>17352</v>
      </c>
      <c r="D861" t="s">
        <v>393</v>
      </c>
      <c r="E861" t="s">
        <v>1099</v>
      </c>
      <c r="F861" t="s">
        <v>1301</v>
      </c>
      <c r="G861" t="s">
        <v>1080</v>
      </c>
      <c r="H861">
        <v>8</v>
      </c>
      <c r="I861">
        <v>66</v>
      </c>
      <c r="J861">
        <v>4</v>
      </c>
      <c r="K861">
        <v>2</v>
      </c>
      <c r="L861">
        <v>2</v>
      </c>
      <c r="M861" t="s">
        <v>3908</v>
      </c>
    </row>
    <row r="862" spans="1:13" x14ac:dyDescent="0.25">
      <c r="A862" s="5" t="s">
        <v>3198</v>
      </c>
      <c r="B862" s="5" t="s">
        <v>16918</v>
      </c>
      <c r="C862" s="5" t="s">
        <v>12467</v>
      </c>
      <c r="D862" t="s">
        <v>24</v>
      </c>
      <c r="E862" t="s">
        <v>1092</v>
      </c>
      <c r="F862" t="s">
        <v>1127</v>
      </c>
      <c r="G862" t="s">
        <v>1080</v>
      </c>
      <c r="H862">
        <v>17</v>
      </c>
      <c r="I862">
        <v>37</v>
      </c>
      <c r="J862">
        <v>2</v>
      </c>
      <c r="K862">
        <v>1</v>
      </c>
      <c r="L862">
        <v>10</v>
      </c>
      <c r="M862" t="s">
        <v>1604</v>
      </c>
    </row>
    <row r="863" spans="1:13" x14ac:dyDescent="0.25">
      <c r="A863" s="5" t="s">
        <v>15102</v>
      </c>
      <c r="B863" s="5" t="s">
        <v>16918</v>
      </c>
      <c r="C863" s="5" t="s">
        <v>17353</v>
      </c>
      <c r="D863" t="s">
        <v>367</v>
      </c>
      <c r="E863" t="s">
        <v>1078</v>
      </c>
      <c r="F863" t="s">
        <v>1703</v>
      </c>
      <c r="G863" t="s">
        <v>1080</v>
      </c>
      <c r="H863">
        <v>16</v>
      </c>
      <c r="I863">
        <v>31</v>
      </c>
      <c r="J863">
        <v>3</v>
      </c>
      <c r="K863">
        <v>2</v>
      </c>
      <c r="L863">
        <v>3</v>
      </c>
      <c r="M863" t="s">
        <v>2952</v>
      </c>
    </row>
    <row r="864" spans="1:13" x14ac:dyDescent="0.25">
      <c r="A864" s="5" t="s">
        <v>15103</v>
      </c>
      <c r="B864" s="5" t="s">
        <v>16918</v>
      </c>
      <c r="C864" s="5" t="s">
        <v>17354</v>
      </c>
      <c r="D864" t="s">
        <v>73</v>
      </c>
      <c r="E864" t="s">
        <v>1078</v>
      </c>
      <c r="F864" t="s">
        <v>1079</v>
      </c>
      <c r="G864" t="s">
        <v>1080</v>
      </c>
      <c r="H864">
        <v>17</v>
      </c>
      <c r="I864">
        <v>16</v>
      </c>
      <c r="J864">
        <v>2</v>
      </c>
      <c r="K864">
        <v>2</v>
      </c>
      <c r="L864">
        <v>1</v>
      </c>
      <c r="M864" t="s">
        <v>2504</v>
      </c>
    </row>
    <row r="865" spans="1:13" x14ac:dyDescent="0.25">
      <c r="A865" s="5" t="s">
        <v>3202</v>
      </c>
      <c r="B865" s="5" t="s">
        <v>16918</v>
      </c>
      <c r="C865" s="5" t="s">
        <v>12468</v>
      </c>
      <c r="D865" t="s">
        <v>40</v>
      </c>
      <c r="E865" t="s">
        <v>1330</v>
      </c>
      <c r="F865" t="s">
        <v>1331</v>
      </c>
      <c r="G865" t="s">
        <v>1080</v>
      </c>
      <c r="H865">
        <v>6</v>
      </c>
      <c r="I865">
        <v>31</v>
      </c>
      <c r="J865">
        <v>2</v>
      </c>
      <c r="K865">
        <v>2</v>
      </c>
      <c r="L865">
        <v>56</v>
      </c>
      <c r="M865" t="s">
        <v>3203</v>
      </c>
    </row>
    <row r="866" spans="1:13" x14ac:dyDescent="0.25">
      <c r="A866" s="5" t="s">
        <v>15104</v>
      </c>
      <c r="B866" s="5" t="s">
        <v>16918</v>
      </c>
      <c r="C866" s="5" t="s">
        <v>17355</v>
      </c>
      <c r="D866" t="s">
        <v>175</v>
      </c>
      <c r="E866" t="s">
        <v>1330</v>
      </c>
      <c r="F866" t="s">
        <v>1331</v>
      </c>
      <c r="G866" t="s">
        <v>1080</v>
      </c>
      <c r="H866">
        <v>23</v>
      </c>
      <c r="I866">
        <v>72</v>
      </c>
      <c r="J866">
        <v>11</v>
      </c>
      <c r="K866">
        <v>3</v>
      </c>
      <c r="L866">
        <v>5</v>
      </c>
      <c r="M866" t="s">
        <v>1509</v>
      </c>
    </row>
    <row r="867" spans="1:13" x14ac:dyDescent="0.25">
      <c r="A867" s="5" t="s">
        <v>3207</v>
      </c>
      <c r="B867" s="5" t="s">
        <v>16918</v>
      </c>
      <c r="C867" s="5" t="s">
        <v>12469</v>
      </c>
      <c r="D867" t="s">
        <v>17</v>
      </c>
      <c r="E867" t="s">
        <v>1078</v>
      </c>
      <c r="F867" t="s">
        <v>1138</v>
      </c>
      <c r="G867" t="s">
        <v>1080</v>
      </c>
      <c r="H867">
        <v>14</v>
      </c>
      <c r="I867">
        <v>64</v>
      </c>
      <c r="J867">
        <v>6</v>
      </c>
      <c r="K867">
        <v>2</v>
      </c>
      <c r="L867">
        <v>41</v>
      </c>
      <c r="M867" t="s">
        <v>3208</v>
      </c>
    </row>
    <row r="868" spans="1:13" x14ac:dyDescent="0.25">
      <c r="A868" s="5" t="s">
        <v>3212</v>
      </c>
      <c r="B868" s="5" t="s">
        <v>16918</v>
      </c>
      <c r="C868" s="5" t="s">
        <v>12470</v>
      </c>
      <c r="D868" t="s">
        <v>17</v>
      </c>
      <c r="E868" t="s">
        <v>1078</v>
      </c>
      <c r="F868" t="s">
        <v>1138</v>
      </c>
      <c r="G868" t="s">
        <v>1080</v>
      </c>
      <c r="H868">
        <v>15</v>
      </c>
      <c r="I868">
        <v>58</v>
      </c>
      <c r="J868">
        <v>4</v>
      </c>
      <c r="K868">
        <v>3</v>
      </c>
      <c r="L868">
        <v>7</v>
      </c>
      <c r="M868" t="s">
        <v>2364</v>
      </c>
    </row>
    <row r="869" spans="1:13" x14ac:dyDescent="0.25">
      <c r="A869" s="5" t="s">
        <v>3216</v>
      </c>
      <c r="B869" s="5" t="s">
        <v>16918</v>
      </c>
      <c r="C869" s="5" t="s">
        <v>12471</v>
      </c>
      <c r="D869" t="s">
        <v>17</v>
      </c>
      <c r="E869" t="s">
        <v>1078</v>
      </c>
      <c r="F869" t="s">
        <v>1138</v>
      </c>
      <c r="G869" t="s">
        <v>1080</v>
      </c>
      <c r="H869">
        <v>13</v>
      </c>
      <c r="I869">
        <v>81</v>
      </c>
      <c r="J869">
        <v>4</v>
      </c>
      <c r="K869">
        <v>4</v>
      </c>
      <c r="L869">
        <v>18</v>
      </c>
      <c r="M869" t="s">
        <v>3217</v>
      </c>
    </row>
    <row r="870" spans="1:13" x14ac:dyDescent="0.25">
      <c r="A870" s="5" t="s">
        <v>3221</v>
      </c>
      <c r="B870" s="5" t="s">
        <v>16918</v>
      </c>
      <c r="C870" s="5" t="s">
        <v>12472</v>
      </c>
      <c r="D870" t="s">
        <v>17</v>
      </c>
      <c r="E870" t="s">
        <v>1078</v>
      </c>
      <c r="F870" t="s">
        <v>1138</v>
      </c>
      <c r="G870" t="s">
        <v>1080</v>
      </c>
      <c r="H870">
        <v>12</v>
      </c>
      <c r="I870">
        <v>77</v>
      </c>
      <c r="J870">
        <v>13</v>
      </c>
      <c r="K870">
        <v>9</v>
      </c>
      <c r="L870">
        <v>11</v>
      </c>
      <c r="M870" t="s">
        <v>3222</v>
      </c>
    </row>
    <row r="871" spans="1:13" x14ac:dyDescent="0.25">
      <c r="A871" s="5" t="s">
        <v>3226</v>
      </c>
      <c r="B871" s="5" t="s">
        <v>16918</v>
      </c>
      <c r="C871" s="5" t="s">
        <v>12473</v>
      </c>
      <c r="D871" t="s">
        <v>17</v>
      </c>
      <c r="E871" t="s">
        <v>1078</v>
      </c>
      <c r="F871" t="s">
        <v>1138</v>
      </c>
      <c r="G871" t="s">
        <v>1080</v>
      </c>
      <c r="H871">
        <v>11</v>
      </c>
      <c r="I871">
        <v>61</v>
      </c>
      <c r="J871">
        <v>7</v>
      </c>
      <c r="K871">
        <v>3</v>
      </c>
      <c r="L871">
        <v>13</v>
      </c>
      <c r="M871" t="s">
        <v>3227</v>
      </c>
    </row>
    <row r="872" spans="1:13" x14ac:dyDescent="0.25">
      <c r="A872" s="5" t="s">
        <v>15105</v>
      </c>
      <c r="B872" s="5" t="s">
        <v>16918</v>
      </c>
      <c r="C872" s="5" t="s">
        <v>17356</v>
      </c>
      <c r="D872" t="s">
        <v>183</v>
      </c>
      <c r="E872" t="s">
        <v>1092</v>
      </c>
      <c r="F872" t="s">
        <v>1127</v>
      </c>
      <c r="G872" t="s">
        <v>1080</v>
      </c>
      <c r="H872">
        <v>17</v>
      </c>
      <c r="I872">
        <v>49</v>
      </c>
      <c r="J872">
        <v>6</v>
      </c>
      <c r="K872">
        <v>2</v>
      </c>
      <c r="L872">
        <v>4</v>
      </c>
      <c r="M872" t="s">
        <v>3637</v>
      </c>
    </row>
    <row r="873" spans="1:13" x14ac:dyDescent="0.25">
      <c r="A873" s="5" t="s">
        <v>15106</v>
      </c>
      <c r="B873" s="5" t="s">
        <v>16918</v>
      </c>
      <c r="C873" s="5" t="s">
        <v>17357</v>
      </c>
      <c r="D873" t="s">
        <v>286</v>
      </c>
      <c r="E873" t="s">
        <v>1092</v>
      </c>
      <c r="F873" t="s">
        <v>1676</v>
      </c>
      <c r="G873" t="s">
        <v>1080</v>
      </c>
      <c r="H873">
        <v>16</v>
      </c>
      <c r="I873">
        <v>78</v>
      </c>
      <c r="J873">
        <v>4</v>
      </c>
      <c r="K873">
        <v>2</v>
      </c>
      <c r="L873">
        <v>5</v>
      </c>
      <c r="M873" t="s">
        <v>4173</v>
      </c>
    </row>
    <row r="874" spans="1:13" x14ac:dyDescent="0.25">
      <c r="A874" s="5" t="s">
        <v>3231</v>
      </c>
      <c r="B874" s="5" t="s">
        <v>16918</v>
      </c>
      <c r="C874" s="5" t="s">
        <v>12474</v>
      </c>
      <c r="D874" t="s">
        <v>341</v>
      </c>
      <c r="E874" t="s">
        <v>1078</v>
      </c>
      <c r="F874" t="s">
        <v>1250</v>
      </c>
      <c r="G874" t="s">
        <v>1080</v>
      </c>
      <c r="H874">
        <v>18</v>
      </c>
      <c r="I874">
        <v>38</v>
      </c>
      <c r="J874">
        <v>1</v>
      </c>
      <c r="K874">
        <v>1</v>
      </c>
      <c r="L874">
        <v>0</v>
      </c>
      <c r="M874" t="s">
        <v>1287</v>
      </c>
    </row>
    <row r="875" spans="1:13" x14ac:dyDescent="0.25">
      <c r="A875" s="5" t="s">
        <v>3234</v>
      </c>
      <c r="B875" s="5" t="s">
        <v>16918</v>
      </c>
      <c r="C875" s="5" t="s">
        <v>12475</v>
      </c>
      <c r="D875" t="s">
        <v>94</v>
      </c>
      <c r="E875" t="s">
        <v>1092</v>
      </c>
      <c r="F875" t="s">
        <v>1093</v>
      </c>
      <c r="G875" t="s">
        <v>1080</v>
      </c>
      <c r="H875">
        <v>13</v>
      </c>
      <c r="I875">
        <v>81</v>
      </c>
      <c r="J875">
        <v>5</v>
      </c>
      <c r="K875">
        <v>2</v>
      </c>
      <c r="L875">
        <v>4</v>
      </c>
      <c r="M875" t="s">
        <v>2388</v>
      </c>
    </row>
    <row r="876" spans="1:13" x14ac:dyDescent="0.25">
      <c r="A876" s="5" t="s">
        <v>15107</v>
      </c>
      <c r="B876" s="5" t="s">
        <v>16918</v>
      </c>
      <c r="C876" s="5" t="s">
        <v>17358</v>
      </c>
      <c r="D876" t="s">
        <v>94</v>
      </c>
      <c r="E876" t="s">
        <v>1092</v>
      </c>
      <c r="F876" t="s">
        <v>1093</v>
      </c>
      <c r="G876" t="s">
        <v>1080</v>
      </c>
      <c r="H876">
        <v>19</v>
      </c>
      <c r="I876">
        <v>116</v>
      </c>
      <c r="J876">
        <v>1</v>
      </c>
      <c r="K876">
        <v>0</v>
      </c>
      <c r="L876">
        <v>1</v>
      </c>
      <c r="M876" t="s">
        <v>1160</v>
      </c>
    </row>
    <row r="877" spans="1:13" x14ac:dyDescent="0.25">
      <c r="A877" s="5" t="s">
        <v>15108</v>
      </c>
      <c r="B877" s="5" t="s">
        <v>16918</v>
      </c>
      <c r="C877" s="5" t="s">
        <v>17359</v>
      </c>
      <c r="D877" t="s">
        <v>301</v>
      </c>
      <c r="E877" t="s">
        <v>1078</v>
      </c>
      <c r="F877" t="s">
        <v>3011</v>
      </c>
      <c r="G877" t="s">
        <v>1080</v>
      </c>
      <c r="H877">
        <v>29</v>
      </c>
      <c r="I877">
        <v>95</v>
      </c>
      <c r="J877">
        <v>3</v>
      </c>
      <c r="K877">
        <v>1</v>
      </c>
      <c r="L877">
        <v>4</v>
      </c>
      <c r="M877" t="s">
        <v>14700</v>
      </c>
    </row>
    <row r="878" spans="1:13" x14ac:dyDescent="0.25">
      <c r="A878" s="5" t="s">
        <v>15109</v>
      </c>
      <c r="B878" s="5" t="s">
        <v>16918</v>
      </c>
      <c r="C878" s="5" t="s">
        <v>17360</v>
      </c>
      <c r="D878" t="s">
        <v>463</v>
      </c>
      <c r="E878" t="s">
        <v>2844</v>
      </c>
      <c r="F878" t="s">
        <v>15110</v>
      </c>
      <c r="G878" t="s">
        <v>1080</v>
      </c>
      <c r="H878">
        <v>21</v>
      </c>
      <c r="I878">
        <v>18</v>
      </c>
      <c r="J878">
        <v>1</v>
      </c>
      <c r="K878">
        <v>2</v>
      </c>
      <c r="L878">
        <v>7</v>
      </c>
      <c r="M878" t="s">
        <v>8554</v>
      </c>
    </row>
    <row r="879" spans="1:13" x14ac:dyDescent="0.25">
      <c r="A879" s="5" t="s">
        <v>3237</v>
      </c>
      <c r="B879" s="5" t="s">
        <v>16918</v>
      </c>
      <c r="C879" s="5" t="s">
        <v>12476</v>
      </c>
      <c r="D879" t="s">
        <v>224</v>
      </c>
      <c r="E879" t="s">
        <v>1092</v>
      </c>
      <c r="F879" t="s">
        <v>1093</v>
      </c>
      <c r="G879" t="s">
        <v>1080</v>
      </c>
      <c r="H879">
        <v>10</v>
      </c>
      <c r="I879">
        <v>51</v>
      </c>
      <c r="J879">
        <v>8</v>
      </c>
      <c r="K879">
        <v>4</v>
      </c>
      <c r="L879">
        <v>35</v>
      </c>
      <c r="M879" t="s">
        <v>3238</v>
      </c>
    </row>
    <row r="880" spans="1:13" x14ac:dyDescent="0.25">
      <c r="A880" s="5" t="s">
        <v>15111</v>
      </c>
      <c r="B880" s="5" t="s">
        <v>16918</v>
      </c>
      <c r="C880" s="5" t="s">
        <v>17361</v>
      </c>
      <c r="D880" t="s">
        <v>60</v>
      </c>
      <c r="E880" t="s">
        <v>1099</v>
      </c>
      <c r="F880" t="s">
        <v>1301</v>
      </c>
      <c r="G880" t="s">
        <v>1080</v>
      </c>
      <c r="H880">
        <v>8</v>
      </c>
      <c r="I880">
        <v>61</v>
      </c>
      <c r="J880">
        <v>6</v>
      </c>
      <c r="K880">
        <v>1</v>
      </c>
      <c r="L880">
        <v>7</v>
      </c>
      <c r="M880" t="s">
        <v>14872</v>
      </c>
    </row>
    <row r="881" spans="1:13" x14ac:dyDescent="0.25">
      <c r="A881" s="5" t="s">
        <v>3241</v>
      </c>
      <c r="B881" s="5" t="s">
        <v>16918</v>
      </c>
      <c r="C881" s="5" t="s">
        <v>12477</v>
      </c>
      <c r="D881" t="s">
        <v>33</v>
      </c>
      <c r="E881" t="s">
        <v>1078</v>
      </c>
      <c r="F881" t="s">
        <v>1138</v>
      </c>
      <c r="G881" t="s">
        <v>1080</v>
      </c>
      <c r="H881">
        <v>15</v>
      </c>
      <c r="I881">
        <v>70</v>
      </c>
      <c r="J881">
        <v>12</v>
      </c>
      <c r="K881">
        <v>17</v>
      </c>
      <c r="L881">
        <v>2</v>
      </c>
      <c r="M881" t="s">
        <v>1719</v>
      </c>
    </row>
    <row r="882" spans="1:13" x14ac:dyDescent="0.25">
      <c r="A882" s="5" t="s">
        <v>3245</v>
      </c>
      <c r="B882" s="5" t="s">
        <v>16918</v>
      </c>
      <c r="C882" s="5" t="s">
        <v>12478</v>
      </c>
      <c r="D882" t="s">
        <v>33</v>
      </c>
      <c r="E882" t="s">
        <v>1078</v>
      </c>
      <c r="F882" t="s">
        <v>1138</v>
      </c>
      <c r="G882" t="s">
        <v>1080</v>
      </c>
      <c r="H882">
        <v>12</v>
      </c>
      <c r="I882">
        <v>65</v>
      </c>
      <c r="J882">
        <v>2</v>
      </c>
      <c r="K882">
        <v>2</v>
      </c>
      <c r="L882">
        <v>6</v>
      </c>
      <c r="M882" t="s">
        <v>1274</v>
      </c>
    </row>
    <row r="883" spans="1:13" x14ac:dyDescent="0.25">
      <c r="A883" s="5" t="s">
        <v>3249</v>
      </c>
      <c r="B883" s="5" t="s">
        <v>16918</v>
      </c>
      <c r="C883" s="5" t="s">
        <v>12479</v>
      </c>
      <c r="D883" t="s">
        <v>33</v>
      </c>
      <c r="E883" t="s">
        <v>1078</v>
      </c>
      <c r="F883" t="s">
        <v>1138</v>
      </c>
      <c r="G883" t="s">
        <v>1080</v>
      </c>
      <c r="H883">
        <v>11</v>
      </c>
      <c r="I883">
        <v>42</v>
      </c>
      <c r="J883">
        <v>3</v>
      </c>
      <c r="K883">
        <v>2</v>
      </c>
      <c r="L883">
        <v>8</v>
      </c>
      <c r="M883" t="s">
        <v>1655</v>
      </c>
    </row>
    <row r="884" spans="1:13" x14ac:dyDescent="0.25">
      <c r="A884" s="5" t="s">
        <v>3253</v>
      </c>
      <c r="B884" s="5" t="s">
        <v>16918</v>
      </c>
      <c r="C884" s="5" t="s">
        <v>12480</v>
      </c>
      <c r="D884" t="s">
        <v>15</v>
      </c>
      <c r="E884" t="s">
        <v>1330</v>
      </c>
      <c r="F884" t="s">
        <v>1331</v>
      </c>
      <c r="G884" t="s">
        <v>1080</v>
      </c>
      <c r="H884">
        <v>12</v>
      </c>
      <c r="I884">
        <v>60</v>
      </c>
      <c r="J884">
        <v>3</v>
      </c>
      <c r="K884">
        <v>2</v>
      </c>
      <c r="L884">
        <v>7</v>
      </c>
      <c r="M884" t="s">
        <v>2820</v>
      </c>
    </row>
    <row r="885" spans="1:13" x14ac:dyDescent="0.25">
      <c r="A885" s="5" t="s">
        <v>15112</v>
      </c>
      <c r="B885" s="5" t="s">
        <v>16918</v>
      </c>
      <c r="C885" s="5" t="s">
        <v>17362</v>
      </c>
      <c r="D885" t="s">
        <v>76</v>
      </c>
      <c r="E885" t="s">
        <v>1092</v>
      </c>
      <c r="F885" t="s">
        <v>1093</v>
      </c>
      <c r="G885" t="s">
        <v>1080</v>
      </c>
      <c r="H885">
        <v>12</v>
      </c>
      <c r="I885">
        <v>70</v>
      </c>
      <c r="J885">
        <v>6</v>
      </c>
      <c r="K885">
        <v>2</v>
      </c>
      <c r="L885">
        <v>4</v>
      </c>
      <c r="M885" t="s">
        <v>2388</v>
      </c>
    </row>
    <row r="886" spans="1:13" x14ac:dyDescent="0.25">
      <c r="A886" s="5" t="s">
        <v>15113</v>
      </c>
      <c r="B886" s="5" t="s">
        <v>16918</v>
      </c>
      <c r="C886" s="5" t="s">
        <v>17363</v>
      </c>
      <c r="D886" t="s">
        <v>307</v>
      </c>
      <c r="E886" t="s">
        <v>1092</v>
      </c>
      <c r="F886" t="s">
        <v>1093</v>
      </c>
      <c r="G886" t="s">
        <v>1080</v>
      </c>
      <c r="H886">
        <v>15</v>
      </c>
      <c r="I886">
        <v>22</v>
      </c>
      <c r="J886">
        <v>3</v>
      </c>
      <c r="K886">
        <v>2</v>
      </c>
      <c r="L886">
        <v>12</v>
      </c>
      <c r="M886" t="s">
        <v>2330</v>
      </c>
    </row>
    <row r="887" spans="1:13" x14ac:dyDescent="0.25">
      <c r="A887" s="5" t="s">
        <v>15114</v>
      </c>
      <c r="B887" s="5" t="s">
        <v>16918</v>
      </c>
      <c r="C887" s="5" t="s">
        <v>17364</v>
      </c>
      <c r="D887" t="s">
        <v>77</v>
      </c>
      <c r="E887" t="s">
        <v>1149</v>
      </c>
      <c r="F887" t="s">
        <v>1150</v>
      </c>
      <c r="G887" t="s">
        <v>1080</v>
      </c>
      <c r="H887">
        <v>13</v>
      </c>
      <c r="I887">
        <v>62</v>
      </c>
      <c r="J887">
        <v>3</v>
      </c>
      <c r="K887">
        <v>2</v>
      </c>
      <c r="L887">
        <v>7</v>
      </c>
      <c r="M887" t="s">
        <v>15115</v>
      </c>
    </row>
    <row r="888" spans="1:13" x14ac:dyDescent="0.25">
      <c r="A888" s="5" t="s">
        <v>3257</v>
      </c>
      <c r="B888" s="5" t="s">
        <v>16918</v>
      </c>
      <c r="C888" s="5" t="s">
        <v>12481</v>
      </c>
      <c r="D888" t="s">
        <v>77</v>
      </c>
      <c r="E888" t="s">
        <v>1149</v>
      </c>
      <c r="F888" t="s">
        <v>1150</v>
      </c>
      <c r="G888" t="s">
        <v>1080</v>
      </c>
      <c r="H888">
        <v>13</v>
      </c>
      <c r="I888">
        <v>71</v>
      </c>
      <c r="J888">
        <v>4</v>
      </c>
      <c r="K888">
        <v>6</v>
      </c>
      <c r="L888">
        <v>12</v>
      </c>
      <c r="M888" t="s">
        <v>3258</v>
      </c>
    </row>
    <row r="889" spans="1:13" x14ac:dyDescent="0.25">
      <c r="A889" s="5" t="s">
        <v>15116</v>
      </c>
      <c r="B889" s="5" t="s">
        <v>16918</v>
      </c>
      <c r="C889" s="5" t="s">
        <v>17365</v>
      </c>
      <c r="D889" t="s">
        <v>431</v>
      </c>
      <c r="E889" t="s">
        <v>1099</v>
      </c>
      <c r="F889" t="s">
        <v>1171</v>
      </c>
      <c r="G889" t="s">
        <v>1080</v>
      </c>
      <c r="H889">
        <v>9</v>
      </c>
      <c r="I889">
        <v>49</v>
      </c>
      <c r="J889">
        <v>2</v>
      </c>
      <c r="K889">
        <v>2</v>
      </c>
      <c r="L889">
        <v>5</v>
      </c>
      <c r="M889" t="s">
        <v>2177</v>
      </c>
    </row>
    <row r="890" spans="1:13" x14ac:dyDescent="0.25">
      <c r="A890" s="5" t="s">
        <v>15117</v>
      </c>
      <c r="B890" s="5" t="s">
        <v>16918</v>
      </c>
      <c r="C890" s="5" t="s">
        <v>17366</v>
      </c>
      <c r="D890" t="s">
        <v>105</v>
      </c>
      <c r="E890" t="s">
        <v>1092</v>
      </c>
      <c r="F890" t="s">
        <v>1116</v>
      </c>
      <c r="G890" t="s">
        <v>1080</v>
      </c>
      <c r="H890">
        <v>20</v>
      </c>
      <c r="I890">
        <v>54</v>
      </c>
      <c r="J890">
        <v>3</v>
      </c>
      <c r="K890">
        <v>2</v>
      </c>
      <c r="L890">
        <v>1</v>
      </c>
      <c r="M890" t="s">
        <v>1451</v>
      </c>
    </row>
    <row r="891" spans="1:13" x14ac:dyDescent="0.25">
      <c r="A891" s="5" t="s">
        <v>3261</v>
      </c>
      <c r="B891" s="5" t="s">
        <v>16918</v>
      </c>
      <c r="C891" s="5" t="s">
        <v>12482</v>
      </c>
      <c r="D891" t="s">
        <v>26</v>
      </c>
      <c r="E891" t="s">
        <v>1092</v>
      </c>
      <c r="F891" t="s">
        <v>1676</v>
      </c>
      <c r="G891" t="s">
        <v>1080</v>
      </c>
      <c r="H891">
        <v>9</v>
      </c>
      <c r="I891">
        <v>43</v>
      </c>
      <c r="J891">
        <v>3</v>
      </c>
      <c r="K891">
        <v>2</v>
      </c>
      <c r="L891">
        <v>65</v>
      </c>
      <c r="M891" t="s">
        <v>3262</v>
      </c>
    </row>
    <row r="892" spans="1:13" x14ac:dyDescent="0.25">
      <c r="A892" s="5" t="s">
        <v>3266</v>
      </c>
      <c r="B892" s="5" t="s">
        <v>16918</v>
      </c>
      <c r="C892" s="5" t="s">
        <v>12483</v>
      </c>
      <c r="D892" t="s">
        <v>26</v>
      </c>
      <c r="E892" t="s">
        <v>1092</v>
      </c>
      <c r="F892" t="s">
        <v>1676</v>
      </c>
      <c r="G892" t="s">
        <v>1080</v>
      </c>
      <c r="H892">
        <v>9</v>
      </c>
      <c r="I892">
        <v>42</v>
      </c>
      <c r="J892">
        <v>2</v>
      </c>
      <c r="K892">
        <v>2</v>
      </c>
      <c r="L892">
        <v>9</v>
      </c>
      <c r="M892" t="s">
        <v>2289</v>
      </c>
    </row>
    <row r="893" spans="1:13" x14ac:dyDescent="0.25">
      <c r="A893" s="5" t="s">
        <v>3270</v>
      </c>
      <c r="B893" s="5" t="s">
        <v>16918</v>
      </c>
      <c r="C893" s="5" t="s">
        <v>12484</v>
      </c>
      <c r="D893" t="s">
        <v>449</v>
      </c>
      <c r="E893" t="s">
        <v>1099</v>
      </c>
      <c r="F893" t="s">
        <v>3271</v>
      </c>
      <c r="G893" t="s">
        <v>1080</v>
      </c>
      <c r="H893">
        <v>8</v>
      </c>
      <c r="I893">
        <v>38</v>
      </c>
      <c r="J893">
        <v>3</v>
      </c>
      <c r="K893">
        <v>1</v>
      </c>
      <c r="L893">
        <v>15</v>
      </c>
      <c r="M893" t="s">
        <v>3272</v>
      </c>
    </row>
    <row r="894" spans="1:13" x14ac:dyDescent="0.25">
      <c r="A894" s="5" t="s">
        <v>15118</v>
      </c>
      <c r="B894" s="5" t="s">
        <v>16918</v>
      </c>
      <c r="C894" s="5" t="s">
        <v>17367</v>
      </c>
      <c r="D894" t="s">
        <v>588</v>
      </c>
      <c r="E894" t="s">
        <v>1099</v>
      </c>
      <c r="F894" t="s">
        <v>1301</v>
      </c>
      <c r="G894" t="s">
        <v>1080</v>
      </c>
      <c r="H894">
        <v>10</v>
      </c>
      <c r="I894">
        <v>58</v>
      </c>
      <c r="J894">
        <v>5</v>
      </c>
      <c r="K894">
        <v>3</v>
      </c>
      <c r="L894">
        <v>11</v>
      </c>
      <c r="M894" t="s">
        <v>1241</v>
      </c>
    </row>
    <row r="895" spans="1:13" x14ac:dyDescent="0.25">
      <c r="A895" s="5" t="s">
        <v>15119</v>
      </c>
      <c r="B895" s="5" t="s">
        <v>16918</v>
      </c>
      <c r="C895" s="5" t="s">
        <v>17368</v>
      </c>
      <c r="D895" t="s">
        <v>453</v>
      </c>
      <c r="E895" t="s">
        <v>1149</v>
      </c>
      <c r="F895" t="s">
        <v>6405</v>
      </c>
      <c r="G895" t="s">
        <v>1080</v>
      </c>
      <c r="H895">
        <v>9</v>
      </c>
      <c r="I895">
        <v>30</v>
      </c>
      <c r="J895">
        <v>4</v>
      </c>
      <c r="K895">
        <v>4</v>
      </c>
      <c r="L895">
        <v>6</v>
      </c>
      <c r="M895" t="s">
        <v>14837</v>
      </c>
    </row>
    <row r="896" spans="1:13" x14ac:dyDescent="0.25">
      <c r="A896" s="5" t="s">
        <v>15120</v>
      </c>
      <c r="B896" s="5" t="s">
        <v>16918</v>
      </c>
      <c r="C896" s="5" t="s">
        <v>17369</v>
      </c>
      <c r="D896" t="s">
        <v>554</v>
      </c>
      <c r="E896" t="s">
        <v>1092</v>
      </c>
      <c r="F896" t="s">
        <v>1503</v>
      </c>
      <c r="G896" t="s">
        <v>1080</v>
      </c>
      <c r="H896">
        <v>11</v>
      </c>
      <c r="I896">
        <v>43</v>
      </c>
      <c r="J896">
        <v>2</v>
      </c>
      <c r="K896">
        <v>1</v>
      </c>
      <c r="L896">
        <v>2</v>
      </c>
      <c r="M896" t="s">
        <v>1834</v>
      </c>
    </row>
    <row r="897" spans="1:13" x14ac:dyDescent="0.25">
      <c r="A897" s="5" t="s">
        <v>15121</v>
      </c>
      <c r="B897" s="5" t="s">
        <v>16918</v>
      </c>
      <c r="C897" s="5" t="s">
        <v>17370</v>
      </c>
      <c r="D897" t="s">
        <v>47</v>
      </c>
      <c r="E897" t="s">
        <v>1092</v>
      </c>
      <c r="F897" t="s">
        <v>1676</v>
      </c>
      <c r="G897" t="s">
        <v>1080</v>
      </c>
      <c r="H897">
        <v>22</v>
      </c>
      <c r="I897">
        <v>61</v>
      </c>
      <c r="J897">
        <v>5</v>
      </c>
      <c r="K897">
        <v>3</v>
      </c>
      <c r="L897">
        <v>9</v>
      </c>
      <c r="M897" t="s">
        <v>2289</v>
      </c>
    </row>
    <row r="898" spans="1:13" x14ac:dyDescent="0.25">
      <c r="A898" s="5" t="s">
        <v>15122</v>
      </c>
      <c r="B898" s="5" t="s">
        <v>16918</v>
      </c>
      <c r="C898" s="5" t="s">
        <v>17371</v>
      </c>
      <c r="D898" t="s">
        <v>47</v>
      </c>
      <c r="E898" t="s">
        <v>1092</v>
      </c>
      <c r="F898" t="s">
        <v>1676</v>
      </c>
      <c r="G898" t="s">
        <v>1080</v>
      </c>
      <c r="H898">
        <v>17</v>
      </c>
      <c r="I898">
        <v>92</v>
      </c>
      <c r="J898">
        <v>5</v>
      </c>
      <c r="K898">
        <v>2</v>
      </c>
      <c r="L898">
        <v>6</v>
      </c>
      <c r="M898" t="s">
        <v>6261</v>
      </c>
    </row>
    <row r="899" spans="1:13" x14ac:dyDescent="0.25">
      <c r="A899" s="5" t="s">
        <v>15123</v>
      </c>
      <c r="B899" s="5" t="s">
        <v>16918</v>
      </c>
      <c r="C899" s="5" t="s">
        <v>17372</v>
      </c>
      <c r="D899" t="s">
        <v>47</v>
      </c>
      <c r="E899" t="s">
        <v>1092</v>
      </c>
      <c r="F899" t="s">
        <v>1676</v>
      </c>
      <c r="G899" t="s">
        <v>1080</v>
      </c>
      <c r="H899">
        <v>20</v>
      </c>
      <c r="I899">
        <v>56</v>
      </c>
      <c r="J899">
        <v>4</v>
      </c>
      <c r="K899">
        <v>3</v>
      </c>
      <c r="L899">
        <v>10</v>
      </c>
      <c r="M899" t="s">
        <v>5639</v>
      </c>
    </row>
    <row r="900" spans="1:13" x14ac:dyDescent="0.25">
      <c r="A900" s="5" t="s">
        <v>15124</v>
      </c>
      <c r="B900" s="5" t="s">
        <v>16918</v>
      </c>
      <c r="C900" s="5" t="s">
        <v>17373</v>
      </c>
      <c r="D900" t="s">
        <v>485</v>
      </c>
      <c r="E900" t="s">
        <v>1099</v>
      </c>
      <c r="F900" t="s">
        <v>1301</v>
      </c>
      <c r="G900" t="s">
        <v>1080</v>
      </c>
      <c r="H900">
        <v>22</v>
      </c>
      <c r="I900">
        <v>133</v>
      </c>
      <c r="J900">
        <v>8</v>
      </c>
      <c r="K900">
        <v>3</v>
      </c>
      <c r="L900">
        <v>15</v>
      </c>
      <c r="M900" t="s">
        <v>2640</v>
      </c>
    </row>
    <row r="901" spans="1:13" x14ac:dyDescent="0.25">
      <c r="A901" s="5" t="s">
        <v>3276</v>
      </c>
      <c r="B901" s="5" t="s">
        <v>16918</v>
      </c>
      <c r="C901" s="5" t="s">
        <v>17374</v>
      </c>
      <c r="D901" t="s">
        <v>14</v>
      </c>
      <c r="E901" t="s">
        <v>1092</v>
      </c>
      <c r="F901" t="s">
        <v>1127</v>
      </c>
      <c r="G901" t="s">
        <v>1080</v>
      </c>
      <c r="H901">
        <v>10</v>
      </c>
      <c r="I901">
        <v>38</v>
      </c>
      <c r="J901">
        <v>3</v>
      </c>
      <c r="K901">
        <v>1</v>
      </c>
      <c r="L901">
        <v>6</v>
      </c>
      <c r="M901" t="s">
        <v>1624</v>
      </c>
    </row>
    <row r="902" spans="1:13" x14ac:dyDescent="0.25">
      <c r="A902" s="5" t="s">
        <v>3280</v>
      </c>
      <c r="B902" s="5" t="s">
        <v>16918</v>
      </c>
      <c r="C902" s="5" t="s">
        <v>17375</v>
      </c>
      <c r="D902" t="s">
        <v>14</v>
      </c>
      <c r="E902" t="s">
        <v>1092</v>
      </c>
      <c r="F902" t="s">
        <v>1127</v>
      </c>
      <c r="G902" t="s">
        <v>1080</v>
      </c>
      <c r="H902">
        <v>14</v>
      </c>
      <c r="I902">
        <v>48</v>
      </c>
      <c r="J902">
        <v>6</v>
      </c>
      <c r="K902">
        <v>3</v>
      </c>
      <c r="L902">
        <v>33</v>
      </c>
      <c r="M902" t="s">
        <v>3281</v>
      </c>
    </row>
    <row r="903" spans="1:13" x14ac:dyDescent="0.25">
      <c r="A903" s="5" t="s">
        <v>3285</v>
      </c>
      <c r="B903" s="5" t="s">
        <v>16918</v>
      </c>
      <c r="C903" s="5" t="s">
        <v>12485</v>
      </c>
      <c r="D903" t="s">
        <v>25</v>
      </c>
      <c r="E903" t="s">
        <v>1092</v>
      </c>
      <c r="F903" t="s">
        <v>1127</v>
      </c>
      <c r="G903" t="s">
        <v>1080</v>
      </c>
      <c r="H903">
        <v>20</v>
      </c>
      <c r="I903">
        <v>61</v>
      </c>
      <c r="J903">
        <v>4</v>
      </c>
      <c r="K903">
        <v>4</v>
      </c>
      <c r="L903">
        <v>6</v>
      </c>
      <c r="M903" t="s">
        <v>1624</v>
      </c>
    </row>
    <row r="904" spans="1:13" x14ac:dyDescent="0.25">
      <c r="A904" s="5" t="s">
        <v>3289</v>
      </c>
      <c r="B904" s="5" t="s">
        <v>16918</v>
      </c>
      <c r="C904" s="5" t="s">
        <v>12486</v>
      </c>
      <c r="D904" t="s">
        <v>25</v>
      </c>
      <c r="E904" t="s">
        <v>1092</v>
      </c>
      <c r="F904" t="s">
        <v>1127</v>
      </c>
      <c r="G904" t="s">
        <v>1080</v>
      </c>
      <c r="H904">
        <v>20</v>
      </c>
      <c r="I904">
        <v>85</v>
      </c>
      <c r="J904">
        <v>3</v>
      </c>
      <c r="K904">
        <v>3</v>
      </c>
      <c r="L904">
        <v>21</v>
      </c>
      <c r="M904" t="s">
        <v>3290</v>
      </c>
    </row>
    <row r="905" spans="1:13" x14ac:dyDescent="0.25">
      <c r="A905" s="5" t="s">
        <v>3294</v>
      </c>
      <c r="B905" s="5" t="s">
        <v>16918</v>
      </c>
      <c r="C905" s="5" t="s">
        <v>12487</v>
      </c>
      <c r="D905" t="s">
        <v>25</v>
      </c>
      <c r="E905" t="s">
        <v>1092</v>
      </c>
      <c r="F905" t="s">
        <v>1127</v>
      </c>
      <c r="G905" t="s">
        <v>1080</v>
      </c>
      <c r="H905">
        <v>15</v>
      </c>
      <c r="I905">
        <v>57</v>
      </c>
      <c r="J905">
        <v>6</v>
      </c>
      <c r="K905">
        <v>3</v>
      </c>
      <c r="L905">
        <v>1</v>
      </c>
      <c r="M905" t="s">
        <v>2922</v>
      </c>
    </row>
    <row r="906" spans="1:13" x14ac:dyDescent="0.25">
      <c r="A906" s="5" t="s">
        <v>3297</v>
      </c>
      <c r="B906" s="5" t="s">
        <v>16918</v>
      </c>
      <c r="C906" s="5" t="s">
        <v>12488</v>
      </c>
      <c r="D906" t="s">
        <v>25</v>
      </c>
      <c r="E906" t="s">
        <v>1092</v>
      </c>
      <c r="F906" t="s">
        <v>1127</v>
      </c>
      <c r="G906" t="s">
        <v>1080</v>
      </c>
      <c r="H906">
        <v>15</v>
      </c>
      <c r="I906">
        <v>57</v>
      </c>
      <c r="J906">
        <v>2</v>
      </c>
      <c r="K906">
        <v>1</v>
      </c>
      <c r="L906">
        <v>27</v>
      </c>
      <c r="M906" t="s">
        <v>3298</v>
      </c>
    </row>
    <row r="907" spans="1:13" x14ac:dyDescent="0.25">
      <c r="A907" s="5" t="s">
        <v>3301</v>
      </c>
      <c r="B907" s="5" t="s">
        <v>16918</v>
      </c>
      <c r="C907" s="5" t="s">
        <v>12489</v>
      </c>
      <c r="D907" t="s">
        <v>25</v>
      </c>
      <c r="E907" t="s">
        <v>1092</v>
      </c>
      <c r="F907" t="s">
        <v>1127</v>
      </c>
      <c r="G907" t="s">
        <v>1080</v>
      </c>
      <c r="H907">
        <v>22</v>
      </c>
      <c r="I907">
        <v>41</v>
      </c>
      <c r="J907">
        <v>4</v>
      </c>
      <c r="K907">
        <v>2</v>
      </c>
      <c r="L907">
        <v>25</v>
      </c>
      <c r="M907" t="s">
        <v>3302</v>
      </c>
    </row>
    <row r="908" spans="1:13" x14ac:dyDescent="0.25">
      <c r="A908" s="5" t="s">
        <v>3306</v>
      </c>
      <c r="B908" s="5" t="s">
        <v>16918</v>
      </c>
      <c r="C908" s="5" t="s">
        <v>12490</v>
      </c>
      <c r="D908" t="s">
        <v>287</v>
      </c>
      <c r="E908" t="s">
        <v>1191</v>
      </c>
      <c r="F908" t="s">
        <v>1644</v>
      </c>
      <c r="G908" t="s">
        <v>1080</v>
      </c>
      <c r="H908">
        <v>24</v>
      </c>
      <c r="I908">
        <v>50</v>
      </c>
      <c r="J908">
        <v>3</v>
      </c>
      <c r="K908">
        <v>5</v>
      </c>
      <c r="L908">
        <v>2</v>
      </c>
      <c r="M908" t="s">
        <v>3307</v>
      </c>
    </row>
    <row r="909" spans="1:13" x14ac:dyDescent="0.25">
      <c r="A909" s="5" t="s">
        <v>3311</v>
      </c>
      <c r="B909" s="5" t="s">
        <v>16918</v>
      </c>
      <c r="C909" s="5" t="s">
        <v>12491</v>
      </c>
      <c r="D909" t="s">
        <v>537</v>
      </c>
      <c r="E909" t="s">
        <v>1078</v>
      </c>
      <c r="F909" t="s">
        <v>1138</v>
      </c>
      <c r="G909" t="s">
        <v>1080</v>
      </c>
      <c r="H909">
        <v>21</v>
      </c>
      <c r="I909">
        <v>66</v>
      </c>
      <c r="J909">
        <v>1</v>
      </c>
      <c r="K909">
        <v>1</v>
      </c>
      <c r="L909">
        <v>4</v>
      </c>
      <c r="M909" t="s">
        <v>1269</v>
      </c>
    </row>
    <row r="910" spans="1:13" x14ac:dyDescent="0.25">
      <c r="A910" s="5" t="s">
        <v>3314</v>
      </c>
      <c r="B910" s="5" t="s">
        <v>16918</v>
      </c>
      <c r="C910" s="5" t="s">
        <v>12492</v>
      </c>
      <c r="D910" t="s">
        <v>296</v>
      </c>
      <c r="E910" t="s">
        <v>1092</v>
      </c>
      <c r="F910" t="s">
        <v>1503</v>
      </c>
      <c r="G910" t="s">
        <v>1080</v>
      </c>
      <c r="H910">
        <v>18</v>
      </c>
      <c r="I910">
        <v>57</v>
      </c>
      <c r="J910">
        <v>4</v>
      </c>
      <c r="K910">
        <v>3</v>
      </c>
      <c r="L910">
        <v>6</v>
      </c>
      <c r="M910" t="s">
        <v>1824</v>
      </c>
    </row>
    <row r="911" spans="1:13" x14ac:dyDescent="0.25">
      <c r="A911" s="5" t="s">
        <v>15125</v>
      </c>
      <c r="B911" s="5" t="s">
        <v>16918</v>
      </c>
      <c r="C911" s="5" t="s">
        <v>17376</v>
      </c>
      <c r="D911" t="s">
        <v>221</v>
      </c>
      <c r="E911" t="s">
        <v>1092</v>
      </c>
      <c r="F911" t="s">
        <v>1093</v>
      </c>
      <c r="G911" t="s">
        <v>1080</v>
      </c>
      <c r="H911">
        <v>18</v>
      </c>
      <c r="I911">
        <v>39</v>
      </c>
      <c r="J911">
        <v>3</v>
      </c>
      <c r="K911">
        <v>1</v>
      </c>
      <c r="L911">
        <v>29</v>
      </c>
      <c r="M911" t="s">
        <v>1629</v>
      </c>
    </row>
    <row r="912" spans="1:13" x14ac:dyDescent="0.25">
      <c r="A912" s="5" t="s">
        <v>15126</v>
      </c>
      <c r="B912" s="5" t="s">
        <v>16918</v>
      </c>
      <c r="C912" s="5" t="s">
        <v>17377</v>
      </c>
      <c r="D912" t="s">
        <v>315</v>
      </c>
      <c r="E912" t="s">
        <v>1191</v>
      </c>
      <c r="F912" t="s">
        <v>1192</v>
      </c>
      <c r="G912" t="s">
        <v>1080</v>
      </c>
      <c r="H912">
        <v>20</v>
      </c>
      <c r="I912">
        <v>41</v>
      </c>
      <c r="J912">
        <v>1</v>
      </c>
      <c r="K912">
        <v>1</v>
      </c>
      <c r="L912">
        <v>0</v>
      </c>
      <c r="M912" t="s">
        <v>1287</v>
      </c>
    </row>
    <row r="913" spans="1:13" x14ac:dyDescent="0.25">
      <c r="A913" s="5" t="s">
        <v>3317</v>
      </c>
      <c r="B913" s="5" t="s">
        <v>16918</v>
      </c>
      <c r="C913" s="5" t="s">
        <v>14607</v>
      </c>
      <c r="D913" t="s">
        <v>59</v>
      </c>
      <c r="E913" t="s">
        <v>1099</v>
      </c>
      <c r="F913" t="s">
        <v>1100</v>
      </c>
      <c r="G913" t="s">
        <v>1080</v>
      </c>
      <c r="H913">
        <v>16</v>
      </c>
      <c r="I913">
        <v>68</v>
      </c>
      <c r="J913">
        <v>4</v>
      </c>
      <c r="K913">
        <v>3</v>
      </c>
      <c r="L913">
        <v>11</v>
      </c>
      <c r="M913" t="s">
        <v>1383</v>
      </c>
    </row>
    <row r="914" spans="1:13" x14ac:dyDescent="0.25">
      <c r="A914" s="5" t="s">
        <v>15127</v>
      </c>
      <c r="B914" s="5" t="s">
        <v>16918</v>
      </c>
      <c r="C914" s="5" t="s">
        <v>17378</v>
      </c>
      <c r="D914" t="s">
        <v>59</v>
      </c>
      <c r="E914" t="s">
        <v>1099</v>
      </c>
      <c r="F914" t="s">
        <v>1100</v>
      </c>
      <c r="G914" t="s">
        <v>1080</v>
      </c>
      <c r="H914">
        <v>23</v>
      </c>
      <c r="I914">
        <v>127</v>
      </c>
      <c r="J914">
        <v>9</v>
      </c>
      <c r="K914">
        <v>5</v>
      </c>
      <c r="L914">
        <v>3</v>
      </c>
      <c r="M914" t="s">
        <v>1317</v>
      </c>
    </row>
    <row r="915" spans="1:13" x14ac:dyDescent="0.25">
      <c r="A915" s="5" t="s">
        <v>15128</v>
      </c>
      <c r="B915" s="5" t="s">
        <v>16918</v>
      </c>
      <c r="C915" s="5" t="s">
        <v>17379</v>
      </c>
      <c r="D915" t="s">
        <v>59</v>
      </c>
      <c r="E915" t="s">
        <v>1099</v>
      </c>
      <c r="F915" t="s">
        <v>1100</v>
      </c>
      <c r="G915" t="s">
        <v>1080</v>
      </c>
      <c r="H915">
        <v>20</v>
      </c>
      <c r="I915">
        <v>60</v>
      </c>
      <c r="J915">
        <v>9</v>
      </c>
      <c r="K915">
        <v>9</v>
      </c>
      <c r="L915">
        <v>12</v>
      </c>
      <c r="M915" t="s">
        <v>1475</v>
      </c>
    </row>
    <row r="916" spans="1:13" x14ac:dyDescent="0.25">
      <c r="A916" s="5" t="s">
        <v>15129</v>
      </c>
      <c r="B916" s="5" t="s">
        <v>16918</v>
      </c>
      <c r="C916" s="5" t="s">
        <v>17380</v>
      </c>
      <c r="D916" t="s">
        <v>410</v>
      </c>
      <c r="E916" t="s">
        <v>1099</v>
      </c>
      <c r="F916" t="s">
        <v>2997</v>
      </c>
      <c r="G916" t="s">
        <v>1080</v>
      </c>
      <c r="H916">
        <v>12</v>
      </c>
      <c r="I916">
        <v>101</v>
      </c>
      <c r="J916">
        <v>1</v>
      </c>
      <c r="K916">
        <v>1</v>
      </c>
      <c r="L916">
        <v>1</v>
      </c>
      <c r="M916" t="s">
        <v>15011</v>
      </c>
    </row>
    <row r="917" spans="1:13" x14ac:dyDescent="0.25">
      <c r="A917" s="5" t="s">
        <v>15130</v>
      </c>
      <c r="B917" s="5" t="s">
        <v>16918</v>
      </c>
      <c r="C917" s="5" t="s">
        <v>17381</v>
      </c>
      <c r="D917" t="s">
        <v>48</v>
      </c>
      <c r="E917" t="s">
        <v>1092</v>
      </c>
      <c r="F917" t="s">
        <v>1093</v>
      </c>
      <c r="G917" t="s">
        <v>1080</v>
      </c>
      <c r="H917">
        <v>13</v>
      </c>
      <c r="I917">
        <v>50</v>
      </c>
      <c r="J917">
        <v>2</v>
      </c>
      <c r="K917">
        <v>2</v>
      </c>
      <c r="L917">
        <v>5</v>
      </c>
      <c r="M917" t="s">
        <v>1279</v>
      </c>
    </row>
    <row r="918" spans="1:13" x14ac:dyDescent="0.25">
      <c r="A918" s="5" t="s">
        <v>3321</v>
      </c>
      <c r="B918" s="5" t="s">
        <v>16918</v>
      </c>
      <c r="C918" s="5" t="s">
        <v>12493</v>
      </c>
      <c r="D918" t="s">
        <v>67</v>
      </c>
      <c r="E918" t="s">
        <v>1092</v>
      </c>
      <c r="F918" t="s">
        <v>1116</v>
      </c>
      <c r="G918" t="s">
        <v>1080</v>
      </c>
      <c r="H918">
        <v>11</v>
      </c>
      <c r="I918">
        <v>81</v>
      </c>
      <c r="J918">
        <v>4</v>
      </c>
      <c r="K918">
        <v>3</v>
      </c>
      <c r="L918">
        <v>14</v>
      </c>
      <c r="M918" t="s">
        <v>3322</v>
      </c>
    </row>
    <row r="919" spans="1:13" x14ac:dyDescent="0.25">
      <c r="A919" s="5" t="s">
        <v>3326</v>
      </c>
      <c r="B919" s="5" t="s">
        <v>16918</v>
      </c>
      <c r="C919" s="5" t="s">
        <v>12494</v>
      </c>
      <c r="D919" t="s">
        <v>75</v>
      </c>
      <c r="E919" t="s">
        <v>1330</v>
      </c>
      <c r="F919" t="s">
        <v>1331</v>
      </c>
      <c r="G919" t="s">
        <v>1080</v>
      </c>
      <c r="H919">
        <v>10</v>
      </c>
      <c r="I919">
        <v>56</v>
      </c>
      <c r="J919">
        <v>9</v>
      </c>
      <c r="K919">
        <v>8</v>
      </c>
      <c r="L919">
        <v>18</v>
      </c>
      <c r="M919" t="s">
        <v>2191</v>
      </c>
    </row>
    <row r="920" spans="1:13" x14ac:dyDescent="0.25">
      <c r="A920" s="5" t="s">
        <v>3330</v>
      </c>
      <c r="B920" s="5" t="s">
        <v>16918</v>
      </c>
      <c r="C920" s="5" t="s">
        <v>12495</v>
      </c>
      <c r="D920" t="s">
        <v>78</v>
      </c>
      <c r="E920" t="s">
        <v>1078</v>
      </c>
      <c r="F920" t="s">
        <v>1086</v>
      </c>
      <c r="G920" t="s">
        <v>1080</v>
      </c>
      <c r="H920">
        <v>22</v>
      </c>
      <c r="I920">
        <v>99</v>
      </c>
      <c r="J920">
        <v>3</v>
      </c>
      <c r="K920">
        <v>2</v>
      </c>
      <c r="L920">
        <v>6</v>
      </c>
      <c r="M920" t="s">
        <v>3331</v>
      </c>
    </row>
    <row r="921" spans="1:13" x14ac:dyDescent="0.25">
      <c r="A921" s="5" t="s">
        <v>15131</v>
      </c>
      <c r="B921" s="5" t="s">
        <v>16918</v>
      </c>
      <c r="C921" s="5" t="s">
        <v>17382</v>
      </c>
      <c r="D921" t="s">
        <v>35</v>
      </c>
      <c r="E921" t="s">
        <v>1092</v>
      </c>
      <c r="F921" t="s">
        <v>1093</v>
      </c>
      <c r="G921" t="s">
        <v>1080</v>
      </c>
      <c r="H921">
        <v>13</v>
      </c>
      <c r="I921">
        <v>34</v>
      </c>
      <c r="J921">
        <v>4</v>
      </c>
      <c r="K921">
        <v>2</v>
      </c>
      <c r="L921">
        <v>2</v>
      </c>
      <c r="M921" t="s">
        <v>2781</v>
      </c>
    </row>
    <row r="922" spans="1:13" x14ac:dyDescent="0.25">
      <c r="A922" s="5" t="s">
        <v>15132</v>
      </c>
      <c r="B922" s="5" t="s">
        <v>16918</v>
      </c>
      <c r="C922" s="5" t="s">
        <v>17383</v>
      </c>
      <c r="D922" t="s">
        <v>35</v>
      </c>
      <c r="E922" t="s">
        <v>1092</v>
      </c>
      <c r="F922" t="s">
        <v>1093</v>
      </c>
      <c r="G922" t="s">
        <v>1080</v>
      </c>
      <c r="H922">
        <v>13</v>
      </c>
      <c r="I922">
        <v>19</v>
      </c>
      <c r="J922">
        <v>1</v>
      </c>
      <c r="K922">
        <v>1</v>
      </c>
      <c r="L922">
        <v>0</v>
      </c>
      <c r="M922" t="s">
        <v>1287</v>
      </c>
    </row>
    <row r="923" spans="1:13" x14ac:dyDescent="0.25">
      <c r="A923" s="5" t="s">
        <v>15133</v>
      </c>
      <c r="B923" s="5" t="s">
        <v>16918</v>
      </c>
      <c r="C923" s="5" t="s">
        <v>17384</v>
      </c>
      <c r="D923" t="s">
        <v>35</v>
      </c>
      <c r="E923" t="s">
        <v>1092</v>
      </c>
      <c r="F923" t="s">
        <v>1093</v>
      </c>
      <c r="G923" t="s">
        <v>1080</v>
      </c>
      <c r="H923">
        <v>18</v>
      </c>
      <c r="I923">
        <v>42</v>
      </c>
      <c r="J923">
        <v>1</v>
      </c>
      <c r="K923">
        <v>1</v>
      </c>
      <c r="L923">
        <v>2</v>
      </c>
      <c r="M923" t="s">
        <v>2781</v>
      </c>
    </row>
    <row r="924" spans="1:13" x14ac:dyDescent="0.25">
      <c r="A924" s="5" t="s">
        <v>3334</v>
      </c>
      <c r="B924" s="5" t="s">
        <v>16918</v>
      </c>
      <c r="C924" s="5" t="s">
        <v>12496</v>
      </c>
      <c r="D924" t="s">
        <v>21</v>
      </c>
      <c r="E924" t="s">
        <v>1092</v>
      </c>
      <c r="F924" t="s">
        <v>1093</v>
      </c>
      <c r="G924" t="s">
        <v>1080</v>
      </c>
      <c r="H924">
        <v>6</v>
      </c>
      <c r="I924">
        <v>74</v>
      </c>
      <c r="J924">
        <v>2</v>
      </c>
      <c r="K924">
        <v>1</v>
      </c>
      <c r="L924">
        <v>17</v>
      </c>
      <c r="M924" t="s">
        <v>1842</v>
      </c>
    </row>
    <row r="925" spans="1:13" x14ac:dyDescent="0.25">
      <c r="A925" s="5" t="s">
        <v>3338</v>
      </c>
      <c r="B925" s="5" t="s">
        <v>16918</v>
      </c>
      <c r="C925" s="5" t="s">
        <v>12497</v>
      </c>
      <c r="D925" t="s">
        <v>21</v>
      </c>
      <c r="E925" t="s">
        <v>1092</v>
      </c>
      <c r="F925" t="s">
        <v>1093</v>
      </c>
      <c r="G925" t="s">
        <v>1080</v>
      </c>
      <c r="H925">
        <v>4</v>
      </c>
      <c r="I925">
        <v>30</v>
      </c>
      <c r="J925">
        <v>7</v>
      </c>
      <c r="K925">
        <v>4</v>
      </c>
      <c r="L925">
        <v>23</v>
      </c>
      <c r="M925" t="s">
        <v>1432</v>
      </c>
    </row>
    <row r="926" spans="1:13" x14ac:dyDescent="0.25">
      <c r="A926" s="5" t="s">
        <v>3342</v>
      </c>
      <c r="B926" s="5" t="s">
        <v>16918</v>
      </c>
      <c r="C926" s="5" t="s">
        <v>12498</v>
      </c>
      <c r="D926" t="s">
        <v>15</v>
      </c>
      <c r="E926" t="s">
        <v>1330</v>
      </c>
      <c r="F926" t="s">
        <v>1331</v>
      </c>
      <c r="G926" t="s">
        <v>1080</v>
      </c>
      <c r="H926">
        <v>14</v>
      </c>
      <c r="I926">
        <v>54</v>
      </c>
      <c r="J926">
        <v>2</v>
      </c>
      <c r="K926">
        <v>1</v>
      </c>
      <c r="L926">
        <v>0</v>
      </c>
      <c r="M926" t="s">
        <v>1287</v>
      </c>
    </row>
    <row r="927" spans="1:13" x14ac:dyDescent="0.25">
      <c r="A927" s="5" t="s">
        <v>3346</v>
      </c>
      <c r="B927" s="5" t="s">
        <v>16918</v>
      </c>
      <c r="C927" s="5" t="s">
        <v>12499</v>
      </c>
      <c r="D927" t="s">
        <v>15</v>
      </c>
      <c r="E927" t="s">
        <v>1330</v>
      </c>
      <c r="F927" t="s">
        <v>1331</v>
      </c>
      <c r="G927" t="s">
        <v>1080</v>
      </c>
      <c r="H927">
        <v>40</v>
      </c>
      <c r="I927">
        <v>146</v>
      </c>
      <c r="J927">
        <v>2</v>
      </c>
      <c r="K927">
        <v>2</v>
      </c>
      <c r="L927">
        <v>6</v>
      </c>
      <c r="M927" t="s">
        <v>2388</v>
      </c>
    </row>
    <row r="928" spans="1:13" x14ac:dyDescent="0.25">
      <c r="A928" s="5" t="s">
        <v>3350</v>
      </c>
      <c r="B928" s="5" t="s">
        <v>16918</v>
      </c>
      <c r="C928" s="5" t="s">
        <v>12500</v>
      </c>
      <c r="D928" t="s">
        <v>626</v>
      </c>
      <c r="E928" t="s">
        <v>1078</v>
      </c>
      <c r="F928" t="s">
        <v>2201</v>
      </c>
      <c r="G928" t="s">
        <v>1080</v>
      </c>
      <c r="H928">
        <v>27</v>
      </c>
      <c r="I928">
        <v>82</v>
      </c>
      <c r="J928">
        <v>1</v>
      </c>
      <c r="K928">
        <v>0</v>
      </c>
      <c r="L928">
        <v>4</v>
      </c>
      <c r="M928" t="s">
        <v>3351</v>
      </c>
    </row>
    <row r="929" spans="1:13" x14ac:dyDescent="0.25">
      <c r="A929" s="5" t="s">
        <v>15134</v>
      </c>
      <c r="B929" s="5" t="s">
        <v>16918</v>
      </c>
      <c r="C929" s="5" t="s">
        <v>17385</v>
      </c>
      <c r="D929" t="s">
        <v>169</v>
      </c>
      <c r="E929" t="s">
        <v>1092</v>
      </c>
      <c r="F929" t="s">
        <v>1093</v>
      </c>
      <c r="G929" t="s">
        <v>1080</v>
      </c>
      <c r="H929">
        <v>10</v>
      </c>
      <c r="I929">
        <v>43</v>
      </c>
      <c r="J929">
        <v>1</v>
      </c>
      <c r="K929">
        <v>1</v>
      </c>
      <c r="L929">
        <v>6</v>
      </c>
      <c r="M929" t="s">
        <v>2356</v>
      </c>
    </row>
    <row r="930" spans="1:13" x14ac:dyDescent="0.25">
      <c r="A930" s="5" t="s">
        <v>3355</v>
      </c>
      <c r="B930" s="5" t="s">
        <v>16918</v>
      </c>
      <c r="C930" s="5" t="s">
        <v>12501</v>
      </c>
      <c r="D930" t="s">
        <v>394</v>
      </c>
      <c r="E930" t="s">
        <v>1092</v>
      </c>
      <c r="F930" t="s">
        <v>3356</v>
      </c>
      <c r="G930" t="s">
        <v>1080</v>
      </c>
      <c r="H930">
        <v>10</v>
      </c>
      <c r="I930">
        <v>43</v>
      </c>
      <c r="J930">
        <v>2</v>
      </c>
      <c r="K930">
        <v>3</v>
      </c>
      <c r="L930">
        <v>4</v>
      </c>
      <c r="M930" t="s">
        <v>3357</v>
      </c>
    </row>
    <row r="931" spans="1:13" x14ac:dyDescent="0.25">
      <c r="A931" s="5" t="s">
        <v>3361</v>
      </c>
      <c r="B931" s="5" t="s">
        <v>16918</v>
      </c>
      <c r="C931" s="5" t="s">
        <v>12502</v>
      </c>
      <c r="D931" t="s">
        <v>279</v>
      </c>
      <c r="E931" t="s">
        <v>1099</v>
      </c>
      <c r="F931" t="s">
        <v>1301</v>
      </c>
      <c r="G931" t="s">
        <v>1080</v>
      </c>
      <c r="H931">
        <v>12</v>
      </c>
      <c r="I931">
        <v>38</v>
      </c>
      <c r="J931">
        <v>5</v>
      </c>
      <c r="K931">
        <v>5</v>
      </c>
      <c r="L931">
        <v>6</v>
      </c>
      <c r="M931" t="s">
        <v>2307</v>
      </c>
    </row>
    <row r="932" spans="1:13" x14ac:dyDescent="0.25">
      <c r="A932" s="5" t="s">
        <v>3364</v>
      </c>
      <c r="B932" s="5" t="s">
        <v>16918</v>
      </c>
      <c r="C932" s="5" t="s">
        <v>12503</v>
      </c>
      <c r="D932" t="s">
        <v>98</v>
      </c>
      <c r="E932" t="s">
        <v>1078</v>
      </c>
      <c r="F932" t="s">
        <v>2786</v>
      </c>
      <c r="G932" t="s">
        <v>1080</v>
      </c>
      <c r="H932">
        <v>8</v>
      </c>
      <c r="I932">
        <v>34</v>
      </c>
      <c r="J932">
        <v>4</v>
      </c>
      <c r="K932">
        <v>3</v>
      </c>
      <c r="L932">
        <v>12</v>
      </c>
      <c r="M932" t="s">
        <v>3365</v>
      </c>
    </row>
    <row r="933" spans="1:13" x14ac:dyDescent="0.25">
      <c r="A933" s="5" t="s">
        <v>3369</v>
      </c>
      <c r="B933" s="5" t="s">
        <v>16918</v>
      </c>
      <c r="C933" s="5" t="s">
        <v>12504</v>
      </c>
      <c r="D933" t="s">
        <v>98</v>
      </c>
      <c r="E933" t="s">
        <v>1078</v>
      </c>
      <c r="F933" t="s">
        <v>2786</v>
      </c>
      <c r="G933" t="s">
        <v>1080</v>
      </c>
      <c r="H933">
        <v>14</v>
      </c>
      <c r="I933">
        <v>68</v>
      </c>
      <c r="J933">
        <v>4</v>
      </c>
      <c r="K933">
        <v>4</v>
      </c>
      <c r="L933">
        <v>40</v>
      </c>
      <c r="M933" t="s">
        <v>3370</v>
      </c>
    </row>
    <row r="934" spans="1:13" x14ac:dyDescent="0.25">
      <c r="A934" s="5" t="s">
        <v>3374</v>
      </c>
      <c r="B934" s="5" t="s">
        <v>16918</v>
      </c>
      <c r="C934" s="5" t="s">
        <v>12505</v>
      </c>
      <c r="D934" t="s">
        <v>98</v>
      </c>
      <c r="E934" t="s">
        <v>1078</v>
      </c>
      <c r="F934" t="s">
        <v>2786</v>
      </c>
      <c r="G934" t="s">
        <v>1080</v>
      </c>
      <c r="H934">
        <v>12</v>
      </c>
      <c r="I934">
        <v>75</v>
      </c>
      <c r="J934">
        <v>3</v>
      </c>
      <c r="K934">
        <v>4</v>
      </c>
      <c r="L934">
        <v>20</v>
      </c>
      <c r="M934" t="s">
        <v>3375</v>
      </c>
    </row>
    <row r="935" spans="1:13" x14ac:dyDescent="0.25">
      <c r="A935" s="5" t="s">
        <v>3379</v>
      </c>
      <c r="B935" s="5" t="s">
        <v>16918</v>
      </c>
      <c r="C935" s="5" t="s">
        <v>12506</v>
      </c>
      <c r="D935" t="s">
        <v>98</v>
      </c>
      <c r="E935" t="s">
        <v>1078</v>
      </c>
      <c r="F935" t="s">
        <v>2786</v>
      </c>
      <c r="G935" t="s">
        <v>1080</v>
      </c>
      <c r="H935">
        <v>9</v>
      </c>
      <c r="I935">
        <v>63</v>
      </c>
      <c r="J935">
        <v>3</v>
      </c>
      <c r="K935">
        <v>4</v>
      </c>
      <c r="L935">
        <v>62</v>
      </c>
      <c r="M935" t="s">
        <v>3380</v>
      </c>
    </row>
    <row r="936" spans="1:13" x14ac:dyDescent="0.25">
      <c r="A936" s="5" t="s">
        <v>15135</v>
      </c>
      <c r="B936" s="5" t="s">
        <v>16918</v>
      </c>
      <c r="C936" s="5" t="s">
        <v>17386</v>
      </c>
      <c r="D936" t="s">
        <v>32</v>
      </c>
      <c r="E936" t="s">
        <v>1078</v>
      </c>
      <c r="F936" t="s">
        <v>1250</v>
      </c>
      <c r="G936" t="s">
        <v>1080</v>
      </c>
      <c r="H936">
        <v>10</v>
      </c>
      <c r="I936">
        <v>37</v>
      </c>
      <c r="J936">
        <v>3</v>
      </c>
      <c r="K936">
        <v>3</v>
      </c>
      <c r="L936">
        <v>14</v>
      </c>
      <c r="M936" t="s">
        <v>14648</v>
      </c>
    </row>
    <row r="937" spans="1:13" x14ac:dyDescent="0.25">
      <c r="A937" s="5" t="s">
        <v>3384</v>
      </c>
      <c r="B937" s="5" t="s">
        <v>16918</v>
      </c>
      <c r="C937" s="5" t="s">
        <v>12507</v>
      </c>
      <c r="D937" t="s">
        <v>32</v>
      </c>
      <c r="E937" t="s">
        <v>1078</v>
      </c>
      <c r="F937" t="s">
        <v>1250</v>
      </c>
      <c r="G937" t="s">
        <v>1080</v>
      </c>
      <c r="H937">
        <v>16</v>
      </c>
      <c r="I937">
        <v>85</v>
      </c>
      <c r="J937">
        <v>5</v>
      </c>
      <c r="K937">
        <v>3</v>
      </c>
      <c r="L937">
        <v>11</v>
      </c>
      <c r="M937" t="s">
        <v>3385</v>
      </c>
    </row>
    <row r="938" spans="1:13" x14ac:dyDescent="0.25">
      <c r="A938" s="5" t="s">
        <v>3388</v>
      </c>
      <c r="B938" s="5" t="s">
        <v>16918</v>
      </c>
      <c r="C938" s="5" t="s">
        <v>12508</v>
      </c>
      <c r="D938" t="s">
        <v>32</v>
      </c>
      <c r="E938" t="s">
        <v>1078</v>
      </c>
      <c r="F938" t="s">
        <v>1250</v>
      </c>
      <c r="G938" t="s">
        <v>1080</v>
      </c>
      <c r="H938">
        <v>15</v>
      </c>
      <c r="I938">
        <v>113</v>
      </c>
      <c r="J938">
        <v>1</v>
      </c>
      <c r="K938">
        <v>1</v>
      </c>
      <c r="L938">
        <v>26</v>
      </c>
      <c r="M938" t="s">
        <v>3389</v>
      </c>
    </row>
    <row r="939" spans="1:13" x14ac:dyDescent="0.25">
      <c r="A939" s="5" t="s">
        <v>3393</v>
      </c>
      <c r="B939" s="5" t="s">
        <v>16918</v>
      </c>
      <c r="C939" s="5" t="s">
        <v>12509</v>
      </c>
      <c r="D939" t="s">
        <v>39</v>
      </c>
      <c r="E939" t="s">
        <v>1078</v>
      </c>
      <c r="F939" t="s">
        <v>1079</v>
      </c>
      <c r="G939" t="s">
        <v>1080</v>
      </c>
      <c r="H939">
        <v>11</v>
      </c>
      <c r="I939">
        <v>66</v>
      </c>
      <c r="J939">
        <v>3</v>
      </c>
      <c r="K939">
        <v>2</v>
      </c>
      <c r="L939">
        <v>16</v>
      </c>
      <c r="M939" t="s">
        <v>3394</v>
      </c>
    </row>
    <row r="940" spans="1:13" x14ac:dyDescent="0.25">
      <c r="A940" s="5" t="s">
        <v>15136</v>
      </c>
      <c r="B940" s="5" t="s">
        <v>16918</v>
      </c>
      <c r="C940" s="5" t="s">
        <v>17387</v>
      </c>
      <c r="D940" t="s">
        <v>65</v>
      </c>
      <c r="E940" t="s">
        <v>1149</v>
      </c>
      <c r="F940" t="s">
        <v>3002</v>
      </c>
      <c r="G940" t="s">
        <v>1080</v>
      </c>
      <c r="H940">
        <v>3</v>
      </c>
      <c r="I940">
        <v>16</v>
      </c>
      <c r="J940">
        <v>3</v>
      </c>
      <c r="K940">
        <v>4</v>
      </c>
      <c r="L940">
        <v>1</v>
      </c>
      <c r="M940" t="s">
        <v>15137</v>
      </c>
    </row>
    <row r="941" spans="1:13" x14ac:dyDescent="0.25">
      <c r="A941" s="5" t="s">
        <v>15138</v>
      </c>
      <c r="B941" s="5" t="s">
        <v>16918</v>
      </c>
      <c r="C941" s="5" t="s">
        <v>17388</v>
      </c>
      <c r="D941" t="s">
        <v>65</v>
      </c>
      <c r="E941" t="s">
        <v>1149</v>
      </c>
      <c r="F941" t="s">
        <v>3002</v>
      </c>
      <c r="G941" t="s">
        <v>1080</v>
      </c>
      <c r="H941">
        <v>15</v>
      </c>
      <c r="I941">
        <v>32</v>
      </c>
      <c r="J941">
        <v>16</v>
      </c>
      <c r="K941">
        <v>4</v>
      </c>
      <c r="L941">
        <v>25</v>
      </c>
      <c r="M941" t="s">
        <v>15139</v>
      </c>
    </row>
    <row r="942" spans="1:13" x14ac:dyDescent="0.25">
      <c r="A942" s="5" t="s">
        <v>15140</v>
      </c>
      <c r="B942" s="5" t="s">
        <v>16918</v>
      </c>
      <c r="C942" s="5" t="s">
        <v>17389</v>
      </c>
      <c r="D942" t="s">
        <v>65</v>
      </c>
      <c r="E942" t="s">
        <v>1149</v>
      </c>
      <c r="F942" t="s">
        <v>3002</v>
      </c>
      <c r="G942" t="s">
        <v>1080</v>
      </c>
      <c r="H942">
        <v>14</v>
      </c>
      <c r="I942">
        <v>20</v>
      </c>
      <c r="J942">
        <v>16</v>
      </c>
      <c r="K942">
        <v>8</v>
      </c>
      <c r="L942">
        <v>13</v>
      </c>
      <c r="M942" t="s">
        <v>15141</v>
      </c>
    </row>
    <row r="943" spans="1:13" x14ac:dyDescent="0.25">
      <c r="A943" s="5" t="s">
        <v>15142</v>
      </c>
      <c r="B943" s="5" t="s">
        <v>16918</v>
      </c>
      <c r="C943" s="5" t="s">
        <v>17390</v>
      </c>
      <c r="D943" t="s">
        <v>65</v>
      </c>
      <c r="E943" t="s">
        <v>1149</v>
      </c>
      <c r="F943" t="s">
        <v>3002</v>
      </c>
      <c r="G943" t="s">
        <v>1080</v>
      </c>
      <c r="H943">
        <v>24</v>
      </c>
      <c r="I943">
        <v>72</v>
      </c>
      <c r="J943">
        <v>25</v>
      </c>
      <c r="K943">
        <v>14</v>
      </c>
      <c r="L943">
        <v>55</v>
      </c>
      <c r="M943" t="s">
        <v>7619</v>
      </c>
    </row>
    <row r="944" spans="1:13" x14ac:dyDescent="0.25">
      <c r="A944" s="5" t="s">
        <v>15143</v>
      </c>
      <c r="B944" s="5" t="s">
        <v>16918</v>
      </c>
      <c r="C944" s="5" t="s">
        <v>17391</v>
      </c>
      <c r="D944" t="s">
        <v>65</v>
      </c>
      <c r="E944" t="s">
        <v>1149</v>
      </c>
      <c r="F944" t="s">
        <v>3002</v>
      </c>
      <c r="G944" t="s">
        <v>1080</v>
      </c>
      <c r="H944">
        <v>28</v>
      </c>
      <c r="I944">
        <v>73</v>
      </c>
      <c r="J944">
        <v>16</v>
      </c>
      <c r="K944">
        <v>9</v>
      </c>
      <c r="L944">
        <v>7</v>
      </c>
      <c r="M944" t="s">
        <v>4611</v>
      </c>
    </row>
    <row r="945" spans="1:13" x14ac:dyDescent="0.25">
      <c r="A945" s="5" t="s">
        <v>15144</v>
      </c>
      <c r="B945" s="5" t="s">
        <v>16918</v>
      </c>
      <c r="C945" s="5" t="s">
        <v>17392</v>
      </c>
      <c r="D945" t="s">
        <v>65</v>
      </c>
      <c r="E945" t="s">
        <v>1149</v>
      </c>
      <c r="F945" t="s">
        <v>3002</v>
      </c>
      <c r="G945" t="s">
        <v>1080</v>
      </c>
      <c r="H945">
        <v>19</v>
      </c>
      <c r="I945">
        <v>72</v>
      </c>
      <c r="J945">
        <v>49</v>
      </c>
      <c r="K945">
        <v>21</v>
      </c>
      <c r="L945">
        <v>42</v>
      </c>
      <c r="M945" t="s">
        <v>15145</v>
      </c>
    </row>
    <row r="946" spans="1:13" x14ac:dyDescent="0.25">
      <c r="A946" s="5" t="s">
        <v>15146</v>
      </c>
      <c r="B946" s="5" t="s">
        <v>16918</v>
      </c>
      <c r="C946" s="5" t="s">
        <v>17393</v>
      </c>
      <c r="D946" t="s">
        <v>65</v>
      </c>
      <c r="E946" t="s">
        <v>1149</v>
      </c>
      <c r="F946" t="s">
        <v>3002</v>
      </c>
      <c r="G946" t="s">
        <v>1080</v>
      </c>
      <c r="H946">
        <v>17</v>
      </c>
      <c r="I946">
        <v>53</v>
      </c>
      <c r="J946">
        <v>11</v>
      </c>
      <c r="K946">
        <v>6</v>
      </c>
      <c r="L946">
        <v>18</v>
      </c>
      <c r="M946" t="s">
        <v>15147</v>
      </c>
    </row>
    <row r="947" spans="1:13" x14ac:dyDescent="0.25">
      <c r="A947" s="5" t="s">
        <v>15148</v>
      </c>
      <c r="B947" s="5" t="s">
        <v>16918</v>
      </c>
      <c r="C947" s="5" t="s">
        <v>17394</v>
      </c>
      <c r="D947" t="s">
        <v>65</v>
      </c>
      <c r="E947" t="s">
        <v>1149</v>
      </c>
      <c r="F947" t="s">
        <v>3002</v>
      </c>
      <c r="G947" t="s">
        <v>1080</v>
      </c>
      <c r="H947">
        <v>12</v>
      </c>
      <c r="I947">
        <v>22</v>
      </c>
      <c r="J947">
        <v>5</v>
      </c>
      <c r="K947">
        <v>3</v>
      </c>
      <c r="L947">
        <v>9</v>
      </c>
      <c r="M947" t="s">
        <v>14903</v>
      </c>
    </row>
    <row r="948" spans="1:13" x14ac:dyDescent="0.25">
      <c r="A948" s="5" t="s">
        <v>3397</v>
      </c>
      <c r="B948" s="5" t="s">
        <v>16918</v>
      </c>
      <c r="C948" s="5" t="s">
        <v>12510</v>
      </c>
      <c r="D948" t="s">
        <v>65</v>
      </c>
      <c r="E948" t="s">
        <v>1149</v>
      </c>
      <c r="F948" t="s">
        <v>3002</v>
      </c>
      <c r="G948" t="s">
        <v>1080</v>
      </c>
      <c r="H948">
        <v>19</v>
      </c>
      <c r="I948">
        <v>136</v>
      </c>
      <c r="J948">
        <v>25</v>
      </c>
      <c r="K948">
        <v>20</v>
      </c>
      <c r="L948">
        <v>66</v>
      </c>
      <c r="M948" t="s">
        <v>3398</v>
      </c>
    </row>
    <row r="949" spans="1:13" x14ac:dyDescent="0.25">
      <c r="A949" s="5" t="s">
        <v>15149</v>
      </c>
      <c r="B949" s="5" t="s">
        <v>16918</v>
      </c>
      <c r="C949" s="5" t="s">
        <v>17395</v>
      </c>
      <c r="D949" t="s">
        <v>138</v>
      </c>
      <c r="E949" t="s">
        <v>1149</v>
      </c>
      <c r="F949" t="s">
        <v>3002</v>
      </c>
      <c r="G949" t="s">
        <v>1080</v>
      </c>
      <c r="H949">
        <v>15</v>
      </c>
      <c r="I949">
        <v>73</v>
      </c>
      <c r="J949">
        <v>4</v>
      </c>
      <c r="K949">
        <v>2</v>
      </c>
      <c r="L949">
        <v>19</v>
      </c>
      <c r="M949" t="s">
        <v>2587</v>
      </c>
    </row>
    <row r="950" spans="1:13" x14ac:dyDescent="0.25">
      <c r="A950" s="5" t="s">
        <v>15150</v>
      </c>
      <c r="B950" s="5" t="s">
        <v>16918</v>
      </c>
      <c r="C950" s="5" t="s">
        <v>17396</v>
      </c>
      <c r="D950" t="s">
        <v>701</v>
      </c>
      <c r="E950" t="s">
        <v>1099</v>
      </c>
      <c r="F950" t="s">
        <v>1197</v>
      </c>
      <c r="G950" t="s">
        <v>1080</v>
      </c>
      <c r="H950">
        <v>12</v>
      </c>
      <c r="I950">
        <v>65</v>
      </c>
      <c r="J950">
        <v>2</v>
      </c>
      <c r="K950">
        <v>1</v>
      </c>
      <c r="L950">
        <v>2</v>
      </c>
      <c r="M950" t="s">
        <v>15151</v>
      </c>
    </row>
    <row r="951" spans="1:13" x14ac:dyDescent="0.25">
      <c r="A951" s="5" t="s">
        <v>3401</v>
      </c>
      <c r="B951" s="5" t="s">
        <v>16918</v>
      </c>
      <c r="C951" s="5" t="s">
        <v>12511</v>
      </c>
      <c r="D951" t="s">
        <v>307</v>
      </c>
      <c r="E951" t="s">
        <v>1092</v>
      </c>
      <c r="F951" t="s">
        <v>1093</v>
      </c>
      <c r="G951" t="s">
        <v>1080</v>
      </c>
      <c r="H951">
        <v>11</v>
      </c>
      <c r="I951">
        <v>18</v>
      </c>
      <c r="J951">
        <v>1</v>
      </c>
      <c r="K951">
        <v>1</v>
      </c>
      <c r="L951">
        <v>1</v>
      </c>
      <c r="M951" t="s">
        <v>1160</v>
      </c>
    </row>
    <row r="952" spans="1:13" x14ac:dyDescent="0.25">
      <c r="A952" s="5" t="s">
        <v>3405</v>
      </c>
      <c r="B952" s="5" t="s">
        <v>16918</v>
      </c>
      <c r="C952" s="5" t="s">
        <v>12512</v>
      </c>
      <c r="D952" t="s">
        <v>320</v>
      </c>
      <c r="E952" t="s">
        <v>1191</v>
      </c>
      <c r="F952" t="s">
        <v>1446</v>
      </c>
      <c r="G952" t="s">
        <v>1080</v>
      </c>
      <c r="H952">
        <v>21</v>
      </c>
      <c r="I952">
        <v>86</v>
      </c>
      <c r="J952">
        <v>1</v>
      </c>
      <c r="K952">
        <v>1</v>
      </c>
      <c r="L952">
        <v>0</v>
      </c>
      <c r="M952" t="s">
        <v>1287</v>
      </c>
    </row>
    <row r="953" spans="1:13" x14ac:dyDescent="0.25">
      <c r="A953" s="5" t="s">
        <v>15152</v>
      </c>
      <c r="B953" s="5" t="s">
        <v>16918</v>
      </c>
      <c r="C953" s="5" t="s">
        <v>17397</v>
      </c>
      <c r="D953" t="s">
        <v>346</v>
      </c>
      <c r="E953" t="s">
        <v>2844</v>
      </c>
      <c r="F953" t="s">
        <v>15110</v>
      </c>
      <c r="G953" t="s">
        <v>1080</v>
      </c>
      <c r="H953">
        <v>24</v>
      </c>
      <c r="I953">
        <v>59</v>
      </c>
      <c r="J953">
        <v>1</v>
      </c>
      <c r="K953">
        <v>1</v>
      </c>
      <c r="L953">
        <v>3</v>
      </c>
      <c r="M953" t="s">
        <v>15153</v>
      </c>
    </row>
    <row r="954" spans="1:13" x14ac:dyDescent="0.25">
      <c r="A954" s="5" t="s">
        <v>15154</v>
      </c>
      <c r="B954" s="5" t="s">
        <v>16918</v>
      </c>
      <c r="C954" s="5" t="s">
        <v>17398</v>
      </c>
      <c r="D954" t="s">
        <v>38</v>
      </c>
      <c r="E954" t="s">
        <v>1092</v>
      </c>
      <c r="F954" t="s">
        <v>1093</v>
      </c>
      <c r="G954" t="s">
        <v>1080</v>
      </c>
      <c r="H954">
        <v>16</v>
      </c>
      <c r="I954">
        <v>34</v>
      </c>
      <c r="J954">
        <v>5</v>
      </c>
      <c r="K954">
        <v>3</v>
      </c>
      <c r="L954">
        <v>5</v>
      </c>
      <c r="M954" t="s">
        <v>1279</v>
      </c>
    </row>
    <row r="955" spans="1:13" x14ac:dyDescent="0.25">
      <c r="A955" s="5" t="s">
        <v>15155</v>
      </c>
      <c r="B955" s="5" t="s">
        <v>16918</v>
      </c>
      <c r="C955" s="5" t="s">
        <v>17399</v>
      </c>
      <c r="D955" t="s">
        <v>348</v>
      </c>
      <c r="E955" t="s">
        <v>1092</v>
      </c>
      <c r="F955" t="s">
        <v>1503</v>
      </c>
      <c r="G955" t="s">
        <v>1080</v>
      </c>
      <c r="H955">
        <v>8</v>
      </c>
      <c r="I955">
        <v>63</v>
      </c>
      <c r="J955">
        <v>1</v>
      </c>
      <c r="K955">
        <v>1</v>
      </c>
      <c r="L955">
        <v>0</v>
      </c>
      <c r="M955" t="s">
        <v>1287</v>
      </c>
    </row>
    <row r="956" spans="1:13" x14ac:dyDescent="0.25">
      <c r="A956" s="5" t="s">
        <v>3408</v>
      </c>
      <c r="B956" s="5" t="s">
        <v>16918</v>
      </c>
      <c r="C956" s="5" t="s">
        <v>12513</v>
      </c>
      <c r="D956" t="s">
        <v>15</v>
      </c>
      <c r="E956" t="s">
        <v>1330</v>
      </c>
      <c r="F956" t="s">
        <v>1331</v>
      </c>
      <c r="G956" t="s">
        <v>1080</v>
      </c>
      <c r="H956">
        <v>17</v>
      </c>
      <c r="I956">
        <v>69</v>
      </c>
      <c r="J956">
        <v>5</v>
      </c>
      <c r="K956">
        <v>2</v>
      </c>
      <c r="L956">
        <v>16</v>
      </c>
      <c r="M956" t="s">
        <v>3409</v>
      </c>
    </row>
    <row r="957" spans="1:13" x14ac:dyDescent="0.25">
      <c r="A957" s="5" t="s">
        <v>3413</v>
      </c>
      <c r="B957" s="5" t="s">
        <v>16918</v>
      </c>
      <c r="C957" s="5" t="s">
        <v>12514</v>
      </c>
      <c r="D957" t="s">
        <v>15</v>
      </c>
      <c r="E957" t="s">
        <v>1330</v>
      </c>
      <c r="F957" t="s">
        <v>1331</v>
      </c>
      <c r="G957" t="s">
        <v>1080</v>
      </c>
      <c r="H957">
        <v>16</v>
      </c>
      <c r="I957">
        <v>63</v>
      </c>
      <c r="J957">
        <v>4</v>
      </c>
      <c r="K957">
        <v>3</v>
      </c>
      <c r="L957">
        <v>6</v>
      </c>
      <c r="M957" t="s">
        <v>2388</v>
      </c>
    </row>
    <row r="958" spans="1:13" x14ac:dyDescent="0.25">
      <c r="A958" s="5" t="s">
        <v>3417</v>
      </c>
      <c r="B958" s="5" t="s">
        <v>16918</v>
      </c>
      <c r="C958" s="5" t="s">
        <v>12515</v>
      </c>
      <c r="D958" t="s">
        <v>18</v>
      </c>
      <c r="E958" t="s">
        <v>1092</v>
      </c>
      <c r="F958" t="s">
        <v>1093</v>
      </c>
      <c r="G958" t="s">
        <v>1080</v>
      </c>
      <c r="H958">
        <v>13</v>
      </c>
      <c r="I958">
        <v>41</v>
      </c>
      <c r="J958">
        <v>3</v>
      </c>
      <c r="K958">
        <v>2</v>
      </c>
      <c r="L958">
        <v>0</v>
      </c>
      <c r="M958" t="s">
        <v>1287</v>
      </c>
    </row>
    <row r="959" spans="1:13" x14ac:dyDescent="0.25">
      <c r="A959" s="5" t="s">
        <v>3421</v>
      </c>
      <c r="B959" s="5" t="s">
        <v>16918</v>
      </c>
      <c r="C959" s="5" t="s">
        <v>12516</v>
      </c>
      <c r="D959" t="s">
        <v>14</v>
      </c>
      <c r="E959" t="s">
        <v>1092</v>
      </c>
      <c r="F959" t="s">
        <v>1127</v>
      </c>
      <c r="G959" t="s">
        <v>1080</v>
      </c>
      <c r="H959">
        <v>12</v>
      </c>
      <c r="I959">
        <v>26</v>
      </c>
      <c r="J959">
        <v>1</v>
      </c>
      <c r="K959">
        <v>1</v>
      </c>
      <c r="L959">
        <v>5</v>
      </c>
      <c r="M959" t="s">
        <v>1261</v>
      </c>
    </row>
    <row r="960" spans="1:13" x14ac:dyDescent="0.25">
      <c r="A960" s="5" t="s">
        <v>3425</v>
      </c>
      <c r="B960" s="5" t="s">
        <v>16918</v>
      </c>
      <c r="C960" s="5" t="s">
        <v>12517</v>
      </c>
      <c r="D960" t="s">
        <v>14</v>
      </c>
      <c r="E960" t="s">
        <v>1092</v>
      </c>
      <c r="F960" t="s">
        <v>1127</v>
      </c>
      <c r="G960" t="s">
        <v>1080</v>
      </c>
      <c r="H960">
        <v>13</v>
      </c>
      <c r="I960">
        <v>32</v>
      </c>
      <c r="J960">
        <v>1</v>
      </c>
      <c r="K960">
        <v>1</v>
      </c>
      <c r="L960">
        <v>1</v>
      </c>
      <c r="M960" t="s">
        <v>2922</v>
      </c>
    </row>
    <row r="961" spans="1:13" x14ac:dyDescent="0.25">
      <c r="A961" s="5" t="s">
        <v>3429</v>
      </c>
      <c r="B961" s="5" t="s">
        <v>16918</v>
      </c>
      <c r="C961" s="5" t="s">
        <v>12518</v>
      </c>
      <c r="D961" t="s">
        <v>511</v>
      </c>
      <c r="E961" t="s">
        <v>1078</v>
      </c>
      <c r="F961" t="s">
        <v>1682</v>
      </c>
      <c r="G961" t="s">
        <v>1080</v>
      </c>
      <c r="H961">
        <v>24</v>
      </c>
      <c r="I961">
        <v>155</v>
      </c>
      <c r="J961">
        <v>2</v>
      </c>
      <c r="K961">
        <v>2</v>
      </c>
      <c r="L961">
        <v>6</v>
      </c>
      <c r="M961" t="s">
        <v>3430</v>
      </c>
    </row>
    <row r="962" spans="1:13" x14ac:dyDescent="0.25">
      <c r="A962" s="5" t="s">
        <v>3434</v>
      </c>
      <c r="B962" s="5" t="s">
        <v>16918</v>
      </c>
      <c r="C962" s="5" t="s">
        <v>12519</v>
      </c>
      <c r="D962" t="s">
        <v>214</v>
      </c>
      <c r="E962" t="s">
        <v>1078</v>
      </c>
      <c r="F962" t="s">
        <v>1138</v>
      </c>
      <c r="G962" t="s">
        <v>1080</v>
      </c>
      <c r="H962">
        <v>12</v>
      </c>
      <c r="I962">
        <v>44</v>
      </c>
      <c r="J962">
        <v>2</v>
      </c>
      <c r="K962">
        <v>2</v>
      </c>
      <c r="L962">
        <v>14</v>
      </c>
      <c r="M962" t="s">
        <v>3435</v>
      </c>
    </row>
    <row r="963" spans="1:13" x14ac:dyDescent="0.25">
      <c r="A963" s="5" t="s">
        <v>3439</v>
      </c>
      <c r="B963" s="5" t="s">
        <v>16918</v>
      </c>
      <c r="C963" s="5" t="s">
        <v>12520</v>
      </c>
      <c r="D963" t="s">
        <v>107</v>
      </c>
      <c r="E963" t="s">
        <v>1099</v>
      </c>
      <c r="F963" t="s">
        <v>1301</v>
      </c>
      <c r="G963" t="s">
        <v>1080</v>
      </c>
      <c r="H963">
        <v>19</v>
      </c>
      <c r="I963">
        <v>37</v>
      </c>
      <c r="J963">
        <v>5</v>
      </c>
      <c r="K963">
        <v>3</v>
      </c>
      <c r="L963">
        <v>1</v>
      </c>
      <c r="M963" t="s">
        <v>3440</v>
      </c>
    </row>
    <row r="964" spans="1:13" x14ac:dyDescent="0.25">
      <c r="A964" s="5" t="s">
        <v>15156</v>
      </c>
      <c r="B964" s="5" t="s">
        <v>16918</v>
      </c>
      <c r="C964" s="5" t="s">
        <v>17400</v>
      </c>
      <c r="D964" t="s">
        <v>107</v>
      </c>
      <c r="E964" t="s">
        <v>1099</v>
      </c>
      <c r="F964" t="s">
        <v>1301</v>
      </c>
      <c r="G964" t="s">
        <v>1080</v>
      </c>
      <c r="H964">
        <v>27</v>
      </c>
      <c r="I964">
        <v>58</v>
      </c>
      <c r="J964">
        <v>4</v>
      </c>
      <c r="K964">
        <v>3</v>
      </c>
      <c r="L964">
        <v>8</v>
      </c>
      <c r="M964" t="s">
        <v>1587</v>
      </c>
    </row>
    <row r="965" spans="1:13" x14ac:dyDescent="0.25">
      <c r="A965" s="5" t="s">
        <v>15157</v>
      </c>
      <c r="B965" s="5" t="s">
        <v>16918</v>
      </c>
      <c r="C965" s="5" t="s">
        <v>17401</v>
      </c>
      <c r="D965" t="s">
        <v>107</v>
      </c>
      <c r="E965" t="s">
        <v>1099</v>
      </c>
      <c r="F965" t="s">
        <v>1301</v>
      </c>
      <c r="G965" t="s">
        <v>1080</v>
      </c>
      <c r="H965">
        <v>12</v>
      </c>
      <c r="I965">
        <v>35</v>
      </c>
      <c r="J965">
        <v>3</v>
      </c>
      <c r="K965">
        <v>2</v>
      </c>
      <c r="L965">
        <v>4</v>
      </c>
      <c r="M965" t="s">
        <v>5943</v>
      </c>
    </row>
    <row r="966" spans="1:13" x14ac:dyDescent="0.25">
      <c r="A966" s="5" t="s">
        <v>3443</v>
      </c>
      <c r="B966" s="5" t="s">
        <v>16918</v>
      </c>
      <c r="C966" s="5" t="s">
        <v>12521</v>
      </c>
      <c r="D966" t="s">
        <v>46</v>
      </c>
      <c r="E966" t="s">
        <v>1092</v>
      </c>
      <c r="F966" t="s">
        <v>1503</v>
      </c>
      <c r="G966" t="s">
        <v>1080</v>
      </c>
      <c r="H966">
        <v>14</v>
      </c>
      <c r="I966">
        <v>55</v>
      </c>
      <c r="J966">
        <v>4</v>
      </c>
      <c r="K966">
        <v>1</v>
      </c>
      <c r="L966">
        <v>84</v>
      </c>
      <c r="M966" t="s">
        <v>3444</v>
      </c>
    </row>
    <row r="967" spans="1:13" x14ac:dyDescent="0.25">
      <c r="A967" s="5" t="s">
        <v>3448</v>
      </c>
      <c r="B967" s="5" t="s">
        <v>16918</v>
      </c>
      <c r="C967" s="5" t="s">
        <v>12522</v>
      </c>
      <c r="D967" t="s">
        <v>46</v>
      </c>
      <c r="E967" t="s">
        <v>1092</v>
      </c>
      <c r="F967" t="s">
        <v>1503</v>
      </c>
      <c r="G967" t="s">
        <v>1080</v>
      </c>
      <c r="H967">
        <v>21</v>
      </c>
      <c r="I967">
        <v>115</v>
      </c>
      <c r="J967">
        <v>4</v>
      </c>
      <c r="K967">
        <v>4</v>
      </c>
      <c r="L967">
        <v>29</v>
      </c>
      <c r="M967" t="s">
        <v>3449</v>
      </c>
    </row>
    <row r="968" spans="1:13" x14ac:dyDescent="0.25">
      <c r="A968" s="5" t="s">
        <v>3453</v>
      </c>
      <c r="B968" s="5" t="s">
        <v>16918</v>
      </c>
      <c r="C968" s="5" t="s">
        <v>12523</v>
      </c>
      <c r="D968" t="s">
        <v>31</v>
      </c>
      <c r="E968" t="s">
        <v>1092</v>
      </c>
      <c r="F968" t="s">
        <v>1116</v>
      </c>
      <c r="G968" t="s">
        <v>1080</v>
      </c>
      <c r="H968">
        <v>18</v>
      </c>
      <c r="I968">
        <v>50</v>
      </c>
      <c r="J968">
        <v>2</v>
      </c>
      <c r="K968">
        <v>2</v>
      </c>
      <c r="L968">
        <v>17</v>
      </c>
      <c r="M968" t="s">
        <v>2234</v>
      </c>
    </row>
    <row r="969" spans="1:13" x14ac:dyDescent="0.25">
      <c r="A969" s="5" t="s">
        <v>15158</v>
      </c>
      <c r="B969" s="5" t="s">
        <v>16918</v>
      </c>
      <c r="C969" s="5" t="s">
        <v>17402</v>
      </c>
      <c r="D969" t="s">
        <v>31</v>
      </c>
      <c r="E969" t="s">
        <v>1092</v>
      </c>
      <c r="F969" t="s">
        <v>1116</v>
      </c>
      <c r="G969" t="s">
        <v>1080</v>
      </c>
      <c r="H969">
        <v>11</v>
      </c>
      <c r="I969">
        <v>45</v>
      </c>
      <c r="J969">
        <v>4</v>
      </c>
      <c r="K969">
        <v>1</v>
      </c>
      <c r="L969">
        <v>7</v>
      </c>
      <c r="M969" t="s">
        <v>2579</v>
      </c>
    </row>
    <row r="970" spans="1:13" x14ac:dyDescent="0.25">
      <c r="A970" s="5" t="s">
        <v>3457</v>
      </c>
      <c r="B970" s="5" t="s">
        <v>16918</v>
      </c>
      <c r="C970" s="5" t="s">
        <v>12524</v>
      </c>
      <c r="D970" t="s">
        <v>31</v>
      </c>
      <c r="E970" t="s">
        <v>1092</v>
      </c>
      <c r="F970" t="s">
        <v>1116</v>
      </c>
      <c r="G970" t="s">
        <v>1080</v>
      </c>
      <c r="H970">
        <v>12</v>
      </c>
      <c r="I970">
        <v>76</v>
      </c>
      <c r="J970">
        <v>1</v>
      </c>
      <c r="K970">
        <v>1</v>
      </c>
      <c r="L970">
        <v>7</v>
      </c>
      <c r="M970" t="s">
        <v>2579</v>
      </c>
    </row>
    <row r="971" spans="1:13" x14ac:dyDescent="0.25">
      <c r="A971" s="5" t="s">
        <v>15159</v>
      </c>
      <c r="B971" s="5" t="s">
        <v>16918</v>
      </c>
      <c r="C971" s="5" t="s">
        <v>17403</v>
      </c>
      <c r="D971" t="s">
        <v>508</v>
      </c>
      <c r="E971" t="s">
        <v>1191</v>
      </c>
      <c r="F971" t="s">
        <v>4753</v>
      </c>
      <c r="G971" t="s">
        <v>1080</v>
      </c>
      <c r="H971">
        <v>12</v>
      </c>
      <c r="I971">
        <v>46</v>
      </c>
      <c r="J971">
        <v>3</v>
      </c>
      <c r="K971">
        <v>3</v>
      </c>
      <c r="L971">
        <v>2</v>
      </c>
      <c r="M971" t="s">
        <v>15160</v>
      </c>
    </row>
    <row r="972" spans="1:13" x14ac:dyDescent="0.25">
      <c r="A972" s="5" t="s">
        <v>15161</v>
      </c>
      <c r="B972" s="5" t="s">
        <v>16918</v>
      </c>
      <c r="C972" s="5" t="s">
        <v>17404</v>
      </c>
      <c r="D972" t="s">
        <v>80</v>
      </c>
      <c r="E972" t="s">
        <v>1330</v>
      </c>
      <c r="F972" t="s">
        <v>3462</v>
      </c>
      <c r="G972" t="s">
        <v>1080</v>
      </c>
      <c r="H972">
        <v>16</v>
      </c>
      <c r="I972">
        <v>46</v>
      </c>
      <c r="J972">
        <v>4</v>
      </c>
      <c r="K972">
        <v>1</v>
      </c>
      <c r="L972">
        <v>18</v>
      </c>
      <c r="M972" t="s">
        <v>15162</v>
      </c>
    </row>
    <row r="973" spans="1:13" x14ac:dyDescent="0.25">
      <c r="A973" s="5" t="s">
        <v>3461</v>
      </c>
      <c r="B973" s="5" t="s">
        <v>16918</v>
      </c>
      <c r="C973" s="5" t="s">
        <v>12525</v>
      </c>
      <c r="D973" t="s">
        <v>80</v>
      </c>
      <c r="E973" t="s">
        <v>1330</v>
      </c>
      <c r="F973" t="s">
        <v>3462</v>
      </c>
      <c r="G973" t="s">
        <v>1080</v>
      </c>
      <c r="H973">
        <v>9</v>
      </c>
      <c r="I973">
        <v>51</v>
      </c>
      <c r="J973">
        <v>1</v>
      </c>
      <c r="K973">
        <v>1</v>
      </c>
      <c r="L973">
        <v>11</v>
      </c>
      <c r="M973" t="s">
        <v>3463</v>
      </c>
    </row>
    <row r="974" spans="1:13" x14ac:dyDescent="0.25">
      <c r="A974" s="5" t="s">
        <v>15163</v>
      </c>
      <c r="B974" s="5" t="s">
        <v>16918</v>
      </c>
      <c r="C974" s="5" t="s">
        <v>17405</v>
      </c>
      <c r="D974" t="s">
        <v>80</v>
      </c>
      <c r="E974" t="s">
        <v>1330</v>
      </c>
      <c r="F974" t="s">
        <v>3462</v>
      </c>
      <c r="G974" t="s">
        <v>1080</v>
      </c>
      <c r="H974">
        <v>14</v>
      </c>
      <c r="I974">
        <v>77</v>
      </c>
      <c r="J974">
        <v>2</v>
      </c>
      <c r="K974">
        <v>2</v>
      </c>
      <c r="L974">
        <v>6</v>
      </c>
      <c r="M974" t="s">
        <v>15164</v>
      </c>
    </row>
    <row r="975" spans="1:13" x14ac:dyDescent="0.25">
      <c r="A975" s="5" t="s">
        <v>15165</v>
      </c>
      <c r="B975" s="5" t="s">
        <v>16918</v>
      </c>
      <c r="C975" s="5" t="s">
        <v>17406</v>
      </c>
      <c r="D975" t="s">
        <v>80</v>
      </c>
      <c r="E975" t="s">
        <v>1330</v>
      </c>
      <c r="F975" t="s">
        <v>3462</v>
      </c>
      <c r="G975" t="s">
        <v>1080</v>
      </c>
      <c r="H975">
        <v>12</v>
      </c>
      <c r="I975">
        <v>50</v>
      </c>
      <c r="J975">
        <v>2</v>
      </c>
      <c r="K975">
        <v>2</v>
      </c>
      <c r="L975">
        <v>8</v>
      </c>
      <c r="M975" t="s">
        <v>4560</v>
      </c>
    </row>
    <row r="976" spans="1:13" x14ac:dyDescent="0.25">
      <c r="A976" s="5" t="s">
        <v>15166</v>
      </c>
      <c r="B976" s="5" t="s">
        <v>16918</v>
      </c>
      <c r="C976" s="5" t="s">
        <v>17407</v>
      </c>
      <c r="D976" t="s">
        <v>80</v>
      </c>
      <c r="E976" t="s">
        <v>1330</v>
      </c>
      <c r="F976" t="s">
        <v>3462</v>
      </c>
      <c r="G976" t="s">
        <v>1080</v>
      </c>
      <c r="H976">
        <v>11</v>
      </c>
      <c r="I976">
        <v>40</v>
      </c>
      <c r="J976">
        <v>4</v>
      </c>
      <c r="K976">
        <v>3</v>
      </c>
      <c r="L976">
        <v>2</v>
      </c>
      <c r="M976" t="s">
        <v>15167</v>
      </c>
    </row>
    <row r="977" spans="1:13" x14ac:dyDescent="0.25">
      <c r="A977" s="5" t="s">
        <v>15168</v>
      </c>
      <c r="B977" s="5" t="s">
        <v>16918</v>
      </c>
      <c r="C977" s="5" t="s">
        <v>17408</v>
      </c>
      <c r="D977" t="s">
        <v>574</v>
      </c>
      <c r="E977" t="s">
        <v>1092</v>
      </c>
      <c r="F977" t="s">
        <v>1676</v>
      </c>
      <c r="G977" t="s">
        <v>1080</v>
      </c>
      <c r="H977">
        <v>17</v>
      </c>
      <c r="I977">
        <v>33</v>
      </c>
      <c r="J977">
        <v>2</v>
      </c>
      <c r="K977">
        <v>1</v>
      </c>
      <c r="L977">
        <v>6</v>
      </c>
      <c r="M977" t="s">
        <v>6261</v>
      </c>
    </row>
    <row r="978" spans="1:13" x14ac:dyDescent="0.25">
      <c r="A978" s="5" t="s">
        <v>3466</v>
      </c>
      <c r="B978" s="5" t="s">
        <v>16918</v>
      </c>
      <c r="C978" s="5" t="s">
        <v>12526</v>
      </c>
      <c r="D978" t="s">
        <v>82</v>
      </c>
      <c r="E978" t="s">
        <v>1092</v>
      </c>
      <c r="F978" t="s">
        <v>1676</v>
      </c>
      <c r="G978" t="s">
        <v>1080</v>
      </c>
      <c r="H978">
        <v>12</v>
      </c>
      <c r="I978">
        <v>111</v>
      </c>
      <c r="J978">
        <v>2</v>
      </c>
      <c r="K978">
        <v>1</v>
      </c>
      <c r="L978">
        <v>4</v>
      </c>
      <c r="M978" t="s">
        <v>3176</v>
      </c>
    </row>
    <row r="979" spans="1:13" x14ac:dyDescent="0.25">
      <c r="A979" s="5" t="s">
        <v>3469</v>
      </c>
      <c r="B979" s="5" t="s">
        <v>16918</v>
      </c>
      <c r="C979" s="5" t="s">
        <v>12527</v>
      </c>
      <c r="D979" t="s">
        <v>19</v>
      </c>
      <c r="E979" t="s">
        <v>1092</v>
      </c>
      <c r="F979" t="s">
        <v>1093</v>
      </c>
      <c r="G979" t="s">
        <v>1080</v>
      </c>
      <c r="H979">
        <v>13</v>
      </c>
      <c r="I979">
        <v>69</v>
      </c>
      <c r="J979">
        <v>3</v>
      </c>
      <c r="K979">
        <v>3</v>
      </c>
      <c r="L979">
        <v>22</v>
      </c>
      <c r="M979" t="s">
        <v>1337</v>
      </c>
    </row>
    <row r="980" spans="1:13" x14ac:dyDescent="0.25">
      <c r="A980" s="5" t="s">
        <v>3472</v>
      </c>
      <c r="B980" s="5" t="s">
        <v>16918</v>
      </c>
      <c r="C980" s="5" t="s">
        <v>12528</v>
      </c>
      <c r="D980" t="s">
        <v>19</v>
      </c>
      <c r="E980" t="s">
        <v>1092</v>
      </c>
      <c r="F980" t="s">
        <v>1093</v>
      </c>
      <c r="G980" t="s">
        <v>1080</v>
      </c>
      <c r="H980">
        <v>12</v>
      </c>
      <c r="I980">
        <v>50</v>
      </c>
      <c r="J980">
        <v>3</v>
      </c>
      <c r="K980">
        <v>2</v>
      </c>
      <c r="L980">
        <v>27</v>
      </c>
      <c r="M980" t="s">
        <v>2570</v>
      </c>
    </row>
    <row r="981" spans="1:13" x14ac:dyDescent="0.25">
      <c r="A981" s="5" t="s">
        <v>3476</v>
      </c>
      <c r="B981" s="5" t="s">
        <v>16918</v>
      </c>
      <c r="C981" s="5" t="s">
        <v>12529</v>
      </c>
      <c r="D981" t="s">
        <v>19</v>
      </c>
      <c r="E981" t="s">
        <v>1092</v>
      </c>
      <c r="F981" t="s">
        <v>1093</v>
      </c>
      <c r="G981" t="s">
        <v>1080</v>
      </c>
      <c r="H981">
        <v>8</v>
      </c>
      <c r="I981">
        <v>71</v>
      </c>
      <c r="J981">
        <v>2</v>
      </c>
      <c r="K981">
        <v>2</v>
      </c>
      <c r="L981">
        <v>11</v>
      </c>
      <c r="M981" t="s">
        <v>1441</v>
      </c>
    </row>
    <row r="982" spans="1:13" x14ac:dyDescent="0.25">
      <c r="A982" s="5" t="s">
        <v>3480</v>
      </c>
      <c r="B982" s="5" t="s">
        <v>16918</v>
      </c>
      <c r="C982" s="5" t="s">
        <v>12530</v>
      </c>
      <c r="D982" t="s">
        <v>19</v>
      </c>
      <c r="E982" t="s">
        <v>1092</v>
      </c>
      <c r="F982" t="s">
        <v>1093</v>
      </c>
      <c r="G982" t="s">
        <v>1080</v>
      </c>
      <c r="H982">
        <v>11</v>
      </c>
      <c r="I982">
        <v>94</v>
      </c>
      <c r="J982">
        <v>3</v>
      </c>
      <c r="K982">
        <v>3</v>
      </c>
      <c r="L982">
        <v>7</v>
      </c>
      <c r="M982" t="s">
        <v>2131</v>
      </c>
    </row>
    <row r="983" spans="1:13" x14ac:dyDescent="0.25">
      <c r="A983" s="5" t="s">
        <v>3484</v>
      </c>
      <c r="B983" s="5" t="s">
        <v>16918</v>
      </c>
      <c r="C983" s="5" t="s">
        <v>12531</v>
      </c>
      <c r="D983" t="s">
        <v>50</v>
      </c>
      <c r="E983" t="s">
        <v>1099</v>
      </c>
      <c r="F983" t="s">
        <v>1301</v>
      </c>
      <c r="G983" t="s">
        <v>1080</v>
      </c>
      <c r="H983">
        <v>10</v>
      </c>
      <c r="I983">
        <v>55</v>
      </c>
      <c r="J983">
        <v>5</v>
      </c>
      <c r="K983">
        <v>3</v>
      </c>
      <c r="L983">
        <v>40</v>
      </c>
      <c r="M983" t="s">
        <v>3485</v>
      </c>
    </row>
    <row r="984" spans="1:13" x14ac:dyDescent="0.25">
      <c r="A984" s="5" t="s">
        <v>3489</v>
      </c>
      <c r="B984" s="5" t="s">
        <v>16918</v>
      </c>
      <c r="C984" s="5" t="s">
        <v>12532</v>
      </c>
      <c r="D984" t="s">
        <v>435</v>
      </c>
      <c r="E984" t="s">
        <v>1078</v>
      </c>
      <c r="F984" t="s">
        <v>1250</v>
      </c>
      <c r="G984" t="s">
        <v>1080</v>
      </c>
      <c r="H984">
        <v>8</v>
      </c>
      <c r="I984">
        <v>16</v>
      </c>
      <c r="J984">
        <v>1</v>
      </c>
      <c r="K984">
        <v>0</v>
      </c>
      <c r="L984">
        <v>2</v>
      </c>
      <c r="M984" t="s">
        <v>3490</v>
      </c>
    </row>
    <row r="985" spans="1:13" x14ac:dyDescent="0.25">
      <c r="A985" s="5" t="s">
        <v>3494</v>
      </c>
      <c r="B985" s="5" t="s">
        <v>16918</v>
      </c>
      <c r="C985" s="5" t="s">
        <v>12533</v>
      </c>
      <c r="D985" t="s">
        <v>335</v>
      </c>
      <c r="E985" t="s">
        <v>1099</v>
      </c>
      <c r="F985" t="s">
        <v>1100</v>
      </c>
      <c r="G985" t="s">
        <v>1080</v>
      </c>
      <c r="H985">
        <v>8</v>
      </c>
      <c r="I985">
        <v>28</v>
      </c>
      <c r="J985">
        <v>2</v>
      </c>
      <c r="K985">
        <v>2</v>
      </c>
      <c r="L985">
        <v>5</v>
      </c>
      <c r="M985" t="s">
        <v>1342</v>
      </c>
    </row>
    <row r="986" spans="1:13" x14ac:dyDescent="0.25">
      <c r="A986" s="5" t="s">
        <v>15169</v>
      </c>
      <c r="B986" s="5" t="s">
        <v>16918</v>
      </c>
      <c r="C986" s="5" t="s">
        <v>17409</v>
      </c>
      <c r="D986" t="s">
        <v>181</v>
      </c>
      <c r="E986" t="s">
        <v>1092</v>
      </c>
      <c r="F986" t="s">
        <v>1093</v>
      </c>
      <c r="G986" t="s">
        <v>1080</v>
      </c>
      <c r="H986">
        <v>10</v>
      </c>
      <c r="I986">
        <v>30</v>
      </c>
      <c r="J986">
        <v>4</v>
      </c>
      <c r="K986">
        <v>4</v>
      </c>
      <c r="L986">
        <v>3</v>
      </c>
      <c r="M986" t="s">
        <v>1307</v>
      </c>
    </row>
    <row r="987" spans="1:13" x14ac:dyDescent="0.25">
      <c r="A987" s="5" t="s">
        <v>3497</v>
      </c>
      <c r="B987" s="5" t="s">
        <v>16918</v>
      </c>
      <c r="C987" s="5" t="s">
        <v>12534</v>
      </c>
      <c r="D987" t="s">
        <v>68</v>
      </c>
      <c r="E987" t="s">
        <v>1330</v>
      </c>
      <c r="F987" t="s">
        <v>1331</v>
      </c>
      <c r="G987" t="s">
        <v>1080</v>
      </c>
      <c r="H987">
        <v>8</v>
      </c>
      <c r="I987">
        <v>38</v>
      </c>
      <c r="J987">
        <v>7</v>
      </c>
      <c r="K987">
        <v>10</v>
      </c>
      <c r="L987">
        <v>51</v>
      </c>
      <c r="M987" t="s">
        <v>3498</v>
      </c>
    </row>
    <row r="988" spans="1:13" x14ac:dyDescent="0.25">
      <c r="A988" s="5" t="s">
        <v>3502</v>
      </c>
      <c r="B988" s="5" t="s">
        <v>16918</v>
      </c>
      <c r="C988" s="5" t="s">
        <v>12535</v>
      </c>
      <c r="D988" t="s">
        <v>68</v>
      </c>
      <c r="E988" t="s">
        <v>1330</v>
      </c>
      <c r="F988" t="s">
        <v>1331</v>
      </c>
      <c r="G988" t="s">
        <v>1080</v>
      </c>
      <c r="H988">
        <v>8</v>
      </c>
      <c r="I988">
        <v>60</v>
      </c>
      <c r="J988">
        <v>2</v>
      </c>
      <c r="K988">
        <v>2</v>
      </c>
      <c r="L988">
        <v>41</v>
      </c>
      <c r="M988" t="s">
        <v>3503</v>
      </c>
    </row>
    <row r="989" spans="1:13" x14ac:dyDescent="0.25">
      <c r="A989" s="5" t="s">
        <v>3507</v>
      </c>
      <c r="B989" s="5" t="s">
        <v>16918</v>
      </c>
      <c r="C989" s="5" t="s">
        <v>12536</v>
      </c>
      <c r="D989" t="s">
        <v>68</v>
      </c>
      <c r="E989" t="s">
        <v>1330</v>
      </c>
      <c r="F989" t="s">
        <v>1331</v>
      </c>
      <c r="G989" t="s">
        <v>1080</v>
      </c>
      <c r="H989">
        <v>9</v>
      </c>
      <c r="I989">
        <v>36</v>
      </c>
      <c r="J989">
        <v>4</v>
      </c>
      <c r="K989">
        <v>4</v>
      </c>
      <c r="L989">
        <v>28</v>
      </c>
      <c r="M989" t="s">
        <v>3508</v>
      </c>
    </row>
    <row r="990" spans="1:13" x14ac:dyDescent="0.25">
      <c r="A990" s="5" t="s">
        <v>3512</v>
      </c>
      <c r="B990" s="5" t="s">
        <v>16918</v>
      </c>
      <c r="C990" s="5" t="s">
        <v>12537</v>
      </c>
      <c r="D990" t="s">
        <v>28</v>
      </c>
      <c r="E990" t="s">
        <v>1092</v>
      </c>
      <c r="F990" t="s">
        <v>1093</v>
      </c>
      <c r="G990" t="s">
        <v>1080</v>
      </c>
      <c r="H990">
        <v>27</v>
      </c>
      <c r="I990">
        <v>304</v>
      </c>
      <c r="J990">
        <v>6</v>
      </c>
      <c r="K990">
        <v>3</v>
      </c>
      <c r="L990">
        <v>5</v>
      </c>
      <c r="M990" t="s">
        <v>1279</v>
      </c>
    </row>
    <row r="991" spans="1:13" x14ac:dyDescent="0.25">
      <c r="A991" s="5" t="s">
        <v>15170</v>
      </c>
      <c r="B991" s="5" t="s">
        <v>16918</v>
      </c>
      <c r="C991" s="5" t="s">
        <v>17410</v>
      </c>
      <c r="D991" t="s">
        <v>28</v>
      </c>
      <c r="E991" t="s">
        <v>1092</v>
      </c>
      <c r="F991" t="s">
        <v>1093</v>
      </c>
      <c r="G991" t="s">
        <v>1080</v>
      </c>
      <c r="H991">
        <v>15</v>
      </c>
      <c r="I991">
        <v>62</v>
      </c>
      <c r="J991">
        <v>4</v>
      </c>
      <c r="K991">
        <v>3</v>
      </c>
      <c r="L991">
        <v>3</v>
      </c>
      <c r="M991" t="s">
        <v>1307</v>
      </c>
    </row>
    <row r="992" spans="1:13" x14ac:dyDescent="0.25">
      <c r="A992" s="5" t="s">
        <v>15171</v>
      </c>
      <c r="B992" s="5" t="s">
        <v>16918</v>
      </c>
      <c r="C992" s="5" t="s">
        <v>17411</v>
      </c>
      <c r="D992" t="s">
        <v>28</v>
      </c>
      <c r="E992" t="s">
        <v>1092</v>
      </c>
      <c r="F992" t="s">
        <v>1093</v>
      </c>
      <c r="G992" t="s">
        <v>1080</v>
      </c>
      <c r="H992">
        <v>13</v>
      </c>
      <c r="I992">
        <v>23</v>
      </c>
      <c r="J992">
        <v>3</v>
      </c>
      <c r="K992">
        <v>1</v>
      </c>
      <c r="L992">
        <v>1</v>
      </c>
      <c r="M992" t="s">
        <v>1160</v>
      </c>
    </row>
    <row r="993" spans="1:13" x14ac:dyDescent="0.25">
      <c r="A993" s="5" t="s">
        <v>15172</v>
      </c>
      <c r="B993" s="5" t="s">
        <v>16918</v>
      </c>
      <c r="C993" s="5" t="s">
        <v>17412</v>
      </c>
      <c r="D993" t="s">
        <v>28</v>
      </c>
      <c r="E993" t="s">
        <v>1092</v>
      </c>
      <c r="F993" t="s">
        <v>1093</v>
      </c>
      <c r="G993" t="s">
        <v>1080</v>
      </c>
      <c r="H993">
        <v>16</v>
      </c>
      <c r="I993">
        <v>54</v>
      </c>
      <c r="J993">
        <v>13</v>
      </c>
      <c r="K993">
        <v>6</v>
      </c>
      <c r="L993">
        <v>1</v>
      </c>
      <c r="M993" t="s">
        <v>1160</v>
      </c>
    </row>
    <row r="994" spans="1:13" x14ac:dyDescent="0.25">
      <c r="A994" s="5" t="s">
        <v>15173</v>
      </c>
      <c r="B994" s="5" t="s">
        <v>16918</v>
      </c>
      <c r="C994" s="5" t="s">
        <v>17413</v>
      </c>
      <c r="D994" t="s">
        <v>28</v>
      </c>
      <c r="E994" t="s">
        <v>1092</v>
      </c>
      <c r="F994" t="s">
        <v>1093</v>
      </c>
      <c r="G994" t="s">
        <v>1080</v>
      </c>
      <c r="H994">
        <v>12</v>
      </c>
      <c r="I994">
        <v>41</v>
      </c>
      <c r="J994">
        <v>6</v>
      </c>
      <c r="K994">
        <v>3</v>
      </c>
      <c r="L994">
        <v>1</v>
      </c>
      <c r="M994" t="s">
        <v>1160</v>
      </c>
    </row>
    <row r="995" spans="1:13" x14ac:dyDescent="0.25">
      <c r="A995" s="5" t="s">
        <v>15174</v>
      </c>
      <c r="B995" s="5" t="s">
        <v>16918</v>
      </c>
      <c r="C995" s="5" t="s">
        <v>17414</v>
      </c>
      <c r="D995" t="s">
        <v>189</v>
      </c>
      <c r="E995" t="s">
        <v>1350</v>
      </c>
      <c r="F995" t="s">
        <v>1351</v>
      </c>
      <c r="G995" t="s">
        <v>1080</v>
      </c>
      <c r="H995">
        <v>9</v>
      </c>
      <c r="I995">
        <v>49</v>
      </c>
      <c r="J995">
        <v>5</v>
      </c>
      <c r="K995">
        <v>2</v>
      </c>
      <c r="L995">
        <v>49</v>
      </c>
      <c r="M995" t="s">
        <v>15175</v>
      </c>
    </row>
    <row r="996" spans="1:13" x14ac:dyDescent="0.25">
      <c r="A996" s="5" t="s">
        <v>3515</v>
      </c>
      <c r="B996" s="5" t="s">
        <v>16918</v>
      </c>
      <c r="C996" s="5" t="s">
        <v>12538</v>
      </c>
      <c r="D996" t="s">
        <v>115</v>
      </c>
      <c r="E996" t="s">
        <v>1092</v>
      </c>
      <c r="F996" t="s">
        <v>1093</v>
      </c>
      <c r="G996" t="s">
        <v>1080</v>
      </c>
      <c r="H996">
        <v>8</v>
      </c>
      <c r="I996">
        <v>40</v>
      </c>
      <c r="J996">
        <v>5</v>
      </c>
      <c r="K996">
        <v>4</v>
      </c>
      <c r="L996">
        <v>79</v>
      </c>
      <c r="M996" t="s">
        <v>3516</v>
      </c>
    </row>
    <row r="997" spans="1:13" x14ac:dyDescent="0.25">
      <c r="A997" s="5" t="s">
        <v>15176</v>
      </c>
      <c r="B997" s="5" t="s">
        <v>16918</v>
      </c>
      <c r="C997" s="5" t="s">
        <v>17415</v>
      </c>
      <c r="D997" t="s">
        <v>242</v>
      </c>
      <c r="E997" t="s">
        <v>1330</v>
      </c>
      <c r="F997" t="s">
        <v>2196</v>
      </c>
      <c r="G997" t="s">
        <v>1080</v>
      </c>
      <c r="H997">
        <v>19</v>
      </c>
      <c r="I997">
        <v>96</v>
      </c>
      <c r="J997">
        <v>6</v>
      </c>
      <c r="K997">
        <v>2</v>
      </c>
      <c r="L997">
        <v>5</v>
      </c>
      <c r="M997" t="s">
        <v>15067</v>
      </c>
    </row>
    <row r="998" spans="1:13" x14ac:dyDescent="0.25">
      <c r="A998" s="5" t="s">
        <v>15177</v>
      </c>
      <c r="B998" s="5" t="s">
        <v>16918</v>
      </c>
      <c r="C998" s="5" t="s">
        <v>17416</v>
      </c>
      <c r="D998" t="s">
        <v>41</v>
      </c>
      <c r="E998" t="s">
        <v>1092</v>
      </c>
      <c r="F998" t="s">
        <v>1093</v>
      </c>
      <c r="G998" t="s">
        <v>1080</v>
      </c>
      <c r="H998">
        <v>17</v>
      </c>
      <c r="I998">
        <v>26</v>
      </c>
      <c r="J998">
        <v>6</v>
      </c>
      <c r="K998">
        <v>1</v>
      </c>
      <c r="L998">
        <v>6</v>
      </c>
      <c r="M998" t="s">
        <v>2356</v>
      </c>
    </row>
    <row r="999" spans="1:13" x14ac:dyDescent="0.25">
      <c r="A999" s="5" t="s">
        <v>15178</v>
      </c>
      <c r="B999" s="5" t="s">
        <v>16918</v>
      </c>
      <c r="C999" s="5" t="s">
        <v>17417</v>
      </c>
      <c r="D999" t="s">
        <v>41</v>
      </c>
      <c r="E999" t="s">
        <v>1092</v>
      </c>
      <c r="F999" t="s">
        <v>1093</v>
      </c>
      <c r="G999" t="s">
        <v>1080</v>
      </c>
      <c r="H999">
        <v>14</v>
      </c>
      <c r="I999">
        <v>25</v>
      </c>
      <c r="J999">
        <v>2</v>
      </c>
      <c r="K999">
        <v>2</v>
      </c>
      <c r="L999">
        <v>1</v>
      </c>
      <c r="M999" t="s">
        <v>1160</v>
      </c>
    </row>
    <row r="1000" spans="1:13" x14ac:dyDescent="0.25">
      <c r="A1000" s="5" t="s">
        <v>3524</v>
      </c>
      <c r="B1000" s="5" t="s">
        <v>16918</v>
      </c>
      <c r="C1000" s="5" t="s">
        <v>12539</v>
      </c>
      <c r="D1000" t="s">
        <v>54</v>
      </c>
      <c r="E1000" t="s">
        <v>1099</v>
      </c>
      <c r="F1000" t="s">
        <v>1100</v>
      </c>
      <c r="G1000" t="s">
        <v>1080</v>
      </c>
      <c r="H1000">
        <v>15</v>
      </c>
      <c r="I1000">
        <v>65</v>
      </c>
      <c r="J1000">
        <v>1</v>
      </c>
      <c r="K1000">
        <v>1</v>
      </c>
      <c r="L1000">
        <v>5</v>
      </c>
      <c r="M1000" t="s">
        <v>1342</v>
      </c>
    </row>
    <row r="1001" spans="1:13" x14ac:dyDescent="0.25">
      <c r="A1001" s="5" t="s">
        <v>3527</v>
      </c>
      <c r="B1001" s="5" t="s">
        <v>16918</v>
      </c>
      <c r="C1001" s="5" t="s">
        <v>12540</v>
      </c>
      <c r="D1001" t="s">
        <v>54</v>
      </c>
      <c r="E1001" t="s">
        <v>1099</v>
      </c>
      <c r="F1001" t="s">
        <v>1100</v>
      </c>
      <c r="G1001" t="s">
        <v>1080</v>
      </c>
      <c r="H1001">
        <v>15</v>
      </c>
      <c r="I1001">
        <v>78</v>
      </c>
      <c r="J1001">
        <v>4</v>
      </c>
      <c r="K1001">
        <v>3</v>
      </c>
      <c r="L1001">
        <v>19</v>
      </c>
      <c r="M1001" t="s">
        <v>1101</v>
      </c>
    </row>
    <row r="1002" spans="1:13" x14ac:dyDescent="0.25">
      <c r="A1002" s="5" t="s">
        <v>15179</v>
      </c>
      <c r="B1002" s="5" t="s">
        <v>16918</v>
      </c>
      <c r="C1002" s="5" t="s">
        <v>17418</v>
      </c>
      <c r="D1002" t="s">
        <v>54</v>
      </c>
      <c r="E1002" t="s">
        <v>1099</v>
      </c>
      <c r="F1002" t="s">
        <v>1100</v>
      </c>
      <c r="G1002" t="s">
        <v>1080</v>
      </c>
      <c r="H1002">
        <v>19</v>
      </c>
      <c r="I1002">
        <v>95</v>
      </c>
      <c r="J1002">
        <v>6</v>
      </c>
      <c r="K1002">
        <v>4</v>
      </c>
      <c r="L1002">
        <v>11</v>
      </c>
      <c r="M1002" t="s">
        <v>1383</v>
      </c>
    </row>
    <row r="1003" spans="1:13" x14ac:dyDescent="0.25">
      <c r="A1003" s="5" t="s">
        <v>15180</v>
      </c>
      <c r="B1003" s="5" t="s">
        <v>16918</v>
      </c>
      <c r="C1003" s="5" t="s">
        <v>17419</v>
      </c>
      <c r="D1003" t="s">
        <v>95</v>
      </c>
      <c r="E1003" t="s">
        <v>1099</v>
      </c>
      <c r="F1003" t="s">
        <v>1100</v>
      </c>
      <c r="G1003" t="s">
        <v>1080</v>
      </c>
      <c r="H1003">
        <v>9</v>
      </c>
      <c r="I1003">
        <v>58</v>
      </c>
      <c r="J1003">
        <v>6</v>
      </c>
      <c r="K1003">
        <v>2</v>
      </c>
      <c r="L1003">
        <v>19</v>
      </c>
      <c r="M1003" t="s">
        <v>1101</v>
      </c>
    </row>
    <row r="1004" spans="1:13" x14ac:dyDescent="0.25">
      <c r="A1004" s="5" t="s">
        <v>15181</v>
      </c>
      <c r="B1004" s="5" t="s">
        <v>16918</v>
      </c>
      <c r="C1004" s="5" t="s">
        <v>17420</v>
      </c>
      <c r="D1004" t="s">
        <v>95</v>
      </c>
      <c r="E1004" t="s">
        <v>1099</v>
      </c>
      <c r="F1004" t="s">
        <v>1100</v>
      </c>
      <c r="G1004" t="s">
        <v>1080</v>
      </c>
      <c r="H1004">
        <v>11</v>
      </c>
      <c r="I1004">
        <v>38</v>
      </c>
      <c r="J1004">
        <v>4</v>
      </c>
      <c r="K1004">
        <v>4</v>
      </c>
      <c r="L1004">
        <v>27</v>
      </c>
      <c r="M1004" t="s">
        <v>15182</v>
      </c>
    </row>
    <row r="1005" spans="1:13" x14ac:dyDescent="0.25">
      <c r="A1005" s="5" t="s">
        <v>15183</v>
      </c>
      <c r="B1005" s="5" t="s">
        <v>16918</v>
      </c>
      <c r="C1005" s="5" t="s">
        <v>17421</v>
      </c>
      <c r="D1005" t="s">
        <v>31</v>
      </c>
      <c r="E1005" t="s">
        <v>1092</v>
      </c>
      <c r="F1005" t="s">
        <v>1116</v>
      </c>
      <c r="G1005" t="s">
        <v>1080</v>
      </c>
      <c r="H1005">
        <v>10</v>
      </c>
      <c r="I1005">
        <v>68</v>
      </c>
      <c r="J1005">
        <v>5</v>
      </c>
      <c r="K1005">
        <v>6</v>
      </c>
      <c r="L1005">
        <v>12</v>
      </c>
      <c r="M1005" t="s">
        <v>2825</v>
      </c>
    </row>
    <row r="1006" spans="1:13" x14ac:dyDescent="0.25">
      <c r="A1006" s="5" t="s">
        <v>15184</v>
      </c>
      <c r="B1006" s="5" t="s">
        <v>16918</v>
      </c>
      <c r="C1006" s="5" t="s">
        <v>17422</v>
      </c>
      <c r="D1006" t="s">
        <v>31</v>
      </c>
      <c r="E1006" t="s">
        <v>1092</v>
      </c>
      <c r="F1006" t="s">
        <v>1116</v>
      </c>
      <c r="G1006" t="s">
        <v>1080</v>
      </c>
      <c r="H1006">
        <v>8</v>
      </c>
      <c r="I1006">
        <v>61</v>
      </c>
      <c r="J1006">
        <v>5</v>
      </c>
      <c r="K1006">
        <v>3</v>
      </c>
      <c r="L1006">
        <v>12</v>
      </c>
      <c r="M1006" t="s">
        <v>2825</v>
      </c>
    </row>
    <row r="1007" spans="1:13" x14ac:dyDescent="0.25">
      <c r="A1007" s="5" t="s">
        <v>3531</v>
      </c>
      <c r="B1007" s="5" t="s">
        <v>16918</v>
      </c>
      <c r="C1007" s="5" t="s">
        <v>12541</v>
      </c>
      <c r="D1007" t="s">
        <v>650</v>
      </c>
      <c r="E1007" t="s">
        <v>1099</v>
      </c>
      <c r="F1007" t="s">
        <v>1566</v>
      </c>
      <c r="G1007" t="s">
        <v>1080</v>
      </c>
      <c r="H1007">
        <v>9</v>
      </c>
      <c r="I1007">
        <v>28</v>
      </c>
      <c r="J1007">
        <v>3</v>
      </c>
      <c r="K1007">
        <v>1</v>
      </c>
      <c r="L1007">
        <v>3</v>
      </c>
      <c r="M1007" t="s">
        <v>1890</v>
      </c>
    </row>
    <row r="1008" spans="1:13" x14ac:dyDescent="0.25">
      <c r="A1008" s="5" t="s">
        <v>15185</v>
      </c>
      <c r="B1008" s="5" t="s">
        <v>16918</v>
      </c>
      <c r="C1008" s="5" t="s">
        <v>17423</v>
      </c>
      <c r="D1008" t="s">
        <v>15</v>
      </c>
      <c r="E1008" t="s">
        <v>1330</v>
      </c>
      <c r="F1008" t="s">
        <v>1331</v>
      </c>
      <c r="G1008" t="s">
        <v>1080</v>
      </c>
      <c r="H1008">
        <v>16</v>
      </c>
      <c r="I1008">
        <v>62</v>
      </c>
      <c r="J1008">
        <v>6</v>
      </c>
      <c r="K1008">
        <v>1</v>
      </c>
      <c r="L1008">
        <v>2</v>
      </c>
      <c r="M1008" t="s">
        <v>1356</v>
      </c>
    </row>
    <row r="1009" spans="1:13" x14ac:dyDescent="0.25">
      <c r="A1009" s="5" t="s">
        <v>3535</v>
      </c>
      <c r="B1009" s="5" t="s">
        <v>16918</v>
      </c>
      <c r="C1009" s="5" t="s">
        <v>12542</v>
      </c>
      <c r="D1009" t="s">
        <v>15</v>
      </c>
      <c r="E1009" t="s">
        <v>1330</v>
      </c>
      <c r="F1009" t="s">
        <v>1331</v>
      </c>
      <c r="G1009" t="s">
        <v>1080</v>
      </c>
      <c r="H1009">
        <v>17</v>
      </c>
      <c r="I1009">
        <v>72</v>
      </c>
      <c r="J1009">
        <v>4</v>
      </c>
      <c r="K1009">
        <v>3</v>
      </c>
      <c r="L1009">
        <v>7</v>
      </c>
      <c r="M1009" t="s">
        <v>2820</v>
      </c>
    </row>
    <row r="1010" spans="1:13" x14ac:dyDescent="0.25">
      <c r="A1010" s="5" t="s">
        <v>3539</v>
      </c>
      <c r="B1010" s="5" t="s">
        <v>16918</v>
      </c>
      <c r="C1010" s="5" t="s">
        <v>12543</v>
      </c>
      <c r="D1010" t="s">
        <v>15</v>
      </c>
      <c r="E1010" t="s">
        <v>1330</v>
      </c>
      <c r="F1010" t="s">
        <v>1331</v>
      </c>
      <c r="G1010" t="s">
        <v>1080</v>
      </c>
      <c r="H1010">
        <v>12</v>
      </c>
      <c r="I1010">
        <v>38</v>
      </c>
      <c r="J1010">
        <v>5</v>
      </c>
      <c r="K1010">
        <v>4</v>
      </c>
      <c r="L1010">
        <v>10</v>
      </c>
      <c r="M1010" t="s">
        <v>1874</v>
      </c>
    </row>
    <row r="1011" spans="1:13" x14ac:dyDescent="0.25">
      <c r="A1011" s="5" t="s">
        <v>3543</v>
      </c>
      <c r="B1011" s="5" t="s">
        <v>16918</v>
      </c>
      <c r="C1011" s="5" t="s">
        <v>12544</v>
      </c>
      <c r="D1011" t="s">
        <v>53</v>
      </c>
      <c r="E1011" t="s">
        <v>1099</v>
      </c>
      <c r="F1011" t="s">
        <v>1100</v>
      </c>
      <c r="G1011" t="s">
        <v>1080</v>
      </c>
      <c r="H1011">
        <v>10</v>
      </c>
      <c r="I1011">
        <v>60</v>
      </c>
      <c r="J1011">
        <v>16</v>
      </c>
      <c r="K1011">
        <v>9</v>
      </c>
      <c r="L1011">
        <v>9</v>
      </c>
      <c r="M1011" t="s">
        <v>2302</v>
      </c>
    </row>
    <row r="1012" spans="1:13" x14ac:dyDescent="0.25">
      <c r="A1012" s="5" t="s">
        <v>15186</v>
      </c>
      <c r="B1012" s="5" t="s">
        <v>16918</v>
      </c>
      <c r="C1012" s="5" t="s">
        <v>17424</v>
      </c>
      <c r="D1012" t="s">
        <v>53</v>
      </c>
      <c r="E1012" t="s">
        <v>1099</v>
      </c>
      <c r="F1012" t="s">
        <v>1100</v>
      </c>
      <c r="G1012" t="s">
        <v>1080</v>
      </c>
      <c r="H1012">
        <v>11</v>
      </c>
      <c r="I1012">
        <v>85</v>
      </c>
      <c r="J1012">
        <v>8</v>
      </c>
      <c r="K1012">
        <v>6</v>
      </c>
      <c r="L1012">
        <v>14</v>
      </c>
      <c r="M1012" t="s">
        <v>2117</v>
      </c>
    </row>
    <row r="1013" spans="1:13" x14ac:dyDescent="0.25">
      <c r="A1013" s="5" t="s">
        <v>3546</v>
      </c>
      <c r="B1013" s="5" t="s">
        <v>16918</v>
      </c>
      <c r="C1013" s="5" t="s">
        <v>12545</v>
      </c>
      <c r="D1013" t="s">
        <v>53</v>
      </c>
      <c r="E1013" t="s">
        <v>1099</v>
      </c>
      <c r="F1013" t="s">
        <v>1100</v>
      </c>
      <c r="G1013" t="s">
        <v>1080</v>
      </c>
      <c r="H1013">
        <v>11</v>
      </c>
      <c r="I1013">
        <v>18</v>
      </c>
      <c r="J1013">
        <v>2</v>
      </c>
      <c r="K1013">
        <v>2</v>
      </c>
      <c r="L1013">
        <v>5</v>
      </c>
      <c r="M1013" t="s">
        <v>1342</v>
      </c>
    </row>
    <row r="1014" spans="1:13" x14ac:dyDescent="0.25">
      <c r="A1014" s="5" t="s">
        <v>15187</v>
      </c>
      <c r="B1014" s="5" t="s">
        <v>16918</v>
      </c>
      <c r="C1014" s="5" t="s">
        <v>17425</v>
      </c>
      <c r="D1014" t="s">
        <v>39</v>
      </c>
      <c r="E1014" t="s">
        <v>1078</v>
      </c>
      <c r="F1014" t="s">
        <v>1079</v>
      </c>
      <c r="G1014" t="s">
        <v>1080</v>
      </c>
      <c r="H1014">
        <v>12</v>
      </c>
      <c r="I1014">
        <v>69</v>
      </c>
      <c r="J1014">
        <v>4</v>
      </c>
      <c r="K1014">
        <v>3</v>
      </c>
      <c r="L1014">
        <v>9</v>
      </c>
      <c r="M1014" t="s">
        <v>4150</v>
      </c>
    </row>
    <row r="1015" spans="1:13" x14ac:dyDescent="0.25">
      <c r="A1015" s="5" t="s">
        <v>3550</v>
      </c>
      <c r="B1015" s="5" t="s">
        <v>16918</v>
      </c>
      <c r="C1015" s="5" t="s">
        <v>12546</v>
      </c>
      <c r="D1015" t="s">
        <v>39</v>
      </c>
      <c r="E1015" t="s">
        <v>1078</v>
      </c>
      <c r="F1015" t="s">
        <v>1079</v>
      </c>
      <c r="G1015" t="s">
        <v>1080</v>
      </c>
      <c r="H1015">
        <v>12</v>
      </c>
      <c r="I1015">
        <v>49</v>
      </c>
      <c r="J1015">
        <v>4</v>
      </c>
      <c r="K1015">
        <v>2</v>
      </c>
      <c r="L1015">
        <v>6</v>
      </c>
      <c r="M1015" t="s">
        <v>3551</v>
      </c>
    </row>
    <row r="1016" spans="1:13" x14ac:dyDescent="0.25">
      <c r="A1016" s="5" t="s">
        <v>3554</v>
      </c>
      <c r="B1016" s="5" t="s">
        <v>16918</v>
      </c>
      <c r="C1016" s="5" t="s">
        <v>12547</v>
      </c>
      <c r="D1016" t="s">
        <v>49</v>
      </c>
      <c r="E1016" t="s">
        <v>1099</v>
      </c>
      <c r="F1016" t="s">
        <v>1100</v>
      </c>
      <c r="G1016" t="s">
        <v>1080</v>
      </c>
      <c r="H1016">
        <v>19</v>
      </c>
      <c r="I1016">
        <v>94</v>
      </c>
      <c r="J1016">
        <v>2</v>
      </c>
      <c r="K1016">
        <v>2</v>
      </c>
      <c r="L1016">
        <v>3</v>
      </c>
      <c r="M1016" t="s">
        <v>1317</v>
      </c>
    </row>
    <row r="1017" spans="1:13" x14ac:dyDescent="0.25">
      <c r="A1017" s="5" t="s">
        <v>3558</v>
      </c>
      <c r="B1017" s="5" t="s">
        <v>16918</v>
      </c>
      <c r="C1017" s="5" t="s">
        <v>12548</v>
      </c>
      <c r="D1017" t="s">
        <v>49</v>
      </c>
      <c r="E1017" t="s">
        <v>1099</v>
      </c>
      <c r="F1017" t="s">
        <v>1100</v>
      </c>
      <c r="G1017" t="s">
        <v>1080</v>
      </c>
      <c r="H1017">
        <v>12</v>
      </c>
      <c r="I1017">
        <v>58</v>
      </c>
      <c r="J1017">
        <v>2</v>
      </c>
      <c r="K1017">
        <v>3</v>
      </c>
      <c r="L1017">
        <v>4</v>
      </c>
      <c r="M1017" t="s">
        <v>1904</v>
      </c>
    </row>
    <row r="1018" spans="1:13" x14ac:dyDescent="0.25">
      <c r="A1018" s="5" t="s">
        <v>3562</v>
      </c>
      <c r="B1018" s="5" t="s">
        <v>16918</v>
      </c>
      <c r="C1018" s="5" t="s">
        <v>12549</v>
      </c>
      <c r="D1018" t="s">
        <v>104</v>
      </c>
      <c r="E1018" t="s">
        <v>1092</v>
      </c>
      <c r="F1018" t="s">
        <v>1127</v>
      </c>
      <c r="G1018" t="s">
        <v>1080</v>
      </c>
      <c r="H1018">
        <v>13</v>
      </c>
      <c r="I1018">
        <v>55</v>
      </c>
      <c r="J1018">
        <v>5</v>
      </c>
      <c r="K1018">
        <v>4</v>
      </c>
      <c r="L1018">
        <v>42</v>
      </c>
      <c r="M1018" t="s">
        <v>3563</v>
      </c>
    </row>
    <row r="1019" spans="1:13" x14ac:dyDescent="0.25">
      <c r="A1019" s="5" t="s">
        <v>3567</v>
      </c>
      <c r="B1019" s="5" t="s">
        <v>16918</v>
      </c>
      <c r="C1019" s="5" t="s">
        <v>12550</v>
      </c>
      <c r="D1019" t="s">
        <v>67</v>
      </c>
      <c r="E1019" t="s">
        <v>1092</v>
      </c>
      <c r="F1019" t="s">
        <v>1116</v>
      </c>
      <c r="G1019" t="s">
        <v>1080</v>
      </c>
      <c r="H1019">
        <v>9</v>
      </c>
      <c r="I1019">
        <v>70</v>
      </c>
      <c r="J1019">
        <v>6</v>
      </c>
      <c r="K1019">
        <v>1</v>
      </c>
      <c r="L1019">
        <v>4</v>
      </c>
      <c r="M1019" t="s">
        <v>1838</v>
      </c>
    </row>
    <row r="1020" spans="1:13" x14ac:dyDescent="0.25">
      <c r="A1020" s="5" t="s">
        <v>3571</v>
      </c>
      <c r="B1020" s="5" t="s">
        <v>16918</v>
      </c>
      <c r="C1020" s="5" t="s">
        <v>12551</v>
      </c>
      <c r="D1020" t="s">
        <v>19</v>
      </c>
      <c r="E1020" t="s">
        <v>1092</v>
      </c>
      <c r="F1020" t="s">
        <v>1093</v>
      </c>
      <c r="G1020" t="s">
        <v>1080</v>
      </c>
      <c r="H1020">
        <v>10</v>
      </c>
      <c r="I1020">
        <v>81</v>
      </c>
      <c r="J1020">
        <v>3</v>
      </c>
      <c r="K1020">
        <v>3</v>
      </c>
      <c r="L1020">
        <v>15</v>
      </c>
      <c r="M1020" t="s">
        <v>1417</v>
      </c>
    </row>
    <row r="1021" spans="1:13" x14ac:dyDescent="0.25">
      <c r="A1021" s="5" t="s">
        <v>3575</v>
      </c>
      <c r="B1021" s="5" t="s">
        <v>16918</v>
      </c>
      <c r="C1021" s="5" t="s">
        <v>12552</v>
      </c>
      <c r="D1021" t="s">
        <v>19</v>
      </c>
      <c r="E1021" t="s">
        <v>1092</v>
      </c>
      <c r="F1021" t="s">
        <v>1093</v>
      </c>
      <c r="G1021" t="s">
        <v>1080</v>
      </c>
      <c r="H1021">
        <v>7</v>
      </c>
      <c r="I1021">
        <v>58</v>
      </c>
      <c r="J1021">
        <v>2</v>
      </c>
      <c r="K1021">
        <v>2</v>
      </c>
      <c r="L1021">
        <v>29</v>
      </c>
      <c r="M1021" t="s">
        <v>1629</v>
      </c>
    </row>
    <row r="1022" spans="1:13" x14ac:dyDescent="0.25">
      <c r="A1022" s="5" t="s">
        <v>3579</v>
      </c>
      <c r="B1022" s="5" t="s">
        <v>16918</v>
      </c>
      <c r="C1022" s="5" t="s">
        <v>12553</v>
      </c>
      <c r="D1022" t="s">
        <v>19</v>
      </c>
      <c r="E1022" t="s">
        <v>1092</v>
      </c>
      <c r="F1022" t="s">
        <v>1093</v>
      </c>
      <c r="G1022" t="s">
        <v>1080</v>
      </c>
      <c r="H1022">
        <v>17</v>
      </c>
      <c r="I1022">
        <v>68</v>
      </c>
      <c r="J1022">
        <v>2</v>
      </c>
      <c r="K1022">
        <v>2</v>
      </c>
      <c r="L1022">
        <v>32</v>
      </c>
      <c r="M1022" t="s">
        <v>3580</v>
      </c>
    </row>
    <row r="1023" spans="1:13" x14ac:dyDescent="0.25">
      <c r="A1023" s="5" t="s">
        <v>3583</v>
      </c>
      <c r="B1023" s="5" t="s">
        <v>16918</v>
      </c>
      <c r="C1023" s="5" t="s">
        <v>12554</v>
      </c>
      <c r="D1023" t="s">
        <v>19</v>
      </c>
      <c r="E1023" t="s">
        <v>1092</v>
      </c>
      <c r="F1023" t="s">
        <v>1093</v>
      </c>
      <c r="G1023" t="s">
        <v>1080</v>
      </c>
      <c r="H1023">
        <v>7</v>
      </c>
      <c r="I1023">
        <v>40</v>
      </c>
      <c r="J1023">
        <v>3</v>
      </c>
      <c r="K1023">
        <v>2</v>
      </c>
      <c r="L1023">
        <v>23</v>
      </c>
      <c r="M1023" t="s">
        <v>1432</v>
      </c>
    </row>
    <row r="1024" spans="1:13" x14ac:dyDescent="0.25">
      <c r="A1024" s="5" t="s">
        <v>3586</v>
      </c>
      <c r="B1024" s="5" t="s">
        <v>16918</v>
      </c>
      <c r="C1024" s="5" t="s">
        <v>12555</v>
      </c>
      <c r="D1024" t="s">
        <v>19</v>
      </c>
      <c r="E1024" t="s">
        <v>1092</v>
      </c>
      <c r="F1024" t="s">
        <v>1093</v>
      </c>
      <c r="G1024" t="s">
        <v>1080</v>
      </c>
      <c r="H1024">
        <v>13</v>
      </c>
      <c r="I1024">
        <v>64</v>
      </c>
      <c r="J1024">
        <v>4</v>
      </c>
      <c r="K1024">
        <v>4</v>
      </c>
      <c r="L1024">
        <v>29</v>
      </c>
      <c r="M1024" t="s">
        <v>1629</v>
      </c>
    </row>
    <row r="1025" spans="1:13" x14ac:dyDescent="0.25">
      <c r="A1025" s="5" t="s">
        <v>3590</v>
      </c>
      <c r="B1025" s="5" t="s">
        <v>16918</v>
      </c>
      <c r="C1025" s="5" t="s">
        <v>12556</v>
      </c>
      <c r="D1025" t="s">
        <v>19</v>
      </c>
      <c r="E1025" t="s">
        <v>1092</v>
      </c>
      <c r="F1025" t="s">
        <v>1093</v>
      </c>
      <c r="G1025" t="s">
        <v>1080</v>
      </c>
      <c r="H1025">
        <v>10</v>
      </c>
      <c r="I1025">
        <v>108</v>
      </c>
      <c r="J1025">
        <v>2</v>
      </c>
      <c r="K1025">
        <v>2</v>
      </c>
      <c r="L1025">
        <v>6</v>
      </c>
      <c r="M1025" t="s">
        <v>2356</v>
      </c>
    </row>
    <row r="1026" spans="1:13" x14ac:dyDescent="0.25">
      <c r="A1026" s="5" t="s">
        <v>15188</v>
      </c>
      <c r="B1026" s="5" t="s">
        <v>16918</v>
      </c>
      <c r="C1026" s="5" t="s">
        <v>17426</v>
      </c>
      <c r="D1026" t="s">
        <v>119</v>
      </c>
      <c r="E1026" t="s">
        <v>1092</v>
      </c>
      <c r="F1026" t="s">
        <v>1093</v>
      </c>
      <c r="G1026" t="s">
        <v>1080</v>
      </c>
      <c r="H1026">
        <v>9</v>
      </c>
      <c r="I1026">
        <v>58</v>
      </c>
      <c r="J1026">
        <v>11</v>
      </c>
      <c r="K1026">
        <v>4</v>
      </c>
      <c r="L1026">
        <v>15</v>
      </c>
      <c r="M1026" t="s">
        <v>1417</v>
      </c>
    </row>
    <row r="1027" spans="1:13" x14ac:dyDescent="0.25">
      <c r="A1027" s="5" t="s">
        <v>15189</v>
      </c>
      <c r="B1027" s="5" t="s">
        <v>16918</v>
      </c>
      <c r="C1027" s="5" t="s">
        <v>17427</v>
      </c>
      <c r="D1027" t="s">
        <v>673</v>
      </c>
      <c r="E1027" t="s">
        <v>1099</v>
      </c>
      <c r="F1027" t="s">
        <v>1100</v>
      </c>
      <c r="G1027" t="s">
        <v>1080</v>
      </c>
      <c r="H1027">
        <v>12</v>
      </c>
      <c r="I1027">
        <v>66</v>
      </c>
      <c r="J1027">
        <v>3</v>
      </c>
      <c r="K1027">
        <v>3</v>
      </c>
      <c r="L1027">
        <v>0</v>
      </c>
      <c r="M1027" t="s">
        <v>1287</v>
      </c>
    </row>
    <row r="1028" spans="1:13" x14ac:dyDescent="0.25">
      <c r="A1028" s="5" t="s">
        <v>15190</v>
      </c>
      <c r="B1028" s="5" t="s">
        <v>16918</v>
      </c>
      <c r="C1028" s="5" t="s">
        <v>17428</v>
      </c>
      <c r="D1028" t="s">
        <v>43</v>
      </c>
      <c r="E1028" t="s">
        <v>1092</v>
      </c>
      <c r="F1028" t="s">
        <v>1127</v>
      </c>
      <c r="G1028" t="s">
        <v>1080</v>
      </c>
      <c r="H1028">
        <v>10</v>
      </c>
      <c r="I1028">
        <v>39</v>
      </c>
      <c r="J1028">
        <v>4</v>
      </c>
      <c r="K1028">
        <v>4</v>
      </c>
      <c r="L1028">
        <v>2</v>
      </c>
      <c r="M1028" t="s">
        <v>1128</v>
      </c>
    </row>
    <row r="1029" spans="1:13" x14ac:dyDescent="0.25">
      <c r="A1029" s="5" t="s">
        <v>3594</v>
      </c>
      <c r="B1029" s="5" t="s">
        <v>16918</v>
      </c>
      <c r="C1029" s="5" t="s">
        <v>12559</v>
      </c>
      <c r="D1029" t="s">
        <v>40</v>
      </c>
      <c r="E1029" t="s">
        <v>1330</v>
      </c>
      <c r="F1029" t="s">
        <v>1331</v>
      </c>
      <c r="G1029" t="s">
        <v>1080</v>
      </c>
      <c r="H1029">
        <v>6</v>
      </c>
      <c r="I1029">
        <v>39</v>
      </c>
      <c r="J1029">
        <v>8</v>
      </c>
      <c r="K1029">
        <v>4</v>
      </c>
      <c r="L1029">
        <v>56</v>
      </c>
      <c r="M1029" t="s">
        <v>3203</v>
      </c>
    </row>
    <row r="1030" spans="1:13" x14ac:dyDescent="0.25">
      <c r="A1030" s="5" t="s">
        <v>3598</v>
      </c>
      <c r="B1030" s="5" t="s">
        <v>16918</v>
      </c>
      <c r="C1030" s="5" t="s">
        <v>12557</v>
      </c>
      <c r="D1030" t="s">
        <v>26</v>
      </c>
      <c r="E1030" t="s">
        <v>1092</v>
      </c>
      <c r="F1030" t="s">
        <v>1676</v>
      </c>
      <c r="G1030" t="s">
        <v>1080</v>
      </c>
      <c r="H1030">
        <v>8</v>
      </c>
      <c r="I1030">
        <v>14</v>
      </c>
      <c r="J1030">
        <v>3</v>
      </c>
      <c r="K1030">
        <v>2</v>
      </c>
      <c r="L1030">
        <v>11</v>
      </c>
      <c r="M1030" t="s">
        <v>3599</v>
      </c>
    </row>
    <row r="1031" spans="1:13" x14ac:dyDescent="0.25">
      <c r="A1031" s="5" t="s">
        <v>3603</v>
      </c>
      <c r="B1031" s="5" t="s">
        <v>16918</v>
      </c>
      <c r="C1031" s="5" t="s">
        <v>12558</v>
      </c>
      <c r="D1031" t="s">
        <v>26</v>
      </c>
      <c r="E1031" t="s">
        <v>1092</v>
      </c>
      <c r="F1031" t="s">
        <v>1676</v>
      </c>
      <c r="G1031" t="s">
        <v>1080</v>
      </c>
      <c r="H1031">
        <v>8</v>
      </c>
      <c r="I1031">
        <v>49</v>
      </c>
      <c r="J1031">
        <v>4</v>
      </c>
      <c r="K1031">
        <v>2</v>
      </c>
      <c r="L1031">
        <v>16</v>
      </c>
      <c r="M1031" t="s">
        <v>3604</v>
      </c>
    </row>
    <row r="1032" spans="1:13" x14ac:dyDescent="0.25">
      <c r="A1032" s="5" t="s">
        <v>15191</v>
      </c>
      <c r="B1032" s="5" t="s">
        <v>16918</v>
      </c>
      <c r="C1032" s="5" t="s">
        <v>17429</v>
      </c>
      <c r="D1032" t="s">
        <v>266</v>
      </c>
      <c r="E1032" t="s">
        <v>1149</v>
      </c>
      <c r="F1032" t="s">
        <v>2969</v>
      </c>
      <c r="G1032" t="s">
        <v>1080</v>
      </c>
      <c r="H1032">
        <v>7</v>
      </c>
      <c r="I1032">
        <v>42</v>
      </c>
      <c r="J1032">
        <v>3</v>
      </c>
      <c r="K1032">
        <v>2</v>
      </c>
      <c r="L1032">
        <v>4</v>
      </c>
      <c r="M1032" t="s">
        <v>5170</v>
      </c>
    </row>
    <row r="1033" spans="1:13" x14ac:dyDescent="0.25">
      <c r="A1033" s="5" t="s">
        <v>15192</v>
      </c>
      <c r="B1033" s="5" t="s">
        <v>16918</v>
      </c>
      <c r="C1033" s="5" t="s">
        <v>17430</v>
      </c>
      <c r="D1033" t="s">
        <v>226</v>
      </c>
      <c r="E1033" t="s">
        <v>1078</v>
      </c>
      <c r="F1033" t="s">
        <v>1138</v>
      </c>
      <c r="G1033" t="s">
        <v>1080</v>
      </c>
      <c r="H1033">
        <v>7</v>
      </c>
      <c r="I1033">
        <v>46</v>
      </c>
      <c r="J1033">
        <v>4</v>
      </c>
      <c r="K1033">
        <v>5</v>
      </c>
      <c r="L1033">
        <v>2</v>
      </c>
      <c r="M1033" t="s">
        <v>1719</v>
      </c>
    </row>
    <row r="1034" spans="1:13" x14ac:dyDescent="0.25">
      <c r="A1034" s="5" t="s">
        <v>15193</v>
      </c>
      <c r="B1034" s="5" t="s">
        <v>16918</v>
      </c>
      <c r="C1034" s="5" t="s">
        <v>17431</v>
      </c>
      <c r="D1034" t="s">
        <v>27</v>
      </c>
      <c r="E1034" t="s">
        <v>1092</v>
      </c>
      <c r="F1034" t="s">
        <v>1093</v>
      </c>
      <c r="G1034" t="s">
        <v>1080</v>
      </c>
      <c r="H1034">
        <v>10</v>
      </c>
      <c r="I1034">
        <v>56</v>
      </c>
      <c r="J1034">
        <v>2</v>
      </c>
      <c r="K1034">
        <v>1</v>
      </c>
      <c r="L1034">
        <v>38</v>
      </c>
      <c r="M1034" t="s">
        <v>2032</v>
      </c>
    </row>
    <row r="1035" spans="1:13" x14ac:dyDescent="0.25">
      <c r="A1035" s="5" t="s">
        <v>15194</v>
      </c>
      <c r="B1035" s="5" t="s">
        <v>16918</v>
      </c>
      <c r="C1035" s="5" t="s">
        <v>17432</v>
      </c>
      <c r="D1035" t="s">
        <v>27</v>
      </c>
      <c r="E1035" t="s">
        <v>1092</v>
      </c>
      <c r="F1035" t="s">
        <v>1093</v>
      </c>
      <c r="G1035" t="s">
        <v>1080</v>
      </c>
      <c r="H1035">
        <v>10</v>
      </c>
      <c r="I1035">
        <v>46</v>
      </c>
      <c r="J1035">
        <v>4</v>
      </c>
      <c r="K1035">
        <v>3</v>
      </c>
      <c r="L1035">
        <v>14</v>
      </c>
      <c r="M1035" t="s">
        <v>1094</v>
      </c>
    </row>
    <row r="1036" spans="1:13" x14ac:dyDescent="0.25">
      <c r="A1036" s="5" t="s">
        <v>3608</v>
      </c>
      <c r="B1036" s="5" t="s">
        <v>16918</v>
      </c>
      <c r="C1036" s="5" t="s">
        <v>17433</v>
      </c>
      <c r="D1036" t="s">
        <v>36</v>
      </c>
      <c r="E1036" t="s">
        <v>1078</v>
      </c>
      <c r="F1036" t="s">
        <v>1086</v>
      </c>
      <c r="G1036" t="s">
        <v>1080</v>
      </c>
      <c r="H1036">
        <v>16</v>
      </c>
      <c r="I1036">
        <v>49</v>
      </c>
      <c r="J1036">
        <v>3</v>
      </c>
      <c r="K1036">
        <v>3</v>
      </c>
      <c r="L1036">
        <v>0</v>
      </c>
      <c r="M1036" t="s">
        <v>1287</v>
      </c>
    </row>
    <row r="1037" spans="1:13" x14ac:dyDescent="0.25">
      <c r="A1037" s="5" t="s">
        <v>15195</v>
      </c>
      <c r="B1037" s="5" t="s">
        <v>16918</v>
      </c>
      <c r="C1037" s="5" t="s">
        <v>17434</v>
      </c>
      <c r="D1037" t="s">
        <v>36</v>
      </c>
      <c r="E1037" t="s">
        <v>1078</v>
      </c>
      <c r="F1037" t="s">
        <v>1086</v>
      </c>
      <c r="G1037" t="s">
        <v>1080</v>
      </c>
      <c r="H1037">
        <v>14</v>
      </c>
      <c r="I1037">
        <v>45</v>
      </c>
      <c r="J1037">
        <v>2</v>
      </c>
      <c r="K1037">
        <v>2</v>
      </c>
      <c r="L1037">
        <v>0</v>
      </c>
      <c r="M1037" t="s">
        <v>1287</v>
      </c>
    </row>
    <row r="1038" spans="1:13" x14ac:dyDescent="0.25">
      <c r="A1038" s="5" t="s">
        <v>15196</v>
      </c>
      <c r="B1038" s="5" t="s">
        <v>16918</v>
      </c>
      <c r="C1038" s="5" t="s">
        <v>17435</v>
      </c>
      <c r="D1038" t="s">
        <v>36</v>
      </c>
      <c r="E1038" t="s">
        <v>1078</v>
      </c>
      <c r="F1038" t="s">
        <v>1086</v>
      </c>
      <c r="G1038" t="s">
        <v>1080</v>
      </c>
      <c r="H1038">
        <v>18</v>
      </c>
      <c r="I1038">
        <v>60</v>
      </c>
      <c r="J1038">
        <v>3</v>
      </c>
      <c r="K1038">
        <v>2</v>
      </c>
      <c r="L1038">
        <v>6</v>
      </c>
      <c r="M1038" t="s">
        <v>3331</v>
      </c>
    </row>
    <row r="1039" spans="1:13" x14ac:dyDescent="0.25">
      <c r="A1039" s="5" t="s">
        <v>3611</v>
      </c>
      <c r="B1039" s="5" t="s">
        <v>16918</v>
      </c>
      <c r="C1039" s="5" t="s">
        <v>17436</v>
      </c>
      <c r="D1039" t="s">
        <v>36</v>
      </c>
      <c r="E1039" t="s">
        <v>1078</v>
      </c>
      <c r="F1039" t="s">
        <v>1086</v>
      </c>
      <c r="G1039" t="s">
        <v>1080</v>
      </c>
      <c r="H1039">
        <v>19</v>
      </c>
      <c r="I1039">
        <v>45</v>
      </c>
      <c r="J1039">
        <v>1</v>
      </c>
      <c r="K1039">
        <v>1</v>
      </c>
      <c r="L1039">
        <v>1</v>
      </c>
      <c r="M1039" t="s">
        <v>1982</v>
      </c>
    </row>
    <row r="1040" spans="1:13" x14ac:dyDescent="0.25">
      <c r="A1040" s="5" t="s">
        <v>15197</v>
      </c>
      <c r="B1040" s="5" t="s">
        <v>16918</v>
      </c>
      <c r="C1040" s="5" t="s">
        <v>17437</v>
      </c>
      <c r="D1040" t="s">
        <v>36</v>
      </c>
      <c r="E1040" t="s">
        <v>1078</v>
      </c>
      <c r="F1040" t="s">
        <v>1086</v>
      </c>
      <c r="G1040" t="s">
        <v>1080</v>
      </c>
      <c r="H1040">
        <v>18</v>
      </c>
      <c r="I1040">
        <v>39</v>
      </c>
      <c r="J1040">
        <v>14</v>
      </c>
      <c r="K1040">
        <v>6</v>
      </c>
      <c r="L1040">
        <v>2</v>
      </c>
      <c r="M1040" t="s">
        <v>1087</v>
      </c>
    </row>
    <row r="1041" spans="1:13" x14ac:dyDescent="0.25">
      <c r="A1041" s="5" t="s">
        <v>3615</v>
      </c>
      <c r="B1041" s="5" t="s">
        <v>16918</v>
      </c>
      <c r="C1041" s="5" t="s">
        <v>12562</v>
      </c>
      <c r="D1041" t="s">
        <v>73</v>
      </c>
      <c r="E1041" t="s">
        <v>1078</v>
      </c>
      <c r="F1041" t="s">
        <v>1079</v>
      </c>
      <c r="G1041" t="s">
        <v>1080</v>
      </c>
      <c r="H1041">
        <v>19</v>
      </c>
      <c r="I1041">
        <v>16</v>
      </c>
      <c r="J1041">
        <v>2</v>
      </c>
      <c r="K1041">
        <v>1</v>
      </c>
      <c r="L1041">
        <v>3</v>
      </c>
      <c r="M1041" t="s">
        <v>3616</v>
      </c>
    </row>
    <row r="1042" spans="1:13" x14ac:dyDescent="0.25">
      <c r="A1042" s="5" t="s">
        <v>3619</v>
      </c>
      <c r="B1042" s="5" t="s">
        <v>16918</v>
      </c>
      <c r="C1042" s="5" t="s">
        <v>12563</v>
      </c>
      <c r="D1042" t="s">
        <v>275</v>
      </c>
      <c r="E1042" t="s">
        <v>1099</v>
      </c>
      <c r="F1042" t="s">
        <v>1100</v>
      </c>
      <c r="G1042" t="s">
        <v>1080</v>
      </c>
      <c r="H1042">
        <v>15</v>
      </c>
      <c r="I1042">
        <v>51</v>
      </c>
      <c r="J1042">
        <v>4</v>
      </c>
      <c r="K1042">
        <v>2</v>
      </c>
      <c r="L1042">
        <v>1</v>
      </c>
      <c r="M1042" t="s">
        <v>3620</v>
      </c>
    </row>
    <row r="1043" spans="1:13" x14ac:dyDescent="0.25">
      <c r="A1043" s="5" t="s">
        <v>3623</v>
      </c>
      <c r="B1043" s="5" t="s">
        <v>16918</v>
      </c>
      <c r="C1043" s="5" t="s">
        <v>12564</v>
      </c>
      <c r="D1043" t="s">
        <v>275</v>
      </c>
      <c r="E1043" t="s">
        <v>1099</v>
      </c>
      <c r="F1043" t="s">
        <v>1100</v>
      </c>
      <c r="G1043" t="s">
        <v>1080</v>
      </c>
      <c r="H1043">
        <v>17</v>
      </c>
      <c r="I1043">
        <v>70</v>
      </c>
      <c r="J1043">
        <v>4</v>
      </c>
      <c r="K1043">
        <v>3</v>
      </c>
      <c r="L1043">
        <v>4</v>
      </c>
      <c r="M1043" t="s">
        <v>1904</v>
      </c>
    </row>
    <row r="1044" spans="1:13" x14ac:dyDescent="0.25">
      <c r="A1044" s="5" t="s">
        <v>3627</v>
      </c>
      <c r="B1044" s="5" t="s">
        <v>16918</v>
      </c>
      <c r="C1044" s="5" t="s">
        <v>12565</v>
      </c>
      <c r="D1044" t="s">
        <v>23</v>
      </c>
      <c r="E1044" t="s">
        <v>1092</v>
      </c>
      <c r="F1044" t="s">
        <v>1127</v>
      </c>
      <c r="G1044" t="s">
        <v>1080</v>
      </c>
      <c r="H1044">
        <v>16</v>
      </c>
      <c r="I1044">
        <v>26</v>
      </c>
      <c r="J1044">
        <v>3</v>
      </c>
      <c r="K1044">
        <v>1</v>
      </c>
      <c r="L1044">
        <v>11</v>
      </c>
      <c r="M1044" t="s">
        <v>1592</v>
      </c>
    </row>
    <row r="1045" spans="1:13" x14ac:dyDescent="0.25">
      <c r="A1045" s="5" t="s">
        <v>3631</v>
      </c>
      <c r="B1045" s="5" t="s">
        <v>16918</v>
      </c>
      <c r="C1045" s="5" t="s">
        <v>12566</v>
      </c>
      <c r="D1045" t="s">
        <v>88</v>
      </c>
      <c r="E1045" t="s">
        <v>1092</v>
      </c>
      <c r="F1045" t="s">
        <v>1127</v>
      </c>
      <c r="G1045" t="s">
        <v>1080</v>
      </c>
      <c r="H1045">
        <v>13</v>
      </c>
      <c r="I1045">
        <v>99</v>
      </c>
      <c r="J1045">
        <v>5</v>
      </c>
      <c r="K1045">
        <v>5</v>
      </c>
      <c r="L1045">
        <v>28</v>
      </c>
      <c r="M1045" t="s">
        <v>3632</v>
      </c>
    </row>
    <row r="1046" spans="1:13" x14ac:dyDescent="0.25">
      <c r="A1046" s="5" t="s">
        <v>3636</v>
      </c>
      <c r="B1046" s="5" t="s">
        <v>16918</v>
      </c>
      <c r="C1046" s="5" t="s">
        <v>12567</v>
      </c>
      <c r="D1046" t="s">
        <v>88</v>
      </c>
      <c r="E1046" t="s">
        <v>1092</v>
      </c>
      <c r="F1046" t="s">
        <v>1127</v>
      </c>
      <c r="G1046" t="s">
        <v>1080</v>
      </c>
      <c r="H1046">
        <v>8</v>
      </c>
      <c r="I1046">
        <v>41</v>
      </c>
      <c r="J1046">
        <v>1</v>
      </c>
      <c r="K1046">
        <v>1</v>
      </c>
      <c r="L1046">
        <v>4</v>
      </c>
      <c r="M1046" t="s">
        <v>3637</v>
      </c>
    </row>
    <row r="1047" spans="1:13" x14ac:dyDescent="0.25">
      <c r="A1047" s="5" t="s">
        <v>3641</v>
      </c>
      <c r="B1047" s="5" t="s">
        <v>16918</v>
      </c>
      <c r="C1047" s="5" t="s">
        <v>12568</v>
      </c>
      <c r="D1047" t="s">
        <v>207</v>
      </c>
      <c r="E1047" t="s">
        <v>1078</v>
      </c>
      <c r="F1047" t="s">
        <v>1086</v>
      </c>
      <c r="G1047" t="s">
        <v>1080</v>
      </c>
      <c r="H1047">
        <v>15</v>
      </c>
      <c r="I1047">
        <v>39</v>
      </c>
      <c r="J1047">
        <v>7</v>
      </c>
      <c r="K1047">
        <v>5</v>
      </c>
      <c r="L1047">
        <v>5</v>
      </c>
      <c r="M1047" t="s">
        <v>2675</v>
      </c>
    </row>
    <row r="1048" spans="1:13" x14ac:dyDescent="0.25">
      <c r="A1048" s="5" t="s">
        <v>3645</v>
      </c>
      <c r="B1048" s="5" t="s">
        <v>16918</v>
      </c>
      <c r="C1048" s="5" t="s">
        <v>12569</v>
      </c>
      <c r="D1048" t="s">
        <v>172</v>
      </c>
      <c r="E1048" t="s">
        <v>1099</v>
      </c>
      <c r="F1048" t="s">
        <v>1100</v>
      </c>
      <c r="G1048" t="s">
        <v>1080</v>
      </c>
      <c r="H1048">
        <v>12</v>
      </c>
      <c r="I1048">
        <v>83</v>
      </c>
      <c r="J1048">
        <v>7</v>
      </c>
      <c r="K1048">
        <v>6</v>
      </c>
      <c r="L1048">
        <v>21</v>
      </c>
      <c r="M1048" t="s">
        <v>3646</v>
      </c>
    </row>
    <row r="1049" spans="1:13" x14ac:dyDescent="0.25">
      <c r="A1049" s="5" t="s">
        <v>3650</v>
      </c>
      <c r="B1049" s="5" t="s">
        <v>16918</v>
      </c>
      <c r="C1049" s="5" t="s">
        <v>12570</v>
      </c>
      <c r="D1049" t="s">
        <v>123</v>
      </c>
      <c r="E1049" t="s">
        <v>1099</v>
      </c>
      <c r="F1049" t="s">
        <v>1100</v>
      </c>
      <c r="G1049" t="s">
        <v>1080</v>
      </c>
      <c r="H1049">
        <v>8</v>
      </c>
      <c r="I1049">
        <v>34</v>
      </c>
      <c r="J1049">
        <v>3</v>
      </c>
      <c r="K1049">
        <v>4</v>
      </c>
      <c r="L1049">
        <v>17</v>
      </c>
      <c r="M1049" t="s">
        <v>2801</v>
      </c>
    </row>
    <row r="1050" spans="1:13" x14ac:dyDescent="0.25">
      <c r="A1050" s="5" t="s">
        <v>3654</v>
      </c>
      <c r="B1050" s="5" t="s">
        <v>16918</v>
      </c>
      <c r="C1050" s="5" t="s">
        <v>12571</v>
      </c>
      <c r="D1050" t="s">
        <v>118</v>
      </c>
      <c r="E1050" t="s">
        <v>1092</v>
      </c>
      <c r="F1050" t="s">
        <v>1093</v>
      </c>
      <c r="G1050" t="s">
        <v>1080</v>
      </c>
      <c r="H1050">
        <v>13</v>
      </c>
      <c r="I1050">
        <v>45</v>
      </c>
      <c r="J1050">
        <v>11</v>
      </c>
      <c r="K1050">
        <v>8</v>
      </c>
      <c r="L1050">
        <v>31</v>
      </c>
      <c r="M1050" t="s">
        <v>3655</v>
      </c>
    </row>
    <row r="1051" spans="1:13" x14ac:dyDescent="0.25">
      <c r="A1051" s="5" t="s">
        <v>3658</v>
      </c>
      <c r="B1051" s="5" t="s">
        <v>16918</v>
      </c>
      <c r="C1051" s="5" t="s">
        <v>12572</v>
      </c>
      <c r="D1051" t="s">
        <v>118</v>
      </c>
      <c r="E1051" t="s">
        <v>1092</v>
      </c>
      <c r="F1051" t="s">
        <v>1093</v>
      </c>
      <c r="G1051" t="s">
        <v>1080</v>
      </c>
      <c r="H1051">
        <v>13</v>
      </c>
      <c r="I1051">
        <v>39</v>
      </c>
      <c r="J1051">
        <v>8</v>
      </c>
      <c r="K1051">
        <v>8</v>
      </c>
      <c r="L1051">
        <v>16</v>
      </c>
      <c r="M1051" t="s">
        <v>3659</v>
      </c>
    </row>
    <row r="1052" spans="1:13" x14ac:dyDescent="0.25">
      <c r="A1052" s="5" t="s">
        <v>3663</v>
      </c>
      <c r="B1052" s="5" t="s">
        <v>16918</v>
      </c>
      <c r="C1052" s="5" t="s">
        <v>12573</v>
      </c>
      <c r="D1052" t="s">
        <v>20</v>
      </c>
      <c r="E1052" t="s">
        <v>1330</v>
      </c>
      <c r="F1052" t="s">
        <v>1331</v>
      </c>
      <c r="G1052" t="s">
        <v>1080</v>
      </c>
      <c r="H1052">
        <v>11</v>
      </c>
      <c r="I1052">
        <v>44</v>
      </c>
      <c r="J1052">
        <v>6</v>
      </c>
      <c r="K1052">
        <v>9</v>
      </c>
      <c r="L1052">
        <v>21</v>
      </c>
      <c r="M1052" t="s">
        <v>3664</v>
      </c>
    </row>
    <row r="1053" spans="1:13" x14ac:dyDescent="0.25">
      <c r="A1053" s="5" t="s">
        <v>15198</v>
      </c>
      <c r="B1053" s="5" t="s">
        <v>16918</v>
      </c>
      <c r="C1053" s="5" t="s">
        <v>17438</v>
      </c>
      <c r="D1053" t="s">
        <v>113</v>
      </c>
      <c r="E1053" t="s">
        <v>1078</v>
      </c>
      <c r="F1053" t="s">
        <v>1138</v>
      </c>
      <c r="G1053" t="s">
        <v>1080</v>
      </c>
      <c r="H1053">
        <v>16</v>
      </c>
      <c r="I1053">
        <v>121</v>
      </c>
      <c r="J1053">
        <v>3</v>
      </c>
      <c r="K1053">
        <v>2</v>
      </c>
      <c r="L1053">
        <v>13</v>
      </c>
      <c r="M1053" t="s">
        <v>3227</v>
      </c>
    </row>
    <row r="1054" spans="1:13" x14ac:dyDescent="0.25">
      <c r="A1054" s="5" t="s">
        <v>15199</v>
      </c>
      <c r="B1054" s="5" t="s">
        <v>16918</v>
      </c>
      <c r="C1054" s="5" t="s">
        <v>17439</v>
      </c>
      <c r="D1054" t="s">
        <v>89</v>
      </c>
      <c r="E1054" t="s">
        <v>1078</v>
      </c>
      <c r="F1054" t="s">
        <v>1086</v>
      </c>
      <c r="G1054" t="s">
        <v>1080</v>
      </c>
      <c r="H1054">
        <v>7</v>
      </c>
      <c r="I1054">
        <v>37</v>
      </c>
      <c r="J1054">
        <v>7</v>
      </c>
      <c r="K1054">
        <v>3</v>
      </c>
      <c r="L1054">
        <v>10</v>
      </c>
      <c r="M1054" t="s">
        <v>2494</v>
      </c>
    </row>
    <row r="1055" spans="1:13" x14ac:dyDescent="0.25">
      <c r="A1055" s="5" t="s">
        <v>15200</v>
      </c>
      <c r="B1055" s="5" t="s">
        <v>16918</v>
      </c>
      <c r="C1055" s="5" t="s">
        <v>17440</v>
      </c>
      <c r="D1055" t="s">
        <v>50</v>
      </c>
      <c r="E1055" t="s">
        <v>1099</v>
      </c>
      <c r="F1055" t="s">
        <v>1301</v>
      </c>
      <c r="G1055" t="s">
        <v>1080</v>
      </c>
      <c r="H1055">
        <v>9</v>
      </c>
      <c r="I1055">
        <v>51</v>
      </c>
      <c r="J1055">
        <v>15</v>
      </c>
      <c r="K1055">
        <v>6</v>
      </c>
      <c r="L1055">
        <v>34</v>
      </c>
      <c r="M1055" t="s">
        <v>2246</v>
      </c>
    </row>
    <row r="1056" spans="1:13" x14ac:dyDescent="0.25">
      <c r="A1056" s="5" t="s">
        <v>3668</v>
      </c>
      <c r="B1056" s="5" t="s">
        <v>16918</v>
      </c>
      <c r="C1056" s="5" t="s">
        <v>12574</v>
      </c>
      <c r="D1056" t="s">
        <v>92</v>
      </c>
      <c r="E1056" t="s">
        <v>1092</v>
      </c>
      <c r="F1056" t="s">
        <v>1116</v>
      </c>
      <c r="G1056" t="s">
        <v>1080</v>
      </c>
      <c r="H1056">
        <v>17</v>
      </c>
      <c r="I1056">
        <v>85</v>
      </c>
      <c r="J1056">
        <v>4</v>
      </c>
      <c r="K1056">
        <v>3</v>
      </c>
      <c r="L1056">
        <v>5</v>
      </c>
      <c r="M1056" t="s">
        <v>1246</v>
      </c>
    </row>
    <row r="1057" spans="1:13" x14ac:dyDescent="0.25">
      <c r="A1057" s="5" t="s">
        <v>3672</v>
      </c>
      <c r="B1057" s="5" t="s">
        <v>16918</v>
      </c>
      <c r="C1057" s="5" t="s">
        <v>12575</v>
      </c>
      <c r="D1057" t="s">
        <v>259</v>
      </c>
      <c r="E1057" t="s">
        <v>1092</v>
      </c>
      <c r="F1057" t="s">
        <v>1127</v>
      </c>
      <c r="G1057" t="s">
        <v>1080</v>
      </c>
      <c r="H1057">
        <v>11</v>
      </c>
      <c r="I1057">
        <v>39</v>
      </c>
      <c r="J1057">
        <v>5</v>
      </c>
      <c r="K1057">
        <v>2</v>
      </c>
      <c r="L1057">
        <v>12</v>
      </c>
      <c r="M1057" t="s">
        <v>2975</v>
      </c>
    </row>
    <row r="1058" spans="1:13" x14ac:dyDescent="0.25">
      <c r="A1058" s="5" t="s">
        <v>15201</v>
      </c>
      <c r="B1058" s="5" t="s">
        <v>16918</v>
      </c>
      <c r="C1058" s="5" t="s">
        <v>17441</v>
      </c>
      <c r="D1058" t="s">
        <v>126</v>
      </c>
      <c r="E1058" t="s">
        <v>1149</v>
      </c>
      <c r="F1058" t="s">
        <v>1150</v>
      </c>
      <c r="G1058" t="s">
        <v>1080</v>
      </c>
      <c r="H1058">
        <v>9</v>
      </c>
      <c r="I1058">
        <v>51</v>
      </c>
      <c r="J1058">
        <v>8</v>
      </c>
      <c r="K1058">
        <v>4</v>
      </c>
      <c r="L1058">
        <v>30</v>
      </c>
      <c r="M1058" t="s">
        <v>15202</v>
      </c>
    </row>
    <row r="1059" spans="1:13" x14ac:dyDescent="0.25">
      <c r="A1059" s="5" t="s">
        <v>15203</v>
      </c>
      <c r="B1059" s="5" t="s">
        <v>16918</v>
      </c>
      <c r="C1059" s="5" t="s">
        <v>17442</v>
      </c>
      <c r="D1059" t="s">
        <v>64</v>
      </c>
      <c r="E1059" t="s">
        <v>1092</v>
      </c>
      <c r="F1059" t="s">
        <v>1093</v>
      </c>
      <c r="G1059" t="s">
        <v>1080</v>
      </c>
      <c r="H1059">
        <v>10</v>
      </c>
      <c r="I1059">
        <v>44</v>
      </c>
      <c r="J1059">
        <v>1</v>
      </c>
      <c r="K1059">
        <v>1</v>
      </c>
      <c r="L1059">
        <v>4</v>
      </c>
      <c r="M1059" t="s">
        <v>2388</v>
      </c>
    </row>
    <row r="1060" spans="1:13" x14ac:dyDescent="0.25">
      <c r="A1060" s="5" t="s">
        <v>15204</v>
      </c>
      <c r="B1060" s="5" t="s">
        <v>16918</v>
      </c>
      <c r="C1060" s="5" t="s">
        <v>17443</v>
      </c>
      <c r="D1060" t="s">
        <v>680</v>
      </c>
      <c r="E1060" t="s">
        <v>1149</v>
      </c>
      <c r="F1060" t="s">
        <v>3002</v>
      </c>
      <c r="G1060" t="s">
        <v>1080</v>
      </c>
      <c r="H1060">
        <v>15</v>
      </c>
      <c r="I1060">
        <v>57</v>
      </c>
      <c r="J1060">
        <v>5</v>
      </c>
      <c r="K1060">
        <v>5</v>
      </c>
      <c r="L1060">
        <v>7</v>
      </c>
      <c r="M1060" t="s">
        <v>4611</v>
      </c>
    </row>
    <row r="1061" spans="1:13" x14ac:dyDescent="0.25">
      <c r="A1061" s="5" t="s">
        <v>15205</v>
      </c>
      <c r="B1061" s="5" t="s">
        <v>16918</v>
      </c>
      <c r="C1061" s="5" t="s">
        <v>17444</v>
      </c>
      <c r="D1061" t="s">
        <v>699</v>
      </c>
      <c r="E1061" t="s">
        <v>1191</v>
      </c>
      <c r="F1061" t="s">
        <v>4753</v>
      </c>
      <c r="G1061" t="s">
        <v>1080</v>
      </c>
      <c r="H1061">
        <v>8</v>
      </c>
      <c r="I1061">
        <v>31</v>
      </c>
      <c r="J1061">
        <v>2</v>
      </c>
      <c r="K1061">
        <v>1</v>
      </c>
      <c r="L1061">
        <v>3</v>
      </c>
      <c r="M1061" t="s">
        <v>8283</v>
      </c>
    </row>
    <row r="1062" spans="1:13" x14ac:dyDescent="0.25">
      <c r="A1062" s="5" t="s">
        <v>3675</v>
      </c>
      <c r="B1062" s="5" t="s">
        <v>16918</v>
      </c>
      <c r="C1062" s="5" t="s">
        <v>12576</v>
      </c>
      <c r="D1062" t="s">
        <v>30</v>
      </c>
      <c r="E1062" t="s">
        <v>1092</v>
      </c>
      <c r="F1062" t="s">
        <v>1093</v>
      </c>
      <c r="G1062" t="s">
        <v>1080</v>
      </c>
      <c r="H1062">
        <v>14</v>
      </c>
      <c r="I1062">
        <v>59</v>
      </c>
      <c r="J1062">
        <v>8</v>
      </c>
      <c r="K1062">
        <v>2</v>
      </c>
      <c r="L1062">
        <v>19</v>
      </c>
      <c r="M1062" t="s">
        <v>3676</v>
      </c>
    </row>
    <row r="1063" spans="1:13" x14ac:dyDescent="0.25">
      <c r="A1063" s="5" t="s">
        <v>15206</v>
      </c>
      <c r="B1063" s="5" t="s">
        <v>16918</v>
      </c>
      <c r="C1063" s="5" t="s">
        <v>17445</v>
      </c>
      <c r="D1063" t="s">
        <v>608</v>
      </c>
      <c r="E1063" t="s">
        <v>1092</v>
      </c>
      <c r="F1063" t="s">
        <v>1093</v>
      </c>
      <c r="G1063" t="s">
        <v>1080</v>
      </c>
      <c r="H1063">
        <v>24</v>
      </c>
      <c r="I1063">
        <v>77</v>
      </c>
      <c r="J1063">
        <v>5</v>
      </c>
      <c r="K1063">
        <v>1</v>
      </c>
      <c r="L1063">
        <v>9</v>
      </c>
      <c r="M1063" t="s">
        <v>1498</v>
      </c>
    </row>
    <row r="1064" spans="1:13" x14ac:dyDescent="0.25">
      <c r="A1064" s="5" t="s">
        <v>15207</v>
      </c>
      <c r="B1064" s="5" t="s">
        <v>16918</v>
      </c>
      <c r="C1064" s="5" t="s">
        <v>17446</v>
      </c>
      <c r="D1064" t="s">
        <v>222</v>
      </c>
      <c r="E1064" t="s">
        <v>1092</v>
      </c>
      <c r="F1064" t="s">
        <v>1093</v>
      </c>
      <c r="G1064" t="s">
        <v>1080</v>
      </c>
      <c r="H1064">
        <v>8</v>
      </c>
      <c r="I1064">
        <v>22</v>
      </c>
      <c r="J1064">
        <v>6</v>
      </c>
      <c r="K1064">
        <v>3</v>
      </c>
      <c r="L1064">
        <v>1</v>
      </c>
      <c r="M1064" t="s">
        <v>1160</v>
      </c>
    </row>
    <row r="1065" spans="1:13" x14ac:dyDescent="0.25">
      <c r="A1065" s="5" t="s">
        <v>15208</v>
      </c>
      <c r="B1065" s="5" t="s">
        <v>16918</v>
      </c>
      <c r="C1065" s="5" t="s">
        <v>17447</v>
      </c>
      <c r="D1065" t="s">
        <v>76</v>
      </c>
      <c r="E1065" t="s">
        <v>1092</v>
      </c>
      <c r="F1065" t="s">
        <v>1093</v>
      </c>
      <c r="G1065" t="s">
        <v>1080</v>
      </c>
      <c r="H1065">
        <v>11</v>
      </c>
      <c r="I1065">
        <v>53</v>
      </c>
      <c r="J1065">
        <v>4</v>
      </c>
      <c r="K1065">
        <v>5</v>
      </c>
      <c r="L1065">
        <v>15</v>
      </c>
      <c r="M1065" t="s">
        <v>1417</v>
      </c>
    </row>
    <row r="1066" spans="1:13" x14ac:dyDescent="0.25">
      <c r="A1066" s="5" t="s">
        <v>3680</v>
      </c>
      <c r="B1066" s="5" t="s">
        <v>16918</v>
      </c>
      <c r="C1066" s="5" t="s">
        <v>12577</v>
      </c>
      <c r="D1066" t="s">
        <v>257</v>
      </c>
      <c r="E1066" t="s">
        <v>1092</v>
      </c>
      <c r="F1066" t="s">
        <v>1127</v>
      </c>
      <c r="G1066" t="s">
        <v>1080</v>
      </c>
      <c r="H1066">
        <v>18</v>
      </c>
      <c r="I1066">
        <v>29</v>
      </c>
      <c r="J1066">
        <v>3</v>
      </c>
      <c r="K1066">
        <v>1</v>
      </c>
      <c r="L1066">
        <v>6</v>
      </c>
      <c r="M1066" t="s">
        <v>1624</v>
      </c>
    </row>
    <row r="1067" spans="1:13" x14ac:dyDescent="0.25">
      <c r="A1067" s="5" t="s">
        <v>3684</v>
      </c>
      <c r="B1067" s="5" t="s">
        <v>16918</v>
      </c>
      <c r="C1067" s="5" t="s">
        <v>17448</v>
      </c>
      <c r="D1067" t="s">
        <v>24</v>
      </c>
      <c r="E1067" t="s">
        <v>1092</v>
      </c>
      <c r="F1067" t="s">
        <v>1127</v>
      </c>
      <c r="G1067" t="s">
        <v>1080</v>
      </c>
      <c r="H1067">
        <v>35</v>
      </c>
      <c r="I1067">
        <v>96</v>
      </c>
      <c r="J1067">
        <v>7</v>
      </c>
      <c r="K1067">
        <v>8</v>
      </c>
      <c r="L1067">
        <v>9</v>
      </c>
      <c r="M1067" t="s">
        <v>2070</v>
      </c>
    </row>
    <row r="1068" spans="1:13" x14ac:dyDescent="0.25">
      <c r="A1068" s="5" t="s">
        <v>3688</v>
      </c>
      <c r="B1068" s="5" t="s">
        <v>16918</v>
      </c>
      <c r="C1068" s="5" t="s">
        <v>12579</v>
      </c>
      <c r="D1068" t="s">
        <v>24</v>
      </c>
      <c r="E1068" t="s">
        <v>1092</v>
      </c>
      <c r="F1068" t="s">
        <v>1127</v>
      </c>
      <c r="G1068" t="s">
        <v>1080</v>
      </c>
      <c r="H1068">
        <v>18</v>
      </c>
      <c r="I1068">
        <v>55</v>
      </c>
      <c r="J1068">
        <v>2</v>
      </c>
      <c r="K1068">
        <v>3</v>
      </c>
      <c r="L1068">
        <v>20</v>
      </c>
      <c r="M1068" t="s">
        <v>1596</v>
      </c>
    </row>
    <row r="1069" spans="1:13" x14ac:dyDescent="0.25">
      <c r="A1069" s="5" t="s">
        <v>3692</v>
      </c>
      <c r="B1069" s="5" t="s">
        <v>16918</v>
      </c>
      <c r="C1069" s="5" t="s">
        <v>12580</v>
      </c>
      <c r="D1069" t="s">
        <v>223</v>
      </c>
      <c r="E1069" t="s">
        <v>1330</v>
      </c>
      <c r="F1069" t="s">
        <v>1331</v>
      </c>
      <c r="G1069" t="s">
        <v>1080</v>
      </c>
      <c r="H1069">
        <v>6</v>
      </c>
      <c r="I1069">
        <v>7</v>
      </c>
      <c r="J1069">
        <v>2</v>
      </c>
      <c r="K1069">
        <v>2</v>
      </c>
      <c r="L1069">
        <v>1</v>
      </c>
      <c r="M1069" t="s">
        <v>3693</v>
      </c>
    </row>
    <row r="1070" spans="1:13" x14ac:dyDescent="0.25">
      <c r="A1070" s="5" t="s">
        <v>15209</v>
      </c>
      <c r="B1070" s="5" t="s">
        <v>16918</v>
      </c>
      <c r="C1070" s="5" t="s">
        <v>17449</v>
      </c>
      <c r="D1070" t="s">
        <v>223</v>
      </c>
      <c r="E1070" t="s">
        <v>1330</v>
      </c>
      <c r="F1070" t="s">
        <v>1331</v>
      </c>
      <c r="G1070" t="s">
        <v>1080</v>
      </c>
      <c r="H1070">
        <v>19</v>
      </c>
      <c r="I1070">
        <v>38</v>
      </c>
      <c r="J1070">
        <v>2</v>
      </c>
      <c r="K1070">
        <v>1</v>
      </c>
      <c r="L1070">
        <v>3</v>
      </c>
      <c r="M1070" t="s">
        <v>2596</v>
      </c>
    </row>
    <row r="1071" spans="1:13" x14ac:dyDescent="0.25">
      <c r="A1071" s="5" t="s">
        <v>15210</v>
      </c>
      <c r="B1071" s="5" t="s">
        <v>16918</v>
      </c>
      <c r="C1071" s="5" t="s">
        <v>17450</v>
      </c>
      <c r="D1071" t="s">
        <v>245</v>
      </c>
      <c r="E1071" t="s">
        <v>1099</v>
      </c>
      <c r="F1071" t="s">
        <v>1100</v>
      </c>
      <c r="G1071" t="s">
        <v>1080</v>
      </c>
      <c r="H1071">
        <v>14</v>
      </c>
      <c r="I1071">
        <v>56</v>
      </c>
      <c r="J1071">
        <v>4</v>
      </c>
      <c r="K1071">
        <v>2</v>
      </c>
      <c r="L1071">
        <v>1</v>
      </c>
      <c r="M1071" t="s">
        <v>3620</v>
      </c>
    </row>
    <row r="1072" spans="1:13" x14ac:dyDescent="0.25">
      <c r="A1072" s="5" t="s">
        <v>15211</v>
      </c>
      <c r="B1072" s="5" t="s">
        <v>16918</v>
      </c>
      <c r="C1072" s="5" t="s">
        <v>17451</v>
      </c>
      <c r="D1072" t="s">
        <v>38</v>
      </c>
      <c r="E1072" t="s">
        <v>1092</v>
      </c>
      <c r="F1072" t="s">
        <v>1093</v>
      </c>
      <c r="G1072" t="s">
        <v>1080</v>
      </c>
      <c r="H1072">
        <v>14</v>
      </c>
      <c r="I1072">
        <v>79</v>
      </c>
      <c r="J1072">
        <v>3</v>
      </c>
      <c r="K1072">
        <v>2</v>
      </c>
      <c r="L1072">
        <v>12</v>
      </c>
      <c r="M1072" t="s">
        <v>2330</v>
      </c>
    </row>
    <row r="1073" spans="1:13" x14ac:dyDescent="0.25">
      <c r="A1073" s="5" t="s">
        <v>3697</v>
      </c>
      <c r="B1073" s="5" t="s">
        <v>16918</v>
      </c>
      <c r="C1073" s="5" t="s">
        <v>12581</v>
      </c>
      <c r="D1073" t="s">
        <v>15</v>
      </c>
      <c r="E1073" t="s">
        <v>1330</v>
      </c>
      <c r="F1073" t="s">
        <v>1331</v>
      </c>
      <c r="G1073" t="s">
        <v>1080</v>
      </c>
      <c r="H1073">
        <v>25</v>
      </c>
      <c r="I1073">
        <v>70</v>
      </c>
      <c r="J1073">
        <v>4</v>
      </c>
      <c r="K1073">
        <v>2</v>
      </c>
      <c r="L1073">
        <v>12</v>
      </c>
      <c r="M1073" t="s">
        <v>1366</v>
      </c>
    </row>
    <row r="1074" spans="1:13" x14ac:dyDescent="0.25">
      <c r="A1074" s="5" t="s">
        <v>3701</v>
      </c>
      <c r="B1074" s="5" t="s">
        <v>16918</v>
      </c>
      <c r="C1074" s="5" t="s">
        <v>12582</v>
      </c>
      <c r="D1074" t="s">
        <v>175</v>
      </c>
      <c r="E1074" t="s">
        <v>1330</v>
      </c>
      <c r="F1074" t="s">
        <v>1331</v>
      </c>
      <c r="G1074" t="s">
        <v>1080</v>
      </c>
      <c r="H1074">
        <v>15</v>
      </c>
      <c r="I1074">
        <v>33</v>
      </c>
      <c r="J1074">
        <v>1</v>
      </c>
      <c r="K1074">
        <v>1</v>
      </c>
      <c r="L1074">
        <v>11</v>
      </c>
      <c r="M1074" t="s">
        <v>3702</v>
      </c>
    </row>
    <row r="1075" spans="1:13" x14ac:dyDescent="0.25">
      <c r="A1075" s="5" t="s">
        <v>3706</v>
      </c>
      <c r="B1075" s="5" t="s">
        <v>16918</v>
      </c>
      <c r="C1075" s="5" t="s">
        <v>12583</v>
      </c>
      <c r="D1075" t="s">
        <v>15</v>
      </c>
      <c r="E1075" t="s">
        <v>1330</v>
      </c>
      <c r="F1075" t="s">
        <v>1331</v>
      </c>
      <c r="G1075" t="s">
        <v>1080</v>
      </c>
      <c r="H1075">
        <v>18</v>
      </c>
      <c r="I1075">
        <v>56</v>
      </c>
      <c r="J1075">
        <v>4</v>
      </c>
      <c r="K1075">
        <v>3</v>
      </c>
      <c r="L1075">
        <v>22</v>
      </c>
      <c r="M1075" t="s">
        <v>3707</v>
      </c>
    </row>
    <row r="1076" spans="1:13" x14ac:dyDescent="0.25">
      <c r="A1076" s="5" t="s">
        <v>3711</v>
      </c>
      <c r="B1076" s="5" t="s">
        <v>16918</v>
      </c>
      <c r="C1076" s="5" t="s">
        <v>12584</v>
      </c>
      <c r="D1076" t="s">
        <v>211</v>
      </c>
      <c r="E1076" t="s">
        <v>1099</v>
      </c>
      <c r="F1076" t="s">
        <v>1566</v>
      </c>
      <c r="G1076" t="s">
        <v>1080</v>
      </c>
      <c r="H1076">
        <v>13</v>
      </c>
      <c r="I1076">
        <v>28</v>
      </c>
      <c r="J1076">
        <v>2</v>
      </c>
      <c r="K1076">
        <v>1</v>
      </c>
      <c r="L1076">
        <v>9</v>
      </c>
      <c r="M1076" t="s">
        <v>3712</v>
      </c>
    </row>
    <row r="1077" spans="1:13" x14ac:dyDescent="0.25">
      <c r="A1077" s="5" t="s">
        <v>3716</v>
      </c>
      <c r="B1077" s="5" t="s">
        <v>16918</v>
      </c>
      <c r="C1077" s="5" t="s">
        <v>12585</v>
      </c>
      <c r="D1077" t="s">
        <v>211</v>
      </c>
      <c r="E1077" t="s">
        <v>1099</v>
      </c>
      <c r="F1077" t="s">
        <v>1566</v>
      </c>
      <c r="G1077" t="s">
        <v>1080</v>
      </c>
      <c r="H1077">
        <v>13</v>
      </c>
      <c r="I1077">
        <v>96</v>
      </c>
      <c r="J1077">
        <v>2</v>
      </c>
      <c r="K1077">
        <v>2</v>
      </c>
      <c r="L1077">
        <v>27</v>
      </c>
      <c r="M1077" t="s">
        <v>3717</v>
      </c>
    </row>
    <row r="1078" spans="1:13" x14ac:dyDescent="0.25">
      <c r="A1078" s="5" t="s">
        <v>3721</v>
      </c>
      <c r="B1078" s="5" t="s">
        <v>16918</v>
      </c>
      <c r="C1078" s="5" t="s">
        <v>12586</v>
      </c>
      <c r="D1078" t="s">
        <v>49</v>
      </c>
      <c r="E1078" t="s">
        <v>1099</v>
      </c>
      <c r="F1078" t="s">
        <v>1100</v>
      </c>
      <c r="G1078" t="s">
        <v>1080</v>
      </c>
      <c r="H1078">
        <v>8</v>
      </c>
      <c r="I1078">
        <v>33</v>
      </c>
      <c r="J1078">
        <v>3</v>
      </c>
      <c r="K1078">
        <v>2</v>
      </c>
      <c r="L1078">
        <v>14</v>
      </c>
      <c r="M1078" t="s">
        <v>2117</v>
      </c>
    </row>
    <row r="1079" spans="1:13" x14ac:dyDescent="0.25">
      <c r="A1079" s="5" t="s">
        <v>3725</v>
      </c>
      <c r="B1079" s="5" t="s">
        <v>16918</v>
      </c>
      <c r="C1079" s="5" t="s">
        <v>12587</v>
      </c>
      <c r="D1079" t="s">
        <v>49</v>
      </c>
      <c r="E1079" t="s">
        <v>1099</v>
      </c>
      <c r="F1079" t="s">
        <v>1100</v>
      </c>
      <c r="G1079" t="s">
        <v>1080</v>
      </c>
      <c r="H1079">
        <v>15</v>
      </c>
      <c r="I1079">
        <v>83</v>
      </c>
      <c r="J1079">
        <v>3</v>
      </c>
      <c r="K1079">
        <v>2</v>
      </c>
      <c r="L1079">
        <v>7</v>
      </c>
      <c r="M1079" t="s">
        <v>2743</v>
      </c>
    </row>
    <row r="1080" spans="1:13" x14ac:dyDescent="0.25">
      <c r="A1080" s="5" t="s">
        <v>3729</v>
      </c>
      <c r="B1080" s="5" t="s">
        <v>16918</v>
      </c>
      <c r="C1080" s="5" t="s">
        <v>12588</v>
      </c>
      <c r="D1080" t="s">
        <v>165</v>
      </c>
      <c r="E1080" t="s">
        <v>1092</v>
      </c>
      <c r="F1080" t="s">
        <v>1503</v>
      </c>
      <c r="G1080" t="s">
        <v>1080</v>
      </c>
      <c r="H1080">
        <v>16</v>
      </c>
      <c r="I1080">
        <v>76</v>
      </c>
      <c r="J1080">
        <v>4</v>
      </c>
      <c r="K1080">
        <v>1</v>
      </c>
      <c r="L1080">
        <v>37</v>
      </c>
      <c r="M1080" t="s">
        <v>3730</v>
      </c>
    </row>
    <row r="1081" spans="1:13" x14ac:dyDescent="0.25">
      <c r="A1081" s="5" t="s">
        <v>15212</v>
      </c>
      <c r="B1081" s="5" t="s">
        <v>16918</v>
      </c>
      <c r="C1081" s="5" t="s">
        <v>17452</v>
      </c>
      <c r="D1081" t="s">
        <v>400</v>
      </c>
      <c r="E1081" t="s">
        <v>1078</v>
      </c>
      <c r="F1081" t="s">
        <v>1306</v>
      </c>
      <c r="G1081" t="s">
        <v>1080</v>
      </c>
      <c r="H1081">
        <v>18</v>
      </c>
      <c r="I1081">
        <v>50</v>
      </c>
      <c r="J1081">
        <v>1</v>
      </c>
      <c r="K1081">
        <v>1</v>
      </c>
      <c r="L1081">
        <v>2</v>
      </c>
      <c r="M1081" t="s">
        <v>2356</v>
      </c>
    </row>
    <row r="1082" spans="1:13" x14ac:dyDescent="0.25">
      <c r="A1082" s="5" t="s">
        <v>15213</v>
      </c>
      <c r="B1082" s="5" t="s">
        <v>16918</v>
      </c>
      <c r="C1082" s="5" t="s">
        <v>17453</v>
      </c>
      <c r="D1082" t="s">
        <v>232</v>
      </c>
      <c r="E1082" t="s">
        <v>1078</v>
      </c>
      <c r="F1082" t="s">
        <v>1703</v>
      </c>
      <c r="G1082" t="s">
        <v>1080</v>
      </c>
      <c r="H1082">
        <v>22</v>
      </c>
      <c r="I1082">
        <v>58</v>
      </c>
      <c r="J1082">
        <v>5</v>
      </c>
      <c r="K1082">
        <v>2</v>
      </c>
      <c r="L1082">
        <v>7</v>
      </c>
      <c r="M1082" t="s">
        <v>5952</v>
      </c>
    </row>
    <row r="1083" spans="1:13" x14ac:dyDescent="0.25">
      <c r="A1083" s="5" t="s">
        <v>3734</v>
      </c>
      <c r="B1083" s="5" t="s">
        <v>16918</v>
      </c>
      <c r="C1083" s="5" t="s">
        <v>12589</v>
      </c>
      <c r="D1083" t="s">
        <v>159</v>
      </c>
      <c r="E1083" t="s">
        <v>1099</v>
      </c>
      <c r="F1083" t="s">
        <v>1105</v>
      </c>
      <c r="G1083" t="s">
        <v>1080</v>
      </c>
      <c r="H1083">
        <v>8</v>
      </c>
      <c r="I1083">
        <v>45</v>
      </c>
      <c r="J1083">
        <v>4</v>
      </c>
      <c r="K1083">
        <v>3</v>
      </c>
      <c r="L1083">
        <v>9</v>
      </c>
      <c r="M1083" t="s">
        <v>1928</v>
      </c>
    </row>
    <row r="1084" spans="1:13" x14ac:dyDescent="0.25">
      <c r="A1084" s="5" t="s">
        <v>15214</v>
      </c>
      <c r="B1084" s="5" t="s">
        <v>16918</v>
      </c>
      <c r="C1084" s="5" t="s">
        <v>17454</v>
      </c>
      <c r="D1084" t="s">
        <v>159</v>
      </c>
      <c r="E1084" t="s">
        <v>1099</v>
      </c>
      <c r="F1084" t="s">
        <v>1105</v>
      </c>
      <c r="G1084" t="s">
        <v>1080</v>
      </c>
      <c r="H1084">
        <v>13</v>
      </c>
      <c r="I1084">
        <v>74</v>
      </c>
      <c r="J1084">
        <v>5</v>
      </c>
      <c r="K1084">
        <v>4</v>
      </c>
      <c r="L1084">
        <v>13</v>
      </c>
      <c r="M1084" t="s">
        <v>2517</v>
      </c>
    </row>
    <row r="1085" spans="1:13" x14ac:dyDescent="0.25">
      <c r="A1085" s="5" t="s">
        <v>3738</v>
      </c>
      <c r="B1085" s="5" t="s">
        <v>16918</v>
      </c>
      <c r="C1085" s="5" t="s">
        <v>12590</v>
      </c>
      <c r="D1085" t="s">
        <v>661</v>
      </c>
      <c r="E1085" t="s">
        <v>1191</v>
      </c>
      <c r="F1085" t="s">
        <v>1644</v>
      </c>
      <c r="G1085" t="s">
        <v>1080</v>
      </c>
      <c r="H1085">
        <v>29</v>
      </c>
      <c r="I1085">
        <v>88</v>
      </c>
      <c r="J1085">
        <v>1</v>
      </c>
      <c r="K1085">
        <v>1</v>
      </c>
      <c r="L1085">
        <v>4</v>
      </c>
      <c r="M1085" t="s">
        <v>3739</v>
      </c>
    </row>
    <row r="1086" spans="1:13" x14ac:dyDescent="0.25">
      <c r="A1086" s="5" t="s">
        <v>3743</v>
      </c>
      <c r="B1086" s="5" t="s">
        <v>16918</v>
      </c>
      <c r="C1086" s="5" t="s">
        <v>12591</v>
      </c>
      <c r="D1086" t="s">
        <v>16</v>
      </c>
      <c r="E1086" t="s">
        <v>1099</v>
      </c>
      <c r="F1086" t="s">
        <v>1197</v>
      </c>
      <c r="G1086" t="s">
        <v>1080</v>
      </c>
      <c r="H1086">
        <v>9</v>
      </c>
      <c r="I1086">
        <v>89</v>
      </c>
      <c r="J1086">
        <v>10</v>
      </c>
      <c r="K1086">
        <v>11</v>
      </c>
      <c r="L1086">
        <v>19</v>
      </c>
      <c r="M1086" t="s">
        <v>2374</v>
      </c>
    </row>
    <row r="1087" spans="1:13" x14ac:dyDescent="0.25">
      <c r="A1087" s="5" t="s">
        <v>3747</v>
      </c>
      <c r="B1087" s="5" t="s">
        <v>16918</v>
      </c>
      <c r="C1087" s="5" t="s">
        <v>12592</v>
      </c>
      <c r="D1087" t="s">
        <v>16</v>
      </c>
      <c r="E1087" t="s">
        <v>1099</v>
      </c>
      <c r="F1087" t="s">
        <v>1197</v>
      </c>
      <c r="G1087" t="s">
        <v>1080</v>
      </c>
      <c r="H1087">
        <v>10</v>
      </c>
      <c r="I1087">
        <v>71</v>
      </c>
      <c r="J1087">
        <v>10</v>
      </c>
      <c r="K1087">
        <v>6</v>
      </c>
      <c r="L1087">
        <v>64</v>
      </c>
      <c r="M1087" t="s">
        <v>3748</v>
      </c>
    </row>
    <row r="1088" spans="1:13" x14ac:dyDescent="0.25">
      <c r="A1088" s="5" t="s">
        <v>3752</v>
      </c>
      <c r="B1088" s="5" t="s">
        <v>16918</v>
      </c>
      <c r="C1088" s="5" t="s">
        <v>12593</v>
      </c>
      <c r="D1088" t="s">
        <v>16</v>
      </c>
      <c r="E1088" t="s">
        <v>1099</v>
      </c>
      <c r="F1088" t="s">
        <v>1197</v>
      </c>
      <c r="G1088" t="s">
        <v>1080</v>
      </c>
      <c r="H1088">
        <v>6</v>
      </c>
      <c r="I1088">
        <v>17</v>
      </c>
      <c r="J1088">
        <v>16</v>
      </c>
      <c r="K1088">
        <v>7</v>
      </c>
      <c r="L1088">
        <v>83</v>
      </c>
      <c r="M1088" t="s">
        <v>3753</v>
      </c>
    </row>
    <row r="1089" spans="1:13" x14ac:dyDescent="0.25">
      <c r="A1089" s="5" t="s">
        <v>15215</v>
      </c>
      <c r="B1089" s="5" t="s">
        <v>16918</v>
      </c>
      <c r="C1089" s="5" t="s">
        <v>17455</v>
      </c>
      <c r="D1089" t="s">
        <v>162</v>
      </c>
      <c r="E1089" t="s">
        <v>1078</v>
      </c>
      <c r="F1089" t="s">
        <v>1138</v>
      </c>
      <c r="G1089" t="s">
        <v>1080</v>
      </c>
      <c r="H1089">
        <v>21</v>
      </c>
      <c r="I1089">
        <v>68</v>
      </c>
      <c r="J1089">
        <v>1</v>
      </c>
      <c r="K1089">
        <v>2</v>
      </c>
      <c r="L1089">
        <v>3</v>
      </c>
      <c r="M1089" t="s">
        <v>1144</v>
      </c>
    </row>
    <row r="1090" spans="1:13" x14ac:dyDescent="0.25">
      <c r="A1090" s="5" t="s">
        <v>15216</v>
      </c>
      <c r="B1090" s="5" t="s">
        <v>16918</v>
      </c>
      <c r="C1090" s="5" t="s">
        <v>17456</v>
      </c>
      <c r="D1090" t="s">
        <v>162</v>
      </c>
      <c r="E1090" t="s">
        <v>1078</v>
      </c>
      <c r="F1090" t="s">
        <v>1138</v>
      </c>
      <c r="G1090" t="s">
        <v>1080</v>
      </c>
      <c r="H1090">
        <v>19</v>
      </c>
      <c r="I1090">
        <v>81</v>
      </c>
      <c r="J1090">
        <v>1</v>
      </c>
      <c r="K1090">
        <v>1</v>
      </c>
      <c r="L1090">
        <v>7</v>
      </c>
      <c r="M1090" t="s">
        <v>2364</v>
      </c>
    </row>
    <row r="1091" spans="1:13" x14ac:dyDescent="0.25">
      <c r="A1091" s="5" t="s">
        <v>3757</v>
      </c>
      <c r="B1091" s="5" t="s">
        <v>16918</v>
      </c>
      <c r="C1091" s="5" t="s">
        <v>12594</v>
      </c>
      <c r="D1091" t="s">
        <v>15</v>
      </c>
      <c r="E1091" t="s">
        <v>1330</v>
      </c>
      <c r="F1091" t="s">
        <v>1331</v>
      </c>
      <c r="G1091" t="s">
        <v>1080</v>
      </c>
      <c r="H1091">
        <v>20</v>
      </c>
      <c r="I1091">
        <v>58</v>
      </c>
      <c r="J1091">
        <v>2</v>
      </c>
      <c r="K1091">
        <v>1</v>
      </c>
      <c r="L1091">
        <v>6</v>
      </c>
      <c r="M1091" t="s">
        <v>2388</v>
      </c>
    </row>
    <row r="1092" spans="1:13" x14ac:dyDescent="0.25">
      <c r="A1092" s="5" t="s">
        <v>3761</v>
      </c>
      <c r="B1092" s="5" t="s">
        <v>16918</v>
      </c>
      <c r="C1092" s="5" t="s">
        <v>12595</v>
      </c>
      <c r="D1092" t="s">
        <v>370</v>
      </c>
      <c r="E1092" t="s">
        <v>1099</v>
      </c>
      <c r="F1092" t="s">
        <v>3271</v>
      </c>
      <c r="G1092" t="s">
        <v>1080</v>
      </c>
      <c r="H1092">
        <v>9</v>
      </c>
      <c r="I1092">
        <v>75</v>
      </c>
      <c r="J1092">
        <v>6</v>
      </c>
      <c r="K1092">
        <v>4</v>
      </c>
      <c r="L1092">
        <v>10</v>
      </c>
      <c r="M1092" t="s">
        <v>3762</v>
      </c>
    </row>
    <row r="1093" spans="1:13" x14ac:dyDescent="0.25">
      <c r="A1093" s="5" t="s">
        <v>15217</v>
      </c>
      <c r="B1093" s="5" t="s">
        <v>16918</v>
      </c>
      <c r="C1093" s="5" t="s">
        <v>17457</v>
      </c>
      <c r="D1093" t="s">
        <v>354</v>
      </c>
      <c r="E1093" t="s">
        <v>1092</v>
      </c>
      <c r="F1093" t="s">
        <v>1676</v>
      </c>
      <c r="G1093" t="s">
        <v>1080</v>
      </c>
      <c r="H1093">
        <v>13</v>
      </c>
      <c r="I1093">
        <v>23</v>
      </c>
      <c r="J1093">
        <v>2</v>
      </c>
      <c r="K1093">
        <v>1</v>
      </c>
      <c r="L1093">
        <v>2</v>
      </c>
      <c r="M1093" t="s">
        <v>3090</v>
      </c>
    </row>
    <row r="1094" spans="1:13" x14ac:dyDescent="0.25">
      <c r="A1094" s="5" t="s">
        <v>3766</v>
      </c>
      <c r="B1094" s="5" t="s">
        <v>16918</v>
      </c>
      <c r="C1094" s="5" t="s">
        <v>12596</v>
      </c>
      <c r="D1094" t="s">
        <v>100</v>
      </c>
      <c r="E1094" t="s">
        <v>1099</v>
      </c>
      <c r="F1094" t="s">
        <v>1301</v>
      </c>
      <c r="G1094" t="s">
        <v>1080</v>
      </c>
      <c r="H1094">
        <v>11</v>
      </c>
      <c r="I1094">
        <v>81</v>
      </c>
      <c r="J1094">
        <v>6</v>
      </c>
      <c r="K1094">
        <v>6</v>
      </c>
      <c r="L1094">
        <v>6</v>
      </c>
      <c r="M1094" t="s">
        <v>2307</v>
      </c>
    </row>
    <row r="1095" spans="1:13" x14ac:dyDescent="0.25">
      <c r="A1095" s="5" t="s">
        <v>15218</v>
      </c>
      <c r="B1095" s="5" t="s">
        <v>16918</v>
      </c>
      <c r="C1095" s="5" t="s">
        <v>17458</v>
      </c>
      <c r="D1095" t="s">
        <v>167</v>
      </c>
      <c r="E1095" t="s">
        <v>1092</v>
      </c>
      <c r="F1095" t="s">
        <v>1093</v>
      </c>
      <c r="G1095" t="s">
        <v>1080</v>
      </c>
      <c r="H1095">
        <v>24</v>
      </c>
      <c r="I1095">
        <v>66</v>
      </c>
      <c r="J1095">
        <v>6</v>
      </c>
      <c r="K1095">
        <v>6</v>
      </c>
      <c r="L1095">
        <v>1</v>
      </c>
      <c r="M1095" t="s">
        <v>1160</v>
      </c>
    </row>
    <row r="1096" spans="1:13" x14ac:dyDescent="0.25">
      <c r="A1096" s="5" t="s">
        <v>15219</v>
      </c>
      <c r="B1096" s="5" t="s">
        <v>16918</v>
      </c>
      <c r="C1096" s="5" t="s">
        <v>17459</v>
      </c>
      <c r="D1096" t="s">
        <v>679</v>
      </c>
      <c r="E1096" t="s">
        <v>1092</v>
      </c>
      <c r="F1096" t="s">
        <v>1127</v>
      </c>
      <c r="G1096" t="s">
        <v>1080</v>
      </c>
      <c r="H1096">
        <v>5</v>
      </c>
      <c r="I1096">
        <v>17</v>
      </c>
      <c r="J1096">
        <v>12</v>
      </c>
      <c r="K1096">
        <v>4</v>
      </c>
      <c r="L1096">
        <v>10</v>
      </c>
      <c r="M1096" t="s">
        <v>1604</v>
      </c>
    </row>
    <row r="1097" spans="1:13" x14ac:dyDescent="0.25">
      <c r="A1097" s="5" t="s">
        <v>3770</v>
      </c>
      <c r="B1097" s="5" t="s">
        <v>16918</v>
      </c>
      <c r="C1097" s="5" t="s">
        <v>12597</v>
      </c>
      <c r="D1097" t="s">
        <v>20</v>
      </c>
      <c r="E1097" t="s">
        <v>1330</v>
      </c>
      <c r="F1097" t="s">
        <v>1331</v>
      </c>
      <c r="G1097" t="s">
        <v>1080</v>
      </c>
      <c r="H1097">
        <v>8</v>
      </c>
      <c r="I1097">
        <v>44</v>
      </c>
      <c r="J1097">
        <v>4</v>
      </c>
      <c r="K1097">
        <v>4</v>
      </c>
      <c r="L1097">
        <v>7</v>
      </c>
      <c r="M1097" t="s">
        <v>2820</v>
      </c>
    </row>
    <row r="1098" spans="1:13" x14ac:dyDescent="0.25">
      <c r="A1098" s="5" t="s">
        <v>3774</v>
      </c>
      <c r="B1098" s="5" t="s">
        <v>16918</v>
      </c>
      <c r="C1098" s="5" t="s">
        <v>12598</v>
      </c>
      <c r="D1098" t="s">
        <v>57</v>
      </c>
      <c r="E1098" t="s">
        <v>1092</v>
      </c>
      <c r="F1098" t="s">
        <v>1127</v>
      </c>
      <c r="G1098" t="s">
        <v>1080</v>
      </c>
      <c r="H1098">
        <v>17</v>
      </c>
      <c r="I1098">
        <v>34</v>
      </c>
      <c r="J1098">
        <v>6</v>
      </c>
      <c r="K1098">
        <v>3</v>
      </c>
      <c r="L1098">
        <v>6</v>
      </c>
      <c r="M1098" t="s">
        <v>1624</v>
      </c>
    </row>
    <row r="1099" spans="1:13" x14ac:dyDescent="0.25">
      <c r="A1099" s="5" t="s">
        <v>3778</v>
      </c>
      <c r="B1099" s="5" t="s">
        <v>16918</v>
      </c>
      <c r="C1099" s="5" t="s">
        <v>12599</v>
      </c>
      <c r="D1099" t="s">
        <v>160</v>
      </c>
      <c r="E1099" t="s">
        <v>1092</v>
      </c>
      <c r="F1099" t="s">
        <v>1503</v>
      </c>
      <c r="G1099" t="s">
        <v>1080</v>
      </c>
      <c r="H1099">
        <v>13</v>
      </c>
      <c r="I1099">
        <v>67</v>
      </c>
      <c r="J1099">
        <v>7</v>
      </c>
      <c r="K1099">
        <v>5</v>
      </c>
      <c r="L1099">
        <v>10</v>
      </c>
      <c r="M1099" t="s">
        <v>2591</v>
      </c>
    </row>
    <row r="1100" spans="1:13" x14ac:dyDescent="0.25">
      <c r="A1100" s="5" t="s">
        <v>15220</v>
      </c>
      <c r="B1100" s="5" t="s">
        <v>16918</v>
      </c>
      <c r="C1100" s="5" t="s">
        <v>17460</v>
      </c>
      <c r="D1100" t="s">
        <v>160</v>
      </c>
      <c r="E1100" t="s">
        <v>1092</v>
      </c>
      <c r="F1100" t="s">
        <v>1503</v>
      </c>
      <c r="G1100" t="s">
        <v>1080</v>
      </c>
      <c r="H1100">
        <v>14</v>
      </c>
      <c r="I1100">
        <v>55</v>
      </c>
      <c r="J1100">
        <v>7</v>
      </c>
      <c r="K1100">
        <v>5</v>
      </c>
      <c r="L1100">
        <v>13</v>
      </c>
      <c r="M1100" t="s">
        <v>1228</v>
      </c>
    </row>
    <row r="1101" spans="1:13" x14ac:dyDescent="0.25">
      <c r="A1101" s="5" t="s">
        <v>3782</v>
      </c>
      <c r="B1101" s="5" t="s">
        <v>16918</v>
      </c>
      <c r="C1101" s="5" t="s">
        <v>12600</v>
      </c>
      <c r="D1101" t="s">
        <v>120</v>
      </c>
      <c r="E1101" t="s">
        <v>1092</v>
      </c>
      <c r="F1101" t="s">
        <v>1093</v>
      </c>
      <c r="G1101" t="s">
        <v>1080</v>
      </c>
      <c r="H1101">
        <v>11</v>
      </c>
      <c r="I1101">
        <v>62</v>
      </c>
      <c r="J1101">
        <v>3</v>
      </c>
      <c r="K1101">
        <v>6</v>
      </c>
      <c r="L1101">
        <v>6</v>
      </c>
      <c r="M1101" t="s">
        <v>2356</v>
      </c>
    </row>
    <row r="1102" spans="1:13" x14ac:dyDescent="0.25">
      <c r="A1102" s="5" t="s">
        <v>3785</v>
      </c>
      <c r="B1102" s="5" t="s">
        <v>16918</v>
      </c>
      <c r="C1102" s="5" t="s">
        <v>12601</v>
      </c>
      <c r="D1102" t="s">
        <v>120</v>
      </c>
      <c r="E1102" t="s">
        <v>1092</v>
      </c>
      <c r="F1102" t="s">
        <v>1093</v>
      </c>
      <c r="G1102" t="s">
        <v>1080</v>
      </c>
      <c r="H1102">
        <v>15</v>
      </c>
      <c r="I1102">
        <v>49</v>
      </c>
      <c r="J1102">
        <v>7</v>
      </c>
      <c r="K1102">
        <v>2</v>
      </c>
      <c r="L1102">
        <v>24</v>
      </c>
      <c r="M1102" t="s">
        <v>3786</v>
      </c>
    </row>
    <row r="1103" spans="1:13" x14ac:dyDescent="0.25">
      <c r="A1103" s="5" t="s">
        <v>15221</v>
      </c>
      <c r="B1103" s="5" t="s">
        <v>16918</v>
      </c>
      <c r="C1103" s="5" t="s">
        <v>17461</v>
      </c>
      <c r="D1103" t="s">
        <v>432</v>
      </c>
      <c r="E1103" t="s">
        <v>1099</v>
      </c>
      <c r="F1103" t="s">
        <v>1171</v>
      </c>
      <c r="G1103" t="s">
        <v>1080</v>
      </c>
      <c r="H1103">
        <v>9</v>
      </c>
      <c r="I1103">
        <v>68</v>
      </c>
      <c r="J1103">
        <v>7</v>
      </c>
      <c r="K1103">
        <v>5</v>
      </c>
      <c r="L1103">
        <v>21</v>
      </c>
      <c r="M1103" t="s">
        <v>14707</v>
      </c>
    </row>
    <row r="1104" spans="1:13" x14ac:dyDescent="0.25">
      <c r="A1104" s="5" t="s">
        <v>3790</v>
      </c>
      <c r="B1104" s="5" t="s">
        <v>16918</v>
      </c>
      <c r="C1104" s="5" t="s">
        <v>12602</v>
      </c>
      <c r="D1104" t="s">
        <v>15</v>
      </c>
      <c r="E1104" t="s">
        <v>1330</v>
      </c>
      <c r="F1104" t="s">
        <v>1331</v>
      </c>
      <c r="G1104" t="s">
        <v>1080</v>
      </c>
      <c r="H1104">
        <v>17</v>
      </c>
      <c r="I1104">
        <v>112</v>
      </c>
      <c r="J1104">
        <v>3</v>
      </c>
      <c r="K1104">
        <v>3</v>
      </c>
      <c r="L1104">
        <v>7</v>
      </c>
      <c r="M1104" t="s">
        <v>2820</v>
      </c>
    </row>
    <row r="1105" spans="1:13" x14ac:dyDescent="0.25">
      <c r="A1105" s="5" t="s">
        <v>15222</v>
      </c>
      <c r="B1105" s="5" t="s">
        <v>16918</v>
      </c>
      <c r="C1105" s="5" t="s">
        <v>17462</v>
      </c>
      <c r="D1105" t="s">
        <v>299</v>
      </c>
      <c r="E1105" t="s">
        <v>1078</v>
      </c>
      <c r="F1105" t="s">
        <v>1086</v>
      </c>
      <c r="G1105" t="s">
        <v>1080</v>
      </c>
      <c r="H1105">
        <v>9</v>
      </c>
      <c r="I1105">
        <v>31</v>
      </c>
      <c r="J1105">
        <v>3</v>
      </c>
      <c r="K1105">
        <v>2</v>
      </c>
      <c r="L1105">
        <v>1</v>
      </c>
      <c r="M1105" t="s">
        <v>1982</v>
      </c>
    </row>
    <row r="1106" spans="1:13" x14ac:dyDescent="0.25">
      <c r="A1106" s="5" t="s">
        <v>3794</v>
      </c>
      <c r="B1106" s="5" t="s">
        <v>16918</v>
      </c>
      <c r="C1106" s="5" t="s">
        <v>17463</v>
      </c>
      <c r="D1106" t="s">
        <v>250</v>
      </c>
      <c r="E1106" t="s">
        <v>1099</v>
      </c>
      <c r="F1106" t="s">
        <v>1171</v>
      </c>
      <c r="G1106" t="s">
        <v>1080</v>
      </c>
      <c r="H1106">
        <v>8</v>
      </c>
      <c r="I1106">
        <v>72</v>
      </c>
      <c r="J1106">
        <v>6</v>
      </c>
      <c r="K1106">
        <v>5</v>
      </c>
      <c r="L1106">
        <v>7</v>
      </c>
      <c r="M1106" t="s">
        <v>1402</v>
      </c>
    </row>
    <row r="1107" spans="1:13" x14ac:dyDescent="0.25">
      <c r="A1107" s="5" t="s">
        <v>15223</v>
      </c>
      <c r="B1107" s="5" t="s">
        <v>16918</v>
      </c>
      <c r="C1107" s="5" t="s">
        <v>17464</v>
      </c>
      <c r="D1107" t="s">
        <v>30</v>
      </c>
      <c r="E1107" t="s">
        <v>1092</v>
      </c>
      <c r="F1107" t="s">
        <v>1093</v>
      </c>
      <c r="G1107" t="s">
        <v>1080</v>
      </c>
      <c r="H1107">
        <v>7</v>
      </c>
      <c r="I1107">
        <v>50</v>
      </c>
      <c r="J1107">
        <v>6</v>
      </c>
      <c r="K1107">
        <v>5</v>
      </c>
      <c r="L1107">
        <v>2</v>
      </c>
      <c r="M1107" t="s">
        <v>2781</v>
      </c>
    </row>
    <row r="1108" spans="1:13" x14ac:dyDescent="0.25">
      <c r="A1108" s="5" t="s">
        <v>15224</v>
      </c>
      <c r="B1108" s="5" t="s">
        <v>16918</v>
      </c>
      <c r="C1108" s="5" t="s">
        <v>17465</v>
      </c>
      <c r="D1108" t="s">
        <v>443</v>
      </c>
      <c r="E1108" t="s">
        <v>1092</v>
      </c>
      <c r="F1108" t="s">
        <v>1503</v>
      </c>
      <c r="G1108" t="s">
        <v>1080</v>
      </c>
      <c r="H1108">
        <v>7</v>
      </c>
      <c r="I1108">
        <v>27</v>
      </c>
      <c r="J1108">
        <v>4</v>
      </c>
      <c r="K1108">
        <v>2</v>
      </c>
      <c r="L1108">
        <v>1</v>
      </c>
      <c r="M1108" t="s">
        <v>1451</v>
      </c>
    </row>
    <row r="1109" spans="1:13" x14ac:dyDescent="0.25">
      <c r="A1109" s="5" t="s">
        <v>15225</v>
      </c>
      <c r="B1109" s="5" t="s">
        <v>16918</v>
      </c>
      <c r="C1109" s="5" t="s">
        <v>17466</v>
      </c>
      <c r="D1109" t="s">
        <v>42</v>
      </c>
      <c r="E1109" t="s">
        <v>1092</v>
      </c>
      <c r="F1109" t="s">
        <v>1127</v>
      </c>
      <c r="G1109" t="s">
        <v>1080</v>
      </c>
      <c r="H1109">
        <v>11</v>
      </c>
      <c r="I1109">
        <v>33</v>
      </c>
      <c r="J1109">
        <v>3</v>
      </c>
      <c r="K1109">
        <v>1</v>
      </c>
      <c r="L1109">
        <v>4</v>
      </c>
      <c r="M1109" t="s">
        <v>3637</v>
      </c>
    </row>
    <row r="1110" spans="1:13" x14ac:dyDescent="0.25">
      <c r="A1110" s="5" t="s">
        <v>15226</v>
      </c>
      <c r="B1110" s="5" t="s">
        <v>16918</v>
      </c>
      <c r="C1110" s="5" t="s">
        <v>17467</v>
      </c>
      <c r="D1110" t="s">
        <v>42</v>
      </c>
      <c r="E1110" t="s">
        <v>1092</v>
      </c>
      <c r="F1110" t="s">
        <v>1127</v>
      </c>
      <c r="G1110" t="s">
        <v>1080</v>
      </c>
      <c r="H1110">
        <v>15</v>
      </c>
      <c r="I1110">
        <v>45</v>
      </c>
      <c r="J1110">
        <v>5</v>
      </c>
      <c r="K1110">
        <v>3</v>
      </c>
      <c r="L1110">
        <v>2</v>
      </c>
      <c r="M1110" t="s">
        <v>1128</v>
      </c>
    </row>
    <row r="1111" spans="1:13" x14ac:dyDescent="0.25">
      <c r="A1111" s="5" t="s">
        <v>15227</v>
      </c>
      <c r="B1111" s="5" t="s">
        <v>16918</v>
      </c>
      <c r="C1111" s="5" t="s">
        <v>17468</v>
      </c>
      <c r="D1111" t="s">
        <v>42</v>
      </c>
      <c r="E1111" t="s">
        <v>1092</v>
      </c>
      <c r="F1111" t="s">
        <v>1127</v>
      </c>
      <c r="G1111" t="s">
        <v>1080</v>
      </c>
      <c r="H1111">
        <v>8</v>
      </c>
      <c r="I1111">
        <v>29</v>
      </c>
      <c r="J1111">
        <v>1</v>
      </c>
      <c r="K1111">
        <v>1</v>
      </c>
      <c r="L1111">
        <v>2</v>
      </c>
      <c r="M1111" t="s">
        <v>1128</v>
      </c>
    </row>
    <row r="1112" spans="1:13" x14ac:dyDescent="0.25">
      <c r="A1112" s="5" t="s">
        <v>15228</v>
      </c>
      <c r="B1112" s="5" t="s">
        <v>16918</v>
      </c>
      <c r="C1112" s="5" t="s">
        <v>17469</v>
      </c>
      <c r="D1112" t="s">
        <v>42</v>
      </c>
      <c r="E1112" t="s">
        <v>1092</v>
      </c>
      <c r="F1112" t="s">
        <v>1127</v>
      </c>
      <c r="G1112" t="s">
        <v>1080</v>
      </c>
      <c r="H1112">
        <v>14</v>
      </c>
      <c r="I1112">
        <v>39</v>
      </c>
      <c r="J1112">
        <v>9</v>
      </c>
      <c r="K1112">
        <v>3</v>
      </c>
      <c r="L1112">
        <v>9</v>
      </c>
      <c r="M1112" t="s">
        <v>2070</v>
      </c>
    </row>
    <row r="1113" spans="1:13" x14ac:dyDescent="0.25">
      <c r="A1113" s="5" t="s">
        <v>3798</v>
      </c>
      <c r="B1113" s="5" t="s">
        <v>16918</v>
      </c>
      <c r="C1113" s="5" t="s">
        <v>12604</v>
      </c>
      <c r="D1113" t="s">
        <v>155</v>
      </c>
      <c r="E1113" t="s">
        <v>1092</v>
      </c>
      <c r="F1113" t="s">
        <v>1503</v>
      </c>
      <c r="G1113" t="s">
        <v>1080</v>
      </c>
      <c r="H1113">
        <v>13</v>
      </c>
      <c r="I1113">
        <v>18</v>
      </c>
      <c r="J1113">
        <v>3</v>
      </c>
      <c r="K1113">
        <v>1</v>
      </c>
      <c r="L1113">
        <v>13</v>
      </c>
      <c r="M1113" t="s">
        <v>1228</v>
      </c>
    </row>
    <row r="1114" spans="1:13" x14ac:dyDescent="0.25">
      <c r="A1114" s="5" t="s">
        <v>3802</v>
      </c>
      <c r="B1114" s="5" t="s">
        <v>16918</v>
      </c>
      <c r="C1114" s="5" t="s">
        <v>12605</v>
      </c>
      <c r="D1114" t="s">
        <v>321</v>
      </c>
      <c r="E1114" t="s">
        <v>1099</v>
      </c>
      <c r="F1114" t="s">
        <v>1100</v>
      </c>
      <c r="G1114" t="s">
        <v>1080</v>
      </c>
      <c r="H1114">
        <v>11</v>
      </c>
      <c r="I1114">
        <v>51</v>
      </c>
      <c r="J1114">
        <v>5</v>
      </c>
      <c r="K1114">
        <v>3</v>
      </c>
      <c r="L1114">
        <v>19</v>
      </c>
      <c r="M1114" t="s">
        <v>1101</v>
      </c>
    </row>
    <row r="1115" spans="1:13" x14ac:dyDescent="0.25">
      <c r="A1115" s="5" t="s">
        <v>3806</v>
      </c>
      <c r="B1115" s="5" t="s">
        <v>16918</v>
      </c>
      <c r="C1115" s="5" t="s">
        <v>12606</v>
      </c>
      <c r="D1115" t="s">
        <v>15</v>
      </c>
      <c r="E1115" t="s">
        <v>1330</v>
      </c>
      <c r="F1115" t="s">
        <v>1331</v>
      </c>
      <c r="G1115" t="s">
        <v>1080</v>
      </c>
      <c r="H1115">
        <v>14</v>
      </c>
      <c r="I1115">
        <v>54</v>
      </c>
      <c r="J1115">
        <v>4</v>
      </c>
      <c r="K1115">
        <v>3</v>
      </c>
      <c r="L1115">
        <v>9</v>
      </c>
      <c r="M1115" t="s">
        <v>2947</v>
      </c>
    </row>
    <row r="1116" spans="1:13" x14ac:dyDescent="0.25">
      <c r="A1116" s="5" t="s">
        <v>3810</v>
      </c>
      <c r="B1116" s="5" t="s">
        <v>16918</v>
      </c>
      <c r="C1116" s="5" t="s">
        <v>12607</v>
      </c>
      <c r="D1116" t="s">
        <v>26</v>
      </c>
      <c r="E1116" t="s">
        <v>1092</v>
      </c>
      <c r="F1116" t="s">
        <v>1676</v>
      </c>
      <c r="G1116" t="s">
        <v>1080</v>
      </c>
      <c r="H1116">
        <v>8</v>
      </c>
      <c r="I1116">
        <v>32</v>
      </c>
      <c r="J1116">
        <v>5</v>
      </c>
      <c r="K1116">
        <v>4</v>
      </c>
      <c r="L1116">
        <v>9</v>
      </c>
      <c r="M1116" t="s">
        <v>2289</v>
      </c>
    </row>
    <row r="1117" spans="1:13" x14ac:dyDescent="0.25">
      <c r="A1117" s="5" t="s">
        <v>3814</v>
      </c>
      <c r="B1117" s="5" t="s">
        <v>16918</v>
      </c>
      <c r="C1117" s="5" t="s">
        <v>12608</v>
      </c>
      <c r="D1117" t="s">
        <v>26</v>
      </c>
      <c r="E1117" t="s">
        <v>1092</v>
      </c>
      <c r="F1117" t="s">
        <v>1676</v>
      </c>
      <c r="G1117" t="s">
        <v>1080</v>
      </c>
      <c r="H1117">
        <v>9</v>
      </c>
      <c r="I1117">
        <v>46</v>
      </c>
      <c r="J1117">
        <v>6</v>
      </c>
      <c r="K1117">
        <v>5</v>
      </c>
      <c r="L1117">
        <v>23</v>
      </c>
      <c r="M1117" t="s">
        <v>3815</v>
      </c>
    </row>
    <row r="1118" spans="1:13" x14ac:dyDescent="0.25">
      <c r="A1118" s="5" t="s">
        <v>15229</v>
      </c>
      <c r="B1118" s="5" t="s">
        <v>16918</v>
      </c>
      <c r="C1118" s="5" t="s">
        <v>17470</v>
      </c>
      <c r="D1118" t="s">
        <v>26</v>
      </c>
      <c r="E1118" t="s">
        <v>1092</v>
      </c>
      <c r="F1118" t="s">
        <v>1676</v>
      </c>
      <c r="G1118" t="s">
        <v>1080</v>
      </c>
      <c r="H1118">
        <v>9</v>
      </c>
      <c r="I1118">
        <v>36</v>
      </c>
      <c r="J1118">
        <v>7</v>
      </c>
      <c r="K1118">
        <v>4</v>
      </c>
      <c r="L1118">
        <v>15</v>
      </c>
      <c r="M1118" t="s">
        <v>15230</v>
      </c>
    </row>
    <row r="1119" spans="1:13" x14ac:dyDescent="0.25">
      <c r="A1119" s="5" t="s">
        <v>3819</v>
      </c>
      <c r="B1119" s="5" t="s">
        <v>16918</v>
      </c>
      <c r="C1119" s="5" t="s">
        <v>12609</v>
      </c>
      <c r="D1119" t="s">
        <v>254</v>
      </c>
      <c r="E1119" t="s">
        <v>1350</v>
      </c>
      <c r="F1119" t="s">
        <v>1351</v>
      </c>
      <c r="G1119" t="s">
        <v>1080</v>
      </c>
      <c r="H1119">
        <v>5</v>
      </c>
      <c r="I1119">
        <v>25</v>
      </c>
      <c r="J1119">
        <v>1</v>
      </c>
      <c r="K1119">
        <v>1</v>
      </c>
      <c r="L1119">
        <v>3</v>
      </c>
      <c r="M1119" t="s">
        <v>2280</v>
      </c>
    </row>
    <row r="1120" spans="1:13" x14ac:dyDescent="0.25">
      <c r="A1120" s="5" t="s">
        <v>3823</v>
      </c>
      <c r="B1120" s="5" t="s">
        <v>16918</v>
      </c>
      <c r="C1120" s="5" t="s">
        <v>12610</v>
      </c>
      <c r="D1120" t="s">
        <v>188</v>
      </c>
      <c r="E1120" t="s">
        <v>1350</v>
      </c>
      <c r="F1120" t="s">
        <v>1351</v>
      </c>
      <c r="G1120" t="s">
        <v>1080</v>
      </c>
      <c r="H1120">
        <v>8</v>
      </c>
      <c r="I1120">
        <v>39</v>
      </c>
      <c r="J1120">
        <v>4</v>
      </c>
      <c r="K1120">
        <v>4</v>
      </c>
      <c r="L1120">
        <v>12</v>
      </c>
      <c r="M1120" t="s">
        <v>3824</v>
      </c>
    </row>
    <row r="1121" spans="1:13" x14ac:dyDescent="0.25">
      <c r="A1121" s="5" t="s">
        <v>3828</v>
      </c>
      <c r="B1121" s="5" t="s">
        <v>16918</v>
      </c>
      <c r="C1121" s="5" t="s">
        <v>12611</v>
      </c>
      <c r="D1121" t="s">
        <v>330</v>
      </c>
      <c r="E1121" t="s">
        <v>1099</v>
      </c>
      <c r="F1121" t="s">
        <v>1171</v>
      </c>
      <c r="G1121" t="s">
        <v>1080</v>
      </c>
      <c r="H1121">
        <v>11</v>
      </c>
      <c r="I1121">
        <v>64</v>
      </c>
      <c r="J1121">
        <v>2</v>
      </c>
      <c r="K1121">
        <v>1</v>
      </c>
      <c r="L1121">
        <v>45</v>
      </c>
      <c r="M1121" t="s">
        <v>3829</v>
      </c>
    </row>
    <row r="1122" spans="1:13" x14ac:dyDescent="0.25">
      <c r="A1122" s="5" t="s">
        <v>15231</v>
      </c>
      <c r="B1122" s="5" t="s">
        <v>16918</v>
      </c>
      <c r="C1122" s="5" t="s">
        <v>17471</v>
      </c>
      <c r="D1122" t="s">
        <v>79</v>
      </c>
      <c r="E1122" t="s">
        <v>1099</v>
      </c>
      <c r="F1122" t="s">
        <v>1100</v>
      </c>
      <c r="G1122" t="s">
        <v>1080</v>
      </c>
      <c r="H1122">
        <v>12</v>
      </c>
      <c r="I1122">
        <v>69</v>
      </c>
      <c r="J1122">
        <v>3</v>
      </c>
      <c r="K1122">
        <v>2</v>
      </c>
      <c r="L1122">
        <v>4</v>
      </c>
      <c r="M1122" t="s">
        <v>1904</v>
      </c>
    </row>
    <row r="1123" spans="1:13" x14ac:dyDescent="0.25">
      <c r="A1123" s="5" t="s">
        <v>15232</v>
      </c>
      <c r="B1123" s="5" t="s">
        <v>16918</v>
      </c>
      <c r="C1123" s="5" t="s">
        <v>17472</v>
      </c>
      <c r="D1123" t="s">
        <v>451</v>
      </c>
      <c r="E1123" t="s">
        <v>1092</v>
      </c>
      <c r="F1123" t="s">
        <v>1676</v>
      </c>
      <c r="G1123" t="s">
        <v>1080</v>
      </c>
      <c r="H1123">
        <v>10</v>
      </c>
      <c r="I1123">
        <v>33</v>
      </c>
      <c r="J1123">
        <v>3</v>
      </c>
      <c r="K1123">
        <v>3</v>
      </c>
      <c r="L1123">
        <v>3</v>
      </c>
      <c r="M1123" t="s">
        <v>2407</v>
      </c>
    </row>
    <row r="1124" spans="1:13" x14ac:dyDescent="0.25">
      <c r="A1124" s="5" t="s">
        <v>15233</v>
      </c>
      <c r="B1124" s="5" t="s">
        <v>16918</v>
      </c>
      <c r="C1124" s="5" t="s">
        <v>17473</v>
      </c>
      <c r="D1124" t="s">
        <v>43</v>
      </c>
      <c r="E1124" t="s">
        <v>1092</v>
      </c>
      <c r="F1124" t="s">
        <v>1127</v>
      </c>
      <c r="G1124" t="s">
        <v>1080</v>
      </c>
      <c r="H1124">
        <v>13</v>
      </c>
      <c r="I1124">
        <v>46</v>
      </c>
      <c r="J1124">
        <v>2</v>
      </c>
      <c r="K1124">
        <v>3</v>
      </c>
      <c r="L1124">
        <v>12</v>
      </c>
      <c r="M1124" t="s">
        <v>2975</v>
      </c>
    </row>
    <row r="1125" spans="1:13" x14ac:dyDescent="0.25">
      <c r="A1125" s="5" t="s">
        <v>15234</v>
      </c>
      <c r="B1125" s="5" t="s">
        <v>16918</v>
      </c>
      <c r="C1125" s="5" t="s">
        <v>17474</v>
      </c>
      <c r="D1125" t="s">
        <v>43</v>
      </c>
      <c r="E1125" t="s">
        <v>1092</v>
      </c>
      <c r="F1125" t="s">
        <v>1127</v>
      </c>
      <c r="G1125" t="s">
        <v>1080</v>
      </c>
      <c r="H1125">
        <v>11</v>
      </c>
      <c r="I1125">
        <v>37</v>
      </c>
      <c r="J1125">
        <v>3</v>
      </c>
      <c r="K1125">
        <v>3</v>
      </c>
      <c r="L1125">
        <v>1</v>
      </c>
      <c r="M1125" t="s">
        <v>2922</v>
      </c>
    </row>
    <row r="1126" spans="1:13" x14ac:dyDescent="0.25">
      <c r="A1126" s="5" t="s">
        <v>3832</v>
      </c>
      <c r="B1126" s="5" t="s">
        <v>16918</v>
      </c>
      <c r="C1126" s="5" t="s">
        <v>12612</v>
      </c>
      <c r="D1126" t="s">
        <v>462</v>
      </c>
      <c r="E1126" t="s">
        <v>1099</v>
      </c>
      <c r="F1126" t="s">
        <v>1100</v>
      </c>
      <c r="G1126" t="s">
        <v>1080</v>
      </c>
      <c r="H1126">
        <v>9</v>
      </c>
      <c r="I1126">
        <v>42</v>
      </c>
      <c r="J1126">
        <v>2</v>
      </c>
      <c r="K1126">
        <v>2</v>
      </c>
      <c r="L1126">
        <v>5</v>
      </c>
      <c r="M1126" t="s">
        <v>1342</v>
      </c>
    </row>
    <row r="1127" spans="1:13" x14ac:dyDescent="0.25">
      <c r="A1127" s="5" t="s">
        <v>3836</v>
      </c>
      <c r="B1127" s="5" t="s">
        <v>16918</v>
      </c>
      <c r="C1127" s="5" t="s">
        <v>12613</v>
      </c>
      <c r="D1127" t="s">
        <v>154</v>
      </c>
      <c r="E1127" t="s">
        <v>1099</v>
      </c>
      <c r="F1127" t="s">
        <v>1100</v>
      </c>
      <c r="G1127" t="s">
        <v>1080</v>
      </c>
      <c r="H1127">
        <v>9</v>
      </c>
      <c r="I1127">
        <v>40</v>
      </c>
      <c r="J1127">
        <v>5</v>
      </c>
      <c r="K1127">
        <v>3</v>
      </c>
      <c r="L1127">
        <v>10</v>
      </c>
      <c r="M1127" t="s">
        <v>2636</v>
      </c>
    </row>
    <row r="1128" spans="1:13" x14ac:dyDescent="0.25">
      <c r="A1128" s="5" t="s">
        <v>15235</v>
      </c>
      <c r="B1128" s="5" t="s">
        <v>16918</v>
      </c>
      <c r="C1128" s="5" t="s">
        <v>17475</v>
      </c>
      <c r="D1128" t="s">
        <v>352</v>
      </c>
      <c r="E1128" t="s">
        <v>1092</v>
      </c>
      <c r="F1128" t="s">
        <v>1093</v>
      </c>
      <c r="G1128" t="s">
        <v>1080</v>
      </c>
      <c r="H1128">
        <v>15</v>
      </c>
      <c r="I1128">
        <v>33</v>
      </c>
      <c r="J1128">
        <v>3</v>
      </c>
      <c r="K1128">
        <v>2</v>
      </c>
      <c r="L1128">
        <v>9</v>
      </c>
      <c r="M1128" t="s">
        <v>1498</v>
      </c>
    </row>
    <row r="1129" spans="1:13" x14ac:dyDescent="0.25">
      <c r="A1129" s="5" t="s">
        <v>3840</v>
      </c>
      <c r="B1129" s="5" t="s">
        <v>16918</v>
      </c>
      <c r="C1129" s="5" t="s">
        <v>12614</v>
      </c>
      <c r="D1129" t="s">
        <v>106</v>
      </c>
      <c r="E1129" t="s">
        <v>1376</v>
      </c>
      <c r="F1129" t="s">
        <v>1377</v>
      </c>
      <c r="G1129" t="s">
        <v>1080</v>
      </c>
      <c r="H1129">
        <v>6</v>
      </c>
      <c r="I1129">
        <v>23</v>
      </c>
      <c r="J1129">
        <v>3</v>
      </c>
      <c r="K1129">
        <v>2</v>
      </c>
      <c r="L1129">
        <v>12</v>
      </c>
      <c r="M1129" t="s">
        <v>3841</v>
      </c>
    </row>
    <row r="1130" spans="1:13" x14ac:dyDescent="0.25">
      <c r="A1130" s="5" t="s">
        <v>15236</v>
      </c>
      <c r="B1130" s="5" t="s">
        <v>16918</v>
      </c>
      <c r="C1130" s="5" t="s">
        <v>17476</v>
      </c>
      <c r="D1130" t="s">
        <v>106</v>
      </c>
      <c r="E1130" t="s">
        <v>1376</v>
      </c>
      <c r="F1130" t="s">
        <v>1377</v>
      </c>
      <c r="G1130" t="s">
        <v>1080</v>
      </c>
      <c r="H1130">
        <v>9</v>
      </c>
      <c r="I1130">
        <v>71</v>
      </c>
      <c r="J1130">
        <v>6</v>
      </c>
      <c r="K1130">
        <v>2</v>
      </c>
      <c r="L1130">
        <v>7</v>
      </c>
      <c r="M1130" t="s">
        <v>15237</v>
      </c>
    </row>
    <row r="1131" spans="1:13" x14ac:dyDescent="0.25">
      <c r="A1131" s="5" t="s">
        <v>15238</v>
      </c>
      <c r="B1131" s="5" t="s">
        <v>16918</v>
      </c>
      <c r="C1131" s="5" t="s">
        <v>17477</v>
      </c>
      <c r="D1131" t="s">
        <v>200</v>
      </c>
      <c r="E1131" t="s">
        <v>1092</v>
      </c>
      <c r="F1131" t="s">
        <v>1093</v>
      </c>
      <c r="G1131" t="s">
        <v>1080</v>
      </c>
      <c r="H1131">
        <v>7</v>
      </c>
      <c r="I1131">
        <v>39</v>
      </c>
      <c r="J1131">
        <v>5</v>
      </c>
      <c r="K1131">
        <v>3</v>
      </c>
      <c r="L1131">
        <v>34</v>
      </c>
      <c r="M1131" t="s">
        <v>15239</v>
      </c>
    </row>
    <row r="1132" spans="1:13" x14ac:dyDescent="0.25">
      <c r="A1132" s="5" t="s">
        <v>3845</v>
      </c>
      <c r="B1132" s="5" t="s">
        <v>16918</v>
      </c>
      <c r="C1132" s="5" t="s">
        <v>12615</v>
      </c>
      <c r="D1132" t="s">
        <v>99</v>
      </c>
      <c r="E1132" t="s">
        <v>1092</v>
      </c>
      <c r="F1132" t="s">
        <v>1503</v>
      </c>
      <c r="G1132" t="s">
        <v>1080</v>
      </c>
      <c r="H1132">
        <v>13</v>
      </c>
      <c r="I1132">
        <v>87</v>
      </c>
      <c r="J1132">
        <v>4</v>
      </c>
      <c r="K1132">
        <v>3</v>
      </c>
      <c r="L1132">
        <v>15</v>
      </c>
      <c r="M1132" t="s">
        <v>1829</v>
      </c>
    </row>
    <row r="1133" spans="1:13" x14ac:dyDescent="0.25">
      <c r="A1133" s="5" t="s">
        <v>3849</v>
      </c>
      <c r="B1133" s="5" t="s">
        <v>16918</v>
      </c>
      <c r="C1133" s="5" t="s">
        <v>12616</v>
      </c>
      <c r="D1133" t="s">
        <v>674</v>
      </c>
      <c r="E1133" t="s">
        <v>2349</v>
      </c>
      <c r="F1133" t="s">
        <v>3850</v>
      </c>
      <c r="G1133" t="s">
        <v>1080</v>
      </c>
      <c r="H1133">
        <v>10</v>
      </c>
      <c r="I1133">
        <v>80</v>
      </c>
      <c r="J1133">
        <v>4</v>
      </c>
      <c r="K1133">
        <v>5</v>
      </c>
      <c r="L1133">
        <v>26</v>
      </c>
      <c r="M1133" t="s">
        <v>3851</v>
      </c>
    </row>
    <row r="1134" spans="1:13" x14ac:dyDescent="0.25">
      <c r="A1134" s="5" t="s">
        <v>15240</v>
      </c>
      <c r="B1134" s="5" t="s">
        <v>16918</v>
      </c>
      <c r="C1134" s="5" t="s">
        <v>17478</v>
      </c>
      <c r="D1134" t="s">
        <v>610</v>
      </c>
      <c r="E1134" t="s">
        <v>1099</v>
      </c>
      <c r="F1134" t="s">
        <v>1301</v>
      </c>
      <c r="G1134" t="s">
        <v>1080</v>
      </c>
      <c r="H1134">
        <v>7</v>
      </c>
      <c r="I1134">
        <v>25</v>
      </c>
      <c r="J1134">
        <v>7</v>
      </c>
      <c r="K1134">
        <v>5</v>
      </c>
      <c r="L1134">
        <v>1</v>
      </c>
      <c r="M1134" t="s">
        <v>3440</v>
      </c>
    </row>
    <row r="1135" spans="1:13" x14ac:dyDescent="0.25">
      <c r="A1135" s="5" t="s">
        <v>3855</v>
      </c>
      <c r="B1135" s="5" t="s">
        <v>16918</v>
      </c>
      <c r="C1135" s="5" t="s">
        <v>12617</v>
      </c>
      <c r="D1135" t="s">
        <v>25</v>
      </c>
      <c r="E1135" t="s">
        <v>1092</v>
      </c>
      <c r="F1135" t="s">
        <v>1127</v>
      </c>
      <c r="G1135" t="s">
        <v>1080</v>
      </c>
      <c r="H1135">
        <v>13</v>
      </c>
      <c r="I1135">
        <v>51</v>
      </c>
      <c r="J1135">
        <v>5</v>
      </c>
      <c r="K1135">
        <v>5</v>
      </c>
      <c r="L1135">
        <v>15</v>
      </c>
      <c r="M1135" t="s">
        <v>2980</v>
      </c>
    </row>
    <row r="1136" spans="1:13" x14ac:dyDescent="0.25">
      <c r="A1136" s="5" t="s">
        <v>3858</v>
      </c>
      <c r="B1136" s="5" t="s">
        <v>16918</v>
      </c>
      <c r="C1136" s="5" t="s">
        <v>12618</v>
      </c>
      <c r="D1136" t="s">
        <v>25</v>
      </c>
      <c r="E1136" t="s">
        <v>1092</v>
      </c>
      <c r="F1136" t="s">
        <v>1127</v>
      </c>
      <c r="G1136" t="s">
        <v>1080</v>
      </c>
      <c r="H1136">
        <v>10</v>
      </c>
      <c r="I1136">
        <v>37</v>
      </c>
      <c r="J1136">
        <v>5</v>
      </c>
      <c r="K1136">
        <v>1</v>
      </c>
      <c r="L1136">
        <v>5</v>
      </c>
      <c r="M1136" t="s">
        <v>1261</v>
      </c>
    </row>
    <row r="1137" spans="1:13" x14ac:dyDescent="0.25">
      <c r="A1137" s="5" t="s">
        <v>3862</v>
      </c>
      <c r="B1137" s="5" t="s">
        <v>16918</v>
      </c>
      <c r="C1137" s="5" t="s">
        <v>12619</v>
      </c>
      <c r="D1137" t="s">
        <v>25</v>
      </c>
      <c r="E1137" t="s">
        <v>1092</v>
      </c>
      <c r="F1137" t="s">
        <v>1127</v>
      </c>
      <c r="G1137" t="s">
        <v>1080</v>
      </c>
      <c r="H1137">
        <v>14</v>
      </c>
      <c r="I1137">
        <v>54</v>
      </c>
      <c r="J1137">
        <v>1</v>
      </c>
      <c r="K1137">
        <v>2</v>
      </c>
      <c r="L1137">
        <v>5</v>
      </c>
      <c r="M1137" t="s">
        <v>1261</v>
      </c>
    </row>
    <row r="1138" spans="1:13" x14ac:dyDescent="0.25">
      <c r="A1138" s="5" t="s">
        <v>15241</v>
      </c>
      <c r="B1138" s="5" t="s">
        <v>16918</v>
      </c>
      <c r="C1138" s="5" t="s">
        <v>17479</v>
      </c>
      <c r="D1138" t="s">
        <v>25</v>
      </c>
      <c r="E1138" t="s">
        <v>1092</v>
      </c>
      <c r="F1138" t="s">
        <v>1127</v>
      </c>
      <c r="G1138" t="s">
        <v>1080</v>
      </c>
      <c r="H1138">
        <v>26</v>
      </c>
      <c r="I1138">
        <v>61</v>
      </c>
      <c r="J1138">
        <v>2</v>
      </c>
      <c r="K1138">
        <v>1</v>
      </c>
      <c r="L1138">
        <v>3</v>
      </c>
      <c r="M1138" t="s">
        <v>1608</v>
      </c>
    </row>
    <row r="1139" spans="1:13" x14ac:dyDescent="0.25">
      <c r="A1139" s="5" t="s">
        <v>3866</v>
      </c>
      <c r="B1139" s="5" t="s">
        <v>16918</v>
      </c>
      <c r="C1139" s="5" t="s">
        <v>12620</v>
      </c>
      <c r="D1139" t="s">
        <v>114</v>
      </c>
      <c r="E1139" t="s">
        <v>1092</v>
      </c>
      <c r="F1139" t="s">
        <v>1093</v>
      </c>
      <c r="G1139" t="s">
        <v>1080</v>
      </c>
      <c r="H1139">
        <v>17</v>
      </c>
      <c r="I1139">
        <v>50</v>
      </c>
      <c r="J1139">
        <v>4</v>
      </c>
      <c r="K1139">
        <v>4</v>
      </c>
      <c r="L1139">
        <v>5</v>
      </c>
      <c r="M1139" t="s">
        <v>1279</v>
      </c>
    </row>
    <row r="1140" spans="1:13" x14ac:dyDescent="0.25">
      <c r="A1140" s="5" t="s">
        <v>15242</v>
      </c>
      <c r="B1140" s="5" t="s">
        <v>16918</v>
      </c>
      <c r="C1140" s="5" t="s">
        <v>17480</v>
      </c>
      <c r="D1140" t="s">
        <v>114</v>
      </c>
      <c r="E1140" t="s">
        <v>1092</v>
      </c>
      <c r="F1140" t="s">
        <v>1093</v>
      </c>
      <c r="G1140" t="s">
        <v>1080</v>
      </c>
      <c r="H1140">
        <v>18</v>
      </c>
      <c r="I1140">
        <v>66</v>
      </c>
      <c r="J1140">
        <v>2</v>
      </c>
      <c r="K1140">
        <v>1</v>
      </c>
      <c r="L1140">
        <v>3</v>
      </c>
      <c r="M1140" t="s">
        <v>1307</v>
      </c>
    </row>
    <row r="1141" spans="1:13" x14ac:dyDescent="0.25">
      <c r="A1141" s="5" t="s">
        <v>3870</v>
      </c>
      <c r="B1141" s="5" t="s">
        <v>16918</v>
      </c>
      <c r="C1141" s="5" t="s">
        <v>12621</v>
      </c>
      <c r="D1141" t="s">
        <v>21</v>
      </c>
      <c r="E1141" t="s">
        <v>1092</v>
      </c>
      <c r="F1141" t="s">
        <v>1093</v>
      </c>
      <c r="G1141" t="s">
        <v>1080</v>
      </c>
      <c r="H1141">
        <v>5</v>
      </c>
      <c r="I1141">
        <v>28</v>
      </c>
      <c r="J1141">
        <v>4</v>
      </c>
      <c r="K1141">
        <v>2</v>
      </c>
      <c r="L1141">
        <v>14</v>
      </c>
      <c r="M1141" t="s">
        <v>1094</v>
      </c>
    </row>
    <row r="1142" spans="1:13" x14ac:dyDescent="0.25">
      <c r="A1142" s="5" t="s">
        <v>3874</v>
      </c>
      <c r="B1142" s="5" t="s">
        <v>16918</v>
      </c>
      <c r="C1142" s="5" t="s">
        <v>12622</v>
      </c>
      <c r="D1142" t="s">
        <v>15</v>
      </c>
      <c r="E1142" t="s">
        <v>1330</v>
      </c>
      <c r="F1142" t="s">
        <v>1331</v>
      </c>
      <c r="G1142" t="s">
        <v>1080</v>
      </c>
      <c r="H1142">
        <v>19</v>
      </c>
      <c r="I1142">
        <v>118</v>
      </c>
      <c r="J1142">
        <v>7</v>
      </c>
      <c r="K1142">
        <v>3</v>
      </c>
      <c r="L1142">
        <v>11</v>
      </c>
      <c r="M1142" t="s">
        <v>3702</v>
      </c>
    </row>
    <row r="1143" spans="1:13" x14ac:dyDescent="0.25">
      <c r="A1143" s="5" t="s">
        <v>3878</v>
      </c>
      <c r="B1143" s="5" t="s">
        <v>16918</v>
      </c>
      <c r="C1143" s="5" t="s">
        <v>12623</v>
      </c>
      <c r="D1143" t="s">
        <v>18</v>
      </c>
      <c r="E1143" t="s">
        <v>1092</v>
      </c>
      <c r="F1143" t="s">
        <v>1093</v>
      </c>
      <c r="G1143" t="s">
        <v>1080</v>
      </c>
      <c r="H1143">
        <v>9</v>
      </c>
      <c r="I1143">
        <v>40</v>
      </c>
      <c r="J1143">
        <v>7</v>
      </c>
      <c r="K1143">
        <v>5</v>
      </c>
      <c r="L1143">
        <v>9</v>
      </c>
      <c r="M1143" t="s">
        <v>1498</v>
      </c>
    </row>
    <row r="1144" spans="1:13" x14ac:dyDescent="0.25">
      <c r="A1144" s="5" t="s">
        <v>15243</v>
      </c>
      <c r="B1144" s="5" t="s">
        <v>16918</v>
      </c>
      <c r="C1144" s="5" t="s">
        <v>17481</v>
      </c>
      <c r="D1144" t="s">
        <v>38</v>
      </c>
      <c r="E1144" t="s">
        <v>1092</v>
      </c>
      <c r="F1144" t="s">
        <v>1093</v>
      </c>
      <c r="G1144" t="s">
        <v>1080</v>
      </c>
      <c r="H1144">
        <v>8</v>
      </c>
      <c r="I1144">
        <v>19</v>
      </c>
      <c r="J1144">
        <v>6</v>
      </c>
      <c r="K1144">
        <v>4</v>
      </c>
      <c r="L1144">
        <v>10</v>
      </c>
      <c r="M1144" t="s">
        <v>1484</v>
      </c>
    </row>
    <row r="1145" spans="1:13" x14ac:dyDescent="0.25">
      <c r="A1145" s="5" t="s">
        <v>3882</v>
      </c>
      <c r="B1145" s="5" t="s">
        <v>16918</v>
      </c>
      <c r="C1145" s="5" t="s">
        <v>12624</v>
      </c>
      <c r="D1145" t="s">
        <v>234</v>
      </c>
      <c r="E1145" t="s">
        <v>1099</v>
      </c>
      <c r="F1145" t="s">
        <v>1171</v>
      </c>
      <c r="G1145" t="s">
        <v>1080</v>
      </c>
      <c r="H1145">
        <v>15</v>
      </c>
      <c r="I1145">
        <v>62</v>
      </c>
      <c r="J1145">
        <v>4</v>
      </c>
      <c r="K1145">
        <v>4</v>
      </c>
      <c r="L1145">
        <v>7</v>
      </c>
      <c r="M1145" t="s">
        <v>1402</v>
      </c>
    </row>
    <row r="1146" spans="1:13" x14ac:dyDescent="0.25">
      <c r="A1146" s="5" t="s">
        <v>3885</v>
      </c>
      <c r="B1146" s="5" t="s">
        <v>16918</v>
      </c>
      <c r="C1146" s="5" t="s">
        <v>17482</v>
      </c>
      <c r="D1146" t="s">
        <v>234</v>
      </c>
      <c r="E1146" t="s">
        <v>1099</v>
      </c>
      <c r="F1146" t="s">
        <v>1171</v>
      </c>
      <c r="G1146" t="s">
        <v>1080</v>
      </c>
      <c r="H1146">
        <v>9</v>
      </c>
      <c r="I1146">
        <v>53</v>
      </c>
      <c r="J1146">
        <v>5</v>
      </c>
      <c r="K1146">
        <v>6</v>
      </c>
      <c r="L1146">
        <v>5</v>
      </c>
      <c r="M1146" t="s">
        <v>2177</v>
      </c>
    </row>
    <row r="1147" spans="1:13" x14ac:dyDescent="0.25">
      <c r="A1147" s="5" t="s">
        <v>15244</v>
      </c>
      <c r="B1147" s="5" t="s">
        <v>16918</v>
      </c>
      <c r="C1147" s="5" t="s">
        <v>17483</v>
      </c>
      <c r="D1147" t="s">
        <v>564</v>
      </c>
      <c r="E1147" t="s">
        <v>1078</v>
      </c>
      <c r="F1147" t="s">
        <v>1079</v>
      </c>
      <c r="G1147" t="s">
        <v>1080</v>
      </c>
      <c r="H1147">
        <v>54</v>
      </c>
      <c r="I1147">
        <v>87</v>
      </c>
      <c r="J1147">
        <v>2</v>
      </c>
      <c r="K1147">
        <v>1</v>
      </c>
      <c r="L1147">
        <v>0</v>
      </c>
      <c r="M1147" t="s">
        <v>1287</v>
      </c>
    </row>
    <row r="1148" spans="1:13" x14ac:dyDescent="0.25">
      <c r="A1148" s="5" t="s">
        <v>3888</v>
      </c>
      <c r="B1148" s="5" t="s">
        <v>16918</v>
      </c>
      <c r="C1148" s="5" t="s">
        <v>12626</v>
      </c>
      <c r="D1148" t="s">
        <v>63</v>
      </c>
      <c r="E1148" t="s">
        <v>1099</v>
      </c>
      <c r="F1148" t="s">
        <v>1100</v>
      </c>
      <c r="G1148" t="s">
        <v>1080</v>
      </c>
      <c r="H1148">
        <v>23</v>
      </c>
      <c r="I1148">
        <v>104</v>
      </c>
      <c r="J1148">
        <v>3</v>
      </c>
      <c r="K1148">
        <v>1</v>
      </c>
      <c r="L1148">
        <v>35</v>
      </c>
      <c r="M1148" t="s">
        <v>3889</v>
      </c>
    </row>
    <row r="1149" spans="1:13" x14ac:dyDescent="0.25">
      <c r="A1149" s="5" t="s">
        <v>3893</v>
      </c>
      <c r="B1149" s="5" t="s">
        <v>16918</v>
      </c>
      <c r="C1149" s="5" t="s">
        <v>12627</v>
      </c>
      <c r="D1149" t="s">
        <v>15</v>
      </c>
      <c r="E1149" t="s">
        <v>1330</v>
      </c>
      <c r="F1149" t="s">
        <v>1331</v>
      </c>
      <c r="G1149" t="s">
        <v>1080</v>
      </c>
      <c r="H1149">
        <v>15</v>
      </c>
      <c r="I1149">
        <v>81</v>
      </c>
      <c r="J1149">
        <v>7</v>
      </c>
      <c r="K1149">
        <v>4</v>
      </c>
      <c r="L1149">
        <v>6</v>
      </c>
      <c r="M1149" t="s">
        <v>2388</v>
      </c>
    </row>
    <row r="1150" spans="1:13" x14ac:dyDescent="0.25">
      <c r="A1150" s="5" t="s">
        <v>3897</v>
      </c>
      <c r="B1150" s="5" t="s">
        <v>16918</v>
      </c>
      <c r="C1150" s="5" t="s">
        <v>12628</v>
      </c>
      <c r="D1150" t="s">
        <v>55</v>
      </c>
      <c r="E1150" t="s">
        <v>1092</v>
      </c>
      <c r="F1150" t="s">
        <v>1093</v>
      </c>
      <c r="G1150" t="s">
        <v>1080</v>
      </c>
      <c r="H1150">
        <v>19</v>
      </c>
      <c r="I1150">
        <v>20</v>
      </c>
      <c r="J1150">
        <v>4</v>
      </c>
      <c r="K1150">
        <v>3</v>
      </c>
      <c r="L1150">
        <v>2</v>
      </c>
      <c r="M1150" t="s">
        <v>2781</v>
      </c>
    </row>
    <row r="1151" spans="1:13" x14ac:dyDescent="0.25">
      <c r="A1151" s="5" t="s">
        <v>3900</v>
      </c>
      <c r="B1151" s="5" t="s">
        <v>16918</v>
      </c>
      <c r="C1151" s="5" t="s">
        <v>12629</v>
      </c>
      <c r="D1151" t="s">
        <v>55</v>
      </c>
      <c r="E1151" t="s">
        <v>1092</v>
      </c>
      <c r="F1151" t="s">
        <v>1093</v>
      </c>
      <c r="G1151" t="s">
        <v>1080</v>
      </c>
      <c r="H1151">
        <v>18</v>
      </c>
      <c r="I1151">
        <v>49</v>
      </c>
      <c r="J1151">
        <v>4</v>
      </c>
      <c r="K1151">
        <v>4</v>
      </c>
      <c r="L1151">
        <v>4</v>
      </c>
      <c r="M1151" t="s">
        <v>2388</v>
      </c>
    </row>
    <row r="1152" spans="1:13" x14ac:dyDescent="0.25">
      <c r="A1152" s="5" t="s">
        <v>3903</v>
      </c>
      <c r="B1152" s="5" t="s">
        <v>16918</v>
      </c>
      <c r="C1152" s="5" t="s">
        <v>12630</v>
      </c>
      <c r="D1152" t="s">
        <v>109</v>
      </c>
      <c r="E1152" t="s">
        <v>1092</v>
      </c>
      <c r="F1152" t="s">
        <v>1093</v>
      </c>
      <c r="G1152" t="s">
        <v>1080</v>
      </c>
      <c r="H1152">
        <v>11</v>
      </c>
      <c r="I1152">
        <v>44</v>
      </c>
      <c r="J1152">
        <v>1</v>
      </c>
      <c r="K1152">
        <v>3</v>
      </c>
      <c r="L1152">
        <v>27</v>
      </c>
      <c r="M1152" t="s">
        <v>2570</v>
      </c>
    </row>
    <row r="1153" spans="1:13" x14ac:dyDescent="0.25">
      <c r="A1153" s="5" t="s">
        <v>15245</v>
      </c>
      <c r="B1153" s="5" t="s">
        <v>16918</v>
      </c>
      <c r="C1153" s="5" t="s">
        <v>17484</v>
      </c>
      <c r="D1153" t="s">
        <v>47</v>
      </c>
      <c r="E1153" t="s">
        <v>1092</v>
      </c>
      <c r="F1153" t="s">
        <v>1676</v>
      </c>
      <c r="G1153" t="s">
        <v>1080</v>
      </c>
      <c r="H1153">
        <v>20</v>
      </c>
      <c r="I1153">
        <v>44</v>
      </c>
      <c r="J1153">
        <v>3</v>
      </c>
      <c r="K1153">
        <v>4</v>
      </c>
      <c r="L1153">
        <v>10</v>
      </c>
      <c r="M1153" t="s">
        <v>5639</v>
      </c>
    </row>
    <row r="1154" spans="1:13" x14ac:dyDescent="0.25">
      <c r="A1154" s="5" t="s">
        <v>15246</v>
      </c>
      <c r="B1154" s="5" t="s">
        <v>16918</v>
      </c>
      <c r="C1154" s="5" t="s">
        <v>17485</v>
      </c>
      <c r="D1154" t="s">
        <v>64</v>
      </c>
      <c r="E1154" t="s">
        <v>1092</v>
      </c>
      <c r="F1154" t="s">
        <v>1093</v>
      </c>
      <c r="G1154" t="s">
        <v>1080</v>
      </c>
      <c r="H1154">
        <v>8</v>
      </c>
      <c r="I1154">
        <v>30</v>
      </c>
      <c r="J1154">
        <v>3</v>
      </c>
      <c r="K1154">
        <v>3</v>
      </c>
      <c r="L1154">
        <v>7</v>
      </c>
      <c r="M1154" t="s">
        <v>2131</v>
      </c>
    </row>
    <row r="1155" spans="1:13" x14ac:dyDescent="0.25">
      <c r="A1155" s="5" t="s">
        <v>15247</v>
      </c>
      <c r="B1155" s="5" t="s">
        <v>16918</v>
      </c>
      <c r="C1155" s="5" t="s">
        <v>17486</v>
      </c>
      <c r="D1155" t="s">
        <v>64</v>
      </c>
      <c r="E1155" t="s">
        <v>1092</v>
      </c>
      <c r="F1155" t="s">
        <v>1093</v>
      </c>
      <c r="G1155" t="s">
        <v>1080</v>
      </c>
      <c r="H1155">
        <v>13</v>
      </c>
      <c r="I1155">
        <v>69</v>
      </c>
      <c r="J1155">
        <v>3</v>
      </c>
      <c r="K1155">
        <v>2</v>
      </c>
      <c r="L1155">
        <v>51</v>
      </c>
      <c r="M1155" t="s">
        <v>15248</v>
      </c>
    </row>
    <row r="1156" spans="1:13" x14ac:dyDescent="0.25">
      <c r="A1156" s="5" t="s">
        <v>3907</v>
      </c>
      <c r="B1156" s="5" t="s">
        <v>16918</v>
      </c>
      <c r="C1156" s="5" t="s">
        <v>12631</v>
      </c>
      <c r="D1156" t="s">
        <v>70</v>
      </c>
      <c r="E1156" t="s">
        <v>1099</v>
      </c>
      <c r="F1156" t="s">
        <v>1301</v>
      </c>
      <c r="G1156" t="s">
        <v>1080</v>
      </c>
      <c r="H1156">
        <v>9</v>
      </c>
      <c r="I1156">
        <v>51</v>
      </c>
      <c r="J1156">
        <v>9</v>
      </c>
      <c r="K1156">
        <v>4</v>
      </c>
      <c r="L1156">
        <v>2</v>
      </c>
      <c r="M1156" t="s">
        <v>3908</v>
      </c>
    </row>
    <row r="1157" spans="1:13" x14ac:dyDescent="0.25">
      <c r="A1157" s="5" t="s">
        <v>3911</v>
      </c>
      <c r="B1157" s="5" t="s">
        <v>16918</v>
      </c>
      <c r="C1157" s="5" t="s">
        <v>12632</v>
      </c>
      <c r="D1157" t="s">
        <v>378</v>
      </c>
      <c r="E1157" t="s">
        <v>1092</v>
      </c>
      <c r="F1157" t="s">
        <v>1093</v>
      </c>
      <c r="G1157" t="s">
        <v>1080</v>
      </c>
      <c r="H1157">
        <v>15</v>
      </c>
      <c r="I1157">
        <v>4</v>
      </c>
      <c r="J1157">
        <v>12</v>
      </c>
      <c r="K1157">
        <v>10</v>
      </c>
      <c r="L1157">
        <v>4</v>
      </c>
      <c r="M1157" t="s">
        <v>2388</v>
      </c>
    </row>
    <row r="1158" spans="1:13" x14ac:dyDescent="0.25">
      <c r="A1158" s="5" t="s">
        <v>15249</v>
      </c>
      <c r="B1158" s="5" t="s">
        <v>16918</v>
      </c>
      <c r="C1158" s="5" t="s">
        <v>17487</v>
      </c>
      <c r="D1158" t="s">
        <v>668</v>
      </c>
      <c r="E1158" t="s">
        <v>1099</v>
      </c>
      <c r="F1158" t="s">
        <v>1171</v>
      </c>
      <c r="G1158" t="s">
        <v>1080</v>
      </c>
      <c r="H1158">
        <v>8</v>
      </c>
      <c r="I1158">
        <v>49</v>
      </c>
      <c r="J1158">
        <v>1</v>
      </c>
      <c r="K1158">
        <v>1</v>
      </c>
      <c r="L1158">
        <v>3</v>
      </c>
      <c r="M1158" t="s">
        <v>11447</v>
      </c>
    </row>
    <row r="1159" spans="1:13" x14ac:dyDescent="0.25">
      <c r="A1159" s="5" t="s">
        <v>15250</v>
      </c>
      <c r="B1159" s="5" t="s">
        <v>16918</v>
      </c>
      <c r="C1159" s="5" t="s">
        <v>17488</v>
      </c>
      <c r="D1159" t="s">
        <v>318</v>
      </c>
      <c r="E1159" t="s">
        <v>1092</v>
      </c>
      <c r="F1159" t="s">
        <v>1093</v>
      </c>
      <c r="G1159" t="s">
        <v>1080</v>
      </c>
      <c r="H1159">
        <v>16</v>
      </c>
      <c r="I1159">
        <v>57</v>
      </c>
      <c r="J1159">
        <v>1</v>
      </c>
      <c r="K1159">
        <v>1</v>
      </c>
      <c r="L1159">
        <v>12</v>
      </c>
      <c r="M1159" t="s">
        <v>2330</v>
      </c>
    </row>
    <row r="1160" spans="1:13" x14ac:dyDescent="0.25">
      <c r="A1160" s="5" t="s">
        <v>3915</v>
      </c>
      <c r="B1160" s="5" t="s">
        <v>16918</v>
      </c>
      <c r="C1160" s="5" t="s">
        <v>12633</v>
      </c>
      <c r="D1160" t="s">
        <v>318</v>
      </c>
      <c r="E1160" t="s">
        <v>1092</v>
      </c>
      <c r="F1160" t="s">
        <v>1093</v>
      </c>
      <c r="G1160" t="s">
        <v>1080</v>
      </c>
      <c r="H1160">
        <v>17</v>
      </c>
      <c r="I1160">
        <v>25</v>
      </c>
      <c r="J1160">
        <v>3</v>
      </c>
      <c r="K1160">
        <v>2</v>
      </c>
      <c r="L1160">
        <v>14</v>
      </c>
      <c r="M1160" t="s">
        <v>1094</v>
      </c>
    </row>
    <row r="1161" spans="1:13" x14ac:dyDescent="0.25">
      <c r="A1161" s="5" t="s">
        <v>3918</v>
      </c>
      <c r="B1161" s="5" t="s">
        <v>16918</v>
      </c>
      <c r="C1161" s="5" t="s">
        <v>12634</v>
      </c>
      <c r="D1161" t="s">
        <v>14</v>
      </c>
      <c r="E1161" t="s">
        <v>1092</v>
      </c>
      <c r="F1161" t="s">
        <v>1127</v>
      </c>
      <c r="G1161" t="s">
        <v>1080</v>
      </c>
      <c r="H1161">
        <v>13</v>
      </c>
      <c r="I1161">
        <v>44</v>
      </c>
      <c r="J1161">
        <v>7</v>
      </c>
      <c r="K1161">
        <v>2</v>
      </c>
      <c r="L1161">
        <v>5</v>
      </c>
      <c r="M1161" t="s">
        <v>1261</v>
      </c>
    </row>
    <row r="1162" spans="1:13" x14ac:dyDescent="0.25">
      <c r="A1162" s="5" t="s">
        <v>3921</v>
      </c>
      <c r="B1162" s="5" t="s">
        <v>16918</v>
      </c>
      <c r="C1162" s="5" t="s">
        <v>12635</v>
      </c>
      <c r="D1162" t="s">
        <v>14</v>
      </c>
      <c r="E1162" t="s">
        <v>1092</v>
      </c>
      <c r="F1162" t="s">
        <v>1127</v>
      </c>
      <c r="G1162" t="s">
        <v>1080</v>
      </c>
      <c r="H1162">
        <v>20</v>
      </c>
      <c r="I1162">
        <v>32</v>
      </c>
      <c r="J1162">
        <v>9</v>
      </c>
      <c r="K1162">
        <v>4</v>
      </c>
      <c r="L1162">
        <v>7</v>
      </c>
      <c r="M1162" t="s">
        <v>2177</v>
      </c>
    </row>
    <row r="1163" spans="1:13" x14ac:dyDescent="0.25">
      <c r="A1163" s="5" t="s">
        <v>3925</v>
      </c>
      <c r="B1163" s="5" t="s">
        <v>16918</v>
      </c>
      <c r="C1163" s="5" t="s">
        <v>12636</v>
      </c>
      <c r="D1163" t="s">
        <v>14</v>
      </c>
      <c r="E1163" t="s">
        <v>1092</v>
      </c>
      <c r="F1163" t="s">
        <v>1127</v>
      </c>
      <c r="G1163" t="s">
        <v>1080</v>
      </c>
      <c r="H1163">
        <v>14</v>
      </c>
      <c r="I1163">
        <v>58</v>
      </c>
      <c r="J1163">
        <v>7</v>
      </c>
      <c r="K1163">
        <v>3</v>
      </c>
      <c r="L1163">
        <v>13</v>
      </c>
      <c r="M1163" t="s">
        <v>1612</v>
      </c>
    </row>
    <row r="1164" spans="1:13" x14ac:dyDescent="0.25">
      <c r="A1164" s="5" t="s">
        <v>3929</v>
      </c>
      <c r="B1164" s="5" t="s">
        <v>16918</v>
      </c>
      <c r="C1164" s="5" t="s">
        <v>12637</v>
      </c>
      <c r="D1164" t="s">
        <v>14</v>
      </c>
      <c r="E1164" t="s">
        <v>1092</v>
      </c>
      <c r="F1164" t="s">
        <v>1127</v>
      </c>
      <c r="G1164" t="s">
        <v>1080</v>
      </c>
      <c r="H1164">
        <v>13</v>
      </c>
      <c r="I1164">
        <v>47</v>
      </c>
      <c r="J1164">
        <v>3</v>
      </c>
      <c r="K1164">
        <v>2</v>
      </c>
      <c r="L1164">
        <v>7</v>
      </c>
      <c r="M1164" t="s">
        <v>2177</v>
      </c>
    </row>
    <row r="1165" spans="1:13" x14ac:dyDescent="0.25">
      <c r="A1165" s="5" t="s">
        <v>3933</v>
      </c>
      <c r="B1165" s="5" t="s">
        <v>16918</v>
      </c>
      <c r="C1165" s="5" t="s">
        <v>12638</v>
      </c>
      <c r="D1165" t="s">
        <v>14</v>
      </c>
      <c r="E1165" t="s">
        <v>1092</v>
      </c>
      <c r="F1165" t="s">
        <v>1127</v>
      </c>
      <c r="G1165" t="s">
        <v>1080</v>
      </c>
      <c r="H1165">
        <v>14</v>
      </c>
      <c r="I1165">
        <v>26</v>
      </c>
      <c r="J1165">
        <v>2</v>
      </c>
      <c r="K1165">
        <v>2</v>
      </c>
      <c r="L1165">
        <v>9</v>
      </c>
      <c r="M1165" t="s">
        <v>2070</v>
      </c>
    </row>
    <row r="1166" spans="1:13" x14ac:dyDescent="0.25">
      <c r="A1166" s="5" t="s">
        <v>3937</v>
      </c>
      <c r="B1166" s="5" t="s">
        <v>16918</v>
      </c>
      <c r="C1166" s="5" t="s">
        <v>12639</v>
      </c>
      <c r="D1166" t="s">
        <v>75</v>
      </c>
      <c r="E1166" t="s">
        <v>1330</v>
      </c>
      <c r="F1166" t="s">
        <v>1331</v>
      </c>
      <c r="G1166" t="s">
        <v>1080</v>
      </c>
      <c r="H1166">
        <v>8</v>
      </c>
      <c r="I1166">
        <v>73</v>
      </c>
      <c r="J1166">
        <v>2</v>
      </c>
      <c r="K1166">
        <v>2</v>
      </c>
      <c r="L1166">
        <v>122</v>
      </c>
      <c r="M1166" t="s">
        <v>3938</v>
      </c>
    </row>
    <row r="1167" spans="1:13" x14ac:dyDescent="0.25">
      <c r="A1167" s="5" t="s">
        <v>15251</v>
      </c>
      <c r="B1167" s="5" t="s">
        <v>16918</v>
      </c>
      <c r="C1167" s="5" t="s">
        <v>17489</v>
      </c>
      <c r="D1167" t="s">
        <v>568</v>
      </c>
      <c r="E1167" t="s">
        <v>1099</v>
      </c>
      <c r="F1167" t="s">
        <v>1100</v>
      </c>
      <c r="G1167" t="s">
        <v>1080</v>
      </c>
      <c r="H1167">
        <v>13</v>
      </c>
      <c r="I1167">
        <v>68</v>
      </c>
      <c r="J1167">
        <v>4</v>
      </c>
      <c r="K1167">
        <v>1</v>
      </c>
      <c r="L1167">
        <v>5</v>
      </c>
      <c r="M1167" t="s">
        <v>1342</v>
      </c>
    </row>
    <row r="1168" spans="1:13" x14ac:dyDescent="0.25">
      <c r="A1168" s="5" t="s">
        <v>3945</v>
      </c>
      <c r="B1168" s="5" t="s">
        <v>16918</v>
      </c>
      <c r="C1168" s="5" t="s">
        <v>12640</v>
      </c>
      <c r="D1168" t="s">
        <v>14</v>
      </c>
      <c r="E1168" t="s">
        <v>1092</v>
      </c>
      <c r="F1168" t="s">
        <v>1127</v>
      </c>
      <c r="G1168" t="s">
        <v>1080</v>
      </c>
      <c r="H1168">
        <v>16</v>
      </c>
      <c r="I1168">
        <v>39</v>
      </c>
      <c r="J1168">
        <v>5</v>
      </c>
      <c r="K1168">
        <v>1</v>
      </c>
      <c r="L1168">
        <v>32</v>
      </c>
      <c r="M1168" t="s">
        <v>3946</v>
      </c>
    </row>
    <row r="1169" spans="1:13" x14ac:dyDescent="0.25">
      <c r="A1169" s="5" t="s">
        <v>3950</v>
      </c>
      <c r="B1169" s="5" t="s">
        <v>16918</v>
      </c>
      <c r="C1169" s="5" t="s">
        <v>12641</v>
      </c>
      <c r="D1169" t="s">
        <v>14</v>
      </c>
      <c r="E1169" t="s">
        <v>1092</v>
      </c>
      <c r="F1169" t="s">
        <v>1127</v>
      </c>
      <c r="G1169" t="s">
        <v>1080</v>
      </c>
      <c r="H1169">
        <v>15</v>
      </c>
      <c r="I1169">
        <v>53</v>
      </c>
      <c r="J1169">
        <v>2</v>
      </c>
      <c r="K1169">
        <v>1</v>
      </c>
      <c r="L1169">
        <v>19</v>
      </c>
      <c r="M1169" t="s">
        <v>2085</v>
      </c>
    </row>
    <row r="1170" spans="1:13" x14ac:dyDescent="0.25">
      <c r="A1170" s="5" t="s">
        <v>3954</v>
      </c>
      <c r="B1170" s="5" t="s">
        <v>16918</v>
      </c>
      <c r="C1170" s="5" t="s">
        <v>12642</v>
      </c>
      <c r="D1170" t="s">
        <v>14</v>
      </c>
      <c r="E1170" t="s">
        <v>1092</v>
      </c>
      <c r="F1170" t="s">
        <v>1127</v>
      </c>
      <c r="G1170" t="s">
        <v>1080</v>
      </c>
      <c r="H1170">
        <v>13</v>
      </c>
      <c r="I1170">
        <v>29</v>
      </c>
      <c r="J1170">
        <v>8</v>
      </c>
      <c r="K1170">
        <v>5</v>
      </c>
      <c r="L1170">
        <v>16</v>
      </c>
      <c r="M1170" t="s">
        <v>1470</v>
      </c>
    </row>
    <row r="1171" spans="1:13" x14ac:dyDescent="0.25">
      <c r="A1171" s="5" t="s">
        <v>3958</v>
      </c>
      <c r="B1171" s="5" t="s">
        <v>16918</v>
      </c>
      <c r="C1171" s="5" t="s">
        <v>12643</v>
      </c>
      <c r="D1171" t="s">
        <v>14</v>
      </c>
      <c r="E1171" t="s">
        <v>1092</v>
      </c>
      <c r="F1171" t="s">
        <v>1127</v>
      </c>
      <c r="G1171" t="s">
        <v>1080</v>
      </c>
      <c r="H1171">
        <v>13</v>
      </c>
      <c r="I1171">
        <v>24</v>
      </c>
      <c r="J1171">
        <v>11</v>
      </c>
      <c r="K1171">
        <v>5</v>
      </c>
      <c r="L1171">
        <v>23</v>
      </c>
      <c r="M1171" t="s">
        <v>2260</v>
      </c>
    </row>
    <row r="1172" spans="1:13" x14ac:dyDescent="0.25">
      <c r="A1172" s="5" t="s">
        <v>3962</v>
      </c>
      <c r="B1172" s="5" t="s">
        <v>16918</v>
      </c>
      <c r="C1172" s="5" t="s">
        <v>12644</v>
      </c>
      <c r="D1172" t="s">
        <v>14</v>
      </c>
      <c r="E1172" t="s">
        <v>1092</v>
      </c>
      <c r="F1172" t="s">
        <v>1127</v>
      </c>
      <c r="G1172" t="s">
        <v>1080</v>
      </c>
      <c r="H1172">
        <v>15</v>
      </c>
      <c r="I1172">
        <v>27</v>
      </c>
      <c r="J1172">
        <v>10</v>
      </c>
      <c r="K1172">
        <v>4</v>
      </c>
      <c r="L1172">
        <v>4</v>
      </c>
      <c r="M1172" t="s">
        <v>3637</v>
      </c>
    </row>
    <row r="1173" spans="1:13" x14ac:dyDescent="0.25">
      <c r="A1173" s="5" t="s">
        <v>3966</v>
      </c>
      <c r="B1173" s="5" t="s">
        <v>16918</v>
      </c>
      <c r="C1173" s="5" t="s">
        <v>12645</v>
      </c>
      <c r="D1173" t="s">
        <v>14</v>
      </c>
      <c r="E1173" t="s">
        <v>1092</v>
      </c>
      <c r="F1173" t="s">
        <v>1127</v>
      </c>
      <c r="G1173" t="s">
        <v>1080</v>
      </c>
      <c r="H1173">
        <v>16</v>
      </c>
      <c r="I1173">
        <v>25</v>
      </c>
      <c r="J1173">
        <v>10</v>
      </c>
      <c r="K1173">
        <v>4</v>
      </c>
      <c r="L1173">
        <v>7</v>
      </c>
      <c r="M1173" t="s">
        <v>2177</v>
      </c>
    </row>
    <row r="1174" spans="1:13" x14ac:dyDescent="0.25">
      <c r="A1174" s="5" t="s">
        <v>3969</v>
      </c>
      <c r="B1174" s="5" t="s">
        <v>16918</v>
      </c>
      <c r="C1174" s="5" t="s">
        <v>12646</v>
      </c>
      <c r="D1174" t="s">
        <v>122</v>
      </c>
      <c r="E1174" t="s">
        <v>1099</v>
      </c>
      <c r="F1174" t="s">
        <v>1100</v>
      </c>
      <c r="G1174" t="s">
        <v>1080</v>
      </c>
      <c r="H1174">
        <v>10</v>
      </c>
      <c r="I1174">
        <v>61</v>
      </c>
      <c r="J1174">
        <v>7</v>
      </c>
      <c r="K1174">
        <v>3</v>
      </c>
      <c r="L1174">
        <v>10</v>
      </c>
      <c r="M1174" t="s">
        <v>2636</v>
      </c>
    </row>
    <row r="1175" spans="1:13" x14ac:dyDescent="0.25">
      <c r="A1175" s="5" t="s">
        <v>15252</v>
      </c>
      <c r="B1175" s="5" t="s">
        <v>16918</v>
      </c>
      <c r="C1175" s="5" t="s">
        <v>17490</v>
      </c>
      <c r="D1175" t="s">
        <v>50</v>
      </c>
      <c r="E1175" t="s">
        <v>1099</v>
      </c>
      <c r="F1175" t="s">
        <v>1301</v>
      </c>
      <c r="G1175" t="s">
        <v>1080</v>
      </c>
      <c r="H1175">
        <v>11</v>
      </c>
      <c r="I1175">
        <v>61</v>
      </c>
      <c r="J1175">
        <v>5</v>
      </c>
      <c r="K1175">
        <v>7</v>
      </c>
      <c r="L1175">
        <v>26</v>
      </c>
      <c r="M1175" t="s">
        <v>14688</v>
      </c>
    </row>
    <row r="1176" spans="1:13" x14ac:dyDescent="0.25">
      <c r="A1176" s="5" t="s">
        <v>15253</v>
      </c>
      <c r="B1176" s="5" t="s">
        <v>16918</v>
      </c>
      <c r="C1176" s="5" t="s">
        <v>17491</v>
      </c>
      <c r="D1176" t="s">
        <v>50</v>
      </c>
      <c r="E1176" t="s">
        <v>1099</v>
      </c>
      <c r="F1176" t="s">
        <v>1301</v>
      </c>
      <c r="G1176" t="s">
        <v>1080</v>
      </c>
      <c r="H1176">
        <v>13</v>
      </c>
      <c r="I1176">
        <v>65</v>
      </c>
      <c r="J1176">
        <v>6</v>
      </c>
      <c r="K1176">
        <v>4</v>
      </c>
      <c r="L1176">
        <v>61</v>
      </c>
      <c r="M1176" t="s">
        <v>15254</v>
      </c>
    </row>
    <row r="1177" spans="1:13" x14ac:dyDescent="0.25">
      <c r="A1177" s="5" t="s">
        <v>15255</v>
      </c>
      <c r="B1177" s="5" t="s">
        <v>16918</v>
      </c>
      <c r="C1177" s="5" t="s">
        <v>17492</v>
      </c>
      <c r="D1177" t="s">
        <v>32</v>
      </c>
      <c r="E1177" t="s">
        <v>1078</v>
      </c>
      <c r="F1177" t="s">
        <v>1250</v>
      </c>
      <c r="G1177" t="s">
        <v>1080</v>
      </c>
      <c r="H1177">
        <v>11</v>
      </c>
      <c r="I1177">
        <v>49</v>
      </c>
      <c r="J1177">
        <v>2</v>
      </c>
      <c r="K1177">
        <v>2</v>
      </c>
      <c r="L1177">
        <v>9</v>
      </c>
      <c r="M1177" t="s">
        <v>4713</v>
      </c>
    </row>
    <row r="1178" spans="1:13" x14ac:dyDescent="0.25">
      <c r="A1178" s="5" t="s">
        <v>3973</v>
      </c>
      <c r="B1178" s="5" t="s">
        <v>16918</v>
      </c>
      <c r="C1178" s="5" t="s">
        <v>12647</v>
      </c>
      <c r="D1178" t="s">
        <v>32</v>
      </c>
      <c r="E1178" t="s">
        <v>1078</v>
      </c>
      <c r="F1178" t="s">
        <v>1250</v>
      </c>
      <c r="G1178" t="s">
        <v>1080</v>
      </c>
      <c r="H1178">
        <v>13</v>
      </c>
      <c r="I1178">
        <v>105</v>
      </c>
      <c r="J1178">
        <v>3</v>
      </c>
      <c r="K1178">
        <v>3</v>
      </c>
      <c r="L1178">
        <v>4</v>
      </c>
      <c r="M1178" t="s">
        <v>3157</v>
      </c>
    </row>
    <row r="1179" spans="1:13" x14ac:dyDescent="0.25">
      <c r="A1179" s="5" t="s">
        <v>15256</v>
      </c>
      <c r="B1179" s="5" t="s">
        <v>16918</v>
      </c>
      <c r="C1179" s="5" t="s">
        <v>17493</v>
      </c>
      <c r="D1179" t="s">
        <v>32</v>
      </c>
      <c r="E1179" t="s">
        <v>1078</v>
      </c>
      <c r="F1179" t="s">
        <v>1250</v>
      </c>
      <c r="G1179" t="s">
        <v>1080</v>
      </c>
      <c r="H1179">
        <v>9</v>
      </c>
      <c r="I1179">
        <v>24</v>
      </c>
      <c r="J1179">
        <v>1</v>
      </c>
      <c r="K1179">
        <v>2</v>
      </c>
      <c r="L1179">
        <v>3</v>
      </c>
      <c r="M1179" t="s">
        <v>1251</v>
      </c>
    </row>
    <row r="1180" spans="1:13" x14ac:dyDescent="0.25">
      <c r="A1180" s="5" t="s">
        <v>15257</v>
      </c>
      <c r="B1180" s="5" t="s">
        <v>16918</v>
      </c>
      <c r="C1180" s="5" t="s">
        <v>17494</v>
      </c>
      <c r="D1180" t="s">
        <v>117</v>
      </c>
      <c r="E1180" t="s">
        <v>1099</v>
      </c>
      <c r="F1180" t="s">
        <v>1171</v>
      </c>
      <c r="G1180" t="s">
        <v>1080</v>
      </c>
      <c r="H1180">
        <v>17</v>
      </c>
      <c r="I1180">
        <v>65</v>
      </c>
      <c r="J1180">
        <v>4</v>
      </c>
      <c r="K1180">
        <v>4</v>
      </c>
      <c r="L1180">
        <v>4</v>
      </c>
      <c r="M1180" t="s">
        <v>15044</v>
      </c>
    </row>
    <row r="1181" spans="1:13" x14ac:dyDescent="0.25">
      <c r="A1181" s="5" t="s">
        <v>3977</v>
      </c>
      <c r="B1181" s="5" t="s">
        <v>16918</v>
      </c>
      <c r="C1181" s="5" t="s">
        <v>12648</v>
      </c>
      <c r="D1181" t="s">
        <v>117</v>
      </c>
      <c r="E1181" t="s">
        <v>1099</v>
      </c>
      <c r="F1181" t="s">
        <v>1171</v>
      </c>
      <c r="G1181" t="s">
        <v>1080</v>
      </c>
      <c r="H1181">
        <v>27</v>
      </c>
      <c r="I1181">
        <v>81</v>
      </c>
      <c r="J1181">
        <v>6</v>
      </c>
      <c r="K1181">
        <v>4</v>
      </c>
      <c r="L1181">
        <v>12</v>
      </c>
      <c r="M1181" t="s">
        <v>1790</v>
      </c>
    </row>
    <row r="1182" spans="1:13" x14ac:dyDescent="0.25">
      <c r="A1182" s="5" t="s">
        <v>15258</v>
      </c>
      <c r="B1182" s="5" t="s">
        <v>16918</v>
      </c>
      <c r="C1182" s="5" t="s">
        <v>17495</v>
      </c>
      <c r="D1182" t="s">
        <v>676</v>
      </c>
      <c r="E1182" t="s">
        <v>1078</v>
      </c>
      <c r="F1182" t="s">
        <v>1138</v>
      </c>
      <c r="G1182" t="s">
        <v>1080</v>
      </c>
      <c r="H1182">
        <v>16</v>
      </c>
      <c r="I1182">
        <v>47</v>
      </c>
      <c r="J1182">
        <v>1</v>
      </c>
      <c r="K1182">
        <v>1</v>
      </c>
      <c r="L1182">
        <v>6</v>
      </c>
      <c r="M1182" t="s">
        <v>1274</v>
      </c>
    </row>
    <row r="1183" spans="1:13" x14ac:dyDescent="0.25">
      <c r="A1183" s="5" t="s">
        <v>15259</v>
      </c>
      <c r="B1183" s="5" t="s">
        <v>16918</v>
      </c>
      <c r="C1183" s="5" t="s">
        <v>17496</v>
      </c>
      <c r="D1183" t="s">
        <v>542</v>
      </c>
      <c r="E1183" t="s">
        <v>1099</v>
      </c>
      <c r="F1183" t="s">
        <v>1105</v>
      </c>
      <c r="G1183" t="s">
        <v>1080</v>
      </c>
      <c r="H1183">
        <v>14</v>
      </c>
      <c r="I1183">
        <v>44</v>
      </c>
      <c r="J1183">
        <v>6</v>
      </c>
      <c r="K1183">
        <v>5</v>
      </c>
      <c r="L1183">
        <v>10</v>
      </c>
      <c r="M1183" t="s">
        <v>1968</v>
      </c>
    </row>
    <row r="1184" spans="1:13" x14ac:dyDescent="0.25">
      <c r="A1184" s="5" t="s">
        <v>15260</v>
      </c>
      <c r="B1184" s="5" t="s">
        <v>16918</v>
      </c>
      <c r="C1184" s="5" t="s">
        <v>17497</v>
      </c>
      <c r="D1184" t="s">
        <v>136</v>
      </c>
      <c r="E1184" t="s">
        <v>1191</v>
      </c>
      <c r="F1184" t="s">
        <v>1644</v>
      </c>
      <c r="G1184" t="s">
        <v>1080</v>
      </c>
      <c r="H1184">
        <v>9</v>
      </c>
      <c r="I1184">
        <v>30</v>
      </c>
      <c r="J1184">
        <v>1</v>
      </c>
      <c r="K1184">
        <v>1</v>
      </c>
      <c r="L1184">
        <v>1</v>
      </c>
      <c r="M1184" t="s">
        <v>15003</v>
      </c>
    </row>
    <row r="1185" spans="1:13" x14ac:dyDescent="0.25">
      <c r="A1185" s="5" t="s">
        <v>3981</v>
      </c>
      <c r="B1185" s="5" t="s">
        <v>16918</v>
      </c>
      <c r="C1185" s="5" t="s">
        <v>17498</v>
      </c>
      <c r="D1185" t="s">
        <v>134</v>
      </c>
      <c r="E1185" t="s">
        <v>1099</v>
      </c>
      <c r="F1185" t="s">
        <v>1171</v>
      </c>
      <c r="G1185" t="s">
        <v>1080</v>
      </c>
      <c r="H1185">
        <v>21</v>
      </c>
      <c r="I1185">
        <v>253</v>
      </c>
      <c r="J1185">
        <v>17</v>
      </c>
      <c r="K1185">
        <v>14</v>
      </c>
      <c r="L1185">
        <v>27</v>
      </c>
      <c r="M1185" t="s">
        <v>1572</v>
      </c>
    </row>
    <row r="1186" spans="1:13" x14ac:dyDescent="0.25">
      <c r="A1186" s="5" t="s">
        <v>3985</v>
      </c>
      <c r="B1186" s="5" t="s">
        <v>16918</v>
      </c>
      <c r="C1186" s="5" t="s">
        <v>12650</v>
      </c>
      <c r="D1186" t="s">
        <v>134</v>
      </c>
      <c r="E1186" t="s">
        <v>1099</v>
      </c>
      <c r="F1186" t="s">
        <v>1171</v>
      </c>
      <c r="G1186" t="s">
        <v>1080</v>
      </c>
      <c r="H1186">
        <v>13</v>
      </c>
      <c r="I1186">
        <v>78</v>
      </c>
      <c r="J1186">
        <v>4</v>
      </c>
      <c r="K1186">
        <v>2</v>
      </c>
      <c r="L1186">
        <v>11</v>
      </c>
      <c r="M1186" t="s">
        <v>3986</v>
      </c>
    </row>
    <row r="1187" spans="1:13" x14ac:dyDescent="0.25">
      <c r="A1187" s="5" t="s">
        <v>3989</v>
      </c>
      <c r="B1187" s="5" t="s">
        <v>16918</v>
      </c>
      <c r="C1187" s="5" t="s">
        <v>12651</v>
      </c>
      <c r="D1187" t="s">
        <v>52</v>
      </c>
      <c r="E1187" t="s">
        <v>1099</v>
      </c>
      <c r="F1187" t="s">
        <v>1100</v>
      </c>
      <c r="G1187" t="s">
        <v>1080</v>
      </c>
      <c r="H1187">
        <v>10</v>
      </c>
      <c r="I1187">
        <v>94</v>
      </c>
      <c r="J1187">
        <v>21</v>
      </c>
      <c r="K1187">
        <v>16</v>
      </c>
      <c r="L1187">
        <v>15</v>
      </c>
      <c r="M1187" t="s">
        <v>3990</v>
      </c>
    </row>
    <row r="1188" spans="1:13" x14ac:dyDescent="0.25">
      <c r="A1188" s="5" t="s">
        <v>3994</v>
      </c>
      <c r="B1188" s="5" t="s">
        <v>16918</v>
      </c>
      <c r="C1188" s="5" t="s">
        <v>12652</v>
      </c>
      <c r="D1188" t="s">
        <v>52</v>
      </c>
      <c r="E1188" t="s">
        <v>1099</v>
      </c>
      <c r="F1188" t="s">
        <v>1100</v>
      </c>
      <c r="G1188" t="s">
        <v>1080</v>
      </c>
      <c r="H1188">
        <v>9</v>
      </c>
      <c r="I1188">
        <v>55</v>
      </c>
      <c r="J1188">
        <v>6</v>
      </c>
      <c r="K1188">
        <v>6</v>
      </c>
      <c r="L1188">
        <v>38</v>
      </c>
      <c r="M1188" t="s">
        <v>1759</v>
      </c>
    </row>
    <row r="1189" spans="1:13" x14ac:dyDescent="0.25">
      <c r="A1189" s="5" t="s">
        <v>3998</v>
      </c>
      <c r="B1189" s="5" t="s">
        <v>16918</v>
      </c>
      <c r="C1189" s="5" t="s">
        <v>12653</v>
      </c>
      <c r="D1189" t="s">
        <v>52</v>
      </c>
      <c r="E1189" t="s">
        <v>1099</v>
      </c>
      <c r="F1189" t="s">
        <v>1100</v>
      </c>
      <c r="G1189" t="s">
        <v>1080</v>
      </c>
      <c r="H1189">
        <v>7</v>
      </c>
      <c r="I1189">
        <v>28</v>
      </c>
      <c r="J1189">
        <v>3</v>
      </c>
      <c r="K1189">
        <v>1</v>
      </c>
      <c r="L1189">
        <v>11</v>
      </c>
      <c r="M1189" t="s">
        <v>1383</v>
      </c>
    </row>
    <row r="1190" spans="1:13" x14ac:dyDescent="0.25">
      <c r="A1190" s="5" t="s">
        <v>15261</v>
      </c>
      <c r="B1190" s="5" t="s">
        <v>16918</v>
      </c>
      <c r="C1190" s="5" t="s">
        <v>17499</v>
      </c>
      <c r="D1190" t="s">
        <v>651</v>
      </c>
      <c r="E1190" t="s">
        <v>1078</v>
      </c>
      <c r="F1190" t="s">
        <v>1250</v>
      </c>
      <c r="G1190" t="s">
        <v>1080</v>
      </c>
      <c r="H1190">
        <v>12</v>
      </c>
      <c r="I1190">
        <v>46</v>
      </c>
      <c r="J1190">
        <v>4</v>
      </c>
      <c r="K1190">
        <v>2</v>
      </c>
      <c r="L1190">
        <v>2</v>
      </c>
      <c r="M1190" t="s">
        <v>3490</v>
      </c>
    </row>
    <row r="1191" spans="1:13" x14ac:dyDescent="0.25">
      <c r="A1191" s="5" t="s">
        <v>15262</v>
      </c>
      <c r="B1191" s="5" t="s">
        <v>16918</v>
      </c>
      <c r="C1191" s="5" t="s">
        <v>17500</v>
      </c>
      <c r="D1191" t="s">
        <v>639</v>
      </c>
      <c r="E1191" t="s">
        <v>1099</v>
      </c>
      <c r="F1191" t="s">
        <v>1301</v>
      </c>
      <c r="G1191" t="s">
        <v>1080</v>
      </c>
      <c r="H1191">
        <v>5</v>
      </c>
      <c r="I1191">
        <v>30</v>
      </c>
      <c r="J1191">
        <v>3</v>
      </c>
      <c r="K1191">
        <v>1</v>
      </c>
      <c r="L1191">
        <v>5</v>
      </c>
      <c r="M1191" t="s">
        <v>4793</v>
      </c>
    </row>
    <row r="1192" spans="1:13" x14ac:dyDescent="0.25">
      <c r="A1192" s="5" t="s">
        <v>15263</v>
      </c>
      <c r="B1192" s="5" t="s">
        <v>16918</v>
      </c>
      <c r="C1192" s="5" t="s">
        <v>17501</v>
      </c>
      <c r="D1192" t="s">
        <v>34</v>
      </c>
      <c r="E1192" t="s">
        <v>1092</v>
      </c>
      <c r="F1192" t="s">
        <v>1093</v>
      </c>
      <c r="G1192" t="s">
        <v>1080</v>
      </c>
      <c r="H1192">
        <v>26</v>
      </c>
      <c r="I1192">
        <v>102</v>
      </c>
      <c r="J1192">
        <v>7</v>
      </c>
      <c r="K1192">
        <v>4</v>
      </c>
      <c r="L1192">
        <v>15</v>
      </c>
      <c r="M1192" t="s">
        <v>1417</v>
      </c>
    </row>
    <row r="1193" spans="1:13" x14ac:dyDescent="0.25">
      <c r="A1193" s="5" t="s">
        <v>15264</v>
      </c>
      <c r="B1193" s="5" t="s">
        <v>16918</v>
      </c>
      <c r="C1193" s="5" t="s">
        <v>17502</v>
      </c>
      <c r="D1193" t="s">
        <v>37</v>
      </c>
      <c r="E1193" t="s">
        <v>1099</v>
      </c>
      <c r="F1193" t="s">
        <v>1100</v>
      </c>
      <c r="G1193" t="s">
        <v>1080</v>
      </c>
      <c r="H1193">
        <v>15</v>
      </c>
      <c r="I1193">
        <v>114</v>
      </c>
      <c r="J1193">
        <v>15</v>
      </c>
      <c r="K1193">
        <v>9</v>
      </c>
      <c r="L1193">
        <v>2</v>
      </c>
      <c r="M1193" t="s">
        <v>1764</v>
      </c>
    </row>
    <row r="1194" spans="1:13" x14ac:dyDescent="0.25">
      <c r="A1194" s="5" t="s">
        <v>4002</v>
      </c>
      <c r="B1194" s="5" t="s">
        <v>16918</v>
      </c>
      <c r="C1194" s="5" t="s">
        <v>12654</v>
      </c>
      <c r="D1194" t="s">
        <v>37</v>
      </c>
      <c r="E1194" t="s">
        <v>1099</v>
      </c>
      <c r="F1194" t="s">
        <v>1100</v>
      </c>
      <c r="G1194" t="s">
        <v>1080</v>
      </c>
      <c r="H1194">
        <v>13</v>
      </c>
      <c r="I1194">
        <v>81</v>
      </c>
      <c r="J1194">
        <v>7</v>
      </c>
      <c r="K1194">
        <v>7</v>
      </c>
      <c r="L1194">
        <v>22</v>
      </c>
      <c r="M1194" t="s">
        <v>2141</v>
      </c>
    </row>
    <row r="1195" spans="1:13" x14ac:dyDescent="0.25">
      <c r="A1195" s="5" t="s">
        <v>15265</v>
      </c>
      <c r="B1195" s="5" t="s">
        <v>16918</v>
      </c>
      <c r="C1195" s="5" t="s">
        <v>17503</v>
      </c>
      <c r="D1195" t="s">
        <v>277</v>
      </c>
      <c r="E1195" t="s">
        <v>1092</v>
      </c>
      <c r="F1195" t="s">
        <v>1093</v>
      </c>
      <c r="G1195" t="s">
        <v>1080</v>
      </c>
      <c r="H1195">
        <v>17</v>
      </c>
      <c r="I1195">
        <v>41</v>
      </c>
      <c r="J1195">
        <v>2</v>
      </c>
      <c r="K1195">
        <v>2</v>
      </c>
      <c r="L1195">
        <v>8</v>
      </c>
      <c r="M1195" t="s">
        <v>1155</v>
      </c>
    </row>
    <row r="1196" spans="1:13" x14ac:dyDescent="0.25">
      <c r="A1196" s="5" t="s">
        <v>4006</v>
      </c>
      <c r="B1196" s="5" t="s">
        <v>16918</v>
      </c>
      <c r="C1196" s="5" t="s">
        <v>12655</v>
      </c>
      <c r="D1196" t="s">
        <v>91</v>
      </c>
      <c r="E1196" t="s">
        <v>1078</v>
      </c>
      <c r="F1196" t="s">
        <v>1306</v>
      </c>
      <c r="G1196" t="s">
        <v>1080</v>
      </c>
      <c r="H1196">
        <v>8</v>
      </c>
      <c r="I1196">
        <v>14</v>
      </c>
      <c r="J1196">
        <v>2</v>
      </c>
      <c r="K1196">
        <v>4</v>
      </c>
      <c r="L1196">
        <v>0</v>
      </c>
      <c r="M1196" t="s">
        <v>1287</v>
      </c>
    </row>
    <row r="1197" spans="1:13" x14ac:dyDescent="0.25">
      <c r="A1197" s="5" t="s">
        <v>4010</v>
      </c>
      <c r="B1197" s="5" t="s">
        <v>16918</v>
      </c>
      <c r="C1197" s="5" t="s">
        <v>12656</v>
      </c>
      <c r="D1197" t="s">
        <v>33</v>
      </c>
      <c r="E1197" t="s">
        <v>1078</v>
      </c>
      <c r="F1197" t="s">
        <v>1138</v>
      </c>
      <c r="G1197" t="s">
        <v>1080</v>
      </c>
      <c r="H1197">
        <v>13</v>
      </c>
      <c r="I1197">
        <v>73</v>
      </c>
      <c r="J1197">
        <v>3</v>
      </c>
      <c r="K1197">
        <v>2</v>
      </c>
      <c r="L1197">
        <v>9</v>
      </c>
      <c r="M1197" t="s">
        <v>4011</v>
      </c>
    </row>
    <row r="1198" spans="1:13" x14ac:dyDescent="0.25">
      <c r="A1198" s="5" t="s">
        <v>4015</v>
      </c>
      <c r="B1198" s="5" t="s">
        <v>16918</v>
      </c>
      <c r="C1198" s="5" t="s">
        <v>12657</v>
      </c>
      <c r="D1198" t="s">
        <v>33</v>
      </c>
      <c r="E1198" t="s">
        <v>1078</v>
      </c>
      <c r="F1198" t="s">
        <v>1138</v>
      </c>
      <c r="G1198" t="s">
        <v>1080</v>
      </c>
      <c r="H1198">
        <v>12</v>
      </c>
      <c r="I1198">
        <v>42</v>
      </c>
      <c r="J1198">
        <v>3</v>
      </c>
      <c r="K1198">
        <v>1</v>
      </c>
      <c r="L1198">
        <v>4</v>
      </c>
      <c r="M1198" t="s">
        <v>1269</v>
      </c>
    </row>
    <row r="1199" spans="1:13" x14ac:dyDescent="0.25">
      <c r="A1199" s="5" t="s">
        <v>4019</v>
      </c>
      <c r="B1199" s="5" t="s">
        <v>16918</v>
      </c>
      <c r="C1199" s="5" t="s">
        <v>12658</v>
      </c>
      <c r="D1199" t="s">
        <v>33</v>
      </c>
      <c r="E1199" t="s">
        <v>1078</v>
      </c>
      <c r="F1199" t="s">
        <v>1138</v>
      </c>
      <c r="G1199" t="s">
        <v>1080</v>
      </c>
      <c r="H1199">
        <v>14</v>
      </c>
      <c r="I1199">
        <v>95</v>
      </c>
      <c r="J1199">
        <v>3</v>
      </c>
      <c r="K1199">
        <v>3</v>
      </c>
      <c r="L1199">
        <v>4</v>
      </c>
      <c r="M1199" t="s">
        <v>1269</v>
      </c>
    </row>
    <row r="1200" spans="1:13" x14ac:dyDescent="0.25">
      <c r="A1200" s="5" t="s">
        <v>4023</v>
      </c>
      <c r="B1200" s="5" t="s">
        <v>16918</v>
      </c>
      <c r="C1200" s="5" t="s">
        <v>12659</v>
      </c>
      <c r="D1200" t="s">
        <v>33</v>
      </c>
      <c r="E1200" t="s">
        <v>1078</v>
      </c>
      <c r="F1200" t="s">
        <v>1138</v>
      </c>
      <c r="G1200" t="s">
        <v>1080</v>
      </c>
      <c r="H1200">
        <v>14</v>
      </c>
      <c r="I1200">
        <v>21</v>
      </c>
      <c r="J1200">
        <v>1</v>
      </c>
      <c r="K1200">
        <v>1</v>
      </c>
      <c r="L1200">
        <v>2</v>
      </c>
      <c r="M1200" t="s">
        <v>1719</v>
      </c>
    </row>
    <row r="1201" spans="1:13" x14ac:dyDescent="0.25">
      <c r="A1201" s="5" t="s">
        <v>4027</v>
      </c>
      <c r="B1201" s="5" t="s">
        <v>16918</v>
      </c>
      <c r="C1201" s="5" t="s">
        <v>12660</v>
      </c>
      <c r="D1201" t="s">
        <v>171</v>
      </c>
      <c r="E1201" t="s">
        <v>1099</v>
      </c>
      <c r="F1201" t="s">
        <v>2997</v>
      </c>
      <c r="G1201" t="s">
        <v>1080</v>
      </c>
      <c r="H1201">
        <v>15</v>
      </c>
      <c r="I1201">
        <v>52</v>
      </c>
      <c r="J1201">
        <v>6</v>
      </c>
      <c r="K1201">
        <v>3</v>
      </c>
      <c r="L1201">
        <v>19</v>
      </c>
      <c r="M1201" t="s">
        <v>3786</v>
      </c>
    </row>
    <row r="1202" spans="1:13" x14ac:dyDescent="0.25">
      <c r="A1202" s="5" t="s">
        <v>4031</v>
      </c>
      <c r="B1202" s="5" t="s">
        <v>16918</v>
      </c>
      <c r="C1202" s="5" t="s">
        <v>12661</v>
      </c>
      <c r="D1202" t="s">
        <v>428</v>
      </c>
      <c r="E1202" t="s">
        <v>4032</v>
      </c>
      <c r="F1202" t="s">
        <v>4033</v>
      </c>
      <c r="G1202" t="s">
        <v>1080</v>
      </c>
      <c r="H1202">
        <v>22</v>
      </c>
      <c r="I1202">
        <v>82</v>
      </c>
      <c r="J1202">
        <v>5</v>
      </c>
      <c r="K1202">
        <v>6</v>
      </c>
      <c r="L1202">
        <v>4</v>
      </c>
      <c r="M1202" t="s">
        <v>4034</v>
      </c>
    </row>
    <row r="1203" spans="1:13" x14ac:dyDescent="0.25">
      <c r="A1203" s="5" t="s">
        <v>15266</v>
      </c>
      <c r="B1203" s="5" t="s">
        <v>16918</v>
      </c>
      <c r="C1203" s="5" t="s">
        <v>17504</v>
      </c>
      <c r="D1203" t="s">
        <v>279</v>
      </c>
      <c r="E1203" t="s">
        <v>1099</v>
      </c>
      <c r="F1203" t="s">
        <v>1301</v>
      </c>
      <c r="G1203" t="s">
        <v>1080</v>
      </c>
      <c r="H1203">
        <v>12</v>
      </c>
      <c r="I1203">
        <v>39</v>
      </c>
      <c r="J1203">
        <v>4</v>
      </c>
      <c r="K1203">
        <v>4</v>
      </c>
      <c r="L1203">
        <v>11</v>
      </c>
      <c r="M1203" t="s">
        <v>1241</v>
      </c>
    </row>
    <row r="1204" spans="1:13" x14ac:dyDescent="0.25">
      <c r="A1204" s="5" t="s">
        <v>15267</v>
      </c>
      <c r="B1204" s="5" t="s">
        <v>16918</v>
      </c>
      <c r="C1204" s="5" t="s">
        <v>17505</v>
      </c>
      <c r="D1204" t="s">
        <v>29</v>
      </c>
      <c r="E1204" t="s">
        <v>1092</v>
      </c>
      <c r="F1204" t="s">
        <v>1093</v>
      </c>
      <c r="G1204" t="s">
        <v>1080</v>
      </c>
      <c r="H1204">
        <v>16</v>
      </c>
      <c r="I1204">
        <v>50</v>
      </c>
      <c r="J1204">
        <v>5</v>
      </c>
      <c r="K1204">
        <v>4</v>
      </c>
      <c r="L1204">
        <v>10</v>
      </c>
      <c r="M1204" t="s">
        <v>1484</v>
      </c>
    </row>
    <row r="1205" spans="1:13" x14ac:dyDescent="0.25">
      <c r="A1205" s="5" t="s">
        <v>15268</v>
      </c>
      <c r="B1205" s="5" t="s">
        <v>16918</v>
      </c>
      <c r="C1205" s="5" t="s">
        <v>17506</v>
      </c>
      <c r="D1205" t="s">
        <v>698</v>
      </c>
      <c r="E1205" t="s">
        <v>1078</v>
      </c>
      <c r="F1205" t="s">
        <v>2786</v>
      </c>
      <c r="G1205" t="s">
        <v>1080</v>
      </c>
      <c r="H1205">
        <v>8</v>
      </c>
      <c r="I1205">
        <v>37</v>
      </c>
      <c r="J1205">
        <v>4</v>
      </c>
      <c r="K1205">
        <v>2</v>
      </c>
      <c r="L1205">
        <v>6</v>
      </c>
      <c r="M1205" t="s">
        <v>15269</v>
      </c>
    </row>
    <row r="1206" spans="1:13" x14ac:dyDescent="0.25">
      <c r="A1206" s="5" t="s">
        <v>4038</v>
      </c>
      <c r="B1206" s="5" t="s">
        <v>16918</v>
      </c>
      <c r="C1206" s="5" t="s">
        <v>12662</v>
      </c>
      <c r="D1206" t="s">
        <v>82</v>
      </c>
      <c r="E1206" t="s">
        <v>1092</v>
      </c>
      <c r="F1206" t="s">
        <v>1676</v>
      </c>
      <c r="G1206" t="s">
        <v>1080</v>
      </c>
      <c r="H1206">
        <v>7</v>
      </c>
      <c r="I1206">
        <v>65</v>
      </c>
      <c r="J1206">
        <v>5</v>
      </c>
      <c r="K1206">
        <v>4</v>
      </c>
      <c r="L1206">
        <v>1</v>
      </c>
      <c r="M1206" t="s">
        <v>3168</v>
      </c>
    </row>
    <row r="1207" spans="1:13" x14ac:dyDescent="0.25">
      <c r="A1207" s="5" t="s">
        <v>15270</v>
      </c>
      <c r="B1207" s="5" t="s">
        <v>16918</v>
      </c>
      <c r="C1207" s="5" t="s">
        <v>17507</v>
      </c>
      <c r="D1207" t="s">
        <v>137</v>
      </c>
      <c r="E1207" t="s">
        <v>1092</v>
      </c>
      <c r="F1207" t="s">
        <v>1127</v>
      </c>
      <c r="G1207" t="s">
        <v>1080</v>
      </c>
      <c r="H1207">
        <v>15</v>
      </c>
      <c r="I1207">
        <v>56</v>
      </c>
      <c r="J1207">
        <v>2</v>
      </c>
      <c r="K1207">
        <v>1</v>
      </c>
      <c r="L1207">
        <v>1</v>
      </c>
      <c r="M1207" t="s">
        <v>2922</v>
      </c>
    </row>
    <row r="1208" spans="1:13" x14ac:dyDescent="0.25">
      <c r="A1208" s="5" t="s">
        <v>15271</v>
      </c>
      <c r="B1208" s="5" t="s">
        <v>16918</v>
      </c>
      <c r="C1208" s="5" t="s">
        <v>17508</v>
      </c>
      <c r="D1208" t="s">
        <v>137</v>
      </c>
      <c r="E1208" t="s">
        <v>1092</v>
      </c>
      <c r="F1208" t="s">
        <v>1127</v>
      </c>
      <c r="G1208" t="s">
        <v>1080</v>
      </c>
      <c r="H1208">
        <v>13</v>
      </c>
      <c r="I1208">
        <v>65</v>
      </c>
      <c r="J1208">
        <v>2</v>
      </c>
      <c r="K1208">
        <v>1</v>
      </c>
      <c r="L1208">
        <v>1</v>
      </c>
      <c r="M1208" t="s">
        <v>2922</v>
      </c>
    </row>
    <row r="1209" spans="1:13" x14ac:dyDescent="0.25">
      <c r="A1209" s="5" t="s">
        <v>4042</v>
      </c>
      <c r="B1209" s="5" t="s">
        <v>16918</v>
      </c>
      <c r="C1209" s="5" t="s">
        <v>12663</v>
      </c>
      <c r="D1209" t="s">
        <v>134</v>
      </c>
      <c r="E1209" t="s">
        <v>1099</v>
      </c>
      <c r="F1209" t="s">
        <v>1171</v>
      </c>
      <c r="G1209" t="s">
        <v>1080</v>
      </c>
      <c r="H1209">
        <v>9</v>
      </c>
      <c r="I1209">
        <v>62</v>
      </c>
      <c r="J1209">
        <v>6</v>
      </c>
      <c r="K1209">
        <v>3</v>
      </c>
      <c r="L1209">
        <v>5</v>
      </c>
      <c r="M1209" t="s">
        <v>2177</v>
      </c>
    </row>
    <row r="1210" spans="1:13" x14ac:dyDescent="0.25">
      <c r="A1210" s="5" t="s">
        <v>4046</v>
      </c>
      <c r="B1210" s="5" t="s">
        <v>16918</v>
      </c>
      <c r="C1210" s="5" t="s">
        <v>12664</v>
      </c>
      <c r="D1210" t="s">
        <v>66</v>
      </c>
      <c r="E1210" t="s">
        <v>1092</v>
      </c>
      <c r="F1210" t="s">
        <v>1676</v>
      </c>
      <c r="G1210" t="s">
        <v>1080</v>
      </c>
      <c r="H1210">
        <v>5</v>
      </c>
      <c r="I1210">
        <v>53</v>
      </c>
      <c r="J1210">
        <v>9</v>
      </c>
      <c r="K1210">
        <v>6</v>
      </c>
      <c r="L1210">
        <v>20</v>
      </c>
      <c r="M1210" t="s">
        <v>2402</v>
      </c>
    </row>
    <row r="1211" spans="1:13" x14ac:dyDescent="0.25">
      <c r="A1211" s="5" t="s">
        <v>4050</v>
      </c>
      <c r="B1211" s="5" t="s">
        <v>16918</v>
      </c>
      <c r="C1211" s="5" t="s">
        <v>12665</v>
      </c>
      <c r="D1211" t="s">
        <v>94</v>
      </c>
      <c r="E1211" t="s">
        <v>1092</v>
      </c>
      <c r="F1211" t="s">
        <v>1093</v>
      </c>
      <c r="G1211" t="s">
        <v>1080</v>
      </c>
      <c r="H1211">
        <v>14</v>
      </c>
      <c r="I1211">
        <v>25</v>
      </c>
      <c r="J1211">
        <v>2</v>
      </c>
      <c r="K1211">
        <v>2</v>
      </c>
      <c r="L1211">
        <v>5</v>
      </c>
      <c r="M1211" t="s">
        <v>1279</v>
      </c>
    </row>
    <row r="1212" spans="1:13" x14ac:dyDescent="0.25">
      <c r="A1212" s="5" t="s">
        <v>4053</v>
      </c>
      <c r="B1212" s="5" t="s">
        <v>16918</v>
      </c>
      <c r="C1212" s="5" t="s">
        <v>12666</v>
      </c>
      <c r="D1212" t="s">
        <v>94</v>
      </c>
      <c r="E1212" t="s">
        <v>1092</v>
      </c>
      <c r="F1212" t="s">
        <v>1093</v>
      </c>
      <c r="G1212" t="s">
        <v>1080</v>
      </c>
      <c r="H1212">
        <v>22</v>
      </c>
      <c r="I1212">
        <v>50</v>
      </c>
      <c r="J1212">
        <v>3</v>
      </c>
      <c r="K1212">
        <v>3</v>
      </c>
      <c r="L1212">
        <v>8</v>
      </c>
      <c r="M1212" t="s">
        <v>1155</v>
      </c>
    </row>
    <row r="1213" spans="1:13" x14ac:dyDescent="0.25">
      <c r="A1213" s="5" t="s">
        <v>4056</v>
      </c>
      <c r="B1213" s="5" t="s">
        <v>16918</v>
      </c>
      <c r="C1213" s="5" t="s">
        <v>12667</v>
      </c>
      <c r="D1213" t="s">
        <v>24</v>
      </c>
      <c r="E1213" t="s">
        <v>1092</v>
      </c>
      <c r="F1213" t="s">
        <v>1127</v>
      </c>
      <c r="G1213" t="s">
        <v>1080</v>
      </c>
      <c r="H1213">
        <v>16</v>
      </c>
      <c r="I1213">
        <v>48</v>
      </c>
      <c r="J1213">
        <v>2</v>
      </c>
      <c r="K1213">
        <v>2</v>
      </c>
      <c r="L1213">
        <v>4</v>
      </c>
      <c r="M1213" t="s">
        <v>3637</v>
      </c>
    </row>
    <row r="1214" spans="1:13" x14ac:dyDescent="0.25">
      <c r="A1214" s="5" t="s">
        <v>15272</v>
      </c>
      <c r="B1214" s="5" t="s">
        <v>16918</v>
      </c>
      <c r="C1214" s="5" t="s">
        <v>17509</v>
      </c>
      <c r="D1214" t="s">
        <v>695</v>
      </c>
      <c r="E1214" t="s">
        <v>1092</v>
      </c>
      <c r="F1214" t="s">
        <v>1093</v>
      </c>
      <c r="G1214" t="s">
        <v>1080</v>
      </c>
      <c r="H1214">
        <v>17</v>
      </c>
      <c r="I1214">
        <v>48</v>
      </c>
      <c r="J1214">
        <v>6</v>
      </c>
      <c r="K1214">
        <v>4</v>
      </c>
      <c r="L1214">
        <v>5</v>
      </c>
      <c r="M1214" t="s">
        <v>1279</v>
      </c>
    </row>
    <row r="1215" spans="1:13" x14ac:dyDescent="0.25">
      <c r="A1215" s="5" t="s">
        <v>15273</v>
      </c>
      <c r="B1215" s="5" t="s">
        <v>16918</v>
      </c>
      <c r="C1215" s="5" t="s">
        <v>17510</v>
      </c>
      <c r="D1215" t="s">
        <v>163</v>
      </c>
      <c r="E1215" t="s">
        <v>1092</v>
      </c>
      <c r="F1215" t="s">
        <v>1127</v>
      </c>
      <c r="G1215" t="s">
        <v>1080</v>
      </c>
      <c r="H1215">
        <v>12</v>
      </c>
      <c r="I1215">
        <v>48</v>
      </c>
      <c r="J1215">
        <v>2</v>
      </c>
      <c r="K1215">
        <v>3</v>
      </c>
      <c r="L1215">
        <v>0</v>
      </c>
      <c r="M1215" t="s">
        <v>1287</v>
      </c>
    </row>
    <row r="1216" spans="1:13" x14ac:dyDescent="0.25">
      <c r="A1216" s="5" t="s">
        <v>15274</v>
      </c>
      <c r="B1216" s="5" t="s">
        <v>16918</v>
      </c>
      <c r="C1216" s="5" t="s">
        <v>17511</v>
      </c>
      <c r="D1216" t="s">
        <v>344</v>
      </c>
      <c r="E1216" t="s">
        <v>1078</v>
      </c>
      <c r="F1216" t="s">
        <v>1682</v>
      </c>
      <c r="G1216" t="s">
        <v>1080</v>
      </c>
      <c r="H1216">
        <v>21</v>
      </c>
      <c r="I1216">
        <v>46</v>
      </c>
      <c r="J1216">
        <v>3</v>
      </c>
      <c r="K1216">
        <v>2</v>
      </c>
      <c r="L1216">
        <v>5</v>
      </c>
      <c r="M1216" t="s">
        <v>15275</v>
      </c>
    </row>
    <row r="1217" spans="1:13" x14ac:dyDescent="0.25">
      <c r="A1217" s="5" t="s">
        <v>15276</v>
      </c>
      <c r="B1217" s="5" t="s">
        <v>16918</v>
      </c>
      <c r="C1217" s="5" t="s">
        <v>17512</v>
      </c>
      <c r="D1217" t="s">
        <v>48</v>
      </c>
      <c r="E1217" t="s">
        <v>1092</v>
      </c>
      <c r="F1217" t="s">
        <v>1093</v>
      </c>
      <c r="G1217" t="s">
        <v>1080</v>
      </c>
      <c r="H1217">
        <v>21</v>
      </c>
      <c r="I1217">
        <v>78</v>
      </c>
      <c r="J1217">
        <v>3</v>
      </c>
      <c r="K1217">
        <v>2</v>
      </c>
      <c r="L1217">
        <v>14</v>
      </c>
      <c r="M1217" t="s">
        <v>1094</v>
      </c>
    </row>
    <row r="1218" spans="1:13" x14ac:dyDescent="0.25">
      <c r="A1218" s="5" t="s">
        <v>15277</v>
      </c>
      <c r="B1218" s="5" t="s">
        <v>16918</v>
      </c>
      <c r="C1218" s="5" t="s">
        <v>17513</v>
      </c>
      <c r="D1218" t="s">
        <v>48</v>
      </c>
      <c r="E1218" t="s">
        <v>1092</v>
      </c>
      <c r="F1218" t="s">
        <v>1093</v>
      </c>
      <c r="G1218" t="s">
        <v>1080</v>
      </c>
      <c r="H1218">
        <v>11</v>
      </c>
      <c r="I1218">
        <v>37</v>
      </c>
      <c r="J1218">
        <v>2</v>
      </c>
      <c r="K1218">
        <v>2</v>
      </c>
      <c r="L1218">
        <v>16</v>
      </c>
      <c r="M1218" t="s">
        <v>3659</v>
      </c>
    </row>
    <row r="1219" spans="1:13" x14ac:dyDescent="0.25">
      <c r="A1219" s="5" t="s">
        <v>15278</v>
      </c>
      <c r="B1219" s="5" t="s">
        <v>16918</v>
      </c>
      <c r="C1219" s="5" t="s">
        <v>17514</v>
      </c>
      <c r="D1219" t="s">
        <v>619</v>
      </c>
      <c r="E1219" t="s">
        <v>7563</v>
      </c>
      <c r="F1219" t="s">
        <v>15052</v>
      </c>
      <c r="G1219" t="s">
        <v>1080</v>
      </c>
      <c r="H1219">
        <v>17</v>
      </c>
      <c r="I1219">
        <v>93</v>
      </c>
      <c r="J1219">
        <v>2</v>
      </c>
      <c r="K1219">
        <v>1</v>
      </c>
      <c r="L1219">
        <v>14</v>
      </c>
      <c r="M1219" t="s">
        <v>15279</v>
      </c>
    </row>
    <row r="1220" spans="1:13" x14ac:dyDescent="0.25">
      <c r="A1220" s="5" t="s">
        <v>15280</v>
      </c>
      <c r="B1220" s="5" t="s">
        <v>16918</v>
      </c>
      <c r="C1220" s="5" t="s">
        <v>17515</v>
      </c>
      <c r="D1220" t="s">
        <v>392</v>
      </c>
      <c r="E1220" t="s">
        <v>1099</v>
      </c>
      <c r="F1220" t="s">
        <v>1301</v>
      </c>
      <c r="G1220" t="s">
        <v>1080</v>
      </c>
      <c r="H1220">
        <v>18</v>
      </c>
      <c r="I1220">
        <v>61</v>
      </c>
      <c r="J1220">
        <v>11</v>
      </c>
      <c r="K1220">
        <v>6</v>
      </c>
      <c r="L1220">
        <v>21</v>
      </c>
      <c r="M1220" t="s">
        <v>4500</v>
      </c>
    </row>
    <row r="1221" spans="1:13" x14ac:dyDescent="0.25">
      <c r="A1221" s="5" t="s">
        <v>15281</v>
      </c>
      <c r="B1221" s="5" t="s">
        <v>16918</v>
      </c>
      <c r="C1221" s="5" t="s">
        <v>17516</v>
      </c>
      <c r="D1221" t="s">
        <v>496</v>
      </c>
      <c r="E1221" t="s">
        <v>1078</v>
      </c>
      <c r="F1221" t="s">
        <v>2786</v>
      </c>
      <c r="G1221" t="s">
        <v>1080</v>
      </c>
      <c r="H1221">
        <v>11</v>
      </c>
      <c r="I1221">
        <v>108</v>
      </c>
      <c r="J1221">
        <v>5</v>
      </c>
      <c r="K1221">
        <v>5</v>
      </c>
      <c r="L1221">
        <v>35</v>
      </c>
      <c r="M1221" t="s">
        <v>15038</v>
      </c>
    </row>
    <row r="1222" spans="1:13" x14ac:dyDescent="0.25">
      <c r="A1222" s="5" t="s">
        <v>15282</v>
      </c>
      <c r="B1222" s="5" t="s">
        <v>16918</v>
      </c>
      <c r="C1222" s="5" t="s">
        <v>17517</v>
      </c>
      <c r="D1222" t="s">
        <v>64</v>
      </c>
      <c r="E1222" t="s">
        <v>1092</v>
      </c>
      <c r="F1222" t="s">
        <v>1093</v>
      </c>
      <c r="G1222" t="s">
        <v>1080</v>
      </c>
      <c r="H1222">
        <v>8</v>
      </c>
      <c r="I1222">
        <v>37</v>
      </c>
      <c r="J1222">
        <v>5</v>
      </c>
      <c r="K1222">
        <v>3</v>
      </c>
      <c r="L1222">
        <v>27</v>
      </c>
      <c r="M1222" t="s">
        <v>2570</v>
      </c>
    </row>
    <row r="1223" spans="1:13" x14ac:dyDescent="0.25">
      <c r="A1223" s="5" t="s">
        <v>15283</v>
      </c>
      <c r="B1223" s="5" t="s">
        <v>16918</v>
      </c>
      <c r="C1223" s="5" t="s">
        <v>17518</v>
      </c>
      <c r="D1223" t="s">
        <v>64</v>
      </c>
      <c r="E1223" t="s">
        <v>1092</v>
      </c>
      <c r="F1223" t="s">
        <v>1093</v>
      </c>
      <c r="G1223" t="s">
        <v>1080</v>
      </c>
      <c r="H1223">
        <v>10</v>
      </c>
      <c r="I1223">
        <v>75</v>
      </c>
      <c r="J1223">
        <v>6</v>
      </c>
      <c r="K1223">
        <v>5</v>
      </c>
      <c r="L1223">
        <v>10</v>
      </c>
      <c r="M1223" t="s">
        <v>1484</v>
      </c>
    </row>
    <row r="1224" spans="1:13" x14ac:dyDescent="0.25">
      <c r="A1224" s="5" t="s">
        <v>4060</v>
      </c>
      <c r="B1224" s="5" t="s">
        <v>16918</v>
      </c>
      <c r="C1224" s="5" t="s">
        <v>12668</v>
      </c>
      <c r="D1224" t="s">
        <v>272</v>
      </c>
      <c r="E1224" t="s">
        <v>1376</v>
      </c>
      <c r="F1224" t="s">
        <v>1377</v>
      </c>
      <c r="G1224" t="s">
        <v>1080</v>
      </c>
      <c r="H1224">
        <v>28</v>
      </c>
      <c r="I1224">
        <v>63</v>
      </c>
      <c r="J1224">
        <v>1</v>
      </c>
      <c r="K1224">
        <v>1</v>
      </c>
      <c r="L1224">
        <v>8</v>
      </c>
      <c r="M1224" t="s">
        <v>4061</v>
      </c>
    </row>
    <row r="1225" spans="1:13" x14ac:dyDescent="0.25">
      <c r="A1225" s="5" t="s">
        <v>15284</v>
      </c>
      <c r="B1225" s="5" t="s">
        <v>16918</v>
      </c>
      <c r="C1225" s="5" t="s">
        <v>17519</v>
      </c>
      <c r="D1225" t="s">
        <v>55</v>
      </c>
      <c r="E1225" t="s">
        <v>1092</v>
      </c>
      <c r="F1225" t="s">
        <v>1093</v>
      </c>
      <c r="G1225" t="s">
        <v>1080</v>
      </c>
      <c r="H1225">
        <v>19</v>
      </c>
      <c r="I1225">
        <v>31</v>
      </c>
      <c r="J1225">
        <v>3</v>
      </c>
      <c r="K1225">
        <v>3</v>
      </c>
      <c r="L1225">
        <v>9</v>
      </c>
      <c r="M1225" t="s">
        <v>1498</v>
      </c>
    </row>
    <row r="1226" spans="1:13" x14ac:dyDescent="0.25">
      <c r="A1226" s="5" t="s">
        <v>4065</v>
      </c>
      <c r="B1226" s="5" t="s">
        <v>16918</v>
      </c>
      <c r="C1226" s="5" t="s">
        <v>12669</v>
      </c>
      <c r="D1226" t="s">
        <v>55</v>
      </c>
      <c r="E1226" t="s">
        <v>1092</v>
      </c>
      <c r="F1226" t="s">
        <v>1093</v>
      </c>
      <c r="G1226" t="s">
        <v>1080</v>
      </c>
      <c r="H1226">
        <v>18</v>
      </c>
      <c r="I1226">
        <v>19</v>
      </c>
      <c r="J1226">
        <v>3</v>
      </c>
      <c r="K1226">
        <v>3</v>
      </c>
      <c r="L1226">
        <v>4</v>
      </c>
      <c r="M1226" t="s">
        <v>2388</v>
      </c>
    </row>
    <row r="1227" spans="1:13" x14ac:dyDescent="0.25">
      <c r="A1227" s="5" t="s">
        <v>15285</v>
      </c>
      <c r="B1227" s="5" t="s">
        <v>16918</v>
      </c>
      <c r="C1227" s="5" t="s">
        <v>17520</v>
      </c>
      <c r="D1227" t="s">
        <v>69</v>
      </c>
      <c r="E1227" t="s">
        <v>1099</v>
      </c>
      <c r="F1227" t="s">
        <v>1100</v>
      </c>
      <c r="G1227" t="s">
        <v>1080</v>
      </c>
      <c r="H1227">
        <v>11</v>
      </c>
      <c r="I1227">
        <v>62</v>
      </c>
      <c r="J1227">
        <v>2</v>
      </c>
      <c r="K1227">
        <v>2</v>
      </c>
      <c r="L1227">
        <v>3</v>
      </c>
      <c r="M1227" t="s">
        <v>1317</v>
      </c>
    </row>
    <row r="1228" spans="1:13" x14ac:dyDescent="0.25">
      <c r="A1228" s="5" t="s">
        <v>4068</v>
      </c>
      <c r="B1228" s="5" t="s">
        <v>16918</v>
      </c>
      <c r="C1228" s="5" t="s">
        <v>12670</v>
      </c>
      <c r="D1228" t="s">
        <v>69</v>
      </c>
      <c r="E1228" t="s">
        <v>1099</v>
      </c>
      <c r="F1228" t="s">
        <v>1100</v>
      </c>
      <c r="G1228" t="s">
        <v>1080</v>
      </c>
      <c r="H1228">
        <v>9</v>
      </c>
      <c r="I1228">
        <v>36</v>
      </c>
      <c r="J1228">
        <v>2</v>
      </c>
      <c r="K1228">
        <v>2</v>
      </c>
      <c r="L1228">
        <v>4</v>
      </c>
      <c r="M1228" t="s">
        <v>1904</v>
      </c>
    </row>
    <row r="1229" spans="1:13" x14ac:dyDescent="0.25">
      <c r="A1229" s="5" t="s">
        <v>15286</v>
      </c>
      <c r="B1229" s="5" t="s">
        <v>16918</v>
      </c>
      <c r="C1229" s="5" t="s">
        <v>17521</v>
      </c>
      <c r="D1229" t="s">
        <v>69</v>
      </c>
      <c r="E1229" t="s">
        <v>1099</v>
      </c>
      <c r="F1229" t="s">
        <v>1100</v>
      </c>
      <c r="G1229" t="s">
        <v>1080</v>
      </c>
      <c r="H1229">
        <v>21</v>
      </c>
      <c r="I1229">
        <v>87</v>
      </c>
      <c r="J1229">
        <v>12</v>
      </c>
      <c r="K1229">
        <v>9</v>
      </c>
      <c r="L1229">
        <v>18</v>
      </c>
      <c r="M1229" t="s">
        <v>2335</v>
      </c>
    </row>
    <row r="1230" spans="1:13" x14ac:dyDescent="0.25">
      <c r="A1230" s="5" t="s">
        <v>15287</v>
      </c>
      <c r="B1230" s="5" t="s">
        <v>16918</v>
      </c>
      <c r="C1230" s="5" t="s">
        <v>17522</v>
      </c>
      <c r="D1230" t="s">
        <v>69</v>
      </c>
      <c r="E1230" t="s">
        <v>1099</v>
      </c>
      <c r="F1230" t="s">
        <v>1100</v>
      </c>
      <c r="G1230" t="s">
        <v>1080</v>
      </c>
      <c r="H1230">
        <v>14</v>
      </c>
      <c r="I1230">
        <v>46</v>
      </c>
      <c r="J1230">
        <v>7</v>
      </c>
      <c r="K1230">
        <v>4</v>
      </c>
      <c r="L1230">
        <v>13</v>
      </c>
      <c r="M1230" t="s">
        <v>2450</v>
      </c>
    </row>
    <row r="1231" spans="1:13" x14ac:dyDescent="0.25">
      <c r="A1231" s="5" t="s">
        <v>4072</v>
      </c>
      <c r="B1231" s="5" t="s">
        <v>16918</v>
      </c>
      <c r="C1231" s="5" t="s">
        <v>12671</v>
      </c>
      <c r="D1231" t="s">
        <v>216</v>
      </c>
      <c r="E1231" t="s">
        <v>1330</v>
      </c>
      <c r="F1231" t="s">
        <v>1331</v>
      </c>
      <c r="G1231" t="s">
        <v>1080</v>
      </c>
      <c r="H1231">
        <v>4</v>
      </c>
      <c r="I1231">
        <v>26</v>
      </c>
      <c r="J1231">
        <v>14</v>
      </c>
      <c r="K1231">
        <v>12</v>
      </c>
      <c r="L1231">
        <v>157</v>
      </c>
      <c r="M1231" t="s">
        <v>4073</v>
      </c>
    </row>
    <row r="1232" spans="1:13" x14ac:dyDescent="0.25">
      <c r="A1232" s="5" t="s">
        <v>15288</v>
      </c>
      <c r="B1232" s="5" t="s">
        <v>16918</v>
      </c>
      <c r="C1232" s="5" t="s">
        <v>17523</v>
      </c>
      <c r="D1232" t="s">
        <v>442</v>
      </c>
      <c r="E1232" t="s">
        <v>1099</v>
      </c>
      <c r="F1232" t="s">
        <v>1105</v>
      </c>
      <c r="G1232" t="s">
        <v>1080</v>
      </c>
      <c r="H1232">
        <v>20</v>
      </c>
      <c r="I1232">
        <v>43</v>
      </c>
      <c r="J1232">
        <v>4</v>
      </c>
      <c r="K1232">
        <v>5</v>
      </c>
      <c r="L1232">
        <v>2</v>
      </c>
      <c r="M1232" t="s">
        <v>2160</v>
      </c>
    </row>
    <row r="1233" spans="1:13" x14ac:dyDescent="0.25">
      <c r="A1233" s="5" t="s">
        <v>15289</v>
      </c>
      <c r="B1233" s="5" t="s">
        <v>16918</v>
      </c>
      <c r="C1233" s="5" t="s">
        <v>17524</v>
      </c>
      <c r="D1233" t="s">
        <v>81</v>
      </c>
      <c r="E1233" t="s">
        <v>1092</v>
      </c>
      <c r="F1233" t="s">
        <v>1127</v>
      </c>
      <c r="G1233" t="s">
        <v>1080</v>
      </c>
      <c r="H1233">
        <v>13</v>
      </c>
      <c r="I1233">
        <v>60</v>
      </c>
      <c r="J1233">
        <v>1</v>
      </c>
      <c r="K1233">
        <v>1</v>
      </c>
      <c r="L1233">
        <v>2</v>
      </c>
      <c r="M1233" t="s">
        <v>1128</v>
      </c>
    </row>
    <row r="1234" spans="1:13" x14ac:dyDescent="0.25">
      <c r="A1234" s="5" t="s">
        <v>15290</v>
      </c>
      <c r="B1234" s="5" t="s">
        <v>16918</v>
      </c>
      <c r="C1234" s="5" t="s">
        <v>17525</v>
      </c>
      <c r="D1234" t="s">
        <v>81</v>
      </c>
      <c r="E1234" t="s">
        <v>1092</v>
      </c>
      <c r="F1234" t="s">
        <v>1127</v>
      </c>
      <c r="G1234" t="s">
        <v>1080</v>
      </c>
      <c r="H1234">
        <v>9</v>
      </c>
      <c r="I1234">
        <v>41</v>
      </c>
      <c r="J1234">
        <v>2</v>
      </c>
      <c r="K1234">
        <v>2</v>
      </c>
      <c r="L1234">
        <v>1</v>
      </c>
      <c r="M1234" t="s">
        <v>2922</v>
      </c>
    </row>
    <row r="1235" spans="1:13" x14ac:dyDescent="0.25">
      <c r="A1235" s="5" t="s">
        <v>15291</v>
      </c>
      <c r="B1235" s="5" t="s">
        <v>16918</v>
      </c>
      <c r="C1235" s="5" t="s">
        <v>17526</v>
      </c>
      <c r="D1235" t="s">
        <v>81</v>
      </c>
      <c r="E1235" t="s">
        <v>1092</v>
      </c>
      <c r="F1235" t="s">
        <v>1127</v>
      </c>
      <c r="G1235" t="s">
        <v>1080</v>
      </c>
      <c r="H1235">
        <v>16</v>
      </c>
      <c r="I1235">
        <v>61</v>
      </c>
      <c r="J1235">
        <v>7</v>
      </c>
      <c r="K1235">
        <v>1</v>
      </c>
      <c r="L1235">
        <v>12</v>
      </c>
      <c r="M1235" t="s">
        <v>2975</v>
      </c>
    </row>
    <row r="1236" spans="1:13" x14ac:dyDescent="0.25">
      <c r="A1236" s="5" t="s">
        <v>15292</v>
      </c>
      <c r="B1236" s="5" t="s">
        <v>16918</v>
      </c>
      <c r="C1236" s="5" t="s">
        <v>17527</v>
      </c>
      <c r="D1236" t="s">
        <v>81</v>
      </c>
      <c r="E1236" t="s">
        <v>1092</v>
      </c>
      <c r="F1236" t="s">
        <v>1127</v>
      </c>
      <c r="G1236" t="s">
        <v>1080</v>
      </c>
      <c r="H1236">
        <v>16</v>
      </c>
      <c r="I1236">
        <v>39</v>
      </c>
      <c r="J1236">
        <v>4</v>
      </c>
      <c r="K1236">
        <v>2</v>
      </c>
      <c r="L1236">
        <v>7</v>
      </c>
      <c r="M1236" t="s">
        <v>2177</v>
      </c>
    </row>
    <row r="1237" spans="1:13" x14ac:dyDescent="0.25">
      <c r="A1237" s="5" t="s">
        <v>15293</v>
      </c>
      <c r="B1237" s="5" t="s">
        <v>16918</v>
      </c>
      <c r="C1237" s="5" t="s">
        <v>17528</v>
      </c>
      <c r="D1237" t="s">
        <v>81</v>
      </c>
      <c r="E1237" t="s">
        <v>1092</v>
      </c>
      <c r="F1237" t="s">
        <v>1127</v>
      </c>
      <c r="G1237" t="s">
        <v>1080</v>
      </c>
      <c r="H1237">
        <v>11</v>
      </c>
      <c r="I1237">
        <v>50</v>
      </c>
      <c r="J1237">
        <v>3</v>
      </c>
      <c r="K1237">
        <v>1</v>
      </c>
      <c r="L1237">
        <v>9</v>
      </c>
      <c r="M1237" t="s">
        <v>2070</v>
      </c>
    </row>
    <row r="1238" spans="1:13" x14ac:dyDescent="0.25">
      <c r="A1238" s="5" t="s">
        <v>15294</v>
      </c>
      <c r="B1238" s="5" t="s">
        <v>16918</v>
      </c>
      <c r="C1238" s="5" t="s">
        <v>17529</v>
      </c>
      <c r="D1238" t="s">
        <v>81</v>
      </c>
      <c r="E1238" t="s">
        <v>1092</v>
      </c>
      <c r="F1238" t="s">
        <v>1127</v>
      </c>
      <c r="G1238" t="s">
        <v>1080</v>
      </c>
      <c r="H1238">
        <v>11</v>
      </c>
      <c r="I1238">
        <v>52</v>
      </c>
      <c r="J1238">
        <v>6</v>
      </c>
      <c r="K1238">
        <v>2</v>
      </c>
      <c r="L1238">
        <v>2</v>
      </c>
      <c r="M1238" t="s">
        <v>1128</v>
      </c>
    </row>
    <row r="1239" spans="1:13" x14ac:dyDescent="0.25">
      <c r="A1239" s="5" t="s">
        <v>4077</v>
      </c>
      <c r="B1239" s="5" t="s">
        <v>16918</v>
      </c>
      <c r="C1239" s="5" t="s">
        <v>12674</v>
      </c>
      <c r="D1239" t="s">
        <v>340</v>
      </c>
      <c r="E1239" t="s">
        <v>1350</v>
      </c>
      <c r="F1239" t="s">
        <v>1351</v>
      </c>
      <c r="G1239" t="s">
        <v>1080</v>
      </c>
      <c r="H1239">
        <v>2</v>
      </c>
      <c r="I1239">
        <v>21</v>
      </c>
      <c r="J1239">
        <v>1</v>
      </c>
      <c r="K1239">
        <v>1</v>
      </c>
      <c r="L1239">
        <v>0</v>
      </c>
      <c r="M1239" t="s">
        <v>1287</v>
      </c>
    </row>
    <row r="1240" spans="1:13" x14ac:dyDescent="0.25">
      <c r="A1240" s="5" t="s">
        <v>15295</v>
      </c>
      <c r="B1240" s="5" t="s">
        <v>16918</v>
      </c>
      <c r="C1240" s="5" t="s">
        <v>17530</v>
      </c>
      <c r="D1240" t="s">
        <v>149</v>
      </c>
      <c r="E1240" t="s">
        <v>1092</v>
      </c>
      <c r="F1240" t="s">
        <v>1116</v>
      </c>
      <c r="G1240" t="s">
        <v>1080</v>
      </c>
      <c r="H1240">
        <v>22</v>
      </c>
      <c r="I1240">
        <v>76</v>
      </c>
      <c r="J1240">
        <v>3</v>
      </c>
      <c r="K1240">
        <v>1</v>
      </c>
      <c r="L1240">
        <v>9</v>
      </c>
      <c r="M1240" t="s">
        <v>1504</v>
      </c>
    </row>
    <row r="1241" spans="1:13" x14ac:dyDescent="0.25">
      <c r="A1241" s="5" t="s">
        <v>15296</v>
      </c>
      <c r="B1241" s="5" t="s">
        <v>16918</v>
      </c>
      <c r="C1241" s="5" t="s">
        <v>17531</v>
      </c>
      <c r="D1241" t="s">
        <v>149</v>
      </c>
      <c r="E1241" t="s">
        <v>1092</v>
      </c>
      <c r="F1241" t="s">
        <v>1116</v>
      </c>
      <c r="G1241" t="s">
        <v>1080</v>
      </c>
      <c r="H1241">
        <v>13</v>
      </c>
      <c r="I1241">
        <v>48</v>
      </c>
      <c r="J1241">
        <v>5</v>
      </c>
      <c r="K1241">
        <v>2</v>
      </c>
      <c r="L1241">
        <v>10</v>
      </c>
      <c r="M1241" t="s">
        <v>1117</v>
      </c>
    </row>
    <row r="1242" spans="1:13" x14ac:dyDescent="0.25">
      <c r="A1242" s="5" t="s">
        <v>15297</v>
      </c>
      <c r="B1242" s="5" t="s">
        <v>16918</v>
      </c>
      <c r="C1242" s="5" t="s">
        <v>17532</v>
      </c>
      <c r="D1242" t="s">
        <v>149</v>
      </c>
      <c r="E1242" t="s">
        <v>1092</v>
      </c>
      <c r="F1242" t="s">
        <v>1116</v>
      </c>
      <c r="G1242" t="s">
        <v>1080</v>
      </c>
      <c r="H1242">
        <v>7</v>
      </c>
      <c r="I1242">
        <v>36</v>
      </c>
      <c r="J1242">
        <v>6</v>
      </c>
      <c r="K1242">
        <v>1</v>
      </c>
      <c r="L1242">
        <v>2</v>
      </c>
      <c r="M1242" t="s">
        <v>1834</v>
      </c>
    </row>
    <row r="1243" spans="1:13" x14ac:dyDescent="0.25">
      <c r="A1243" s="5" t="s">
        <v>4081</v>
      </c>
      <c r="B1243" s="5" t="s">
        <v>16918</v>
      </c>
      <c r="C1243" s="5" t="s">
        <v>12672</v>
      </c>
      <c r="D1243" t="s">
        <v>23</v>
      </c>
      <c r="E1243" t="s">
        <v>1092</v>
      </c>
      <c r="F1243" t="s">
        <v>1127</v>
      </c>
      <c r="G1243" t="s">
        <v>1080</v>
      </c>
      <c r="H1243">
        <v>12</v>
      </c>
      <c r="I1243">
        <v>69</v>
      </c>
      <c r="J1243">
        <v>5</v>
      </c>
      <c r="K1243">
        <v>4</v>
      </c>
      <c r="L1243">
        <v>0</v>
      </c>
      <c r="M1243" t="s">
        <v>1287</v>
      </c>
    </row>
    <row r="1244" spans="1:13" x14ac:dyDescent="0.25">
      <c r="A1244" s="5" t="s">
        <v>15298</v>
      </c>
      <c r="B1244" s="5" t="s">
        <v>16918</v>
      </c>
      <c r="C1244" s="5" t="s">
        <v>17533</v>
      </c>
      <c r="D1244" t="s">
        <v>23</v>
      </c>
      <c r="E1244" t="s">
        <v>1092</v>
      </c>
      <c r="F1244" t="s">
        <v>1127</v>
      </c>
      <c r="G1244" t="s">
        <v>1080</v>
      </c>
      <c r="H1244">
        <v>12</v>
      </c>
      <c r="I1244">
        <v>46</v>
      </c>
      <c r="J1244">
        <v>2</v>
      </c>
      <c r="K1244">
        <v>1</v>
      </c>
      <c r="L1244">
        <v>4</v>
      </c>
      <c r="M1244" t="s">
        <v>3637</v>
      </c>
    </row>
    <row r="1245" spans="1:13" x14ac:dyDescent="0.25">
      <c r="A1245" s="5" t="s">
        <v>4084</v>
      </c>
      <c r="B1245" s="5" t="s">
        <v>16918</v>
      </c>
      <c r="C1245" s="5" t="s">
        <v>12673</v>
      </c>
      <c r="D1245" t="s">
        <v>291</v>
      </c>
      <c r="E1245" t="s">
        <v>1078</v>
      </c>
      <c r="F1245" t="s">
        <v>1291</v>
      </c>
      <c r="G1245" t="s">
        <v>1080</v>
      </c>
      <c r="H1245">
        <v>27</v>
      </c>
      <c r="I1245">
        <v>68</v>
      </c>
      <c r="J1245">
        <v>4</v>
      </c>
      <c r="K1245">
        <v>4</v>
      </c>
      <c r="L1245">
        <v>9</v>
      </c>
      <c r="M1245" t="s">
        <v>2697</v>
      </c>
    </row>
    <row r="1246" spans="1:13" x14ac:dyDescent="0.25">
      <c r="A1246" s="5" t="s">
        <v>4088</v>
      </c>
      <c r="B1246" s="5" t="s">
        <v>16918</v>
      </c>
      <c r="C1246" s="5" t="s">
        <v>12675</v>
      </c>
      <c r="D1246" t="s">
        <v>58</v>
      </c>
      <c r="E1246" t="s">
        <v>1078</v>
      </c>
      <c r="F1246" t="s">
        <v>1079</v>
      </c>
      <c r="G1246" t="s">
        <v>1080</v>
      </c>
      <c r="H1246">
        <v>13</v>
      </c>
      <c r="I1246">
        <v>107</v>
      </c>
      <c r="J1246">
        <v>4</v>
      </c>
      <c r="K1246">
        <v>3</v>
      </c>
      <c r="L1246">
        <v>8</v>
      </c>
      <c r="M1246" t="s">
        <v>1241</v>
      </c>
    </row>
    <row r="1247" spans="1:13" x14ac:dyDescent="0.25">
      <c r="A1247" s="5" t="s">
        <v>4091</v>
      </c>
      <c r="B1247" s="5" t="s">
        <v>16918</v>
      </c>
      <c r="C1247" s="5" t="s">
        <v>12676</v>
      </c>
      <c r="D1247" t="s">
        <v>58</v>
      </c>
      <c r="E1247" t="s">
        <v>1078</v>
      </c>
      <c r="F1247" t="s">
        <v>1079</v>
      </c>
      <c r="G1247" t="s">
        <v>1080</v>
      </c>
      <c r="H1247">
        <v>10</v>
      </c>
      <c r="I1247">
        <v>60</v>
      </c>
      <c r="J1247">
        <v>2</v>
      </c>
      <c r="K1247">
        <v>2</v>
      </c>
      <c r="L1247">
        <v>3</v>
      </c>
      <c r="M1247" t="s">
        <v>3616</v>
      </c>
    </row>
    <row r="1248" spans="1:13" x14ac:dyDescent="0.25">
      <c r="A1248" s="5" t="s">
        <v>4094</v>
      </c>
      <c r="B1248" s="5" t="s">
        <v>16918</v>
      </c>
      <c r="C1248" s="5" t="s">
        <v>12677</v>
      </c>
      <c r="D1248" t="s">
        <v>58</v>
      </c>
      <c r="E1248" t="s">
        <v>1078</v>
      </c>
      <c r="F1248" t="s">
        <v>1079</v>
      </c>
      <c r="G1248" t="s">
        <v>1080</v>
      </c>
      <c r="H1248">
        <v>9</v>
      </c>
      <c r="I1248">
        <v>72</v>
      </c>
      <c r="J1248">
        <v>4</v>
      </c>
      <c r="K1248">
        <v>1</v>
      </c>
      <c r="L1248">
        <v>8</v>
      </c>
      <c r="M1248" t="s">
        <v>1241</v>
      </c>
    </row>
    <row r="1249" spans="1:13" x14ac:dyDescent="0.25">
      <c r="A1249" s="5" t="s">
        <v>4097</v>
      </c>
      <c r="B1249" s="5" t="s">
        <v>16918</v>
      </c>
      <c r="C1249" s="5" t="s">
        <v>12678</v>
      </c>
      <c r="D1249" t="s">
        <v>58</v>
      </c>
      <c r="E1249" t="s">
        <v>1078</v>
      </c>
      <c r="F1249" t="s">
        <v>1079</v>
      </c>
      <c r="G1249" t="s">
        <v>1080</v>
      </c>
      <c r="H1249">
        <v>12</v>
      </c>
      <c r="I1249">
        <v>48</v>
      </c>
      <c r="J1249">
        <v>4</v>
      </c>
      <c r="K1249">
        <v>4</v>
      </c>
      <c r="L1249">
        <v>8</v>
      </c>
      <c r="M1249" t="s">
        <v>1241</v>
      </c>
    </row>
    <row r="1250" spans="1:13" x14ac:dyDescent="0.25">
      <c r="A1250" s="5" t="s">
        <v>15299</v>
      </c>
      <c r="B1250" s="5" t="s">
        <v>16918</v>
      </c>
      <c r="C1250" s="5" t="s">
        <v>17534</v>
      </c>
      <c r="D1250" t="s">
        <v>58</v>
      </c>
      <c r="E1250" t="s">
        <v>1078</v>
      </c>
      <c r="F1250" t="s">
        <v>1079</v>
      </c>
      <c r="G1250" t="s">
        <v>1080</v>
      </c>
      <c r="H1250">
        <v>8</v>
      </c>
      <c r="I1250">
        <v>31</v>
      </c>
      <c r="J1250">
        <v>2</v>
      </c>
      <c r="K1250">
        <v>1</v>
      </c>
      <c r="L1250">
        <v>4</v>
      </c>
      <c r="M1250" t="s">
        <v>2499</v>
      </c>
    </row>
    <row r="1251" spans="1:13" x14ac:dyDescent="0.25">
      <c r="A1251" s="5" t="s">
        <v>4101</v>
      </c>
      <c r="B1251" s="5" t="s">
        <v>16918</v>
      </c>
      <c r="C1251" s="5" t="s">
        <v>12679</v>
      </c>
      <c r="D1251" t="s">
        <v>102</v>
      </c>
      <c r="E1251" t="s">
        <v>1092</v>
      </c>
      <c r="F1251" t="s">
        <v>1676</v>
      </c>
      <c r="G1251" t="s">
        <v>1080</v>
      </c>
      <c r="H1251">
        <v>10</v>
      </c>
      <c r="I1251">
        <v>69</v>
      </c>
      <c r="J1251">
        <v>5</v>
      </c>
      <c r="K1251">
        <v>3</v>
      </c>
      <c r="L1251">
        <v>55</v>
      </c>
      <c r="M1251" t="s">
        <v>4102</v>
      </c>
    </row>
    <row r="1252" spans="1:13" x14ac:dyDescent="0.25">
      <c r="A1252" s="5" t="s">
        <v>15300</v>
      </c>
      <c r="B1252" s="5" t="s">
        <v>16918</v>
      </c>
      <c r="C1252" s="5" t="s">
        <v>17535</v>
      </c>
      <c r="D1252" t="s">
        <v>636</v>
      </c>
      <c r="E1252" t="s">
        <v>1099</v>
      </c>
      <c r="F1252" t="s">
        <v>2997</v>
      </c>
      <c r="G1252" t="s">
        <v>1080</v>
      </c>
      <c r="H1252">
        <v>10</v>
      </c>
      <c r="I1252">
        <v>51</v>
      </c>
      <c r="J1252">
        <v>8</v>
      </c>
      <c r="K1252">
        <v>4</v>
      </c>
      <c r="L1252">
        <v>10</v>
      </c>
      <c r="M1252" t="s">
        <v>15301</v>
      </c>
    </row>
    <row r="1253" spans="1:13" x14ac:dyDescent="0.25">
      <c r="A1253" s="5" t="s">
        <v>4105</v>
      </c>
      <c r="B1253" s="5" t="s">
        <v>16918</v>
      </c>
      <c r="C1253" s="5" t="s">
        <v>12680</v>
      </c>
      <c r="D1253" t="s">
        <v>505</v>
      </c>
      <c r="E1253" t="s">
        <v>1092</v>
      </c>
      <c r="F1253" t="s">
        <v>1093</v>
      </c>
      <c r="G1253" t="s">
        <v>1080</v>
      </c>
      <c r="H1253">
        <v>9</v>
      </c>
      <c r="I1253">
        <v>42</v>
      </c>
      <c r="J1253">
        <v>8</v>
      </c>
      <c r="K1253">
        <v>7</v>
      </c>
      <c r="L1253">
        <v>20</v>
      </c>
      <c r="M1253" t="s">
        <v>3023</v>
      </c>
    </row>
    <row r="1254" spans="1:13" x14ac:dyDescent="0.25">
      <c r="A1254" s="5" t="s">
        <v>4108</v>
      </c>
      <c r="B1254" s="5" t="s">
        <v>16918</v>
      </c>
      <c r="C1254" s="5" t="s">
        <v>12681</v>
      </c>
      <c r="D1254" t="s">
        <v>118</v>
      </c>
      <c r="E1254" t="s">
        <v>1092</v>
      </c>
      <c r="F1254" t="s">
        <v>1093</v>
      </c>
      <c r="G1254" t="s">
        <v>1080</v>
      </c>
      <c r="H1254">
        <v>12</v>
      </c>
      <c r="I1254">
        <v>51</v>
      </c>
      <c r="J1254">
        <v>9</v>
      </c>
      <c r="K1254">
        <v>5</v>
      </c>
      <c r="L1254">
        <v>24</v>
      </c>
      <c r="M1254" t="s">
        <v>3786</v>
      </c>
    </row>
    <row r="1255" spans="1:13" x14ac:dyDescent="0.25">
      <c r="A1255" s="5" t="s">
        <v>4112</v>
      </c>
      <c r="B1255" s="5" t="s">
        <v>16918</v>
      </c>
      <c r="C1255" s="5" t="s">
        <v>12682</v>
      </c>
      <c r="D1255" t="s">
        <v>208</v>
      </c>
      <c r="E1255" t="s">
        <v>1099</v>
      </c>
      <c r="F1255" t="s">
        <v>1100</v>
      </c>
      <c r="G1255" t="s">
        <v>1080</v>
      </c>
      <c r="H1255">
        <v>9</v>
      </c>
      <c r="I1255">
        <v>49</v>
      </c>
      <c r="J1255">
        <v>5</v>
      </c>
      <c r="K1255">
        <v>6</v>
      </c>
      <c r="L1255">
        <v>12</v>
      </c>
      <c r="M1255" t="s">
        <v>1475</v>
      </c>
    </row>
    <row r="1256" spans="1:13" x14ac:dyDescent="0.25">
      <c r="A1256" s="5" t="s">
        <v>4116</v>
      </c>
      <c r="B1256" s="5" t="s">
        <v>16918</v>
      </c>
      <c r="C1256" s="5" t="s">
        <v>12683</v>
      </c>
      <c r="D1256" t="s">
        <v>83</v>
      </c>
      <c r="E1256" t="s">
        <v>1099</v>
      </c>
      <c r="F1256" t="s">
        <v>1100</v>
      </c>
      <c r="G1256" t="s">
        <v>1080</v>
      </c>
      <c r="H1256">
        <v>5</v>
      </c>
      <c r="I1256">
        <v>41</v>
      </c>
      <c r="J1256">
        <v>2</v>
      </c>
      <c r="K1256">
        <v>1</v>
      </c>
      <c r="L1256">
        <v>10</v>
      </c>
      <c r="M1256" t="s">
        <v>2636</v>
      </c>
    </row>
    <row r="1257" spans="1:13" x14ac:dyDescent="0.25">
      <c r="A1257" s="5" t="s">
        <v>4120</v>
      </c>
      <c r="B1257" s="5" t="s">
        <v>16918</v>
      </c>
      <c r="C1257" s="5" t="s">
        <v>12684</v>
      </c>
      <c r="D1257" t="s">
        <v>317</v>
      </c>
      <c r="E1257" t="s">
        <v>1099</v>
      </c>
      <c r="F1257" t="s">
        <v>1100</v>
      </c>
      <c r="G1257" t="s">
        <v>1080</v>
      </c>
      <c r="H1257">
        <v>12</v>
      </c>
      <c r="I1257">
        <v>66</v>
      </c>
      <c r="J1257">
        <v>4</v>
      </c>
      <c r="K1257">
        <v>2</v>
      </c>
      <c r="L1257">
        <v>42</v>
      </c>
      <c r="M1257" t="s">
        <v>4121</v>
      </c>
    </row>
    <row r="1258" spans="1:13" x14ac:dyDescent="0.25">
      <c r="A1258" s="5" t="s">
        <v>4125</v>
      </c>
      <c r="B1258" s="5" t="s">
        <v>16918</v>
      </c>
      <c r="C1258" s="5" t="s">
        <v>17536</v>
      </c>
      <c r="D1258" t="s">
        <v>173</v>
      </c>
      <c r="E1258" t="s">
        <v>1099</v>
      </c>
      <c r="F1258" t="s">
        <v>1171</v>
      </c>
      <c r="G1258" t="s">
        <v>1080</v>
      </c>
      <c r="H1258">
        <v>12</v>
      </c>
      <c r="I1258">
        <v>74</v>
      </c>
      <c r="J1258">
        <v>7</v>
      </c>
      <c r="K1258">
        <v>6</v>
      </c>
      <c r="L1258">
        <v>39</v>
      </c>
      <c r="M1258" t="s">
        <v>4126</v>
      </c>
    </row>
    <row r="1259" spans="1:13" x14ac:dyDescent="0.25">
      <c r="A1259" s="5" t="s">
        <v>4130</v>
      </c>
      <c r="B1259" s="5" t="s">
        <v>16918</v>
      </c>
      <c r="C1259" s="5" t="s">
        <v>12685</v>
      </c>
      <c r="D1259" t="s">
        <v>221</v>
      </c>
      <c r="E1259" t="s">
        <v>1092</v>
      </c>
      <c r="F1259" t="s">
        <v>1093</v>
      </c>
      <c r="G1259" t="s">
        <v>1080</v>
      </c>
      <c r="H1259">
        <v>12</v>
      </c>
      <c r="I1259">
        <v>45</v>
      </c>
      <c r="J1259">
        <v>4</v>
      </c>
      <c r="K1259">
        <v>3</v>
      </c>
      <c r="L1259">
        <v>2</v>
      </c>
      <c r="M1259" t="s">
        <v>2781</v>
      </c>
    </row>
    <row r="1260" spans="1:13" x14ac:dyDescent="0.25">
      <c r="A1260" s="5" t="s">
        <v>4134</v>
      </c>
      <c r="B1260" s="5" t="s">
        <v>16918</v>
      </c>
      <c r="C1260" s="5" t="s">
        <v>12686</v>
      </c>
      <c r="D1260" t="s">
        <v>655</v>
      </c>
      <c r="E1260" t="s">
        <v>1350</v>
      </c>
      <c r="F1260" t="s">
        <v>4135</v>
      </c>
      <c r="G1260" t="s">
        <v>1080</v>
      </c>
      <c r="H1260">
        <v>9</v>
      </c>
      <c r="I1260">
        <v>68</v>
      </c>
      <c r="J1260">
        <v>6</v>
      </c>
      <c r="K1260">
        <v>7</v>
      </c>
      <c r="L1260">
        <v>5</v>
      </c>
      <c r="M1260" t="s">
        <v>4136</v>
      </c>
    </row>
    <row r="1261" spans="1:13" x14ac:dyDescent="0.25">
      <c r="A1261" s="5" t="s">
        <v>4140</v>
      </c>
      <c r="B1261" s="5" t="s">
        <v>16918</v>
      </c>
      <c r="C1261" s="5" t="s">
        <v>12687</v>
      </c>
      <c r="D1261" t="s">
        <v>119</v>
      </c>
      <c r="E1261" t="s">
        <v>1092</v>
      </c>
      <c r="F1261" t="s">
        <v>1093</v>
      </c>
      <c r="G1261" t="s">
        <v>1080</v>
      </c>
      <c r="H1261">
        <v>9</v>
      </c>
      <c r="I1261">
        <v>69</v>
      </c>
      <c r="J1261">
        <v>4</v>
      </c>
      <c r="K1261">
        <v>3</v>
      </c>
      <c r="L1261">
        <v>28</v>
      </c>
      <c r="M1261" t="s">
        <v>2839</v>
      </c>
    </row>
    <row r="1262" spans="1:13" x14ac:dyDescent="0.25">
      <c r="A1262" s="5" t="s">
        <v>4144</v>
      </c>
      <c r="B1262" s="5" t="s">
        <v>16918</v>
      </c>
      <c r="C1262" s="5" t="s">
        <v>12688</v>
      </c>
      <c r="D1262" t="s">
        <v>19</v>
      </c>
      <c r="E1262" t="s">
        <v>1092</v>
      </c>
      <c r="F1262" t="s">
        <v>1093</v>
      </c>
      <c r="G1262" t="s">
        <v>1080</v>
      </c>
      <c r="H1262">
        <v>13</v>
      </c>
      <c r="I1262">
        <v>172</v>
      </c>
      <c r="J1262">
        <v>5</v>
      </c>
      <c r="K1262">
        <v>6</v>
      </c>
      <c r="L1262">
        <v>42</v>
      </c>
      <c r="M1262" t="s">
        <v>4145</v>
      </c>
    </row>
    <row r="1263" spans="1:13" x14ac:dyDescent="0.25">
      <c r="A1263" s="5" t="s">
        <v>4149</v>
      </c>
      <c r="B1263" s="5" t="s">
        <v>16918</v>
      </c>
      <c r="C1263" s="5" t="s">
        <v>12689</v>
      </c>
      <c r="D1263" t="s">
        <v>39</v>
      </c>
      <c r="E1263" t="s">
        <v>1078</v>
      </c>
      <c r="F1263" t="s">
        <v>1079</v>
      </c>
      <c r="G1263" t="s">
        <v>1080</v>
      </c>
      <c r="H1263">
        <v>7</v>
      </c>
      <c r="I1263">
        <v>38</v>
      </c>
      <c r="J1263">
        <v>8</v>
      </c>
      <c r="K1263">
        <v>5</v>
      </c>
      <c r="L1263">
        <v>9</v>
      </c>
      <c r="M1263" t="s">
        <v>4150</v>
      </c>
    </row>
    <row r="1264" spans="1:13" x14ac:dyDescent="0.25">
      <c r="A1264" s="5" t="s">
        <v>15302</v>
      </c>
      <c r="B1264" s="5" t="s">
        <v>16918</v>
      </c>
      <c r="C1264" s="5" t="s">
        <v>17537</v>
      </c>
      <c r="D1264" t="s">
        <v>39</v>
      </c>
      <c r="E1264" t="s">
        <v>1078</v>
      </c>
      <c r="F1264" t="s">
        <v>1079</v>
      </c>
      <c r="G1264" t="s">
        <v>1080</v>
      </c>
      <c r="H1264">
        <v>10</v>
      </c>
      <c r="I1264">
        <v>63</v>
      </c>
      <c r="J1264">
        <v>6</v>
      </c>
      <c r="K1264">
        <v>7</v>
      </c>
      <c r="L1264">
        <v>2</v>
      </c>
      <c r="M1264" t="s">
        <v>1940</v>
      </c>
    </row>
    <row r="1265" spans="1:13" x14ac:dyDescent="0.25">
      <c r="A1265" s="5" t="s">
        <v>4158</v>
      </c>
      <c r="B1265" s="5" t="s">
        <v>16918</v>
      </c>
      <c r="C1265" s="5" t="s">
        <v>19061</v>
      </c>
      <c r="D1265" t="s">
        <v>663</v>
      </c>
      <c r="E1265" t="s">
        <v>1149</v>
      </c>
      <c r="F1265" t="s">
        <v>3002</v>
      </c>
      <c r="G1265" t="s">
        <v>1080</v>
      </c>
      <c r="H1265">
        <v>13</v>
      </c>
      <c r="I1265">
        <v>23</v>
      </c>
      <c r="J1265">
        <v>2</v>
      </c>
      <c r="K1265">
        <v>1</v>
      </c>
      <c r="L1265">
        <v>21</v>
      </c>
      <c r="M1265" t="s">
        <v>4159</v>
      </c>
    </row>
    <row r="1266" spans="1:13" x14ac:dyDescent="0.25">
      <c r="A1266" s="5" t="s">
        <v>4163</v>
      </c>
      <c r="B1266" s="5" t="s">
        <v>16918</v>
      </c>
      <c r="C1266" s="5" t="s">
        <v>12691</v>
      </c>
      <c r="D1266" t="s">
        <v>427</v>
      </c>
      <c r="E1266" t="s">
        <v>1078</v>
      </c>
      <c r="F1266" t="s">
        <v>2786</v>
      </c>
      <c r="G1266" t="s">
        <v>1080</v>
      </c>
      <c r="H1266">
        <v>22</v>
      </c>
      <c r="I1266">
        <v>110</v>
      </c>
      <c r="J1266">
        <v>1</v>
      </c>
      <c r="K1266">
        <v>1</v>
      </c>
      <c r="L1266">
        <v>4</v>
      </c>
      <c r="M1266" t="s">
        <v>2787</v>
      </c>
    </row>
    <row r="1267" spans="1:13" x14ac:dyDescent="0.25">
      <c r="A1267" s="5" t="s">
        <v>4167</v>
      </c>
      <c r="B1267" s="5" t="s">
        <v>16918</v>
      </c>
      <c r="C1267" s="5" t="s">
        <v>12692</v>
      </c>
      <c r="D1267" t="s">
        <v>153</v>
      </c>
      <c r="E1267" t="s">
        <v>1092</v>
      </c>
      <c r="F1267" t="s">
        <v>1127</v>
      </c>
      <c r="G1267" t="s">
        <v>1080</v>
      </c>
      <c r="H1267">
        <v>19</v>
      </c>
      <c r="I1267">
        <v>89</v>
      </c>
      <c r="J1267">
        <v>7</v>
      </c>
      <c r="K1267">
        <v>4</v>
      </c>
      <c r="L1267">
        <v>26</v>
      </c>
      <c r="M1267" t="s">
        <v>4168</v>
      </c>
    </row>
    <row r="1268" spans="1:13" x14ac:dyDescent="0.25">
      <c r="A1268" s="5" t="s">
        <v>15303</v>
      </c>
      <c r="B1268" s="5" t="s">
        <v>16918</v>
      </c>
      <c r="C1268" s="5" t="s">
        <v>17538</v>
      </c>
      <c r="D1268" t="s">
        <v>153</v>
      </c>
      <c r="E1268" t="s">
        <v>1092</v>
      </c>
      <c r="F1268" t="s">
        <v>1127</v>
      </c>
      <c r="G1268" t="s">
        <v>1080</v>
      </c>
      <c r="H1268">
        <v>16</v>
      </c>
      <c r="I1268">
        <v>23</v>
      </c>
      <c r="J1268">
        <v>1</v>
      </c>
      <c r="K1268">
        <v>0</v>
      </c>
      <c r="L1268">
        <v>0</v>
      </c>
      <c r="M1268" t="s">
        <v>1287</v>
      </c>
    </row>
    <row r="1269" spans="1:13" x14ac:dyDescent="0.25">
      <c r="A1269" s="5" t="s">
        <v>15304</v>
      </c>
      <c r="B1269" s="5" t="s">
        <v>16918</v>
      </c>
      <c r="C1269" s="5" t="s">
        <v>17539</v>
      </c>
      <c r="D1269" t="s">
        <v>153</v>
      </c>
      <c r="E1269" t="s">
        <v>1092</v>
      </c>
      <c r="F1269" t="s">
        <v>1127</v>
      </c>
      <c r="G1269" t="s">
        <v>1080</v>
      </c>
      <c r="H1269">
        <v>14</v>
      </c>
      <c r="I1269">
        <v>55</v>
      </c>
      <c r="J1269">
        <v>7</v>
      </c>
      <c r="K1269">
        <v>4</v>
      </c>
      <c r="L1269">
        <v>1</v>
      </c>
      <c r="M1269" t="s">
        <v>2922</v>
      </c>
    </row>
    <row r="1270" spans="1:13" x14ac:dyDescent="0.25">
      <c r="A1270" s="5" t="s">
        <v>4172</v>
      </c>
      <c r="B1270" s="5" t="s">
        <v>16918</v>
      </c>
      <c r="C1270" s="5" t="s">
        <v>12693</v>
      </c>
      <c r="D1270" t="s">
        <v>26</v>
      </c>
      <c r="E1270" t="s">
        <v>1092</v>
      </c>
      <c r="F1270" t="s">
        <v>1676</v>
      </c>
      <c r="G1270" t="s">
        <v>1080</v>
      </c>
      <c r="H1270">
        <v>9</v>
      </c>
      <c r="I1270">
        <v>34</v>
      </c>
      <c r="J1270">
        <v>5</v>
      </c>
      <c r="K1270">
        <v>4</v>
      </c>
      <c r="L1270">
        <v>5</v>
      </c>
      <c r="M1270" t="s">
        <v>4173</v>
      </c>
    </row>
    <row r="1271" spans="1:13" x14ac:dyDescent="0.25">
      <c r="A1271" s="5" t="s">
        <v>4177</v>
      </c>
      <c r="B1271" s="5" t="s">
        <v>16918</v>
      </c>
      <c r="C1271" s="5" t="s">
        <v>12694</v>
      </c>
      <c r="D1271" t="s">
        <v>26</v>
      </c>
      <c r="E1271" t="s">
        <v>1092</v>
      </c>
      <c r="F1271" t="s">
        <v>1676</v>
      </c>
      <c r="G1271" t="s">
        <v>1080</v>
      </c>
      <c r="H1271">
        <v>8</v>
      </c>
      <c r="I1271">
        <v>55</v>
      </c>
      <c r="J1271">
        <v>13</v>
      </c>
      <c r="K1271">
        <v>12</v>
      </c>
      <c r="L1271">
        <v>62</v>
      </c>
      <c r="M1271" t="s">
        <v>4178</v>
      </c>
    </row>
    <row r="1272" spans="1:13" x14ac:dyDescent="0.25">
      <c r="A1272" s="5" t="s">
        <v>4182</v>
      </c>
      <c r="B1272" s="5" t="s">
        <v>16918</v>
      </c>
      <c r="C1272" s="5" t="s">
        <v>12695</v>
      </c>
      <c r="D1272" t="s">
        <v>362</v>
      </c>
      <c r="E1272" t="s">
        <v>1099</v>
      </c>
      <c r="F1272" t="s">
        <v>1100</v>
      </c>
      <c r="G1272" t="s">
        <v>1080</v>
      </c>
      <c r="H1272">
        <v>15</v>
      </c>
      <c r="I1272">
        <v>64</v>
      </c>
      <c r="J1272">
        <v>9</v>
      </c>
      <c r="K1272">
        <v>4</v>
      </c>
      <c r="L1272">
        <v>9</v>
      </c>
      <c r="M1272" t="s">
        <v>2302</v>
      </c>
    </row>
    <row r="1273" spans="1:13" x14ac:dyDescent="0.25">
      <c r="A1273" s="5" t="s">
        <v>15305</v>
      </c>
      <c r="B1273" s="5" t="s">
        <v>16918</v>
      </c>
      <c r="C1273" s="5" t="s">
        <v>17540</v>
      </c>
      <c r="D1273" t="s">
        <v>628</v>
      </c>
      <c r="E1273" t="s">
        <v>1191</v>
      </c>
      <c r="F1273" t="s">
        <v>1446</v>
      </c>
      <c r="G1273" t="s">
        <v>1080</v>
      </c>
      <c r="H1273">
        <v>35</v>
      </c>
      <c r="I1273">
        <v>51</v>
      </c>
      <c r="J1273">
        <v>1</v>
      </c>
      <c r="K1273">
        <v>1</v>
      </c>
      <c r="L1273">
        <v>0</v>
      </c>
      <c r="M1273" t="s">
        <v>1287</v>
      </c>
    </row>
    <row r="1274" spans="1:13" x14ac:dyDescent="0.25">
      <c r="A1274" s="5" t="s">
        <v>4186</v>
      </c>
      <c r="B1274" s="5" t="s">
        <v>16918</v>
      </c>
      <c r="C1274" s="5" t="s">
        <v>12696</v>
      </c>
      <c r="D1274" t="s">
        <v>260</v>
      </c>
      <c r="E1274" t="s">
        <v>1092</v>
      </c>
      <c r="F1274" t="s">
        <v>1127</v>
      </c>
      <c r="G1274" t="s">
        <v>1080</v>
      </c>
      <c r="H1274">
        <v>8</v>
      </c>
      <c r="I1274">
        <v>24</v>
      </c>
      <c r="J1274">
        <v>8</v>
      </c>
      <c r="K1274">
        <v>7</v>
      </c>
      <c r="L1274">
        <v>11</v>
      </c>
      <c r="M1274" t="s">
        <v>1592</v>
      </c>
    </row>
    <row r="1275" spans="1:13" x14ac:dyDescent="0.25">
      <c r="A1275" s="5" t="s">
        <v>15306</v>
      </c>
      <c r="B1275" s="5" t="s">
        <v>16918</v>
      </c>
      <c r="C1275" s="5" t="s">
        <v>17541</v>
      </c>
      <c r="D1275" t="s">
        <v>319</v>
      </c>
      <c r="E1275" t="s">
        <v>1092</v>
      </c>
      <c r="F1275" t="s">
        <v>1093</v>
      </c>
      <c r="G1275" t="s">
        <v>1080</v>
      </c>
      <c r="H1275">
        <v>14</v>
      </c>
      <c r="I1275">
        <v>130</v>
      </c>
      <c r="J1275">
        <v>4</v>
      </c>
      <c r="K1275">
        <v>1</v>
      </c>
      <c r="L1275">
        <v>17</v>
      </c>
      <c r="M1275" t="s">
        <v>1842</v>
      </c>
    </row>
    <row r="1276" spans="1:13" x14ac:dyDescent="0.25">
      <c r="A1276" s="5" t="s">
        <v>15307</v>
      </c>
      <c r="B1276" s="5" t="s">
        <v>16918</v>
      </c>
      <c r="C1276" s="5" t="s">
        <v>17542</v>
      </c>
      <c r="D1276" t="s">
        <v>572</v>
      </c>
      <c r="E1276" t="s">
        <v>1078</v>
      </c>
      <c r="F1276" t="s">
        <v>1079</v>
      </c>
      <c r="G1276" t="s">
        <v>1080</v>
      </c>
      <c r="H1276">
        <v>13</v>
      </c>
      <c r="I1276">
        <v>34</v>
      </c>
      <c r="J1276">
        <v>1</v>
      </c>
      <c r="K1276">
        <v>1</v>
      </c>
      <c r="L1276">
        <v>0</v>
      </c>
      <c r="M1276" t="s">
        <v>1287</v>
      </c>
    </row>
    <row r="1277" spans="1:13" x14ac:dyDescent="0.25">
      <c r="A1277" s="5" t="s">
        <v>4189</v>
      </c>
      <c r="B1277" s="5" t="s">
        <v>16918</v>
      </c>
      <c r="C1277" s="5" t="s">
        <v>12697</v>
      </c>
      <c r="D1277" t="s">
        <v>38</v>
      </c>
      <c r="E1277" t="s">
        <v>1092</v>
      </c>
      <c r="F1277" t="s">
        <v>1093</v>
      </c>
      <c r="G1277" t="s">
        <v>1080</v>
      </c>
      <c r="H1277">
        <v>10</v>
      </c>
      <c r="I1277">
        <v>32</v>
      </c>
      <c r="J1277">
        <v>2</v>
      </c>
      <c r="K1277">
        <v>2</v>
      </c>
      <c r="L1277">
        <v>1</v>
      </c>
      <c r="M1277" t="s">
        <v>1160</v>
      </c>
    </row>
    <row r="1278" spans="1:13" x14ac:dyDescent="0.25">
      <c r="A1278" s="5" t="s">
        <v>15308</v>
      </c>
      <c r="B1278" s="5" t="s">
        <v>16918</v>
      </c>
      <c r="C1278" s="5" t="s">
        <v>17543</v>
      </c>
      <c r="D1278" t="s">
        <v>694</v>
      </c>
      <c r="E1278" t="s">
        <v>1350</v>
      </c>
      <c r="F1278" t="s">
        <v>10835</v>
      </c>
      <c r="G1278" t="s">
        <v>1080</v>
      </c>
      <c r="H1278">
        <v>9</v>
      </c>
      <c r="I1278">
        <v>25</v>
      </c>
      <c r="J1278">
        <v>2</v>
      </c>
      <c r="K1278">
        <v>2</v>
      </c>
      <c r="L1278">
        <v>3</v>
      </c>
      <c r="M1278" t="s">
        <v>15309</v>
      </c>
    </row>
    <row r="1279" spans="1:13" x14ac:dyDescent="0.25">
      <c r="A1279" s="5" t="s">
        <v>15310</v>
      </c>
      <c r="B1279" s="5" t="s">
        <v>16918</v>
      </c>
      <c r="C1279" s="5" t="s">
        <v>17544</v>
      </c>
      <c r="D1279" t="s">
        <v>45</v>
      </c>
      <c r="E1279" t="s">
        <v>1092</v>
      </c>
      <c r="F1279" t="s">
        <v>1093</v>
      </c>
      <c r="G1279" t="s">
        <v>1080</v>
      </c>
      <c r="H1279">
        <v>13</v>
      </c>
      <c r="I1279">
        <v>71</v>
      </c>
      <c r="J1279">
        <v>4</v>
      </c>
      <c r="K1279">
        <v>3</v>
      </c>
      <c r="L1279">
        <v>12</v>
      </c>
      <c r="M1279" t="s">
        <v>2330</v>
      </c>
    </row>
    <row r="1280" spans="1:13" x14ac:dyDescent="0.25">
      <c r="A1280" s="5" t="s">
        <v>15311</v>
      </c>
      <c r="B1280" s="5" t="s">
        <v>16918</v>
      </c>
      <c r="C1280" s="5" t="s">
        <v>17545</v>
      </c>
      <c r="D1280" t="s">
        <v>298</v>
      </c>
      <c r="E1280" t="s">
        <v>1092</v>
      </c>
      <c r="F1280" t="s">
        <v>1676</v>
      </c>
      <c r="G1280" t="s">
        <v>1080</v>
      </c>
      <c r="H1280">
        <v>9</v>
      </c>
      <c r="I1280">
        <v>34</v>
      </c>
      <c r="J1280">
        <v>4</v>
      </c>
      <c r="K1280">
        <v>2</v>
      </c>
      <c r="L1280">
        <v>12</v>
      </c>
      <c r="M1280" t="s">
        <v>6869</v>
      </c>
    </row>
    <row r="1281" spans="1:13" x14ac:dyDescent="0.25">
      <c r="A1281" s="5" t="s">
        <v>15312</v>
      </c>
      <c r="B1281" s="5" t="s">
        <v>16918</v>
      </c>
      <c r="C1281" s="5" t="s">
        <v>17546</v>
      </c>
      <c r="D1281" t="s">
        <v>355</v>
      </c>
      <c r="E1281" t="s">
        <v>1092</v>
      </c>
      <c r="F1281" t="s">
        <v>1676</v>
      </c>
      <c r="G1281" t="s">
        <v>1080</v>
      </c>
      <c r="H1281">
        <v>11</v>
      </c>
      <c r="I1281">
        <v>45</v>
      </c>
      <c r="J1281">
        <v>8</v>
      </c>
      <c r="K1281">
        <v>7</v>
      </c>
      <c r="L1281">
        <v>5</v>
      </c>
      <c r="M1281" t="s">
        <v>4173</v>
      </c>
    </row>
    <row r="1282" spans="1:13" x14ac:dyDescent="0.25">
      <c r="A1282" s="5" t="s">
        <v>15313</v>
      </c>
      <c r="B1282" s="5" t="s">
        <v>16918</v>
      </c>
      <c r="C1282" s="5" t="s">
        <v>17547</v>
      </c>
      <c r="D1282" t="s">
        <v>509</v>
      </c>
      <c r="E1282" t="s">
        <v>1078</v>
      </c>
      <c r="F1282" t="s">
        <v>1086</v>
      </c>
      <c r="G1282" t="s">
        <v>1080</v>
      </c>
      <c r="H1282">
        <v>22</v>
      </c>
      <c r="I1282">
        <v>52</v>
      </c>
      <c r="J1282">
        <v>2</v>
      </c>
      <c r="K1282">
        <v>3</v>
      </c>
      <c r="L1282">
        <v>14</v>
      </c>
      <c r="M1282" t="s">
        <v>2755</v>
      </c>
    </row>
    <row r="1283" spans="1:13" x14ac:dyDescent="0.25">
      <c r="A1283" s="5" t="s">
        <v>4192</v>
      </c>
      <c r="B1283" s="5" t="s">
        <v>16918</v>
      </c>
      <c r="C1283" s="5" t="s">
        <v>12698</v>
      </c>
      <c r="D1283" t="s">
        <v>712</v>
      </c>
      <c r="E1283" t="s">
        <v>1099</v>
      </c>
      <c r="F1283" t="s">
        <v>1100</v>
      </c>
      <c r="G1283" t="s">
        <v>1080</v>
      </c>
      <c r="H1283">
        <v>7</v>
      </c>
      <c r="I1283">
        <v>68</v>
      </c>
      <c r="J1283">
        <v>10</v>
      </c>
      <c r="K1283">
        <v>11</v>
      </c>
      <c r="L1283">
        <v>35</v>
      </c>
      <c r="M1283" t="s">
        <v>3889</v>
      </c>
    </row>
    <row r="1284" spans="1:13" x14ac:dyDescent="0.25">
      <c r="A1284" s="5" t="s">
        <v>4196</v>
      </c>
      <c r="B1284" s="5" t="s">
        <v>16918</v>
      </c>
      <c r="C1284" s="5" t="s">
        <v>12699</v>
      </c>
      <c r="D1284" t="s">
        <v>142</v>
      </c>
      <c r="E1284" t="s">
        <v>1092</v>
      </c>
      <c r="F1284" t="s">
        <v>1093</v>
      </c>
      <c r="G1284" t="s">
        <v>1080</v>
      </c>
      <c r="H1284">
        <v>14</v>
      </c>
      <c r="I1284">
        <v>47</v>
      </c>
      <c r="J1284">
        <v>9</v>
      </c>
      <c r="K1284">
        <v>10</v>
      </c>
      <c r="L1284">
        <v>38</v>
      </c>
      <c r="M1284" t="s">
        <v>2032</v>
      </c>
    </row>
    <row r="1285" spans="1:13" x14ac:dyDescent="0.25">
      <c r="A1285" s="5" t="s">
        <v>4200</v>
      </c>
      <c r="B1285" s="5" t="s">
        <v>16918</v>
      </c>
      <c r="C1285" s="5" t="s">
        <v>12700</v>
      </c>
      <c r="D1285" t="s">
        <v>142</v>
      </c>
      <c r="E1285" t="s">
        <v>1092</v>
      </c>
      <c r="F1285" t="s">
        <v>1093</v>
      </c>
      <c r="G1285" t="s">
        <v>1080</v>
      </c>
      <c r="H1285">
        <v>21</v>
      </c>
      <c r="I1285">
        <v>75</v>
      </c>
      <c r="J1285">
        <v>9</v>
      </c>
      <c r="K1285">
        <v>2</v>
      </c>
      <c r="L1285">
        <v>39</v>
      </c>
      <c r="M1285" t="s">
        <v>1480</v>
      </c>
    </row>
    <row r="1286" spans="1:13" x14ac:dyDescent="0.25">
      <c r="A1286" s="5" t="s">
        <v>4204</v>
      </c>
      <c r="B1286" s="5" t="s">
        <v>16918</v>
      </c>
      <c r="C1286" s="5" t="s">
        <v>12701</v>
      </c>
      <c r="D1286" t="s">
        <v>142</v>
      </c>
      <c r="E1286" t="s">
        <v>1092</v>
      </c>
      <c r="F1286" t="s">
        <v>1093</v>
      </c>
      <c r="G1286" t="s">
        <v>1080</v>
      </c>
      <c r="H1286">
        <v>10</v>
      </c>
      <c r="I1286">
        <v>59</v>
      </c>
      <c r="J1286">
        <v>1</v>
      </c>
      <c r="K1286">
        <v>3</v>
      </c>
      <c r="L1286">
        <v>9</v>
      </c>
      <c r="M1286" t="s">
        <v>1498</v>
      </c>
    </row>
    <row r="1287" spans="1:13" x14ac:dyDescent="0.25">
      <c r="A1287" s="5" t="s">
        <v>4208</v>
      </c>
      <c r="B1287" s="5" t="s">
        <v>16918</v>
      </c>
      <c r="C1287" s="5" t="s">
        <v>12702</v>
      </c>
      <c r="D1287" t="s">
        <v>15</v>
      </c>
      <c r="E1287" t="s">
        <v>1330</v>
      </c>
      <c r="F1287" t="s">
        <v>1331</v>
      </c>
      <c r="G1287" t="s">
        <v>1080</v>
      </c>
      <c r="H1287">
        <v>30</v>
      </c>
      <c r="I1287">
        <v>81</v>
      </c>
      <c r="J1287">
        <v>5</v>
      </c>
      <c r="K1287">
        <v>5</v>
      </c>
      <c r="L1287">
        <v>14</v>
      </c>
      <c r="M1287" t="s">
        <v>2952</v>
      </c>
    </row>
    <row r="1288" spans="1:13" x14ac:dyDescent="0.25">
      <c r="A1288" s="5" t="s">
        <v>4212</v>
      </c>
      <c r="B1288" s="5" t="s">
        <v>16918</v>
      </c>
      <c r="C1288" s="5" t="s">
        <v>12703</v>
      </c>
      <c r="D1288" t="s">
        <v>15</v>
      </c>
      <c r="E1288" t="s">
        <v>1330</v>
      </c>
      <c r="F1288" t="s">
        <v>1331</v>
      </c>
      <c r="G1288" t="s">
        <v>1080</v>
      </c>
      <c r="H1288">
        <v>20</v>
      </c>
      <c r="I1288">
        <v>105</v>
      </c>
      <c r="J1288">
        <v>8</v>
      </c>
      <c r="K1288">
        <v>6</v>
      </c>
      <c r="L1288">
        <v>8</v>
      </c>
      <c r="M1288" t="s">
        <v>1371</v>
      </c>
    </row>
    <row r="1289" spans="1:13" x14ac:dyDescent="0.25">
      <c r="A1289" s="5" t="s">
        <v>15314</v>
      </c>
      <c r="B1289" s="5" t="s">
        <v>16918</v>
      </c>
      <c r="C1289" s="5" t="s">
        <v>17548</v>
      </c>
      <c r="D1289" t="s">
        <v>15</v>
      </c>
      <c r="E1289" t="s">
        <v>1330</v>
      </c>
      <c r="F1289" t="s">
        <v>1331</v>
      </c>
      <c r="G1289" t="s">
        <v>1080</v>
      </c>
      <c r="H1289">
        <v>15</v>
      </c>
      <c r="I1289">
        <v>62</v>
      </c>
      <c r="J1289">
        <v>5</v>
      </c>
      <c r="K1289">
        <v>3</v>
      </c>
      <c r="L1289">
        <v>14</v>
      </c>
      <c r="M1289" t="s">
        <v>2952</v>
      </c>
    </row>
    <row r="1290" spans="1:13" x14ac:dyDescent="0.25">
      <c r="A1290" s="5" t="s">
        <v>4216</v>
      </c>
      <c r="B1290" s="5" t="s">
        <v>16918</v>
      </c>
      <c r="C1290" s="5" t="s">
        <v>12704</v>
      </c>
      <c r="D1290" t="s">
        <v>15</v>
      </c>
      <c r="E1290" t="s">
        <v>1330</v>
      </c>
      <c r="F1290" t="s">
        <v>1331</v>
      </c>
      <c r="G1290" t="s">
        <v>1080</v>
      </c>
      <c r="H1290">
        <v>17</v>
      </c>
      <c r="I1290">
        <v>66</v>
      </c>
      <c r="J1290">
        <v>4</v>
      </c>
      <c r="K1290">
        <v>1</v>
      </c>
      <c r="L1290">
        <v>27</v>
      </c>
      <c r="M1290" t="s">
        <v>1361</v>
      </c>
    </row>
    <row r="1291" spans="1:13" x14ac:dyDescent="0.25">
      <c r="A1291" s="5" t="s">
        <v>4220</v>
      </c>
      <c r="B1291" s="5" t="s">
        <v>16918</v>
      </c>
      <c r="C1291" s="5" t="s">
        <v>12705</v>
      </c>
      <c r="D1291" t="s">
        <v>274</v>
      </c>
      <c r="E1291" t="s">
        <v>1099</v>
      </c>
      <c r="F1291" t="s">
        <v>1197</v>
      </c>
      <c r="G1291" t="s">
        <v>1080</v>
      </c>
      <c r="H1291">
        <v>19</v>
      </c>
      <c r="I1291">
        <v>102</v>
      </c>
      <c r="J1291">
        <v>10</v>
      </c>
      <c r="K1291">
        <v>6</v>
      </c>
      <c r="L1291">
        <v>11</v>
      </c>
      <c r="M1291" t="s">
        <v>4221</v>
      </c>
    </row>
    <row r="1292" spans="1:13" x14ac:dyDescent="0.25">
      <c r="A1292" s="5" t="s">
        <v>15315</v>
      </c>
      <c r="B1292" s="5" t="s">
        <v>16918</v>
      </c>
      <c r="C1292" s="5" t="s">
        <v>17549</v>
      </c>
      <c r="D1292" t="s">
        <v>206</v>
      </c>
      <c r="E1292" t="s">
        <v>1078</v>
      </c>
      <c r="F1292" t="s">
        <v>1079</v>
      </c>
      <c r="G1292" t="s">
        <v>1080</v>
      </c>
      <c r="H1292">
        <v>22</v>
      </c>
      <c r="I1292">
        <v>34</v>
      </c>
      <c r="J1292">
        <v>3</v>
      </c>
      <c r="K1292">
        <v>3</v>
      </c>
      <c r="L1292">
        <v>3</v>
      </c>
      <c r="M1292" t="s">
        <v>3616</v>
      </c>
    </row>
    <row r="1293" spans="1:13" x14ac:dyDescent="0.25">
      <c r="A1293" s="5" t="s">
        <v>15316</v>
      </c>
      <c r="B1293" s="5" t="s">
        <v>16918</v>
      </c>
      <c r="C1293" s="5" t="s">
        <v>17550</v>
      </c>
      <c r="D1293" t="s">
        <v>103</v>
      </c>
      <c r="E1293" t="s">
        <v>1149</v>
      </c>
      <c r="F1293" t="s">
        <v>1150</v>
      </c>
      <c r="G1293" t="s">
        <v>1080</v>
      </c>
      <c r="H1293">
        <v>7</v>
      </c>
      <c r="I1293">
        <v>22</v>
      </c>
      <c r="J1293">
        <v>6</v>
      </c>
      <c r="K1293">
        <v>3</v>
      </c>
      <c r="L1293">
        <v>0</v>
      </c>
      <c r="M1293" t="s">
        <v>1287</v>
      </c>
    </row>
    <row r="1294" spans="1:13" x14ac:dyDescent="0.25">
      <c r="A1294" s="5" t="s">
        <v>4224</v>
      </c>
      <c r="B1294" s="5" t="s">
        <v>16918</v>
      </c>
      <c r="C1294" s="5" t="s">
        <v>12706</v>
      </c>
      <c r="D1294" t="s">
        <v>14</v>
      </c>
      <c r="E1294" t="s">
        <v>1092</v>
      </c>
      <c r="F1294" t="s">
        <v>1127</v>
      </c>
      <c r="G1294" t="s">
        <v>1080</v>
      </c>
      <c r="H1294">
        <v>17</v>
      </c>
      <c r="I1294">
        <v>28</v>
      </c>
      <c r="J1294">
        <v>2</v>
      </c>
      <c r="K1294">
        <v>2</v>
      </c>
      <c r="L1294">
        <v>5</v>
      </c>
      <c r="M1294" t="s">
        <v>1261</v>
      </c>
    </row>
    <row r="1295" spans="1:13" x14ac:dyDescent="0.25">
      <c r="A1295" s="5" t="s">
        <v>4228</v>
      </c>
      <c r="B1295" s="5" t="s">
        <v>16918</v>
      </c>
      <c r="C1295" s="5" t="s">
        <v>12707</v>
      </c>
      <c r="D1295" t="s">
        <v>14</v>
      </c>
      <c r="E1295" t="s">
        <v>1092</v>
      </c>
      <c r="F1295" t="s">
        <v>1127</v>
      </c>
      <c r="G1295" t="s">
        <v>1080</v>
      </c>
      <c r="H1295">
        <v>15</v>
      </c>
      <c r="I1295">
        <v>25</v>
      </c>
      <c r="J1295">
        <v>2</v>
      </c>
      <c r="K1295">
        <v>2</v>
      </c>
      <c r="L1295">
        <v>4</v>
      </c>
      <c r="M1295" t="s">
        <v>3637</v>
      </c>
    </row>
    <row r="1296" spans="1:13" x14ac:dyDescent="0.25">
      <c r="A1296" s="5" t="s">
        <v>4232</v>
      </c>
      <c r="B1296" s="5" t="s">
        <v>16918</v>
      </c>
      <c r="C1296" s="5" t="s">
        <v>12708</v>
      </c>
      <c r="D1296" t="s">
        <v>14</v>
      </c>
      <c r="E1296" t="s">
        <v>1092</v>
      </c>
      <c r="F1296" t="s">
        <v>1127</v>
      </c>
      <c r="G1296" t="s">
        <v>1080</v>
      </c>
      <c r="H1296">
        <v>17</v>
      </c>
      <c r="I1296">
        <v>41</v>
      </c>
      <c r="J1296">
        <v>4</v>
      </c>
      <c r="K1296">
        <v>3</v>
      </c>
      <c r="L1296">
        <v>3</v>
      </c>
      <c r="M1296" t="s">
        <v>1608</v>
      </c>
    </row>
    <row r="1297" spans="1:13" x14ac:dyDescent="0.25">
      <c r="A1297" s="5" t="s">
        <v>4236</v>
      </c>
      <c r="B1297" s="5" t="s">
        <v>16918</v>
      </c>
      <c r="C1297" s="5" t="s">
        <v>12709</v>
      </c>
      <c r="D1297" t="s">
        <v>14</v>
      </c>
      <c r="E1297" t="s">
        <v>1092</v>
      </c>
      <c r="F1297" t="s">
        <v>1127</v>
      </c>
      <c r="G1297" t="s">
        <v>1080</v>
      </c>
      <c r="H1297">
        <v>13</v>
      </c>
      <c r="I1297">
        <v>60</v>
      </c>
      <c r="J1297">
        <v>2</v>
      </c>
      <c r="K1297">
        <v>1</v>
      </c>
      <c r="L1297">
        <v>6</v>
      </c>
      <c r="M1297" t="s">
        <v>1624</v>
      </c>
    </row>
    <row r="1298" spans="1:13" x14ac:dyDescent="0.25">
      <c r="A1298" s="5" t="s">
        <v>4239</v>
      </c>
      <c r="B1298" s="5" t="s">
        <v>16918</v>
      </c>
      <c r="C1298" s="5" t="s">
        <v>12710</v>
      </c>
      <c r="D1298" t="s">
        <v>14</v>
      </c>
      <c r="E1298" t="s">
        <v>1092</v>
      </c>
      <c r="F1298" t="s">
        <v>1127</v>
      </c>
      <c r="G1298" t="s">
        <v>1080</v>
      </c>
      <c r="H1298">
        <v>13</v>
      </c>
      <c r="I1298">
        <v>59</v>
      </c>
      <c r="J1298">
        <v>4</v>
      </c>
      <c r="K1298">
        <v>3</v>
      </c>
      <c r="L1298">
        <v>10</v>
      </c>
      <c r="M1298" t="s">
        <v>1604</v>
      </c>
    </row>
    <row r="1299" spans="1:13" x14ac:dyDescent="0.25">
      <c r="A1299" s="5" t="s">
        <v>4243</v>
      </c>
      <c r="B1299" s="5" t="s">
        <v>16918</v>
      </c>
      <c r="C1299" s="5" t="s">
        <v>12711</v>
      </c>
      <c r="D1299" t="s">
        <v>14</v>
      </c>
      <c r="E1299" t="s">
        <v>1092</v>
      </c>
      <c r="F1299" t="s">
        <v>1127</v>
      </c>
      <c r="G1299" t="s">
        <v>1080</v>
      </c>
      <c r="H1299">
        <v>8</v>
      </c>
      <c r="I1299">
        <v>31</v>
      </c>
      <c r="J1299">
        <v>2</v>
      </c>
      <c r="K1299">
        <v>1</v>
      </c>
      <c r="L1299">
        <v>14</v>
      </c>
      <c r="M1299" t="s">
        <v>1850</v>
      </c>
    </row>
    <row r="1300" spans="1:13" x14ac:dyDescent="0.25">
      <c r="A1300" s="5" t="s">
        <v>4247</v>
      </c>
      <c r="B1300" s="5" t="s">
        <v>16918</v>
      </c>
      <c r="C1300" s="5" t="s">
        <v>12712</v>
      </c>
      <c r="D1300" t="s">
        <v>15</v>
      </c>
      <c r="E1300" t="s">
        <v>1330</v>
      </c>
      <c r="F1300" t="s">
        <v>1331</v>
      </c>
      <c r="G1300" t="s">
        <v>1080</v>
      </c>
      <c r="H1300">
        <v>18</v>
      </c>
      <c r="I1300">
        <v>65</v>
      </c>
      <c r="J1300">
        <v>4</v>
      </c>
      <c r="K1300">
        <v>2</v>
      </c>
      <c r="L1300">
        <v>12</v>
      </c>
      <c r="M1300" t="s">
        <v>1366</v>
      </c>
    </row>
    <row r="1301" spans="1:13" x14ac:dyDescent="0.25">
      <c r="A1301" s="5" t="s">
        <v>4251</v>
      </c>
      <c r="B1301" s="5" t="s">
        <v>16918</v>
      </c>
      <c r="C1301" s="5" t="s">
        <v>12713</v>
      </c>
      <c r="D1301" t="s">
        <v>15</v>
      </c>
      <c r="E1301" t="s">
        <v>1330</v>
      </c>
      <c r="F1301" t="s">
        <v>1331</v>
      </c>
      <c r="G1301" t="s">
        <v>1080</v>
      </c>
      <c r="H1301">
        <v>19</v>
      </c>
      <c r="I1301">
        <v>80</v>
      </c>
      <c r="J1301">
        <v>4</v>
      </c>
      <c r="K1301">
        <v>2</v>
      </c>
      <c r="L1301">
        <v>3</v>
      </c>
      <c r="M1301" t="s">
        <v>2596</v>
      </c>
    </row>
    <row r="1302" spans="1:13" x14ac:dyDescent="0.25">
      <c r="A1302" s="5" t="s">
        <v>4255</v>
      </c>
      <c r="B1302" s="5" t="s">
        <v>16918</v>
      </c>
      <c r="C1302" s="5" t="s">
        <v>12714</v>
      </c>
      <c r="D1302" t="s">
        <v>15</v>
      </c>
      <c r="E1302" t="s">
        <v>1330</v>
      </c>
      <c r="F1302" t="s">
        <v>1331</v>
      </c>
      <c r="G1302" t="s">
        <v>1080</v>
      </c>
      <c r="H1302">
        <v>21</v>
      </c>
      <c r="I1302">
        <v>95</v>
      </c>
      <c r="J1302">
        <v>6</v>
      </c>
      <c r="K1302">
        <v>1</v>
      </c>
      <c r="L1302">
        <v>22</v>
      </c>
      <c r="M1302" t="s">
        <v>3707</v>
      </c>
    </row>
    <row r="1303" spans="1:13" x14ac:dyDescent="0.25">
      <c r="A1303" s="5" t="s">
        <v>4258</v>
      </c>
      <c r="B1303" s="5" t="s">
        <v>16918</v>
      </c>
      <c r="C1303" s="5" t="s">
        <v>12715</v>
      </c>
      <c r="D1303" t="s">
        <v>15</v>
      </c>
      <c r="E1303" t="s">
        <v>1330</v>
      </c>
      <c r="F1303" t="s">
        <v>1331</v>
      </c>
      <c r="G1303" t="s">
        <v>1080</v>
      </c>
      <c r="H1303">
        <v>19</v>
      </c>
      <c r="I1303">
        <v>42</v>
      </c>
      <c r="J1303">
        <v>5</v>
      </c>
      <c r="K1303">
        <v>3</v>
      </c>
      <c r="L1303">
        <v>11</v>
      </c>
      <c r="M1303" t="s">
        <v>3702</v>
      </c>
    </row>
    <row r="1304" spans="1:13" x14ac:dyDescent="0.25">
      <c r="A1304" s="5" t="s">
        <v>15317</v>
      </c>
      <c r="B1304" s="5" t="s">
        <v>16918</v>
      </c>
      <c r="C1304" s="5" t="s">
        <v>17551</v>
      </c>
      <c r="D1304" t="s">
        <v>703</v>
      </c>
      <c r="E1304" t="s">
        <v>1099</v>
      </c>
      <c r="F1304" t="s">
        <v>1100</v>
      </c>
      <c r="G1304" t="s">
        <v>1080</v>
      </c>
      <c r="H1304">
        <v>8</v>
      </c>
      <c r="I1304">
        <v>28</v>
      </c>
      <c r="J1304">
        <v>2</v>
      </c>
      <c r="K1304">
        <v>2</v>
      </c>
      <c r="L1304">
        <v>0</v>
      </c>
      <c r="M1304" t="s">
        <v>1287</v>
      </c>
    </row>
    <row r="1305" spans="1:13" x14ac:dyDescent="0.25">
      <c r="A1305" s="5" t="s">
        <v>15318</v>
      </c>
      <c r="B1305" s="5" t="s">
        <v>16918</v>
      </c>
      <c r="C1305" s="5" t="s">
        <v>17552</v>
      </c>
      <c r="D1305" t="s">
        <v>690</v>
      </c>
      <c r="E1305" t="s">
        <v>1191</v>
      </c>
      <c r="F1305" t="s">
        <v>1644</v>
      </c>
      <c r="G1305" t="s">
        <v>1080</v>
      </c>
      <c r="H1305">
        <v>27</v>
      </c>
      <c r="I1305">
        <v>49</v>
      </c>
      <c r="J1305">
        <v>6</v>
      </c>
      <c r="K1305">
        <v>4</v>
      </c>
      <c r="L1305">
        <v>9</v>
      </c>
      <c r="M1305" t="s">
        <v>4915</v>
      </c>
    </row>
    <row r="1306" spans="1:13" x14ac:dyDescent="0.25">
      <c r="A1306" s="5" t="s">
        <v>15319</v>
      </c>
      <c r="B1306" s="5" t="s">
        <v>16918</v>
      </c>
      <c r="C1306" s="5" t="s">
        <v>19062</v>
      </c>
      <c r="D1306" t="s">
        <v>265</v>
      </c>
      <c r="E1306" t="s">
        <v>1149</v>
      </c>
      <c r="F1306" t="s">
        <v>3002</v>
      </c>
      <c r="G1306" t="s">
        <v>1080</v>
      </c>
      <c r="H1306">
        <v>12</v>
      </c>
      <c r="I1306">
        <v>44</v>
      </c>
      <c r="J1306">
        <v>2</v>
      </c>
      <c r="K1306">
        <v>2</v>
      </c>
      <c r="L1306">
        <v>22</v>
      </c>
      <c r="M1306" t="s">
        <v>1361</v>
      </c>
    </row>
    <row r="1307" spans="1:13" x14ac:dyDescent="0.25">
      <c r="A1307" s="5" t="s">
        <v>4262</v>
      </c>
      <c r="B1307" s="5" t="s">
        <v>16918</v>
      </c>
      <c r="C1307" s="5" t="s">
        <v>12716</v>
      </c>
      <c r="D1307" t="s">
        <v>17</v>
      </c>
      <c r="E1307" t="s">
        <v>1078</v>
      </c>
      <c r="F1307" t="s">
        <v>1138</v>
      </c>
      <c r="G1307" t="s">
        <v>1080</v>
      </c>
      <c r="H1307">
        <v>13</v>
      </c>
      <c r="I1307">
        <v>31</v>
      </c>
      <c r="J1307">
        <v>4</v>
      </c>
      <c r="K1307">
        <v>4</v>
      </c>
      <c r="L1307">
        <v>2</v>
      </c>
      <c r="M1307" t="s">
        <v>1719</v>
      </c>
    </row>
    <row r="1308" spans="1:13" x14ac:dyDescent="0.25">
      <c r="A1308" s="5" t="s">
        <v>4266</v>
      </c>
      <c r="B1308" s="5" t="s">
        <v>16918</v>
      </c>
      <c r="C1308" s="5" t="s">
        <v>12717</v>
      </c>
      <c r="D1308" t="s">
        <v>17</v>
      </c>
      <c r="E1308" t="s">
        <v>1078</v>
      </c>
      <c r="F1308" t="s">
        <v>1138</v>
      </c>
      <c r="G1308" t="s">
        <v>1080</v>
      </c>
      <c r="H1308">
        <v>13</v>
      </c>
      <c r="I1308">
        <v>23</v>
      </c>
      <c r="J1308">
        <v>4</v>
      </c>
      <c r="K1308">
        <v>2</v>
      </c>
      <c r="L1308">
        <v>3</v>
      </c>
      <c r="M1308" t="s">
        <v>1144</v>
      </c>
    </row>
    <row r="1309" spans="1:13" x14ac:dyDescent="0.25">
      <c r="A1309" s="5" t="s">
        <v>4270</v>
      </c>
      <c r="B1309" s="5" t="s">
        <v>16918</v>
      </c>
      <c r="C1309" s="5" t="s">
        <v>12718</v>
      </c>
      <c r="D1309" t="s">
        <v>17</v>
      </c>
      <c r="E1309" t="s">
        <v>1078</v>
      </c>
      <c r="F1309" t="s">
        <v>1138</v>
      </c>
      <c r="G1309" t="s">
        <v>1080</v>
      </c>
      <c r="H1309">
        <v>12</v>
      </c>
      <c r="I1309">
        <v>127</v>
      </c>
      <c r="J1309">
        <v>4</v>
      </c>
      <c r="K1309">
        <v>2</v>
      </c>
      <c r="L1309">
        <v>7</v>
      </c>
      <c r="M1309" t="s">
        <v>2364</v>
      </c>
    </row>
    <row r="1310" spans="1:13" x14ac:dyDescent="0.25">
      <c r="A1310" s="5" t="s">
        <v>4274</v>
      </c>
      <c r="B1310" s="5" t="s">
        <v>16918</v>
      </c>
      <c r="C1310" s="5" t="s">
        <v>12719</v>
      </c>
      <c r="D1310" t="s">
        <v>17</v>
      </c>
      <c r="E1310" t="s">
        <v>1078</v>
      </c>
      <c r="F1310" t="s">
        <v>1138</v>
      </c>
      <c r="G1310" t="s">
        <v>1080</v>
      </c>
      <c r="H1310">
        <v>11</v>
      </c>
      <c r="I1310">
        <v>33</v>
      </c>
      <c r="J1310">
        <v>2</v>
      </c>
      <c r="K1310">
        <v>1</v>
      </c>
      <c r="L1310">
        <v>4</v>
      </c>
      <c r="M1310" t="s">
        <v>1269</v>
      </c>
    </row>
    <row r="1311" spans="1:13" x14ac:dyDescent="0.25">
      <c r="A1311" s="5" t="s">
        <v>4278</v>
      </c>
      <c r="B1311" s="5" t="s">
        <v>16918</v>
      </c>
      <c r="C1311" s="5" t="s">
        <v>12720</v>
      </c>
      <c r="D1311" t="s">
        <v>166</v>
      </c>
      <c r="E1311" t="s">
        <v>1078</v>
      </c>
      <c r="F1311" t="s">
        <v>1682</v>
      </c>
      <c r="G1311" t="s">
        <v>1080</v>
      </c>
      <c r="H1311">
        <v>16</v>
      </c>
      <c r="I1311">
        <v>101</v>
      </c>
      <c r="J1311">
        <v>5</v>
      </c>
      <c r="K1311">
        <v>4</v>
      </c>
      <c r="L1311">
        <v>14</v>
      </c>
      <c r="M1311" t="s">
        <v>4279</v>
      </c>
    </row>
    <row r="1312" spans="1:13" x14ac:dyDescent="0.25">
      <c r="A1312" s="5" t="s">
        <v>4283</v>
      </c>
      <c r="B1312" s="5" t="s">
        <v>16918</v>
      </c>
      <c r="C1312" s="5" t="s">
        <v>12721</v>
      </c>
      <c r="D1312" t="s">
        <v>187</v>
      </c>
      <c r="E1312" t="s">
        <v>1078</v>
      </c>
      <c r="F1312" t="s">
        <v>1165</v>
      </c>
      <c r="G1312" t="s">
        <v>1080</v>
      </c>
      <c r="H1312">
        <v>21</v>
      </c>
      <c r="I1312">
        <v>60</v>
      </c>
      <c r="J1312">
        <v>1</v>
      </c>
      <c r="K1312">
        <v>1</v>
      </c>
      <c r="L1312">
        <v>3</v>
      </c>
      <c r="M1312" t="s">
        <v>1804</v>
      </c>
    </row>
    <row r="1313" spans="1:13" x14ac:dyDescent="0.25">
      <c r="A1313" s="5" t="s">
        <v>4287</v>
      </c>
      <c r="B1313" s="5" t="s">
        <v>16918</v>
      </c>
      <c r="C1313" s="5" t="s">
        <v>12722</v>
      </c>
      <c r="D1313" t="s">
        <v>187</v>
      </c>
      <c r="E1313" t="s">
        <v>1078</v>
      </c>
      <c r="F1313" t="s">
        <v>1165</v>
      </c>
      <c r="G1313" t="s">
        <v>1080</v>
      </c>
      <c r="H1313">
        <v>20</v>
      </c>
      <c r="I1313">
        <v>70</v>
      </c>
      <c r="J1313">
        <v>1</v>
      </c>
      <c r="K1313">
        <v>1</v>
      </c>
      <c r="L1313">
        <v>1</v>
      </c>
      <c r="M1313" t="s">
        <v>1781</v>
      </c>
    </row>
    <row r="1314" spans="1:13" x14ac:dyDescent="0.25">
      <c r="A1314" s="5" t="s">
        <v>4291</v>
      </c>
      <c r="B1314" s="5" t="s">
        <v>16918</v>
      </c>
      <c r="C1314" s="5" t="s">
        <v>12723</v>
      </c>
      <c r="D1314" t="s">
        <v>187</v>
      </c>
      <c r="E1314" t="s">
        <v>1078</v>
      </c>
      <c r="F1314" t="s">
        <v>1165</v>
      </c>
      <c r="G1314" t="s">
        <v>1080</v>
      </c>
      <c r="H1314">
        <v>19</v>
      </c>
      <c r="I1314">
        <v>37</v>
      </c>
      <c r="J1314">
        <v>1</v>
      </c>
      <c r="K1314">
        <v>1</v>
      </c>
      <c r="L1314">
        <v>1</v>
      </c>
      <c r="M1314" t="s">
        <v>1781</v>
      </c>
    </row>
    <row r="1315" spans="1:13" x14ac:dyDescent="0.25">
      <c r="A1315" s="5" t="s">
        <v>15320</v>
      </c>
      <c r="B1315" s="5" t="s">
        <v>16918</v>
      </c>
      <c r="C1315" s="5" t="s">
        <v>17553</v>
      </c>
      <c r="D1315" t="s">
        <v>38</v>
      </c>
      <c r="E1315" t="s">
        <v>1092</v>
      </c>
      <c r="F1315" t="s">
        <v>1093</v>
      </c>
      <c r="G1315" t="s">
        <v>1080</v>
      </c>
      <c r="H1315">
        <v>13</v>
      </c>
      <c r="I1315">
        <v>54</v>
      </c>
      <c r="J1315">
        <v>1</v>
      </c>
      <c r="K1315">
        <v>1</v>
      </c>
      <c r="L1315">
        <v>2</v>
      </c>
      <c r="M1315" t="s">
        <v>2781</v>
      </c>
    </row>
    <row r="1316" spans="1:13" x14ac:dyDescent="0.25">
      <c r="A1316" s="5" t="s">
        <v>15321</v>
      </c>
      <c r="B1316" s="5" t="s">
        <v>16918</v>
      </c>
      <c r="C1316" s="5" t="s">
        <v>17554</v>
      </c>
      <c r="D1316" t="s">
        <v>38</v>
      </c>
      <c r="E1316" t="s">
        <v>1092</v>
      </c>
      <c r="F1316" t="s">
        <v>1093</v>
      </c>
      <c r="G1316" t="s">
        <v>1080</v>
      </c>
      <c r="H1316">
        <v>12</v>
      </c>
      <c r="I1316">
        <v>55</v>
      </c>
      <c r="J1316">
        <v>3</v>
      </c>
      <c r="K1316">
        <v>1</v>
      </c>
      <c r="L1316">
        <v>3</v>
      </c>
      <c r="M1316" t="s">
        <v>1307</v>
      </c>
    </row>
    <row r="1317" spans="1:13" x14ac:dyDescent="0.25">
      <c r="A1317" s="5" t="s">
        <v>15322</v>
      </c>
      <c r="B1317" s="5" t="s">
        <v>16918</v>
      </c>
      <c r="C1317" s="5" t="s">
        <v>17555</v>
      </c>
      <c r="D1317" t="s">
        <v>38</v>
      </c>
      <c r="E1317" t="s">
        <v>1092</v>
      </c>
      <c r="F1317" t="s">
        <v>1093</v>
      </c>
      <c r="G1317" t="s">
        <v>1080</v>
      </c>
      <c r="H1317">
        <v>11</v>
      </c>
      <c r="I1317">
        <v>59</v>
      </c>
      <c r="J1317">
        <v>3</v>
      </c>
      <c r="K1317">
        <v>3</v>
      </c>
      <c r="L1317">
        <v>5</v>
      </c>
      <c r="M1317" t="s">
        <v>1279</v>
      </c>
    </row>
    <row r="1318" spans="1:13" x14ac:dyDescent="0.25">
      <c r="A1318" s="5" t="s">
        <v>15323</v>
      </c>
      <c r="B1318" s="5" t="s">
        <v>16918</v>
      </c>
      <c r="C1318" s="5" t="s">
        <v>17556</v>
      </c>
      <c r="D1318" t="s">
        <v>41</v>
      </c>
      <c r="E1318" t="s">
        <v>1092</v>
      </c>
      <c r="F1318" t="s">
        <v>1093</v>
      </c>
      <c r="G1318" t="s">
        <v>1080</v>
      </c>
      <c r="H1318">
        <v>25</v>
      </c>
      <c r="I1318">
        <v>44</v>
      </c>
      <c r="J1318">
        <v>2</v>
      </c>
      <c r="K1318">
        <v>1</v>
      </c>
      <c r="L1318">
        <v>8</v>
      </c>
      <c r="M1318" t="s">
        <v>1155</v>
      </c>
    </row>
    <row r="1319" spans="1:13" x14ac:dyDescent="0.25">
      <c r="A1319" s="5" t="s">
        <v>15324</v>
      </c>
      <c r="B1319" s="5" t="s">
        <v>16918</v>
      </c>
      <c r="C1319" s="5" t="s">
        <v>17557</v>
      </c>
      <c r="D1319" t="s">
        <v>143</v>
      </c>
      <c r="E1319" t="s">
        <v>1092</v>
      </c>
      <c r="F1319" t="s">
        <v>1093</v>
      </c>
      <c r="G1319" t="s">
        <v>1080</v>
      </c>
      <c r="H1319">
        <v>17</v>
      </c>
      <c r="I1319">
        <v>74</v>
      </c>
      <c r="J1319">
        <v>5</v>
      </c>
      <c r="K1319">
        <v>5</v>
      </c>
      <c r="L1319">
        <v>4</v>
      </c>
      <c r="M1319" t="s">
        <v>2388</v>
      </c>
    </row>
    <row r="1320" spans="1:13" x14ac:dyDescent="0.25">
      <c r="A1320" s="5" t="s">
        <v>15325</v>
      </c>
      <c r="B1320" s="5" t="s">
        <v>16918</v>
      </c>
      <c r="C1320" s="5" t="s">
        <v>17558</v>
      </c>
      <c r="D1320" t="s">
        <v>526</v>
      </c>
      <c r="E1320" t="s">
        <v>1092</v>
      </c>
      <c r="F1320" t="s">
        <v>1676</v>
      </c>
      <c r="G1320" t="s">
        <v>1080</v>
      </c>
      <c r="H1320">
        <v>10</v>
      </c>
      <c r="I1320">
        <v>33</v>
      </c>
      <c r="J1320">
        <v>5</v>
      </c>
      <c r="K1320">
        <v>5</v>
      </c>
      <c r="L1320">
        <v>1</v>
      </c>
      <c r="M1320" t="s">
        <v>3168</v>
      </c>
    </row>
    <row r="1321" spans="1:13" x14ac:dyDescent="0.25">
      <c r="A1321" s="5" t="s">
        <v>15326</v>
      </c>
      <c r="B1321" s="5" t="s">
        <v>16918</v>
      </c>
      <c r="C1321" s="5" t="s">
        <v>17559</v>
      </c>
      <c r="D1321" t="s">
        <v>303</v>
      </c>
      <c r="E1321" t="s">
        <v>1149</v>
      </c>
      <c r="F1321" t="s">
        <v>1150</v>
      </c>
      <c r="G1321" t="s">
        <v>1080</v>
      </c>
      <c r="H1321">
        <v>11</v>
      </c>
      <c r="I1321">
        <v>31</v>
      </c>
      <c r="J1321">
        <v>1</v>
      </c>
      <c r="K1321">
        <v>1</v>
      </c>
      <c r="L1321">
        <v>2</v>
      </c>
      <c r="M1321" t="s">
        <v>2454</v>
      </c>
    </row>
    <row r="1322" spans="1:13" x14ac:dyDescent="0.25">
      <c r="A1322" s="5" t="s">
        <v>4295</v>
      </c>
      <c r="B1322" s="5" t="s">
        <v>16918</v>
      </c>
      <c r="C1322" s="5" t="s">
        <v>12724</v>
      </c>
      <c r="D1322" t="s">
        <v>59</v>
      </c>
      <c r="E1322" t="s">
        <v>1099</v>
      </c>
      <c r="F1322" t="s">
        <v>1100</v>
      </c>
      <c r="G1322" t="s">
        <v>1080</v>
      </c>
      <c r="H1322">
        <v>14</v>
      </c>
      <c r="I1322">
        <v>40</v>
      </c>
      <c r="J1322">
        <v>2</v>
      </c>
      <c r="K1322">
        <v>1</v>
      </c>
      <c r="L1322">
        <v>12</v>
      </c>
      <c r="M1322" t="s">
        <v>1475</v>
      </c>
    </row>
    <row r="1323" spans="1:13" x14ac:dyDescent="0.25">
      <c r="A1323" s="5" t="s">
        <v>4298</v>
      </c>
      <c r="B1323" s="5" t="s">
        <v>16918</v>
      </c>
      <c r="C1323" s="5" t="s">
        <v>12725</v>
      </c>
      <c r="D1323" t="s">
        <v>59</v>
      </c>
      <c r="E1323" t="s">
        <v>1099</v>
      </c>
      <c r="F1323" t="s">
        <v>1100</v>
      </c>
      <c r="G1323" t="s">
        <v>1080</v>
      </c>
      <c r="H1323">
        <v>11</v>
      </c>
      <c r="I1323">
        <v>59</v>
      </c>
      <c r="J1323">
        <v>3</v>
      </c>
      <c r="K1323">
        <v>3</v>
      </c>
      <c r="L1323">
        <v>2</v>
      </c>
      <c r="M1323" t="s">
        <v>1764</v>
      </c>
    </row>
    <row r="1324" spans="1:13" x14ac:dyDescent="0.25">
      <c r="A1324" s="5" t="s">
        <v>4302</v>
      </c>
      <c r="B1324" s="5" t="s">
        <v>16918</v>
      </c>
      <c r="C1324" s="5" t="s">
        <v>12726</v>
      </c>
      <c r="D1324" t="s">
        <v>59</v>
      </c>
      <c r="E1324" t="s">
        <v>1099</v>
      </c>
      <c r="F1324" t="s">
        <v>1100</v>
      </c>
      <c r="G1324" t="s">
        <v>1080</v>
      </c>
      <c r="H1324">
        <v>9</v>
      </c>
      <c r="I1324">
        <v>53</v>
      </c>
      <c r="J1324">
        <v>4</v>
      </c>
      <c r="K1324">
        <v>1</v>
      </c>
      <c r="L1324">
        <v>8</v>
      </c>
      <c r="M1324" t="s">
        <v>2155</v>
      </c>
    </row>
    <row r="1325" spans="1:13" x14ac:dyDescent="0.25">
      <c r="A1325" s="5" t="s">
        <v>4305</v>
      </c>
      <c r="B1325" s="5" t="s">
        <v>16918</v>
      </c>
      <c r="C1325" s="5" t="s">
        <v>12727</v>
      </c>
      <c r="D1325" t="s">
        <v>147</v>
      </c>
      <c r="E1325" t="s">
        <v>1099</v>
      </c>
      <c r="F1325" t="s">
        <v>1105</v>
      </c>
      <c r="G1325" t="s">
        <v>1080</v>
      </c>
      <c r="H1325">
        <v>22</v>
      </c>
      <c r="I1325">
        <v>0</v>
      </c>
      <c r="J1325">
        <v>7</v>
      </c>
      <c r="K1325">
        <v>5</v>
      </c>
      <c r="L1325">
        <v>18</v>
      </c>
      <c r="M1325" t="s">
        <v>4306</v>
      </c>
    </row>
    <row r="1326" spans="1:13" x14ac:dyDescent="0.25">
      <c r="A1326" s="5" t="s">
        <v>4310</v>
      </c>
      <c r="B1326" s="5" t="s">
        <v>16918</v>
      </c>
      <c r="C1326" s="5" t="s">
        <v>12728</v>
      </c>
      <c r="D1326" t="s">
        <v>70</v>
      </c>
      <c r="E1326" t="s">
        <v>1099</v>
      </c>
      <c r="F1326" t="s">
        <v>1301</v>
      </c>
      <c r="G1326" t="s">
        <v>1080</v>
      </c>
      <c r="H1326">
        <v>9</v>
      </c>
      <c r="I1326">
        <v>51</v>
      </c>
      <c r="J1326">
        <v>9</v>
      </c>
      <c r="K1326">
        <v>4</v>
      </c>
      <c r="L1326">
        <v>1</v>
      </c>
      <c r="M1326" t="s">
        <v>3440</v>
      </c>
    </row>
    <row r="1327" spans="1:13" x14ac:dyDescent="0.25">
      <c r="A1327" s="5" t="s">
        <v>4313</v>
      </c>
      <c r="B1327" s="5" t="s">
        <v>16918</v>
      </c>
      <c r="C1327" s="5" t="s">
        <v>12729</v>
      </c>
      <c r="D1327" t="s">
        <v>53</v>
      </c>
      <c r="E1327" t="s">
        <v>1099</v>
      </c>
      <c r="F1327" t="s">
        <v>1100</v>
      </c>
      <c r="G1327" t="s">
        <v>1080</v>
      </c>
      <c r="H1327">
        <v>8</v>
      </c>
      <c r="I1327">
        <v>59</v>
      </c>
      <c r="J1327">
        <v>4</v>
      </c>
      <c r="K1327">
        <v>2</v>
      </c>
      <c r="L1327">
        <v>8</v>
      </c>
      <c r="M1327" t="s">
        <v>2155</v>
      </c>
    </row>
    <row r="1328" spans="1:13" x14ac:dyDescent="0.25">
      <c r="A1328" s="5" t="s">
        <v>15327</v>
      </c>
      <c r="B1328" s="5" t="s">
        <v>16918</v>
      </c>
      <c r="C1328" s="5" t="s">
        <v>17560</v>
      </c>
      <c r="D1328" t="s">
        <v>86</v>
      </c>
      <c r="E1328" t="s">
        <v>1092</v>
      </c>
      <c r="F1328" t="s">
        <v>1093</v>
      </c>
      <c r="G1328" t="s">
        <v>1080</v>
      </c>
      <c r="H1328">
        <v>10</v>
      </c>
      <c r="I1328">
        <v>38</v>
      </c>
      <c r="J1328">
        <v>6</v>
      </c>
      <c r="K1328">
        <v>1</v>
      </c>
      <c r="L1328">
        <v>19</v>
      </c>
      <c r="M1328" t="s">
        <v>3676</v>
      </c>
    </row>
    <row r="1329" spans="1:13" x14ac:dyDescent="0.25">
      <c r="A1329" s="5" t="s">
        <v>15328</v>
      </c>
      <c r="B1329" s="5" t="s">
        <v>16918</v>
      </c>
      <c r="C1329" s="5" t="s">
        <v>17561</v>
      </c>
      <c r="D1329" t="s">
        <v>305</v>
      </c>
      <c r="E1329" t="s">
        <v>1078</v>
      </c>
      <c r="F1329" t="s">
        <v>1086</v>
      </c>
      <c r="G1329" t="s">
        <v>1080</v>
      </c>
      <c r="H1329">
        <v>49</v>
      </c>
      <c r="I1329">
        <v>137</v>
      </c>
      <c r="J1329">
        <v>4</v>
      </c>
      <c r="K1329">
        <v>7</v>
      </c>
      <c r="L1329">
        <v>8</v>
      </c>
      <c r="M1329" t="s">
        <v>4538</v>
      </c>
    </row>
    <row r="1330" spans="1:13" x14ac:dyDescent="0.25">
      <c r="A1330" s="5" t="s">
        <v>4316</v>
      </c>
      <c r="B1330" s="5" t="s">
        <v>16918</v>
      </c>
      <c r="C1330" s="5" t="s">
        <v>12730</v>
      </c>
      <c r="D1330" t="s">
        <v>21</v>
      </c>
      <c r="E1330" t="s">
        <v>1092</v>
      </c>
      <c r="F1330" t="s">
        <v>1093</v>
      </c>
      <c r="G1330" t="s">
        <v>1080</v>
      </c>
      <c r="H1330">
        <v>5</v>
      </c>
      <c r="I1330">
        <v>28</v>
      </c>
      <c r="J1330">
        <v>2</v>
      </c>
      <c r="K1330">
        <v>2</v>
      </c>
      <c r="L1330">
        <v>18</v>
      </c>
      <c r="M1330" t="s">
        <v>1493</v>
      </c>
    </row>
    <row r="1331" spans="1:13" x14ac:dyDescent="0.25">
      <c r="A1331" s="5" t="s">
        <v>4320</v>
      </c>
      <c r="B1331" s="5" t="s">
        <v>16918</v>
      </c>
      <c r="C1331" s="5" t="s">
        <v>12731</v>
      </c>
      <c r="D1331" t="s">
        <v>21</v>
      </c>
      <c r="E1331" t="s">
        <v>1092</v>
      </c>
      <c r="F1331" t="s">
        <v>1093</v>
      </c>
      <c r="G1331" t="s">
        <v>1080</v>
      </c>
      <c r="H1331">
        <v>5</v>
      </c>
      <c r="I1331">
        <v>22</v>
      </c>
      <c r="J1331">
        <v>2</v>
      </c>
      <c r="K1331">
        <v>1</v>
      </c>
      <c r="L1331">
        <v>60</v>
      </c>
      <c r="M1331" t="s">
        <v>4321</v>
      </c>
    </row>
    <row r="1332" spans="1:13" x14ac:dyDescent="0.25">
      <c r="A1332" s="5" t="s">
        <v>4325</v>
      </c>
      <c r="B1332" s="5" t="s">
        <v>16918</v>
      </c>
      <c r="C1332" s="5" t="s">
        <v>12732</v>
      </c>
      <c r="D1332" t="s">
        <v>21</v>
      </c>
      <c r="E1332" t="s">
        <v>1092</v>
      </c>
      <c r="F1332" t="s">
        <v>1093</v>
      </c>
      <c r="G1332" t="s">
        <v>1080</v>
      </c>
      <c r="H1332">
        <v>5</v>
      </c>
      <c r="I1332">
        <v>37</v>
      </c>
      <c r="J1332">
        <v>2</v>
      </c>
      <c r="K1332">
        <v>1</v>
      </c>
      <c r="L1332">
        <v>13</v>
      </c>
      <c r="M1332" t="s">
        <v>1489</v>
      </c>
    </row>
    <row r="1333" spans="1:13" x14ac:dyDescent="0.25">
      <c r="A1333" s="5" t="s">
        <v>4329</v>
      </c>
      <c r="B1333" s="5" t="s">
        <v>16918</v>
      </c>
      <c r="C1333" s="5" t="s">
        <v>12733</v>
      </c>
      <c r="D1333" t="s">
        <v>21</v>
      </c>
      <c r="E1333" t="s">
        <v>1092</v>
      </c>
      <c r="F1333" t="s">
        <v>1093</v>
      </c>
      <c r="G1333" t="s">
        <v>1080</v>
      </c>
      <c r="H1333">
        <v>7</v>
      </c>
      <c r="I1333">
        <v>31</v>
      </c>
      <c r="J1333">
        <v>14</v>
      </c>
      <c r="K1333">
        <v>9</v>
      </c>
      <c r="L1333">
        <v>41</v>
      </c>
      <c r="M1333" t="s">
        <v>2860</v>
      </c>
    </row>
    <row r="1334" spans="1:13" x14ac:dyDescent="0.25">
      <c r="A1334" s="5" t="s">
        <v>4333</v>
      </c>
      <c r="B1334" s="5" t="s">
        <v>16918</v>
      </c>
      <c r="C1334" s="5" t="s">
        <v>12734</v>
      </c>
      <c r="D1334" t="s">
        <v>21</v>
      </c>
      <c r="E1334" t="s">
        <v>1092</v>
      </c>
      <c r="F1334" t="s">
        <v>1093</v>
      </c>
      <c r="G1334" t="s">
        <v>1080</v>
      </c>
      <c r="H1334">
        <v>6</v>
      </c>
      <c r="I1334">
        <v>30</v>
      </c>
      <c r="J1334">
        <v>2</v>
      </c>
      <c r="K1334">
        <v>3</v>
      </c>
      <c r="L1334">
        <v>58</v>
      </c>
      <c r="M1334" t="s">
        <v>1176</v>
      </c>
    </row>
    <row r="1335" spans="1:13" x14ac:dyDescent="0.25">
      <c r="A1335" s="5" t="s">
        <v>4337</v>
      </c>
      <c r="B1335" s="5" t="s">
        <v>16918</v>
      </c>
      <c r="C1335" s="5" t="s">
        <v>12735</v>
      </c>
      <c r="D1335" t="s">
        <v>16</v>
      </c>
      <c r="E1335" t="s">
        <v>1099</v>
      </c>
      <c r="F1335" t="s">
        <v>1197</v>
      </c>
      <c r="G1335" t="s">
        <v>1080</v>
      </c>
      <c r="H1335">
        <v>12</v>
      </c>
      <c r="I1335">
        <v>77</v>
      </c>
      <c r="J1335">
        <v>2</v>
      </c>
      <c r="K1335">
        <v>2</v>
      </c>
      <c r="L1335">
        <v>7</v>
      </c>
      <c r="M1335" t="s">
        <v>1251</v>
      </c>
    </row>
    <row r="1336" spans="1:13" x14ac:dyDescent="0.25">
      <c r="A1336" s="5" t="s">
        <v>4341</v>
      </c>
      <c r="B1336" s="5" t="s">
        <v>16918</v>
      </c>
      <c r="C1336" s="5" t="s">
        <v>12736</v>
      </c>
      <c r="D1336" t="s">
        <v>16</v>
      </c>
      <c r="E1336" t="s">
        <v>1099</v>
      </c>
      <c r="F1336" t="s">
        <v>1197</v>
      </c>
      <c r="G1336" t="s">
        <v>1080</v>
      </c>
      <c r="H1336">
        <v>12</v>
      </c>
      <c r="I1336">
        <v>53</v>
      </c>
      <c r="J1336">
        <v>5</v>
      </c>
      <c r="K1336">
        <v>5</v>
      </c>
      <c r="L1336">
        <v>15</v>
      </c>
      <c r="M1336" t="s">
        <v>3551</v>
      </c>
    </row>
    <row r="1337" spans="1:13" x14ac:dyDescent="0.25">
      <c r="A1337" s="5" t="s">
        <v>4345</v>
      </c>
      <c r="B1337" s="5" t="s">
        <v>16918</v>
      </c>
      <c r="C1337" s="5" t="s">
        <v>12737</v>
      </c>
      <c r="D1337" t="s">
        <v>16</v>
      </c>
      <c r="E1337" t="s">
        <v>1099</v>
      </c>
      <c r="F1337" t="s">
        <v>1197</v>
      </c>
      <c r="G1337" t="s">
        <v>1080</v>
      </c>
      <c r="H1337">
        <v>9</v>
      </c>
      <c r="I1337">
        <v>59</v>
      </c>
      <c r="J1337">
        <v>2</v>
      </c>
      <c r="K1337">
        <v>3</v>
      </c>
      <c r="L1337">
        <v>23</v>
      </c>
      <c r="M1337" t="s">
        <v>4346</v>
      </c>
    </row>
    <row r="1338" spans="1:13" x14ac:dyDescent="0.25">
      <c r="A1338" s="5" t="s">
        <v>4350</v>
      </c>
      <c r="B1338" s="5" t="s">
        <v>16918</v>
      </c>
      <c r="C1338" s="5" t="s">
        <v>12738</v>
      </c>
      <c r="D1338" t="s">
        <v>16</v>
      </c>
      <c r="E1338" t="s">
        <v>1099</v>
      </c>
      <c r="F1338" t="s">
        <v>1197</v>
      </c>
      <c r="G1338" t="s">
        <v>1080</v>
      </c>
      <c r="H1338">
        <v>9</v>
      </c>
      <c r="I1338">
        <v>52</v>
      </c>
      <c r="J1338">
        <v>5</v>
      </c>
      <c r="K1338">
        <v>4</v>
      </c>
      <c r="L1338">
        <v>19</v>
      </c>
      <c r="M1338" t="s">
        <v>2374</v>
      </c>
    </row>
    <row r="1339" spans="1:13" x14ac:dyDescent="0.25">
      <c r="A1339" s="5" t="s">
        <v>4354</v>
      </c>
      <c r="B1339" s="5" t="s">
        <v>16918</v>
      </c>
      <c r="C1339" s="5" t="s">
        <v>12739</v>
      </c>
      <c r="D1339" t="s">
        <v>16</v>
      </c>
      <c r="E1339" t="s">
        <v>1099</v>
      </c>
      <c r="F1339" t="s">
        <v>1197</v>
      </c>
      <c r="G1339" t="s">
        <v>1080</v>
      </c>
      <c r="H1339">
        <v>15</v>
      </c>
      <c r="I1339">
        <v>63</v>
      </c>
      <c r="J1339">
        <v>2</v>
      </c>
      <c r="K1339">
        <v>2</v>
      </c>
      <c r="L1339">
        <v>8</v>
      </c>
      <c r="M1339" t="s">
        <v>4355</v>
      </c>
    </row>
    <row r="1340" spans="1:13" x14ac:dyDescent="0.25">
      <c r="A1340" s="5" t="s">
        <v>4359</v>
      </c>
      <c r="B1340" s="5" t="s">
        <v>16918</v>
      </c>
      <c r="C1340" s="5" t="s">
        <v>12740</v>
      </c>
      <c r="D1340" t="s">
        <v>16</v>
      </c>
      <c r="E1340" t="s">
        <v>1099</v>
      </c>
      <c r="F1340" t="s">
        <v>1197</v>
      </c>
      <c r="G1340" t="s">
        <v>1080</v>
      </c>
      <c r="H1340">
        <v>12</v>
      </c>
      <c r="I1340">
        <v>50</v>
      </c>
      <c r="J1340">
        <v>4</v>
      </c>
      <c r="K1340">
        <v>4</v>
      </c>
      <c r="L1340">
        <v>40</v>
      </c>
      <c r="M1340" t="s">
        <v>4360</v>
      </c>
    </row>
    <row r="1341" spans="1:13" x14ac:dyDescent="0.25">
      <c r="A1341" s="5" t="s">
        <v>15329</v>
      </c>
      <c r="B1341" s="5" t="s">
        <v>16918</v>
      </c>
      <c r="C1341" s="5" t="s">
        <v>17562</v>
      </c>
      <c r="D1341" t="s">
        <v>707</v>
      </c>
      <c r="E1341" t="s">
        <v>1092</v>
      </c>
      <c r="F1341" t="s">
        <v>1676</v>
      </c>
      <c r="G1341" t="s">
        <v>1080</v>
      </c>
      <c r="H1341">
        <v>13</v>
      </c>
      <c r="I1341">
        <v>34</v>
      </c>
      <c r="J1341">
        <v>4</v>
      </c>
      <c r="K1341">
        <v>1</v>
      </c>
      <c r="L1341">
        <v>11</v>
      </c>
      <c r="M1341" t="s">
        <v>3599</v>
      </c>
    </row>
    <row r="1342" spans="1:13" x14ac:dyDescent="0.25">
      <c r="A1342" s="5" t="s">
        <v>15330</v>
      </c>
      <c r="B1342" s="5" t="s">
        <v>16918</v>
      </c>
      <c r="C1342" s="5" t="s">
        <v>17563</v>
      </c>
      <c r="D1342" t="s">
        <v>29</v>
      </c>
      <c r="E1342" t="s">
        <v>1092</v>
      </c>
      <c r="F1342" t="s">
        <v>1093</v>
      </c>
      <c r="G1342" t="s">
        <v>1080</v>
      </c>
      <c r="H1342">
        <v>16</v>
      </c>
      <c r="I1342">
        <v>56</v>
      </c>
      <c r="J1342">
        <v>6</v>
      </c>
      <c r="K1342">
        <v>4</v>
      </c>
      <c r="L1342">
        <v>12</v>
      </c>
      <c r="M1342" t="s">
        <v>2330</v>
      </c>
    </row>
    <row r="1343" spans="1:13" x14ac:dyDescent="0.25">
      <c r="A1343" s="5" t="s">
        <v>15331</v>
      </c>
      <c r="B1343" s="5" t="s">
        <v>16918</v>
      </c>
      <c r="C1343" s="5" t="s">
        <v>17564</v>
      </c>
      <c r="D1343" t="s">
        <v>29</v>
      </c>
      <c r="E1343" t="s">
        <v>1092</v>
      </c>
      <c r="F1343" t="s">
        <v>1093</v>
      </c>
      <c r="G1343" t="s">
        <v>1080</v>
      </c>
      <c r="H1343">
        <v>16</v>
      </c>
      <c r="I1343">
        <v>39</v>
      </c>
      <c r="J1343">
        <v>4</v>
      </c>
      <c r="K1343">
        <v>3</v>
      </c>
      <c r="L1343">
        <v>3</v>
      </c>
      <c r="M1343" t="s">
        <v>1307</v>
      </c>
    </row>
    <row r="1344" spans="1:13" x14ac:dyDescent="0.25">
      <c r="A1344" s="5" t="s">
        <v>15332</v>
      </c>
      <c r="B1344" s="5" t="s">
        <v>16918</v>
      </c>
      <c r="C1344" s="5" t="s">
        <v>17565</v>
      </c>
      <c r="D1344" t="s">
        <v>162</v>
      </c>
      <c r="E1344" t="s">
        <v>1078</v>
      </c>
      <c r="F1344" t="s">
        <v>1138</v>
      </c>
      <c r="G1344" t="s">
        <v>1080</v>
      </c>
      <c r="H1344">
        <v>19</v>
      </c>
      <c r="I1344">
        <v>42</v>
      </c>
      <c r="J1344">
        <v>1</v>
      </c>
      <c r="K1344">
        <v>1</v>
      </c>
      <c r="L1344">
        <v>0</v>
      </c>
      <c r="M1344" t="s">
        <v>1287</v>
      </c>
    </row>
    <row r="1345" spans="1:13" x14ac:dyDescent="0.25">
      <c r="A1345" s="5" t="s">
        <v>15333</v>
      </c>
      <c r="B1345" s="5" t="s">
        <v>16918</v>
      </c>
      <c r="C1345" s="5" t="s">
        <v>17566</v>
      </c>
      <c r="D1345" t="s">
        <v>273</v>
      </c>
      <c r="E1345" t="s">
        <v>1099</v>
      </c>
      <c r="F1345" t="s">
        <v>1105</v>
      </c>
      <c r="G1345" t="s">
        <v>1080</v>
      </c>
      <c r="H1345">
        <v>26</v>
      </c>
      <c r="I1345">
        <v>153</v>
      </c>
      <c r="J1345">
        <v>7</v>
      </c>
      <c r="K1345">
        <v>4</v>
      </c>
      <c r="L1345">
        <v>12</v>
      </c>
      <c r="M1345" t="s">
        <v>1111</v>
      </c>
    </row>
    <row r="1346" spans="1:13" x14ac:dyDescent="0.25">
      <c r="A1346" s="5" t="s">
        <v>4364</v>
      </c>
      <c r="B1346" s="5" t="s">
        <v>16918</v>
      </c>
      <c r="C1346" s="5" t="s">
        <v>12741</v>
      </c>
      <c r="D1346" t="s">
        <v>596</v>
      </c>
      <c r="E1346" t="s">
        <v>1191</v>
      </c>
      <c r="F1346" t="s">
        <v>1192</v>
      </c>
      <c r="G1346" t="s">
        <v>1080</v>
      </c>
      <c r="H1346">
        <v>23</v>
      </c>
      <c r="I1346">
        <v>75</v>
      </c>
      <c r="J1346">
        <v>1</v>
      </c>
      <c r="K1346">
        <v>1</v>
      </c>
      <c r="L1346">
        <v>1</v>
      </c>
      <c r="M1346" t="s">
        <v>4365</v>
      </c>
    </row>
    <row r="1347" spans="1:13" x14ac:dyDescent="0.25">
      <c r="A1347" s="5" t="s">
        <v>15334</v>
      </c>
      <c r="B1347" s="5" t="s">
        <v>16918</v>
      </c>
      <c r="C1347" s="5" t="s">
        <v>17567</v>
      </c>
      <c r="D1347" t="s">
        <v>27</v>
      </c>
      <c r="E1347" t="s">
        <v>1092</v>
      </c>
      <c r="F1347" t="s">
        <v>1093</v>
      </c>
      <c r="G1347" t="s">
        <v>1080</v>
      </c>
      <c r="H1347">
        <v>17</v>
      </c>
      <c r="I1347">
        <v>60</v>
      </c>
      <c r="J1347">
        <v>6</v>
      </c>
      <c r="K1347">
        <v>4</v>
      </c>
      <c r="L1347">
        <v>28</v>
      </c>
      <c r="M1347" t="s">
        <v>2839</v>
      </c>
    </row>
    <row r="1348" spans="1:13" x14ac:dyDescent="0.25">
      <c r="A1348" s="5" t="s">
        <v>15335</v>
      </c>
      <c r="B1348" s="5" t="s">
        <v>16918</v>
      </c>
      <c r="C1348" s="5" t="s">
        <v>17568</v>
      </c>
      <c r="D1348" t="s">
        <v>27</v>
      </c>
      <c r="E1348" t="s">
        <v>1092</v>
      </c>
      <c r="F1348" t="s">
        <v>1093</v>
      </c>
      <c r="G1348" t="s">
        <v>1080</v>
      </c>
      <c r="H1348">
        <v>11</v>
      </c>
      <c r="I1348">
        <v>28</v>
      </c>
      <c r="J1348">
        <v>5</v>
      </c>
      <c r="K1348">
        <v>3</v>
      </c>
      <c r="L1348">
        <v>18</v>
      </c>
      <c r="M1348" t="s">
        <v>1493</v>
      </c>
    </row>
    <row r="1349" spans="1:13" x14ac:dyDescent="0.25">
      <c r="A1349" s="5" t="s">
        <v>15336</v>
      </c>
      <c r="B1349" s="5" t="s">
        <v>16918</v>
      </c>
      <c r="C1349" s="5" t="s">
        <v>17569</v>
      </c>
      <c r="D1349" t="s">
        <v>27</v>
      </c>
      <c r="E1349" t="s">
        <v>1092</v>
      </c>
      <c r="F1349" t="s">
        <v>1093</v>
      </c>
      <c r="G1349" t="s">
        <v>1080</v>
      </c>
      <c r="H1349">
        <v>11</v>
      </c>
      <c r="I1349">
        <v>62</v>
      </c>
      <c r="J1349">
        <v>6</v>
      </c>
      <c r="K1349">
        <v>5</v>
      </c>
      <c r="L1349">
        <v>17</v>
      </c>
      <c r="M1349" t="s">
        <v>1842</v>
      </c>
    </row>
    <row r="1350" spans="1:13" x14ac:dyDescent="0.25">
      <c r="A1350" s="5" t="s">
        <v>15337</v>
      </c>
      <c r="B1350" s="5" t="s">
        <v>16918</v>
      </c>
      <c r="C1350" s="5" t="s">
        <v>17570</v>
      </c>
      <c r="D1350" t="s">
        <v>27</v>
      </c>
      <c r="E1350" t="s">
        <v>1092</v>
      </c>
      <c r="F1350" t="s">
        <v>1093</v>
      </c>
      <c r="G1350" t="s">
        <v>1080</v>
      </c>
      <c r="H1350">
        <v>16</v>
      </c>
      <c r="I1350">
        <v>36</v>
      </c>
      <c r="J1350">
        <v>2</v>
      </c>
      <c r="K1350">
        <v>2</v>
      </c>
      <c r="L1350">
        <v>16</v>
      </c>
      <c r="M1350" t="s">
        <v>3659</v>
      </c>
    </row>
    <row r="1351" spans="1:13" x14ac:dyDescent="0.25">
      <c r="A1351" s="5" t="s">
        <v>15338</v>
      </c>
      <c r="B1351" s="5" t="s">
        <v>16918</v>
      </c>
      <c r="C1351" s="5" t="s">
        <v>17571</v>
      </c>
      <c r="D1351" t="s">
        <v>325</v>
      </c>
      <c r="E1351" t="s">
        <v>1092</v>
      </c>
      <c r="F1351" t="s">
        <v>1127</v>
      </c>
      <c r="G1351" t="s">
        <v>1080</v>
      </c>
      <c r="H1351">
        <v>10</v>
      </c>
      <c r="I1351">
        <v>41</v>
      </c>
      <c r="J1351">
        <v>4</v>
      </c>
      <c r="K1351">
        <v>3</v>
      </c>
      <c r="L1351">
        <v>2</v>
      </c>
      <c r="M1351" t="s">
        <v>1128</v>
      </c>
    </row>
    <row r="1352" spans="1:13" x14ac:dyDescent="0.25">
      <c r="A1352" s="5" t="s">
        <v>15339</v>
      </c>
      <c r="B1352" s="5" t="s">
        <v>16918</v>
      </c>
      <c r="C1352" s="5" t="s">
        <v>17572</v>
      </c>
      <c r="D1352" t="s">
        <v>612</v>
      </c>
      <c r="E1352" t="s">
        <v>1092</v>
      </c>
      <c r="F1352" t="s">
        <v>1093</v>
      </c>
      <c r="G1352" t="s">
        <v>1080</v>
      </c>
      <c r="H1352">
        <v>15</v>
      </c>
      <c r="I1352">
        <v>44</v>
      </c>
      <c r="J1352">
        <v>2</v>
      </c>
      <c r="K1352">
        <v>1</v>
      </c>
      <c r="L1352">
        <v>1</v>
      </c>
      <c r="M1352" t="s">
        <v>1160</v>
      </c>
    </row>
    <row r="1353" spans="1:13" x14ac:dyDescent="0.25">
      <c r="A1353" s="5" t="s">
        <v>4369</v>
      </c>
      <c r="B1353" s="5" t="s">
        <v>16918</v>
      </c>
      <c r="C1353" s="5" t="s">
        <v>12742</v>
      </c>
      <c r="D1353" t="s">
        <v>40</v>
      </c>
      <c r="E1353" t="s">
        <v>1330</v>
      </c>
      <c r="F1353" t="s">
        <v>1331</v>
      </c>
      <c r="G1353" t="s">
        <v>1080</v>
      </c>
      <c r="H1353">
        <v>10</v>
      </c>
      <c r="I1353">
        <v>91</v>
      </c>
      <c r="J1353">
        <v>1</v>
      </c>
      <c r="K1353">
        <v>2</v>
      </c>
      <c r="L1353">
        <v>40</v>
      </c>
      <c r="M1353" t="s">
        <v>4370</v>
      </c>
    </row>
    <row r="1354" spans="1:13" x14ac:dyDescent="0.25">
      <c r="A1354" s="5" t="s">
        <v>4374</v>
      </c>
      <c r="B1354" s="5" t="s">
        <v>16918</v>
      </c>
      <c r="C1354" s="5" t="s">
        <v>12743</v>
      </c>
      <c r="D1354" t="s">
        <v>170</v>
      </c>
      <c r="E1354" t="s">
        <v>1099</v>
      </c>
      <c r="F1354" t="s">
        <v>1171</v>
      </c>
      <c r="G1354" t="s">
        <v>1080</v>
      </c>
      <c r="H1354">
        <v>14</v>
      </c>
      <c r="I1354">
        <v>65</v>
      </c>
      <c r="J1354">
        <v>4</v>
      </c>
      <c r="K1354">
        <v>1</v>
      </c>
      <c r="L1354">
        <v>24</v>
      </c>
      <c r="M1354" t="s">
        <v>4375</v>
      </c>
    </row>
    <row r="1355" spans="1:13" x14ac:dyDescent="0.25">
      <c r="A1355" s="5" t="s">
        <v>4378</v>
      </c>
      <c r="B1355" s="5" t="s">
        <v>16918</v>
      </c>
      <c r="C1355" s="5" t="s">
        <v>12744</v>
      </c>
      <c r="D1355" t="s">
        <v>26</v>
      </c>
      <c r="E1355" t="s">
        <v>1092</v>
      </c>
      <c r="F1355" t="s">
        <v>1676</v>
      </c>
      <c r="G1355" t="s">
        <v>1080</v>
      </c>
      <c r="H1355">
        <v>10</v>
      </c>
      <c r="I1355">
        <v>33</v>
      </c>
      <c r="J1355">
        <v>4</v>
      </c>
      <c r="K1355">
        <v>3</v>
      </c>
      <c r="L1355">
        <v>17</v>
      </c>
      <c r="M1355" t="s">
        <v>2914</v>
      </c>
    </row>
    <row r="1356" spans="1:13" x14ac:dyDescent="0.25">
      <c r="A1356" s="5" t="s">
        <v>4382</v>
      </c>
      <c r="B1356" s="5" t="s">
        <v>16918</v>
      </c>
      <c r="C1356" s="5" t="s">
        <v>12745</v>
      </c>
      <c r="D1356" t="s">
        <v>26</v>
      </c>
      <c r="E1356" t="s">
        <v>1092</v>
      </c>
      <c r="F1356" t="s">
        <v>1676</v>
      </c>
      <c r="G1356" t="s">
        <v>1080</v>
      </c>
      <c r="H1356">
        <v>9</v>
      </c>
      <c r="I1356">
        <v>34</v>
      </c>
      <c r="J1356">
        <v>5</v>
      </c>
      <c r="K1356">
        <v>4</v>
      </c>
      <c r="L1356">
        <v>33</v>
      </c>
      <c r="M1356" t="s">
        <v>4383</v>
      </c>
    </row>
    <row r="1357" spans="1:13" x14ac:dyDescent="0.25">
      <c r="A1357" s="5" t="s">
        <v>4387</v>
      </c>
      <c r="B1357" s="5" t="s">
        <v>16918</v>
      </c>
      <c r="C1357" s="5" t="s">
        <v>12746</v>
      </c>
      <c r="D1357" t="s">
        <v>32</v>
      </c>
      <c r="E1357" t="s">
        <v>1078</v>
      </c>
      <c r="F1357" t="s">
        <v>1250</v>
      </c>
      <c r="G1357" t="s">
        <v>1080</v>
      </c>
      <c r="H1357">
        <v>5</v>
      </c>
      <c r="I1357">
        <v>26</v>
      </c>
      <c r="J1357">
        <v>3</v>
      </c>
      <c r="K1357">
        <v>3</v>
      </c>
      <c r="L1357">
        <v>8</v>
      </c>
      <c r="M1357" t="s">
        <v>2172</v>
      </c>
    </row>
    <row r="1358" spans="1:13" x14ac:dyDescent="0.25">
      <c r="A1358" s="5" t="s">
        <v>15340</v>
      </c>
      <c r="B1358" s="5" t="s">
        <v>16918</v>
      </c>
      <c r="C1358" s="5" t="s">
        <v>17573</v>
      </c>
      <c r="D1358" t="s">
        <v>32</v>
      </c>
      <c r="E1358" t="s">
        <v>1078</v>
      </c>
      <c r="F1358" t="s">
        <v>1250</v>
      </c>
      <c r="G1358" t="s">
        <v>1080</v>
      </c>
      <c r="H1358">
        <v>10</v>
      </c>
      <c r="I1358">
        <v>39</v>
      </c>
      <c r="J1358">
        <v>2</v>
      </c>
      <c r="K1358">
        <v>1</v>
      </c>
      <c r="L1358">
        <v>8</v>
      </c>
      <c r="M1358" t="s">
        <v>2172</v>
      </c>
    </row>
    <row r="1359" spans="1:13" x14ac:dyDescent="0.25">
      <c r="A1359" s="5" t="s">
        <v>15341</v>
      </c>
      <c r="B1359" s="5" t="s">
        <v>16918</v>
      </c>
      <c r="C1359" s="5" t="s">
        <v>17574</v>
      </c>
      <c r="D1359" t="s">
        <v>32</v>
      </c>
      <c r="E1359" t="s">
        <v>1078</v>
      </c>
      <c r="F1359" t="s">
        <v>1250</v>
      </c>
      <c r="G1359" t="s">
        <v>1080</v>
      </c>
      <c r="H1359">
        <v>8</v>
      </c>
      <c r="I1359">
        <v>56</v>
      </c>
      <c r="J1359">
        <v>2</v>
      </c>
      <c r="K1359">
        <v>1</v>
      </c>
      <c r="L1359">
        <v>22</v>
      </c>
      <c r="M1359" t="s">
        <v>15342</v>
      </c>
    </row>
    <row r="1360" spans="1:13" x14ac:dyDescent="0.25">
      <c r="A1360" s="5" t="s">
        <v>15343</v>
      </c>
      <c r="B1360" s="5" t="s">
        <v>16918</v>
      </c>
      <c r="C1360" s="5" t="s">
        <v>17575</v>
      </c>
      <c r="D1360" t="s">
        <v>586</v>
      </c>
      <c r="E1360" t="s">
        <v>4032</v>
      </c>
      <c r="F1360" t="s">
        <v>4033</v>
      </c>
      <c r="G1360" t="s">
        <v>1080</v>
      </c>
      <c r="H1360">
        <v>9</v>
      </c>
      <c r="I1360">
        <v>33</v>
      </c>
      <c r="J1360">
        <v>4</v>
      </c>
      <c r="K1360">
        <v>3</v>
      </c>
      <c r="L1360">
        <v>3</v>
      </c>
      <c r="M1360" t="s">
        <v>15344</v>
      </c>
    </row>
    <row r="1361" spans="1:13" x14ac:dyDescent="0.25">
      <c r="A1361" s="5" t="s">
        <v>15345</v>
      </c>
      <c r="B1361" s="5" t="s">
        <v>16918</v>
      </c>
      <c r="C1361" s="5" t="s">
        <v>17576</v>
      </c>
      <c r="D1361" t="s">
        <v>716</v>
      </c>
      <c r="E1361" t="s">
        <v>1191</v>
      </c>
      <c r="F1361" t="s">
        <v>1644</v>
      </c>
      <c r="G1361" t="s">
        <v>1080</v>
      </c>
      <c r="H1361">
        <v>11</v>
      </c>
      <c r="I1361">
        <v>46</v>
      </c>
      <c r="J1361">
        <v>2</v>
      </c>
      <c r="K1361">
        <v>2</v>
      </c>
      <c r="L1361">
        <v>2</v>
      </c>
      <c r="M1361" t="s">
        <v>3307</v>
      </c>
    </row>
    <row r="1362" spans="1:13" x14ac:dyDescent="0.25">
      <c r="A1362" s="5" t="s">
        <v>15346</v>
      </c>
      <c r="B1362" s="5" t="s">
        <v>16918</v>
      </c>
      <c r="C1362" s="5" t="s">
        <v>17577</v>
      </c>
      <c r="D1362" t="s">
        <v>92</v>
      </c>
      <c r="E1362" t="s">
        <v>1092</v>
      </c>
      <c r="F1362" t="s">
        <v>1116</v>
      </c>
      <c r="G1362" t="s">
        <v>1080</v>
      </c>
      <c r="H1362">
        <v>10</v>
      </c>
      <c r="I1362">
        <v>54</v>
      </c>
      <c r="J1362">
        <v>4</v>
      </c>
      <c r="K1362">
        <v>3</v>
      </c>
      <c r="L1362">
        <v>15</v>
      </c>
      <c r="M1362" t="s">
        <v>1829</v>
      </c>
    </row>
    <row r="1363" spans="1:13" x14ac:dyDescent="0.25">
      <c r="A1363" s="5" t="s">
        <v>15347</v>
      </c>
      <c r="B1363" s="5" t="s">
        <v>16918</v>
      </c>
      <c r="C1363" s="5" t="s">
        <v>17578</v>
      </c>
      <c r="D1363" t="s">
        <v>113</v>
      </c>
      <c r="E1363" t="s">
        <v>1078</v>
      </c>
      <c r="F1363" t="s">
        <v>1138</v>
      </c>
      <c r="G1363" t="s">
        <v>1080</v>
      </c>
      <c r="H1363">
        <v>9</v>
      </c>
      <c r="I1363">
        <v>78</v>
      </c>
      <c r="J1363">
        <v>1</v>
      </c>
      <c r="K1363">
        <v>1</v>
      </c>
      <c r="L1363">
        <v>3</v>
      </c>
      <c r="M1363" t="s">
        <v>1144</v>
      </c>
    </row>
    <row r="1364" spans="1:13" x14ac:dyDescent="0.25">
      <c r="A1364" s="5" t="s">
        <v>15348</v>
      </c>
      <c r="B1364" s="5" t="s">
        <v>16918</v>
      </c>
      <c r="C1364" s="5" t="s">
        <v>17579</v>
      </c>
      <c r="D1364" t="s">
        <v>113</v>
      </c>
      <c r="E1364" t="s">
        <v>1078</v>
      </c>
      <c r="F1364" t="s">
        <v>1138</v>
      </c>
      <c r="G1364" t="s">
        <v>1080</v>
      </c>
      <c r="H1364">
        <v>8</v>
      </c>
      <c r="I1364">
        <v>42</v>
      </c>
      <c r="J1364">
        <v>4</v>
      </c>
      <c r="K1364">
        <v>2</v>
      </c>
      <c r="L1364">
        <v>9</v>
      </c>
      <c r="M1364" t="s">
        <v>4011</v>
      </c>
    </row>
    <row r="1365" spans="1:13" x14ac:dyDescent="0.25">
      <c r="A1365" s="5" t="s">
        <v>15349</v>
      </c>
      <c r="B1365" s="5" t="s">
        <v>16918</v>
      </c>
      <c r="C1365" s="5" t="s">
        <v>17580</v>
      </c>
      <c r="D1365" t="s">
        <v>126</v>
      </c>
      <c r="E1365" t="s">
        <v>1149</v>
      </c>
      <c r="F1365" t="s">
        <v>1150</v>
      </c>
      <c r="G1365" t="s">
        <v>1080</v>
      </c>
      <c r="H1365">
        <v>12</v>
      </c>
      <c r="I1365">
        <v>57</v>
      </c>
      <c r="J1365">
        <v>3</v>
      </c>
      <c r="K1365">
        <v>2</v>
      </c>
      <c r="L1365">
        <v>8</v>
      </c>
      <c r="M1365" t="s">
        <v>15093</v>
      </c>
    </row>
    <row r="1366" spans="1:13" x14ac:dyDescent="0.25">
      <c r="A1366" s="5" t="s">
        <v>4391</v>
      </c>
      <c r="B1366" s="5" t="s">
        <v>16918</v>
      </c>
      <c r="C1366" s="5" t="s">
        <v>12747</v>
      </c>
      <c r="D1366" t="s">
        <v>68</v>
      </c>
      <c r="E1366" t="s">
        <v>1330</v>
      </c>
      <c r="F1366" t="s">
        <v>1331</v>
      </c>
      <c r="G1366" t="s">
        <v>1080</v>
      </c>
      <c r="H1366">
        <v>10</v>
      </c>
      <c r="I1366">
        <v>56</v>
      </c>
      <c r="J1366">
        <v>8</v>
      </c>
      <c r="K1366">
        <v>7</v>
      </c>
      <c r="L1366">
        <v>8</v>
      </c>
      <c r="M1366" t="s">
        <v>1371</v>
      </c>
    </row>
    <row r="1367" spans="1:13" x14ac:dyDescent="0.25">
      <c r="A1367" s="5" t="s">
        <v>4395</v>
      </c>
      <c r="B1367" s="5" t="s">
        <v>16918</v>
      </c>
      <c r="C1367" s="5" t="s">
        <v>12748</v>
      </c>
      <c r="D1367" t="s">
        <v>595</v>
      </c>
      <c r="E1367" t="s">
        <v>1092</v>
      </c>
      <c r="F1367" t="s">
        <v>1503</v>
      </c>
      <c r="G1367" t="s">
        <v>1080</v>
      </c>
      <c r="H1367">
        <v>13</v>
      </c>
      <c r="I1367">
        <v>62</v>
      </c>
      <c r="J1367">
        <v>5</v>
      </c>
      <c r="K1367">
        <v>4</v>
      </c>
      <c r="L1367">
        <v>0</v>
      </c>
      <c r="M1367" t="s">
        <v>1287</v>
      </c>
    </row>
    <row r="1368" spans="1:13" x14ac:dyDescent="0.25">
      <c r="A1368" s="5" t="s">
        <v>15350</v>
      </c>
      <c r="B1368" s="5" t="s">
        <v>16918</v>
      </c>
      <c r="C1368" s="5" t="s">
        <v>17581</v>
      </c>
      <c r="D1368" t="s">
        <v>284</v>
      </c>
      <c r="E1368" t="s">
        <v>1092</v>
      </c>
      <c r="F1368" t="s">
        <v>1127</v>
      </c>
      <c r="G1368" t="s">
        <v>1080</v>
      </c>
      <c r="H1368">
        <v>14</v>
      </c>
      <c r="I1368">
        <v>69</v>
      </c>
      <c r="J1368">
        <v>18</v>
      </c>
      <c r="K1368">
        <v>8</v>
      </c>
      <c r="L1368">
        <v>39</v>
      </c>
      <c r="M1368" t="s">
        <v>15351</v>
      </c>
    </row>
    <row r="1369" spans="1:13" x14ac:dyDescent="0.25">
      <c r="A1369" s="5" t="s">
        <v>4399</v>
      </c>
      <c r="B1369" s="5" t="s">
        <v>16918</v>
      </c>
      <c r="C1369" s="5" t="s">
        <v>12749</v>
      </c>
      <c r="D1369" t="s">
        <v>46</v>
      </c>
      <c r="E1369" t="s">
        <v>1092</v>
      </c>
      <c r="F1369" t="s">
        <v>1503</v>
      </c>
      <c r="G1369" t="s">
        <v>1080</v>
      </c>
      <c r="H1369">
        <v>22</v>
      </c>
      <c r="I1369">
        <v>42</v>
      </c>
      <c r="J1369">
        <v>6</v>
      </c>
      <c r="K1369">
        <v>2</v>
      </c>
      <c r="L1369">
        <v>13</v>
      </c>
      <c r="M1369" t="s">
        <v>1228</v>
      </c>
    </row>
    <row r="1370" spans="1:13" x14ac:dyDescent="0.25">
      <c r="A1370" s="5" t="s">
        <v>4402</v>
      </c>
      <c r="B1370" s="5" t="s">
        <v>16918</v>
      </c>
      <c r="C1370" s="5" t="s">
        <v>12750</v>
      </c>
      <c r="D1370" t="s">
        <v>179</v>
      </c>
      <c r="E1370" t="s">
        <v>1092</v>
      </c>
      <c r="F1370" t="s">
        <v>1093</v>
      </c>
      <c r="G1370" t="s">
        <v>1080</v>
      </c>
      <c r="H1370">
        <v>15</v>
      </c>
      <c r="I1370">
        <v>42</v>
      </c>
      <c r="J1370">
        <v>5</v>
      </c>
      <c r="K1370">
        <v>2</v>
      </c>
      <c r="L1370">
        <v>6</v>
      </c>
      <c r="M1370" t="s">
        <v>2356</v>
      </c>
    </row>
    <row r="1371" spans="1:13" x14ac:dyDescent="0.25">
      <c r="A1371" s="5" t="s">
        <v>4405</v>
      </c>
      <c r="B1371" s="5" t="s">
        <v>16918</v>
      </c>
      <c r="C1371" s="5" t="s">
        <v>12751</v>
      </c>
      <c r="D1371" t="s">
        <v>237</v>
      </c>
      <c r="E1371" t="s">
        <v>1092</v>
      </c>
      <c r="F1371" t="s">
        <v>1093</v>
      </c>
      <c r="G1371" t="s">
        <v>1080</v>
      </c>
      <c r="H1371">
        <v>15</v>
      </c>
      <c r="I1371">
        <v>123</v>
      </c>
      <c r="J1371">
        <v>5</v>
      </c>
      <c r="K1371">
        <v>4</v>
      </c>
      <c r="L1371">
        <v>9</v>
      </c>
      <c r="M1371" t="s">
        <v>1498</v>
      </c>
    </row>
    <row r="1372" spans="1:13" x14ac:dyDescent="0.25">
      <c r="A1372" s="5" t="s">
        <v>15352</v>
      </c>
      <c r="B1372" s="5" t="s">
        <v>16918</v>
      </c>
      <c r="C1372" s="5" t="s">
        <v>17582</v>
      </c>
      <c r="D1372" t="s">
        <v>237</v>
      </c>
      <c r="E1372" t="s">
        <v>1092</v>
      </c>
      <c r="F1372" t="s">
        <v>1093</v>
      </c>
      <c r="G1372" t="s">
        <v>1080</v>
      </c>
      <c r="H1372">
        <v>11</v>
      </c>
      <c r="I1372">
        <v>47</v>
      </c>
      <c r="J1372">
        <v>1</v>
      </c>
      <c r="K1372">
        <v>2</v>
      </c>
      <c r="L1372">
        <v>1</v>
      </c>
      <c r="M1372" t="s">
        <v>1160</v>
      </c>
    </row>
    <row r="1373" spans="1:13" x14ac:dyDescent="0.25">
      <c r="A1373" s="5" t="s">
        <v>4409</v>
      </c>
      <c r="B1373" s="5" t="s">
        <v>16918</v>
      </c>
      <c r="C1373" s="5" t="s">
        <v>12752</v>
      </c>
      <c r="D1373" t="s">
        <v>528</v>
      </c>
      <c r="E1373" t="s">
        <v>1099</v>
      </c>
      <c r="F1373" t="s">
        <v>1100</v>
      </c>
      <c r="G1373" t="s">
        <v>1080</v>
      </c>
      <c r="H1373">
        <v>10</v>
      </c>
      <c r="I1373">
        <v>57</v>
      </c>
      <c r="J1373">
        <v>3</v>
      </c>
      <c r="K1373">
        <v>3</v>
      </c>
      <c r="L1373">
        <v>70</v>
      </c>
      <c r="M1373" t="s">
        <v>4410</v>
      </c>
    </row>
    <row r="1374" spans="1:13" x14ac:dyDescent="0.25">
      <c r="A1374" s="5" t="s">
        <v>15353</v>
      </c>
      <c r="B1374" s="5" t="s">
        <v>16918</v>
      </c>
      <c r="C1374" s="5" t="s">
        <v>17583</v>
      </c>
      <c r="D1374" t="s">
        <v>27</v>
      </c>
      <c r="E1374" t="s">
        <v>1092</v>
      </c>
      <c r="F1374" t="s">
        <v>1093</v>
      </c>
      <c r="G1374" t="s">
        <v>1080</v>
      </c>
      <c r="H1374">
        <v>16</v>
      </c>
      <c r="I1374">
        <v>87</v>
      </c>
      <c r="J1374">
        <v>4</v>
      </c>
      <c r="K1374">
        <v>5</v>
      </c>
      <c r="L1374">
        <v>20</v>
      </c>
      <c r="M1374" t="s">
        <v>3023</v>
      </c>
    </row>
    <row r="1375" spans="1:13" x14ac:dyDescent="0.25">
      <c r="A1375" s="5" t="s">
        <v>4414</v>
      </c>
      <c r="B1375" s="5" t="s">
        <v>16918</v>
      </c>
      <c r="C1375" s="5" t="s">
        <v>12753</v>
      </c>
      <c r="D1375" t="s">
        <v>27</v>
      </c>
      <c r="E1375" t="s">
        <v>1092</v>
      </c>
      <c r="F1375" t="s">
        <v>1093</v>
      </c>
      <c r="G1375" t="s">
        <v>1080</v>
      </c>
      <c r="H1375">
        <v>14</v>
      </c>
      <c r="I1375">
        <v>41</v>
      </c>
      <c r="J1375">
        <v>5</v>
      </c>
      <c r="K1375">
        <v>4</v>
      </c>
      <c r="L1375">
        <v>12</v>
      </c>
      <c r="M1375" t="s">
        <v>2330</v>
      </c>
    </row>
    <row r="1376" spans="1:13" x14ac:dyDescent="0.25">
      <c r="A1376" s="5" t="s">
        <v>4417</v>
      </c>
      <c r="B1376" s="5" t="s">
        <v>16918</v>
      </c>
      <c r="C1376" s="5" t="s">
        <v>12754</v>
      </c>
      <c r="D1376" t="s">
        <v>27</v>
      </c>
      <c r="E1376" t="s">
        <v>1092</v>
      </c>
      <c r="F1376" t="s">
        <v>1093</v>
      </c>
      <c r="G1376" t="s">
        <v>1080</v>
      </c>
      <c r="H1376">
        <v>16</v>
      </c>
      <c r="I1376">
        <v>56</v>
      </c>
      <c r="J1376">
        <v>4</v>
      </c>
      <c r="K1376">
        <v>3</v>
      </c>
      <c r="L1376">
        <v>6</v>
      </c>
      <c r="M1376" t="s">
        <v>2356</v>
      </c>
    </row>
    <row r="1377" spans="1:13" x14ac:dyDescent="0.25">
      <c r="A1377" s="5" t="s">
        <v>15354</v>
      </c>
      <c r="B1377" s="5" t="s">
        <v>16918</v>
      </c>
      <c r="C1377" s="5" t="s">
        <v>17584</v>
      </c>
      <c r="D1377" t="s">
        <v>27</v>
      </c>
      <c r="E1377" t="s">
        <v>1092</v>
      </c>
      <c r="F1377" t="s">
        <v>1093</v>
      </c>
      <c r="G1377" t="s">
        <v>1080</v>
      </c>
      <c r="H1377">
        <v>12</v>
      </c>
      <c r="I1377">
        <v>73</v>
      </c>
      <c r="J1377">
        <v>2</v>
      </c>
      <c r="K1377">
        <v>1</v>
      </c>
      <c r="L1377">
        <v>5</v>
      </c>
      <c r="M1377" t="s">
        <v>1279</v>
      </c>
    </row>
    <row r="1378" spans="1:13" x14ac:dyDescent="0.25">
      <c r="A1378" s="5" t="s">
        <v>15355</v>
      </c>
      <c r="B1378" s="5" t="s">
        <v>16918</v>
      </c>
      <c r="C1378" s="5" t="s">
        <v>17585</v>
      </c>
      <c r="D1378" t="s">
        <v>524</v>
      </c>
      <c r="E1378" t="s">
        <v>1099</v>
      </c>
      <c r="F1378" t="s">
        <v>1171</v>
      </c>
      <c r="G1378" t="s">
        <v>1080</v>
      </c>
      <c r="H1378">
        <v>13</v>
      </c>
      <c r="I1378">
        <v>49</v>
      </c>
      <c r="J1378">
        <v>5</v>
      </c>
      <c r="K1378">
        <v>3</v>
      </c>
      <c r="L1378">
        <v>5</v>
      </c>
      <c r="M1378" t="s">
        <v>2177</v>
      </c>
    </row>
    <row r="1379" spans="1:13" x14ac:dyDescent="0.25">
      <c r="A1379" s="5" t="s">
        <v>4420</v>
      </c>
      <c r="B1379" s="5" t="s">
        <v>16918</v>
      </c>
      <c r="C1379" s="5" t="s">
        <v>12755</v>
      </c>
      <c r="D1379" t="s">
        <v>52</v>
      </c>
      <c r="E1379" t="s">
        <v>1099</v>
      </c>
      <c r="F1379" t="s">
        <v>1100</v>
      </c>
      <c r="G1379" t="s">
        <v>1080</v>
      </c>
      <c r="H1379">
        <v>8</v>
      </c>
      <c r="I1379">
        <v>53</v>
      </c>
      <c r="J1379">
        <v>9</v>
      </c>
      <c r="K1379">
        <v>6</v>
      </c>
      <c r="L1379">
        <v>20</v>
      </c>
      <c r="M1379" t="s">
        <v>4421</v>
      </c>
    </row>
    <row r="1380" spans="1:13" x14ac:dyDescent="0.25">
      <c r="A1380" s="5" t="s">
        <v>4425</v>
      </c>
      <c r="B1380" s="5" t="s">
        <v>16918</v>
      </c>
      <c r="C1380" s="5" t="s">
        <v>12756</v>
      </c>
      <c r="D1380" t="s">
        <v>52</v>
      </c>
      <c r="E1380" t="s">
        <v>1099</v>
      </c>
      <c r="F1380" t="s">
        <v>1100</v>
      </c>
      <c r="G1380" t="s">
        <v>1080</v>
      </c>
      <c r="H1380">
        <v>12</v>
      </c>
      <c r="I1380">
        <v>124</v>
      </c>
      <c r="J1380">
        <v>7</v>
      </c>
      <c r="K1380">
        <v>8</v>
      </c>
      <c r="L1380">
        <v>2</v>
      </c>
      <c r="M1380" t="s">
        <v>1764</v>
      </c>
    </row>
    <row r="1381" spans="1:13" x14ac:dyDescent="0.25">
      <c r="A1381" s="5" t="s">
        <v>4429</v>
      </c>
      <c r="B1381" s="5" t="s">
        <v>16918</v>
      </c>
      <c r="C1381" s="5" t="s">
        <v>12757</v>
      </c>
      <c r="D1381" t="s">
        <v>52</v>
      </c>
      <c r="E1381" t="s">
        <v>1099</v>
      </c>
      <c r="F1381" t="s">
        <v>1100</v>
      </c>
      <c r="G1381" t="s">
        <v>1080</v>
      </c>
      <c r="H1381">
        <v>12</v>
      </c>
      <c r="I1381">
        <v>86</v>
      </c>
      <c r="J1381">
        <v>16</v>
      </c>
      <c r="K1381">
        <v>14</v>
      </c>
      <c r="L1381">
        <v>21</v>
      </c>
      <c r="M1381" t="s">
        <v>3646</v>
      </c>
    </row>
    <row r="1382" spans="1:13" x14ac:dyDescent="0.25">
      <c r="A1382" s="5" t="s">
        <v>15356</v>
      </c>
      <c r="B1382" s="5" t="s">
        <v>16918</v>
      </c>
      <c r="C1382" s="5" t="s">
        <v>17586</v>
      </c>
      <c r="D1382" t="s">
        <v>39</v>
      </c>
      <c r="E1382" t="s">
        <v>1078</v>
      </c>
      <c r="F1382" t="s">
        <v>1079</v>
      </c>
      <c r="G1382" t="s">
        <v>1080</v>
      </c>
      <c r="H1382">
        <v>11</v>
      </c>
      <c r="I1382">
        <v>65</v>
      </c>
      <c r="J1382">
        <v>4</v>
      </c>
      <c r="K1382">
        <v>2</v>
      </c>
      <c r="L1382">
        <v>2</v>
      </c>
      <c r="M1382" t="s">
        <v>1940</v>
      </c>
    </row>
    <row r="1383" spans="1:13" x14ac:dyDescent="0.25">
      <c r="A1383" s="5" t="s">
        <v>15357</v>
      </c>
      <c r="B1383" s="5" t="s">
        <v>16918</v>
      </c>
      <c r="C1383" s="5" t="s">
        <v>17587</v>
      </c>
      <c r="D1383" t="s">
        <v>125</v>
      </c>
      <c r="E1383" t="s">
        <v>1078</v>
      </c>
      <c r="F1383" t="s">
        <v>1079</v>
      </c>
      <c r="G1383" t="s">
        <v>1080</v>
      </c>
      <c r="H1383">
        <v>11</v>
      </c>
      <c r="I1383">
        <v>58</v>
      </c>
      <c r="J1383">
        <v>5</v>
      </c>
      <c r="K1383">
        <v>5</v>
      </c>
      <c r="L1383">
        <v>5</v>
      </c>
      <c r="M1383" t="s">
        <v>1992</v>
      </c>
    </row>
    <row r="1384" spans="1:13" x14ac:dyDescent="0.25">
      <c r="A1384" s="5" t="s">
        <v>4433</v>
      </c>
      <c r="B1384" s="5" t="s">
        <v>16918</v>
      </c>
      <c r="C1384" s="5" t="s">
        <v>12758</v>
      </c>
      <c r="D1384" t="s">
        <v>329</v>
      </c>
      <c r="E1384" t="s">
        <v>1099</v>
      </c>
      <c r="F1384" t="s">
        <v>2997</v>
      </c>
      <c r="G1384" t="s">
        <v>1080</v>
      </c>
      <c r="H1384">
        <v>8</v>
      </c>
      <c r="I1384">
        <v>67</v>
      </c>
      <c r="J1384">
        <v>2</v>
      </c>
      <c r="K1384">
        <v>1</v>
      </c>
      <c r="L1384">
        <v>49</v>
      </c>
      <c r="M1384" t="s">
        <v>4434</v>
      </c>
    </row>
    <row r="1385" spans="1:13" x14ac:dyDescent="0.25">
      <c r="A1385" s="5" t="s">
        <v>4438</v>
      </c>
      <c r="B1385" s="5" t="s">
        <v>16918</v>
      </c>
      <c r="C1385" s="5" t="s">
        <v>12759</v>
      </c>
      <c r="D1385" t="s">
        <v>129</v>
      </c>
      <c r="E1385" t="s">
        <v>1092</v>
      </c>
      <c r="F1385" t="s">
        <v>1127</v>
      </c>
      <c r="G1385" t="s">
        <v>1080</v>
      </c>
      <c r="H1385">
        <v>3</v>
      </c>
      <c r="I1385">
        <v>21</v>
      </c>
      <c r="J1385">
        <v>1</v>
      </c>
      <c r="K1385">
        <v>1</v>
      </c>
      <c r="L1385">
        <v>9</v>
      </c>
      <c r="M1385" t="s">
        <v>2070</v>
      </c>
    </row>
    <row r="1386" spans="1:13" x14ac:dyDescent="0.25">
      <c r="A1386" s="5" t="s">
        <v>15358</v>
      </c>
      <c r="B1386" s="5" t="s">
        <v>16918</v>
      </c>
      <c r="C1386" s="5" t="s">
        <v>17588</v>
      </c>
      <c r="D1386" t="s">
        <v>129</v>
      </c>
      <c r="E1386" t="s">
        <v>1092</v>
      </c>
      <c r="F1386" t="s">
        <v>1127</v>
      </c>
      <c r="G1386" t="s">
        <v>1080</v>
      </c>
      <c r="H1386">
        <v>16</v>
      </c>
      <c r="I1386">
        <v>37</v>
      </c>
      <c r="J1386">
        <v>2</v>
      </c>
      <c r="K1386">
        <v>2</v>
      </c>
      <c r="L1386">
        <v>5</v>
      </c>
      <c r="M1386" t="s">
        <v>1261</v>
      </c>
    </row>
    <row r="1387" spans="1:13" x14ac:dyDescent="0.25">
      <c r="A1387" s="5" t="s">
        <v>4442</v>
      </c>
      <c r="B1387" s="5" t="s">
        <v>16918</v>
      </c>
      <c r="C1387" s="5" t="s">
        <v>12760</v>
      </c>
      <c r="D1387" t="s">
        <v>692</v>
      </c>
      <c r="E1387" t="s">
        <v>1330</v>
      </c>
      <c r="F1387" t="s">
        <v>4443</v>
      </c>
      <c r="G1387" t="s">
        <v>1080</v>
      </c>
      <c r="H1387">
        <v>8</v>
      </c>
      <c r="I1387">
        <v>56</v>
      </c>
      <c r="J1387">
        <v>5</v>
      </c>
      <c r="K1387">
        <v>3</v>
      </c>
      <c r="L1387">
        <v>13</v>
      </c>
      <c r="M1387" t="s">
        <v>4444</v>
      </c>
    </row>
    <row r="1388" spans="1:13" x14ac:dyDescent="0.25">
      <c r="A1388" s="5" t="s">
        <v>15359</v>
      </c>
      <c r="B1388" s="5" t="s">
        <v>16918</v>
      </c>
      <c r="C1388" s="5" t="s">
        <v>17589</v>
      </c>
      <c r="D1388" t="s">
        <v>57</v>
      </c>
      <c r="E1388" t="s">
        <v>1092</v>
      </c>
      <c r="F1388" t="s">
        <v>1127</v>
      </c>
      <c r="G1388" t="s">
        <v>1080</v>
      </c>
      <c r="H1388">
        <v>9</v>
      </c>
      <c r="I1388">
        <v>53</v>
      </c>
      <c r="J1388">
        <v>2</v>
      </c>
      <c r="K1388">
        <v>3</v>
      </c>
      <c r="L1388">
        <v>2</v>
      </c>
      <c r="M1388" t="s">
        <v>1128</v>
      </c>
    </row>
    <row r="1389" spans="1:13" x14ac:dyDescent="0.25">
      <c r="A1389" s="5" t="s">
        <v>15360</v>
      </c>
      <c r="B1389" s="5" t="s">
        <v>16918</v>
      </c>
      <c r="C1389" s="5" t="s">
        <v>17590</v>
      </c>
      <c r="D1389" t="s">
        <v>57</v>
      </c>
      <c r="E1389" t="s">
        <v>1092</v>
      </c>
      <c r="F1389" t="s">
        <v>1127</v>
      </c>
      <c r="G1389" t="s">
        <v>1080</v>
      </c>
      <c r="H1389">
        <v>10</v>
      </c>
      <c r="I1389">
        <v>33</v>
      </c>
      <c r="J1389">
        <v>6</v>
      </c>
      <c r="K1389">
        <v>1</v>
      </c>
      <c r="L1389">
        <v>1</v>
      </c>
      <c r="M1389" t="s">
        <v>2922</v>
      </c>
    </row>
    <row r="1390" spans="1:13" x14ac:dyDescent="0.25">
      <c r="A1390" s="5" t="s">
        <v>15361</v>
      </c>
      <c r="B1390" s="5" t="s">
        <v>16918</v>
      </c>
      <c r="C1390" s="5" t="s">
        <v>17591</v>
      </c>
      <c r="D1390" t="s">
        <v>57</v>
      </c>
      <c r="E1390" t="s">
        <v>1092</v>
      </c>
      <c r="F1390" t="s">
        <v>1127</v>
      </c>
      <c r="G1390" t="s">
        <v>1080</v>
      </c>
      <c r="H1390">
        <v>19</v>
      </c>
      <c r="I1390">
        <v>72</v>
      </c>
      <c r="J1390">
        <v>3</v>
      </c>
      <c r="K1390">
        <v>1</v>
      </c>
      <c r="L1390">
        <v>10</v>
      </c>
      <c r="M1390" t="s">
        <v>1604</v>
      </c>
    </row>
    <row r="1391" spans="1:13" x14ac:dyDescent="0.25">
      <c r="A1391" s="5" t="s">
        <v>15362</v>
      </c>
      <c r="B1391" s="5" t="s">
        <v>16918</v>
      </c>
      <c r="C1391" s="5" t="s">
        <v>17592</v>
      </c>
      <c r="D1391" t="s">
        <v>57</v>
      </c>
      <c r="E1391" t="s">
        <v>1092</v>
      </c>
      <c r="F1391" t="s">
        <v>1127</v>
      </c>
      <c r="G1391" t="s">
        <v>1080</v>
      </c>
      <c r="H1391">
        <v>15</v>
      </c>
      <c r="I1391">
        <v>60</v>
      </c>
      <c r="J1391">
        <v>3</v>
      </c>
      <c r="K1391">
        <v>4</v>
      </c>
      <c r="L1391">
        <v>7</v>
      </c>
      <c r="M1391" t="s">
        <v>2177</v>
      </c>
    </row>
    <row r="1392" spans="1:13" x14ac:dyDescent="0.25">
      <c r="A1392" s="5" t="s">
        <v>15363</v>
      </c>
      <c r="B1392" s="5" t="s">
        <v>16918</v>
      </c>
      <c r="C1392" s="5" t="s">
        <v>17593</v>
      </c>
      <c r="D1392" t="s">
        <v>15</v>
      </c>
      <c r="E1392" t="s">
        <v>1330</v>
      </c>
      <c r="F1392" t="s">
        <v>1331</v>
      </c>
      <c r="G1392" t="s">
        <v>1080</v>
      </c>
      <c r="H1392">
        <v>21</v>
      </c>
      <c r="I1392">
        <v>63</v>
      </c>
      <c r="J1392">
        <v>3</v>
      </c>
      <c r="K1392">
        <v>4</v>
      </c>
      <c r="L1392">
        <v>9</v>
      </c>
      <c r="M1392" t="s">
        <v>2947</v>
      </c>
    </row>
    <row r="1393" spans="1:13" x14ac:dyDescent="0.25">
      <c r="A1393" s="5" t="s">
        <v>4448</v>
      </c>
      <c r="B1393" s="5" t="s">
        <v>16918</v>
      </c>
      <c r="C1393" s="5" t="s">
        <v>12761</v>
      </c>
      <c r="D1393" t="s">
        <v>15</v>
      </c>
      <c r="E1393" t="s">
        <v>1330</v>
      </c>
      <c r="F1393" t="s">
        <v>1331</v>
      </c>
      <c r="G1393" t="s">
        <v>1080</v>
      </c>
      <c r="H1393">
        <v>16</v>
      </c>
      <c r="I1393">
        <v>47</v>
      </c>
      <c r="J1393">
        <v>3</v>
      </c>
      <c r="K1393">
        <v>3</v>
      </c>
      <c r="L1393">
        <v>5</v>
      </c>
      <c r="M1393" t="s">
        <v>1509</v>
      </c>
    </row>
    <row r="1394" spans="1:13" x14ac:dyDescent="0.25">
      <c r="A1394" s="5" t="s">
        <v>15364</v>
      </c>
      <c r="B1394" s="5" t="s">
        <v>16918</v>
      </c>
      <c r="C1394" s="5" t="s">
        <v>17594</v>
      </c>
      <c r="D1394" t="s">
        <v>583</v>
      </c>
      <c r="E1394" t="s">
        <v>1078</v>
      </c>
      <c r="F1394" t="s">
        <v>1682</v>
      </c>
      <c r="G1394" t="s">
        <v>1080</v>
      </c>
      <c r="H1394">
        <v>11</v>
      </c>
      <c r="I1394">
        <v>39</v>
      </c>
      <c r="J1394">
        <v>2</v>
      </c>
      <c r="K1394">
        <v>2</v>
      </c>
      <c r="L1394">
        <v>1</v>
      </c>
      <c r="M1394" t="s">
        <v>15365</v>
      </c>
    </row>
    <row r="1395" spans="1:13" x14ac:dyDescent="0.25">
      <c r="A1395" s="5" t="s">
        <v>4452</v>
      </c>
      <c r="B1395" s="5" t="s">
        <v>16918</v>
      </c>
      <c r="C1395" s="5" t="s">
        <v>12762</v>
      </c>
      <c r="D1395" t="s">
        <v>236</v>
      </c>
      <c r="E1395" t="s">
        <v>1078</v>
      </c>
      <c r="F1395" t="s">
        <v>1086</v>
      </c>
      <c r="G1395" t="s">
        <v>1080</v>
      </c>
      <c r="H1395">
        <v>17</v>
      </c>
      <c r="I1395">
        <v>61</v>
      </c>
      <c r="J1395">
        <v>3</v>
      </c>
      <c r="K1395">
        <v>2</v>
      </c>
      <c r="L1395">
        <v>7</v>
      </c>
      <c r="M1395" t="s">
        <v>2450</v>
      </c>
    </row>
    <row r="1396" spans="1:13" x14ac:dyDescent="0.25">
      <c r="A1396" s="5" t="s">
        <v>4456</v>
      </c>
      <c r="B1396" s="5" t="s">
        <v>16918</v>
      </c>
      <c r="C1396" s="5" t="s">
        <v>12763</v>
      </c>
      <c r="D1396" t="s">
        <v>20</v>
      </c>
      <c r="E1396" t="s">
        <v>1330</v>
      </c>
      <c r="F1396" t="s">
        <v>1331</v>
      </c>
      <c r="G1396" t="s">
        <v>1080</v>
      </c>
      <c r="H1396">
        <v>14</v>
      </c>
      <c r="I1396">
        <v>38</v>
      </c>
      <c r="J1396">
        <v>2</v>
      </c>
      <c r="K1396">
        <v>1</v>
      </c>
      <c r="L1396">
        <v>15</v>
      </c>
      <c r="M1396" t="s">
        <v>2815</v>
      </c>
    </row>
    <row r="1397" spans="1:13" x14ac:dyDescent="0.25">
      <c r="A1397" s="5" t="s">
        <v>4460</v>
      </c>
      <c r="B1397" s="5" t="s">
        <v>16918</v>
      </c>
      <c r="C1397" s="5" t="s">
        <v>12764</v>
      </c>
      <c r="D1397" t="s">
        <v>15</v>
      </c>
      <c r="E1397" t="s">
        <v>1330</v>
      </c>
      <c r="F1397" t="s">
        <v>1331</v>
      </c>
      <c r="G1397" t="s">
        <v>1080</v>
      </c>
      <c r="H1397">
        <v>17</v>
      </c>
      <c r="I1397">
        <v>42</v>
      </c>
      <c r="J1397">
        <v>5</v>
      </c>
      <c r="K1397">
        <v>4</v>
      </c>
      <c r="L1397">
        <v>1</v>
      </c>
      <c r="M1397" t="s">
        <v>3693</v>
      </c>
    </row>
    <row r="1398" spans="1:13" x14ac:dyDescent="0.25">
      <c r="A1398" s="5" t="s">
        <v>4463</v>
      </c>
      <c r="B1398" s="5" t="s">
        <v>16918</v>
      </c>
      <c r="C1398" s="5" t="s">
        <v>12765</v>
      </c>
      <c r="D1398" t="s">
        <v>20</v>
      </c>
      <c r="E1398" t="s">
        <v>1330</v>
      </c>
      <c r="F1398" t="s">
        <v>1331</v>
      </c>
      <c r="G1398" t="s">
        <v>1080</v>
      </c>
      <c r="H1398">
        <v>9</v>
      </c>
      <c r="I1398">
        <v>31</v>
      </c>
      <c r="J1398">
        <v>5</v>
      </c>
      <c r="K1398">
        <v>4</v>
      </c>
      <c r="L1398">
        <v>2</v>
      </c>
      <c r="M1398" t="s">
        <v>1356</v>
      </c>
    </row>
    <row r="1399" spans="1:13" x14ac:dyDescent="0.25">
      <c r="A1399" s="5" t="s">
        <v>4466</v>
      </c>
      <c r="B1399" s="5" t="s">
        <v>16918</v>
      </c>
      <c r="C1399" s="5" t="s">
        <v>12766</v>
      </c>
      <c r="D1399" t="s">
        <v>20</v>
      </c>
      <c r="E1399" t="s">
        <v>1330</v>
      </c>
      <c r="F1399" t="s">
        <v>1331</v>
      </c>
      <c r="G1399" t="s">
        <v>1080</v>
      </c>
      <c r="H1399">
        <v>8</v>
      </c>
      <c r="I1399">
        <v>29</v>
      </c>
      <c r="J1399">
        <v>2</v>
      </c>
      <c r="K1399">
        <v>2</v>
      </c>
      <c r="L1399">
        <v>4</v>
      </c>
      <c r="M1399" t="s">
        <v>1781</v>
      </c>
    </row>
    <row r="1400" spans="1:13" x14ac:dyDescent="0.25">
      <c r="A1400" s="5" t="s">
        <v>4470</v>
      </c>
      <c r="B1400" s="5" t="s">
        <v>16918</v>
      </c>
      <c r="C1400" s="5" t="s">
        <v>12767</v>
      </c>
      <c r="D1400" t="s">
        <v>20</v>
      </c>
      <c r="E1400" t="s">
        <v>1330</v>
      </c>
      <c r="F1400" t="s">
        <v>1331</v>
      </c>
      <c r="G1400" t="s">
        <v>1080</v>
      </c>
      <c r="H1400">
        <v>6</v>
      </c>
      <c r="I1400">
        <v>35</v>
      </c>
      <c r="J1400">
        <v>4</v>
      </c>
      <c r="K1400">
        <v>3</v>
      </c>
      <c r="L1400">
        <v>13</v>
      </c>
      <c r="M1400" t="s">
        <v>2251</v>
      </c>
    </row>
    <row r="1401" spans="1:13" x14ac:dyDescent="0.25">
      <c r="A1401" s="5" t="s">
        <v>15366</v>
      </c>
      <c r="B1401" s="5" t="s">
        <v>16918</v>
      </c>
      <c r="C1401" s="5" t="s">
        <v>17595</v>
      </c>
      <c r="D1401" t="s">
        <v>118</v>
      </c>
      <c r="E1401" t="s">
        <v>1092</v>
      </c>
      <c r="F1401" t="s">
        <v>1093</v>
      </c>
      <c r="G1401" t="s">
        <v>1080</v>
      </c>
      <c r="H1401">
        <v>4</v>
      </c>
      <c r="I1401">
        <v>12</v>
      </c>
      <c r="J1401">
        <v>2</v>
      </c>
      <c r="K1401">
        <v>2</v>
      </c>
      <c r="L1401">
        <v>0</v>
      </c>
      <c r="M1401" t="s">
        <v>1287</v>
      </c>
    </row>
    <row r="1402" spans="1:13" x14ac:dyDescent="0.25">
      <c r="A1402" s="5" t="s">
        <v>4474</v>
      </c>
      <c r="B1402" s="5" t="s">
        <v>16918</v>
      </c>
      <c r="C1402" s="5" t="s">
        <v>12768</v>
      </c>
      <c r="D1402" t="s">
        <v>724</v>
      </c>
      <c r="E1402" t="s">
        <v>1099</v>
      </c>
      <c r="F1402" t="s">
        <v>1566</v>
      </c>
      <c r="G1402" t="s">
        <v>1080</v>
      </c>
      <c r="H1402">
        <v>13</v>
      </c>
      <c r="I1402">
        <v>43</v>
      </c>
      <c r="J1402">
        <v>3</v>
      </c>
      <c r="K1402">
        <v>2</v>
      </c>
      <c r="L1402">
        <v>7</v>
      </c>
      <c r="M1402" t="s">
        <v>1567</v>
      </c>
    </row>
    <row r="1403" spans="1:13" x14ac:dyDescent="0.25">
      <c r="A1403" s="5" t="s">
        <v>15367</v>
      </c>
      <c r="B1403" s="5" t="s">
        <v>16918</v>
      </c>
      <c r="C1403" s="5" t="s">
        <v>17596</v>
      </c>
      <c r="D1403" t="s">
        <v>238</v>
      </c>
      <c r="E1403" t="s">
        <v>1330</v>
      </c>
      <c r="F1403" t="s">
        <v>1331</v>
      </c>
      <c r="G1403" t="s">
        <v>1080</v>
      </c>
      <c r="H1403">
        <v>8</v>
      </c>
      <c r="I1403">
        <v>34</v>
      </c>
      <c r="J1403">
        <v>6</v>
      </c>
      <c r="K1403">
        <v>5</v>
      </c>
      <c r="L1403">
        <v>2</v>
      </c>
      <c r="M1403" t="s">
        <v>1356</v>
      </c>
    </row>
    <row r="1404" spans="1:13" x14ac:dyDescent="0.25">
      <c r="A1404" s="5" t="s">
        <v>15368</v>
      </c>
      <c r="B1404" s="5" t="s">
        <v>16918</v>
      </c>
      <c r="C1404" s="5" t="s">
        <v>17597</v>
      </c>
      <c r="D1404" t="s">
        <v>665</v>
      </c>
      <c r="E1404" t="s">
        <v>1099</v>
      </c>
      <c r="F1404" t="s">
        <v>1301</v>
      </c>
      <c r="G1404" t="s">
        <v>1080</v>
      </c>
      <c r="H1404">
        <v>10</v>
      </c>
      <c r="I1404">
        <v>45</v>
      </c>
      <c r="J1404">
        <v>5</v>
      </c>
      <c r="K1404">
        <v>5</v>
      </c>
      <c r="L1404">
        <v>6</v>
      </c>
      <c r="M1404" t="s">
        <v>2307</v>
      </c>
    </row>
    <row r="1405" spans="1:13" x14ac:dyDescent="0.25">
      <c r="A1405" s="5" t="s">
        <v>15369</v>
      </c>
      <c r="B1405" s="5" t="s">
        <v>16918</v>
      </c>
      <c r="C1405" s="5" t="s">
        <v>17598</v>
      </c>
      <c r="D1405" t="s">
        <v>535</v>
      </c>
      <c r="E1405" t="s">
        <v>1078</v>
      </c>
      <c r="F1405" t="s">
        <v>1138</v>
      </c>
      <c r="G1405" t="s">
        <v>1080</v>
      </c>
      <c r="H1405">
        <v>8</v>
      </c>
      <c r="I1405">
        <v>50</v>
      </c>
      <c r="J1405">
        <v>2</v>
      </c>
      <c r="K1405">
        <v>1</v>
      </c>
      <c r="L1405">
        <v>1</v>
      </c>
      <c r="M1405" t="s">
        <v>1733</v>
      </c>
    </row>
    <row r="1406" spans="1:13" x14ac:dyDescent="0.25">
      <c r="A1406" s="5" t="s">
        <v>15370</v>
      </c>
      <c r="B1406" s="5" t="s">
        <v>16918</v>
      </c>
      <c r="C1406" s="5" t="s">
        <v>17599</v>
      </c>
      <c r="D1406" t="s">
        <v>154</v>
      </c>
      <c r="E1406" t="s">
        <v>1099</v>
      </c>
      <c r="F1406" t="s">
        <v>1100</v>
      </c>
      <c r="G1406" t="s">
        <v>1080</v>
      </c>
      <c r="H1406">
        <v>12</v>
      </c>
      <c r="I1406">
        <v>49</v>
      </c>
      <c r="J1406">
        <v>6</v>
      </c>
      <c r="K1406">
        <v>5</v>
      </c>
      <c r="L1406">
        <v>32</v>
      </c>
      <c r="M1406" t="s">
        <v>4671</v>
      </c>
    </row>
    <row r="1407" spans="1:13" x14ac:dyDescent="0.25">
      <c r="A1407" s="5" t="s">
        <v>15371</v>
      </c>
      <c r="B1407" s="5" t="s">
        <v>16918</v>
      </c>
      <c r="C1407" s="5" t="s">
        <v>17600</v>
      </c>
      <c r="D1407" t="s">
        <v>96</v>
      </c>
      <c r="E1407" t="s">
        <v>1078</v>
      </c>
      <c r="F1407" t="s">
        <v>1138</v>
      </c>
      <c r="G1407" t="s">
        <v>1080</v>
      </c>
      <c r="H1407">
        <v>20</v>
      </c>
      <c r="I1407">
        <v>48</v>
      </c>
      <c r="J1407">
        <v>1</v>
      </c>
      <c r="K1407">
        <v>1</v>
      </c>
      <c r="L1407">
        <v>3</v>
      </c>
      <c r="M1407" t="s">
        <v>1144</v>
      </c>
    </row>
    <row r="1408" spans="1:13" x14ac:dyDescent="0.25">
      <c r="A1408" s="5" t="s">
        <v>15372</v>
      </c>
      <c r="B1408" s="5" t="s">
        <v>16918</v>
      </c>
      <c r="C1408" s="5" t="s">
        <v>17601</v>
      </c>
      <c r="D1408" t="s">
        <v>148</v>
      </c>
      <c r="E1408" t="s">
        <v>1092</v>
      </c>
      <c r="F1408" t="s">
        <v>1503</v>
      </c>
      <c r="G1408" t="s">
        <v>1080</v>
      </c>
      <c r="H1408">
        <v>11</v>
      </c>
      <c r="I1408">
        <v>68</v>
      </c>
      <c r="J1408">
        <v>2</v>
      </c>
      <c r="K1408">
        <v>1</v>
      </c>
      <c r="L1408">
        <v>1</v>
      </c>
      <c r="M1408" t="s">
        <v>1451</v>
      </c>
    </row>
    <row r="1409" spans="1:13" x14ac:dyDescent="0.25">
      <c r="A1409" s="5" t="s">
        <v>15373</v>
      </c>
      <c r="B1409" s="5" t="s">
        <v>16918</v>
      </c>
      <c r="C1409" s="5" t="s">
        <v>17602</v>
      </c>
      <c r="D1409" t="s">
        <v>238</v>
      </c>
      <c r="E1409" t="s">
        <v>1330</v>
      </c>
      <c r="F1409" t="s">
        <v>1331</v>
      </c>
      <c r="G1409" t="s">
        <v>1080</v>
      </c>
      <c r="H1409">
        <v>12</v>
      </c>
      <c r="I1409">
        <v>50</v>
      </c>
      <c r="J1409">
        <v>5</v>
      </c>
      <c r="K1409">
        <v>1</v>
      </c>
      <c r="L1409">
        <v>16</v>
      </c>
      <c r="M1409" t="s">
        <v>3409</v>
      </c>
    </row>
    <row r="1410" spans="1:13" x14ac:dyDescent="0.25">
      <c r="A1410" s="5" t="s">
        <v>4478</v>
      </c>
      <c r="B1410" s="5" t="s">
        <v>16918</v>
      </c>
      <c r="C1410" s="5" t="s">
        <v>12769</v>
      </c>
      <c r="D1410" t="s">
        <v>262</v>
      </c>
      <c r="E1410" t="s">
        <v>1330</v>
      </c>
      <c r="F1410" t="s">
        <v>4443</v>
      </c>
      <c r="G1410" t="s">
        <v>1080</v>
      </c>
      <c r="H1410">
        <v>8</v>
      </c>
      <c r="I1410">
        <v>37</v>
      </c>
      <c r="J1410">
        <v>9</v>
      </c>
      <c r="K1410">
        <v>7</v>
      </c>
      <c r="L1410">
        <v>21</v>
      </c>
      <c r="M1410" t="s">
        <v>4479</v>
      </c>
    </row>
    <row r="1411" spans="1:13" x14ac:dyDescent="0.25">
      <c r="A1411" s="5" t="s">
        <v>4482</v>
      </c>
      <c r="B1411" s="5" t="s">
        <v>16918</v>
      </c>
      <c r="C1411" s="5" t="s">
        <v>12770</v>
      </c>
      <c r="D1411" t="s">
        <v>20</v>
      </c>
      <c r="E1411" t="s">
        <v>1330</v>
      </c>
      <c r="F1411" t="s">
        <v>1331</v>
      </c>
      <c r="G1411" t="s">
        <v>1080</v>
      </c>
      <c r="H1411">
        <v>9</v>
      </c>
      <c r="I1411">
        <v>16</v>
      </c>
      <c r="J1411">
        <v>2</v>
      </c>
      <c r="K1411">
        <v>3</v>
      </c>
      <c r="L1411">
        <v>6</v>
      </c>
      <c r="M1411" t="s">
        <v>2388</v>
      </c>
    </row>
    <row r="1412" spans="1:13" x14ac:dyDescent="0.25">
      <c r="A1412" s="5" t="s">
        <v>4486</v>
      </c>
      <c r="B1412" s="5" t="s">
        <v>16918</v>
      </c>
      <c r="C1412" s="5" t="s">
        <v>12771</v>
      </c>
      <c r="D1412" t="s">
        <v>122</v>
      </c>
      <c r="E1412" t="s">
        <v>1099</v>
      </c>
      <c r="F1412" t="s">
        <v>1100</v>
      </c>
      <c r="G1412" t="s">
        <v>1080</v>
      </c>
      <c r="H1412">
        <v>10</v>
      </c>
      <c r="I1412">
        <v>72</v>
      </c>
      <c r="J1412">
        <v>12</v>
      </c>
      <c r="K1412">
        <v>8</v>
      </c>
      <c r="L1412">
        <v>13</v>
      </c>
      <c r="M1412" t="s">
        <v>2450</v>
      </c>
    </row>
    <row r="1413" spans="1:13" x14ac:dyDescent="0.25">
      <c r="A1413" s="5" t="s">
        <v>4490</v>
      </c>
      <c r="B1413" s="5" t="s">
        <v>16918</v>
      </c>
      <c r="C1413" s="5" t="s">
        <v>12772</v>
      </c>
      <c r="D1413" t="s">
        <v>26</v>
      </c>
      <c r="E1413" t="s">
        <v>1092</v>
      </c>
      <c r="F1413" t="s">
        <v>1676</v>
      </c>
      <c r="G1413" t="s">
        <v>1080</v>
      </c>
      <c r="H1413">
        <v>9</v>
      </c>
      <c r="I1413">
        <v>44</v>
      </c>
      <c r="J1413">
        <v>3</v>
      </c>
      <c r="K1413">
        <v>2</v>
      </c>
      <c r="L1413">
        <v>24</v>
      </c>
      <c r="M1413" t="s">
        <v>1799</v>
      </c>
    </row>
    <row r="1414" spans="1:13" x14ac:dyDescent="0.25">
      <c r="A1414" s="5" t="s">
        <v>4494</v>
      </c>
      <c r="B1414" s="5" t="s">
        <v>16918</v>
      </c>
      <c r="C1414" s="5" t="s">
        <v>12773</v>
      </c>
      <c r="D1414" t="s">
        <v>61</v>
      </c>
      <c r="E1414" t="s">
        <v>1099</v>
      </c>
      <c r="F1414" t="s">
        <v>1301</v>
      </c>
      <c r="G1414" t="s">
        <v>1080</v>
      </c>
      <c r="H1414">
        <v>10</v>
      </c>
      <c r="I1414">
        <v>64</v>
      </c>
      <c r="J1414">
        <v>6</v>
      </c>
      <c r="K1414">
        <v>5</v>
      </c>
      <c r="L1414">
        <v>28</v>
      </c>
      <c r="M1414" t="s">
        <v>4495</v>
      </c>
    </row>
    <row r="1415" spans="1:13" x14ac:dyDescent="0.25">
      <c r="A1415" s="5" t="s">
        <v>4499</v>
      </c>
      <c r="B1415" s="5" t="s">
        <v>16918</v>
      </c>
      <c r="C1415" s="5" t="s">
        <v>12774</v>
      </c>
      <c r="D1415" t="s">
        <v>61</v>
      </c>
      <c r="E1415" t="s">
        <v>1099</v>
      </c>
      <c r="F1415" t="s">
        <v>1301</v>
      </c>
      <c r="G1415" t="s">
        <v>1080</v>
      </c>
      <c r="H1415">
        <v>10</v>
      </c>
      <c r="I1415">
        <v>63</v>
      </c>
      <c r="J1415">
        <v>6</v>
      </c>
      <c r="K1415">
        <v>3</v>
      </c>
      <c r="L1415">
        <v>21</v>
      </c>
      <c r="M1415" t="s">
        <v>4500</v>
      </c>
    </row>
    <row r="1416" spans="1:13" x14ac:dyDescent="0.25">
      <c r="A1416" s="5" t="s">
        <v>4504</v>
      </c>
      <c r="B1416" s="5" t="s">
        <v>16918</v>
      </c>
      <c r="C1416" s="5" t="s">
        <v>12775</v>
      </c>
      <c r="D1416" t="s">
        <v>34</v>
      </c>
      <c r="E1416" t="s">
        <v>1092</v>
      </c>
      <c r="F1416" t="s">
        <v>1093</v>
      </c>
      <c r="G1416" t="s">
        <v>1080</v>
      </c>
      <c r="H1416">
        <v>41</v>
      </c>
      <c r="I1416">
        <v>181</v>
      </c>
      <c r="J1416">
        <v>2</v>
      </c>
      <c r="K1416">
        <v>1</v>
      </c>
      <c r="L1416">
        <v>29</v>
      </c>
      <c r="M1416" t="s">
        <v>1629</v>
      </c>
    </row>
    <row r="1417" spans="1:13" x14ac:dyDescent="0.25">
      <c r="A1417" s="5" t="s">
        <v>4508</v>
      </c>
      <c r="B1417" s="5" t="s">
        <v>16918</v>
      </c>
      <c r="C1417" s="5" t="s">
        <v>12776</v>
      </c>
      <c r="D1417" t="s">
        <v>483</v>
      </c>
      <c r="E1417" t="s">
        <v>1092</v>
      </c>
      <c r="F1417" t="s">
        <v>1127</v>
      </c>
      <c r="G1417" t="s">
        <v>1080</v>
      </c>
      <c r="H1417">
        <v>9</v>
      </c>
      <c r="I1417">
        <v>44</v>
      </c>
      <c r="J1417">
        <v>3</v>
      </c>
      <c r="K1417">
        <v>4</v>
      </c>
      <c r="L1417">
        <v>8</v>
      </c>
      <c r="M1417" t="s">
        <v>2445</v>
      </c>
    </row>
    <row r="1418" spans="1:13" x14ac:dyDescent="0.25">
      <c r="A1418" s="5" t="s">
        <v>4512</v>
      </c>
      <c r="B1418" s="5" t="s">
        <v>16918</v>
      </c>
      <c r="C1418" s="5" t="s">
        <v>12777</v>
      </c>
      <c r="D1418" t="s">
        <v>15</v>
      </c>
      <c r="E1418" t="s">
        <v>1330</v>
      </c>
      <c r="F1418" t="s">
        <v>1331</v>
      </c>
      <c r="G1418" t="s">
        <v>1080</v>
      </c>
      <c r="H1418">
        <v>17</v>
      </c>
      <c r="I1418">
        <v>79</v>
      </c>
      <c r="J1418">
        <v>5</v>
      </c>
      <c r="K1418">
        <v>3</v>
      </c>
      <c r="L1418">
        <v>7</v>
      </c>
      <c r="M1418" t="s">
        <v>2820</v>
      </c>
    </row>
    <row r="1419" spans="1:13" x14ac:dyDescent="0.25">
      <c r="A1419" s="5" t="s">
        <v>15374</v>
      </c>
      <c r="B1419" s="5" t="s">
        <v>16918</v>
      </c>
      <c r="C1419" s="5" t="s">
        <v>17603</v>
      </c>
      <c r="D1419" t="s">
        <v>723</v>
      </c>
      <c r="E1419" t="s">
        <v>1099</v>
      </c>
      <c r="F1419" t="s">
        <v>1566</v>
      </c>
      <c r="G1419" t="s">
        <v>1080</v>
      </c>
      <c r="H1419">
        <v>9</v>
      </c>
      <c r="I1419">
        <v>31</v>
      </c>
      <c r="J1419">
        <v>4</v>
      </c>
      <c r="K1419">
        <v>2</v>
      </c>
      <c r="L1419">
        <v>0</v>
      </c>
      <c r="M1419" t="s">
        <v>1287</v>
      </c>
    </row>
    <row r="1420" spans="1:13" x14ac:dyDescent="0.25">
      <c r="A1420" s="5" t="s">
        <v>4515</v>
      </c>
      <c r="B1420" s="5" t="s">
        <v>16918</v>
      </c>
      <c r="C1420" s="5" t="s">
        <v>12778</v>
      </c>
      <c r="D1420" t="s">
        <v>79</v>
      </c>
      <c r="E1420" t="s">
        <v>1099</v>
      </c>
      <c r="F1420" t="s">
        <v>1100</v>
      </c>
      <c r="G1420" t="s">
        <v>1080</v>
      </c>
      <c r="H1420">
        <v>9</v>
      </c>
      <c r="I1420">
        <v>90</v>
      </c>
      <c r="J1420">
        <v>2</v>
      </c>
      <c r="K1420">
        <v>1</v>
      </c>
      <c r="L1420">
        <v>33</v>
      </c>
      <c r="M1420" t="s">
        <v>2136</v>
      </c>
    </row>
    <row r="1421" spans="1:13" x14ac:dyDescent="0.25">
      <c r="A1421" s="5" t="s">
        <v>4519</v>
      </c>
      <c r="B1421" s="5" t="s">
        <v>16918</v>
      </c>
      <c r="C1421" s="5" t="s">
        <v>12779</v>
      </c>
      <c r="D1421" t="s">
        <v>79</v>
      </c>
      <c r="E1421" t="s">
        <v>1099</v>
      </c>
      <c r="F1421" t="s">
        <v>1100</v>
      </c>
      <c r="G1421" t="s">
        <v>1080</v>
      </c>
      <c r="H1421">
        <v>13</v>
      </c>
      <c r="I1421">
        <v>73</v>
      </c>
      <c r="J1421">
        <v>6</v>
      </c>
      <c r="K1421">
        <v>10</v>
      </c>
      <c r="L1421">
        <v>8</v>
      </c>
      <c r="M1421" t="s">
        <v>2155</v>
      </c>
    </row>
    <row r="1422" spans="1:13" x14ac:dyDescent="0.25">
      <c r="A1422" s="5" t="s">
        <v>4523</v>
      </c>
      <c r="B1422" s="5" t="s">
        <v>16918</v>
      </c>
      <c r="C1422" s="5" t="s">
        <v>12780</v>
      </c>
      <c r="D1422" t="s">
        <v>100</v>
      </c>
      <c r="E1422" t="s">
        <v>1099</v>
      </c>
      <c r="F1422" t="s">
        <v>1301</v>
      </c>
      <c r="G1422" t="s">
        <v>1080</v>
      </c>
      <c r="H1422">
        <v>14</v>
      </c>
      <c r="I1422">
        <v>59</v>
      </c>
      <c r="J1422">
        <v>1</v>
      </c>
      <c r="K1422">
        <v>1</v>
      </c>
      <c r="L1422">
        <v>10</v>
      </c>
      <c r="M1422" t="s">
        <v>4524</v>
      </c>
    </row>
    <row r="1423" spans="1:13" x14ac:dyDescent="0.25">
      <c r="A1423" s="5" t="s">
        <v>15375</v>
      </c>
      <c r="B1423" s="5" t="s">
        <v>16918</v>
      </c>
      <c r="C1423" s="5" t="s">
        <v>17604</v>
      </c>
      <c r="D1423" t="s">
        <v>100</v>
      </c>
      <c r="E1423" t="s">
        <v>1099</v>
      </c>
      <c r="F1423" t="s">
        <v>1301</v>
      </c>
      <c r="G1423" t="s">
        <v>1080</v>
      </c>
      <c r="H1423">
        <v>8</v>
      </c>
      <c r="I1423">
        <v>35</v>
      </c>
      <c r="J1423">
        <v>7</v>
      </c>
      <c r="K1423">
        <v>4</v>
      </c>
      <c r="L1423">
        <v>9</v>
      </c>
      <c r="M1423" t="s">
        <v>1302</v>
      </c>
    </row>
    <row r="1424" spans="1:13" x14ac:dyDescent="0.25">
      <c r="A1424" s="5" t="s">
        <v>4528</v>
      </c>
      <c r="B1424" s="5" t="s">
        <v>16918</v>
      </c>
      <c r="C1424" s="5" t="s">
        <v>12781</v>
      </c>
      <c r="D1424" t="s">
        <v>20</v>
      </c>
      <c r="E1424" t="s">
        <v>1330</v>
      </c>
      <c r="F1424" t="s">
        <v>1331</v>
      </c>
      <c r="G1424" t="s">
        <v>1080</v>
      </c>
      <c r="H1424">
        <v>10</v>
      </c>
      <c r="I1424">
        <v>42</v>
      </c>
      <c r="J1424">
        <v>10</v>
      </c>
      <c r="K1424">
        <v>7</v>
      </c>
      <c r="L1424">
        <v>10</v>
      </c>
      <c r="M1424" t="s">
        <v>1874</v>
      </c>
    </row>
    <row r="1425" spans="1:13" x14ac:dyDescent="0.25">
      <c r="A1425" s="5" t="s">
        <v>4532</v>
      </c>
      <c r="B1425" s="5" t="s">
        <v>16918</v>
      </c>
      <c r="C1425" s="5" t="s">
        <v>12782</v>
      </c>
      <c r="D1425" t="s">
        <v>304</v>
      </c>
      <c r="E1425" t="s">
        <v>1078</v>
      </c>
      <c r="F1425" t="s">
        <v>1086</v>
      </c>
      <c r="G1425" t="s">
        <v>1080</v>
      </c>
      <c r="H1425">
        <v>23</v>
      </c>
      <c r="I1425">
        <v>154</v>
      </c>
      <c r="J1425">
        <v>3</v>
      </c>
      <c r="K1425">
        <v>2</v>
      </c>
      <c r="L1425">
        <v>22</v>
      </c>
      <c r="M1425" t="s">
        <v>4533</v>
      </c>
    </row>
    <row r="1426" spans="1:13" x14ac:dyDescent="0.25">
      <c r="A1426" s="5" t="s">
        <v>4537</v>
      </c>
      <c r="B1426" s="5" t="s">
        <v>16918</v>
      </c>
      <c r="C1426" s="5" t="s">
        <v>12783</v>
      </c>
      <c r="D1426" t="s">
        <v>304</v>
      </c>
      <c r="E1426" t="s">
        <v>1078</v>
      </c>
      <c r="F1426" t="s">
        <v>1086</v>
      </c>
      <c r="G1426" t="s">
        <v>1080</v>
      </c>
      <c r="H1426">
        <v>31</v>
      </c>
      <c r="I1426">
        <v>101</v>
      </c>
      <c r="J1426">
        <v>3</v>
      </c>
      <c r="K1426">
        <v>4</v>
      </c>
      <c r="L1426">
        <v>8</v>
      </c>
      <c r="M1426" t="s">
        <v>4538</v>
      </c>
    </row>
    <row r="1427" spans="1:13" x14ac:dyDescent="0.25">
      <c r="A1427" s="5" t="s">
        <v>4541</v>
      </c>
      <c r="B1427" s="5" t="s">
        <v>16918</v>
      </c>
      <c r="C1427" s="5" t="s">
        <v>12784</v>
      </c>
      <c r="D1427" t="s">
        <v>31</v>
      </c>
      <c r="E1427" t="s">
        <v>1092</v>
      </c>
      <c r="F1427" t="s">
        <v>1116</v>
      </c>
      <c r="G1427" t="s">
        <v>1080</v>
      </c>
      <c r="H1427">
        <v>10</v>
      </c>
      <c r="I1427">
        <v>122</v>
      </c>
      <c r="J1427">
        <v>4</v>
      </c>
      <c r="K1427">
        <v>6</v>
      </c>
      <c r="L1427">
        <v>16</v>
      </c>
      <c r="M1427" t="s">
        <v>4542</v>
      </c>
    </row>
    <row r="1428" spans="1:13" x14ac:dyDescent="0.25">
      <c r="A1428" s="5" t="s">
        <v>15376</v>
      </c>
      <c r="B1428" s="5" t="s">
        <v>16918</v>
      </c>
      <c r="C1428" s="5" t="s">
        <v>17605</v>
      </c>
      <c r="D1428" t="s">
        <v>31</v>
      </c>
      <c r="E1428" t="s">
        <v>1092</v>
      </c>
      <c r="F1428" t="s">
        <v>1116</v>
      </c>
      <c r="G1428" t="s">
        <v>1080</v>
      </c>
      <c r="H1428">
        <v>8</v>
      </c>
      <c r="I1428">
        <v>63</v>
      </c>
      <c r="J1428">
        <v>7</v>
      </c>
      <c r="K1428">
        <v>7</v>
      </c>
      <c r="L1428">
        <v>7</v>
      </c>
      <c r="M1428" t="s">
        <v>2579</v>
      </c>
    </row>
    <row r="1429" spans="1:13" x14ac:dyDescent="0.25">
      <c r="A1429" s="5" t="s">
        <v>4546</v>
      </c>
      <c r="B1429" s="5" t="s">
        <v>16918</v>
      </c>
      <c r="C1429" s="5" t="s">
        <v>12785</v>
      </c>
      <c r="D1429" t="s">
        <v>241</v>
      </c>
      <c r="E1429" t="s">
        <v>1330</v>
      </c>
      <c r="F1429" t="s">
        <v>2005</v>
      </c>
      <c r="G1429" t="s">
        <v>1080</v>
      </c>
      <c r="H1429">
        <v>15</v>
      </c>
      <c r="I1429">
        <v>103</v>
      </c>
      <c r="J1429">
        <v>3</v>
      </c>
      <c r="K1429">
        <v>4</v>
      </c>
      <c r="L1429">
        <v>11</v>
      </c>
      <c r="M1429" t="s">
        <v>4547</v>
      </c>
    </row>
    <row r="1430" spans="1:13" x14ac:dyDescent="0.25">
      <c r="A1430" s="5" t="s">
        <v>15377</v>
      </c>
      <c r="B1430" s="5" t="s">
        <v>16918</v>
      </c>
      <c r="C1430" s="5" t="s">
        <v>17606</v>
      </c>
      <c r="D1430" t="s">
        <v>128</v>
      </c>
      <c r="E1430" t="s">
        <v>1078</v>
      </c>
      <c r="F1430" t="s">
        <v>1086</v>
      </c>
      <c r="G1430" t="s">
        <v>1080</v>
      </c>
      <c r="H1430">
        <v>22</v>
      </c>
      <c r="I1430">
        <v>39</v>
      </c>
      <c r="J1430">
        <v>1</v>
      </c>
      <c r="K1430">
        <v>1</v>
      </c>
      <c r="L1430">
        <v>0</v>
      </c>
      <c r="M1430" t="s">
        <v>1287</v>
      </c>
    </row>
    <row r="1431" spans="1:13" x14ac:dyDescent="0.25">
      <c r="A1431" s="5" t="s">
        <v>15378</v>
      </c>
      <c r="B1431" s="5" t="s">
        <v>16918</v>
      </c>
      <c r="C1431" s="5" t="s">
        <v>17607</v>
      </c>
      <c r="D1431" t="s">
        <v>78</v>
      </c>
      <c r="E1431" t="s">
        <v>1078</v>
      </c>
      <c r="F1431" t="s">
        <v>1086</v>
      </c>
      <c r="G1431" t="s">
        <v>1080</v>
      </c>
      <c r="H1431">
        <v>17</v>
      </c>
      <c r="I1431">
        <v>53</v>
      </c>
      <c r="J1431">
        <v>2</v>
      </c>
      <c r="K1431">
        <v>1</v>
      </c>
      <c r="L1431">
        <v>7</v>
      </c>
      <c r="M1431" t="s">
        <v>2450</v>
      </c>
    </row>
    <row r="1432" spans="1:13" x14ac:dyDescent="0.25">
      <c r="A1432" s="5" t="s">
        <v>4551</v>
      </c>
      <c r="B1432" s="5" t="s">
        <v>16918</v>
      </c>
      <c r="C1432" s="5" t="s">
        <v>12786</v>
      </c>
      <c r="D1432" t="s">
        <v>15</v>
      </c>
      <c r="E1432" t="s">
        <v>1330</v>
      </c>
      <c r="F1432" t="s">
        <v>1331</v>
      </c>
      <c r="G1432" t="s">
        <v>1080</v>
      </c>
      <c r="H1432">
        <v>25</v>
      </c>
      <c r="I1432">
        <v>85</v>
      </c>
      <c r="J1432">
        <v>3</v>
      </c>
      <c r="K1432">
        <v>2</v>
      </c>
      <c r="L1432">
        <v>12</v>
      </c>
      <c r="M1432" t="s">
        <v>1366</v>
      </c>
    </row>
    <row r="1433" spans="1:13" x14ac:dyDescent="0.25">
      <c r="A1433" s="5" t="s">
        <v>4555</v>
      </c>
      <c r="B1433" s="5" t="s">
        <v>16918</v>
      </c>
      <c r="C1433" s="5" t="s">
        <v>12787</v>
      </c>
      <c r="D1433" t="s">
        <v>99</v>
      </c>
      <c r="E1433" t="s">
        <v>1092</v>
      </c>
      <c r="F1433" t="s">
        <v>1503</v>
      </c>
      <c r="G1433" t="s">
        <v>1080</v>
      </c>
      <c r="H1433">
        <v>11</v>
      </c>
      <c r="I1433">
        <v>60</v>
      </c>
      <c r="J1433">
        <v>2</v>
      </c>
      <c r="K1433">
        <v>1</v>
      </c>
      <c r="L1433">
        <v>10</v>
      </c>
      <c r="M1433" t="s">
        <v>2591</v>
      </c>
    </row>
    <row r="1434" spans="1:13" x14ac:dyDescent="0.25">
      <c r="A1434" s="5" t="s">
        <v>15379</v>
      </c>
      <c r="B1434" s="5" t="s">
        <v>16918</v>
      </c>
      <c r="C1434" s="5" t="s">
        <v>17608</v>
      </c>
      <c r="D1434" t="s">
        <v>99</v>
      </c>
      <c r="E1434" t="s">
        <v>1092</v>
      </c>
      <c r="F1434" t="s">
        <v>1503</v>
      </c>
      <c r="G1434" t="s">
        <v>1080</v>
      </c>
      <c r="H1434">
        <v>10</v>
      </c>
      <c r="I1434">
        <v>48</v>
      </c>
      <c r="J1434">
        <v>2</v>
      </c>
      <c r="K1434">
        <v>2</v>
      </c>
      <c r="L1434">
        <v>2</v>
      </c>
      <c r="M1434" t="s">
        <v>1834</v>
      </c>
    </row>
    <row r="1435" spans="1:13" x14ac:dyDescent="0.25">
      <c r="A1435" s="5" t="s">
        <v>4559</v>
      </c>
      <c r="B1435" s="5" t="s">
        <v>16918</v>
      </c>
      <c r="C1435" s="5" t="s">
        <v>12788</v>
      </c>
      <c r="D1435" t="s">
        <v>80</v>
      </c>
      <c r="E1435" t="s">
        <v>1330</v>
      </c>
      <c r="F1435" t="s">
        <v>3462</v>
      </c>
      <c r="G1435" t="s">
        <v>1080</v>
      </c>
      <c r="H1435">
        <v>16</v>
      </c>
      <c r="I1435">
        <v>79</v>
      </c>
      <c r="J1435">
        <v>4</v>
      </c>
      <c r="K1435">
        <v>2</v>
      </c>
      <c r="L1435">
        <v>8</v>
      </c>
      <c r="M1435" t="s">
        <v>4560</v>
      </c>
    </row>
    <row r="1436" spans="1:13" x14ac:dyDescent="0.25">
      <c r="A1436" s="5" t="s">
        <v>15380</v>
      </c>
      <c r="B1436" s="5" t="s">
        <v>16918</v>
      </c>
      <c r="C1436" s="5" t="s">
        <v>17609</v>
      </c>
      <c r="D1436" t="s">
        <v>132</v>
      </c>
      <c r="E1436" t="s">
        <v>1078</v>
      </c>
      <c r="F1436" t="s">
        <v>1138</v>
      </c>
      <c r="G1436" t="s">
        <v>1080</v>
      </c>
      <c r="H1436">
        <v>17</v>
      </c>
      <c r="I1436">
        <v>73</v>
      </c>
      <c r="J1436">
        <v>26</v>
      </c>
      <c r="K1436">
        <v>12</v>
      </c>
      <c r="L1436">
        <v>5</v>
      </c>
      <c r="M1436" t="s">
        <v>1724</v>
      </c>
    </row>
    <row r="1437" spans="1:13" x14ac:dyDescent="0.25">
      <c r="A1437" s="5" t="s">
        <v>4563</v>
      </c>
      <c r="B1437" s="5" t="s">
        <v>16918</v>
      </c>
      <c r="C1437" s="5" t="s">
        <v>12789</v>
      </c>
      <c r="D1437" t="s">
        <v>522</v>
      </c>
      <c r="E1437" t="s">
        <v>1078</v>
      </c>
      <c r="F1437" t="s">
        <v>1086</v>
      </c>
      <c r="G1437" t="s">
        <v>1080</v>
      </c>
      <c r="H1437">
        <v>7</v>
      </c>
      <c r="I1437">
        <v>13</v>
      </c>
      <c r="J1437">
        <v>1</v>
      </c>
      <c r="K1437">
        <v>1</v>
      </c>
      <c r="L1437">
        <v>0</v>
      </c>
      <c r="M1437" t="s">
        <v>1287</v>
      </c>
    </row>
    <row r="1438" spans="1:13" x14ac:dyDescent="0.25">
      <c r="A1438" s="5" t="s">
        <v>4566</v>
      </c>
      <c r="B1438" s="5" t="s">
        <v>16918</v>
      </c>
      <c r="C1438" s="5" t="s">
        <v>12790</v>
      </c>
      <c r="D1438" t="s">
        <v>59</v>
      </c>
      <c r="E1438" t="s">
        <v>1099</v>
      </c>
      <c r="F1438" t="s">
        <v>1100</v>
      </c>
      <c r="G1438" t="s">
        <v>1080</v>
      </c>
      <c r="H1438">
        <v>21</v>
      </c>
      <c r="I1438">
        <v>193</v>
      </c>
      <c r="J1438">
        <v>8</v>
      </c>
      <c r="K1438">
        <v>5</v>
      </c>
      <c r="L1438">
        <v>55</v>
      </c>
      <c r="M1438" t="s">
        <v>4567</v>
      </c>
    </row>
    <row r="1439" spans="1:13" x14ac:dyDescent="0.25">
      <c r="A1439" s="5" t="s">
        <v>4571</v>
      </c>
      <c r="B1439" s="5" t="s">
        <v>16918</v>
      </c>
      <c r="C1439" s="5" t="s">
        <v>12791</v>
      </c>
      <c r="D1439" t="s">
        <v>24</v>
      </c>
      <c r="E1439" t="s">
        <v>1092</v>
      </c>
      <c r="F1439" t="s">
        <v>1127</v>
      </c>
      <c r="G1439" t="s">
        <v>1080</v>
      </c>
      <c r="H1439">
        <v>11</v>
      </c>
      <c r="I1439">
        <v>35</v>
      </c>
      <c r="J1439">
        <v>2</v>
      </c>
      <c r="K1439">
        <v>1</v>
      </c>
      <c r="L1439">
        <v>38</v>
      </c>
      <c r="M1439" t="s">
        <v>3238</v>
      </c>
    </row>
    <row r="1440" spans="1:13" x14ac:dyDescent="0.25">
      <c r="A1440" s="5" t="s">
        <v>4575</v>
      </c>
      <c r="B1440" s="5" t="s">
        <v>16918</v>
      </c>
      <c r="C1440" s="5" t="s">
        <v>12792</v>
      </c>
      <c r="D1440" t="s">
        <v>24</v>
      </c>
      <c r="E1440" t="s">
        <v>1092</v>
      </c>
      <c r="F1440" t="s">
        <v>1127</v>
      </c>
      <c r="G1440" t="s">
        <v>1080</v>
      </c>
      <c r="H1440">
        <v>17</v>
      </c>
      <c r="I1440">
        <v>51</v>
      </c>
      <c r="J1440">
        <v>3</v>
      </c>
      <c r="K1440">
        <v>1</v>
      </c>
      <c r="L1440">
        <v>12</v>
      </c>
      <c r="M1440" t="s">
        <v>2975</v>
      </c>
    </row>
    <row r="1441" spans="1:13" x14ac:dyDescent="0.25">
      <c r="A1441" s="5" t="s">
        <v>4579</v>
      </c>
      <c r="B1441" s="5" t="s">
        <v>16918</v>
      </c>
      <c r="C1441" s="5" t="s">
        <v>12793</v>
      </c>
      <c r="D1441" t="s">
        <v>24</v>
      </c>
      <c r="E1441" t="s">
        <v>1092</v>
      </c>
      <c r="F1441" t="s">
        <v>1127</v>
      </c>
      <c r="G1441" t="s">
        <v>1080</v>
      </c>
      <c r="H1441">
        <v>13</v>
      </c>
      <c r="I1441">
        <v>33</v>
      </c>
      <c r="J1441">
        <v>1</v>
      </c>
      <c r="K1441">
        <v>1</v>
      </c>
      <c r="L1441">
        <v>4</v>
      </c>
      <c r="M1441" t="s">
        <v>3637</v>
      </c>
    </row>
    <row r="1442" spans="1:13" x14ac:dyDescent="0.25">
      <c r="A1442" s="5" t="s">
        <v>15381</v>
      </c>
      <c r="B1442" s="5" t="s">
        <v>16918</v>
      </c>
      <c r="C1442" s="5" t="s">
        <v>17610</v>
      </c>
      <c r="D1442" t="s">
        <v>217</v>
      </c>
      <c r="E1442" t="s">
        <v>1149</v>
      </c>
      <c r="F1442" t="s">
        <v>1150</v>
      </c>
      <c r="G1442" t="s">
        <v>1080</v>
      </c>
      <c r="H1442">
        <v>11</v>
      </c>
      <c r="I1442">
        <v>4</v>
      </c>
      <c r="J1442">
        <v>4</v>
      </c>
      <c r="K1442">
        <v>1</v>
      </c>
      <c r="L1442">
        <v>5</v>
      </c>
      <c r="M1442" t="s">
        <v>4592</v>
      </c>
    </row>
    <row r="1443" spans="1:13" x14ac:dyDescent="0.25">
      <c r="A1443" s="5" t="s">
        <v>15382</v>
      </c>
      <c r="B1443" s="5" t="s">
        <v>16918</v>
      </c>
      <c r="C1443" s="5" t="s">
        <v>17611</v>
      </c>
      <c r="D1443" t="s">
        <v>217</v>
      </c>
      <c r="E1443" t="s">
        <v>1149</v>
      </c>
      <c r="F1443" t="s">
        <v>1150</v>
      </c>
      <c r="G1443" t="s">
        <v>1080</v>
      </c>
      <c r="H1443">
        <v>8</v>
      </c>
      <c r="I1443">
        <v>21</v>
      </c>
      <c r="J1443">
        <v>5</v>
      </c>
      <c r="K1443">
        <v>2</v>
      </c>
      <c r="L1443">
        <v>1</v>
      </c>
      <c r="M1443" t="s">
        <v>5285</v>
      </c>
    </row>
    <row r="1444" spans="1:13" x14ac:dyDescent="0.25">
      <c r="A1444" s="5" t="s">
        <v>4583</v>
      </c>
      <c r="B1444" s="5" t="s">
        <v>16918</v>
      </c>
      <c r="C1444" s="5" t="s">
        <v>12794</v>
      </c>
      <c r="D1444" t="s">
        <v>520</v>
      </c>
      <c r="E1444" t="s">
        <v>1092</v>
      </c>
      <c r="F1444" t="s">
        <v>1503</v>
      </c>
      <c r="G1444" t="s">
        <v>1080</v>
      </c>
      <c r="H1444">
        <v>10</v>
      </c>
      <c r="I1444">
        <v>71</v>
      </c>
      <c r="J1444">
        <v>1</v>
      </c>
      <c r="K1444">
        <v>1</v>
      </c>
      <c r="L1444">
        <v>15</v>
      </c>
      <c r="M1444" t="s">
        <v>1829</v>
      </c>
    </row>
    <row r="1445" spans="1:13" x14ac:dyDescent="0.25">
      <c r="A1445" s="5" t="s">
        <v>4587</v>
      </c>
      <c r="B1445" s="5" t="s">
        <v>16918</v>
      </c>
      <c r="C1445" s="5" t="s">
        <v>12795</v>
      </c>
      <c r="D1445" t="s">
        <v>313</v>
      </c>
      <c r="E1445" t="s">
        <v>1099</v>
      </c>
      <c r="F1445" t="s">
        <v>1105</v>
      </c>
      <c r="G1445" t="s">
        <v>1080</v>
      </c>
      <c r="H1445">
        <v>10</v>
      </c>
      <c r="I1445">
        <v>29</v>
      </c>
      <c r="J1445">
        <v>4</v>
      </c>
      <c r="K1445">
        <v>3</v>
      </c>
      <c r="L1445">
        <v>16</v>
      </c>
      <c r="M1445" t="s">
        <v>1122</v>
      </c>
    </row>
    <row r="1446" spans="1:13" x14ac:dyDescent="0.25">
      <c r="A1446" s="5" t="s">
        <v>4591</v>
      </c>
      <c r="B1446" s="5" t="s">
        <v>16918</v>
      </c>
      <c r="C1446" s="5" t="s">
        <v>12796</v>
      </c>
      <c r="D1446" t="s">
        <v>327</v>
      </c>
      <c r="E1446" t="s">
        <v>1149</v>
      </c>
      <c r="F1446" t="s">
        <v>1150</v>
      </c>
      <c r="G1446" t="s">
        <v>1080</v>
      </c>
      <c r="H1446">
        <v>9</v>
      </c>
      <c r="I1446">
        <v>31</v>
      </c>
      <c r="J1446">
        <v>7</v>
      </c>
      <c r="K1446">
        <v>3</v>
      </c>
      <c r="L1446">
        <v>5</v>
      </c>
      <c r="M1446" t="s">
        <v>4592</v>
      </c>
    </row>
    <row r="1447" spans="1:13" x14ac:dyDescent="0.25">
      <c r="A1447" s="5" t="s">
        <v>4595</v>
      </c>
      <c r="B1447" s="5" t="s">
        <v>16918</v>
      </c>
      <c r="C1447" s="5" t="s">
        <v>12797</v>
      </c>
      <c r="D1447" t="s">
        <v>62</v>
      </c>
      <c r="E1447" t="s">
        <v>1191</v>
      </c>
      <c r="F1447" t="s">
        <v>2097</v>
      </c>
      <c r="G1447" t="s">
        <v>1080</v>
      </c>
      <c r="H1447">
        <v>19</v>
      </c>
      <c r="I1447">
        <v>50</v>
      </c>
      <c r="J1447">
        <v>2</v>
      </c>
      <c r="K1447">
        <v>1</v>
      </c>
      <c r="L1447">
        <v>3</v>
      </c>
      <c r="M1447" t="s">
        <v>2098</v>
      </c>
    </row>
    <row r="1448" spans="1:13" x14ac:dyDescent="0.25">
      <c r="A1448" s="5" t="s">
        <v>4599</v>
      </c>
      <c r="B1448" s="5" t="s">
        <v>16918</v>
      </c>
      <c r="C1448" s="5" t="s">
        <v>12798</v>
      </c>
      <c r="D1448" t="s">
        <v>645</v>
      </c>
      <c r="E1448" t="s">
        <v>1078</v>
      </c>
      <c r="F1448" t="s">
        <v>1250</v>
      </c>
      <c r="G1448" t="s">
        <v>1080</v>
      </c>
      <c r="H1448">
        <v>13</v>
      </c>
      <c r="I1448">
        <v>49</v>
      </c>
      <c r="J1448">
        <v>1</v>
      </c>
      <c r="K1448">
        <v>1</v>
      </c>
      <c r="L1448">
        <v>1</v>
      </c>
      <c r="M1448" t="s">
        <v>1982</v>
      </c>
    </row>
    <row r="1449" spans="1:13" x14ac:dyDescent="0.25">
      <c r="A1449" s="5" t="s">
        <v>4602</v>
      </c>
      <c r="B1449" s="5" t="s">
        <v>16918</v>
      </c>
      <c r="C1449" s="5" t="s">
        <v>12799</v>
      </c>
      <c r="D1449" t="s">
        <v>326</v>
      </c>
      <c r="E1449" t="s">
        <v>1099</v>
      </c>
      <c r="F1449" t="s">
        <v>1301</v>
      </c>
      <c r="G1449" t="s">
        <v>1080</v>
      </c>
      <c r="H1449">
        <v>10</v>
      </c>
      <c r="I1449">
        <v>40</v>
      </c>
      <c r="J1449">
        <v>5</v>
      </c>
      <c r="K1449">
        <v>3</v>
      </c>
      <c r="L1449">
        <v>18</v>
      </c>
      <c r="M1449" t="s">
        <v>4603</v>
      </c>
    </row>
    <row r="1450" spans="1:13" x14ac:dyDescent="0.25">
      <c r="A1450" s="5" t="s">
        <v>15383</v>
      </c>
      <c r="B1450" s="5" t="s">
        <v>16918</v>
      </c>
      <c r="C1450" s="5" t="s">
        <v>17612</v>
      </c>
      <c r="D1450" t="s">
        <v>597</v>
      </c>
      <c r="E1450" t="s">
        <v>1099</v>
      </c>
      <c r="F1450" t="s">
        <v>1171</v>
      </c>
      <c r="G1450" t="s">
        <v>1080</v>
      </c>
      <c r="H1450">
        <v>10</v>
      </c>
      <c r="I1450">
        <v>22</v>
      </c>
      <c r="J1450">
        <v>1</v>
      </c>
      <c r="K1450">
        <v>1</v>
      </c>
      <c r="L1450">
        <v>4</v>
      </c>
      <c r="M1450" t="s">
        <v>15044</v>
      </c>
    </row>
    <row r="1451" spans="1:13" x14ac:dyDescent="0.25">
      <c r="A1451" s="5" t="s">
        <v>4606</v>
      </c>
      <c r="B1451" s="5" t="s">
        <v>16918</v>
      </c>
      <c r="C1451" s="5" t="s">
        <v>12800</v>
      </c>
      <c r="D1451" t="s">
        <v>87</v>
      </c>
      <c r="E1451" t="s">
        <v>1149</v>
      </c>
      <c r="F1451" t="s">
        <v>3002</v>
      </c>
      <c r="G1451" t="s">
        <v>1080</v>
      </c>
      <c r="H1451">
        <v>15</v>
      </c>
      <c r="I1451">
        <v>34</v>
      </c>
      <c r="J1451">
        <v>7</v>
      </c>
      <c r="K1451">
        <v>3</v>
      </c>
      <c r="L1451">
        <v>29</v>
      </c>
      <c r="M1451" t="s">
        <v>4607</v>
      </c>
    </row>
    <row r="1452" spans="1:13" x14ac:dyDescent="0.25">
      <c r="A1452" s="5" t="s">
        <v>4610</v>
      </c>
      <c r="B1452" s="5" t="s">
        <v>16918</v>
      </c>
      <c r="C1452" s="5" t="s">
        <v>12801</v>
      </c>
      <c r="D1452" t="s">
        <v>87</v>
      </c>
      <c r="E1452" t="s">
        <v>1149</v>
      </c>
      <c r="F1452" t="s">
        <v>3002</v>
      </c>
      <c r="G1452" t="s">
        <v>1080</v>
      </c>
      <c r="H1452">
        <v>14</v>
      </c>
      <c r="I1452">
        <v>53</v>
      </c>
      <c r="J1452">
        <v>6</v>
      </c>
      <c r="K1452">
        <v>4</v>
      </c>
      <c r="L1452">
        <v>7</v>
      </c>
      <c r="M1452" t="s">
        <v>4611</v>
      </c>
    </row>
    <row r="1453" spans="1:13" x14ac:dyDescent="0.25">
      <c r="A1453" s="5" t="s">
        <v>4613</v>
      </c>
      <c r="B1453" s="5" t="s">
        <v>16918</v>
      </c>
      <c r="C1453" s="5" t="s">
        <v>12802</v>
      </c>
      <c r="D1453" t="s">
        <v>20</v>
      </c>
      <c r="E1453" t="s">
        <v>1330</v>
      </c>
      <c r="F1453" t="s">
        <v>1331</v>
      </c>
      <c r="G1453" t="s">
        <v>1080</v>
      </c>
      <c r="H1453">
        <v>7</v>
      </c>
      <c r="I1453">
        <v>38</v>
      </c>
      <c r="J1453">
        <v>2</v>
      </c>
      <c r="K1453">
        <v>2</v>
      </c>
      <c r="L1453">
        <v>7</v>
      </c>
      <c r="M1453" t="s">
        <v>2820</v>
      </c>
    </row>
    <row r="1454" spans="1:13" x14ac:dyDescent="0.25">
      <c r="A1454" s="5" t="s">
        <v>4617</v>
      </c>
      <c r="B1454" s="5" t="s">
        <v>16918</v>
      </c>
      <c r="C1454" s="5" t="s">
        <v>12803</v>
      </c>
      <c r="D1454" t="s">
        <v>20</v>
      </c>
      <c r="E1454" t="s">
        <v>1330</v>
      </c>
      <c r="F1454" t="s">
        <v>1331</v>
      </c>
      <c r="G1454" t="s">
        <v>1080</v>
      </c>
      <c r="H1454">
        <v>8</v>
      </c>
      <c r="I1454">
        <v>41</v>
      </c>
      <c r="J1454">
        <v>12</v>
      </c>
      <c r="K1454">
        <v>6</v>
      </c>
      <c r="L1454">
        <v>28</v>
      </c>
      <c r="M1454" t="s">
        <v>3508</v>
      </c>
    </row>
    <row r="1455" spans="1:13" x14ac:dyDescent="0.25">
      <c r="A1455" s="5" t="s">
        <v>15384</v>
      </c>
      <c r="B1455" s="5" t="s">
        <v>16918</v>
      </c>
      <c r="C1455" s="5" t="s">
        <v>17613</v>
      </c>
      <c r="D1455" t="s">
        <v>105</v>
      </c>
      <c r="E1455" t="s">
        <v>1092</v>
      </c>
      <c r="F1455" t="s">
        <v>1116</v>
      </c>
      <c r="G1455" t="s">
        <v>1080</v>
      </c>
      <c r="H1455">
        <v>19</v>
      </c>
      <c r="I1455">
        <v>57</v>
      </c>
      <c r="J1455">
        <v>1</v>
      </c>
      <c r="K1455">
        <v>1</v>
      </c>
      <c r="L1455">
        <v>7</v>
      </c>
      <c r="M1455" t="s">
        <v>2579</v>
      </c>
    </row>
    <row r="1456" spans="1:13" x14ac:dyDescent="0.25">
      <c r="A1456" s="5" t="s">
        <v>15385</v>
      </c>
      <c r="B1456" s="5" t="s">
        <v>16918</v>
      </c>
      <c r="C1456" s="5" t="s">
        <v>17614</v>
      </c>
      <c r="D1456" t="s">
        <v>138</v>
      </c>
      <c r="E1456" t="s">
        <v>1149</v>
      </c>
      <c r="F1456" t="s">
        <v>3002</v>
      </c>
      <c r="G1456" t="s">
        <v>1080</v>
      </c>
      <c r="H1456">
        <v>12</v>
      </c>
      <c r="I1456">
        <v>66</v>
      </c>
      <c r="J1456">
        <v>3</v>
      </c>
      <c r="K1456">
        <v>1</v>
      </c>
      <c r="L1456">
        <v>16</v>
      </c>
      <c r="M1456" t="s">
        <v>15386</v>
      </c>
    </row>
    <row r="1457" spans="1:13" x14ac:dyDescent="0.25">
      <c r="A1457" s="5" t="s">
        <v>15387</v>
      </c>
      <c r="B1457" s="5" t="s">
        <v>16918</v>
      </c>
      <c r="C1457" s="5" t="s">
        <v>17615</v>
      </c>
      <c r="D1457" t="s">
        <v>406</v>
      </c>
      <c r="E1457" t="s">
        <v>1149</v>
      </c>
      <c r="F1457" t="s">
        <v>6864</v>
      </c>
      <c r="G1457" t="s">
        <v>1080</v>
      </c>
      <c r="H1457">
        <v>14</v>
      </c>
      <c r="I1457">
        <v>39</v>
      </c>
      <c r="J1457">
        <v>5</v>
      </c>
      <c r="K1457">
        <v>3</v>
      </c>
      <c r="L1457">
        <v>17</v>
      </c>
      <c r="M1457" t="s">
        <v>15388</v>
      </c>
    </row>
    <row r="1458" spans="1:13" x14ac:dyDescent="0.25">
      <c r="A1458" s="5" t="s">
        <v>4625</v>
      </c>
      <c r="B1458" s="5" t="s">
        <v>16918</v>
      </c>
      <c r="C1458" s="5" t="s">
        <v>12804</v>
      </c>
      <c r="D1458" t="s">
        <v>66</v>
      </c>
      <c r="E1458" t="s">
        <v>1092</v>
      </c>
      <c r="F1458" t="s">
        <v>1676</v>
      </c>
      <c r="G1458" t="s">
        <v>1080</v>
      </c>
      <c r="H1458">
        <v>27</v>
      </c>
      <c r="I1458">
        <v>152</v>
      </c>
      <c r="J1458">
        <v>8</v>
      </c>
      <c r="K1458">
        <v>3</v>
      </c>
      <c r="L1458">
        <v>9</v>
      </c>
      <c r="M1458" t="s">
        <v>2289</v>
      </c>
    </row>
    <row r="1459" spans="1:13" x14ac:dyDescent="0.25">
      <c r="A1459" s="5" t="s">
        <v>4628</v>
      </c>
      <c r="B1459" s="5" t="s">
        <v>16918</v>
      </c>
      <c r="C1459" s="5" t="s">
        <v>12805</v>
      </c>
      <c r="D1459" t="s">
        <v>66</v>
      </c>
      <c r="E1459" t="s">
        <v>1092</v>
      </c>
      <c r="F1459" t="s">
        <v>1676</v>
      </c>
      <c r="G1459" t="s">
        <v>1080</v>
      </c>
      <c r="H1459">
        <v>22</v>
      </c>
      <c r="I1459">
        <v>230</v>
      </c>
      <c r="J1459">
        <v>8</v>
      </c>
      <c r="K1459">
        <v>8</v>
      </c>
      <c r="L1459">
        <v>27</v>
      </c>
      <c r="M1459" t="s">
        <v>4629</v>
      </c>
    </row>
    <row r="1460" spans="1:13" x14ac:dyDescent="0.25">
      <c r="A1460" s="5" t="s">
        <v>15389</v>
      </c>
      <c r="B1460" s="5" t="s">
        <v>16918</v>
      </c>
      <c r="C1460" s="5" t="s">
        <v>17616</v>
      </c>
      <c r="D1460" t="s">
        <v>66</v>
      </c>
      <c r="E1460" t="s">
        <v>1092</v>
      </c>
      <c r="F1460" t="s">
        <v>1676</v>
      </c>
      <c r="G1460" t="s">
        <v>1080</v>
      </c>
      <c r="H1460">
        <v>10</v>
      </c>
      <c r="I1460">
        <v>45</v>
      </c>
      <c r="J1460">
        <v>4</v>
      </c>
      <c r="K1460">
        <v>4</v>
      </c>
      <c r="L1460">
        <v>8</v>
      </c>
      <c r="M1460" t="s">
        <v>4771</v>
      </c>
    </row>
    <row r="1461" spans="1:13" x14ac:dyDescent="0.25">
      <c r="A1461" s="5" t="s">
        <v>15390</v>
      </c>
      <c r="B1461" s="5" t="s">
        <v>16918</v>
      </c>
      <c r="C1461" s="5" t="s">
        <v>17617</v>
      </c>
      <c r="D1461" t="s">
        <v>56</v>
      </c>
      <c r="E1461" t="s">
        <v>1092</v>
      </c>
      <c r="F1461" t="s">
        <v>1093</v>
      </c>
      <c r="G1461" t="s">
        <v>1080</v>
      </c>
      <c r="H1461">
        <v>20</v>
      </c>
      <c r="I1461">
        <v>39</v>
      </c>
      <c r="J1461">
        <v>3</v>
      </c>
      <c r="K1461">
        <v>3</v>
      </c>
      <c r="L1461">
        <v>2</v>
      </c>
      <c r="M1461" t="s">
        <v>2781</v>
      </c>
    </row>
    <row r="1462" spans="1:13" x14ac:dyDescent="0.25">
      <c r="A1462" s="5" t="s">
        <v>15391</v>
      </c>
      <c r="B1462" s="5" t="s">
        <v>16918</v>
      </c>
      <c r="C1462" s="5" t="s">
        <v>17618</v>
      </c>
      <c r="D1462" t="s">
        <v>56</v>
      </c>
      <c r="E1462" t="s">
        <v>1092</v>
      </c>
      <c r="F1462" t="s">
        <v>1093</v>
      </c>
      <c r="G1462" t="s">
        <v>1080</v>
      </c>
      <c r="H1462">
        <v>14</v>
      </c>
      <c r="I1462">
        <v>46</v>
      </c>
      <c r="J1462">
        <v>4</v>
      </c>
      <c r="K1462">
        <v>4</v>
      </c>
      <c r="L1462">
        <v>2</v>
      </c>
      <c r="M1462" t="s">
        <v>2781</v>
      </c>
    </row>
    <row r="1463" spans="1:13" x14ac:dyDescent="0.25">
      <c r="A1463" s="5" t="s">
        <v>15392</v>
      </c>
      <c r="B1463" s="5" t="s">
        <v>16918</v>
      </c>
      <c r="C1463" s="5" t="s">
        <v>17619</v>
      </c>
      <c r="D1463" t="s">
        <v>56</v>
      </c>
      <c r="E1463" t="s">
        <v>1092</v>
      </c>
      <c r="F1463" t="s">
        <v>1093</v>
      </c>
      <c r="G1463" t="s">
        <v>1080</v>
      </c>
      <c r="H1463">
        <v>20</v>
      </c>
      <c r="I1463">
        <v>35</v>
      </c>
      <c r="J1463">
        <v>2</v>
      </c>
      <c r="K1463">
        <v>1</v>
      </c>
      <c r="L1463">
        <v>7</v>
      </c>
      <c r="M1463" t="s">
        <v>2131</v>
      </c>
    </row>
    <row r="1464" spans="1:13" x14ac:dyDescent="0.25">
      <c r="A1464" s="5" t="s">
        <v>4633</v>
      </c>
      <c r="B1464" s="5" t="s">
        <v>16918</v>
      </c>
      <c r="C1464" s="5" t="s">
        <v>12806</v>
      </c>
      <c r="D1464" t="s">
        <v>15</v>
      </c>
      <c r="E1464" t="s">
        <v>1330</v>
      </c>
      <c r="F1464" t="s">
        <v>1331</v>
      </c>
      <c r="G1464" t="s">
        <v>1080</v>
      </c>
      <c r="H1464">
        <v>18</v>
      </c>
      <c r="I1464">
        <v>36</v>
      </c>
      <c r="J1464">
        <v>5</v>
      </c>
      <c r="K1464">
        <v>4</v>
      </c>
      <c r="L1464">
        <v>14</v>
      </c>
      <c r="M1464" t="s">
        <v>2952</v>
      </c>
    </row>
    <row r="1465" spans="1:13" x14ac:dyDescent="0.25">
      <c r="A1465" s="5" t="s">
        <v>4637</v>
      </c>
      <c r="B1465" s="5" t="s">
        <v>16918</v>
      </c>
      <c r="C1465" s="5" t="s">
        <v>12807</v>
      </c>
      <c r="D1465" t="s">
        <v>15</v>
      </c>
      <c r="E1465" t="s">
        <v>1330</v>
      </c>
      <c r="F1465" t="s">
        <v>1331</v>
      </c>
      <c r="G1465" t="s">
        <v>1080</v>
      </c>
      <c r="H1465">
        <v>10</v>
      </c>
      <c r="I1465">
        <v>43</v>
      </c>
      <c r="J1465">
        <v>5</v>
      </c>
      <c r="K1465">
        <v>3</v>
      </c>
      <c r="L1465">
        <v>5</v>
      </c>
      <c r="M1465" t="s">
        <v>1509</v>
      </c>
    </row>
    <row r="1466" spans="1:13" x14ac:dyDescent="0.25">
      <c r="A1466" s="5" t="s">
        <v>15393</v>
      </c>
      <c r="B1466" s="5" t="s">
        <v>16918</v>
      </c>
      <c r="C1466" s="5" t="s">
        <v>17620</v>
      </c>
      <c r="D1466" t="s">
        <v>627</v>
      </c>
      <c r="E1466" t="s">
        <v>1092</v>
      </c>
      <c r="F1466" t="s">
        <v>1093</v>
      </c>
      <c r="G1466" t="s">
        <v>1080</v>
      </c>
      <c r="H1466">
        <v>13</v>
      </c>
      <c r="I1466">
        <v>42</v>
      </c>
      <c r="J1466">
        <v>3</v>
      </c>
      <c r="K1466">
        <v>1</v>
      </c>
      <c r="L1466">
        <v>3</v>
      </c>
      <c r="M1466" t="s">
        <v>1307</v>
      </c>
    </row>
    <row r="1467" spans="1:13" x14ac:dyDescent="0.25">
      <c r="A1467" s="5" t="s">
        <v>15394</v>
      </c>
      <c r="B1467" s="5" t="s">
        <v>16918</v>
      </c>
      <c r="C1467" s="5" t="s">
        <v>17621</v>
      </c>
      <c r="D1467" t="s">
        <v>240</v>
      </c>
      <c r="E1467" t="s">
        <v>1078</v>
      </c>
      <c r="F1467" t="s">
        <v>1165</v>
      </c>
      <c r="G1467" t="s">
        <v>1080</v>
      </c>
      <c r="H1467">
        <v>15</v>
      </c>
      <c r="I1467">
        <v>23</v>
      </c>
      <c r="J1467">
        <v>2</v>
      </c>
      <c r="K1467">
        <v>2</v>
      </c>
      <c r="L1467">
        <v>4</v>
      </c>
      <c r="M1467" t="s">
        <v>15395</v>
      </c>
    </row>
    <row r="1468" spans="1:13" x14ac:dyDescent="0.25">
      <c r="A1468" s="5" t="s">
        <v>15396</v>
      </c>
      <c r="B1468" s="5" t="s">
        <v>16918</v>
      </c>
      <c r="C1468" s="5" t="s">
        <v>17622</v>
      </c>
      <c r="D1468" t="s">
        <v>240</v>
      </c>
      <c r="E1468" t="s">
        <v>1078</v>
      </c>
      <c r="F1468" t="s">
        <v>1165</v>
      </c>
      <c r="G1468" t="s">
        <v>1080</v>
      </c>
      <c r="H1468">
        <v>18</v>
      </c>
      <c r="I1468">
        <v>36</v>
      </c>
      <c r="J1468">
        <v>2</v>
      </c>
      <c r="K1468">
        <v>2</v>
      </c>
      <c r="L1468">
        <v>4</v>
      </c>
      <c r="M1468" t="s">
        <v>15395</v>
      </c>
    </row>
    <row r="1469" spans="1:13" x14ac:dyDescent="0.25">
      <c r="A1469" s="5" t="s">
        <v>4640</v>
      </c>
      <c r="B1469" s="5" t="s">
        <v>16918</v>
      </c>
      <c r="C1469" s="5" t="s">
        <v>12808</v>
      </c>
      <c r="D1469" t="s">
        <v>15</v>
      </c>
      <c r="E1469" t="s">
        <v>1330</v>
      </c>
      <c r="F1469" t="s">
        <v>1331</v>
      </c>
      <c r="G1469" t="s">
        <v>1080</v>
      </c>
      <c r="H1469">
        <v>20</v>
      </c>
      <c r="I1469">
        <v>74</v>
      </c>
      <c r="J1469">
        <v>8</v>
      </c>
      <c r="K1469">
        <v>7</v>
      </c>
      <c r="L1469">
        <v>10</v>
      </c>
      <c r="M1469" t="s">
        <v>1874</v>
      </c>
    </row>
    <row r="1470" spans="1:13" x14ac:dyDescent="0.25">
      <c r="A1470" s="5" t="s">
        <v>15397</v>
      </c>
      <c r="B1470" s="5" t="s">
        <v>16918</v>
      </c>
      <c r="C1470" s="5" t="s">
        <v>17623</v>
      </c>
      <c r="D1470" t="s">
        <v>350</v>
      </c>
      <c r="E1470" t="s">
        <v>1149</v>
      </c>
      <c r="F1470" t="s">
        <v>1150</v>
      </c>
      <c r="G1470" t="s">
        <v>1080</v>
      </c>
      <c r="H1470">
        <v>15</v>
      </c>
      <c r="I1470">
        <v>7</v>
      </c>
      <c r="J1470">
        <v>2</v>
      </c>
      <c r="K1470">
        <v>2</v>
      </c>
      <c r="L1470">
        <v>1</v>
      </c>
      <c r="M1470" t="s">
        <v>5285</v>
      </c>
    </row>
    <row r="1471" spans="1:13" x14ac:dyDescent="0.25">
      <c r="A1471" s="5" t="s">
        <v>15398</v>
      </c>
      <c r="B1471" s="5" t="s">
        <v>16918</v>
      </c>
      <c r="C1471" s="5" t="s">
        <v>17624</v>
      </c>
      <c r="D1471" t="s">
        <v>77</v>
      </c>
      <c r="E1471" t="s">
        <v>1149</v>
      </c>
      <c r="F1471" t="s">
        <v>1150</v>
      </c>
      <c r="G1471" t="s">
        <v>1080</v>
      </c>
      <c r="H1471">
        <v>15</v>
      </c>
      <c r="I1471">
        <v>37</v>
      </c>
      <c r="J1471">
        <v>4</v>
      </c>
      <c r="K1471">
        <v>4</v>
      </c>
      <c r="L1471">
        <v>3</v>
      </c>
      <c r="M1471" t="s">
        <v>1924</v>
      </c>
    </row>
    <row r="1472" spans="1:13" x14ac:dyDescent="0.25">
      <c r="A1472" s="5" t="s">
        <v>15399</v>
      </c>
      <c r="B1472" s="5" t="s">
        <v>16918</v>
      </c>
      <c r="C1472" s="5" t="s">
        <v>17625</v>
      </c>
      <c r="D1472" t="s">
        <v>77</v>
      </c>
      <c r="E1472" t="s">
        <v>1149</v>
      </c>
      <c r="F1472" t="s">
        <v>1150</v>
      </c>
      <c r="G1472" t="s">
        <v>1080</v>
      </c>
      <c r="H1472">
        <v>10</v>
      </c>
      <c r="I1472">
        <v>56</v>
      </c>
      <c r="J1472">
        <v>5</v>
      </c>
      <c r="K1472">
        <v>3</v>
      </c>
      <c r="L1472">
        <v>11</v>
      </c>
      <c r="M1472" t="s">
        <v>6648</v>
      </c>
    </row>
    <row r="1473" spans="1:13" x14ac:dyDescent="0.25">
      <c r="A1473" s="5" t="s">
        <v>15400</v>
      </c>
      <c r="B1473" s="5" t="s">
        <v>16918</v>
      </c>
      <c r="C1473" s="5" t="s">
        <v>17626</v>
      </c>
      <c r="D1473" t="s">
        <v>245</v>
      </c>
      <c r="E1473" t="s">
        <v>1099</v>
      </c>
      <c r="F1473" t="s">
        <v>1100</v>
      </c>
      <c r="G1473" t="s">
        <v>1080</v>
      </c>
      <c r="H1473">
        <v>8</v>
      </c>
      <c r="I1473">
        <v>29</v>
      </c>
      <c r="J1473">
        <v>4</v>
      </c>
      <c r="K1473">
        <v>2</v>
      </c>
      <c r="L1473">
        <v>6</v>
      </c>
      <c r="M1473" t="s">
        <v>2297</v>
      </c>
    </row>
    <row r="1474" spans="1:13" x14ac:dyDescent="0.25">
      <c r="A1474" s="5" t="s">
        <v>4644</v>
      </c>
      <c r="B1474" s="5" t="s">
        <v>16918</v>
      </c>
      <c r="C1474" s="5" t="s">
        <v>12809</v>
      </c>
      <c r="D1474" t="s">
        <v>276</v>
      </c>
      <c r="E1474" t="s">
        <v>1099</v>
      </c>
      <c r="F1474" t="s">
        <v>1301</v>
      </c>
      <c r="G1474" t="s">
        <v>1080</v>
      </c>
      <c r="H1474">
        <v>10</v>
      </c>
      <c r="I1474">
        <v>59</v>
      </c>
      <c r="J1474">
        <v>9</v>
      </c>
      <c r="K1474">
        <v>6</v>
      </c>
      <c r="L1474">
        <v>13</v>
      </c>
      <c r="M1474" t="s">
        <v>3841</v>
      </c>
    </row>
    <row r="1475" spans="1:13" x14ac:dyDescent="0.25">
      <c r="A1475" s="5" t="s">
        <v>15401</v>
      </c>
      <c r="B1475" s="5" t="s">
        <v>16918</v>
      </c>
      <c r="C1475" s="5" t="s">
        <v>17627</v>
      </c>
      <c r="D1475" t="s">
        <v>660</v>
      </c>
      <c r="E1475" t="s">
        <v>1350</v>
      </c>
      <c r="F1475" t="s">
        <v>1351</v>
      </c>
      <c r="G1475" t="s">
        <v>1080</v>
      </c>
      <c r="H1475">
        <v>7</v>
      </c>
      <c r="I1475">
        <v>49</v>
      </c>
      <c r="J1475">
        <v>6</v>
      </c>
      <c r="K1475">
        <v>3</v>
      </c>
      <c r="L1475">
        <v>5</v>
      </c>
      <c r="M1475" t="s">
        <v>1371</v>
      </c>
    </row>
    <row r="1476" spans="1:13" x14ac:dyDescent="0.25">
      <c r="A1476" s="5" t="s">
        <v>4647</v>
      </c>
      <c r="B1476" s="5" t="s">
        <v>16918</v>
      </c>
      <c r="C1476" s="5" t="s">
        <v>17628</v>
      </c>
      <c r="D1476" t="s">
        <v>15</v>
      </c>
      <c r="E1476" t="s">
        <v>1330</v>
      </c>
      <c r="F1476" t="s">
        <v>1331</v>
      </c>
      <c r="G1476" t="s">
        <v>1080</v>
      </c>
      <c r="H1476">
        <v>21</v>
      </c>
      <c r="I1476">
        <v>66</v>
      </c>
      <c r="J1476">
        <v>9</v>
      </c>
      <c r="K1476">
        <v>5</v>
      </c>
      <c r="L1476">
        <v>6</v>
      </c>
      <c r="M1476" t="s">
        <v>2388</v>
      </c>
    </row>
    <row r="1477" spans="1:13" x14ac:dyDescent="0.25">
      <c r="A1477" s="5" t="s">
        <v>4651</v>
      </c>
      <c r="B1477" s="5" t="s">
        <v>16918</v>
      </c>
      <c r="C1477" s="5" t="s">
        <v>12811</v>
      </c>
      <c r="D1477" t="s">
        <v>67</v>
      </c>
      <c r="E1477" t="s">
        <v>1092</v>
      </c>
      <c r="F1477" t="s">
        <v>1116</v>
      </c>
      <c r="G1477" t="s">
        <v>1080</v>
      </c>
      <c r="H1477">
        <v>15</v>
      </c>
      <c r="I1477">
        <v>84</v>
      </c>
      <c r="J1477">
        <v>5</v>
      </c>
      <c r="K1477">
        <v>4</v>
      </c>
      <c r="L1477">
        <v>8</v>
      </c>
      <c r="M1477" t="s">
        <v>4652</v>
      </c>
    </row>
    <row r="1478" spans="1:13" x14ac:dyDescent="0.25">
      <c r="A1478" s="5" t="s">
        <v>4655</v>
      </c>
      <c r="B1478" s="5" t="s">
        <v>16918</v>
      </c>
      <c r="C1478" s="5" t="s">
        <v>12812</v>
      </c>
      <c r="D1478" t="s">
        <v>67</v>
      </c>
      <c r="E1478" t="s">
        <v>1092</v>
      </c>
      <c r="F1478" t="s">
        <v>1116</v>
      </c>
      <c r="G1478" t="s">
        <v>1080</v>
      </c>
      <c r="H1478">
        <v>11</v>
      </c>
      <c r="I1478">
        <v>84</v>
      </c>
      <c r="J1478">
        <v>3</v>
      </c>
      <c r="K1478">
        <v>2</v>
      </c>
      <c r="L1478">
        <v>6</v>
      </c>
      <c r="M1478" t="s">
        <v>1824</v>
      </c>
    </row>
    <row r="1479" spans="1:13" x14ac:dyDescent="0.25">
      <c r="A1479" s="5" t="s">
        <v>4658</v>
      </c>
      <c r="B1479" s="5" t="s">
        <v>16918</v>
      </c>
      <c r="C1479" s="5" t="s">
        <v>12813</v>
      </c>
      <c r="D1479" t="s">
        <v>40</v>
      </c>
      <c r="E1479" t="s">
        <v>1330</v>
      </c>
      <c r="F1479" t="s">
        <v>1331</v>
      </c>
      <c r="G1479" t="s">
        <v>1080</v>
      </c>
      <c r="H1479">
        <v>6</v>
      </c>
      <c r="I1479">
        <v>41</v>
      </c>
      <c r="J1479">
        <v>17</v>
      </c>
      <c r="K1479">
        <v>2</v>
      </c>
      <c r="L1479">
        <v>41</v>
      </c>
      <c r="M1479" t="s">
        <v>3503</v>
      </c>
    </row>
    <row r="1480" spans="1:13" x14ac:dyDescent="0.25">
      <c r="A1480" s="5" t="s">
        <v>4662</v>
      </c>
      <c r="B1480" s="5" t="s">
        <v>16918</v>
      </c>
      <c r="C1480" s="5" t="s">
        <v>12814</v>
      </c>
      <c r="D1480" t="s">
        <v>48</v>
      </c>
      <c r="E1480" t="s">
        <v>1092</v>
      </c>
      <c r="F1480" t="s">
        <v>1093</v>
      </c>
      <c r="G1480" t="s">
        <v>1080</v>
      </c>
      <c r="H1480">
        <v>17</v>
      </c>
      <c r="I1480">
        <v>72</v>
      </c>
      <c r="J1480">
        <v>2</v>
      </c>
      <c r="K1480">
        <v>2</v>
      </c>
      <c r="L1480">
        <v>2</v>
      </c>
      <c r="M1480" t="s">
        <v>2781</v>
      </c>
    </row>
    <row r="1481" spans="1:13" x14ac:dyDescent="0.25">
      <c r="A1481" s="5" t="s">
        <v>15402</v>
      </c>
      <c r="B1481" s="5" t="s">
        <v>16918</v>
      </c>
      <c r="C1481" s="5" t="s">
        <v>17629</v>
      </c>
      <c r="D1481" t="s">
        <v>131</v>
      </c>
      <c r="E1481" t="s">
        <v>1092</v>
      </c>
      <c r="F1481" t="s">
        <v>1116</v>
      </c>
      <c r="G1481" t="s">
        <v>1080</v>
      </c>
      <c r="H1481">
        <v>11</v>
      </c>
      <c r="I1481">
        <v>43</v>
      </c>
      <c r="J1481">
        <v>3</v>
      </c>
      <c r="K1481">
        <v>1</v>
      </c>
      <c r="L1481">
        <v>7</v>
      </c>
      <c r="M1481" t="s">
        <v>2579</v>
      </c>
    </row>
    <row r="1482" spans="1:13" x14ac:dyDescent="0.25">
      <c r="A1482" s="5" t="s">
        <v>4666</v>
      </c>
      <c r="B1482" s="5" t="s">
        <v>16918</v>
      </c>
      <c r="C1482" s="5" t="s">
        <v>12815</v>
      </c>
      <c r="D1482" t="s">
        <v>15</v>
      </c>
      <c r="E1482" t="s">
        <v>1330</v>
      </c>
      <c r="F1482" t="s">
        <v>1331</v>
      </c>
      <c r="G1482" t="s">
        <v>1080</v>
      </c>
      <c r="H1482">
        <v>19</v>
      </c>
      <c r="I1482">
        <v>103</v>
      </c>
      <c r="J1482">
        <v>5</v>
      </c>
      <c r="K1482">
        <v>4</v>
      </c>
      <c r="L1482">
        <v>22</v>
      </c>
      <c r="M1482" t="s">
        <v>3707</v>
      </c>
    </row>
    <row r="1483" spans="1:13" x14ac:dyDescent="0.25">
      <c r="A1483" s="5" t="s">
        <v>15403</v>
      </c>
      <c r="B1483" s="5" t="s">
        <v>16918</v>
      </c>
      <c r="C1483" s="5" t="s">
        <v>17630</v>
      </c>
      <c r="D1483" t="s">
        <v>424</v>
      </c>
      <c r="E1483" t="s">
        <v>1149</v>
      </c>
      <c r="F1483" t="s">
        <v>1150</v>
      </c>
      <c r="G1483" t="s">
        <v>1080</v>
      </c>
      <c r="H1483">
        <v>6</v>
      </c>
      <c r="I1483">
        <v>15</v>
      </c>
      <c r="J1483">
        <v>1</v>
      </c>
      <c r="K1483">
        <v>1</v>
      </c>
      <c r="L1483">
        <v>3</v>
      </c>
      <c r="M1483" t="s">
        <v>1924</v>
      </c>
    </row>
    <row r="1484" spans="1:13" x14ac:dyDescent="0.25">
      <c r="A1484" s="5" t="s">
        <v>15404</v>
      </c>
      <c r="B1484" s="5" t="s">
        <v>16918</v>
      </c>
      <c r="C1484" s="5" t="s">
        <v>17631</v>
      </c>
      <c r="D1484" t="s">
        <v>419</v>
      </c>
      <c r="E1484" t="s">
        <v>1092</v>
      </c>
      <c r="F1484" t="s">
        <v>1093</v>
      </c>
      <c r="G1484" t="s">
        <v>1080</v>
      </c>
      <c r="H1484">
        <v>10</v>
      </c>
      <c r="I1484">
        <v>19</v>
      </c>
      <c r="J1484">
        <v>4</v>
      </c>
      <c r="K1484">
        <v>2</v>
      </c>
      <c r="L1484">
        <v>2</v>
      </c>
      <c r="M1484" t="s">
        <v>2781</v>
      </c>
    </row>
    <row r="1485" spans="1:13" x14ac:dyDescent="0.25">
      <c r="A1485" s="5" t="s">
        <v>4670</v>
      </c>
      <c r="B1485" s="5" t="s">
        <v>16918</v>
      </c>
      <c r="C1485" s="5" t="s">
        <v>12816</v>
      </c>
      <c r="D1485" t="s">
        <v>317</v>
      </c>
      <c r="E1485" t="s">
        <v>1099</v>
      </c>
      <c r="F1485" t="s">
        <v>1100</v>
      </c>
      <c r="G1485" t="s">
        <v>1080</v>
      </c>
      <c r="H1485">
        <v>9</v>
      </c>
      <c r="I1485">
        <v>67</v>
      </c>
      <c r="J1485">
        <v>4</v>
      </c>
      <c r="K1485">
        <v>1</v>
      </c>
      <c r="L1485">
        <v>32</v>
      </c>
      <c r="M1485" t="s">
        <v>4671</v>
      </c>
    </row>
    <row r="1486" spans="1:13" x14ac:dyDescent="0.25">
      <c r="A1486" s="5" t="s">
        <v>4675</v>
      </c>
      <c r="B1486" s="5" t="s">
        <v>16918</v>
      </c>
      <c r="C1486" s="5" t="s">
        <v>12817</v>
      </c>
      <c r="D1486" t="s">
        <v>83</v>
      </c>
      <c r="E1486" t="s">
        <v>1099</v>
      </c>
      <c r="F1486" t="s">
        <v>1100</v>
      </c>
      <c r="G1486" t="s">
        <v>1080</v>
      </c>
      <c r="H1486">
        <v>13</v>
      </c>
      <c r="I1486">
        <v>66</v>
      </c>
      <c r="J1486">
        <v>8</v>
      </c>
      <c r="K1486">
        <v>7</v>
      </c>
      <c r="L1486">
        <v>12</v>
      </c>
      <c r="M1486" t="s">
        <v>1475</v>
      </c>
    </row>
    <row r="1487" spans="1:13" x14ac:dyDescent="0.25">
      <c r="A1487" s="5" t="s">
        <v>4679</v>
      </c>
      <c r="B1487" s="5" t="s">
        <v>16918</v>
      </c>
      <c r="C1487" s="5" t="s">
        <v>12818</v>
      </c>
      <c r="D1487" t="s">
        <v>83</v>
      </c>
      <c r="E1487" t="s">
        <v>1099</v>
      </c>
      <c r="F1487" t="s">
        <v>1100</v>
      </c>
      <c r="G1487" t="s">
        <v>1080</v>
      </c>
      <c r="H1487">
        <v>11</v>
      </c>
      <c r="I1487">
        <v>71</v>
      </c>
      <c r="J1487">
        <v>7</v>
      </c>
      <c r="K1487">
        <v>7</v>
      </c>
      <c r="L1487">
        <v>10</v>
      </c>
      <c r="M1487" t="s">
        <v>2636</v>
      </c>
    </row>
    <row r="1488" spans="1:13" x14ac:dyDescent="0.25">
      <c r="A1488" s="5" t="s">
        <v>4683</v>
      </c>
      <c r="B1488" s="5" t="s">
        <v>16918</v>
      </c>
      <c r="C1488" s="5" t="s">
        <v>12819</v>
      </c>
      <c r="D1488" t="s">
        <v>83</v>
      </c>
      <c r="E1488" t="s">
        <v>1099</v>
      </c>
      <c r="F1488" t="s">
        <v>1100</v>
      </c>
      <c r="G1488" t="s">
        <v>1080</v>
      </c>
      <c r="H1488">
        <v>17</v>
      </c>
      <c r="I1488">
        <v>96</v>
      </c>
      <c r="J1488">
        <v>6</v>
      </c>
      <c r="K1488">
        <v>4</v>
      </c>
      <c r="L1488">
        <v>19</v>
      </c>
      <c r="M1488" t="s">
        <v>1101</v>
      </c>
    </row>
    <row r="1489" spans="1:13" x14ac:dyDescent="0.25">
      <c r="A1489" s="5" t="s">
        <v>15405</v>
      </c>
      <c r="B1489" s="5" t="s">
        <v>16918</v>
      </c>
      <c r="C1489" s="5" t="s">
        <v>17632</v>
      </c>
      <c r="D1489" t="s">
        <v>43</v>
      </c>
      <c r="E1489" t="s">
        <v>1092</v>
      </c>
      <c r="F1489" t="s">
        <v>1127</v>
      </c>
      <c r="G1489" t="s">
        <v>1080</v>
      </c>
      <c r="H1489">
        <v>13</v>
      </c>
      <c r="I1489">
        <v>33</v>
      </c>
      <c r="J1489">
        <v>5</v>
      </c>
      <c r="K1489">
        <v>4</v>
      </c>
      <c r="L1489">
        <v>1</v>
      </c>
      <c r="M1489" t="s">
        <v>2922</v>
      </c>
    </row>
    <row r="1490" spans="1:13" x14ac:dyDescent="0.25">
      <c r="A1490" s="5" t="s">
        <v>15406</v>
      </c>
      <c r="B1490" s="5" t="s">
        <v>16918</v>
      </c>
      <c r="C1490" s="5" t="s">
        <v>17633</v>
      </c>
      <c r="D1490" t="s">
        <v>49</v>
      </c>
      <c r="E1490" t="s">
        <v>1099</v>
      </c>
      <c r="F1490" t="s">
        <v>1100</v>
      </c>
      <c r="G1490" t="s">
        <v>1080</v>
      </c>
      <c r="H1490">
        <v>15</v>
      </c>
      <c r="I1490">
        <v>90</v>
      </c>
      <c r="J1490">
        <v>4</v>
      </c>
      <c r="K1490">
        <v>4</v>
      </c>
      <c r="L1490">
        <v>6</v>
      </c>
      <c r="M1490" t="s">
        <v>2297</v>
      </c>
    </row>
    <row r="1491" spans="1:13" x14ac:dyDescent="0.25">
      <c r="A1491" s="5" t="s">
        <v>15407</v>
      </c>
      <c r="B1491" s="5" t="s">
        <v>16918</v>
      </c>
      <c r="C1491" s="5" t="s">
        <v>17634</v>
      </c>
      <c r="D1491" t="s">
        <v>563</v>
      </c>
      <c r="E1491" t="s">
        <v>1078</v>
      </c>
      <c r="F1491" t="s">
        <v>1079</v>
      </c>
      <c r="G1491" t="s">
        <v>1080</v>
      </c>
      <c r="H1491">
        <v>23</v>
      </c>
      <c r="I1491">
        <v>33</v>
      </c>
      <c r="J1491">
        <v>2</v>
      </c>
      <c r="K1491">
        <v>1</v>
      </c>
      <c r="L1491">
        <v>13</v>
      </c>
      <c r="M1491" t="s">
        <v>4155</v>
      </c>
    </row>
    <row r="1492" spans="1:13" x14ac:dyDescent="0.25">
      <c r="A1492" s="5" t="s">
        <v>15408</v>
      </c>
      <c r="B1492" s="5" t="s">
        <v>16918</v>
      </c>
      <c r="C1492" s="5" t="s">
        <v>17635</v>
      </c>
      <c r="D1492" t="s">
        <v>95</v>
      </c>
      <c r="E1492" t="s">
        <v>1099</v>
      </c>
      <c r="F1492" t="s">
        <v>1100</v>
      </c>
      <c r="G1492" t="s">
        <v>1080</v>
      </c>
      <c r="H1492">
        <v>19</v>
      </c>
      <c r="I1492">
        <v>59</v>
      </c>
      <c r="J1492">
        <v>8</v>
      </c>
      <c r="K1492">
        <v>5</v>
      </c>
      <c r="L1492">
        <v>8</v>
      </c>
      <c r="M1492" t="s">
        <v>2155</v>
      </c>
    </row>
    <row r="1493" spans="1:13" x14ac:dyDescent="0.25">
      <c r="A1493" s="5" t="s">
        <v>15409</v>
      </c>
      <c r="B1493" s="5" t="s">
        <v>16918</v>
      </c>
      <c r="C1493" s="5" t="s">
        <v>17636</v>
      </c>
      <c r="D1493" t="s">
        <v>95</v>
      </c>
      <c r="E1493" t="s">
        <v>1099</v>
      </c>
      <c r="F1493" t="s">
        <v>1100</v>
      </c>
      <c r="G1493" t="s">
        <v>1080</v>
      </c>
      <c r="H1493">
        <v>11</v>
      </c>
      <c r="I1493">
        <v>29</v>
      </c>
      <c r="J1493">
        <v>6</v>
      </c>
      <c r="K1493">
        <v>4</v>
      </c>
      <c r="L1493">
        <v>4</v>
      </c>
      <c r="M1493" t="s">
        <v>1904</v>
      </c>
    </row>
    <row r="1494" spans="1:13" x14ac:dyDescent="0.25">
      <c r="A1494" s="5" t="s">
        <v>15410</v>
      </c>
      <c r="B1494" s="5" t="s">
        <v>16918</v>
      </c>
      <c r="C1494" s="5" t="s">
        <v>17637</v>
      </c>
      <c r="D1494" t="s">
        <v>578</v>
      </c>
      <c r="E1494" t="s">
        <v>1078</v>
      </c>
      <c r="F1494" t="s">
        <v>1079</v>
      </c>
      <c r="G1494" t="s">
        <v>1080</v>
      </c>
      <c r="H1494">
        <v>19</v>
      </c>
      <c r="I1494">
        <v>17</v>
      </c>
      <c r="J1494">
        <v>3</v>
      </c>
      <c r="K1494">
        <v>2</v>
      </c>
      <c r="L1494">
        <v>0</v>
      </c>
      <c r="M1494" t="s">
        <v>1287</v>
      </c>
    </row>
    <row r="1495" spans="1:13" x14ac:dyDescent="0.25">
      <c r="A1495" s="5" t="s">
        <v>4687</v>
      </c>
      <c r="B1495" s="5" t="s">
        <v>16918</v>
      </c>
      <c r="C1495" s="5" t="s">
        <v>17638</v>
      </c>
      <c r="D1495" t="s">
        <v>369</v>
      </c>
      <c r="E1495" t="s">
        <v>1099</v>
      </c>
      <c r="F1495" t="s">
        <v>1100</v>
      </c>
      <c r="G1495" t="s">
        <v>1080</v>
      </c>
      <c r="H1495">
        <v>8</v>
      </c>
      <c r="I1495">
        <v>63</v>
      </c>
      <c r="J1495">
        <v>4</v>
      </c>
      <c r="K1495">
        <v>4</v>
      </c>
      <c r="L1495">
        <v>4</v>
      </c>
      <c r="M1495" t="s">
        <v>1904</v>
      </c>
    </row>
    <row r="1496" spans="1:13" x14ac:dyDescent="0.25">
      <c r="A1496" s="5" t="s">
        <v>4691</v>
      </c>
      <c r="B1496" s="5" t="s">
        <v>16918</v>
      </c>
      <c r="C1496" s="5" t="s">
        <v>12821</v>
      </c>
      <c r="D1496" t="s">
        <v>250</v>
      </c>
      <c r="E1496" t="s">
        <v>1099</v>
      </c>
      <c r="F1496" t="s">
        <v>1171</v>
      </c>
      <c r="G1496" t="s">
        <v>1080</v>
      </c>
      <c r="H1496">
        <v>9</v>
      </c>
      <c r="I1496">
        <v>40</v>
      </c>
      <c r="J1496">
        <v>2</v>
      </c>
      <c r="K1496">
        <v>3</v>
      </c>
      <c r="L1496">
        <v>6</v>
      </c>
      <c r="M1496" t="s">
        <v>4692</v>
      </c>
    </row>
    <row r="1497" spans="1:13" x14ac:dyDescent="0.25">
      <c r="A1497" s="5" t="s">
        <v>15411</v>
      </c>
      <c r="B1497" s="5" t="s">
        <v>16918</v>
      </c>
      <c r="C1497" s="5" t="s">
        <v>17639</v>
      </c>
      <c r="D1497" t="s">
        <v>20</v>
      </c>
      <c r="E1497" t="s">
        <v>1330</v>
      </c>
      <c r="F1497" t="s">
        <v>1331</v>
      </c>
      <c r="G1497" t="s">
        <v>1080</v>
      </c>
      <c r="H1497">
        <v>6</v>
      </c>
      <c r="I1497">
        <v>41</v>
      </c>
      <c r="J1497">
        <v>4</v>
      </c>
      <c r="K1497">
        <v>3</v>
      </c>
      <c r="L1497">
        <v>15</v>
      </c>
      <c r="M1497" t="s">
        <v>2815</v>
      </c>
    </row>
    <row r="1498" spans="1:13" x14ac:dyDescent="0.25">
      <c r="A1498" s="5" t="s">
        <v>15412</v>
      </c>
      <c r="B1498" s="5" t="s">
        <v>16918</v>
      </c>
      <c r="C1498" s="5" t="s">
        <v>17640</v>
      </c>
      <c r="D1498" t="s">
        <v>48</v>
      </c>
      <c r="E1498" t="s">
        <v>1092</v>
      </c>
      <c r="F1498" t="s">
        <v>1093</v>
      </c>
      <c r="G1498" t="s">
        <v>1080</v>
      </c>
      <c r="H1498">
        <v>11</v>
      </c>
      <c r="I1498">
        <v>52</v>
      </c>
      <c r="J1498">
        <v>5</v>
      </c>
      <c r="K1498">
        <v>3</v>
      </c>
      <c r="L1498">
        <v>5</v>
      </c>
      <c r="M1498" t="s">
        <v>1279</v>
      </c>
    </row>
    <row r="1499" spans="1:13" x14ac:dyDescent="0.25">
      <c r="A1499" s="5" t="s">
        <v>15413</v>
      </c>
      <c r="B1499" s="5" t="s">
        <v>16918</v>
      </c>
      <c r="C1499" s="5" t="s">
        <v>17641</v>
      </c>
      <c r="D1499" t="s">
        <v>532</v>
      </c>
      <c r="E1499" t="s">
        <v>1092</v>
      </c>
      <c r="F1499" t="s">
        <v>1676</v>
      </c>
      <c r="G1499" t="s">
        <v>1080</v>
      </c>
      <c r="H1499">
        <v>12</v>
      </c>
      <c r="I1499">
        <v>77</v>
      </c>
      <c r="J1499">
        <v>6</v>
      </c>
      <c r="K1499">
        <v>5</v>
      </c>
      <c r="L1499">
        <v>11</v>
      </c>
      <c r="M1499" t="s">
        <v>3599</v>
      </c>
    </row>
    <row r="1500" spans="1:13" x14ac:dyDescent="0.25">
      <c r="A1500" s="5" t="s">
        <v>4696</v>
      </c>
      <c r="B1500" s="5" t="s">
        <v>16918</v>
      </c>
      <c r="C1500" s="5" t="s">
        <v>12822</v>
      </c>
      <c r="D1500" t="s">
        <v>294</v>
      </c>
      <c r="E1500" t="s">
        <v>1376</v>
      </c>
      <c r="F1500" t="s">
        <v>4697</v>
      </c>
      <c r="G1500" t="s">
        <v>1080</v>
      </c>
      <c r="H1500">
        <v>4</v>
      </c>
      <c r="I1500">
        <v>28</v>
      </c>
      <c r="J1500">
        <v>2</v>
      </c>
      <c r="K1500">
        <v>1</v>
      </c>
      <c r="L1500">
        <v>15</v>
      </c>
      <c r="M1500" t="s">
        <v>4698</v>
      </c>
    </row>
    <row r="1501" spans="1:13" x14ac:dyDescent="0.25">
      <c r="A1501" s="5" t="s">
        <v>15414</v>
      </c>
      <c r="B1501" s="5" t="s">
        <v>16918</v>
      </c>
      <c r="C1501" s="5" t="s">
        <v>17642</v>
      </c>
      <c r="D1501" t="s">
        <v>353</v>
      </c>
      <c r="E1501" t="s">
        <v>4032</v>
      </c>
      <c r="F1501" t="s">
        <v>6148</v>
      </c>
      <c r="G1501" t="s">
        <v>1080</v>
      </c>
      <c r="H1501">
        <v>42</v>
      </c>
      <c r="I1501">
        <v>18</v>
      </c>
      <c r="J1501">
        <v>1</v>
      </c>
      <c r="K1501">
        <v>1</v>
      </c>
      <c r="L1501">
        <v>6</v>
      </c>
      <c r="M1501" t="s">
        <v>15415</v>
      </c>
    </row>
    <row r="1502" spans="1:13" x14ac:dyDescent="0.25">
      <c r="A1502" s="5" t="s">
        <v>4702</v>
      </c>
      <c r="B1502" s="5" t="s">
        <v>16918</v>
      </c>
      <c r="C1502" s="5" t="s">
        <v>12823</v>
      </c>
      <c r="D1502" t="s">
        <v>30</v>
      </c>
      <c r="E1502" t="s">
        <v>1092</v>
      </c>
      <c r="F1502" t="s">
        <v>1093</v>
      </c>
      <c r="G1502" t="s">
        <v>1080</v>
      </c>
      <c r="H1502">
        <v>13</v>
      </c>
      <c r="I1502">
        <v>91</v>
      </c>
      <c r="J1502">
        <v>5</v>
      </c>
      <c r="K1502">
        <v>4</v>
      </c>
      <c r="L1502">
        <v>14</v>
      </c>
      <c r="M1502" t="s">
        <v>1094</v>
      </c>
    </row>
    <row r="1503" spans="1:13" x14ac:dyDescent="0.25">
      <c r="A1503" s="5" t="s">
        <v>15416</v>
      </c>
      <c r="B1503" s="5" t="s">
        <v>16918</v>
      </c>
      <c r="C1503" s="5" t="s">
        <v>17643</v>
      </c>
      <c r="D1503" t="s">
        <v>30</v>
      </c>
      <c r="E1503" t="s">
        <v>1092</v>
      </c>
      <c r="F1503" t="s">
        <v>1093</v>
      </c>
      <c r="G1503" t="s">
        <v>1080</v>
      </c>
      <c r="H1503">
        <v>7</v>
      </c>
      <c r="I1503">
        <v>40</v>
      </c>
      <c r="J1503">
        <v>4</v>
      </c>
      <c r="K1503">
        <v>2</v>
      </c>
      <c r="L1503">
        <v>11</v>
      </c>
      <c r="M1503" t="s">
        <v>1441</v>
      </c>
    </row>
    <row r="1504" spans="1:13" x14ac:dyDescent="0.25">
      <c r="A1504" s="5" t="s">
        <v>4705</v>
      </c>
      <c r="B1504" s="5" t="s">
        <v>16918</v>
      </c>
      <c r="C1504" s="5" t="s">
        <v>12824</v>
      </c>
      <c r="D1504" t="s">
        <v>30</v>
      </c>
      <c r="E1504" t="s">
        <v>1092</v>
      </c>
      <c r="F1504" t="s">
        <v>1093</v>
      </c>
      <c r="G1504" t="s">
        <v>1080</v>
      </c>
      <c r="H1504">
        <v>9</v>
      </c>
      <c r="I1504">
        <v>52</v>
      </c>
      <c r="J1504">
        <v>6</v>
      </c>
      <c r="K1504">
        <v>4</v>
      </c>
      <c r="L1504">
        <v>4</v>
      </c>
      <c r="M1504" t="s">
        <v>2388</v>
      </c>
    </row>
    <row r="1505" spans="1:13" x14ac:dyDescent="0.25">
      <c r="A1505" s="5" t="s">
        <v>15417</v>
      </c>
      <c r="B1505" s="5" t="s">
        <v>16918</v>
      </c>
      <c r="C1505" s="5" t="s">
        <v>17644</v>
      </c>
      <c r="D1505" t="s">
        <v>30</v>
      </c>
      <c r="E1505" t="s">
        <v>1092</v>
      </c>
      <c r="F1505" t="s">
        <v>1093</v>
      </c>
      <c r="G1505" t="s">
        <v>1080</v>
      </c>
      <c r="H1505">
        <v>9</v>
      </c>
      <c r="I1505">
        <v>89</v>
      </c>
      <c r="J1505">
        <v>1</v>
      </c>
      <c r="K1505">
        <v>1</v>
      </c>
      <c r="L1505">
        <v>2</v>
      </c>
      <c r="M1505" t="s">
        <v>2781</v>
      </c>
    </row>
    <row r="1506" spans="1:13" x14ac:dyDescent="0.25">
      <c r="A1506" s="5" t="s">
        <v>4709</v>
      </c>
      <c r="B1506" s="5" t="s">
        <v>16918</v>
      </c>
      <c r="C1506" s="5" t="s">
        <v>17645</v>
      </c>
      <c r="D1506" t="s">
        <v>30</v>
      </c>
      <c r="E1506" t="s">
        <v>1092</v>
      </c>
      <c r="F1506" t="s">
        <v>1093</v>
      </c>
      <c r="G1506" t="s">
        <v>1080</v>
      </c>
      <c r="H1506">
        <v>15</v>
      </c>
      <c r="I1506">
        <v>95</v>
      </c>
      <c r="J1506">
        <v>8</v>
      </c>
      <c r="K1506">
        <v>3</v>
      </c>
      <c r="L1506">
        <v>29</v>
      </c>
      <c r="M1506" t="s">
        <v>1629</v>
      </c>
    </row>
    <row r="1507" spans="1:13" x14ac:dyDescent="0.25">
      <c r="A1507" s="5" t="s">
        <v>4712</v>
      </c>
      <c r="B1507" s="5" t="s">
        <v>16918</v>
      </c>
      <c r="C1507" s="5" t="s">
        <v>12826</v>
      </c>
      <c r="D1507" t="s">
        <v>247</v>
      </c>
      <c r="E1507" t="s">
        <v>1078</v>
      </c>
      <c r="F1507" t="s">
        <v>1250</v>
      </c>
      <c r="G1507" t="s">
        <v>1080</v>
      </c>
      <c r="H1507">
        <v>15</v>
      </c>
      <c r="I1507">
        <v>35</v>
      </c>
      <c r="J1507">
        <v>6</v>
      </c>
      <c r="K1507">
        <v>6</v>
      </c>
      <c r="L1507">
        <v>9</v>
      </c>
      <c r="M1507" t="s">
        <v>4713</v>
      </c>
    </row>
    <row r="1508" spans="1:13" x14ac:dyDescent="0.25">
      <c r="A1508" s="5" t="s">
        <v>4717</v>
      </c>
      <c r="B1508" s="5" t="s">
        <v>16918</v>
      </c>
      <c r="C1508" s="5" t="s">
        <v>12827</v>
      </c>
      <c r="D1508" t="s">
        <v>268</v>
      </c>
      <c r="E1508" t="s">
        <v>1092</v>
      </c>
      <c r="F1508" t="s">
        <v>1676</v>
      </c>
      <c r="G1508" t="s">
        <v>1080</v>
      </c>
      <c r="H1508">
        <v>14</v>
      </c>
      <c r="I1508">
        <v>31</v>
      </c>
      <c r="J1508">
        <v>3</v>
      </c>
      <c r="K1508">
        <v>5</v>
      </c>
      <c r="L1508">
        <v>7</v>
      </c>
      <c r="M1508" t="s">
        <v>4718</v>
      </c>
    </row>
    <row r="1509" spans="1:13" x14ac:dyDescent="0.25">
      <c r="A1509" s="5" t="s">
        <v>15418</v>
      </c>
      <c r="B1509" s="5" t="s">
        <v>16918</v>
      </c>
      <c r="C1509" s="5" t="s">
        <v>17646</v>
      </c>
      <c r="D1509" t="s">
        <v>121</v>
      </c>
      <c r="E1509" t="s">
        <v>1092</v>
      </c>
      <c r="F1509" t="s">
        <v>1093</v>
      </c>
      <c r="G1509" t="s">
        <v>1080</v>
      </c>
      <c r="H1509">
        <v>18</v>
      </c>
      <c r="I1509">
        <v>54</v>
      </c>
      <c r="J1509">
        <v>2</v>
      </c>
      <c r="K1509">
        <v>3</v>
      </c>
      <c r="L1509">
        <v>4</v>
      </c>
      <c r="M1509" t="s">
        <v>2388</v>
      </c>
    </row>
    <row r="1510" spans="1:13" x14ac:dyDescent="0.25">
      <c r="A1510" s="5" t="s">
        <v>4722</v>
      </c>
      <c r="B1510" s="5" t="s">
        <v>16918</v>
      </c>
      <c r="C1510" s="5" t="s">
        <v>12828</v>
      </c>
      <c r="D1510" t="s">
        <v>21</v>
      </c>
      <c r="E1510" t="s">
        <v>1092</v>
      </c>
      <c r="F1510" t="s">
        <v>1093</v>
      </c>
      <c r="G1510" t="s">
        <v>1080</v>
      </c>
      <c r="H1510">
        <v>8</v>
      </c>
      <c r="I1510">
        <v>97</v>
      </c>
      <c r="J1510">
        <v>6</v>
      </c>
      <c r="K1510">
        <v>6</v>
      </c>
      <c r="L1510">
        <v>32</v>
      </c>
      <c r="M1510" t="s">
        <v>3580</v>
      </c>
    </row>
    <row r="1511" spans="1:13" x14ac:dyDescent="0.25">
      <c r="A1511" s="5" t="s">
        <v>4726</v>
      </c>
      <c r="B1511" s="5" t="s">
        <v>16918</v>
      </c>
      <c r="C1511" s="5" t="s">
        <v>12829</v>
      </c>
      <c r="D1511" t="s">
        <v>21</v>
      </c>
      <c r="E1511" t="s">
        <v>1092</v>
      </c>
      <c r="F1511" t="s">
        <v>1093</v>
      </c>
      <c r="G1511" t="s">
        <v>1080</v>
      </c>
      <c r="H1511">
        <v>7</v>
      </c>
      <c r="I1511">
        <v>117</v>
      </c>
      <c r="J1511">
        <v>2</v>
      </c>
      <c r="K1511">
        <v>3</v>
      </c>
      <c r="L1511">
        <v>33</v>
      </c>
      <c r="M1511" t="s">
        <v>4727</v>
      </c>
    </row>
    <row r="1512" spans="1:13" x14ac:dyDescent="0.25">
      <c r="A1512" s="5" t="s">
        <v>4731</v>
      </c>
      <c r="B1512" s="5" t="s">
        <v>16918</v>
      </c>
      <c r="C1512" s="5" t="s">
        <v>12830</v>
      </c>
      <c r="D1512" t="s">
        <v>21</v>
      </c>
      <c r="E1512" t="s">
        <v>1092</v>
      </c>
      <c r="F1512" t="s">
        <v>1093</v>
      </c>
      <c r="G1512" t="s">
        <v>1080</v>
      </c>
      <c r="H1512">
        <v>7</v>
      </c>
      <c r="I1512">
        <v>68</v>
      </c>
      <c r="J1512">
        <v>2</v>
      </c>
      <c r="K1512">
        <v>2</v>
      </c>
      <c r="L1512">
        <v>30</v>
      </c>
      <c r="M1512" t="s">
        <v>1427</v>
      </c>
    </row>
    <row r="1513" spans="1:13" x14ac:dyDescent="0.25">
      <c r="A1513" s="5" t="s">
        <v>4735</v>
      </c>
      <c r="B1513" s="5" t="s">
        <v>16918</v>
      </c>
      <c r="C1513" s="5" t="s">
        <v>12831</v>
      </c>
      <c r="D1513" t="s">
        <v>21</v>
      </c>
      <c r="E1513" t="s">
        <v>1092</v>
      </c>
      <c r="F1513" t="s">
        <v>1093</v>
      </c>
      <c r="G1513" t="s">
        <v>1080</v>
      </c>
      <c r="H1513">
        <v>5</v>
      </c>
      <c r="I1513">
        <v>34</v>
      </c>
      <c r="J1513">
        <v>2</v>
      </c>
      <c r="K1513">
        <v>2</v>
      </c>
      <c r="L1513">
        <v>7</v>
      </c>
      <c r="M1513" t="s">
        <v>2131</v>
      </c>
    </row>
    <row r="1514" spans="1:13" x14ac:dyDescent="0.25">
      <c r="A1514" s="5" t="s">
        <v>4739</v>
      </c>
      <c r="B1514" s="5" t="s">
        <v>16918</v>
      </c>
      <c r="C1514" s="5" t="s">
        <v>12832</v>
      </c>
      <c r="D1514" t="s">
        <v>68</v>
      </c>
      <c r="E1514" t="s">
        <v>1330</v>
      </c>
      <c r="F1514" t="s">
        <v>1331</v>
      </c>
      <c r="G1514" t="s">
        <v>1080</v>
      </c>
      <c r="H1514">
        <v>7</v>
      </c>
      <c r="I1514">
        <v>42</v>
      </c>
      <c r="J1514">
        <v>5</v>
      </c>
      <c r="K1514">
        <v>4</v>
      </c>
      <c r="L1514">
        <v>69</v>
      </c>
      <c r="M1514" t="s">
        <v>4740</v>
      </c>
    </row>
    <row r="1515" spans="1:13" x14ac:dyDescent="0.25">
      <c r="A1515" s="5" t="s">
        <v>4744</v>
      </c>
      <c r="B1515" s="5" t="s">
        <v>16918</v>
      </c>
      <c r="C1515" s="5" t="s">
        <v>12833</v>
      </c>
      <c r="D1515" t="s">
        <v>88</v>
      </c>
      <c r="E1515" t="s">
        <v>1092</v>
      </c>
      <c r="F1515" t="s">
        <v>1127</v>
      </c>
      <c r="G1515" t="s">
        <v>1080</v>
      </c>
      <c r="H1515">
        <v>14</v>
      </c>
      <c r="I1515">
        <v>78</v>
      </c>
      <c r="J1515">
        <v>2</v>
      </c>
      <c r="K1515">
        <v>2</v>
      </c>
      <c r="L1515">
        <v>19</v>
      </c>
      <c r="M1515" t="s">
        <v>2085</v>
      </c>
    </row>
    <row r="1516" spans="1:13" x14ac:dyDescent="0.25">
      <c r="A1516" s="5" t="s">
        <v>4748</v>
      </c>
      <c r="B1516" s="5" t="s">
        <v>16918</v>
      </c>
      <c r="C1516" s="5" t="s">
        <v>12834</v>
      </c>
      <c r="D1516" t="s">
        <v>88</v>
      </c>
      <c r="E1516" t="s">
        <v>1092</v>
      </c>
      <c r="F1516" t="s">
        <v>1127</v>
      </c>
      <c r="G1516" t="s">
        <v>1080</v>
      </c>
      <c r="H1516">
        <v>12</v>
      </c>
      <c r="I1516">
        <v>100</v>
      </c>
      <c r="J1516">
        <v>7</v>
      </c>
      <c r="K1516">
        <v>4</v>
      </c>
      <c r="L1516">
        <v>19</v>
      </c>
      <c r="M1516" t="s">
        <v>2085</v>
      </c>
    </row>
    <row r="1517" spans="1:13" x14ac:dyDescent="0.25">
      <c r="A1517" s="5" t="s">
        <v>4752</v>
      </c>
      <c r="B1517" s="5" t="s">
        <v>16918</v>
      </c>
      <c r="C1517" s="5" t="s">
        <v>12835</v>
      </c>
      <c r="D1517" t="s">
        <v>195</v>
      </c>
      <c r="E1517" t="s">
        <v>1191</v>
      </c>
      <c r="F1517" t="s">
        <v>4753</v>
      </c>
      <c r="G1517" t="s">
        <v>1080</v>
      </c>
      <c r="H1517">
        <v>18</v>
      </c>
      <c r="I1517">
        <v>48</v>
      </c>
      <c r="J1517">
        <v>4</v>
      </c>
      <c r="K1517">
        <v>2</v>
      </c>
      <c r="L1517">
        <v>4</v>
      </c>
      <c r="M1517" t="s">
        <v>4754</v>
      </c>
    </row>
    <row r="1518" spans="1:13" x14ac:dyDescent="0.25">
      <c r="A1518" s="5" t="s">
        <v>4758</v>
      </c>
      <c r="B1518" s="5" t="s">
        <v>16918</v>
      </c>
      <c r="C1518" s="5" t="s">
        <v>12836</v>
      </c>
      <c r="D1518" t="s">
        <v>195</v>
      </c>
      <c r="E1518" t="s">
        <v>1191</v>
      </c>
      <c r="F1518" t="s">
        <v>4753</v>
      </c>
      <c r="G1518" t="s">
        <v>1080</v>
      </c>
      <c r="H1518">
        <v>19</v>
      </c>
      <c r="I1518">
        <v>94</v>
      </c>
      <c r="J1518">
        <v>1</v>
      </c>
      <c r="K1518">
        <v>1</v>
      </c>
      <c r="L1518">
        <v>8</v>
      </c>
      <c r="M1518" t="s">
        <v>4759</v>
      </c>
    </row>
    <row r="1519" spans="1:13" x14ac:dyDescent="0.25">
      <c r="A1519" s="5" t="s">
        <v>15419</v>
      </c>
      <c r="B1519" s="5" t="s">
        <v>16918</v>
      </c>
      <c r="C1519" s="5" t="s">
        <v>17647</v>
      </c>
      <c r="D1519" t="s">
        <v>195</v>
      </c>
      <c r="E1519" t="s">
        <v>1191</v>
      </c>
      <c r="F1519" t="s">
        <v>4753</v>
      </c>
      <c r="G1519" t="s">
        <v>1080</v>
      </c>
      <c r="H1519">
        <v>13</v>
      </c>
      <c r="I1519">
        <v>23</v>
      </c>
      <c r="J1519">
        <v>3</v>
      </c>
      <c r="K1519">
        <v>2</v>
      </c>
      <c r="L1519">
        <v>7</v>
      </c>
      <c r="M1519" t="s">
        <v>15420</v>
      </c>
    </row>
    <row r="1520" spans="1:13" x14ac:dyDescent="0.25">
      <c r="A1520" s="5" t="s">
        <v>4762</v>
      </c>
      <c r="B1520" s="5" t="s">
        <v>16918</v>
      </c>
      <c r="C1520" s="5" t="s">
        <v>12837</v>
      </c>
      <c r="D1520" t="s">
        <v>420</v>
      </c>
      <c r="E1520" t="s">
        <v>1092</v>
      </c>
      <c r="F1520" t="s">
        <v>1093</v>
      </c>
      <c r="G1520" t="s">
        <v>1080</v>
      </c>
      <c r="H1520">
        <v>12</v>
      </c>
      <c r="I1520">
        <v>37</v>
      </c>
      <c r="J1520">
        <v>1</v>
      </c>
      <c r="K1520">
        <v>1</v>
      </c>
      <c r="L1520">
        <v>1</v>
      </c>
      <c r="M1520" t="s">
        <v>1160</v>
      </c>
    </row>
    <row r="1521" spans="1:13" x14ac:dyDescent="0.25">
      <c r="A1521" s="5" t="s">
        <v>4765</v>
      </c>
      <c r="B1521" s="5" t="s">
        <v>16918</v>
      </c>
      <c r="C1521" s="5" t="s">
        <v>12838</v>
      </c>
      <c r="D1521" t="s">
        <v>26</v>
      </c>
      <c r="E1521" t="s">
        <v>1092</v>
      </c>
      <c r="F1521" t="s">
        <v>1676</v>
      </c>
      <c r="G1521" t="s">
        <v>1080</v>
      </c>
      <c r="H1521">
        <v>9</v>
      </c>
      <c r="I1521">
        <v>38</v>
      </c>
      <c r="J1521">
        <v>5</v>
      </c>
      <c r="K1521">
        <v>3</v>
      </c>
      <c r="L1521">
        <v>37</v>
      </c>
      <c r="M1521" t="s">
        <v>4766</v>
      </c>
    </row>
    <row r="1522" spans="1:13" x14ac:dyDescent="0.25">
      <c r="A1522" s="5" t="s">
        <v>4770</v>
      </c>
      <c r="B1522" s="5" t="s">
        <v>16918</v>
      </c>
      <c r="C1522" s="5" t="s">
        <v>12839</v>
      </c>
      <c r="D1522" t="s">
        <v>26</v>
      </c>
      <c r="E1522" t="s">
        <v>1092</v>
      </c>
      <c r="F1522" t="s">
        <v>1676</v>
      </c>
      <c r="G1522" t="s">
        <v>1080</v>
      </c>
      <c r="H1522">
        <v>8</v>
      </c>
      <c r="I1522">
        <v>36</v>
      </c>
      <c r="J1522">
        <v>3</v>
      </c>
      <c r="K1522">
        <v>1</v>
      </c>
      <c r="L1522">
        <v>8</v>
      </c>
      <c r="M1522" t="s">
        <v>4771</v>
      </c>
    </row>
    <row r="1523" spans="1:13" x14ac:dyDescent="0.25">
      <c r="A1523" s="5" t="s">
        <v>15421</v>
      </c>
      <c r="B1523" s="5" t="s">
        <v>16918</v>
      </c>
      <c r="C1523" s="5" t="s">
        <v>17648</v>
      </c>
      <c r="D1523" t="s">
        <v>481</v>
      </c>
      <c r="E1523" t="s">
        <v>1099</v>
      </c>
      <c r="F1523" t="s">
        <v>3271</v>
      </c>
      <c r="G1523" t="s">
        <v>1080</v>
      </c>
      <c r="H1523">
        <v>7</v>
      </c>
      <c r="I1523">
        <v>42</v>
      </c>
      <c r="J1523">
        <v>4</v>
      </c>
      <c r="K1523">
        <v>1</v>
      </c>
      <c r="L1523">
        <v>7</v>
      </c>
      <c r="M1523" t="s">
        <v>15422</v>
      </c>
    </row>
    <row r="1524" spans="1:13" x14ac:dyDescent="0.25">
      <c r="A1524" s="5" t="s">
        <v>15423</v>
      </c>
      <c r="B1524" s="5" t="s">
        <v>16918</v>
      </c>
      <c r="C1524" s="5" t="s">
        <v>17649</v>
      </c>
      <c r="D1524" t="s">
        <v>587</v>
      </c>
      <c r="E1524" t="s">
        <v>1092</v>
      </c>
      <c r="F1524" t="s">
        <v>1503</v>
      </c>
      <c r="G1524" t="s">
        <v>1080</v>
      </c>
      <c r="H1524">
        <v>11</v>
      </c>
      <c r="I1524">
        <v>26</v>
      </c>
      <c r="J1524">
        <v>1</v>
      </c>
      <c r="K1524">
        <v>1</v>
      </c>
      <c r="L1524">
        <v>11</v>
      </c>
      <c r="M1524" t="s">
        <v>4538</v>
      </c>
    </row>
    <row r="1525" spans="1:13" x14ac:dyDescent="0.25">
      <c r="A1525" s="5" t="s">
        <v>4775</v>
      </c>
      <c r="B1525" s="5" t="s">
        <v>16918</v>
      </c>
      <c r="C1525" s="5" t="s">
        <v>17650</v>
      </c>
      <c r="D1525" t="s">
        <v>89</v>
      </c>
      <c r="E1525" t="s">
        <v>1078</v>
      </c>
      <c r="F1525" t="s">
        <v>1086</v>
      </c>
      <c r="G1525" t="s">
        <v>1080</v>
      </c>
      <c r="H1525">
        <v>13</v>
      </c>
      <c r="I1525">
        <v>111</v>
      </c>
      <c r="J1525">
        <v>3</v>
      </c>
      <c r="K1525">
        <v>2</v>
      </c>
      <c r="L1525">
        <v>9</v>
      </c>
      <c r="M1525" t="s">
        <v>1750</v>
      </c>
    </row>
    <row r="1526" spans="1:13" x14ac:dyDescent="0.25">
      <c r="A1526" s="5" t="s">
        <v>15424</v>
      </c>
      <c r="B1526" s="5" t="s">
        <v>16918</v>
      </c>
      <c r="C1526" s="5" t="s">
        <v>17651</v>
      </c>
      <c r="D1526" t="s">
        <v>611</v>
      </c>
      <c r="E1526" t="s">
        <v>1099</v>
      </c>
      <c r="F1526" t="s">
        <v>1301</v>
      </c>
      <c r="G1526" t="s">
        <v>1080</v>
      </c>
      <c r="H1526">
        <v>8</v>
      </c>
      <c r="I1526">
        <v>60</v>
      </c>
      <c r="J1526">
        <v>2</v>
      </c>
      <c r="K1526">
        <v>1</v>
      </c>
      <c r="L1526">
        <v>2</v>
      </c>
      <c r="M1526" t="s">
        <v>3908</v>
      </c>
    </row>
    <row r="1527" spans="1:13" x14ac:dyDescent="0.25">
      <c r="A1527" s="5" t="s">
        <v>4779</v>
      </c>
      <c r="B1527" s="5" t="s">
        <v>16918</v>
      </c>
      <c r="C1527" s="5" t="s">
        <v>12841</v>
      </c>
      <c r="D1527" t="s">
        <v>536</v>
      </c>
      <c r="E1527" t="s">
        <v>1330</v>
      </c>
      <c r="F1527" t="s">
        <v>2005</v>
      </c>
      <c r="G1527" t="s">
        <v>1080</v>
      </c>
      <c r="H1527">
        <v>8</v>
      </c>
      <c r="I1527">
        <v>47</v>
      </c>
      <c r="J1527">
        <v>1</v>
      </c>
      <c r="K1527">
        <v>1</v>
      </c>
      <c r="L1527">
        <v>4</v>
      </c>
      <c r="M1527" t="s">
        <v>4780</v>
      </c>
    </row>
    <row r="1528" spans="1:13" x14ac:dyDescent="0.25">
      <c r="A1528" s="5" t="s">
        <v>15425</v>
      </c>
      <c r="B1528" s="5" t="s">
        <v>16918</v>
      </c>
      <c r="C1528" s="5" t="s">
        <v>17652</v>
      </c>
      <c r="D1528" t="s">
        <v>104</v>
      </c>
      <c r="E1528" t="s">
        <v>1092</v>
      </c>
      <c r="F1528" t="s">
        <v>1127</v>
      </c>
      <c r="G1528" t="s">
        <v>1080</v>
      </c>
      <c r="H1528">
        <v>25</v>
      </c>
      <c r="I1528">
        <v>62</v>
      </c>
      <c r="J1528">
        <v>5</v>
      </c>
      <c r="K1528">
        <v>4</v>
      </c>
      <c r="L1528">
        <v>16</v>
      </c>
      <c r="M1528" t="s">
        <v>1470</v>
      </c>
    </row>
    <row r="1529" spans="1:13" x14ac:dyDescent="0.25">
      <c r="A1529" s="5" t="s">
        <v>4783</v>
      </c>
      <c r="B1529" s="5" t="s">
        <v>16918</v>
      </c>
      <c r="C1529" s="5" t="s">
        <v>12842</v>
      </c>
      <c r="D1529" t="s">
        <v>25</v>
      </c>
      <c r="E1529" t="s">
        <v>1092</v>
      </c>
      <c r="F1529" t="s">
        <v>1127</v>
      </c>
      <c r="G1529" t="s">
        <v>1080</v>
      </c>
      <c r="H1529">
        <v>28</v>
      </c>
      <c r="I1529">
        <v>106</v>
      </c>
      <c r="J1529">
        <v>3</v>
      </c>
      <c r="K1529">
        <v>2</v>
      </c>
      <c r="L1529">
        <v>34</v>
      </c>
      <c r="M1529" t="s">
        <v>4784</v>
      </c>
    </row>
    <row r="1530" spans="1:13" x14ac:dyDescent="0.25">
      <c r="A1530" s="5" t="s">
        <v>4788</v>
      </c>
      <c r="B1530" s="5" t="s">
        <v>16918</v>
      </c>
      <c r="C1530" s="5" t="s">
        <v>12843</v>
      </c>
      <c r="D1530" t="s">
        <v>176</v>
      </c>
      <c r="E1530" t="s">
        <v>1099</v>
      </c>
      <c r="F1530" t="s">
        <v>1301</v>
      </c>
      <c r="G1530" t="s">
        <v>1080</v>
      </c>
      <c r="H1530">
        <v>14</v>
      </c>
      <c r="I1530">
        <v>33</v>
      </c>
      <c r="J1530">
        <v>4</v>
      </c>
      <c r="K1530">
        <v>2</v>
      </c>
      <c r="L1530">
        <v>2</v>
      </c>
      <c r="M1530" t="s">
        <v>3908</v>
      </c>
    </row>
    <row r="1531" spans="1:13" x14ac:dyDescent="0.25">
      <c r="A1531" s="5" t="s">
        <v>4792</v>
      </c>
      <c r="B1531" s="5" t="s">
        <v>16918</v>
      </c>
      <c r="C1531" s="5" t="s">
        <v>12844</v>
      </c>
      <c r="D1531" t="s">
        <v>176</v>
      </c>
      <c r="E1531" t="s">
        <v>1099</v>
      </c>
      <c r="F1531" t="s">
        <v>1301</v>
      </c>
      <c r="G1531" t="s">
        <v>1080</v>
      </c>
      <c r="H1531">
        <v>13</v>
      </c>
      <c r="I1531">
        <v>31</v>
      </c>
      <c r="J1531">
        <v>4</v>
      </c>
      <c r="K1531">
        <v>4</v>
      </c>
      <c r="L1531">
        <v>5</v>
      </c>
      <c r="M1531" t="s">
        <v>4793</v>
      </c>
    </row>
    <row r="1532" spans="1:13" x14ac:dyDescent="0.25">
      <c r="A1532" s="5" t="s">
        <v>4797</v>
      </c>
      <c r="B1532" s="5" t="s">
        <v>16918</v>
      </c>
      <c r="C1532" s="5" t="s">
        <v>12845</v>
      </c>
      <c r="D1532" t="s">
        <v>60</v>
      </c>
      <c r="E1532" t="s">
        <v>1099</v>
      </c>
      <c r="F1532" t="s">
        <v>1301</v>
      </c>
      <c r="G1532" t="s">
        <v>1080</v>
      </c>
      <c r="H1532">
        <v>9</v>
      </c>
      <c r="I1532">
        <v>47</v>
      </c>
      <c r="J1532">
        <v>4</v>
      </c>
      <c r="K1532">
        <v>3</v>
      </c>
      <c r="L1532">
        <v>3</v>
      </c>
      <c r="M1532" t="s">
        <v>4798</v>
      </c>
    </row>
    <row r="1533" spans="1:13" x14ac:dyDescent="0.25">
      <c r="A1533" s="5" t="s">
        <v>4801</v>
      </c>
      <c r="B1533" s="5" t="s">
        <v>16918</v>
      </c>
      <c r="C1533" s="5" t="s">
        <v>12846</v>
      </c>
      <c r="D1533" t="s">
        <v>14</v>
      </c>
      <c r="E1533" t="s">
        <v>1092</v>
      </c>
      <c r="F1533" t="s">
        <v>1127</v>
      </c>
      <c r="G1533" t="s">
        <v>1080</v>
      </c>
      <c r="H1533">
        <v>20</v>
      </c>
      <c r="I1533">
        <v>64</v>
      </c>
      <c r="J1533">
        <v>1</v>
      </c>
      <c r="K1533">
        <v>1</v>
      </c>
      <c r="L1533">
        <v>3</v>
      </c>
      <c r="M1533" t="s">
        <v>1608</v>
      </c>
    </row>
    <row r="1534" spans="1:13" x14ac:dyDescent="0.25">
      <c r="A1534" s="5" t="s">
        <v>4805</v>
      </c>
      <c r="B1534" s="5" t="s">
        <v>16918</v>
      </c>
      <c r="C1534" s="5" t="s">
        <v>12847</v>
      </c>
      <c r="D1534" t="s">
        <v>14</v>
      </c>
      <c r="E1534" t="s">
        <v>1092</v>
      </c>
      <c r="F1534" t="s">
        <v>1127</v>
      </c>
      <c r="G1534" t="s">
        <v>1080</v>
      </c>
      <c r="H1534">
        <v>15</v>
      </c>
      <c r="I1534">
        <v>57</v>
      </c>
      <c r="J1534">
        <v>8</v>
      </c>
      <c r="K1534">
        <v>8</v>
      </c>
      <c r="L1534">
        <v>3</v>
      </c>
      <c r="M1534" t="s">
        <v>1608</v>
      </c>
    </row>
    <row r="1535" spans="1:13" x14ac:dyDescent="0.25">
      <c r="A1535" s="5" t="s">
        <v>4809</v>
      </c>
      <c r="B1535" s="5" t="s">
        <v>16918</v>
      </c>
      <c r="C1535" s="5" t="s">
        <v>12848</v>
      </c>
      <c r="D1535" t="s">
        <v>14</v>
      </c>
      <c r="E1535" t="s">
        <v>1092</v>
      </c>
      <c r="F1535" t="s">
        <v>1127</v>
      </c>
      <c r="G1535" t="s">
        <v>1080</v>
      </c>
      <c r="H1535">
        <v>13</v>
      </c>
      <c r="I1535">
        <v>31</v>
      </c>
      <c r="J1535">
        <v>13</v>
      </c>
      <c r="K1535">
        <v>5</v>
      </c>
      <c r="L1535">
        <v>10</v>
      </c>
      <c r="M1535" t="s">
        <v>1604</v>
      </c>
    </row>
    <row r="1536" spans="1:13" x14ac:dyDescent="0.25">
      <c r="A1536" s="5" t="s">
        <v>4813</v>
      </c>
      <c r="B1536" s="5" t="s">
        <v>16918</v>
      </c>
      <c r="C1536" s="5" t="s">
        <v>12849</v>
      </c>
      <c r="D1536" t="s">
        <v>14</v>
      </c>
      <c r="E1536" t="s">
        <v>1092</v>
      </c>
      <c r="F1536" t="s">
        <v>1127</v>
      </c>
      <c r="G1536" t="s">
        <v>1080</v>
      </c>
      <c r="H1536">
        <v>14</v>
      </c>
      <c r="I1536">
        <v>62</v>
      </c>
      <c r="J1536">
        <v>5</v>
      </c>
      <c r="K1536">
        <v>5</v>
      </c>
      <c r="L1536">
        <v>5</v>
      </c>
      <c r="M1536" t="s">
        <v>1261</v>
      </c>
    </row>
    <row r="1537" spans="1:13" x14ac:dyDescent="0.25">
      <c r="A1537" s="5" t="s">
        <v>4817</v>
      </c>
      <c r="B1537" s="5" t="s">
        <v>16918</v>
      </c>
      <c r="C1537" s="5" t="s">
        <v>12850</v>
      </c>
      <c r="D1537" t="s">
        <v>14</v>
      </c>
      <c r="E1537" t="s">
        <v>1092</v>
      </c>
      <c r="F1537" t="s">
        <v>1127</v>
      </c>
      <c r="G1537" t="s">
        <v>1080</v>
      </c>
      <c r="H1537">
        <v>16</v>
      </c>
      <c r="I1537">
        <v>60</v>
      </c>
      <c r="J1537">
        <v>5</v>
      </c>
      <c r="K1537">
        <v>4</v>
      </c>
      <c r="L1537">
        <v>1</v>
      </c>
      <c r="M1537" t="s">
        <v>2922</v>
      </c>
    </row>
    <row r="1538" spans="1:13" x14ac:dyDescent="0.25">
      <c r="A1538" s="5" t="s">
        <v>4821</v>
      </c>
      <c r="B1538" s="5" t="s">
        <v>16918</v>
      </c>
      <c r="C1538" s="5" t="s">
        <v>12851</v>
      </c>
      <c r="D1538" t="s">
        <v>14</v>
      </c>
      <c r="E1538" t="s">
        <v>1092</v>
      </c>
      <c r="F1538" t="s">
        <v>1127</v>
      </c>
      <c r="G1538" t="s">
        <v>1080</v>
      </c>
      <c r="H1538">
        <v>16</v>
      </c>
      <c r="I1538">
        <v>33</v>
      </c>
      <c r="J1538">
        <v>5</v>
      </c>
      <c r="K1538">
        <v>2</v>
      </c>
      <c r="L1538">
        <v>4</v>
      </c>
      <c r="M1538" t="s">
        <v>3637</v>
      </c>
    </row>
    <row r="1539" spans="1:13" x14ac:dyDescent="0.25">
      <c r="A1539" s="5" t="s">
        <v>4824</v>
      </c>
      <c r="B1539" s="5" t="s">
        <v>16918</v>
      </c>
      <c r="C1539" s="5" t="s">
        <v>12852</v>
      </c>
      <c r="D1539" t="s">
        <v>139</v>
      </c>
      <c r="E1539" t="s">
        <v>1099</v>
      </c>
      <c r="F1539" t="s">
        <v>1100</v>
      </c>
      <c r="G1539" t="s">
        <v>1080</v>
      </c>
      <c r="H1539">
        <v>14</v>
      </c>
      <c r="I1539">
        <v>53</v>
      </c>
      <c r="J1539">
        <v>2</v>
      </c>
      <c r="K1539">
        <v>2</v>
      </c>
      <c r="L1539">
        <v>98</v>
      </c>
      <c r="M1539" t="s">
        <v>4825</v>
      </c>
    </row>
    <row r="1540" spans="1:13" x14ac:dyDescent="0.25">
      <c r="A1540" s="5" t="s">
        <v>4829</v>
      </c>
      <c r="B1540" s="5" t="s">
        <v>16918</v>
      </c>
      <c r="C1540" s="5" t="s">
        <v>12853</v>
      </c>
      <c r="D1540" t="s">
        <v>616</v>
      </c>
      <c r="E1540" t="s">
        <v>1099</v>
      </c>
      <c r="F1540" t="s">
        <v>1301</v>
      </c>
      <c r="G1540" t="s">
        <v>1080</v>
      </c>
      <c r="H1540">
        <v>6</v>
      </c>
      <c r="I1540">
        <v>35</v>
      </c>
      <c r="J1540">
        <v>8</v>
      </c>
      <c r="K1540">
        <v>3</v>
      </c>
      <c r="L1540">
        <v>1</v>
      </c>
      <c r="M1540" t="s">
        <v>3440</v>
      </c>
    </row>
    <row r="1541" spans="1:13" x14ac:dyDescent="0.25">
      <c r="A1541" s="5" t="s">
        <v>15426</v>
      </c>
      <c r="B1541" s="5" t="s">
        <v>16918</v>
      </c>
      <c r="C1541" s="5" t="s">
        <v>17653</v>
      </c>
      <c r="D1541" t="s">
        <v>257</v>
      </c>
      <c r="E1541" t="s">
        <v>1092</v>
      </c>
      <c r="F1541" t="s">
        <v>1127</v>
      </c>
      <c r="G1541" t="s">
        <v>1080</v>
      </c>
      <c r="H1541">
        <v>17</v>
      </c>
      <c r="I1541">
        <v>47</v>
      </c>
      <c r="J1541">
        <v>1</v>
      </c>
      <c r="K1541">
        <v>1</v>
      </c>
      <c r="L1541">
        <v>3</v>
      </c>
      <c r="M1541" t="s">
        <v>1608</v>
      </c>
    </row>
    <row r="1542" spans="1:13" x14ac:dyDescent="0.25">
      <c r="A1542" s="5" t="s">
        <v>4832</v>
      </c>
      <c r="B1542" s="5" t="s">
        <v>16918</v>
      </c>
      <c r="C1542" s="5" t="s">
        <v>12854</v>
      </c>
      <c r="D1542" t="s">
        <v>36</v>
      </c>
      <c r="E1542" t="s">
        <v>1078</v>
      </c>
      <c r="F1542" t="s">
        <v>1086</v>
      </c>
      <c r="G1542" t="s">
        <v>1080</v>
      </c>
      <c r="H1542">
        <v>25</v>
      </c>
      <c r="I1542">
        <v>55</v>
      </c>
      <c r="J1542">
        <v>9</v>
      </c>
      <c r="K1542">
        <v>10</v>
      </c>
      <c r="L1542">
        <v>16</v>
      </c>
      <c r="M1542" t="s">
        <v>1861</v>
      </c>
    </row>
    <row r="1543" spans="1:13" x14ac:dyDescent="0.25">
      <c r="A1543" s="5" t="s">
        <v>15427</v>
      </c>
      <c r="B1543" s="5" t="s">
        <v>16918</v>
      </c>
      <c r="C1543" s="5" t="s">
        <v>17654</v>
      </c>
      <c r="D1543" t="s">
        <v>36</v>
      </c>
      <c r="E1543" t="s">
        <v>1078</v>
      </c>
      <c r="F1543" t="s">
        <v>1086</v>
      </c>
      <c r="G1543" t="s">
        <v>1080</v>
      </c>
      <c r="H1543">
        <v>18</v>
      </c>
      <c r="I1543">
        <v>32</v>
      </c>
      <c r="J1543">
        <v>5</v>
      </c>
      <c r="K1543">
        <v>2</v>
      </c>
      <c r="L1543">
        <v>1</v>
      </c>
      <c r="M1543" t="s">
        <v>1982</v>
      </c>
    </row>
    <row r="1544" spans="1:13" x14ac:dyDescent="0.25">
      <c r="A1544" s="5" t="s">
        <v>15428</v>
      </c>
      <c r="B1544" s="5" t="s">
        <v>16918</v>
      </c>
      <c r="C1544" s="5" t="s">
        <v>17655</v>
      </c>
      <c r="D1544" t="s">
        <v>36</v>
      </c>
      <c r="E1544" t="s">
        <v>1078</v>
      </c>
      <c r="F1544" t="s">
        <v>1086</v>
      </c>
      <c r="G1544" t="s">
        <v>1080</v>
      </c>
      <c r="H1544">
        <v>16</v>
      </c>
      <c r="I1544">
        <v>10</v>
      </c>
      <c r="J1544">
        <v>1</v>
      </c>
      <c r="K1544">
        <v>1</v>
      </c>
      <c r="L1544">
        <v>2</v>
      </c>
      <c r="M1544" t="s">
        <v>1087</v>
      </c>
    </row>
    <row r="1545" spans="1:13" x14ac:dyDescent="0.25">
      <c r="A1545" s="5" t="s">
        <v>15429</v>
      </c>
      <c r="B1545" s="5" t="s">
        <v>16918</v>
      </c>
      <c r="C1545" s="5" t="s">
        <v>17656</v>
      </c>
      <c r="D1545" t="s">
        <v>36</v>
      </c>
      <c r="E1545" t="s">
        <v>1078</v>
      </c>
      <c r="F1545" t="s">
        <v>1086</v>
      </c>
      <c r="G1545" t="s">
        <v>1080</v>
      </c>
      <c r="H1545">
        <v>21</v>
      </c>
      <c r="I1545">
        <v>42</v>
      </c>
      <c r="J1545">
        <v>9</v>
      </c>
      <c r="K1545">
        <v>4</v>
      </c>
      <c r="L1545">
        <v>1</v>
      </c>
      <c r="M1545" t="s">
        <v>1982</v>
      </c>
    </row>
    <row r="1546" spans="1:13" x14ac:dyDescent="0.25">
      <c r="A1546" s="5" t="s">
        <v>15430</v>
      </c>
      <c r="B1546" s="5" t="s">
        <v>16918</v>
      </c>
      <c r="C1546" s="5" t="s">
        <v>17657</v>
      </c>
      <c r="D1546" t="s">
        <v>36</v>
      </c>
      <c r="E1546" t="s">
        <v>1078</v>
      </c>
      <c r="F1546" t="s">
        <v>1086</v>
      </c>
      <c r="G1546" t="s">
        <v>1080</v>
      </c>
      <c r="H1546">
        <v>21</v>
      </c>
      <c r="I1546">
        <v>48</v>
      </c>
      <c r="J1546">
        <v>3</v>
      </c>
      <c r="K1546">
        <v>2</v>
      </c>
      <c r="L1546">
        <v>1</v>
      </c>
      <c r="M1546" t="s">
        <v>1982</v>
      </c>
    </row>
    <row r="1547" spans="1:13" x14ac:dyDescent="0.25">
      <c r="A1547" s="5" t="s">
        <v>4836</v>
      </c>
      <c r="B1547" s="5" t="s">
        <v>16918</v>
      </c>
      <c r="C1547" s="5" t="s">
        <v>12855</v>
      </c>
      <c r="D1547" t="s">
        <v>36</v>
      </c>
      <c r="E1547" t="s">
        <v>1078</v>
      </c>
      <c r="F1547" t="s">
        <v>1086</v>
      </c>
      <c r="G1547" t="s">
        <v>1080</v>
      </c>
      <c r="H1547">
        <v>24</v>
      </c>
      <c r="I1547">
        <v>84</v>
      </c>
      <c r="J1547">
        <v>6</v>
      </c>
      <c r="K1547">
        <v>8</v>
      </c>
      <c r="L1547">
        <v>9</v>
      </c>
      <c r="M1547" t="s">
        <v>1750</v>
      </c>
    </row>
    <row r="1548" spans="1:13" x14ac:dyDescent="0.25">
      <c r="A1548" s="5" t="s">
        <v>4839</v>
      </c>
      <c r="B1548" s="5" t="s">
        <v>16918</v>
      </c>
      <c r="C1548" s="5" t="s">
        <v>12856</v>
      </c>
      <c r="D1548" t="s">
        <v>278</v>
      </c>
      <c r="E1548" t="s">
        <v>1078</v>
      </c>
      <c r="F1548" t="s">
        <v>1250</v>
      </c>
      <c r="G1548" t="s">
        <v>1080</v>
      </c>
      <c r="H1548">
        <v>21</v>
      </c>
      <c r="I1548">
        <v>77</v>
      </c>
      <c r="J1548">
        <v>1</v>
      </c>
      <c r="K1548">
        <v>1</v>
      </c>
      <c r="L1548">
        <v>0</v>
      </c>
      <c r="M1548" t="s">
        <v>1287</v>
      </c>
    </row>
    <row r="1549" spans="1:13" x14ac:dyDescent="0.25">
      <c r="A1549" s="5" t="s">
        <v>4843</v>
      </c>
      <c r="B1549" s="5" t="s">
        <v>16918</v>
      </c>
      <c r="C1549" s="5" t="s">
        <v>12857</v>
      </c>
      <c r="D1549" t="s">
        <v>377</v>
      </c>
      <c r="E1549" t="s">
        <v>1099</v>
      </c>
      <c r="F1549" t="s">
        <v>2274</v>
      </c>
      <c r="G1549" t="s">
        <v>1080</v>
      </c>
      <c r="H1549">
        <v>10</v>
      </c>
      <c r="I1549">
        <v>87</v>
      </c>
      <c r="J1549">
        <v>1</v>
      </c>
      <c r="K1549">
        <v>1</v>
      </c>
      <c r="L1549">
        <v>3</v>
      </c>
      <c r="M1549" t="s">
        <v>4844</v>
      </c>
    </row>
    <row r="1550" spans="1:13" x14ac:dyDescent="0.25">
      <c r="A1550" s="5" t="s">
        <v>4848</v>
      </c>
      <c r="B1550" s="5" t="s">
        <v>16918</v>
      </c>
      <c r="C1550" s="5" t="s">
        <v>12858</v>
      </c>
      <c r="D1550" t="s">
        <v>34</v>
      </c>
      <c r="E1550" t="s">
        <v>1092</v>
      </c>
      <c r="F1550" t="s">
        <v>1093</v>
      </c>
      <c r="G1550" t="s">
        <v>1080</v>
      </c>
      <c r="H1550">
        <v>15</v>
      </c>
      <c r="I1550">
        <v>76</v>
      </c>
      <c r="J1550">
        <v>4</v>
      </c>
      <c r="K1550">
        <v>3</v>
      </c>
      <c r="L1550">
        <v>5</v>
      </c>
      <c r="M1550" t="s">
        <v>1279</v>
      </c>
    </row>
    <row r="1551" spans="1:13" x14ac:dyDescent="0.25">
      <c r="A1551" s="5" t="s">
        <v>4852</v>
      </c>
      <c r="B1551" s="5" t="s">
        <v>16918</v>
      </c>
      <c r="C1551" s="5" t="s">
        <v>12859</v>
      </c>
      <c r="D1551" t="s">
        <v>34</v>
      </c>
      <c r="E1551" t="s">
        <v>1092</v>
      </c>
      <c r="F1551" t="s">
        <v>1093</v>
      </c>
      <c r="G1551" t="s">
        <v>1080</v>
      </c>
      <c r="H1551">
        <v>24</v>
      </c>
      <c r="I1551">
        <v>34</v>
      </c>
      <c r="J1551">
        <v>3</v>
      </c>
      <c r="K1551">
        <v>1</v>
      </c>
      <c r="L1551">
        <v>1</v>
      </c>
      <c r="M1551" t="s">
        <v>1160</v>
      </c>
    </row>
    <row r="1552" spans="1:13" x14ac:dyDescent="0.25">
      <c r="A1552" s="5" t="s">
        <v>4856</v>
      </c>
      <c r="B1552" s="5" t="s">
        <v>16918</v>
      </c>
      <c r="C1552" s="5" t="s">
        <v>12860</v>
      </c>
      <c r="D1552" t="s">
        <v>15</v>
      </c>
      <c r="E1552" t="s">
        <v>1330</v>
      </c>
      <c r="F1552" t="s">
        <v>1331</v>
      </c>
      <c r="G1552" t="s">
        <v>1080</v>
      </c>
      <c r="H1552">
        <v>18</v>
      </c>
      <c r="I1552">
        <v>71</v>
      </c>
      <c r="J1552">
        <v>13</v>
      </c>
      <c r="K1552">
        <v>5</v>
      </c>
      <c r="L1552">
        <v>6</v>
      </c>
      <c r="M1552" t="s">
        <v>2388</v>
      </c>
    </row>
    <row r="1553" spans="1:13" x14ac:dyDescent="0.25">
      <c r="A1553" s="5" t="s">
        <v>4860</v>
      </c>
      <c r="B1553" s="5" t="s">
        <v>16918</v>
      </c>
      <c r="C1553" s="5" t="s">
        <v>12861</v>
      </c>
      <c r="D1553" t="s">
        <v>15</v>
      </c>
      <c r="E1553" t="s">
        <v>1330</v>
      </c>
      <c r="F1553" t="s">
        <v>1331</v>
      </c>
      <c r="G1553" t="s">
        <v>1080</v>
      </c>
      <c r="H1553">
        <v>16</v>
      </c>
      <c r="I1553">
        <v>53</v>
      </c>
      <c r="J1553">
        <v>5</v>
      </c>
      <c r="K1553">
        <v>2</v>
      </c>
      <c r="L1553">
        <v>25</v>
      </c>
      <c r="M1553" t="s">
        <v>1698</v>
      </c>
    </row>
    <row r="1554" spans="1:13" x14ac:dyDescent="0.25">
      <c r="A1554" s="5" t="s">
        <v>4864</v>
      </c>
      <c r="B1554" s="5" t="s">
        <v>16918</v>
      </c>
      <c r="C1554" s="5" t="s">
        <v>12862</v>
      </c>
      <c r="D1554" t="s">
        <v>15</v>
      </c>
      <c r="E1554" t="s">
        <v>1330</v>
      </c>
      <c r="F1554" t="s">
        <v>1331</v>
      </c>
      <c r="G1554" t="s">
        <v>1080</v>
      </c>
      <c r="H1554">
        <v>24</v>
      </c>
      <c r="I1554">
        <v>62</v>
      </c>
      <c r="J1554">
        <v>6</v>
      </c>
      <c r="K1554">
        <v>4</v>
      </c>
      <c r="L1554">
        <v>11</v>
      </c>
      <c r="M1554" t="s">
        <v>3702</v>
      </c>
    </row>
    <row r="1555" spans="1:13" x14ac:dyDescent="0.25">
      <c r="A1555" s="5" t="s">
        <v>4868</v>
      </c>
      <c r="B1555" s="5" t="s">
        <v>16918</v>
      </c>
      <c r="C1555" s="5" t="s">
        <v>12863</v>
      </c>
      <c r="D1555" t="s">
        <v>15</v>
      </c>
      <c r="E1555" t="s">
        <v>1330</v>
      </c>
      <c r="F1555" t="s">
        <v>1331</v>
      </c>
      <c r="G1555" t="s">
        <v>1080</v>
      </c>
      <c r="H1555">
        <v>22</v>
      </c>
      <c r="I1555">
        <v>56</v>
      </c>
      <c r="J1555">
        <v>10</v>
      </c>
      <c r="K1555">
        <v>4</v>
      </c>
      <c r="L1555">
        <v>5</v>
      </c>
      <c r="M1555" t="s">
        <v>1509</v>
      </c>
    </row>
    <row r="1556" spans="1:13" x14ac:dyDescent="0.25">
      <c r="A1556" s="5" t="s">
        <v>4872</v>
      </c>
      <c r="B1556" s="5" t="s">
        <v>16918</v>
      </c>
      <c r="C1556" s="5" t="s">
        <v>12864</v>
      </c>
      <c r="D1556" t="s">
        <v>91</v>
      </c>
      <c r="E1556" t="s">
        <v>1078</v>
      </c>
      <c r="F1556" t="s">
        <v>1306</v>
      </c>
      <c r="G1556" t="s">
        <v>1080</v>
      </c>
      <c r="H1556">
        <v>12</v>
      </c>
      <c r="I1556">
        <v>43</v>
      </c>
      <c r="J1556">
        <v>2</v>
      </c>
      <c r="K1556">
        <v>2</v>
      </c>
      <c r="L1556">
        <v>6</v>
      </c>
      <c r="M1556" t="s">
        <v>4873</v>
      </c>
    </row>
    <row r="1557" spans="1:13" x14ac:dyDescent="0.25">
      <c r="A1557" s="5" t="s">
        <v>15431</v>
      </c>
      <c r="B1557" s="5" t="s">
        <v>16918</v>
      </c>
      <c r="C1557" s="5" t="s">
        <v>17658</v>
      </c>
      <c r="D1557" t="s">
        <v>31</v>
      </c>
      <c r="E1557" t="s">
        <v>1092</v>
      </c>
      <c r="F1557" t="s">
        <v>1116</v>
      </c>
      <c r="G1557" t="s">
        <v>1080</v>
      </c>
      <c r="H1557">
        <v>8</v>
      </c>
      <c r="I1557">
        <v>36</v>
      </c>
      <c r="J1557">
        <v>7</v>
      </c>
      <c r="K1557">
        <v>2</v>
      </c>
      <c r="L1557">
        <v>21</v>
      </c>
      <c r="M1557" t="s">
        <v>14789</v>
      </c>
    </row>
    <row r="1558" spans="1:13" x14ac:dyDescent="0.25">
      <c r="A1558" s="5" t="s">
        <v>15432</v>
      </c>
      <c r="B1558" s="5" t="s">
        <v>16918</v>
      </c>
      <c r="C1558" s="5" t="s">
        <v>17659</v>
      </c>
      <c r="D1558" t="s">
        <v>31</v>
      </c>
      <c r="E1558" t="s">
        <v>1092</v>
      </c>
      <c r="F1558" t="s">
        <v>1116</v>
      </c>
      <c r="G1558" t="s">
        <v>1080</v>
      </c>
      <c r="H1558">
        <v>11</v>
      </c>
      <c r="I1558">
        <v>52</v>
      </c>
      <c r="J1558">
        <v>7</v>
      </c>
      <c r="K1558">
        <v>3</v>
      </c>
      <c r="L1558">
        <v>54</v>
      </c>
      <c r="M1558" t="s">
        <v>15433</v>
      </c>
    </row>
    <row r="1559" spans="1:13" x14ac:dyDescent="0.25">
      <c r="A1559" s="5" t="s">
        <v>15434</v>
      </c>
      <c r="B1559" s="5" t="s">
        <v>16918</v>
      </c>
      <c r="C1559" s="5" t="s">
        <v>17660</v>
      </c>
      <c r="D1559" t="s">
        <v>31</v>
      </c>
      <c r="E1559" t="s">
        <v>1092</v>
      </c>
      <c r="F1559" t="s">
        <v>1116</v>
      </c>
      <c r="G1559" t="s">
        <v>1080</v>
      </c>
      <c r="H1559">
        <v>7</v>
      </c>
      <c r="I1559">
        <v>26</v>
      </c>
      <c r="J1559">
        <v>2</v>
      </c>
      <c r="K1559">
        <v>2</v>
      </c>
      <c r="L1559">
        <v>6</v>
      </c>
      <c r="M1559" t="s">
        <v>1824</v>
      </c>
    </row>
    <row r="1560" spans="1:13" x14ac:dyDescent="0.25">
      <c r="A1560" s="5" t="s">
        <v>15435</v>
      </c>
      <c r="B1560" s="5" t="s">
        <v>16918</v>
      </c>
      <c r="C1560" s="5" t="s">
        <v>17661</v>
      </c>
      <c r="D1560" t="s">
        <v>31</v>
      </c>
      <c r="E1560" t="s">
        <v>1092</v>
      </c>
      <c r="F1560" t="s">
        <v>1116</v>
      </c>
      <c r="G1560" t="s">
        <v>1080</v>
      </c>
      <c r="H1560">
        <v>10</v>
      </c>
      <c r="I1560">
        <v>37</v>
      </c>
      <c r="J1560">
        <v>7</v>
      </c>
      <c r="K1560">
        <v>2</v>
      </c>
      <c r="L1560">
        <v>6</v>
      </c>
      <c r="M1560" t="s">
        <v>1824</v>
      </c>
    </row>
    <row r="1561" spans="1:13" x14ac:dyDescent="0.25">
      <c r="A1561" s="5" t="s">
        <v>4877</v>
      </c>
      <c r="B1561" s="5" t="s">
        <v>16918</v>
      </c>
      <c r="C1561" s="5" t="s">
        <v>12865</v>
      </c>
      <c r="D1561" t="s">
        <v>46</v>
      </c>
      <c r="E1561" t="s">
        <v>1092</v>
      </c>
      <c r="F1561" t="s">
        <v>1503</v>
      </c>
      <c r="G1561" t="s">
        <v>1080</v>
      </c>
      <c r="H1561">
        <v>20</v>
      </c>
      <c r="I1561">
        <v>67</v>
      </c>
      <c r="J1561">
        <v>3</v>
      </c>
      <c r="K1561">
        <v>1</v>
      </c>
      <c r="L1561">
        <v>1</v>
      </c>
      <c r="M1561" t="s">
        <v>1451</v>
      </c>
    </row>
    <row r="1562" spans="1:13" x14ac:dyDescent="0.25">
      <c r="A1562" s="5" t="s">
        <v>4880</v>
      </c>
      <c r="B1562" s="5" t="s">
        <v>16918</v>
      </c>
      <c r="C1562" s="5" t="s">
        <v>12866</v>
      </c>
      <c r="D1562" t="s">
        <v>46</v>
      </c>
      <c r="E1562" t="s">
        <v>1092</v>
      </c>
      <c r="F1562" t="s">
        <v>1503</v>
      </c>
      <c r="G1562" t="s">
        <v>1080</v>
      </c>
      <c r="H1562">
        <v>19</v>
      </c>
      <c r="I1562">
        <v>52</v>
      </c>
      <c r="J1562">
        <v>2</v>
      </c>
      <c r="K1562">
        <v>2</v>
      </c>
      <c r="L1562">
        <v>19</v>
      </c>
      <c r="M1562" t="s">
        <v>4881</v>
      </c>
    </row>
    <row r="1563" spans="1:13" x14ac:dyDescent="0.25">
      <c r="A1563" s="5" t="s">
        <v>4885</v>
      </c>
      <c r="B1563" s="5" t="s">
        <v>16918</v>
      </c>
      <c r="C1563" s="5" t="s">
        <v>12867</v>
      </c>
      <c r="D1563" t="s">
        <v>179</v>
      </c>
      <c r="E1563" t="s">
        <v>1092</v>
      </c>
      <c r="F1563" t="s">
        <v>1093</v>
      </c>
      <c r="G1563" t="s">
        <v>1080</v>
      </c>
      <c r="H1563">
        <v>15</v>
      </c>
      <c r="I1563">
        <v>25</v>
      </c>
      <c r="J1563">
        <v>5</v>
      </c>
      <c r="K1563">
        <v>2</v>
      </c>
      <c r="L1563">
        <v>6</v>
      </c>
      <c r="M1563" t="s">
        <v>2356</v>
      </c>
    </row>
    <row r="1564" spans="1:13" x14ac:dyDescent="0.25">
      <c r="A1564" s="5" t="s">
        <v>4888</v>
      </c>
      <c r="B1564" s="5" t="s">
        <v>16918</v>
      </c>
      <c r="C1564" s="5" t="s">
        <v>12868</v>
      </c>
      <c r="D1564" t="s">
        <v>241</v>
      </c>
      <c r="E1564" t="s">
        <v>1330</v>
      </c>
      <c r="F1564" t="s">
        <v>2005</v>
      </c>
      <c r="G1564" t="s">
        <v>1080</v>
      </c>
      <c r="H1564">
        <v>21</v>
      </c>
      <c r="I1564">
        <v>131</v>
      </c>
      <c r="J1564">
        <v>8</v>
      </c>
      <c r="K1564">
        <v>4</v>
      </c>
      <c r="L1564">
        <v>11</v>
      </c>
      <c r="M1564" t="s">
        <v>4547</v>
      </c>
    </row>
    <row r="1565" spans="1:13" x14ac:dyDescent="0.25">
      <c r="A1565" s="5" t="s">
        <v>4892</v>
      </c>
      <c r="B1565" s="5" t="s">
        <v>16918</v>
      </c>
      <c r="C1565" s="5" t="s">
        <v>12869</v>
      </c>
      <c r="D1565" t="s">
        <v>37</v>
      </c>
      <c r="E1565" t="s">
        <v>1099</v>
      </c>
      <c r="F1565" t="s">
        <v>1100</v>
      </c>
      <c r="G1565" t="s">
        <v>1080</v>
      </c>
      <c r="H1565">
        <v>13</v>
      </c>
      <c r="I1565">
        <v>67</v>
      </c>
      <c r="J1565">
        <v>4</v>
      </c>
      <c r="K1565">
        <v>5</v>
      </c>
      <c r="L1565">
        <v>4</v>
      </c>
      <c r="M1565" t="s">
        <v>1904</v>
      </c>
    </row>
    <row r="1566" spans="1:13" x14ac:dyDescent="0.25">
      <c r="A1566" s="5" t="s">
        <v>15436</v>
      </c>
      <c r="B1566" s="5" t="s">
        <v>16918</v>
      </c>
      <c r="C1566" s="5" t="s">
        <v>17662</v>
      </c>
      <c r="D1566" t="s">
        <v>48</v>
      </c>
      <c r="E1566" t="s">
        <v>1092</v>
      </c>
      <c r="F1566" t="s">
        <v>1093</v>
      </c>
      <c r="G1566" t="s">
        <v>1080</v>
      </c>
      <c r="H1566">
        <v>19</v>
      </c>
      <c r="I1566">
        <v>73</v>
      </c>
      <c r="J1566">
        <v>7</v>
      </c>
      <c r="K1566">
        <v>7</v>
      </c>
      <c r="L1566">
        <v>20</v>
      </c>
      <c r="M1566" t="s">
        <v>3023</v>
      </c>
    </row>
    <row r="1567" spans="1:13" x14ac:dyDescent="0.25">
      <c r="A1567" s="5" t="s">
        <v>15437</v>
      </c>
      <c r="B1567" s="5" t="s">
        <v>16918</v>
      </c>
      <c r="C1567" s="5" t="s">
        <v>17663</v>
      </c>
      <c r="D1567" t="s">
        <v>48</v>
      </c>
      <c r="E1567" t="s">
        <v>1092</v>
      </c>
      <c r="F1567" t="s">
        <v>1093</v>
      </c>
      <c r="G1567" t="s">
        <v>1080</v>
      </c>
      <c r="H1567">
        <v>19</v>
      </c>
      <c r="I1567">
        <v>52</v>
      </c>
      <c r="J1567">
        <v>4</v>
      </c>
      <c r="K1567">
        <v>2</v>
      </c>
      <c r="L1567">
        <v>8</v>
      </c>
      <c r="M1567" t="s">
        <v>1155</v>
      </c>
    </row>
    <row r="1568" spans="1:13" x14ac:dyDescent="0.25">
      <c r="A1568" s="5" t="s">
        <v>4896</v>
      </c>
      <c r="B1568" s="5" t="s">
        <v>16918</v>
      </c>
      <c r="C1568" s="5" t="s">
        <v>12870</v>
      </c>
      <c r="D1568" t="s">
        <v>122</v>
      </c>
      <c r="E1568" t="s">
        <v>1099</v>
      </c>
      <c r="F1568" t="s">
        <v>1100</v>
      </c>
      <c r="G1568" t="s">
        <v>1080</v>
      </c>
      <c r="H1568">
        <v>11</v>
      </c>
      <c r="I1568">
        <v>63</v>
      </c>
      <c r="J1568">
        <v>6</v>
      </c>
      <c r="K1568">
        <v>4</v>
      </c>
      <c r="L1568">
        <v>12</v>
      </c>
      <c r="M1568" t="s">
        <v>1475</v>
      </c>
    </row>
    <row r="1569" spans="1:13" x14ac:dyDescent="0.25">
      <c r="A1569" s="5" t="s">
        <v>4900</v>
      </c>
      <c r="B1569" s="5" t="s">
        <v>16918</v>
      </c>
      <c r="C1569" s="5" t="s">
        <v>12871</v>
      </c>
      <c r="D1569" t="s">
        <v>207</v>
      </c>
      <c r="E1569" t="s">
        <v>1078</v>
      </c>
      <c r="F1569" t="s">
        <v>1086</v>
      </c>
      <c r="G1569" t="s">
        <v>1080</v>
      </c>
      <c r="H1569">
        <v>13</v>
      </c>
      <c r="I1569">
        <v>39</v>
      </c>
      <c r="J1569">
        <v>3</v>
      </c>
      <c r="K1569">
        <v>2</v>
      </c>
      <c r="L1569">
        <v>2</v>
      </c>
      <c r="M1569" t="s">
        <v>1087</v>
      </c>
    </row>
    <row r="1570" spans="1:13" x14ac:dyDescent="0.25">
      <c r="A1570" s="5" t="s">
        <v>4904</v>
      </c>
      <c r="B1570" s="5" t="s">
        <v>16918</v>
      </c>
      <c r="C1570" s="5" t="s">
        <v>12872</v>
      </c>
      <c r="D1570" t="s">
        <v>184</v>
      </c>
      <c r="E1570" t="s">
        <v>1099</v>
      </c>
      <c r="F1570" t="s">
        <v>1197</v>
      </c>
      <c r="G1570" t="s">
        <v>1080</v>
      </c>
      <c r="H1570">
        <v>10</v>
      </c>
      <c r="I1570">
        <v>73</v>
      </c>
      <c r="J1570">
        <v>4</v>
      </c>
      <c r="K1570">
        <v>2</v>
      </c>
      <c r="L1570">
        <v>9</v>
      </c>
      <c r="M1570" t="s">
        <v>1534</v>
      </c>
    </row>
    <row r="1571" spans="1:13" x14ac:dyDescent="0.25">
      <c r="A1571" s="5" t="s">
        <v>15438</v>
      </c>
      <c r="B1571" s="5" t="s">
        <v>16918</v>
      </c>
      <c r="C1571" s="5" t="s">
        <v>17664</v>
      </c>
      <c r="D1571" t="s">
        <v>45</v>
      </c>
      <c r="E1571" t="s">
        <v>1092</v>
      </c>
      <c r="F1571" t="s">
        <v>1093</v>
      </c>
      <c r="G1571" t="s">
        <v>1080</v>
      </c>
      <c r="H1571">
        <v>13</v>
      </c>
      <c r="I1571">
        <v>72</v>
      </c>
      <c r="J1571">
        <v>5</v>
      </c>
      <c r="K1571">
        <v>2</v>
      </c>
      <c r="L1571">
        <v>9</v>
      </c>
      <c r="M1571" t="s">
        <v>1498</v>
      </c>
    </row>
    <row r="1572" spans="1:13" x14ac:dyDescent="0.25">
      <c r="A1572" s="5" t="s">
        <v>15439</v>
      </c>
      <c r="B1572" s="5" t="s">
        <v>16918</v>
      </c>
      <c r="C1572" s="5" t="s">
        <v>17665</v>
      </c>
      <c r="D1572" t="s">
        <v>45</v>
      </c>
      <c r="E1572" t="s">
        <v>1092</v>
      </c>
      <c r="F1572" t="s">
        <v>1093</v>
      </c>
      <c r="G1572" t="s">
        <v>1080</v>
      </c>
      <c r="H1572">
        <v>13</v>
      </c>
      <c r="I1572">
        <v>48</v>
      </c>
      <c r="J1572">
        <v>4</v>
      </c>
      <c r="K1572">
        <v>4</v>
      </c>
      <c r="L1572">
        <v>20</v>
      </c>
      <c r="M1572" t="s">
        <v>3023</v>
      </c>
    </row>
    <row r="1573" spans="1:13" x14ac:dyDescent="0.25">
      <c r="A1573" s="5" t="s">
        <v>15440</v>
      </c>
      <c r="B1573" s="5" t="s">
        <v>16918</v>
      </c>
      <c r="C1573" s="5" t="s">
        <v>17666</v>
      </c>
      <c r="D1573" t="s">
        <v>45</v>
      </c>
      <c r="E1573" t="s">
        <v>1092</v>
      </c>
      <c r="F1573" t="s">
        <v>1093</v>
      </c>
      <c r="G1573" t="s">
        <v>1080</v>
      </c>
      <c r="H1573">
        <v>9</v>
      </c>
      <c r="I1573">
        <v>50</v>
      </c>
      <c r="J1573">
        <v>3</v>
      </c>
      <c r="K1573">
        <v>2</v>
      </c>
      <c r="L1573">
        <v>7</v>
      </c>
      <c r="M1573" t="s">
        <v>2131</v>
      </c>
    </row>
    <row r="1574" spans="1:13" x14ac:dyDescent="0.25">
      <c r="A1574" s="5" t="s">
        <v>15441</v>
      </c>
      <c r="B1574" s="5" t="s">
        <v>16918</v>
      </c>
      <c r="C1574" s="5" t="s">
        <v>17667</v>
      </c>
      <c r="D1574" t="s">
        <v>84</v>
      </c>
      <c r="E1574" t="s">
        <v>1092</v>
      </c>
      <c r="F1574" t="s">
        <v>1127</v>
      </c>
      <c r="G1574" t="s">
        <v>1080</v>
      </c>
      <c r="H1574">
        <v>19</v>
      </c>
      <c r="I1574">
        <v>48</v>
      </c>
      <c r="J1574">
        <v>4</v>
      </c>
      <c r="K1574">
        <v>4</v>
      </c>
      <c r="L1574">
        <v>25</v>
      </c>
      <c r="M1574" t="s">
        <v>3302</v>
      </c>
    </row>
    <row r="1575" spans="1:13" x14ac:dyDescent="0.25">
      <c r="A1575" s="5" t="s">
        <v>15442</v>
      </c>
      <c r="B1575" s="5" t="s">
        <v>16918</v>
      </c>
      <c r="C1575" s="5" t="s">
        <v>17668</v>
      </c>
      <c r="D1575" t="s">
        <v>84</v>
      </c>
      <c r="E1575" t="s">
        <v>1092</v>
      </c>
      <c r="F1575" t="s">
        <v>1127</v>
      </c>
      <c r="G1575" t="s">
        <v>1080</v>
      </c>
      <c r="H1575">
        <v>21</v>
      </c>
      <c r="I1575">
        <v>185</v>
      </c>
      <c r="J1575">
        <v>12</v>
      </c>
      <c r="K1575">
        <v>4</v>
      </c>
      <c r="L1575">
        <v>38</v>
      </c>
      <c r="M1575" t="s">
        <v>3238</v>
      </c>
    </row>
    <row r="1576" spans="1:13" x14ac:dyDescent="0.25">
      <c r="A1576" s="5" t="s">
        <v>15443</v>
      </c>
      <c r="B1576" s="5" t="s">
        <v>16918</v>
      </c>
      <c r="C1576" s="5" t="s">
        <v>17669</v>
      </c>
      <c r="D1576" t="s">
        <v>29</v>
      </c>
      <c r="E1576" t="s">
        <v>1092</v>
      </c>
      <c r="F1576" t="s">
        <v>1093</v>
      </c>
      <c r="G1576" t="s">
        <v>1080</v>
      </c>
      <c r="H1576">
        <v>17</v>
      </c>
      <c r="I1576">
        <v>51</v>
      </c>
      <c r="J1576">
        <v>4</v>
      </c>
      <c r="K1576">
        <v>3</v>
      </c>
      <c r="L1576">
        <v>38</v>
      </c>
      <c r="M1576" t="s">
        <v>2032</v>
      </c>
    </row>
    <row r="1577" spans="1:13" x14ac:dyDescent="0.25">
      <c r="A1577" s="5" t="s">
        <v>15444</v>
      </c>
      <c r="B1577" s="5" t="s">
        <v>16918</v>
      </c>
      <c r="C1577" s="5" t="s">
        <v>17670</v>
      </c>
      <c r="D1577" t="s">
        <v>29</v>
      </c>
      <c r="E1577" t="s">
        <v>1092</v>
      </c>
      <c r="F1577" t="s">
        <v>1093</v>
      </c>
      <c r="G1577" t="s">
        <v>1080</v>
      </c>
      <c r="H1577">
        <v>19</v>
      </c>
      <c r="I1577">
        <v>45</v>
      </c>
      <c r="J1577">
        <v>3</v>
      </c>
      <c r="K1577">
        <v>1</v>
      </c>
      <c r="L1577">
        <v>19</v>
      </c>
      <c r="M1577" t="s">
        <v>3676</v>
      </c>
    </row>
    <row r="1578" spans="1:13" x14ac:dyDescent="0.25">
      <c r="A1578" s="5" t="s">
        <v>4907</v>
      </c>
      <c r="B1578" s="5" t="s">
        <v>16918</v>
      </c>
      <c r="C1578" s="5" t="s">
        <v>12873</v>
      </c>
      <c r="D1578" t="s">
        <v>29</v>
      </c>
      <c r="E1578" t="s">
        <v>1092</v>
      </c>
      <c r="F1578" t="s">
        <v>1093</v>
      </c>
      <c r="G1578" t="s">
        <v>1080</v>
      </c>
      <c r="H1578">
        <v>14</v>
      </c>
      <c r="I1578">
        <v>35</v>
      </c>
      <c r="J1578">
        <v>5</v>
      </c>
      <c r="K1578">
        <v>3</v>
      </c>
      <c r="L1578">
        <v>8</v>
      </c>
      <c r="M1578" t="s">
        <v>1155</v>
      </c>
    </row>
    <row r="1579" spans="1:13" x14ac:dyDescent="0.25">
      <c r="A1579" s="5" t="s">
        <v>15445</v>
      </c>
      <c r="B1579" s="5" t="s">
        <v>16918</v>
      </c>
      <c r="C1579" s="5" t="s">
        <v>17671</v>
      </c>
      <c r="D1579" t="s">
        <v>29</v>
      </c>
      <c r="E1579" t="s">
        <v>1092</v>
      </c>
      <c r="F1579" t="s">
        <v>1093</v>
      </c>
      <c r="G1579" t="s">
        <v>1080</v>
      </c>
      <c r="H1579">
        <v>16</v>
      </c>
      <c r="I1579">
        <v>27</v>
      </c>
      <c r="J1579">
        <v>4</v>
      </c>
      <c r="K1579">
        <v>3</v>
      </c>
      <c r="L1579">
        <v>10</v>
      </c>
      <c r="M1579" t="s">
        <v>1484</v>
      </c>
    </row>
    <row r="1580" spans="1:13" x14ac:dyDescent="0.25">
      <c r="A1580" s="5" t="s">
        <v>4910</v>
      </c>
      <c r="B1580" s="5" t="s">
        <v>16918</v>
      </c>
      <c r="C1580" s="5" t="s">
        <v>12874</v>
      </c>
      <c r="D1580" t="s">
        <v>63</v>
      </c>
      <c r="E1580" t="s">
        <v>1099</v>
      </c>
      <c r="F1580" t="s">
        <v>1100</v>
      </c>
      <c r="G1580" t="s">
        <v>1080</v>
      </c>
      <c r="H1580">
        <v>11</v>
      </c>
      <c r="I1580">
        <v>64</v>
      </c>
      <c r="J1580">
        <v>2</v>
      </c>
      <c r="K1580">
        <v>1</v>
      </c>
      <c r="L1580">
        <v>7</v>
      </c>
      <c r="M1580" t="s">
        <v>2743</v>
      </c>
    </row>
    <row r="1581" spans="1:13" x14ac:dyDescent="0.25">
      <c r="A1581" s="5" t="s">
        <v>15446</v>
      </c>
      <c r="B1581" s="5" t="s">
        <v>16918</v>
      </c>
      <c r="C1581" s="5" t="s">
        <v>17672</v>
      </c>
      <c r="D1581" t="s">
        <v>446</v>
      </c>
      <c r="E1581" t="s">
        <v>1099</v>
      </c>
      <c r="F1581" t="s">
        <v>1197</v>
      </c>
      <c r="G1581" t="s">
        <v>1080</v>
      </c>
      <c r="H1581">
        <v>11</v>
      </c>
      <c r="I1581">
        <v>72</v>
      </c>
      <c r="J1581">
        <v>2</v>
      </c>
      <c r="K1581">
        <v>4</v>
      </c>
      <c r="L1581">
        <v>3</v>
      </c>
      <c r="M1581" t="s">
        <v>9752</v>
      </c>
    </row>
    <row r="1582" spans="1:13" x14ac:dyDescent="0.25">
      <c r="A1582" s="5" t="s">
        <v>15447</v>
      </c>
      <c r="B1582" s="5" t="s">
        <v>16918</v>
      </c>
      <c r="C1582" s="5" t="s">
        <v>17673</v>
      </c>
      <c r="D1582" t="s">
        <v>219</v>
      </c>
      <c r="E1582" t="s">
        <v>1149</v>
      </c>
      <c r="F1582" t="s">
        <v>3002</v>
      </c>
      <c r="G1582" t="s">
        <v>1080</v>
      </c>
      <c r="H1582">
        <v>19</v>
      </c>
      <c r="I1582">
        <v>58</v>
      </c>
      <c r="J1582">
        <v>4</v>
      </c>
      <c r="K1582">
        <v>3</v>
      </c>
      <c r="L1582">
        <v>22</v>
      </c>
      <c r="M1582" t="s">
        <v>1361</v>
      </c>
    </row>
    <row r="1583" spans="1:13" x14ac:dyDescent="0.25">
      <c r="A1583" s="5" t="s">
        <v>4914</v>
      </c>
      <c r="B1583" s="5" t="s">
        <v>16918</v>
      </c>
      <c r="C1583" s="5" t="s">
        <v>12875</v>
      </c>
      <c r="D1583" t="s">
        <v>607</v>
      </c>
      <c r="E1583" t="s">
        <v>1191</v>
      </c>
      <c r="F1583" t="s">
        <v>1644</v>
      </c>
      <c r="G1583" t="s">
        <v>1080</v>
      </c>
      <c r="H1583">
        <v>19</v>
      </c>
      <c r="I1583">
        <v>66</v>
      </c>
      <c r="J1583">
        <v>3</v>
      </c>
      <c r="K1583">
        <v>1</v>
      </c>
      <c r="L1583">
        <v>9</v>
      </c>
      <c r="M1583" t="s">
        <v>4915</v>
      </c>
    </row>
    <row r="1584" spans="1:13" x14ac:dyDescent="0.25">
      <c r="A1584" s="5" t="s">
        <v>4919</v>
      </c>
      <c r="B1584" s="5" t="s">
        <v>16918</v>
      </c>
      <c r="C1584" s="5" t="s">
        <v>12876</v>
      </c>
      <c r="D1584" t="s">
        <v>172</v>
      </c>
      <c r="E1584" t="s">
        <v>1099</v>
      </c>
      <c r="F1584" t="s">
        <v>1100</v>
      </c>
      <c r="G1584" t="s">
        <v>1080</v>
      </c>
      <c r="H1584">
        <v>9</v>
      </c>
      <c r="I1584">
        <v>88</v>
      </c>
      <c r="J1584">
        <v>5</v>
      </c>
      <c r="K1584">
        <v>5</v>
      </c>
      <c r="L1584">
        <v>17</v>
      </c>
      <c r="M1584" t="s">
        <v>2801</v>
      </c>
    </row>
    <row r="1585" spans="1:13" x14ac:dyDescent="0.25">
      <c r="A1585" s="5" t="s">
        <v>4923</v>
      </c>
      <c r="B1585" s="5" t="s">
        <v>16918</v>
      </c>
      <c r="C1585" s="5" t="s">
        <v>12877</v>
      </c>
      <c r="D1585" t="s">
        <v>175</v>
      </c>
      <c r="E1585" t="s">
        <v>1330</v>
      </c>
      <c r="F1585" t="s">
        <v>1331</v>
      </c>
      <c r="G1585" t="s">
        <v>1080</v>
      </c>
      <c r="H1585">
        <v>20</v>
      </c>
      <c r="I1585">
        <v>60</v>
      </c>
      <c r="J1585">
        <v>2</v>
      </c>
      <c r="K1585">
        <v>2</v>
      </c>
      <c r="L1585">
        <v>9</v>
      </c>
      <c r="M1585" t="s">
        <v>2947</v>
      </c>
    </row>
    <row r="1586" spans="1:13" x14ac:dyDescent="0.25">
      <c r="A1586" s="5" t="s">
        <v>4927</v>
      </c>
      <c r="B1586" s="5" t="s">
        <v>16918</v>
      </c>
      <c r="C1586" s="5" t="s">
        <v>12878</v>
      </c>
      <c r="D1586" t="s">
        <v>129</v>
      </c>
      <c r="E1586" t="s">
        <v>1092</v>
      </c>
      <c r="F1586" t="s">
        <v>1127</v>
      </c>
      <c r="G1586" t="s">
        <v>1080</v>
      </c>
      <c r="H1586">
        <v>10</v>
      </c>
      <c r="I1586">
        <v>61</v>
      </c>
      <c r="J1586">
        <v>4</v>
      </c>
      <c r="K1586">
        <v>1</v>
      </c>
      <c r="L1586">
        <v>5</v>
      </c>
      <c r="M1586" t="s">
        <v>1261</v>
      </c>
    </row>
    <row r="1587" spans="1:13" x14ac:dyDescent="0.25">
      <c r="A1587" s="5" t="s">
        <v>15448</v>
      </c>
      <c r="B1587" s="5" t="s">
        <v>16918</v>
      </c>
      <c r="C1587" s="5" t="s">
        <v>17674</v>
      </c>
      <c r="D1587" t="s">
        <v>334</v>
      </c>
      <c r="E1587" t="s">
        <v>1099</v>
      </c>
      <c r="F1587" t="s">
        <v>1171</v>
      </c>
      <c r="G1587" t="s">
        <v>1080</v>
      </c>
      <c r="H1587">
        <v>7</v>
      </c>
      <c r="I1587">
        <v>49</v>
      </c>
      <c r="J1587">
        <v>1</v>
      </c>
      <c r="K1587">
        <v>1</v>
      </c>
      <c r="L1587">
        <v>4</v>
      </c>
      <c r="M1587" t="s">
        <v>15044</v>
      </c>
    </row>
    <row r="1588" spans="1:13" x14ac:dyDescent="0.25">
      <c r="A1588" s="5" t="s">
        <v>15449</v>
      </c>
      <c r="B1588" s="5" t="s">
        <v>16918</v>
      </c>
      <c r="C1588" s="5" t="s">
        <v>17675</v>
      </c>
      <c r="D1588" t="s">
        <v>61</v>
      </c>
      <c r="E1588" t="s">
        <v>1099</v>
      </c>
      <c r="F1588" t="s">
        <v>1301</v>
      </c>
      <c r="G1588" t="s">
        <v>1080</v>
      </c>
      <c r="H1588">
        <v>12</v>
      </c>
      <c r="I1588">
        <v>66</v>
      </c>
      <c r="J1588">
        <v>5</v>
      </c>
      <c r="K1588">
        <v>2</v>
      </c>
      <c r="L1588">
        <v>34</v>
      </c>
      <c r="M1588" t="s">
        <v>2246</v>
      </c>
    </row>
    <row r="1589" spans="1:13" x14ac:dyDescent="0.25">
      <c r="A1589" s="5" t="s">
        <v>15450</v>
      </c>
      <c r="B1589" s="5" t="s">
        <v>16918</v>
      </c>
      <c r="C1589" s="5" t="s">
        <v>17676</v>
      </c>
      <c r="D1589" t="s">
        <v>533</v>
      </c>
      <c r="E1589" t="s">
        <v>1099</v>
      </c>
      <c r="F1589" t="s">
        <v>1301</v>
      </c>
      <c r="G1589" t="s">
        <v>1080</v>
      </c>
      <c r="H1589">
        <v>9</v>
      </c>
      <c r="I1589">
        <v>60</v>
      </c>
      <c r="J1589">
        <v>2</v>
      </c>
      <c r="K1589">
        <v>2</v>
      </c>
      <c r="L1589">
        <v>19</v>
      </c>
      <c r="M1589" t="s">
        <v>1895</v>
      </c>
    </row>
    <row r="1590" spans="1:13" x14ac:dyDescent="0.25">
      <c r="A1590" s="5" t="s">
        <v>15451</v>
      </c>
      <c r="B1590" s="5" t="s">
        <v>16918</v>
      </c>
      <c r="C1590" s="5" t="s">
        <v>17677</v>
      </c>
      <c r="D1590" t="s">
        <v>145</v>
      </c>
      <c r="E1590" t="s">
        <v>1092</v>
      </c>
      <c r="F1590" t="s">
        <v>1116</v>
      </c>
      <c r="G1590" t="s">
        <v>1080</v>
      </c>
      <c r="H1590">
        <v>11</v>
      </c>
      <c r="I1590">
        <v>52</v>
      </c>
      <c r="J1590">
        <v>2</v>
      </c>
      <c r="K1590">
        <v>2</v>
      </c>
      <c r="L1590">
        <v>9</v>
      </c>
      <c r="M1590" t="s">
        <v>1504</v>
      </c>
    </row>
    <row r="1591" spans="1:13" x14ac:dyDescent="0.25">
      <c r="A1591" s="5" t="s">
        <v>4931</v>
      </c>
      <c r="B1591" s="5" t="s">
        <v>16918</v>
      </c>
      <c r="C1591" s="5" t="s">
        <v>12879</v>
      </c>
      <c r="D1591" t="s">
        <v>145</v>
      </c>
      <c r="E1591" t="s">
        <v>1092</v>
      </c>
      <c r="F1591" t="s">
        <v>1116</v>
      </c>
      <c r="G1591" t="s">
        <v>1080</v>
      </c>
      <c r="H1591">
        <v>11</v>
      </c>
      <c r="I1591">
        <v>40</v>
      </c>
      <c r="J1591">
        <v>2</v>
      </c>
      <c r="K1591">
        <v>1</v>
      </c>
      <c r="L1591">
        <v>9</v>
      </c>
      <c r="M1591" t="s">
        <v>1504</v>
      </c>
    </row>
    <row r="1592" spans="1:13" x14ac:dyDescent="0.25">
      <c r="A1592" s="5" t="s">
        <v>4934</v>
      </c>
      <c r="B1592" s="5" t="s">
        <v>16918</v>
      </c>
      <c r="C1592" s="5" t="s">
        <v>12880</v>
      </c>
      <c r="D1592" t="s">
        <v>637</v>
      </c>
      <c r="E1592" t="s">
        <v>1149</v>
      </c>
      <c r="F1592" t="s">
        <v>4935</v>
      </c>
      <c r="G1592" t="s">
        <v>1080</v>
      </c>
      <c r="H1592">
        <v>17</v>
      </c>
      <c r="I1592">
        <v>42</v>
      </c>
      <c r="J1592">
        <v>1</v>
      </c>
      <c r="K1592">
        <v>5</v>
      </c>
      <c r="L1592">
        <v>2</v>
      </c>
      <c r="M1592" t="s">
        <v>4936</v>
      </c>
    </row>
    <row r="1593" spans="1:13" x14ac:dyDescent="0.25">
      <c r="A1593" s="5" t="s">
        <v>15452</v>
      </c>
      <c r="B1593" s="5" t="s">
        <v>16918</v>
      </c>
      <c r="C1593" s="5" t="s">
        <v>17678</v>
      </c>
      <c r="D1593" t="s">
        <v>28</v>
      </c>
      <c r="E1593" t="s">
        <v>1092</v>
      </c>
      <c r="F1593" t="s">
        <v>1093</v>
      </c>
      <c r="G1593" t="s">
        <v>1080</v>
      </c>
      <c r="H1593">
        <v>13</v>
      </c>
      <c r="I1593">
        <v>37</v>
      </c>
      <c r="J1593">
        <v>5</v>
      </c>
      <c r="K1593">
        <v>3</v>
      </c>
      <c r="L1593">
        <v>3</v>
      </c>
      <c r="M1593" t="s">
        <v>1307</v>
      </c>
    </row>
    <row r="1594" spans="1:13" x14ac:dyDescent="0.25">
      <c r="A1594" s="5" t="s">
        <v>15453</v>
      </c>
      <c r="B1594" s="5" t="s">
        <v>16918</v>
      </c>
      <c r="C1594" s="5" t="s">
        <v>17679</v>
      </c>
      <c r="D1594" t="s">
        <v>28</v>
      </c>
      <c r="E1594" t="s">
        <v>1092</v>
      </c>
      <c r="F1594" t="s">
        <v>1093</v>
      </c>
      <c r="G1594" t="s">
        <v>1080</v>
      </c>
      <c r="H1594">
        <v>23</v>
      </c>
      <c r="I1594">
        <v>65</v>
      </c>
      <c r="J1594">
        <v>5</v>
      </c>
      <c r="K1594">
        <v>2</v>
      </c>
      <c r="L1594">
        <v>4</v>
      </c>
      <c r="M1594" t="s">
        <v>2388</v>
      </c>
    </row>
    <row r="1595" spans="1:13" x14ac:dyDescent="0.25">
      <c r="A1595" s="5" t="s">
        <v>15454</v>
      </c>
      <c r="B1595" s="5" t="s">
        <v>16918</v>
      </c>
      <c r="C1595" s="5" t="s">
        <v>17680</v>
      </c>
      <c r="D1595" t="s">
        <v>28</v>
      </c>
      <c r="E1595" t="s">
        <v>1092</v>
      </c>
      <c r="F1595" t="s">
        <v>1093</v>
      </c>
      <c r="G1595" t="s">
        <v>1080</v>
      </c>
      <c r="H1595">
        <v>16</v>
      </c>
      <c r="I1595">
        <v>40</v>
      </c>
      <c r="J1595">
        <v>4</v>
      </c>
      <c r="K1595">
        <v>3</v>
      </c>
      <c r="L1595">
        <v>5</v>
      </c>
      <c r="M1595" t="s">
        <v>1279</v>
      </c>
    </row>
    <row r="1596" spans="1:13" x14ac:dyDescent="0.25">
      <c r="A1596" s="5" t="s">
        <v>15455</v>
      </c>
      <c r="B1596" s="5" t="s">
        <v>16918</v>
      </c>
      <c r="C1596" s="5" t="s">
        <v>17681</v>
      </c>
      <c r="D1596" t="s">
        <v>28</v>
      </c>
      <c r="E1596" t="s">
        <v>1092</v>
      </c>
      <c r="F1596" t="s">
        <v>1093</v>
      </c>
      <c r="G1596" t="s">
        <v>1080</v>
      </c>
      <c r="H1596">
        <v>19</v>
      </c>
      <c r="I1596">
        <v>74</v>
      </c>
      <c r="J1596">
        <v>5</v>
      </c>
      <c r="K1596">
        <v>4</v>
      </c>
      <c r="L1596">
        <v>7</v>
      </c>
      <c r="M1596" t="s">
        <v>2131</v>
      </c>
    </row>
    <row r="1597" spans="1:13" x14ac:dyDescent="0.25">
      <c r="A1597" s="5" t="s">
        <v>15456</v>
      </c>
      <c r="B1597" s="5" t="s">
        <v>16918</v>
      </c>
      <c r="C1597" s="5" t="s">
        <v>17682</v>
      </c>
      <c r="D1597" t="s">
        <v>28</v>
      </c>
      <c r="E1597" t="s">
        <v>1092</v>
      </c>
      <c r="F1597" t="s">
        <v>1093</v>
      </c>
      <c r="G1597" t="s">
        <v>1080</v>
      </c>
      <c r="H1597">
        <v>13</v>
      </c>
      <c r="I1597">
        <v>47</v>
      </c>
      <c r="J1597">
        <v>4</v>
      </c>
      <c r="K1597">
        <v>2</v>
      </c>
      <c r="L1597">
        <v>6</v>
      </c>
      <c r="M1597" t="s">
        <v>2356</v>
      </c>
    </row>
    <row r="1598" spans="1:13" x14ac:dyDescent="0.25">
      <c r="A1598" s="5" t="s">
        <v>15457</v>
      </c>
      <c r="B1598" s="5" t="s">
        <v>16918</v>
      </c>
      <c r="C1598" s="5" t="s">
        <v>17683</v>
      </c>
      <c r="D1598" t="s">
        <v>28</v>
      </c>
      <c r="E1598" t="s">
        <v>1092</v>
      </c>
      <c r="F1598" t="s">
        <v>1093</v>
      </c>
      <c r="G1598" t="s">
        <v>1080</v>
      </c>
      <c r="H1598">
        <v>14</v>
      </c>
      <c r="I1598">
        <v>23</v>
      </c>
      <c r="J1598">
        <v>2</v>
      </c>
      <c r="K1598">
        <v>2</v>
      </c>
      <c r="L1598">
        <v>0</v>
      </c>
      <c r="M1598" t="s">
        <v>1287</v>
      </c>
    </row>
    <row r="1599" spans="1:13" x14ac:dyDescent="0.25">
      <c r="A1599" s="5" t="s">
        <v>15458</v>
      </c>
      <c r="B1599" s="5" t="s">
        <v>16918</v>
      </c>
      <c r="C1599" s="5" t="s">
        <v>17684</v>
      </c>
      <c r="D1599" t="s">
        <v>23</v>
      </c>
      <c r="E1599" t="s">
        <v>1092</v>
      </c>
      <c r="F1599" t="s">
        <v>1127</v>
      </c>
      <c r="G1599" t="s">
        <v>1080</v>
      </c>
      <c r="H1599">
        <v>11</v>
      </c>
      <c r="I1599">
        <v>41</v>
      </c>
      <c r="J1599">
        <v>4</v>
      </c>
      <c r="K1599">
        <v>3</v>
      </c>
      <c r="L1599">
        <v>6</v>
      </c>
      <c r="M1599" t="s">
        <v>1624</v>
      </c>
    </row>
    <row r="1600" spans="1:13" x14ac:dyDescent="0.25">
      <c r="A1600" s="5" t="s">
        <v>4940</v>
      </c>
      <c r="B1600" s="5" t="s">
        <v>16918</v>
      </c>
      <c r="C1600" s="5" t="s">
        <v>12881</v>
      </c>
      <c r="D1600" t="s">
        <v>23</v>
      </c>
      <c r="E1600" t="s">
        <v>1092</v>
      </c>
      <c r="F1600" t="s">
        <v>1127</v>
      </c>
      <c r="G1600" t="s">
        <v>1080</v>
      </c>
      <c r="H1600">
        <v>12</v>
      </c>
      <c r="I1600">
        <v>51</v>
      </c>
      <c r="J1600">
        <v>4</v>
      </c>
      <c r="K1600">
        <v>4</v>
      </c>
      <c r="L1600">
        <v>16</v>
      </c>
      <c r="M1600" t="s">
        <v>1470</v>
      </c>
    </row>
    <row r="1601" spans="1:13" x14ac:dyDescent="0.25">
      <c r="A1601" s="5" t="s">
        <v>4943</v>
      </c>
      <c r="B1601" s="5" t="s">
        <v>16918</v>
      </c>
      <c r="C1601" s="5" t="s">
        <v>12882</v>
      </c>
      <c r="D1601" t="s">
        <v>23</v>
      </c>
      <c r="E1601" t="s">
        <v>1092</v>
      </c>
      <c r="F1601" t="s">
        <v>1127</v>
      </c>
      <c r="G1601" t="s">
        <v>1080</v>
      </c>
      <c r="H1601">
        <v>15</v>
      </c>
      <c r="I1601">
        <v>58</v>
      </c>
      <c r="J1601">
        <v>6</v>
      </c>
      <c r="K1601">
        <v>4</v>
      </c>
      <c r="L1601">
        <v>10</v>
      </c>
      <c r="M1601" t="s">
        <v>1604</v>
      </c>
    </row>
    <row r="1602" spans="1:13" x14ac:dyDescent="0.25">
      <c r="A1602" s="5" t="s">
        <v>4946</v>
      </c>
      <c r="B1602" s="5" t="s">
        <v>16918</v>
      </c>
      <c r="C1602" s="5" t="s">
        <v>12883</v>
      </c>
      <c r="D1602" t="s">
        <v>475</v>
      </c>
      <c r="E1602" t="s">
        <v>1191</v>
      </c>
      <c r="F1602" t="s">
        <v>1192</v>
      </c>
      <c r="G1602" t="s">
        <v>1080</v>
      </c>
      <c r="H1602">
        <v>16</v>
      </c>
      <c r="I1602">
        <v>75</v>
      </c>
      <c r="J1602">
        <v>7</v>
      </c>
      <c r="K1602">
        <v>5</v>
      </c>
      <c r="L1602">
        <v>28</v>
      </c>
      <c r="M1602" t="s">
        <v>4947</v>
      </c>
    </row>
    <row r="1603" spans="1:13" x14ac:dyDescent="0.25">
      <c r="A1603" s="5" t="s">
        <v>4951</v>
      </c>
      <c r="B1603" s="5" t="s">
        <v>16918</v>
      </c>
      <c r="C1603" s="5" t="s">
        <v>12884</v>
      </c>
      <c r="D1603" t="s">
        <v>433</v>
      </c>
      <c r="E1603" t="s">
        <v>1092</v>
      </c>
      <c r="F1603" t="s">
        <v>1093</v>
      </c>
      <c r="G1603" t="s">
        <v>1080</v>
      </c>
      <c r="H1603">
        <v>10</v>
      </c>
      <c r="I1603">
        <v>86</v>
      </c>
      <c r="J1603">
        <v>3</v>
      </c>
      <c r="K1603">
        <v>2</v>
      </c>
      <c r="L1603">
        <v>3</v>
      </c>
      <c r="M1603" t="s">
        <v>1307</v>
      </c>
    </row>
    <row r="1604" spans="1:13" x14ac:dyDescent="0.25">
      <c r="A1604" s="5" t="s">
        <v>4955</v>
      </c>
      <c r="B1604" s="5" t="s">
        <v>16918</v>
      </c>
      <c r="C1604" s="5" t="s">
        <v>12885</v>
      </c>
      <c r="D1604" t="s">
        <v>300</v>
      </c>
      <c r="E1604" t="s">
        <v>1078</v>
      </c>
      <c r="F1604" t="s">
        <v>1250</v>
      </c>
      <c r="G1604" t="s">
        <v>1080</v>
      </c>
      <c r="H1604">
        <v>22</v>
      </c>
      <c r="I1604">
        <v>50</v>
      </c>
      <c r="J1604">
        <v>5</v>
      </c>
      <c r="K1604">
        <v>3</v>
      </c>
      <c r="L1604">
        <v>6</v>
      </c>
      <c r="M1604" t="s">
        <v>2760</v>
      </c>
    </row>
    <row r="1605" spans="1:13" x14ac:dyDescent="0.25">
      <c r="A1605" s="5" t="s">
        <v>4959</v>
      </c>
      <c r="B1605" s="5" t="s">
        <v>16918</v>
      </c>
      <c r="C1605" s="5" t="s">
        <v>12886</v>
      </c>
      <c r="D1605" t="s">
        <v>20</v>
      </c>
      <c r="E1605" t="s">
        <v>1330</v>
      </c>
      <c r="F1605" t="s">
        <v>1331</v>
      </c>
      <c r="G1605" t="s">
        <v>1080</v>
      </c>
      <c r="H1605">
        <v>8</v>
      </c>
      <c r="I1605">
        <v>54</v>
      </c>
      <c r="J1605">
        <v>9</v>
      </c>
      <c r="K1605">
        <v>7</v>
      </c>
      <c r="L1605">
        <v>22</v>
      </c>
      <c r="M1605" t="s">
        <v>3707</v>
      </c>
    </row>
    <row r="1606" spans="1:13" x14ac:dyDescent="0.25">
      <c r="A1606" s="5" t="s">
        <v>15459</v>
      </c>
      <c r="B1606" s="5" t="s">
        <v>16918</v>
      </c>
      <c r="C1606" s="5" t="s">
        <v>17685</v>
      </c>
      <c r="D1606" t="s">
        <v>648</v>
      </c>
      <c r="E1606" t="s">
        <v>1099</v>
      </c>
      <c r="F1606" t="s">
        <v>1301</v>
      </c>
      <c r="G1606" t="s">
        <v>1080</v>
      </c>
      <c r="H1606">
        <v>13</v>
      </c>
      <c r="I1606">
        <v>26</v>
      </c>
      <c r="J1606">
        <v>2</v>
      </c>
      <c r="K1606">
        <v>2</v>
      </c>
      <c r="L1606">
        <v>4</v>
      </c>
      <c r="M1606" t="s">
        <v>5943</v>
      </c>
    </row>
    <row r="1607" spans="1:13" x14ac:dyDescent="0.25">
      <c r="A1607" s="5" t="s">
        <v>4962</v>
      </c>
      <c r="B1607" s="5" t="s">
        <v>16918</v>
      </c>
      <c r="C1607" s="5" t="s">
        <v>12887</v>
      </c>
      <c r="D1607" t="s">
        <v>16</v>
      </c>
      <c r="E1607" t="s">
        <v>1099</v>
      </c>
      <c r="F1607" t="s">
        <v>1197</v>
      </c>
      <c r="G1607" t="s">
        <v>1080</v>
      </c>
      <c r="H1607">
        <v>11</v>
      </c>
      <c r="I1607">
        <v>85</v>
      </c>
      <c r="J1607">
        <v>5</v>
      </c>
      <c r="K1607">
        <v>2</v>
      </c>
      <c r="L1607">
        <v>10</v>
      </c>
      <c r="M1607" t="s">
        <v>2499</v>
      </c>
    </row>
    <row r="1608" spans="1:13" x14ac:dyDescent="0.25">
      <c r="A1608" s="5" t="s">
        <v>4966</v>
      </c>
      <c r="B1608" s="5" t="s">
        <v>16918</v>
      </c>
      <c r="C1608" s="5" t="s">
        <v>12888</v>
      </c>
      <c r="D1608" t="s">
        <v>16</v>
      </c>
      <c r="E1608" t="s">
        <v>1099</v>
      </c>
      <c r="F1608" t="s">
        <v>1197</v>
      </c>
      <c r="G1608" t="s">
        <v>1080</v>
      </c>
      <c r="H1608">
        <v>10</v>
      </c>
      <c r="I1608">
        <v>57</v>
      </c>
      <c r="J1608">
        <v>2</v>
      </c>
      <c r="K1608">
        <v>1</v>
      </c>
      <c r="L1608">
        <v>41</v>
      </c>
      <c r="M1608" t="s">
        <v>4967</v>
      </c>
    </row>
    <row r="1609" spans="1:13" x14ac:dyDescent="0.25">
      <c r="A1609" s="5" t="s">
        <v>4971</v>
      </c>
      <c r="B1609" s="5" t="s">
        <v>16918</v>
      </c>
      <c r="C1609" s="5" t="s">
        <v>12889</v>
      </c>
      <c r="D1609" t="s">
        <v>16</v>
      </c>
      <c r="E1609" t="s">
        <v>1099</v>
      </c>
      <c r="F1609" t="s">
        <v>1197</v>
      </c>
      <c r="G1609" t="s">
        <v>1080</v>
      </c>
      <c r="H1609">
        <v>10</v>
      </c>
      <c r="I1609">
        <v>40</v>
      </c>
      <c r="J1609">
        <v>22</v>
      </c>
      <c r="K1609">
        <v>6</v>
      </c>
      <c r="L1609">
        <v>8</v>
      </c>
      <c r="M1609" t="s">
        <v>4355</v>
      </c>
    </row>
    <row r="1610" spans="1:13" x14ac:dyDescent="0.25">
      <c r="A1610" s="5" t="s">
        <v>4975</v>
      </c>
      <c r="B1610" s="5" t="s">
        <v>16918</v>
      </c>
      <c r="C1610" s="5" t="s">
        <v>12890</v>
      </c>
      <c r="D1610" t="s">
        <v>16</v>
      </c>
      <c r="E1610" t="s">
        <v>1099</v>
      </c>
      <c r="F1610" t="s">
        <v>1197</v>
      </c>
      <c r="G1610" t="s">
        <v>1080</v>
      </c>
      <c r="H1610">
        <v>9</v>
      </c>
      <c r="I1610">
        <v>40</v>
      </c>
      <c r="J1610">
        <v>4</v>
      </c>
      <c r="K1610">
        <v>3</v>
      </c>
      <c r="L1610">
        <v>15</v>
      </c>
      <c r="M1610" t="s">
        <v>3551</v>
      </c>
    </row>
    <row r="1611" spans="1:13" x14ac:dyDescent="0.25">
      <c r="A1611" s="5" t="s">
        <v>15460</v>
      </c>
      <c r="B1611" s="5" t="s">
        <v>16918</v>
      </c>
      <c r="C1611" s="5" t="s">
        <v>17686</v>
      </c>
      <c r="D1611" t="s">
        <v>16</v>
      </c>
      <c r="E1611" t="s">
        <v>1099</v>
      </c>
      <c r="F1611" t="s">
        <v>1197</v>
      </c>
      <c r="G1611" t="s">
        <v>1080</v>
      </c>
      <c r="H1611">
        <v>14</v>
      </c>
      <c r="I1611">
        <v>68</v>
      </c>
      <c r="J1611">
        <v>5</v>
      </c>
      <c r="K1611">
        <v>2</v>
      </c>
      <c r="L1611">
        <v>7</v>
      </c>
      <c r="M1611" t="s">
        <v>1251</v>
      </c>
    </row>
    <row r="1612" spans="1:13" x14ac:dyDescent="0.25">
      <c r="A1612" s="5" t="s">
        <v>4979</v>
      </c>
      <c r="B1612" s="5" t="s">
        <v>16918</v>
      </c>
      <c r="C1612" s="5" t="s">
        <v>12891</v>
      </c>
      <c r="D1612" t="s">
        <v>16</v>
      </c>
      <c r="E1612" t="s">
        <v>1099</v>
      </c>
      <c r="F1612" t="s">
        <v>1197</v>
      </c>
      <c r="G1612" t="s">
        <v>1080</v>
      </c>
      <c r="H1612">
        <v>13</v>
      </c>
      <c r="I1612">
        <v>75</v>
      </c>
      <c r="J1612">
        <v>4</v>
      </c>
      <c r="K1612">
        <v>3</v>
      </c>
      <c r="L1612">
        <v>15</v>
      </c>
      <c r="M1612" t="s">
        <v>3551</v>
      </c>
    </row>
    <row r="1613" spans="1:13" x14ac:dyDescent="0.25">
      <c r="A1613" s="5" t="s">
        <v>4982</v>
      </c>
      <c r="B1613" s="5" t="s">
        <v>16918</v>
      </c>
      <c r="C1613" s="5" t="s">
        <v>12892</v>
      </c>
      <c r="D1613" t="s">
        <v>16</v>
      </c>
      <c r="E1613" t="s">
        <v>1099</v>
      </c>
      <c r="F1613" t="s">
        <v>1197</v>
      </c>
      <c r="G1613" t="s">
        <v>1080</v>
      </c>
      <c r="H1613">
        <v>9</v>
      </c>
      <c r="I1613">
        <v>27</v>
      </c>
      <c r="J1613">
        <v>4</v>
      </c>
      <c r="K1613">
        <v>3</v>
      </c>
      <c r="L1613">
        <v>6</v>
      </c>
      <c r="M1613" t="s">
        <v>4983</v>
      </c>
    </row>
    <row r="1614" spans="1:13" x14ac:dyDescent="0.25">
      <c r="A1614" s="5" t="s">
        <v>4987</v>
      </c>
      <c r="B1614" s="5" t="s">
        <v>16918</v>
      </c>
      <c r="C1614" s="5" t="s">
        <v>12893</v>
      </c>
      <c r="D1614" t="s">
        <v>16</v>
      </c>
      <c r="E1614" t="s">
        <v>1099</v>
      </c>
      <c r="F1614" t="s">
        <v>1197</v>
      </c>
      <c r="G1614" t="s">
        <v>1080</v>
      </c>
      <c r="H1614">
        <v>11</v>
      </c>
      <c r="I1614">
        <v>53</v>
      </c>
      <c r="J1614">
        <v>5</v>
      </c>
      <c r="K1614">
        <v>4</v>
      </c>
      <c r="L1614">
        <v>17</v>
      </c>
      <c r="M1614" t="s">
        <v>4988</v>
      </c>
    </row>
    <row r="1615" spans="1:13" x14ac:dyDescent="0.25">
      <c r="A1615" s="5" t="s">
        <v>4991</v>
      </c>
      <c r="B1615" s="5" t="s">
        <v>16918</v>
      </c>
      <c r="C1615" s="5" t="s">
        <v>12894</v>
      </c>
      <c r="D1615" t="s">
        <v>16</v>
      </c>
      <c r="E1615" t="s">
        <v>1099</v>
      </c>
      <c r="F1615" t="s">
        <v>1197</v>
      </c>
      <c r="G1615" t="s">
        <v>1080</v>
      </c>
      <c r="H1615">
        <v>10</v>
      </c>
      <c r="I1615">
        <v>65</v>
      </c>
      <c r="J1615">
        <v>7</v>
      </c>
      <c r="K1615">
        <v>5</v>
      </c>
      <c r="L1615">
        <v>15</v>
      </c>
      <c r="M1615" t="s">
        <v>3551</v>
      </c>
    </row>
    <row r="1616" spans="1:13" x14ac:dyDescent="0.25">
      <c r="A1616" s="5" t="s">
        <v>4995</v>
      </c>
      <c r="B1616" s="5" t="s">
        <v>16918</v>
      </c>
      <c r="C1616" s="5" t="s">
        <v>12895</v>
      </c>
      <c r="D1616" t="s">
        <v>16</v>
      </c>
      <c r="E1616" t="s">
        <v>1099</v>
      </c>
      <c r="F1616" t="s">
        <v>1197</v>
      </c>
      <c r="G1616" t="s">
        <v>1080</v>
      </c>
      <c r="H1616">
        <v>12</v>
      </c>
      <c r="I1616">
        <v>72</v>
      </c>
      <c r="J1616">
        <v>5</v>
      </c>
      <c r="K1616">
        <v>6</v>
      </c>
      <c r="L1616">
        <v>10</v>
      </c>
      <c r="M1616" t="s">
        <v>2499</v>
      </c>
    </row>
    <row r="1617" spans="1:13" x14ac:dyDescent="0.25">
      <c r="A1617" s="5" t="s">
        <v>4999</v>
      </c>
      <c r="B1617" s="5" t="s">
        <v>16918</v>
      </c>
      <c r="C1617" s="5" t="s">
        <v>12896</v>
      </c>
      <c r="D1617" t="s">
        <v>16</v>
      </c>
      <c r="E1617" t="s">
        <v>1099</v>
      </c>
      <c r="F1617" t="s">
        <v>1197</v>
      </c>
      <c r="G1617" t="s">
        <v>1080</v>
      </c>
      <c r="H1617">
        <v>12</v>
      </c>
      <c r="I1617">
        <v>59</v>
      </c>
      <c r="J1617">
        <v>7</v>
      </c>
      <c r="K1617">
        <v>6</v>
      </c>
      <c r="L1617">
        <v>96</v>
      </c>
      <c r="M1617" t="s">
        <v>5000</v>
      </c>
    </row>
    <row r="1618" spans="1:13" x14ac:dyDescent="0.25">
      <c r="A1618" s="5" t="s">
        <v>5004</v>
      </c>
      <c r="B1618" s="5" t="s">
        <v>16918</v>
      </c>
      <c r="C1618" s="5" t="s">
        <v>12897</v>
      </c>
      <c r="D1618" t="s">
        <v>720</v>
      </c>
      <c r="E1618" t="s">
        <v>1092</v>
      </c>
      <c r="F1618" t="s">
        <v>1093</v>
      </c>
      <c r="G1618" t="s">
        <v>1080</v>
      </c>
      <c r="H1618">
        <v>13</v>
      </c>
      <c r="I1618">
        <v>41</v>
      </c>
      <c r="J1618">
        <v>4</v>
      </c>
      <c r="K1618">
        <v>4</v>
      </c>
      <c r="L1618">
        <v>9</v>
      </c>
      <c r="M1618" t="s">
        <v>1498</v>
      </c>
    </row>
    <row r="1619" spans="1:13" x14ac:dyDescent="0.25">
      <c r="A1619" s="5" t="s">
        <v>5007</v>
      </c>
      <c r="B1619" s="5" t="s">
        <v>16918</v>
      </c>
      <c r="C1619" s="5" t="s">
        <v>12898</v>
      </c>
      <c r="D1619" t="s">
        <v>547</v>
      </c>
      <c r="E1619" t="s">
        <v>1191</v>
      </c>
      <c r="F1619" t="s">
        <v>1446</v>
      </c>
      <c r="G1619" t="s">
        <v>1080</v>
      </c>
      <c r="H1619">
        <v>25</v>
      </c>
      <c r="I1619">
        <v>79</v>
      </c>
      <c r="J1619">
        <v>1</v>
      </c>
      <c r="K1619">
        <v>1</v>
      </c>
      <c r="L1619">
        <v>0</v>
      </c>
      <c r="M1619" t="s">
        <v>1287</v>
      </c>
    </row>
    <row r="1620" spans="1:13" x14ac:dyDescent="0.25">
      <c r="A1620" s="5" t="s">
        <v>15461</v>
      </c>
      <c r="B1620" s="5" t="s">
        <v>16918</v>
      </c>
      <c r="C1620" s="5" t="s">
        <v>17687</v>
      </c>
      <c r="D1620" t="s">
        <v>550</v>
      </c>
      <c r="E1620" t="s">
        <v>1099</v>
      </c>
      <c r="F1620" t="s">
        <v>2274</v>
      </c>
      <c r="G1620" t="s">
        <v>1080</v>
      </c>
      <c r="H1620">
        <v>13</v>
      </c>
      <c r="I1620">
        <v>77</v>
      </c>
      <c r="J1620">
        <v>6</v>
      </c>
      <c r="K1620">
        <v>5</v>
      </c>
      <c r="L1620">
        <v>5</v>
      </c>
      <c r="M1620" t="s">
        <v>14872</v>
      </c>
    </row>
    <row r="1621" spans="1:13" x14ac:dyDescent="0.25">
      <c r="A1621" s="5" t="s">
        <v>15462</v>
      </c>
      <c r="B1621" s="5" t="s">
        <v>16918</v>
      </c>
      <c r="C1621" s="5" t="s">
        <v>17688</v>
      </c>
      <c r="D1621" t="s">
        <v>56</v>
      </c>
      <c r="E1621" t="s">
        <v>1092</v>
      </c>
      <c r="F1621" t="s">
        <v>1093</v>
      </c>
      <c r="G1621" t="s">
        <v>1080</v>
      </c>
      <c r="H1621">
        <v>19</v>
      </c>
      <c r="I1621">
        <v>42</v>
      </c>
      <c r="J1621">
        <v>4</v>
      </c>
      <c r="K1621">
        <v>4</v>
      </c>
      <c r="L1621">
        <v>3</v>
      </c>
      <c r="M1621" t="s">
        <v>1307</v>
      </c>
    </row>
    <row r="1622" spans="1:13" x14ac:dyDescent="0.25">
      <c r="A1622" s="5" t="s">
        <v>15463</v>
      </c>
      <c r="B1622" s="5" t="s">
        <v>16918</v>
      </c>
      <c r="C1622" s="5" t="s">
        <v>17689</v>
      </c>
      <c r="D1622" t="s">
        <v>56</v>
      </c>
      <c r="E1622" t="s">
        <v>1092</v>
      </c>
      <c r="F1622" t="s">
        <v>1093</v>
      </c>
      <c r="G1622" t="s">
        <v>1080</v>
      </c>
      <c r="H1622">
        <v>17</v>
      </c>
      <c r="I1622">
        <v>36</v>
      </c>
      <c r="J1622">
        <v>3</v>
      </c>
      <c r="K1622">
        <v>4</v>
      </c>
      <c r="L1622">
        <v>16</v>
      </c>
      <c r="M1622" t="s">
        <v>3659</v>
      </c>
    </row>
    <row r="1623" spans="1:13" x14ac:dyDescent="0.25">
      <c r="A1623" s="5" t="s">
        <v>15464</v>
      </c>
      <c r="B1623" s="5" t="s">
        <v>16918</v>
      </c>
      <c r="C1623" s="5" t="s">
        <v>17690</v>
      </c>
      <c r="D1623" t="s">
        <v>41</v>
      </c>
      <c r="E1623" t="s">
        <v>1092</v>
      </c>
      <c r="F1623" t="s">
        <v>1093</v>
      </c>
      <c r="G1623" t="s">
        <v>1080</v>
      </c>
      <c r="H1623">
        <v>18</v>
      </c>
      <c r="I1623">
        <v>59</v>
      </c>
      <c r="J1623">
        <v>5</v>
      </c>
      <c r="K1623">
        <v>2</v>
      </c>
      <c r="L1623">
        <v>2</v>
      </c>
      <c r="M1623" t="s">
        <v>2781</v>
      </c>
    </row>
    <row r="1624" spans="1:13" x14ac:dyDescent="0.25">
      <c r="A1624" s="5" t="s">
        <v>15465</v>
      </c>
      <c r="B1624" s="5" t="s">
        <v>16918</v>
      </c>
      <c r="C1624" s="5" t="s">
        <v>17691</v>
      </c>
      <c r="D1624" t="s">
        <v>638</v>
      </c>
      <c r="E1624" t="s">
        <v>1149</v>
      </c>
      <c r="F1624" t="s">
        <v>4935</v>
      </c>
      <c r="G1624" t="s">
        <v>1080</v>
      </c>
      <c r="H1624">
        <v>22</v>
      </c>
      <c r="I1624">
        <v>32</v>
      </c>
      <c r="J1624">
        <v>3</v>
      </c>
      <c r="K1624">
        <v>2</v>
      </c>
      <c r="L1624">
        <v>1</v>
      </c>
      <c r="M1624" t="s">
        <v>15466</v>
      </c>
    </row>
    <row r="1625" spans="1:13" x14ac:dyDescent="0.25">
      <c r="A1625" s="5" t="s">
        <v>15467</v>
      </c>
      <c r="B1625" s="5" t="s">
        <v>16918</v>
      </c>
      <c r="C1625" s="5" t="s">
        <v>17692</v>
      </c>
      <c r="D1625" t="s">
        <v>82</v>
      </c>
      <c r="E1625" t="s">
        <v>1092</v>
      </c>
      <c r="F1625" t="s">
        <v>1676</v>
      </c>
      <c r="G1625" t="s">
        <v>1080</v>
      </c>
      <c r="H1625">
        <v>15</v>
      </c>
      <c r="I1625">
        <v>71</v>
      </c>
      <c r="J1625">
        <v>6</v>
      </c>
      <c r="K1625">
        <v>4</v>
      </c>
      <c r="L1625">
        <v>6</v>
      </c>
      <c r="M1625" t="s">
        <v>6261</v>
      </c>
    </row>
    <row r="1626" spans="1:13" x14ac:dyDescent="0.25">
      <c r="A1626" s="5" t="s">
        <v>15468</v>
      </c>
      <c r="B1626" s="5" t="s">
        <v>16918</v>
      </c>
      <c r="C1626" s="5" t="s">
        <v>17693</v>
      </c>
      <c r="D1626" t="s">
        <v>691</v>
      </c>
      <c r="E1626" t="s">
        <v>1092</v>
      </c>
      <c r="F1626" t="s">
        <v>1127</v>
      </c>
      <c r="G1626" t="s">
        <v>1080</v>
      </c>
      <c r="H1626">
        <v>11</v>
      </c>
      <c r="I1626">
        <v>45</v>
      </c>
      <c r="J1626">
        <v>5</v>
      </c>
      <c r="K1626">
        <v>3</v>
      </c>
      <c r="L1626">
        <v>2</v>
      </c>
      <c r="M1626" t="s">
        <v>1128</v>
      </c>
    </row>
    <row r="1627" spans="1:13" x14ac:dyDescent="0.25">
      <c r="A1627" s="5" t="s">
        <v>5010</v>
      </c>
      <c r="B1627" s="5" t="s">
        <v>16918</v>
      </c>
      <c r="C1627" s="5" t="s">
        <v>12899</v>
      </c>
      <c r="D1627" t="s">
        <v>118</v>
      </c>
      <c r="E1627" t="s">
        <v>1092</v>
      </c>
      <c r="F1627" t="s">
        <v>1093</v>
      </c>
      <c r="G1627" t="s">
        <v>1080</v>
      </c>
      <c r="H1627">
        <v>14</v>
      </c>
      <c r="I1627">
        <v>61</v>
      </c>
      <c r="J1627">
        <v>5</v>
      </c>
      <c r="K1627">
        <v>3</v>
      </c>
      <c r="L1627">
        <v>13</v>
      </c>
      <c r="M1627" t="s">
        <v>1489</v>
      </c>
    </row>
    <row r="1628" spans="1:13" x14ac:dyDescent="0.25">
      <c r="A1628" s="5" t="s">
        <v>5014</v>
      </c>
      <c r="B1628" s="5" t="s">
        <v>16918</v>
      </c>
      <c r="C1628" s="5" t="s">
        <v>17694</v>
      </c>
      <c r="D1628" t="s">
        <v>200</v>
      </c>
      <c r="E1628" t="s">
        <v>1092</v>
      </c>
      <c r="F1628" t="s">
        <v>1093</v>
      </c>
      <c r="G1628" t="s">
        <v>1080</v>
      </c>
      <c r="H1628">
        <v>5</v>
      </c>
      <c r="I1628">
        <v>28</v>
      </c>
      <c r="J1628">
        <v>8</v>
      </c>
      <c r="K1628">
        <v>3</v>
      </c>
      <c r="L1628">
        <v>17</v>
      </c>
      <c r="M1628" t="s">
        <v>1842</v>
      </c>
    </row>
    <row r="1629" spans="1:13" x14ac:dyDescent="0.25">
      <c r="A1629" s="5" t="s">
        <v>15469</v>
      </c>
      <c r="B1629" s="5" t="s">
        <v>16918</v>
      </c>
      <c r="C1629" s="5" t="s">
        <v>17695</v>
      </c>
      <c r="D1629" t="s">
        <v>30</v>
      </c>
      <c r="E1629" t="s">
        <v>1092</v>
      </c>
      <c r="F1629" t="s">
        <v>1093</v>
      </c>
      <c r="G1629" t="s">
        <v>1080</v>
      </c>
      <c r="H1629">
        <v>15</v>
      </c>
      <c r="I1629">
        <v>63</v>
      </c>
      <c r="J1629">
        <v>6</v>
      </c>
      <c r="K1629">
        <v>2</v>
      </c>
      <c r="L1629">
        <v>9</v>
      </c>
      <c r="M1629" t="s">
        <v>1498</v>
      </c>
    </row>
    <row r="1630" spans="1:13" x14ac:dyDescent="0.25">
      <c r="A1630" s="5" t="s">
        <v>15470</v>
      </c>
      <c r="B1630" s="5" t="s">
        <v>16918</v>
      </c>
      <c r="C1630" s="5" t="s">
        <v>17696</v>
      </c>
      <c r="D1630" t="s">
        <v>402</v>
      </c>
      <c r="E1630" t="s">
        <v>1078</v>
      </c>
      <c r="F1630" t="s">
        <v>1306</v>
      </c>
      <c r="G1630" t="s">
        <v>1080</v>
      </c>
      <c r="H1630">
        <v>32</v>
      </c>
      <c r="I1630">
        <v>77</v>
      </c>
      <c r="J1630">
        <v>1</v>
      </c>
      <c r="K1630">
        <v>1</v>
      </c>
      <c r="L1630">
        <v>0</v>
      </c>
      <c r="M1630" t="s">
        <v>1287</v>
      </c>
    </row>
    <row r="1631" spans="1:13" x14ac:dyDescent="0.25">
      <c r="A1631" s="5" t="s">
        <v>5018</v>
      </c>
      <c r="B1631" s="5" t="s">
        <v>16918</v>
      </c>
      <c r="C1631" s="5" t="s">
        <v>12901</v>
      </c>
      <c r="D1631" t="s">
        <v>142</v>
      </c>
      <c r="E1631" t="s">
        <v>1092</v>
      </c>
      <c r="F1631" t="s">
        <v>1093</v>
      </c>
      <c r="G1631" t="s">
        <v>1080</v>
      </c>
      <c r="H1631">
        <v>14</v>
      </c>
      <c r="I1631">
        <v>95</v>
      </c>
      <c r="J1631">
        <v>3</v>
      </c>
      <c r="K1631">
        <v>2</v>
      </c>
      <c r="L1631">
        <v>9</v>
      </c>
      <c r="M1631" t="s">
        <v>1498</v>
      </c>
    </row>
    <row r="1632" spans="1:13" x14ac:dyDescent="0.25">
      <c r="A1632" s="5" t="s">
        <v>15471</v>
      </c>
      <c r="B1632" s="5" t="s">
        <v>16918</v>
      </c>
      <c r="C1632" s="5" t="s">
        <v>17697</v>
      </c>
      <c r="D1632" t="s">
        <v>61</v>
      </c>
      <c r="E1632" t="s">
        <v>1099</v>
      </c>
      <c r="F1632" t="s">
        <v>1301</v>
      </c>
      <c r="G1632" t="s">
        <v>1080</v>
      </c>
      <c r="H1632">
        <v>16</v>
      </c>
      <c r="I1632">
        <v>53</v>
      </c>
      <c r="J1632">
        <v>1</v>
      </c>
      <c r="K1632">
        <v>1</v>
      </c>
      <c r="L1632">
        <v>4</v>
      </c>
      <c r="M1632" t="s">
        <v>5943</v>
      </c>
    </row>
    <row r="1633" spans="1:13" x14ac:dyDescent="0.25">
      <c r="A1633" s="5" t="s">
        <v>5022</v>
      </c>
      <c r="B1633" s="5" t="s">
        <v>16918</v>
      </c>
      <c r="C1633" s="5" t="s">
        <v>12902</v>
      </c>
      <c r="D1633" t="s">
        <v>50</v>
      </c>
      <c r="E1633" t="s">
        <v>1099</v>
      </c>
      <c r="F1633" t="s">
        <v>1301</v>
      </c>
      <c r="G1633" t="s">
        <v>1080</v>
      </c>
      <c r="H1633">
        <v>14</v>
      </c>
      <c r="I1633">
        <v>109</v>
      </c>
      <c r="J1633">
        <v>8</v>
      </c>
      <c r="K1633">
        <v>6</v>
      </c>
      <c r="L1633">
        <v>18</v>
      </c>
      <c r="M1633" t="s">
        <v>4603</v>
      </c>
    </row>
    <row r="1634" spans="1:13" x14ac:dyDescent="0.25">
      <c r="A1634" s="5" t="s">
        <v>5025</v>
      </c>
      <c r="B1634" s="5" t="s">
        <v>16918</v>
      </c>
      <c r="C1634" s="5" t="s">
        <v>12903</v>
      </c>
      <c r="D1634" t="s">
        <v>66</v>
      </c>
      <c r="E1634" t="s">
        <v>1092</v>
      </c>
      <c r="F1634" t="s">
        <v>1676</v>
      </c>
      <c r="G1634" t="s">
        <v>1080</v>
      </c>
      <c r="H1634">
        <v>17</v>
      </c>
      <c r="I1634">
        <v>85</v>
      </c>
      <c r="J1634">
        <v>8</v>
      </c>
      <c r="K1634">
        <v>7</v>
      </c>
      <c r="L1634">
        <v>19</v>
      </c>
      <c r="M1634" t="s">
        <v>1919</v>
      </c>
    </row>
    <row r="1635" spans="1:13" x14ac:dyDescent="0.25">
      <c r="A1635" s="5" t="s">
        <v>15472</v>
      </c>
      <c r="B1635" s="5" t="s">
        <v>16918</v>
      </c>
      <c r="C1635" s="5" t="s">
        <v>17698</v>
      </c>
      <c r="D1635" t="s">
        <v>58</v>
      </c>
      <c r="E1635" t="s">
        <v>1078</v>
      </c>
      <c r="F1635" t="s">
        <v>1079</v>
      </c>
      <c r="G1635" t="s">
        <v>1080</v>
      </c>
      <c r="H1635">
        <v>9</v>
      </c>
      <c r="I1635">
        <v>30</v>
      </c>
      <c r="J1635">
        <v>1</v>
      </c>
      <c r="K1635">
        <v>1</v>
      </c>
      <c r="L1635">
        <v>9</v>
      </c>
      <c r="M1635" t="s">
        <v>4150</v>
      </c>
    </row>
    <row r="1636" spans="1:13" x14ac:dyDescent="0.25">
      <c r="A1636" s="5" t="s">
        <v>5029</v>
      </c>
      <c r="B1636" s="5" t="s">
        <v>16918</v>
      </c>
      <c r="C1636" s="5" t="s">
        <v>12904</v>
      </c>
      <c r="D1636" t="s">
        <v>39</v>
      </c>
      <c r="E1636" t="s">
        <v>1078</v>
      </c>
      <c r="F1636" t="s">
        <v>1079</v>
      </c>
      <c r="G1636" t="s">
        <v>1080</v>
      </c>
      <c r="H1636">
        <v>15</v>
      </c>
      <c r="I1636">
        <v>100</v>
      </c>
      <c r="J1636">
        <v>3</v>
      </c>
      <c r="K1636">
        <v>5</v>
      </c>
      <c r="L1636">
        <v>11</v>
      </c>
      <c r="M1636" t="s">
        <v>1081</v>
      </c>
    </row>
    <row r="1637" spans="1:13" x14ac:dyDescent="0.25">
      <c r="A1637" s="5" t="s">
        <v>5033</v>
      </c>
      <c r="B1637" s="5" t="s">
        <v>16918</v>
      </c>
      <c r="C1637" s="5" t="s">
        <v>12905</v>
      </c>
      <c r="D1637" t="s">
        <v>39</v>
      </c>
      <c r="E1637" t="s">
        <v>1078</v>
      </c>
      <c r="F1637" t="s">
        <v>1079</v>
      </c>
      <c r="G1637" t="s">
        <v>1080</v>
      </c>
      <c r="H1637">
        <v>8</v>
      </c>
      <c r="I1637">
        <v>36</v>
      </c>
      <c r="J1637">
        <v>6</v>
      </c>
      <c r="K1637">
        <v>4</v>
      </c>
      <c r="L1637">
        <v>8</v>
      </c>
      <c r="M1637" t="s">
        <v>1241</v>
      </c>
    </row>
    <row r="1638" spans="1:13" x14ac:dyDescent="0.25">
      <c r="A1638" s="5" t="s">
        <v>5037</v>
      </c>
      <c r="B1638" s="5" t="s">
        <v>16918</v>
      </c>
      <c r="C1638" s="5" t="s">
        <v>12906</v>
      </c>
      <c r="D1638" t="s">
        <v>20</v>
      </c>
      <c r="E1638" t="s">
        <v>1330</v>
      </c>
      <c r="F1638" t="s">
        <v>1331</v>
      </c>
      <c r="G1638" t="s">
        <v>1080</v>
      </c>
      <c r="H1638">
        <v>10</v>
      </c>
      <c r="I1638">
        <v>26</v>
      </c>
      <c r="J1638">
        <v>7</v>
      </c>
      <c r="K1638">
        <v>4</v>
      </c>
      <c r="L1638">
        <v>4</v>
      </c>
      <c r="M1638" t="s">
        <v>1781</v>
      </c>
    </row>
    <row r="1639" spans="1:13" x14ac:dyDescent="0.25">
      <c r="A1639" s="5" t="s">
        <v>5041</v>
      </c>
      <c r="B1639" s="5" t="s">
        <v>16918</v>
      </c>
      <c r="C1639" s="5" t="s">
        <v>12907</v>
      </c>
      <c r="D1639" t="s">
        <v>615</v>
      </c>
      <c r="E1639" t="s">
        <v>1099</v>
      </c>
      <c r="F1639" t="s">
        <v>1100</v>
      </c>
      <c r="G1639" t="s">
        <v>1080</v>
      </c>
      <c r="H1639">
        <v>9</v>
      </c>
      <c r="I1639">
        <v>63</v>
      </c>
      <c r="J1639">
        <v>3</v>
      </c>
      <c r="K1639">
        <v>3</v>
      </c>
      <c r="L1639">
        <v>1</v>
      </c>
      <c r="M1639" t="s">
        <v>3620</v>
      </c>
    </row>
    <row r="1640" spans="1:13" x14ac:dyDescent="0.25">
      <c r="A1640" s="5" t="s">
        <v>5045</v>
      </c>
      <c r="B1640" s="5" t="s">
        <v>16918</v>
      </c>
      <c r="C1640" s="5" t="s">
        <v>12912</v>
      </c>
      <c r="D1640" t="s">
        <v>71</v>
      </c>
      <c r="E1640" t="s">
        <v>1092</v>
      </c>
      <c r="F1640" t="s">
        <v>1127</v>
      </c>
      <c r="G1640" t="s">
        <v>1080</v>
      </c>
      <c r="H1640">
        <v>17</v>
      </c>
      <c r="I1640">
        <v>52</v>
      </c>
      <c r="J1640">
        <v>21</v>
      </c>
      <c r="K1640">
        <v>7</v>
      </c>
      <c r="L1640">
        <v>440</v>
      </c>
      <c r="M1640" t="s">
        <v>5046</v>
      </c>
    </row>
    <row r="1641" spans="1:13" x14ac:dyDescent="0.25">
      <c r="A1641" s="5" t="s">
        <v>5050</v>
      </c>
      <c r="B1641" s="5" t="s">
        <v>16918</v>
      </c>
      <c r="C1641" s="5" t="s">
        <v>12908</v>
      </c>
      <c r="D1641" t="s">
        <v>359</v>
      </c>
      <c r="E1641" t="s">
        <v>1191</v>
      </c>
      <c r="F1641" t="s">
        <v>1192</v>
      </c>
      <c r="G1641" t="s">
        <v>1080</v>
      </c>
      <c r="H1641">
        <v>23</v>
      </c>
      <c r="I1641">
        <v>41</v>
      </c>
      <c r="J1641">
        <v>2</v>
      </c>
      <c r="K1641">
        <v>2</v>
      </c>
      <c r="L1641">
        <v>4</v>
      </c>
      <c r="M1641" t="s">
        <v>5051</v>
      </c>
    </row>
    <row r="1642" spans="1:13" x14ac:dyDescent="0.25">
      <c r="A1642" s="5" t="s">
        <v>5055</v>
      </c>
      <c r="B1642" s="5" t="s">
        <v>16918</v>
      </c>
      <c r="C1642" s="5" t="s">
        <v>12909</v>
      </c>
      <c r="D1642" t="s">
        <v>93</v>
      </c>
      <c r="E1642" t="s">
        <v>1078</v>
      </c>
      <c r="F1642" t="s">
        <v>1138</v>
      </c>
      <c r="G1642" t="s">
        <v>1080</v>
      </c>
      <c r="H1642">
        <v>9</v>
      </c>
      <c r="I1642">
        <v>24</v>
      </c>
      <c r="J1642">
        <v>3</v>
      </c>
      <c r="K1642">
        <v>3</v>
      </c>
      <c r="L1642">
        <v>0</v>
      </c>
      <c r="M1642" t="s">
        <v>1287</v>
      </c>
    </row>
    <row r="1643" spans="1:13" x14ac:dyDescent="0.25">
      <c r="A1643" s="5" t="s">
        <v>5058</v>
      </c>
      <c r="B1643" s="5" t="s">
        <v>16918</v>
      </c>
      <c r="C1643" s="5" t="s">
        <v>12910</v>
      </c>
      <c r="D1643" t="s">
        <v>448</v>
      </c>
      <c r="E1643" t="s">
        <v>1099</v>
      </c>
      <c r="F1643" t="s">
        <v>1100</v>
      </c>
      <c r="G1643" t="s">
        <v>1080</v>
      </c>
      <c r="H1643">
        <v>8</v>
      </c>
      <c r="I1643">
        <v>72</v>
      </c>
      <c r="J1643">
        <v>3</v>
      </c>
      <c r="K1643">
        <v>3</v>
      </c>
      <c r="L1643">
        <v>2</v>
      </c>
      <c r="M1643" t="s">
        <v>1764</v>
      </c>
    </row>
    <row r="1644" spans="1:13" x14ac:dyDescent="0.25">
      <c r="A1644" s="5" t="s">
        <v>5062</v>
      </c>
      <c r="B1644" s="5" t="s">
        <v>16918</v>
      </c>
      <c r="C1644" s="5" t="s">
        <v>12911</v>
      </c>
      <c r="D1644" t="s">
        <v>657</v>
      </c>
      <c r="E1644" t="s">
        <v>1078</v>
      </c>
      <c r="F1644" t="s">
        <v>1079</v>
      </c>
      <c r="G1644" t="s">
        <v>1080</v>
      </c>
      <c r="H1644">
        <v>24</v>
      </c>
      <c r="I1644">
        <v>94</v>
      </c>
      <c r="J1644">
        <v>1</v>
      </c>
      <c r="K1644">
        <v>2</v>
      </c>
      <c r="L1644">
        <v>16</v>
      </c>
      <c r="M1644" t="s">
        <v>3394</v>
      </c>
    </row>
    <row r="1645" spans="1:13" x14ac:dyDescent="0.25">
      <c r="A1645" s="5" t="s">
        <v>15473</v>
      </c>
      <c r="B1645" s="5" t="s">
        <v>16918</v>
      </c>
      <c r="C1645" s="5" t="s">
        <v>17699</v>
      </c>
      <c r="D1645" t="s">
        <v>22</v>
      </c>
      <c r="E1645" t="s">
        <v>1092</v>
      </c>
      <c r="F1645" t="s">
        <v>1093</v>
      </c>
      <c r="G1645" t="s">
        <v>1080</v>
      </c>
      <c r="H1645">
        <v>14</v>
      </c>
      <c r="I1645">
        <v>38</v>
      </c>
      <c r="J1645">
        <v>3</v>
      </c>
      <c r="K1645">
        <v>3</v>
      </c>
      <c r="L1645">
        <v>3</v>
      </c>
      <c r="M1645" t="s">
        <v>1307</v>
      </c>
    </row>
    <row r="1646" spans="1:13" x14ac:dyDescent="0.25">
      <c r="A1646" s="5" t="s">
        <v>15474</v>
      </c>
      <c r="B1646" s="5" t="s">
        <v>16918</v>
      </c>
      <c r="C1646" s="5" t="s">
        <v>17700</v>
      </c>
      <c r="D1646" t="s">
        <v>22</v>
      </c>
      <c r="E1646" t="s">
        <v>1092</v>
      </c>
      <c r="F1646" t="s">
        <v>1093</v>
      </c>
      <c r="G1646" t="s">
        <v>1080</v>
      </c>
      <c r="H1646">
        <v>13</v>
      </c>
      <c r="I1646">
        <v>44</v>
      </c>
      <c r="J1646">
        <v>12</v>
      </c>
      <c r="K1646">
        <v>10</v>
      </c>
      <c r="L1646">
        <v>5</v>
      </c>
      <c r="M1646" t="s">
        <v>1279</v>
      </c>
    </row>
    <row r="1647" spans="1:13" x14ac:dyDescent="0.25">
      <c r="A1647" s="5" t="s">
        <v>5066</v>
      </c>
      <c r="B1647" s="5" t="s">
        <v>16918</v>
      </c>
      <c r="C1647" s="5" t="s">
        <v>12913</v>
      </c>
      <c r="D1647" t="s">
        <v>22</v>
      </c>
      <c r="E1647" t="s">
        <v>1092</v>
      </c>
      <c r="F1647" t="s">
        <v>1093</v>
      </c>
      <c r="G1647" t="s">
        <v>1080</v>
      </c>
      <c r="H1647">
        <v>26</v>
      </c>
      <c r="I1647">
        <v>46</v>
      </c>
      <c r="J1647">
        <v>8</v>
      </c>
      <c r="K1647">
        <v>6</v>
      </c>
      <c r="L1647">
        <v>19</v>
      </c>
      <c r="M1647" t="s">
        <v>3676</v>
      </c>
    </row>
    <row r="1648" spans="1:13" x14ac:dyDescent="0.25">
      <c r="A1648" s="5" t="s">
        <v>5070</v>
      </c>
      <c r="B1648" s="5" t="s">
        <v>16918</v>
      </c>
      <c r="C1648" s="5" t="s">
        <v>12914</v>
      </c>
      <c r="D1648" t="s">
        <v>22</v>
      </c>
      <c r="E1648" t="s">
        <v>1092</v>
      </c>
      <c r="F1648" t="s">
        <v>1093</v>
      </c>
      <c r="G1648" t="s">
        <v>1080</v>
      </c>
      <c r="H1648">
        <v>20</v>
      </c>
      <c r="I1648">
        <v>68</v>
      </c>
      <c r="J1648">
        <v>4</v>
      </c>
      <c r="K1648">
        <v>2</v>
      </c>
      <c r="L1648">
        <v>12</v>
      </c>
      <c r="M1648" t="s">
        <v>2330</v>
      </c>
    </row>
    <row r="1649" spans="1:13" x14ac:dyDescent="0.25">
      <c r="A1649" s="5" t="s">
        <v>5074</v>
      </c>
      <c r="B1649" s="5" t="s">
        <v>16918</v>
      </c>
      <c r="C1649" s="5" t="s">
        <v>12915</v>
      </c>
      <c r="D1649" t="s">
        <v>210</v>
      </c>
      <c r="E1649" t="s">
        <v>1099</v>
      </c>
      <c r="F1649" t="s">
        <v>1100</v>
      </c>
      <c r="G1649" t="s">
        <v>1080</v>
      </c>
      <c r="H1649">
        <v>9</v>
      </c>
      <c r="I1649">
        <v>44</v>
      </c>
      <c r="J1649">
        <v>5</v>
      </c>
      <c r="K1649">
        <v>2</v>
      </c>
      <c r="L1649">
        <v>2</v>
      </c>
      <c r="M1649" t="s">
        <v>1764</v>
      </c>
    </row>
    <row r="1650" spans="1:13" x14ac:dyDescent="0.25">
      <c r="A1650" s="5" t="s">
        <v>5078</v>
      </c>
      <c r="B1650" s="5" t="s">
        <v>16918</v>
      </c>
      <c r="C1650" s="5" t="s">
        <v>12916</v>
      </c>
      <c r="D1650" t="s">
        <v>363</v>
      </c>
      <c r="E1650" t="s">
        <v>1099</v>
      </c>
      <c r="F1650" t="s">
        <v>1197</v>
      </c>
      <c r="G1650" t="s">
        <v>1080</v>
      </c>
      <c r="H1650">
        <v>20</v>
      </c>
      <c r="I1650">
        <v>19</v>
      </c>
      <c r="J1650">
        <v>3</v>
      </c>
      <c r="K1650">
        <v>2</v>
      </c>
      <c r="L1650">
        <v>7</v>
      </c>
      <c r="M1650" t="s">
        <v>1251</v>
      </c>
    </row>
    <row r="1651" spans="1:13" x14ac:dyDescent="0.25">
      <c r="A1651" s="5" t="s">
        <v>15475</v>
      </c>
      <c r="B1651" s="5" t="s">
        <v>16918</v>
      </c>
      <c r="C1651" s="5" t="s">
        <v>17701</v>
      </c>
      <c r="D1651" t="s">
        <v>306</v>
      </c>
      <c r="E1651" t="s">
        <v>1078</v>
      </c>
      <c r="F1651" t="s">
        <v>1138</v>
      </c>
      <c r="G1651" t="s">
        <v>1080</v>
      </c>
      <c r="H1651">
        <v>8</v>
      </c>
      <c r="I1651">
        <v>38</v>
      </c>
      <c r="J1651">
        <v>5</v>
      </c>
      <c r="K1651">
        <v>1</v>
      </c>
      <c r="L1651">
        <v>0</v>
      </c>
      <c r="M1651" t="s">
        <v>1287</v>
      </c>
    </row>
    <row r="1652" spans="1:13" x14ac:dyDescent="0.25">
      <c r="A1652" s="5" t="s">
        <v>5081</v>
      </c>
      <c r="B1652" s="5" t="s">
        <v>16918</v>
      </c>
      <c r="C1652" s="5" t="s">
        <v>12917</v>
      </c>
      <c r="D1652" t="s">
        <v>78</v>
      </c>
      <c r="E1652" t="s">
        <v>1078</v>
      </c>
      <c r="F1652" t="s">
        <v>1086</v>
      </c>
      <c r="G1652" t="s">
        <v>1080</v>
      </c>
      <c r="H1652">
        <v>22</v>
      </c>
      <c r="I1652">
        <v>71</v>
      </c>
      <c r="J1652">
        <v>6</v>
      </c>
      <c r="K1652">
        <v>6</v>
      </c>
      <c r="L1652">
        <v>5</v>
      </c>
      <c r="M1652" t="s">
        <v>2675</v>
      </c>
    </row>
    <row r="1653" spans="1:13" x14ac:dyDescent="0.25">
      <c r="A1653" s="5" t="s">
        <v>15476</v>
      </c>
      <c r="B1653" s="5" t="s">
        <v>16918</v>
      </c>
      <c r="C1653" s="5" t="s">
        <v>17702</v>
      </c>
      <c r="D1653" t="s">
        <v>461</v>
      </c>
      <c r="E1653" t="s">
        <v>1092</v>
      </c>
      <c r="F1653" t="s">
        <v>1127</v>
      </c>
      <c r="G1653" t="s">
        <v>1080</v>
      </c>
      <c r="H1653">
        <v>18</v>
      </c>
      <c r="I1653">
        <v>33</v>
      </c>
      <c r="J1653">
        <v>1</v>
      </c>
      <c r="K1653">
        <v>1</v>
      </c>
      <c r="L1653">
        <v>5</v>
      </c>
      <c r="M1653" t="s">
        <v>1261</v>
      </c>
    </row>
    <row r="1654" spans="1:13" x14ac:dyDescent="0.25">
      <c r="A1654" s="5" t="s">
        <v>15477</v>
      </c>
      <c r="B1654" s="5" t="s">
        <v>16918</v>
      </c>
      <c r="C1654" s="5" t="s">
        <v>17703</v>
      </c>
      <c r="D1654" t="s">
        <v>76</v>
      </c>
      <c r="E1654" t="s">
        <v>1092</v>
      </c>
      <c r="F1654" t="s">
        <v>1093</v>
      </c>
      <c r="G1654" t="s">
        <v>1080</v>
      </c>
      <c r="H1654">
        <v>12</v>
      </c>
      <c r="I1654">
        <v>56</v>
      </c>
      <c r="J1654">
        <v>3</v>
      </c>
      <c r="K1654">
        <v>1</v>
      </c>
      <c r="L1654">
        <v>0</v>
      </c>
      <c r="M1654" t="s">
        <v>1287</v>
      </c>
    </row>
    <row r="1655" spans="1:13" x14ac:dyDescent="0.25">
      <c r="A1655" s="5" t="s">
        <v>15478</v>
      </c>
      <c r="B1655" s="5" t="s">
        <v>16918</v>
      </c>
      <c r="C1655" s="5" t="s">
        <v>17704</v>
      </c>
      <c r="D1655" t="s">
        <v>94</v>
      </c>
      <c r="E1655" t="s">
        <v>1092</v>
      </c>
      <c r="F1655" t="s">
        <v>1093</v>
      </c>
      <c r="G1655" t="s">
        <v>1080</v>
      </c>
      <c r="H1655">
        <v>23</v>
      </c>
      <c r="I1655">
        <v>59</v>
      </c>
      <c r="J1655">
        <v>2</v>
      </c>
      <c r="K1655">
        <v>2</v>
      </c>
      <c r="L1655">
        <v>0</v>
      </c>
      <c r="M1655" t="s">
        <v>1287</v>
      </c>
    </row>
    <row r="1656" spans="1:13" x14ac:dyDescent="0.25">
      <c r="A1656" s="5" t="s">
        <v>15479</v>
      </c>
      <c r="B1656" s="5" t="s">
        <v>16918</v>
      </c>
      <c r="C1656" s="5" t="s">
        <v>17705</v>
      </c>
      <c r="D1656" t="s">
        <v>594</v>
      </c>
      <c r="E1656" t="s">
        <v>1099</v>
      </c>
      <c r="F1656" t="s">
        <v>1105</v>
      </c>
      <c r="G1656" t="s">
        <v>1080</v>
      </c>
      <c r="H1656">
        <v>13</v>
      </c>
      <c r="I1656">
        <v>110</v>
      </c>
      <c r="J1656">
        <v>1</v>
      </c>
      <c r="K1656">
        <v>1</v>
      </c>
      <c r="L1656">
        <v>5</v>
      </c>
      <c r="M1656" t="s">
        <v>1106</v>
      </c>
    </row>
    <row r="1657" spans="1:13" x14ac:dyDescent="0.25">
      <c r="A1657" s="5" t="s">
        <v>5084</v>
      </c>
      <c r="B1657" s="5" t="s">
        <v>16918</v>
      </c>
      <c r="C1657" s="5" t="s">
        <v>12918</v>
      </c>
      <c r="D1657" t="s">
        <v>465</v>
      </c>
      <c r="E1657" t="s">
        <v>1078</v>
      </c>
      <c r="F1657" t="s">
        <v>1138</v>
      </c>
      <c r="G1657" t="s">
        <v>1080</v>
      </c>
      <c r="H1657">
        <v>24</v>
      </c>
      <c r="I1657">
        <v>51</v>
      </c>
      <c r="J1657">
        <v>2</v>
      </c>
      <c r="K1657">
        <v>1</v>
      </c>
      <c r="L1657">
        <v>4</v>
      </c>
      <c r="M1657" t="s">
        <v>1269</v>
      </c>
    </row>
    <row r="1658" spans="1:13" x14ac:dyDescent="0.25">
      <c r="A1658" s="5" t="s">
        <v>5088</v>
      </c>
      <c r="B1658" s="5" t="s">
        <v>16918</v>
      </c>
      <c r="C1658" s="5" t="s">
        <v>12919</v>
      </c>
      <c r="D1658" t="s">
        <v>20</v>
      </c>
      <c r="E1658" t="s">
        <v>1330</v>
      </c>
      <c r="F1658" t="s">
        <v>1331</v>
      </c>
      <c r="G1658" t="s">
        <v>1080</v>
      </c>
      <c r="H1658">
        <v>12</v>
      </c>
      <c r="I1658">
        <v>56</v>
      </c>
      <c r="J1658">
        <v>15</v>
      </c>
      <c r="K1658">
        <v>7</v>
      </c>
      <c r="L1658">
        <v>16</v>
      </c>
      <c r="M1658" t="s">
        <v>3409</v>
      </c>
    </row>
    <row r="1659" spans="1:13" x14ac:dyDescent="0.25">
      <c r="A1659" s="5" t="s">
        <v>5092</v>
      </c>
      <c r="B1659" s="5" t="s">
        <v>16918</v>
      </c>
      <c r="C1659" s="5" t="s">
        <v>12920</v>
      </c>
      <c r="D1659" t="s">
        <v>92</v>
      </c>
      <c r="E1659" t="s">
        <v>1092</v>
      </c>
      <c r="F1659" t="s">
        <v>1116</v>
      </c>
      <c r="G1659" t="s">
        <v>1080</v>
      </c>
      <c r="H1659">
        <v>26</v>
      </c>
      <c r="I1659">
        <v>103</v>
      </c>
      <c r="J1659">
        <v>4</v>
      </c>
      <c r="K1659">
        <v>4</v>
      </c>
      <c r="L1659">
        <v>43</v>
      </c>
      <c r="M1659" t="s">
        <v>5093</v>
      </c>
    </row>
    <row r="1660" spans="1:13" x14ac:dyDescent="0.25">
      <c r="A1660" s="5" t="s">
        <v>5097</v>
      </c>
      <c r="B1660" s="5" t="s">
        <v>16918</v>
      </c>
      <c r="C1660" s="5" t="s">
        <v>12921</v>
      </c>
      <c r="D1660" t="s">
        <v>503</v>
      </c>
      <c r="E1660" t="s">
        <v>1092</v>
      </c>
      <c r="F1660" t="s">
        <v>1093</v>
      </c>
      <c r="G1660" t="s">
        <v>1080</v>
      </c>
      <c r="H1660">
        <v>12</v>
      </c>
      <c r="I1660">
        <v>37</v>
      </c>
      <c r="J1660">
        <v>4</v>
      </c>
      <c r="K1660">
        <v>2</v>
      </c>
      <c r="L1660">
        <v>4</v>
      </c>
      <c r="M1660" t="s">
        <v>2388</v>
      </c>
    </row>
    <row r="1661" spans="1:13" x14ac:dyDescent="0.25">
      <c r="A1661" s="5" t="s">
        <v>15480</v>
      </c>
      <c r="B1661" s="5" t="s">
        <v>16918</v>
      </c>
      <c r="C1661" s="5" t="s">
        <v>17706</v>
      </c>
      <c r="D1661" t="s">
        <v>42</v>
      </c>
      <c r="E1661" t="s">
        <v>1092</v>
      </c>
      <c r="F1661" t="s">
        <v>1127</v>
      </c>
      <c r="G1661" t="s">
        <v>1080</v>
      </c>
      <c r="H1661">
        <v>16</v>
      </c>
      <c r="I1661">
        <v>56</v>
      </c>
      <c r="J1661">
        <v>3</v>
      </c>
      <c r="K1661">
        <v>5</v>
      </c>
      <c r="L1661">
        <v>6</v>
      </c>
      <c r="M1661" t="s">
        <v>1624</v>
      </c>
    </row>
    <row r="1662" spans="1:13" x14ac:dyDescent="0.25">
      <c r="A1662" s="5" t="s">
        <v>15481</v>
      </c>
      <c r="B1662" s="5" t="s">
        <v>16918</v>
      </c>
      <c r="C1662" s="5" t="s">
        <v>17707</v>
      </c>
      <c r="D1662" t="s">
        <v>42</v>
      </c>
      <c r="E1662" t="s">
        <v>1092</v>
      </c>
      <c r="F1662" t="s">
        <v>1127</v>
      </c>
      <c r="G1662" t="s">
        <v>1080</v>
      </c>
      <c r="H1662">
        <v>18</v>
      </c>
      <c r="I1662">
        <v>71</v>
      </c>
      <c r="J1662">
        <v>8</v>
      </c>
      <c r="K1662">
        <v>7</v>
      </c>
      <c r="L1662">
        <v>2</v>
      </c>
      <c r="M1662" t="s">
        <v>1128</v>
      </c>
    </row>
    <row r="1663" spans="1:13" x14ac:dyDescent="0.25">
      <c r="A1663" s="5" t="s">
        <v>15482</v>
      </c>
      <c r="B1663" s="5" t="s">
        <v>16918</v>
      </c>
      <c r="C1663" s="5" t="s">
        <v>17708</v>
      </c>
      <c r="D1663" t="s">
        <v>42</v>
      </c>
      <c r="E1663" t="s">
        <v>1092</v>
      </c>
      <c r="F1663" t="s">
        <v>1127</v>
      </c>
      <c r="G1663" t="s">
        <v>1080</v>
      </c>
      <c r="H1663">
        <v>16</v>
      </c>
      <c r="I1663">
        <v>59</v>
      </c>
      <c r="J1663">
        <v>7</v>
      </c>
      <c r="K1663">
        <v>5</v>
      </c>
      <c r="L1663">
        <v>5</v>
      </c>
      <c r="M1663" t="s">
        <v>1261</v>
      </c>
    </row>
    <row r="1664" spans="1:13" x14ac:dyDescent="0.25">
      <c r="A1664" s="5" t="s">
        <v>5101</v>
      </c>
      <c r="B1664" s="5" t="s">
        <v>16918</v>
      </c>
      <c r="C1664" s="5" t="s">
        <v>12922</v>
      </c>
      <c r="D1664" t="s">
        <v>112</v>
      </c>
      <c r="E1664" t="s">
        <v>1330</v>
      </c>
      <c r="F1664" t="s">
        <v>2005</v>
      </c>
      <c r="G1664" t="s">
        <v>1080</v>
      </c>
      <c r="H1664">
        <v>17</v>
      </c>
      <c r="I1664">
        <v>111</v>
      </c>
      <c r="J1664">
        <v>2</v>
      </c>
      <c r="K1664">
        <v>1</v>
      </c>
      <c r="L1664">
        <v>15</v>
      </c>
      <c r="M1664" t="s">
        <v>1302</v>
      </c>
    </row>
    <row r="1665" spans="1:13" x14ac:dyDescent="0.25">
      <c r="A1665" s="5" t="s">
        <v>5105</v>
      </c>
      <c r="B1665" s="5" t="s">
        <v>16918</v>
      </c>
      <c r="C1665" s="5" t="s">
        <v>12923</v>
      </c>
      <c r="D1665" t="s">
        <v>468</v>
      </c>
      <c r="E1665" t="s">
        <v>1092</v>
      </c>
      <c r="F1665" t="s">
        <v>1676</v>
      </c>
      <c r="G1665" t="s">
        <v>1080</v>
      </c>
      <c r="H1665">
        <v>14</v>
      </c>
      <c r="I1665">
        <v>72</v>
      </c>
      <c r="J1665">
        <v>3</v>
      </c>
      <c r="K1665">
        <v>2</v>
      </c>
      <c r="L1665">
        <v>0</v>
      </c>
      <c r="M1665" t="s">
        <v>1287</v>
      </c>
    </row>
    <row r="1666" spans="1:13" x14ac:dyDescent="0.25">
      <c r="A1666" s="5" t="s">
        <v>5109</v>
      </c>
      <c r="B1666" s="5" t="s">
        <v>16918</v>
      </c>
      <c r="C1666" s="5" t="s">
        <v>12924</v>
      </c>
      <c r="D1666" t="s">
        <v>103</v>
      </c>
      <c r="E1666" t="s">
        <v>1149</v>
      </c>
      <c r="F1666" t="s">
        <v>1150</v>
      </c>
      <c r="G1666" t="s">
        <v>1080</v>
      </c>
      <c r="H1666">
        <v>7</v>
      </c>
      <c r="I1666">
        <v>31</v>
      </c>
      <c r="J1666">
        <v>1</v>
      </c>
      <c r="K1666">
        <v>1</v>
      </c>
      <c r="L1666">
        <v>2</v>
      </c>
      <c r="M1666" t="s">
        <v>2454</v>
      </c>
    </row>
    <row r="1667" spans="1:13" x14ac:dyDescent="0.25">
      <c r="A1667" s="5" t="s">
        <v>15483</v>
      </c>
      <c r="B1667" s="5" t="s">
        <v>16918</v>
      </c>
      <c r="C1667" s="5" t="s">
        <v>17709</v>
      </c>
      <c r="D1667" t="s">
        <v>103</v>
      </c>
      <c r="E1667" t="s">
        <v>1149</v>
      </c>
      <c r="F1667" t="s">
        <v>1150</v>
      </c>
      <c r="G1667" t="s">
        <v>1080</v>
      </c>
      <c r="H1667">
        <v>13</v>
      </c>
      <c r="I1667">
        <v>73</v>
      </c>
      <c r="J1667">
        <v>3</v>
      </c>
      <c r="K1667">
        <v>1</v>
      </c>
      <c r="L1667">
        <v>4</v>
      </c>
      <c r="M1667" t="s">
        <v>6012</v>
      </c>
    </row>
    <row r="1668" spans="1:13" x14ac:dyDescent="0.25">
      <c r="A1668" s="5" t="s">
        <v>5113</v>
      </c>
      <c r="B1668" s="5" t="s">
        <v>16918</v>
      </c>
      <c r="C1668" s="5" t="s">
        <v>12925</v>
      </c>
      <c r="D1668" t="s">
        <v>259</v>
      </c>
      <c r="E1668" t="s">
        <v>1092</v>
      </c>
      <c r="F1668" t="s">
        <v>1127</v>
      </c>
      <c r="G1668" t="s">
        <v>1080</v>
      </c>
      <c r="H1668">
        <v>23</v>
      </c>
      <c r="I1668">
        <v>110</v>
      </c>
      <c r="J1668">
        <v>6</v>
      </c>
      <c r="K1668">
        <v>2</v>
      </c>
      <c r="L1668">
        <v>16</v>
      </c>
      <c r="M1668" t="s">
        <v>1470</v>
      </c>
    </row>
    <row r="1669" spans="1:13" x14ac:dyDescent="0.25">
      <c r="A1669" s="5" t="s">
        <v>15484</v>
      </c>
      <c r="B1669" s="5" t="s">
        <v>16918</v>
      </c>
      <c r="C1669" s="5" t="s">
        <v>17710</v>
      </c>
      <c r="D1669" t="s">
        <v>646</v>
      </c>
      <c r="E1669" t="s">
        <v>1149</v>
      </c>
      <c r="F1669" t="s">
        <v>3002</v>
      </c>
      <c r="G1669" t="s">
        <v>1080</v>
      </c>
      <c r="H1669">
        <v>18</v>
      </c>
      <c r="I1669">
        <v>27</v>
      </c>
      <c r="J1669">
        <v>5</v>
      </c>
      <c r="K1669">
        <v>3</v>
      </c>
      <c r="L1669">
        <v>2</v>
      </c>
      <c r="M1669" t="s">
        <v>15485</v>
      </c>
    </row>
    <row r="1670" spans="1:13" x14ac:dyDescent="0.25">
      <c r="A1670" s="5" t="s">
        <v>15486</v>
      </c>
      <c r="B1670" s="5" t="s">
        <v>16918</v>
      </c>
      <c r="C1670" s="5" t="s">
        <v>17711</v>
      </c>
      <c r="D1670" t="s">
        <v>192</v>
      </c>
      <c r="E1670" t="s">
        <v>1099</v>
      </c>
      <c r="F1670" t="s">
        <v>1301</v>
      </c>
      <c r="G1670" t="s">
        <v>1080</v>
      </c>
      <c r="H1670">
        <v>10</v>
      </c>
      <c r="I1670">
        <v>60</v>
      </c>
      <c r="J1670">
        <v>4</v>
      </c>
      <c r="K1670">
        <v>2</v>
      </c>
      <c r="L1670">
        <v>9</v>
      </c>
      <c r="M1670" t="s">
        <v>1302</v>
      </c>
    </row>
    <row r="1671" spans="1:13" x14ac:dyDescent="0.25">
      <c r="A1671" s="5" t="s">
        <v>15487</v>
      </c>
      <c r="B1671" s="5" t="s">
        <v>16918</v>
      </c>
      <c r="C1671" s="5" t="s">
        <v>17712</v>
      </c>
      <c r="D1671" t="s">
        <v>45</v>
      </c>
      <c r="E1671" t="s">
        <v>1092</v>
      </c>
      <c r="F1671" t="s">
        <v>1093</v>
      </c>
      <c r="G1671" t="s">
        <v>1080</v>
      </c>
      <c r="H1671">
        <v>10</v>
      </c>
      <c r="I1671">
        <v>43</v>
      </c>
      <c r="J1671">
        <v>2</v>
      </c>
      <c r="K1671">
        <v>2</v>
      </c>
      <c r="L1671">
        <v>3</v>
      </c>
      <c r="M1671" t="s">
        <v>1307</v>
      </c>
    </row>
    <row r="1672" spans="1:13" x14ac:dyDescent="0.25">
      <c r="A1672" s="5" t="s">
        <v>5116</v>
      </c>
      <c r="B1672" s="5" t="s">
        <v>16918</v>
      </c>
      <c r="C1672" s="5" t="s">
        <v>12926</v>
      </c>
      <c r="D1672" t="s">
        <v>126</v>
      </c>
      <c r="E1672" t="s">
        <v>1149</v>
      </c>
      <c r="F1672" t="s">
        <v>1150</v>
      </c>
      <c r="G1672" t="s">
        <v>1080</v>
      </c>
      <c r="H1672">
        <v>14</v>
      </c>
      <c r="I1672">
        <v>46</v>
      </c>
      <c r="J1672">
        <v>4</v>
      </c>
      <c r="K1672">
        <v>3</v>
      </c>
      <c r="L1672">
        <v>9</v>
      </c>
      <c r="M1672" t="s">
        <v>5117</v>
      </c>
    </row>
    <row r="1673" spans="1:13" x14ac:dyDescent="0.25">
      <c r="A1673" s="5" t="s">
        <v>5120</v>
      </c>
      <c r="B1673" s="5" t="s">
        <v>16918</v>
      </c>
      <c r="C1673" s="5" t="s">
        <v>12927</v>
      </c>
      <c r="D1673" t="s">
        <v>111</v>
      </c>
      <c r="E1673" t="s">
        <v>1330</v>
      </c>
      <c r="F1673" t="s">
        <v>1331</v>
      </c>
      <c r="G1673" t="s">
        <v>1080</v>
      </c>
      <c r="H1673">
        <v>15</v>
      </c>
      <c r="I1673">
        <v>30</v>
      </c>
      <c r="J1673">
        <v>3</v>
      </c>
      <c r="K1673">
        <v>2</v>
      </c>
      <c r="L1673">
        <v>111</v>
      </c>
      <c r="M1673" t="s">
        <v>5121</v>
      </c>
    </row>
    <row r="1674" spans="1:13" x14ac:dyDescent="0.25">
      <c r="A1674" s="5" t="s">
        <v>15488</v>
      </c>
      <c r="B1674" s="5" t="s">
        <v>16918</v>
      </c>
      <c r="C1674" s="5" t="s">
        <v>17713</v>
      </c>
      <c r="D1674" t="s">
        <v>55</v>
      </c>
      <c r="E1674" t="s">
        <v>1092</v>
      </c>
      <c r="F1674" t="s">
        <v>1093</v>
      </c>
      <c r="G1674" t="s">
        <v>1080</v>
      </c>
      <c r="H1674">
        <v>26</v>
      </c>
      <c r="I1674">
        <v>31</v>
      </c>
      <c r="J1674">
        <v>4</v>
      </c>
      <c r="K1674">
        <v>2</v>
      </c>
      <c r="L1674">
        <v>1</v>
      </c>
      <c r="M1674" t="s">
        <v>1160</v>
      </c>
    </row>
    <row r="1675" spans="1:13" x14ac:dyDescent="0.25">
      <c r="A1675" s="5" t="s">
        <v>5125</v>
      </c>
      <c r="B1675" s="5" t="s">
        <v>16918</v>
      </c>
      <c r="C1675" s="5" t="s">
        <v>12928</v>
      </c>
      <c r="D1675" t="s">
        <v>209</v>
      </c>
      <c r="E1675" t="s">
        <v>1099</v>
      </c>
      <c r="F1675" t="s">
        <v>1197</v>
      </c>
      <c r="G1675" t="s">
        <v>1080</v>
      </c>
      <c r="H1675">
        <v>13</v>
      </c>
      <c r="I1675">
        <v>86</v>
      </c>
      <c r="J1675">
        <v>2</v>
      </c>
      <c r="K1675">
        <v>3</v>
      </c>
      <c r="L1675">
        <v>32</v>
      </c>
      <c r="M1675" t="s">
        <v>2379</v>
      </c>
    </row>
    <row r="1676" spans="1:13" x14ac:dyDescent="0.25">
      <c r="A1676" s="5" t="s">
        <v>5128</v>
      </c>
      <c r="B1676" s="5" t="s">
        <v>16918</v>
      </c>
      <c r="C1676" s="5" t="s">
        <v>12929</v>
      </c>
      <c r="D1676" t="s">
        <v>15</v>
      </c>
      <c r="E1676" t="s">
        <v>1330</v>
      </c>
      <c r="F1676" t="s">
        <v>1331</v>
      </c>
      <c r="G1676" t="s">
        <v>1080</v>
      </c>
      <c r="H1676">
        <v>14</v>
      </c>
      <c r="I1676">
        <v>52</v>
      </c>
      <c r="J1676">
        <v>6</v>
      </c>
      <c r="K1676">
        <v>5</v>
      </c>
      <c r="L1676">
        <v>19</v>
      </c>
      <c r="M1676" t="s">
        <v>2049</v>
      </c>
    </row>
    <row r="1677" spans="1:13" x14ac:dyDescent="0.25">
      <c r="A1677" s="5" t="s">
        <v>15489</v>
      </c>
      <c r="B1677" s="5" t="s">
        <v>16918</v>
      </c>
      <c r="C1677" s="5" t="s">
        <v>17714</v>
      </c>
      <c r="D1677" t="s">
        <v>380</v>
      </c>
      <c r="E1677" t="s">
        <v>1078</v>
      </c>
      <c r="F1677" t="s">
        <v>1250</v>
      </c>
      <c r="G1677" t="s">
        <v>1080</v>
      </c>
      <c r="H1677">
        <v>16</v>
      </c>
      <c r="I1677">
        <v>50</v>
      </c>
      <c r="J1677">
        <v>4</v>
      </c>
      <c r="K1677">
        <v>2</v>
      </c>
      <c r="L1677">
        <v>2</v>
      </c>
      <c r="M1677" t="s">
        <v>3490</v>
      </c>
    </row>
    <row r="1678" spans="1:13" x14ac:dyDescent="0.25">
      <c r="A1678" s="5" t="s">
        <v>5132</v>
      </c>
      <c r="B1678" s="5" t="s">
        <v>16918</v>
      </c>
      <c r="C1678" s="5" t="s">
        <v>12930</v>
      </c>
      <c r="D1678" t="s">
        <v>480</v>
      </c>
      <c r="E1678" t="s">
        <v>1099</v>
      </c>
      <c r="F1678" t="s">
        <v>1566</v>
      </c>
      <c r="G1678" t="s">
        <v>1080</v>
      </c>
      <c r="H1678">
        <v>12</v>
      </c>
      <c r="I1678">
        <v>46</v>
      </c>
      <c r="J1678">
        <v>1</v>
      </c>
      <c r="K1678">
        <v>1</v>
      </c>
      <c r="L1678">
        <v>4</v>
      </c>
      <c r="M1678" t="s">
        <v>5133</v>
      </c>
    </row>
    <row r="1679" spans="1:13" x14ac:dyDescent="0.25">
      <c r="A1679" s="5" t="s">
        <v>5137</v>
      </c>
      <c r="B1679" s="5" t="s">
        <v>16918</v>
      </c>
      <c r="C1679" s="5" t="s">
        <v>12931</v>
      </c>
      <c r="D1679" t="s">
        <v>216</v>
      </c>
      <c r="E1679" t="s">
        <v>1330</v>
      </c>
      <c r="F1679" t="s">
        <v>1331</v>
      </c>
      <c r="G1679" t="s">
        <v>1080</v>
      </c>
      <c r="H1679">
        <v>4</v>
      </c>
      <c r="I1679">
        <v>30</v>
      </c>
      <c r="J1679">
        <v>10</v>
      </c>
      <c r="K1679">
        <v>7</v>
      </c>
      <c r="L1679">
        <v>39</v>
      </c>
      <c r="M1679" t="s">
        <v>5138</v>
      </c>
    </row>
    <row r="1680" spans="1:13" x14ac:dyDescent="0.25">
      <c r="A1680" s="5" t="s">
        <v>5142</v>
      </c>
      <c r="B1680" s="5" t="s">
        <v>16918</v>
      </c>
      <c r="C1680" s="5" t="s">
        <v>12932</v>
      </c>
      <c r="D1680" t="s">
        <v>14</v>
      </c>
      <c r="E1680" t="s">
        <v>1092</v>
      </c>
      <c r="F1680" t="s">
        <v>1127</v>
      </c>
      <c r="G1680" t="s">
        <v>1080</v>
      </c>
      <c r="H1680">
        <v>14</v>
      </c>
      <c r="I1680">
        <v>23</v>
      </c>
      <c r="J1680">
        <v>1</v>
      </c>
      <c r="K1680">
        <v>1</v>
      </c>
      <c r="L1680">
        <v>3</v>
      </c>
      <c r="M1680" t="s">
        <v>1608</v>
      </c>
    </row>
    <row r="1681" spans="1:13" x14ac:dyDescent="0.25">
      <c r="A1681" s="5" t="s">
        <v>5146</v>
      </c>
      <c r="B1681" s="5" t="s">
        <v>16918</v>
      </c>
      <c r="C1681" s="5" t="s">
        <v>12933</v>
      </c>
      <c r="D1681" t="s">
        <v>14</v>
      </c>
      <c r="E1681" t="s">
        <v>1092</v>
      </c>
      <c r="F1681" t="s">
        <v>1127</v>
      </c>
      <c r="G1681" t="s">
        <v>1080</v>
      </c>
      <c r="H1681">
        <v>16</v>
      </c>
      <c r="I1681">
        <v>20</v>
      </c>
      <c r="J1681">
        <v>3</v>
      </c>
      <c r="K1681">
        <v>2</v>
      </c>
      <c r="L1681">
        <v>11</v>
      </c>
      <c r="M1681" t="s">
        <v>1592</v>
      </c>
    </row>
    <row r="1682" spans="1:13" x14ac:dyDescent="0.25">
      <c r="A1682" s="5" t="s">
        <v>5149</v>
      </c>
      <c r="B1682" s="5" t="s">
        <v>16918</v>
      </c>
      <c r="C1682" s="5" t="s">
        <v>12934</v>
      </c>
      <c r="D1682" t="s">
        <v>14</v>
      </c>
      <c r="E1682" t="s">
        <v>1092</v>
      </c>
      <c r="F1682" t="s">
        <v>1127</v>
      </c>
      <c r="G1682" t="s">
        <v>1080</v>
      </c>
      <c r="H1682">
        <v>12</v>
      </c>
      <c r="I1682">
        <v>40</v>
      </c>
      <c r="J1682">
        <v>3</v>
      </c>
      <c r="K1682">
        <v>4</v>
      </c>
      <c r="L1682">
        <v>4</v>
      </c>
      <c r="M1682" t="s">
        <v>3637</v>
      </c>
    </row>
    <row r="1683" spans="1:13" x14ac:dyDescent="0.25">
      <c r="A1683" s="5" t="s">
        <v>5153</v>
      </c>
      <c r="B1683" s="5" t="s">
        <v>16918</v>
      </c>
      <c r="C1683" s="5" t="s">
        <v>12935</v>
      </c>
      <c r="D1683" t="s">
        <v>14</v>
      </c>
      <c r="E1683" t="s">
        <v>1092</v>
      </c>
      <c r="F1683" t="s">
        <v>1127</v>
      </c>
      <c r="G1683" t="s">
        <v>1080</v>
      </c>
      <c r="H1683">
        <v>15</v>
      </c>
      <c r="I1683">
        <v>38</v>
      </c>
      <c r="J1683">
        <v>1</v>
      </c>
      <c r="K1683">
        <v>1</v>
      </c>
      <c r="L1683">
        <v>6</v>
      </c>
      <c r="M1683" t="s">
        <v>1624</v>
      </c>
    </row>
    <row r="1684" spans="1:13" x14ac:dyDescent="0.25">
      <c r="A1684" s="5" t="s">
        <v>5157</v>
      </c>
      <c r="B1684" s="5" t="s">
        <v>16918</v>
      </c>
      <c r="C1684" s="5" t="s">
        <v>12936</v>
      </c>
      <c r="D1684" t="s">
        <v>20</v>
      </c>
      <c r="E1684" t="s">
        <v>1330</v>
      </c>
      <c r="F1684" t="s">
        <v>1331</v>
      </c>
      <c r="G1684" t="s">
        <v>1080</v>
      </c>
      <c r="H1684">
        <v>9</v>
      </c>
      <c r="I1684">
        <v>30</v>
      </c>
      <c r="J1684">
        <v>3</v>
      </c>
      <c r="K1684">
        <v>3</v>
      </c>
      <c r="L1684">
        <v>44</v>
      </c>
      <c r="M1684" t="s">
        <v>5158</v>
      </c>
    </row>
    <row r="1685" spans="1:13" x14ac:dyDescent="0.25">
      <c r="A1685" s="5" t="s">
        <v>5162</v>
      </c>
      <c r="B1685" s="5" t="s">
        <v>16918</v>
      </c>
      <c r="C1685" s="5" t="s">
        <v>12937</v>
      </c>
      <c r="D1685" t="s">
        <v>471</v>
      </c>
      <c r="E1685" t="s">
        <v>1099</v>
      </c>
      <c r="F1685" t="s">
        <v>1105</v>
      </c>
      <c r="G1685" t="s">
        <v>1080</v>
      </c>
      <c r="H1685">
        <v>31</v>
      </c>
      <c r="I1685">
        <v>341</v>
      </c>
      <c r="J1685">
        <v>38</v>
      </c>
      <c r="K1685">
        <v>12</v>
      </c>
      <c r="L1685">
        <v>55</v>
      </c>
      <c r="M1685" t="s">
        <v>5163</v>
      </c>
    </row>
    <row r="1686" spans="1:13" x14ac:dyDescent="0.25">
      <c r="A1686" s="5" t="s">
        <v>5166</v>
      </c>
      <c r="B1686" s="5" t="s">
        <v>16918</v>
      </c>
      <c r="C1686" s="5" t="s">
        <v>12938</v>
      </c>
      <c r="D1686" t="s">
        <v>396</v>
      </c>
      <c r="E1686" t="s">
        <v>1099</v>
      </c>
      <c r="F1686" t="s">
        <v>1171</v>
      </c>
      <c r="G1686" t="s">
        <v>1080</v>
      </c>
      <c r="H1686">
        <v>13</v>
      </c>
      <c r="I1686">
        <v>43</v>
      </c>
      <c r="J1686">
        <v>3</v>
      </c>
      <c r="K1686">
        <v>5</v>
      </c>
      <c r="L1686">
        <v>7</v>
      </c>
      <c r="M1686" t="s">
        <v>1402</v>
      </c>
    </row>
    <row r="1687" spans="1:13" x14ac:dyDescent="0.25">
      <c r="A1687" s="5" t="s">
        <v>5169</v>
      </c>
      <c r="B1687" s="5" t="s">
        <v>16918</v>
      </c>
      <c r="C1687" s="5" t="s">
        <v>12939</v>
      </c>
      <c r="D1687" t="s">
        <v>324</v>
      </c>
      <c r="E1687" t="s">
        <v>1099</v>
      </c>
      <c r="F1687" t="s">
        <v>2274</v>
      </c>
      <c r="G1687" t="s">
        <v>1080</v>
      </c>
      <c r="H1687">
        <v>7</v>
      </c>
      <c r="I1687">
        <v>36</v>
      </c>
      <c r="J1687">
        <v>5</v>
      </c>
      <c r="K1687">
        <v>3</v>
      </c>
      <c r="L1687">
        <v>2</v>
      </c>
      <c r="M1687" t="s">
        <v>5170</v>
      </c>
    </row>
    <row r="1688" spans="1:13" x14ac:dyDescent="0.25">
      <c r="A1688" s="5" t="s">
        <v>5174</v>
      </c>
      <c r="B1688" s="5" t="s">
        <v>16918</v>
      </c>
      <c r="C1688" s="5" t="s">
        <v>12940</v>
      </c>
      <c r="D1688" t="s">
        <v>642</v>
      </c>
      <c r="E1688" t="s">
        <v>1092</v>
      </c>
      <c r="F1688" t="s">
        <v>1116</v>
      </c>
      <c r="G1688" t="s">
        <v>1080</v>
      </c>
      <c r="H1688">
        <v>22</v>
      </c>
      <c r="I1688">
        <v>158</v>
      </c>
      <c r="J1688">
        <v>6</v>
      </c>
      <c r="K1688">
        <v>4</v>
      </c>
      <c r="L1688">
        <v>8</v>
      </c>
      <c r="M1688" t="s">
        <v>4652</v>
      </c>
    </row>
    <row r="1689" spans="1:13" x14ac:dyDescent="0.25">
      <c r="A1689" s="5" t="s">
        <v>15490</v>
      </c>
      <c r="B1689" s="5" t="s">
        <v>16918</v>
      </c>
      <c r="C1689" s="5" t="s">
        <v>17715</v>
      </c>
      <c r="D1689" t="s">
        <v>141</v>
      </c>
      <c r="E1689" t="s">
        <v>1092</v>
      </c>
      <c r="F1689" t="s">
        <v>1093</v>
      </c>
      <c r="G1689" t="s">
        <v>1080</v>
      </c>
      <c r="H1689">
        <v>10</v>
      </c>
      <c r="I1689">
        <v>101</v>
      </c>
      <c r="J1689">
        <v>5</v>
      </c>
      <c r="K1689">
        <v>4</v>
      </c>
      <c r="L1689">
        <v>8</v>
      </c>
      <c r="M1689" t="s">
        <v>1155</v>
      </c>
    </row>
    <row r="1690" spans="1:13" x14ac:dyDescent="0.25">
      <c r="A1690" s="5" t="s">
        <v>15491</v>
      </c>
      <c r="B1690" s="5" t="s">
        <v>16918</v>
      </c>
      <c r="C1690" s="5" t="s">
        <v>17716</v>
      </c>
      <c r="D1690" t="s">
        <v>134</v>
      </c>
      <c r="E1690" t="s">
        <v>1099</v>
      </c>
      <c r="F1690" t="s">
        <v>1171</v>
      </c>
      <c r="G1690" t="s">
        <v>1080</v>
      </c>
      <c r="H1690">
        <v>10</v>
      </c>
      <c r="I1690">
        <v>49</v>
      </c>
      <c r="J1690">
        <v>6</v>
      </c>
      <c r="K1690">
        <v>2</v>
      </c>
      <c r="L1690">
        <v>4</v>
      </c>
      <c r="M1690" t="s">
        <v>15044</v>
      </c>
    </row>
    <row r="1691" spans="1:13" x14ac:dyDescent="0.25">
      <c r="A1691" s="5" t="s">
        <v>5178</v>
      </c>
      <c r="B1691" s="5" t="s">
        <v>16918</v>
      </c>
      <c r="C1691" s="5" t="s">
        <v>12941</v>
      </c>
      <c r="D1691" t="s">
        <v>134</v>
      </c>
      <c r="E1691" t="s">
        <v>1099</v>
      </c>
      <c r="F1691" t="s">
        <v>1171</v>
      </c>
      <c r="G1691" t="s">
        <v>1080</v>
      </c>
      <c r="H1691">
        <v>6</v>
      </c>
      <c r="I1691">
        <v>31</v>
      </c>
      <c r="J1691">
        <v>2</v>
      </c>
      <c r="K1691">
        <v>1</v>
      </c>
      <c r="L1691">
        <v>5</v>
      </c>
      <c r="M1691" t="s">
        <v>2177</v>
      </c>
    </row>
    <row r="1692" spans="1:13" x14ac:dyDescent="0.25">
      <c r="A1692" s="5" t="s">
        <v>5182</v>
      </c>
      <c r="B1692" s="5" t="s">
        <v>16918</v>
      </c>
      <c r="C1692" s="5" t="s">
        <v>12942</v>
      </c>
      <c r="D1692" t="s">
        <v>60</v>
      </c>
      <c r="E1692" t="s">
        <v>1099</v>
      </c>
      <c r="F1692" t="s">
        <v>1301</v>
      </c>
      <c r="G1692" t="s">
        <v>1080</v>
      </c>
      <c r="H1692">
        <v>15</v>
      </c>
      <c r="I1692">
        <v>78</v>
      </c>
      <c r="J1692">
        <v>1</v>
      </c>
      <c r="K1692">
        <v>2</v>
      </c>
      <c r="L1692">
        <v>15</v>
      </c>
      <c r="M1692" t="s">
        <v>2640</v>
      </c>
    </row>
    <row r="1693" spans="1:13" x14ac:dyDescent="0.25">
      <c r="A1693" s="5" t="s">
        <v>15492</v>
      </c>
      <c r="B1693" s="5" t="s">
        <v>16918</v>
      </c>
      <c r="C1693" s="5" t="s">
        <v>17717</v>
      </c>
      <c r="D1693" t="s">
        <v>60</v>
      </c>
      <c r="E1693" t="s">
        <v>1099</v>
      </c>
      <c r="F1693" t="s">
        <v>1301</v>
      </c>
      <c r="G1693" t="s">
        <v>1080</v>
      </c>
      <c r="H1693">
        <v>11</v>
      </c>
      <c r="I1693">
        <v>52</v>
      </c>
      <c r="J1693">
        <v>3</v>
      </c>
      <c r="K1693">
        <v>3</v>
      </c>
      <c r="L1693">
        <v>9</v>
      </c>
      <c r="M1693" t="s">
        <v>1302</v>
      </c>
    </row>
    <row r="1694" spans="1:13" x14ac:dyDescent="0.25">
      <c r="A1694" s="5" t="s">
        <v>15493</v>
      </c>
      <c r="B1694" s="5" t="s">
        <v>16918</v>
      </c>
      <c r="C1694" s="5" t="s">
        <v>17718</v>
      </c>
      <c r="D1694" t="s">
        <v>266</v>
      </c>
      <c r="E1694" t="s">
        <v>1149</v>
      </c>
      <c r="F1694" t="s">
        <v>2969</v>
      </c>
      <c r="G1694" t="s">
        <v>1080</v>
      </c>
      <c r="H1694">
        <v>11</v>
      </c>
      <c r="I1694">
        <v>21</v>
      </c>
      <c r="J1694">
        <v>2</v>
      </c>
      <c r="K1694">
        <v>4</v>
      </c>
      <c r="L1694">
        <v>5</v>
      </c>
      <c r="M1694" t="s">
        <v>14768</v>
      </c>
    </row>
    <row r="1695" spans="1:13" x14ac:dyDescent="0.25">
      <c r="A1695" s="5" t="s">
        <v>5185</v>
      </c>
      <c r="B1695" s="5" t="s">
        <v>16918</v>
      </c>
      <c r="C1695" s="5" t="s">
        <v>12943</v>
      </c>
      <c r="D1695" t="s">
        <v>210</v>
      </c>
      <c r="E1695" t="s">
        <v>1099</v>
      </c>
      <c r="F1695" t="s">
        <v>1100</v>
      </c>
      <c r="G1695" t="s">
        <v>1080</v>
      </c>
      <c r="H1695">
        <v>14</v>
      </c>
      <c r="I1695">
        <v>56</v>
      </c>
      <c r="J1695">
        <v>9</v>
      </c>
      <c r="K1695">
        <v>6</v>
      </c>
      <c r="L1695">
        <v>12</v>
      </c>
      <c r="M1695" t="s">
        <v>1475</v>
      </c>
    </row>
    <row r="1696" spans="1:13" x14ac:dyDescent="0.25">
      <c r="A1696" s="5" t="s">
        <v>5189</v>
      </c>
      <c r="B1696" s="5" t="s">
        <v>16918</v>
      </c>
      <c r="C1696" s="5" t="s">
        <v>12944</v>
      </c>
      <c r="D1696" t="s">
        <v>14</v>
      </c>
      <c r="E1696" t="s">
        <v>1092</v>
      </c>
      <c r="F1696" t="s">
        <v>1127</v>
      </c>
      <c r="G1696" t="s">
        <v>1080</v>
      </c>
      <c r="H1696">
        <v>12</v>
      </c>
      <c r="I1696">
        <v>50</v>
      </c>
      <c r="J1696">
        <v>3</v>
      </c>
      <c r="K1696">
        <v>5</v>
      </c>
      <c r="L1696">
        <v>17</v>
      </c>
      <c r="M1696" t="s">
        <v>5190</v>
      </c>
    </row>
    <row r="1697" spans="1:13" x14ac:dyDescent="0.25">
      <c r="A1697" s="5" t="s">
        <v>5194</v>
      </c>
      <c r="B1697" s="5" t="s">
        <v>16918</v>
      </c>
      <c r="C1697" s="5" t="s">
        <v>12945</v>
      </c>
      <c r="D1697" t="s">
        <v>14</v>
      </c>
      <c r="E1697" t="s">
        <v>1092</v>
      </c>
      <c r="F1697" t="s">
        <v>1127</v>
      </c>
      <c r="G1697" t="s">
        <v>1080</v>
      </c>
      <c r="H1697">
        <v>15</v>
      </c>
      <c r="I1697">
        <v>46</v>
      </c>
      <c r="J1697">
        <v>3</v>
      </c>
      <c r="K1697">
        <v>2</v>
      </c>
      <c r="L1697">
        <v>63</v>
      </c>
      <c r="M1697" t="s">
        <v>5195</v>
      </c>
    </row>
    <row r="1698" spans="1:13" x14ac:dyDescent="0.25">
      <c r="A1698" s="5" t="s">
        <v>5199</v>
      </c>
      <c r="B1698" s="5" t="s">
        <v>16918</v>
      </c>
      <c r="C1698" s="5" t="s">
        <v>12946</v>
      </c>
      <c r="D1698" t="s">
        <v>14</v>
      </c>
      <c r="E1698" t="s">
        <v>1092</v>
      </c>
      <c r="F1698" t="s">
        <v>1127</v>
      </c>
      <c r="G1698" t="s">
        <v>1080</v>
      </c>
      <c r="H1698">
        <v>13</v>
      </c>
      <c r="I1698">
        <v>59</v>
      </c>
      <c r="J1698">
        <v>8</v>
      </c>
      <c r="K1698">
        <v>5</v>
      </c>
      <c r="L1698">
        <v>18</v>
      </c>
      <c r="M1698" t="s">
        <v>2992</v>
      </c>
    </row>
    <row r="1699" spans="1:13" x14ac:dyDescent="0.25">
      <c r="A1699" s="5" t="s">
        <v>5203</v>
      </c>
      <c r="B1699" s="5" t="s">
        <v>16918</v>
      </c>
      <c r="C1699" s="5" t="s">
        <v>12947</v>
      </c>
      <c r="D1699" t="s">
        <v>14</v>
      </c>
      <c r="E1699" t="s">
        <v>1092</v>
      </c>
      <c r="F1699" t="s">
        <v>1127</v>
      </c>
      <c r="G1699" t="s">
        <v>1080</v>
      </c>
      <c r="H1699">
        <v>16</v>
      </c>
      <c r="I1699">
        <v>26</v>
      </c>
      <c r="J1699">
        <v>2</v>
      </c>
      <c r="K1699">
        <v>1</v>
      </c>
      <c r="L1699">
        <v>3</v>
      </c>
      <c r="M1699" t="s">
        <v>1608</v>
      </c>
    </row>
    <row r="1700" spans="1:13" x14ac:dyDescent="0.25">
      <c r="A1700" s="5" t="s">
        <v>5207</v>
      </c>
      <c r="B1700" s="5" t="s">
        <v>16918</v>
      </c>
      <c r="C1700" s="5" t="s">
        <v>12948</v>
      </c>
      <c r="D1700" t="s">
        <v>14</v>
      </c>
      <c r="E1700" t="s">
        <v>1092</v>
      </c>
      <c r="F1700" t="s">
        <v>1127</v>
      </c>
      <c r="G1700" t="s">
        <v>1080</v>
      </c>
      <c r="H1700">
        <v>15</v>
      </c>
      <c r="I1700">
        <v>47</v>
      </c>
      <c r="J1700">
        <v>10</v>
      </c>
      <c r="K1700">
        <v>5</v>
      </c>
      <c r="L1700">
        <v>8</v>
      </c>
      <c r="M1700" t="s">
        <v>2445</v>
      </c>
    </row>
    <row r="1701" spans="1:13" x14ac:dyDescent="0.25">
      <c r="A1701" s="5" t="s">
        <v>5210</v>
      </c>
      <c r="B1701" s="5" t="s">
        <v>16918</v>
      </c>
      <c r="C1701" s="5" t="s">
        <v>12949</v>
      </c>
      <c r="D1701" t="s">
        <v>14</v>
      </c>
      <c r="E1701" t="s">
        <v>1092</v>
      </c>
      <c r="F1701" t="s">
        <v>1127</v>
      </c>
      <c r="G1701" t="s">
        <v>1080</v>
      </c>
      <c r="H1701">
        <v>9</v>
      </c>
      <c r="I1701">
        <v>22</v>
      </c>
      <c r="J1701">
        <v>5</v>
      </c>
      <c r="K1701">
        <v>4</v>
      </c>
      <c r="L1701">
        <v>7</v>
      </c>
      <c r="M1701" t="s">
        <v>2177</v>
      </c>
    </row>
    <row r="1702" spans="1:13" x14ac:dyDescent="0.25">
      <c r="A1702" s="5" t="s">
        <v>5214</v>
      </c>
      <c r="B1702" s="5" t="s">
        <v>16918</v>
      </c>
      <c r="C1702" s="5" t="s">
        <v>12950</v>
      </c>
      <c r="D1702" t="s">
        <v>15</v>
      </c>
      <c r="E1702" t="s">
        <v>1330</v>
      </c>
      <c r="F1702" t="s">
        <v>1331</v>
      </c>
      <c r="G1702" t="s">
        <v>1080</v>
      </c>
      <c r="H1702">
        <v>12</v>
      </c>
      <c r="I1702">
        <v>53</v>
      </c>
      <c r="J1702">
        <v>4</v>
      </c>
      <c r="K1702">
        <v>4</v>
      </c>
      <c r="L1702">
        <v>12</v>
      </c>
      <c r="M1702" t="s">
        <v>1366</v>
      </c>
    </row>
    <row r="1703" spans="1:13" x14ac:dyDescent="0.25">
      <c r="A1703" s="5" t="s">
        <v>5218</v>
      </c>
      <c r="B1703" s="5" t="s">
        <v>16918</v>
      </c>
      <c r="C1703" s="5" t="s">
        <v>12951</v>
      </c>
      <c r="D1703" t="s">
        <v>17</v>
      </c>
      <c r="E1703" t="s">
        <v>1078</v>
      </c>
      <c r="F1703" t="s">
        <v>1138</v>
      </c>
      <c r="G1703" t="s">
        <v>1080</v>
      </c>
      <c r="H1703">
        <v>12</v>
      </c>
      <c r="I1703">
        <v>64</v>
      </c>
      <c r="J1703">
        <v>3</v>
      </c>
      <c r="K1703">
        <v>2</v>
      </c>
      <c r="L1703">
        <v>15</v>
      </c>
      <c r="M1703" t="s">
        <v>5219</v>
      </c>
    </row>
    <row r="1704" spans="1:13" x14ac:dyDescent="0.25">
      <c r="A1704" s="5" t="s">
        <v>5223</v>
      </c>
      <c r="B1704" s="5" t="s">
        <v>16918</v>
      </c>
      <c r="C1704" s="5" t="s">
        <v>12952</v>
      </c>
      <c r="D1704" t="s">
        <v>17</v>
      </c>
      <c r="E1704" t="s">
        <v>1078</v>
      </c>
      <c r="F1704" t="s">
        <v>1138</v>
      </c>
      <c r="G1704" t="s">
        <v>1080</v>
      </c>
      <c r="H1704">
        <v>13</v>
      </c>
      <c r="I1704">
        <v>60</v>
      </c>
      <c r="J1704">
        <v>2</v>
      </c>
      <c r="K1704">
        <v>2</v>
      </c>
      <c r="L1704">
        <v>7</v>
      </c>
      <c r="M1704" t="s">
        <v>2364</v>
      </c>
    </row>
    <row r="1705" spans="1:13" x14ac:dyDescent="0.25">
      <c r="A1705" s="5" t="s">
        <v>5227</v>
      </c>
      <c r="B1705" s="5" t="s">
        <v>16918</v>
      </c>
      <c r="C1705" s="5" t="s">
        <v>12953</v>
      </c>
      <c r="D1705" t="s">
        <v>17</v>
      </c>
      <c r="E1705" t="s">
        <v>1078</v>
      </c>
      <c r="F1705" t="s">
        <v>1138</v>
      </c>
      <c r="G1705" t="s">
        <v>1080</v>
      </c>
      <c r="H1705">
        <v>11</v>
      </c>
      <c r="I1705">
        <v>47</v>
      </c>
      <c r="J1705">
        <v>3</v>
      </c>
      <c r="K1705">
        <v>2</v>
      </c>
      <c r="L1705">
        <v>6</v>
      </c>
      <c r="M1705" t="s">
        <v>1274</v>
      </c>
    </row>
    <row r="1706" spans="1:13" x14ac:dyDescent="0.25">
      <c r="A1706" s="5" t="s">
        <v>5231</v>
      </c>
      <c r="B1706" s="5" t="s">
        <v>16918</v>
      </c>
      <c r="C1706" s="5" t="s">
        <v>12954</v>
      </c>
      <c r="D1706" t="s">
        <v>17</v>
      </c>
      <c r="E1706" t="s">
        <v>1078</v>
      </c>
      <c r="F1706" t="s">
        <v>1138</v>
      </c>
      <c r="G1706" t="s">
        <v>1080</v>
      </c>
      <c r="H1706">
        <v>13</v>
      </c>
      <c r="I1706">
        <v>68</v>
      </c>
      <c r="J1706">
        <v>3</v>
      </c>
      <c r="K1706">
        <v>2</v>
      </c>
      <c r="L1706">
        <v>1</v>
      </c>
      <c r="M1706" t="s">
        <v>1733</v>
      </c>
    </row>
    <row r="1707" spans="1:13" x14ac:dyDescent="0.25">
      <c r="A1707" s="5" t="s">
        <v>5235</v>
      </c>
      <c r="B1707" s="5" t="s">
        <v>16918</v>
      </c>
      <c r="C1707" s="5" t="s">
        <v>12955</v>
      </c>
      <c r="D1707" t="s">
        <v>17</v>
      </c>
      <c r="E1707" t="s">
        <v>1078</v>
      </c>
      <c r="F1707" t="s">
        <v>1138</v>
      </c>
      <c r="G1707" t="s">
        <v>1080</v>
      </c>
      <c r="H1707">
        <v>10</v>
      </c>
      <c r="I1707">
        <v>34</v>
      </c>
      <c r="J1707">
        <v>5</v>
      </c>
      <c r="K1707">
        <v>4</v>
      </c>
      <c r="L1707">
        <v>5</v>
      </c>
      <c r="M1707" t="s">
        <v>1724</v>
      </c>
    </row>
    <row r="1708" spans="1:13" x14ac:dyDescent="0.25">
      <c r="A1708" s="5" t="s">
        <v>5238</v>
      </c>
      <c r="B1708" s="5" t="s">
        <v>16918</v>
      </c>
      <c r="C1708" s="5" t="s">
        <v>12956</v>
      </c>
      <c r="D1708" t="s">
        <v>21</v>
      </c>
      <c r="E1708" t="s">
        <v>1092</v>
      </c>
      <c r="F1708" t="s">
        <v>1093</v>
      </c>
      <c r="G1708" t="s">
        <v>1080</v>
      </c>
      <c r="H1708">
        <v>5</v>
      </c>
      <c r="I1708">
        <v>32</v>
      </c>
      <c r="J1708">
        <v>4</v>
      </c>
      <c r="K1708">
        <v>3</v>
      </c>
      <c r="L1708">
        <v>18</v>
      </c>
      <c r="M1708" t="s">
        <v>1493</v>
      </c>
    </row>
    <row r="1709" spans="1:13" x14ac:dyDescent="0.25">
      <c r="A1709" s="5" t="s">
        <v>5242</v>
      </c>
      <c r="B1709" s="5" t="s">
        <v>16918</v>
      </c>
      <c r="C1709" s="5" t="s">
        <v>12957</v>
      </c>
      <c r="D1709" t="s">
        <v>21</v>
      </c>
      <c r="E1709" t="s">
        <v>1092</v>
      </c>
      <c r="F1709" t="s">
        <v>1093</v>
      </c>
      <c r="G1709" t="s">
        <v>1080</v>
      </c>
      <c r="H1709">
        <v>7</v>
      </c>
      <c r="I1709">
        <v>30</v>
      </c>
      <c r="J1709">
        <v>2</v>
      </c>
      <c r="K1709">
        <v>1</v>
      </c>
      <c r="L1709">
        <v>12</v>
      </c>
      <c r="M1709" t="s">
        <v>2330</v>
      </c>
    </row>
    <row r="1710" spans="1:13" x14ac:dyDescent="0.25">
      <c r="A1710" s="5" t="s">
        <v>5246</v>
      </c>
      <c r="B1710" s="5" t="s">
        <v>16918</v>
      </c>
      <c r="C1710" s="5" t="s">
        <v>12958</v>
      </c>
      <c r="D1710" t="s">
        <v>21</v>
      </c>
      <c r="E1710" t="s">
        <v>1092</v>
      </c>
      <c r="F1710" t="s">
        <v>1093</v>
      </c>
      <c r="G1710" t="s">
        <v>1080</v>
      </c>
      <c r="H1710">
        <v>7</v>
      </c>
      <c r="I1710">
        <v>49</v>
      </c>
      <c r="J1710">
        <v>3</v>
      </c>
      <c r="K1710">
        <v>4</v>
      </c>
      <c r="L1710">
        <v>17</v>
      </c>
      <c r="M1710" t="s">
        <v>1842</v>
      </c>
    </row>
    <row r="1711" spans="1:13" x14ac:dyDescent="0.25">
      <c r="A1711" s="5" t="s">
        <v>5250</v>
      </c>
      <c r="B1711" s="5" t="s">
        <v>16918</v>
      </c>
      <c r="C1711" s="5" t="s">
        <v>12959</v>
      </c>
      <c r="D1711" t="s">
        <v>21</v>
      </c>
      <c r="E1711" t="s">
        <v>1092</v>
      </c>
      <c r="F1711" t="s">
        <v>1093</v>
      </c>
      <c r="G1711" t="s">
        <v>1080</v>
      </c>
      <c r="H1711">
        <v>6</v>
      </c>
      <c r="I1711">
        <v>39</v>
      </c>
      <c r="J1711">
        <v>6</v>
      </c>
      <c r="K1711">
        <v>5</v>
      </c>
      <c r="L1711">
        <v>49</v>
      </c>
      <c r="M1711" t="s">
        <v>5251</v>
      </c>
    </row>
    <row r="1712" spans="1:13" x14ac:dyDescent="0.25">
      <c r="A1712" s="5" t="s">
        <v>5255</v>
      </c>
      <c r="B1712" s="5" t="s">
        <v>16918</v>
      </c>
      <c r="C1712" s="5" t="s">
        <v>12960</v>
      </c>
      <c r="D1712" t="s">
        <v>294</v>
      </c>
      <c r="E1712" t="s">
        <v>1376</v>
      </c>
      <c r="F1712" t="s">
        <v>4697</v>
      </c>
      <c r="G1712" t="s">
        <v>1080</v>
      </c>
      <c r="H1712">
        <v>3</v>
      </c>
      <c r="I1712">
        <v>27</v>
      </c>
      <c r="J1712">
        <v>1</v>
      </c>
      <c r="K1712">
        <v>2</v>
      </c>
      <c r="L1712">
        <v>26</v>
      </c>
      <c r="M1712" t="s">
        <v>5256</v>
      </c>
    </row>
    <row r="1713" spans="1:13" x14ac:dyDescent="0.25">
      <c r="A1713" s="5" t="s">
        <v>15494</v>
      </c>
      <c r="B1713" s="5" t="s">
        <v>16918</v>
      </c>
      <c r="C1713" s="5" t="s">
        <v>17719</v>
      </c>
      <c r="D1713" t="s">
        <v>53</v>
      </c>
      <c r="E1713" t="s">
        <v>1099</v>
      </c>
      <c r="F1713" t="s">
        <v>1100</v>
      </c>
      <c r="G1713" t="s">
        <v>1080</v>
      </c>
      <c r="H1713">
        <v>12</v>
      </c>
      <c r="I1713">
        <v>72</v>
      </c>
      <c r="J1713">
        <v>3</v>
      </c>
      <c r="K1713">
        <v>3</v>
      </c>
      <c r="L1713">
        <v>9</v>
      </c>
      <c r="M1713" t="s">
        <v>2302</v>
      </c>
    </row>
    <row r="1714" spans="1:13" x14ac:dyDescent="0.25">
      <c r="A1714" s="5" t="s">
        <v>15495</v>
      </c>
      <c r="B1714" s="5" t="s">
        <v>16918</v>
      </c>
      <c r="C1714" s="5" t="s">
        <v>17720</v>
      </c>
      <c r="D1714" t="s">
        <v>53</v>
      </c>
      <c r="E1714" t="s">
        <v>1099</v>
      </c>
      <c r="F1714" t="s">
        <v>1100</v>
      </c>
      <c r="G1714" t="s">
        <v>1080</v>
      </c>
      <c r="H1714">
        <v>11</v>
      </c>
      <c r="I1714">
        <v>68</v>
      </c>
      <c r="J1714">
        <v>5</v>
      </c>
      <c r="K1714">
        <v>2</v>
      </c>
      <c r="L1714">
        <v>6</v>
      </c>
      <c r="M1714" t="s">
        <v>2297</v>
      </c>
    </row>
    <row r="1715" spans="1:13" x14ac:dyDescent="0.25">
      <c r="A1715" s="5" t="s">
        <v>15496</v>
      </c>
      <c r="B1715" s="5" t="s">
        <v>16918</v>
      </c>
      <c r="C1715" s="5" t="s">
        <v>17721</v>
      </c>
      <c r="D1715" t="s">
        <v>145</v>
      </c>
      <c r="E1715" t="s">
        <v>1092</v>
      </c>
      <c r="F1715" t="s">
        <v>1116</v>
      </c>
      <c r="G1715" t="s">
        <v>1080</v>
      </c>
      <c r="H1715">
        <v>23</v>
      </c>
      <c r="I1715">
        <v>67</v>
      </c>
      <c r="J1715">
        <v>6</v>
      </c>
      <c r="K1715">
        <v>5</v>
      </c>
      <c r="L1715">
        <v>8</v>
      </c>
      <c r="M1715" t="s">
        <v>4652</v>
      </c>
    </row>
    <row r="1716" spans="1:13" x14ac:dyDescent="0.25">
      <c r="A1716" s="5" t="s">
        <v>5260</v>
      </c>
      <c r="B1716" s="5" t="s">
        <v>16918</v>
      </c>
      <c r="C1716" s="5" t="s">
        <v>12961</v>
      </c>
      <c r="D1716" t="s">
        <v>34</v>
      </c>
      <c r="E1716" t="s">
        <v>1092</v>
      </c>
      <c r="F1716" t="s">
        <v>1093</v>
      </c>
      <c r="G1716" t="s">
        <v>1080</v>
      </c>
      <c r="H1716">
        <v>23</v>
      </c>
      <c r="I1716">
        <v>74</v>
      </c>
      <c r="J1716">
        <v>2</v>
      </c>
      <c r="K1716">
        <v>1</v>
      </c>
      <c r="L1716">
        <v>2</v>
      </c>
      <c r="M1716" t="s">
        <v>2781</v>
      </c>
    </row>
    <row r="1717" spans="1:13" x14ac:dyDescent="0.25">
      <c r="A1717" s="5" t="s">
        <v>5264</v>
      </c>
      <c r="B1717" s="5" t="s">
        <v>16918</v>
      </c>
      <c r="C1717" s="5" t="s">
        <v>12962</v>
      </c>
      <c r="D1717" t="s">
        <v>34</v>
      </c>
      <c r="E1717" t="s">
        <v>1092</v>
      </c>
      <c r="F1717" t="s">
        <v>1093</v>
      </c>
      <c r="G1717" t="s">
        <v>1080</v>
      </c>
      <c r="H1717">
        <v>15</v>
      </c>
      <c r="I1717">
        <v>37</v>
      </c>
      <c r="J1717">
        <v>3</v>
      </c>
      <c r="K1717">
        <v>2</v>
      </c>
      <c r="L1717">
        <v>2</v>
      </c>
      <c r="M1717" t="s">
        <v>2781</v>
      </c>
    </row>
    <row r="1718" spans="1:13" x14ac:dyDescent="0.25">
      <c r="A1718" s="5" t="s">
        <v>5267</v>
      </c>
      <c r="B1718" s="5" t="s">
        <v>16918</v>
      </c>
      <c r="C1718" s="5" t="s">
        <v>12963</v>
      </c>
      <c r="D1718" t="s">
        <v>34</v>
      </c>
      <c r="E1718" t="s">
        <v>1092</v>
      </c>
      <c r="F1718" t="s">
        <v>1093</v>
      </c>
      <c r="G1718" t="s">
        <v>1080</v>
      </c>
      <c r="H1718">
        <v>11</v>
      </c>
      <c r="I1718">
        <v>29</v>
      </c>
      <c r="J1718">
        <v>6</v>
      </c>
      <c r="K1718">
        <v>7</v>
      </c>
      <c r="L1718">
        <v>1</v>
      </c>
      <c r="M1718" t="s">
        <v>1160</v>
      </c>
    </row>
    <row r="1719" spans="1:13" x14ac:dyDescent="0.25">
      <c r="A1719" s="5" t="s">
        <v>5271</v>
      </c>
      <c r="B1719" s="5" t="s">
        <v>16918</v>
      </c>
      <c r="C1719" s="5" t="s">
        <v>12964</v>
      </c>
      <c r="D1719" t="s">
        <v>120</v>
      </c>
      <c r="E1719" t="s">
        <v>1092</v>
      </c>
      <c r="F1719" t="s">
        <v>1093</v>
      </c>
      <c r="G1719" t="s">
        <v>1080</v>
      </c>
      <c r="H1719">
        <v>17</v>
      </c>
      <c r="I1719">
        <v>291</v>
      </c>
      <c r="J1719">
        <v>22</v>
      </c>
      <c r="K1719">
        <v>20</v>
      </c>
      <c r="L1719">
        <v>75</v>
      </c>
      <c r="M1719" t="s">
        <v>5272</v>
      </c>
    </row>
    <row r="1720" spans="1:13" x14ac:dyDescent="0.25">
      <c r="A1720" s="5" t="s">
        <v>5275</v>
      </c>
      <c r="B1720" s="5" t="s">
        <v>16918</v>
      </c>
      <c r="C1720" s="5" t="s">
        <v>12965</v>
      </c>
      <c r="D1720" t="s">
        <v>290</v>
      </c>
      <c r="E1720" t="s">
        <v>1099</v>
      </c>
      <c r="F1720" t="s">
        <v>1105</v>
      </c>
      <c r="G1720" t="s">
        <v>1080</v>
      </c>
      <c r="H1720">
        <v>14</v>
      </c>
      <c r="I1720">
        <v>82</v>
      </c>
      <c r="J1720">
        <v>3</v>
      </c>
      <c r="K1720">
        <v>1</v>
      </c>
      <c r="L1720">
        <v>5</v>
      </c>
      <c r="M1720" t="s">
        <v>1106</v>
      </c>
    </row>
    <row r="1721" spans="1:13" x14ac:dyDescent="0.25">
      <c r="A1721" s="5" t="s">
        <v>5279</v>
      </c>
      <c r="B1721" s="5" t="s">
        <v>16918</v>
      </c>
      <c r="C1721" s="5" t="s">
        <v>12966</v>
      </c>
      <c r="D1721" t="s">
        <v>40</v>
      </c>
      <c r="E1721" t="s">
        <v>1330</v>
      </c>
      <c r="F1721" t="s">
        <v>1331</v>
      </c>
      <c r="G1721" t="s">
        <v>1080</v>
      </c>
      <c r="H1721">
        <v>6</v>
      </c>
      <c r="I1721">
        <v>71</v>
      </c>
      <c r="J1721">
        <v>3</v>
      </c>
      <c r="K1721">
        <v>1</v>
      </c>
      <c r="L1721">
        <v>53</v>
      </c>
      <c r="M1721" t="s">
        <v>5280</v>
      </c>
    </row>
    <row r="1722" spans="1:13" x14ac:dyDescent="0.25">
      <c r="A1722" s="5" t="s">
        <v>5284</v>
      </c>
      <c r="B1722" s="5" t="s">
        <v>16918</v>
      </c>
      <c r="C1722" s="5" t="s">
        <v>12967</v>
      </c>
      <c r="D1722" t="s">
        <v>631</v>
      </c>
      <c r="E1722" t="s">
        <v>1149</v>
      </c>
      <c r="F1722" t="s">
        <v>1150</v>
      </c>
      <c r="G1722" t="s">
        <v>1080</v>
      </c>
      <c r="H1722">
        <v>11</v>
      </c>
      <c r="I1722">
        <v>40</v>
      </c>
      <c r="J1722">
        <v>3</v>
      </c>
      <c r="K1722">
        <v>1</v>
      </c>
      <c r="L1722">
        <v>1</v>
      </c>
      <c r="M1722" t="s">
        <v>5285</v>
      </c>
    </row>
    <row r="1723" spans="1:13" x14ac:dyDescent="0.25">
      <c r="A1723" s="5" t="s">
        <v>5288</v>
      </c>
      <c r="B1723" s="5" t="s">
        <v>16918</v>
      </c>
      <c r="C1723" s="5" t="s">
        <v>12968</v>
      </c>
      <c r="D1723" t="s">
        <v>374</v>
      </c>
      <c r="E1723" t="s">
        <v>1078</v>
      </c>
      <c r="F1723" t="s">
        <v>1138</v>
      </c>
      <c r="G1723" t="s">
        <v>1080</v>
      </c>
      <c r="H1723">
        <v>13</v>
      </c>
      <c r="I1723">
        <v>33</v>
      </c>
      <c r="J1723">
        <v>1</v>
      </c>
      <c r="K1723">
        <v>1</v>
      </c>
      <c r="L1723">
        <v>0</v>
      </c>
      <c r="M1723" t="s">
        <v>1287</v>
      </c>
    </row>
    <row r="1724" spans="1:13" x14ac:dyDescent="0.25">
      <c r="A1724" s="5" t="s">
        <v>5292</v>
      </c>
      <c r="B1724" s="5" t="s">
        <v>16918</v>
      </c>
      <c r="C1724" s="5" t="s">
        <v>12969</v>
      </c>
      <c r="D1724" t="s">
        <v>87</v>
      </c>
      <c r="E1724" t="s">
        <v>1149</v>
      </c>
      <c r="F1724" t="s">
        <v>3002</v>
      </c>
      <c r="G1724" t="s">
        <v>1080</v>
      </c>
      <c r="H1724">
        <v>16</v>
      </c>
      <c r="I1724">
        <v>65</v>
      </c>
      <c r="J1724">
        <v>4</v>
      </c>
      <c r="K1724">
        <v>3</v>
      </c>
      <c r="L1724">
        <v>4</v>
      </c>
      <c r="M1724" t="s">
        <v>3003</v>
      </c>
    </row>
    <row r="1725" spans="1:13" x14ac:dyDescent="0.25">
      <c r="A1725" s="5" t="s">
        <v>15497</v>
      </c>
      <c r="B1725" s="5" t="s">
        <v>16918</v>
      </c>
      <c r="C1725" s="5" t="s">
        <v>17722</v>
      </c>
      <c r="D1725" t="s">
        <v>38</v>
      </c>
      <c r="E1725" t="s">
        <v>1092</v>
      </c>
      <c r="F1725" t="s">
        <v>1093</v>
      </c>
      <c r="G1725" t="s">
        <v>1080</v>
      </c>
      <c r="H1725">
        <v>14</v>
      </c>
      <c r="I1725">
        <v>72</v>
      </c>
      <c r="J1725">
        <v>3</v>
      </c>
      <c r="K1725">
        <v>3</v>
      </c>
      <c r="L1725">
        <v>8</v>
      </c>
      <c r="M1725" t="s">
        <v>1155</v>
      </c>
    </row>
    <row r="1726" spans="1:13" x14ac:dyDescent="0.25">
      <c r="A1726" s="5" t="s">
        <v>5295</v>
      </c>
      <c r="B1726" s="5" t="s">
        <v>16918</v>
      </c>
      <c r="C1726" s="5" t="s">
        <v>12970</v>
      </c>
      <c r="D1726" t="s">
        <v>38</v>
      </c>
      <c r="E1726" t="s">
        <v>1092</v>
      </c>
      <c r="F1726" t="s">
        <v>1093</v>
      </c>
      <c r="G1726" t="s">
        <v>1080</v>
      </c>
      <c r="H1726">
        <v>11</v>
      </c>
      <c r="I1726">
        <v>61</v>
      </c>
      <c r="J1726">
        <v>9</v>
      </c>
      <c r="K1726">
        <v>6</v>
      </c>
      <c r="L1726">
        <v>6</v>
      </c>
      <c r="M1726" t="s">
        <v>2356</v>
      </c>
    </row>
    <row r="1727" spans="1:13" x14ac:dyDescent="0.25">
      <c r="A1727" s="5" t="s">
        <v>15498</v>
      </c>
      <c r="B1727" s="5" t="s">
        <v>16918</v>
      </c>
      <c r="C1727" s="5" t="s">
        <v>17723</v>
      </c>
      <c r="D1727" t="s">
        <v>360</v>
      </c>
      <c r="E1727" t="s">
        <v>1099</v>
      </c>
      <c r="F1727" t="s">
        <v>1100</v>
      </c>
      <c r="G1727" t="s">
        <v>1080</v>
      </c>
      <c r="H1727">
        <v>20</v>
      </c>
      <c r="I1727">
        <v>46</v>
      </c>
      <c r="J1727">
        <v>4</v>
      </c>
      <c r="K1727">
        <v>2</v>
      </c>
      <c r="L1727">
        <v>7</v>
      </c>
      <c r="M1727" t="s">
        <v>2743</v>
      </c>
    </row>
    <row r="1728" spans="1:13" x14ac:dyDescent="0.25">
      <c r="A1728" s="5" t="s">
        <v>5298</v>
      </c>
      <c r="B1728" s="5" t="s">
        <v>16918</v>
      </c>
      <c r="C1728" s="5" t="s">
        <v>12971</v>
      </c>
      <c r="D1728" t="s">
        <v>66</v>
      </c>
      <c r="E1728" t="s">
        <v>1092</v>
      </c>
      <c r="F1728" t="s">
        <v>1676</v>
      </c>
      <c r="G1728" t="s">
        <v>1080</v>
      </c>
      <c r="H1728">
        <v>11</v>
      </c>
      <c r="I1728">
        <v>74</v>
      </c>
      <c r="J1728">
        <v>5</v>
      </c>
      <c r="K1728">
        <v>4</v>
      </c>
      <c r="L1728">
        <v>8</v>
      </c>
      <c r="M1728" t="s">
        <v>4771</v>
      </c>
    </row>
    <row r="1729" spans="1:13" x14ac:dyDescent="0.25">
      <c r="A1729" s="5" t="s">
        <v>5302</v>
      </c>
      <c r="B1729" s="5" t="s">
        <v>16918</v>
      </c>
      <c r="C1729" s="5" t="s">
        <v>12972</v>
      </c>
      <c r="D1729" t="s">
        <v>70</v>
      </c>
      <c r="E1729" t="s">
        <v>1099</v>
      </c>
      <c r="F1729" t="s">
        <v>1301</v>
      </c>
      <c r="G1729" t="s">
        <v>1080</v>
      </c>
      <c r="H1729">
        <v>14</v>
      </c>
      <c r="I1729">
        <v>71</v>
      </c>
      <c r="J1729">
        <v>7</v>
      </c>
      <c r="K1729">
        <v>3</v>
      </c>
      <c r="L1729">
        <v>12</v>
      </c>
      <c r="M1729" t="s">
        <v>5303</v>
      </c>
    </row>
    <row r="1730" spans="1:13" x14ac:dyDescent="0.25">
      <c r="A1730" s="5" t="s">
        <v>5306</v>
      </c>
      <c r="B1730" s="5" t="s">
        <v>16918</v>
      </c>
      <c r="C1730" s="5" t="s">
        <v>12973</v>
      </c>
      <c r="D1730" t="s">
        <v>75</v>
      </c>
      <c r="E1730" t="s">
        <v>1330</v>
      </c>
      <c r="F1730" t="s">
        <v>1331</v>
      </c>
      <c r="G1730" t="s">
        <v>1080</v>
      </c>
      <c r="H1730">
        <v>9</v>
      </c>
      <c r="I1730">
        <v>48</v>
      </c>
      <c r="J1730">
        <v>7</v>
      </c>
      <c r="K1730">
        <v>3</v>
      </c>
      <c r="L1730">
        <v>38</v>
      </c>
      <c r="M1730" t="s">
        <v>5307</v>
      </c>
    </row>
    <row r="1731" spans="1:13" x14ac:dyDescent="0.25">
      <c r="A1731" s="5" t="s">
        <v>5311</v>
      </c>
      <c r="B1731" s="5" t="s">
        <v>16918</v>
      </c>
      <c r="C1731" s="5" t="s">
        <v>12974</v>
      </c>
      <c r="D1731" t="s">
        <v>89</v>
      </c>
      <c r="E1731" t="s">
        <v>1078</v>
      </c>
      <c r="F1731" t="s">
        <v>1086</v>
      </c>
      <c r="G1731" t="s">
        <v>1080</v>
      </c>
      <c r="H1731">
        <v>9</v>
      </c>
      <c r="I1731">
        <v>84</v>
      </c>
      <c r="J1731">
        <v>3</v>
      </c>
      <c r="K1731">
        <v>2</v>
      </c>
      <c r="L1731">
        <v>6</v>
      </c>
      <c r="M1731" t="s">
        <v>3331</v>
      </c>
    </row>
    <row r="1732" spans="1:13" x14ac:dyDescent="0.25">
      <c r="A1732" s="5" t="s">
        <v>5315</v>
      </c>
      <c r="B1732" s="5" t="s">
        <v>16918</v>
      </c>
      <c r="C1732" s="5" t="s">
        <v>12975</v>
      </c>
      <c r="D1732" t="s">
        <v>89</v>
      </c>
      <c r="E1732" t="s">
        <v>1078</v>
      </c>
      <c r="F1732" t="s">
        <v>1086</v>
      </c>
      <c r="G1732" t="s">
        <v>1080</v>
      </c>
      <c r="H1732">
        <v>9</v>
      </c>
      <c r="I1732">
        <v>67</v>
      </c>
      <c r="J1732">
        <v>4</v>
      </c>
      <c r="K1732">
        <v>3</v>
      </c>
      <c r="L1732">
        <v>6</v>
      </c>
      <c r="M1732" t="s">
        <v>3331</v>
      </c>
    </row>
    <row r="1733" spans="1:13" x14ac:dyDescent="0.25">
      <c r="A1733" s="5" t="s">
        <v>15499</v>
      </c>
      <c r="B1733" s="5" t="s">
        <v>16918</v>
      </c>
      <c r="C1733" s="5" t="s">
        <v>17724</v>
      </c>
      <c r="D1733" t="s">
        <v>89</v>
      </c>
      <c r="E1733" t="s">
        <v>1078</v>
      </c>
      <c r="F1733" t="s">
        <v>1086</v>
      </c>
      <c r="G1733" t="s">
        <v>1080</v>
      </c>
      <c r="H1733">
        <v>9</v>
      </c>
      <c r="I1733">
        <v>43</v>
      </c>
      <c r="J1733">
        <v>6</v>
      </c>
      <c r="K1733">
        <v>3</v>
      </c>
      <c r="L1733">
        <v>9</v>
      </c>
      <c r="M1733" t="s">
        <v>1750</v>
      </c>
    </row>
    <row r="1734" spans="1:13" x14ac:dyDescent="0.25">
      <c r="A1734" s="5" t="s">
        <v>15500</v>
      </c>
      <c r="B1734" s="5" t="s">
        <v>16918</v>
      </c>
      <c r="C1734" s="5" t="s">
        <v>17725</v>
      </c>
      <c r="D1734" t="s">
        <v>217</v>
      </c>
      <c r="E1734" t="s">
        <v>1149</v>
      </c>
      <c r="F1734" t="s">
        <v>1150</v>
      </c>
      <c r="G1734" t="s">
        <v>1080</v>
      </c>
      <c r="H1734">
        <v>13</v>
      </c>
      <c r="I1734">
        <v>19</v>
      </c>
      <c r="J1734">
        <v>3</v>
      </c>
      <c r="K1734">
        <v>3</v>
      </c>
      <c r="L1734">
        <v>6</v>
      </c>
      <c r="M1734" t="s">
        <v>15501</v>
      </c>
    </row>
    <row r="1735" spans="1:13" x14ac:dyDescent="0.25">
      <c r="A1735" s="5" t="s">
        <v>5319</v>
      </c>
      <c r="B1735" s="5" t="s">
        <v>16918</v>
      </c>
      <c r="C1735" s="5" t="s">
        <v>12976</v>
      </c>
      <c r="D1735" t="s">
        <v>109</v>
      </c>
      <c r="E1735" t="s">
        <v>1092</v>
      </c>
      <c r="F1735" t="s">
        <v>1093</v>
      </c>
      <c r="G1735" t="s">
        <v>1080</v>
      </c>
      <c r="H1735">
        <v>5</v>
      </c>
      <c r="I1735">
        <v>14</v>
      </c>
      <c r="J1735">
        <v>2</v>
      </c>
      <c r="K1735">
        <v>2</v>
      </c>
      <c r="L1735">
        <v>6</v>
      </c>
      <c r="M1735" t="s">
        <v>2356</v>
      </c>
    </row>
    <row r="1736" spans="1:13" x14ac:dyDescent="0.25">
      <c r="A1736" s="5" t="s">
        <v>5322</v>
      </c>
      <c r="B1736" s="5" t="s">
        <v>16918</v>
      </c>
      <c r="C1736" s="5" t="s">
        <v>12977</v>
      </c>
      <c r="D1736" t="s">
        <v>111</v>
      </c>
      <c r="E1736" t="s">
        <v>1330</v>
      </c>
      <c r="F1736" t="s">
        <v>1331</v>
      </c>
      <c r="G1736" t="s">
        <v>1080</v>
      </c>
      <c r="H1736">
        <v>15</v>
      </c>
      <c r="I1736">
        <v>31</v>
      </c>
      <c r="J1736">
        <v>14</v>
      </c>
      <c r="K1736">
        <v>14</v>
      </c>
      <c r="L1736">
        <v>131</v>
      </c>
      <c r="M1736" t="s">
        <v>5323</v>
      </c>
    </row>
    <row r="1737" spans="1:13" x14ac:dyDescent="0.25">
      <c r="A1737" s="5" t="s">
        <v>15502</v>
      </c>
      <c r="B1737" s="5" t="s">
        <v>16918</v>
      </c>
      <c r="C1737" s="5" t="s">
        <v>17726</v>
      </c>
      <c r="D1737" t="s">
        <v>413</v>
      </c>
      <c r="E1737" t="s">
        <v>1099</v>
      </c>
      <c r="F1737" t="s">
        <v>1171</v>
      </c>
      <c r="G1737" t="s">
        <v>1080</v>
      </c>
      <c r="H1737">
        <v>12</v>
      </c>
      <c r="I1737">
        <v>47</v>
      </c>
      <c r="J1737">
        <v>2</v>
      </c>
      <c r="K1737">
        <v>2</v>
      </c>
      <c r="L1737">
        <v>4</v>
      </c>
      <c r="M1737" t="s">
        <v>15044</v>
      </c>
    </row>
    <row r="1738" spans="1:13" x14ac:dyDescent="0.25">
      <c r="A1738" s="5" t="s">
        <v>15503</v>
      </c>
      <c r="B1738" s="5" t="s">
        <v>16918</v>
      </c>
      <c r="C1738" s="5" t="s">
        <v>17727</v>
      </c>
      <c r="D1738" t="s">
        <v>276</v>
      </c>
      <c r="E1738" t="s">
        <v>1099</v>
      </c>
      <c r="F1738" t="s">
        <v>1301</v>
      </c>
      <c r="G1738" t="s">
        <v>1080</v>
      </c>
      <c r="H1738">
        <v>8</v>
      </c>
      <c r="I1738">
        <v>56</v>
      </c>
      <c r="J1738">
        <v>4</v>
      </c>
      <c r="K1738">
        <v>3</v>
      </c>
      <c r="L1738">
        <v>10</v>
      </c>
      <c r="M1738" t="s">
        <v>4524</v>
      </c>
    </row>
    <row r="1739" spans="1:13" x14ac:dyDescent="0.25">
      <c r="A1739" s="5" t="s">
        <v>15504</v>
      </c>
      <c r="B1739" s="5" t="s">
        <v>16918</v>
      </c>
      <c r="C1739" s="5" t="s">
        <v>17728</v>
      </c>
      <c r="D1739" t="s">
        <v>212</v>
      </c>
      <c r="E1739" t="s">
        <v>1099</v>
      </c>
      <c r="F1739" t="s">
        <v>1171</v>
      </c>
      <c r="G1739" t="s">
        <v>1080</v>
      </c>
      <c r="H1739">
        <v>12</v>
      </c>
      <c r="I1739">
        <v>80</v>
      </c>
      <c r="J1739">
        <v>5</v>
      </c>
      <c r="K1739">
        <v>2</v>
      </c>
      <c r="L1739">
        <v>5</v>
      </c>
      <c r="M1739" t="s">
        <v>2177</v>
      </c>
    </row>
    <row r="1740" spans="1:13" x14ac:dyDescent="0.25">
      <c r="A1740" s="5" t="s">
        <v>5327</v>
      </c>
      <c r="B1740" s="5" t="s">
        <v>16918</v>
      </c>
      <c r="C1740" s="5" t="s">
        <v>12978</v>
      </c>
      <c r="D1740" t="s">
        <v>70</v>
      </c>
      <c r="E1740" t="s">
        <v>1099</v>
      </c>
      <c r="F1740" t="s">
        <v>1301</v>
      </c>
      <c r="G1740" t="s">
        <v>1080</v>
      </c>
      <c r="H1740">
        <v>14</v>
      </c>
      <c r="I1740">
        <v>64</v>
      </c>
      <c r="J1740">
        <v>7</v>
      </c>
      <c r="K1740">
        <v>4</v>
      </c>
      <c r="L1740">
        <v>20</v>
      </c>
      <c r="M1740" t="s">
        <v>5328</v>
      </c>
    </row>
    <row r="1741" spans="1:13" x14ac:dyDescent="0.25">
      <c r="A1741" s="5" t="s">
        <v>15505</v>
      </c>
      <c r="B1741" s="5" t="s">
        <v>16918</v>
      </c>
      <c r="C1741" s="5" t="s">
        <v>17729</v>
      </c>
      <c r="D1741" t="s">
        <v>711</v>
      </c>
      <c r="E1741" t="s">
        <v>1092</v>
      </c>
      <c r="F1741" t="s">
        <v>1093</v>
      </c>
      <c r="G1741" t="s">
        <v>1080</v>
      </c>
      <c r="H1741">
        <v>9</v>
      </c>
      <c r="I1741">
        <v>26</v>
      </c>
      <c r="J1741">
        <v>5</v>
      </c>
      <c r="K1741">
        <v>3</v>
      </c>
      <c r="L1741">
        <v>15</v>
      </c>
      <c r="M1741" t="s">
        <v>1417</v>
      </c>
    </row>
    <row r="1742" spans="1:13" x14ac:dyDescent="0.25">
      <c r="A1742" s="5" t="s">
        <v>5331</v>
      </c>
      <c r="B1742" s="5" t="s">
        <v>16918</v>
      </c>
      <c r="C1742" s="5" t="s">
        <v>12979</v>
      </c>
      <c r="D1742" t="s">
        <v>113</v>
      </c>
      <c r="E1742" t="s">
        <v>1078</v>
      </c>
      <c r="F1742" t="s">
        <v>1138</v>
      </c>
      <c r="G1742" t="s">
        <v>1080</v>
      </c>
      <c r="H1742">
        <v>12</v>
      </c>
      <c r="I1742">
        <v>54</v>
      </c>
      <c r="J1742">
        <v>3</v>
      </c>
      <c r="K1742">
        <v>3</v>
      </c>
      <c r="L1742">
        <v>4</v>
      </c>
      <c r="M1742" t="s">
        <v>1269</v>
      </c>
    </row>
    <row r="1743" spans="1:13" x14ac:dyDescent="0.25">
      <c r="A1743" s="5" t="s">
        <v>5335</v>
      </c>
      <c r="B1743" s="5" t="s">
        <v>16918</v>
      </c>
      <c r="C1743" s="5" t="s">
        <v>12980</v>
      </c>
      <c r="D1743" t="s">
        <v>15</v>
      </c>
      <c r="E1743" t="s">
        <v>1330</v>
      </c>
      <c r="F1743" t="s">
        <v>1331</v>
      </c>
      <c r="G1743" t="s">
        <v>1080</v>
      </c>
      <c r="H1743">
        <v>12</v>
      </c>
      <c r="I1743">
        <v>52</v>
      </c>
      <c r="J1743">
        <v>4</v>
      </c>
      <c r="K1743">
        <v>1</v>
      </c>
      <c r="L1743">
        <v>6</v>
      </c>
      <c r="M1743" t="s">
        <v>2388</v>
      </c>
    </row>
    <row r="1744" spans="1:13" x14ac:dyDescent="0.25">
      <c r="A1744" s="5" t="s">
        <v>5339</v>
      </c>
      <c r="B1744" s="5" t="s">
        <v>16918</v>
      </c>
      <c r="C1744" s="5" t="s">
        <v>12981</v>
      </c>
      <c r="D1744" t="s">
        <v>15</v>
      </c>
      <c r="E1744" t="s">
        <v>1330</v>
      </c>
      <c r="F1744" t="s">
        <v>1331</v>
      </c>
      <c r="G1744" t="s">
        <v>1080</v>
      </c>
      <c r="H1744">
        <v>14</v>
      </c>
      <c r="I1744">
        <v>50</v>
      </c>
      <c r="J1744">
        <v>5</v>
      </c>
      <c r="K1744">
        <v>4</v>
      </c>
      <c r="L1744">
        <v>26</v>
      </c>
      <c r="M1744" t="s">
        <v>2467</v>
      </c>
    </row>
    <row r="1745" spans="1:13" x14ac:dyDescent="0.25">
      <c r="A1745" s="5" t="s">
        <v>5343</v>
      </c>
      <c r="B1745" s="5" t="s">
        <v>16918</v>
      </c>
      <c r="C1745" s="5" t="s">
        <v>12982</v>
      </c>
      <c r="D1745" t="s">
        <v>15</v>
      </c>
      <c r="E1745" t="s">
        <v>1330</v>
      </c>
      <c r="F1745" t="s">
        <v>1331</v>
      </c>
      <c r="G1745" t="s">
        <v>1080</v>
      </c>
      <c r="H1745">
        <v>14</v>
      </c>
      <c r="I1745">
        <v>79</v>
      </c>
      <c r="J1745">
        <v>4</v>
      </c>
      <c r="K1745">
        <v>4</v>
      </c>
      <c r="L1745">
        <v>8</v>
      </c>
      <c r="M1745" t="s">
        <v>1371</v>
      </c>
    </row>
    <row r="1746" spans="1:13" x14ac:dyDescent="0.25">
      <c r="A1746" s="5" t="s">
        <v>15506</v>
      </c>
      <c r="B1746" s="5" t="s">
        <v>16918</v>
      </c>
      <c r="C1746" s="5" t="s">
        <v>17730</v>
      </c>
      <c r="D1746" t="s">
        <v>158</v>
      </c>
      <c r="E1746" t="s">
        <v>1092</v>
      </c>
      <c r="F1746" t="s">
        <v>1127</v>
      </c>
      <c r="G1746" t="s">
        <v>1080</v>
      </c>
      <c r="H1746">
        <v>22</v>
      </c>
      <c r="I1746">
        <v>68</v>
      </c>
      <c r="J1746">
        <v>3</v>
      </c>
      <c r="K1746">
        <v>2</v>
      </c>
      <c r="L1746">
        <v>4</v>
      </c>
      <c r="M1746" t="s">
        <v>3637</v>
      </c>
    </row>
    <row r="1747" spans="1:13" x14ac:dyDescent="0.25">
      <c r="A1747" s="5" t="s">
        <v>15507</v>
      </c>
      <c r="B1747" s="5" t="s">
        <v>16918</v>
      </c>
      <c r="C1747" s="5" t="s">
        <v>17731</v>
      </c>
      <c r="D1747" t="s">
        <v>478</v>
      </c>
      <c r="E1747" t="s">
        <v>1092</v>
      </c>
      <c r="F1747" t="s">
        <v>1503</v>
      </c>
      <c r="G1747" t="s">
        <v>1080</v>
      </c>
      <c r="H1747">
        <v>11</v>
      </c>
      <c r="I1747">
        <v>50</v>
      </c>
      <c r="J1747">
        <v>4</v>
      </c>
      <c r="K1747">
        <v>2</v>
      </c>
      <c r="L1747">
        <v>7</v>
      </c>
      <c r="M1747" t="s">
        <v>2579</v>
      </c>
    </row>
    <row r="1748" spans="1:13" x14ac:dyDescent="0.25">
      <c r="A1748" s="5" t="s">
        <v>15508</v>
      </c>
      <c r="B1748" s="5" t="s">
        <v>16918</v>
      </c>
      <c r="C1748" s="5" t="s">
        <v>17732</v>
      </c>
      <c r="D1748" t="s">
        <v>214</v>
      </c>
      <c r="E1748" t="s">
        <v>1078</v>
      </c>
      <c r="F1748" t="s">
        <v>1138</v>
      </c>
      <c r="G1748" t="s">
        <v>1080</v>
      </c>
      <c r="H1748">
        <v>13</v>
      </c>
      <c r="I1748">
        <v>37</v>
      </c>
      <c r="J1748">
        <v>5</v>
      </c>
      <c r="K1748">
        <v>3</v>
      </c>
      <c r="L1748">
        <v>10</v>
      </c>
      <c r="M1748" t="s">
        <v>2526</v>
      </c>
    </row>
    <row r="1749" spans="1:13" x14ac:dyDescent="0.25">
      <c r="A1749" s="5" t="s">
        <v>5351</v>
      </c>
      <c r="B1749" s="5" t="s">
        <v>16918</v>
      </c>
      <c r="C1749" s="5" t="s">
        <v>12983</v>
      </c>
      <c r="D1749" t="s">
        <v>20</v>
      </c>
      <c r="E1749" t="s">
        <v>1330</v>
      </c>
      <c r="F1749" t="s">
        <v>1331</v>
      </c>
      <c r="G1749" t="s">
        <v>1080</v>
      </c>
      <c r="H1749">
        <v>12</v>
      </c>
      <c r="I1749">
        <v>53</v>
      </c>
      <c r="J1749">
        <v>1</v>
      </c>
      <c r="K1749">
        <v>2</v>
      </c>
      <c r="L1749">
        <v>11</v>
      </c>
      <c r="M1749" t="s">
        <v>3702</v>
      </c>
    </row>
    <row r="1750" spans="1:13" x14ac:dyDescent="0.25">
      <c r="A1750" s="5" t="s">
        <v>15509</v>
      </c>
      <c r="B1750" s="5" t="s">
        <v>16918</v>
      </c>
      <c r="C1750" s="5" t="s">
        <v>17733</v>
      </c>
      <c r="D1750" t="s">
        <v>51</v>
      </c>
      <c r="E1750" t="s">
        <v>1330</v>
      </c>
      <c r="F1750" t="s">
        <v>1331</v>
      </c>
      <c r="G1750" t="s">
        <v>1080</v>
      </c>
      <c r="H1750">
        <v>8</v>
      </c>
      <c r="I1750">
        <v>48</v>
      </c>
      <c r="J1750">
        <v>3</v>
      </c>
      <c r="K1750">
        <v>3</v>
      </c>
      <c r="L1750">
        <v>0</v>
      </c>
      <c r="M1750" t="s">
        <v>1287</v>
      </c>
    </row>
    <row r="1751" spans="1:13" x14ac:dyDescent="0.25">
      <c r="A1751" s="5" t="s">
        <v>5355</v>
      </c>
      <c r="B1751" s="5" t="s">
        <v>16918</v>
      </c>
      <c r="C1751" s="5" t="s">
        <v>12984</v>
      </c>
      <c r="D1751" t="s">
        <v>51</v>
      </c>
      <c r="E1751" t="s">
        <v>1330</v>
      </c>
      <c r="F1751" t="s">
        <v>1331</v>
      </c>
      <c r="G1751" t="s">
        <v>1080</v>
      </c>
      <c r="H1751">
        <v>12</v>
      </c>
      <c r="I1751">
        <v>58</v>
      </c>
      <c r="J1751">
        <v>13</v>
      </c>
      <c r="K1751">
        <v>8</v>
      </c>
      <c r="L1751">
        <v>42</v>
      </c>
      <c r="M1751" t="s">
        <v>5356</v>
      </c>
    </row>
    <row r="1752" spans="1:13" x14ac:dyDescent="0.25">
      <c r="A1752" s="5" t="s">
        <v>15510</v>
      </c>
      <c r="B1752" s="5" t="s">
        <v>16918</v>
      </c>
      <c r="C1752" s="5" t="s">
        <v>17734</v>
      </c>
      <c r="D1752" t="s">
        <v>51</v>
      </c>
      <c r="E1752" t="s">
        <v>1330</v>
      </c>
      <c r="F1752" t="s">
        <v>1331</v>
      </c>
      <c r="G1752" t="s">
        <v>1080</v>
      </c>
      <c r="H1752">
        <v>11</v>
      </c>
      <c r="I1752">
        <v>39</v>
      </c>
      <c r="J1752">
        <v>3</v>
      </c>
      <c r="K1752">
        <v>2</v>
      </c>
      <c r="L1752">
        <v>7</v>
      </c>
      <c r="M1752" t="s">
        <v>2820</v>
      </c>
    </row>
    <row r="1753" spans="1:13" x14ac:dyDescent="0.25">
      <c r="A1753" s="5" t="s">
        <v>15511</v>
      </c>
      <c r="B1753" s="5" t="s">
        <v>16918</v>
      </c>
      <c r="C1753" s="5" t="s">
        <v>17735</v>
      </c>
      <c r="D1753" t="s">
        <v>51</v>
      </c>
      <c r="E1753" t="s">
        <v>1330</v>
      </c>
      <c r="F1753" t="s">
        <v>1331</v>
      </c>
      <c r="G1753" t="s">
        <v>1080</v>
      </c>
      <c r="H1753">
        <v>9</v>
      </c>
      <c r="I1753">
        <v>95</v>
      </c>
      <c r="J1753">
        <v>5</v>
      </c>
      <c r="K1753">
        <v>4</v>
      </c>
      <c r="L1753">
        <v>3</v>
      </c>
      <c r="M1753" t="s">
        <v>2596</v>
      </c>
    </row>
    <row r="1754" spans="1:13" x14ac:dyDescent="0.25">
      <c r="A1754" s="5" t="s">
        <v>5360</v>
      </c>
      <c r="B1754" s="5" t="s">
        <v>16918</v>
      </c>
      <c r="C1754" s="5" t="s">
        <v>12985</v>
      </c>
      <c r="D1754" t="s">
        <v>39</v>
      </c>
      <c r="E1754" t="s">
        <v>1078</v>
      </c>
      <c r="F1754" t="s">
        <v>1079</v>
      </c>
      <c r="G1754" t="s">
        <v>1080</v>
      </c>
      <c r="H1754">
        <v>10</v>
      </c>
      <c r="I1754">
        <v>45</v>
      </c>
      <c r="J1754">
        <v>12</v>
      </c>
      <c r="K1754">
        <v>8</v>
      </c>
      <c r="L1754">
        <v>5</v>
      </c>
      <c r="M1754" t="s">
        <v>1992</v>
      </c>
    </row>
    <row r="1755" spans="1:13" x14ac:dyDescent="0.25">
      <c r="A1755" s="5" t="s">
        <v>15512</v>
      </c>
      <c r="B1755" s="5" t="s">
        <v>16918</v>
      </c>
      <c r="C1755" s="5" t="s">
        <v>17736</v>
      </c>
      <c r="D1755" t="s">
        <v>143</v>
      </c>
      <c r="E1755" t="s">
        <v>1092</v>
      </c>
      <c r="F1755" t="s">
        <v>1093</v>
      </c>
      <c r="G1755" t="s">
        <v>1080</v>
      </c>
      <c r="H1755">
        <v>12</v>
      </c>
      <c r="I1755">
        <v>58</v>
      </c>
      <c r="J1755">
        <v>4</v>
      </c>
      <c r="K1755">
        <v>1</v>
      </c>
      <c r="L1755">
        <v>12</v>
      </c>
      <c r="M1755" t="s">
        <v>2330</v>
      </c>
    </row>
    <row r="1756" spans="1:13" x14ac:dyDescent="0.25">
      <c r="A1756" s="5" t="s">
        <v>15513</v>
      </c>
      <c r="B1756" s="5" t="s">
        <v>16918</v>
      </c>
      <c r="C1756" s="5" t="s">
        <v>17737</v>
      </c>
      <c r="D1756" t="s">
        <v>543</v>
      </c>
      <c r="E1756" t="s">
        <v>1092</v>
      </c>
      <c r="F1756" t="s">
        <v>1503</v>
      </c>
      <c r="G1756" t="s">
        <v>1080</v>
      </c>
      <c r="H1756">
        <v>18</v>
      </c>
      <c r="I1756">
        <v>52</v>
      </c>
      <c r="J1756">
        <v>5</v>
      </c>
      <c r="K1756">
        <v>3</v>
      </c>
      <c r="L1756">
        <v>0</v>
      </c>
      <c r="M1756" t="s">
        <v>1287</v>
      </c>
    </row>
    <row r="1757" spans="1:13" x14ac:dyDescent="0.25">
      <c r="A1757" s="5" t="s">
        <v>15514</v>
      </c>
      <c r="B1757" s="5" t="s">
        <v>16918</v>
      </c>
      <c r="C1757" s="5" t="s">
        <v>17738</v>
      </c>
      <c r="D1757" t="s">
        <v>514</v>
      </c>
      <c r="E1757" t="s">
        <v>1099</v>
      </c>
      <c r="F1757" t="s">
        <v>1301</v>
      </c>
      <c r="G1757" t="s">
        <v>1080</v>
      </c>
      <c r="H1757">
        <v>12</v>
      </c>
      <c r="I1757">
        <v>65</v>
      </c>
      <c r="J1757">
        <v>3</v>
      </c>
      <c r="K1757">
        <v>2</v>
      </c>
      <c r="L1757">
        <v>7</v>
      </c>
      <c r="M1757" t="s">
        <v>14872</v>
      </c>
    </row>
    <row r="1758" spans="1:13" x14ac:dyDescent="0.25">
      <c r="A1758" s="5" t="s">
        <v>15515</v>
      </c>
      <c r="B1758" s="5" t="s">
        <v>16918</v>
      </c>
      <c r="C1758" s="5" t="s">
        <v>17739</v>
      </c>
      <c r="D1758" t="s">
        <v>114</v>
      </c>
      <c r="E1758" t="s">
        <v>1092</v>
      </c>
      <c r="F1758" t="s">
        <v>1093</v>
      </c>
      <c r="G1758" t="s">
        <v>1080</v>
      </c>
      <c r="H1758">
        <v>16</v>
      </c>
      <c r="I1758">
        <v>37</v>
      </c>
      <c r="J1758">
        <v>2</v>
      </c>
      <c r="K1758">
        <v>2</v>
      </c>
      <c r="L1758">
        <v>4</v>
      </c>
      <c r="M1758" t="s">
        <v>2388</v>
      </c>
    </row>
    <row r="1759" spans="1:13" x14ac:dyDescent="0.25">
      <c r="A1759" s="5" t="s">
        <v>15516</v>
      </c>
      <c r="B1759" s="5" t="s">
        <v>16918</v>
      </c>
      <c r="C1759" s="5" t="s">
        <v>17740</v>
      </c>
      <c r="D1759" t="s">
        <v>114</v>
      </c>
      <c r="E1759" t="s">
        <v>1092</v>
      </c>
      <c r="F1759" t="s">
        <v>1093</v>
      </c>
      <c r="G1759" t="s">
        <v>1080</v>
      </c>
      <c r="H1759">
        <v>14</v>
      </c>
      <c r="I1759">
        <v>79</v>
      </c>
      <c r="J1759">
        <v>2</v>
      </c>
      <c r="K1759">
        <v>1</v>
      </c>
      <c r="L1759">
        <v>7</v>
      </c>
      <c r="M1759" t="s">
        <v>2131</v>
      </c>
    </row>
    <row r="1760" spans="1:13" x14ac:dyDescent="0.25">
      <c r="A1760" s="5" t="s">
        <v>5364</v>
      </c>
      <c r="B1760" s="5" t="s">
        <v>16918</v>
      </c>
      <c r="C1760" s="5" t="s">
        <v>12986</v>
      </c>
      <c r="D1760" t="s">
        <v>114</v>
      </c>
      <c r="E1760" t="s">
        <v>1092</v>
      </c>
      <c r="F1760" t="s">
        <v>1093</v>
      </c>
      <c r="G1760" t="s">
        <v>1080</v>
      </c>
      <c r="H1760">
        <v>21</v>
      </c>
      <c r="I1760">
        <v>67</v>
      </c>
      <c r="J1760">
        <v>16</v>
      </c>
      <c r="K1760">
        <v>9</v>
      </c>
      <c r="L1760">
        <v>14</v>
      </c>
      <c r="M1760" t="s">
        <v>1094</v>
      </c>
    </row>
    <row r="1761" spans="1:13" x14ac:dyDescent="0.25">
      <c r="A1761" s="5" t="s">
        <v>5368</v>
      </c>
      <c r="B1761" s="5" t="s">
        <v>16918</v>
      </c>
      <c r="C1761" s="5" t="s">
        <v>12987</v>
      </c>
      <c r="D1761" t="s">
        <v>270</v>
      </c>
      <c r="E1761" t="s">
        <v>1092</v>
      </c>
      <c r="F1761" t="s">
        <v>1676</v>
      </c>
      <c r="G1761" t="s">
        <v>1080</v>
      </c>
      <c r="H1761">
        <v>18</v>
      </c>
      <c r="I1761">
        <v>160</v>
      </c>
      <c r="J1761">
        <v>2</v>
      </c>
      <c r="K1761">
        <v>1</v>
      </c>
      <c r="L1761">
        <v>13</v>
      </c>
      <c r="M1761" t="s">
        <v>1914</v>
      </c>
    </row>
    <row r="1762" spans="1:13" x14ac:dyDescent="0.25">
      <c r="A1762" s="5" t="s">
        <v>15517</v>
      </c>
      <c r="B1762" s="5" t="s">
        <v>16918</v>
      </c>
      <c r="C1762" s="5" t="s">
        <v>17741</v>
      </c>
      <c r="D1762" t="s">
        <v>479</v>
      </c>
      <c r="E1762" t="s">
        <v>1099</v>
      </c>
      <c r="F1762" t="s">
        <v>9629</v>
      </c>
      <c r="G1762" t="s">
        <v>1080</v>
      </c>
      <c r="H1762">
        <v>13</v>
      </c>
      <c r="I1762">
        <v>58</v>
      </c>
      <c r="J1762">
        <v>1</v>
      </c>
      <c r="K1762">
        <v>1</v>
      </c>
      <c r="L1762">
        <v>0</v>
      </c>
      <c r="M1762" t="s">
        <v>1287</v>
      </c>
    </row>
    <row r="1763" spans="1:13" x14ac:dyDescent="0.25">
      <c r="A1763" s="5" t="s">
        <v>15518</v>
      </c>
      <c r="B1763" s="5" t="s">
        <v>16918</v>
      </c>
      <c r="C1763" s="5" t="s">
        <v>17742</v>
      </c>
      <c r="D1763" t="s">
        <v>160</v>
      </c>
      <c r="E1763" t="s">
        <v>1092</v>
      </c>
      <c r="F1763" t="s">
        <v>1503</v>
      </c>
      <c r="G1763" t="s">
        <v>1080</v>
      </c>
      <c r="H1763">
        <v>13</v>
      </c>
      <c r="I1763">
        <v>58</v>
      </c>
      <c r="J1763">
        <v>5</v>
      </c>
      <c r="K1763">
        <v>2</v>
      </c>
      <c r="L1763">
        <v>12</v>
      </c>
      <c r="M1763" t="s">
        <v>2587</v>
      </c>
    </row>
    <row r="1764" spans="1:13" x14ac:dyDescent="0.25">
      <c r="A1764" s="5" t="s">
        <v>15519</v>
      </c>
      <c r="B1764" s="5" t="s">
        <v>16918</v>
      </c>
      <c r="C1764" s="5" t="s">
        <v>17743</v>
      </c>
      <c r="D1764" t="s">
        <v>29</v>
      </c>
      <c r="E1764" t="s">
        <v>1092</v>
      </c>
      <c r="F1764" t="s">
        <v>1093</v>
      </c>
      <c r="G1764" t="s">
        <v>1080</v>
      </c>
      <c r="H1764">
        <v>14</v>
      </c>
      <c r="I1764">
        <v>29</v>
      </c>
      <c r="J1764">
        <v>2</v>
      </c>
      <c r="K1764">
        <v>2</v>
      </c>
      <c r="L1764">
        <v>5</v>
      </c>
      <c r="M1764" t="s">
        <v>1279</v>
      </c>
    </row>
    <row r="1765" spans="1:13" x14ac:dyDescent="0.25">
      <c r="A1765" s="5" t="s">
        <v>15520</v>
      </c>
      <c r="B1765" s="5" t="s">
        <v>16918</v>
      </c>
      <c r="C1765" s="5" t="s">
        <v>17744</v>
      </c>
      <c r="D1765" t="s">
        <v>29</v>
      </c>
      <c r="E1765" t="s">
        <v>1092</v>
      </c>
      <c r="F1765" t="s">
        <v>1093</v>
      </c>
      <c r="G1765" t="s">
        <v>1080</v>
      </c>
      <c r="H1765">
        <v>17</v>
      </c>
      <c r="I1765">
        <v>31</v>
      </c>
      <c r="J1765">
        <v>5</v>
      </c>
      <c r="K1765">
        <v>2</v>
      </c>
      <c r="L1765">
        <v>4</v>
      </c>
      <c r="M1765" t="s">
        <v>2388</v>
      </c>
    </row>
    <row r="1766" spans="1:13" x14ac:dyDescent="0.25">
      <c r="A1766" s="5" t="s">
        <v>15521</v>
      </c>
      <c r="B1766" s="5" t="s">
        <v>16918</v>
      </c>
      <c r="C1766" s="5" t="s">
        <v>17745</v>
      </c>
      <c r="D1766" t="s">
        <v>681</v>
      </c>
      <c r="E1766" t="s">
        <v>1191</v>
      </c>
      <c r="F1766" t="s">
        <v>1192</v>
      </c>
      <c r="G1766" t="s">
        <v>1080</v>
      </c>
      <c r="H1766">
        <v>9</v>
      </c>
      <c r="I1766">
        <v>29</v>
      </c>
      <c r="J1766">
        <v>3</v>
      </c>
      <c r="K1766">
        <v>1</v>
      </c>
      <c r="L1766">
        <v>0</v>
      </c>
      <c r="M1766" t="s">
        <v>1287</v>
      </c>
    </row>
    <row r="1767" spans="1:13" x14ac:dyDescent="0.25">
      <c r="A1767" s="5" t="s">
        <v>15522</v>
      </c>
      <c r="B1767" s="5" t="s">
        <v>16918</v>
      </c>
      <c r="C1767" s="5" t="s">
        <v>17746</v>
      </c>
      <c r="D1767" t="s">
        <v>414</v>
      </c>
      <c r="E1767" t="s">
        <v>1099</v>
      </c>
      <c r="F1767" t="s">
        <v>1301</v>
      </c>
      <c r="G1767" t="s">
        <v>1080</v>
      </c>
      <c r="H1767">
        <v>11</v>
      </c>
      <c r="I1767">
        <v>21</v>
      </c>
      <c r="J1767">
        <v>3</v>
      </c>
      <c r="K1767">
        <v>3</v>
      </c>
      <c r="L1767">
        <v>0</v>
      </c>
      <c r="M1767" t="s">
        <v>1287</v>
      </c>
    </row>
    <row r="1768" spans="1:13" x14ac:dyDescent="0.25">
      <c r="A1768" s="5" t="s">
        <v>15523</v>
      </c>
      <c r="B1768" s="5" t="s">
        <v>16918</v>
      </c>
      <c r="C1768" s="5" t="s">
        <v>17747</v>
      </c>
      <c r="D1768" t="s">
        <v>602</v>
      </c>
      <c r="E1768" t="s">
        <v>1092</v>
      </c>
      <c r="F1768" t="s">
        <v>1127</v>
      </c>
      <c r="G1768" t="s">
        <v>1080</v>
      </c>
      <c r="H1768">
        <v>18</v>
      </c>
      <c r="I1768">
        <v>35</v>
      </c>
      <c r="J1768">
        <v>12</v>
      </c>
      <c r="K1768">
        <v>6</v>
      </c>
      <c r="L1768">
        <v>16</v>
      </c>
      <c r="M1768" t="s">
        <v>1470</v>
      </c>
    </row>
    <row r="1769" spans="1:13" x14ac:dyDescent="0.25">
      <c r="A1769" s="5" t="s">
        <v>5372</v>
      </c>
      <c r="B1769" s="5" t="s">
        <v>16918</v>
      </c>
      <c r="C1769" s="5" t="s">
        <v>12989</v>
      </c>
      <c r="D1769" t="s">
        <v>133</v>
      </c>
      <c r="E1769" t="s">
        <v>1078</v>
      </c>
      <c r="F1769" t="s">
        <v>1291</v>
      </c>
      <c r="G1769" t="s">
        <v>1080</v>
      </c>
      <c r="H1769">
        <v>15</v>
      </c>
      <c r="I1769">
        <v>40</v>
      </c>
      <c r="J1769">
        <v>2</v>
      </c>
      <c r="K1769">
        <v>2</v>
      </c>
      <c r="L1769">
        <v>7</v>
      </c>
      <c r="M1769" t="s">
        <v>5373</v>
      </c>
    </row>
    <row r="1770" spans="1:13" x14ac:dyDescent="0.25">
      <c r="A1770" s="6" t="s">
        <v>17748</v>
      </c>
      <c r="B1770" s="5">
        <v>2015</v>
      </c>
      <c r="C1770" t="s">
        <v>12988</v>
      </c>
      <c r="D1770" t="s">
        <v>133</v>
      </c>
      <c r="E1770" t="s">
        <v>1078</v>
      </c>
      <c r="F1770" t="s">
        <v>1291</v>
      </c>
      <c r="G1770" t="s">
        <v>1080</v>
      </c>
      <c r="H1770">
        <v>18</v>
      </c>
      <c r="I1770">
        <v>75</v>
      </c>
      <c r="J1770">
        <v>1</v>
      </c>
      <c r="K1770">
        <v>1</v>
      </c>
      <c r="L1770">
        <v>0</v>
      </c>
      <c r="M1770" t="s">
        <v>1287</v>
      </c>
    </row>
    <row r="1771" spans="1:13" x14ac:dyDescent="0.25">
      <c r="A1771" s="5" t="s">
        <v>5378</v>
      </c>
      <c r="B1771" s="5" t="s">
        <v>16918</v>
      </c>
      <c r="C1771" s="5" t="s">
        <v>12990</v>
      </c>
      <c r="D1771" t="s">
        <v>15</v>
      </c>
      <c r="E1771" t="s">
        <v>1330</v>
      </c>
      <c r="F1771" t="s">
        <v>1331</v>
      </c>
      <c r="G1771" t="s">
        <v>1080</v>
      </c>
      <c r="H1771">
        <v>23</v>
      </c>
      <c r="I1771">
        <v>77</v>
      </c>
      <c r="J1771">
        <v>4</v>
      </c>
      <c r="K1771">
        <v>3</v>
      </c>
      <c r="L1771">
        <v>6</v>
      </c>
      <c r="M1771" t="s">
        <v>2388</v>
      </c>
    </row>
    <row r="1772" spans="1:13" x14ac:dyDescent="0.25">
      <c r="A1772" s="5" t="s">
        <v>15524</v>
      </c>
      <c r="B1772" s="5" t="s">
        <v>16918</v>
      </c>
      <c r="C1772" s="5" t="s">
        <v>17749</v>
      </c>
      <c r="D1772" t="s">
        <v>219</v>
      </c>
      <c r="E1772" t="s">
        <v>1149</v>
      </c>
      <c r="F1772" t="s">
        <v>3002</v>
      </c>
      <c r="G1772" t="s">
        <v>1080</v>
      </c>
      <c r="H1772">
        <v>20</v>
      </c>
      <c r="I1772">
        <v>61</v>
      </c>
      <c r="J1772">
        <v>5</v>
      </c>
      <c r="K1772">
        <v>4</v>
      </c>
      <c r="L1772">
        <v>20</v>
      </c>
      <c r="M1772" t="s">
        <v>5117</v>
      </c>
    </row>
    <row r="1773" spans="1:13" x14ac:dyDescent="0.25">
      <c r="A1773" s="5" t="s">
        <v>5382</v>
      </c>
      <c r="B1773" s="5" t="s">
        <v>16918</v>
      </c>
      <c r="C1773" s="5" t="s">
        <v>12991</v>
      </c>
      <c r="D1773" t="s">
        <v>219</v>
      </c>
      <c r="E1773" t="s">
        <v>1149</v>
      </c>
      <c r="F1773" t="s">
        <v>3002</v>
      </c>
      <c r="G1773" t="s">
        <v>1080</v>
      </c>
      <c r="H1773">
        <v>19</v>
      </c>
      <c r="I1773">
        <v>59</v>
      </c>
      <c r="J1773">
        <v>6</v>
      </c>
      <c r="K1773">
        <v>2</v>
      </c>
      <c r="L1773">
        <v>10</v>
      </c>
      <c r="M1773" t="s">
        <v>4560</v>
      </c>
    </row>
    <row r="1774" spans="1:13" x14ac:dyDescent="0.25">
      <c r="A1774" s="5" t="s">
        <v>5386</v>
      </c>
      <c r="B1774" s="5" t="s">
        <v>16918</v>
      </c>
      <c r="C1774" s="5" t="s">
        <v>12992</v>
      </c>
      <c r="D1774" t="s">
        <v>124</v>
      </c>
      <c r="E1774" t="s">
        <v>1078</v>
      </c>
      <c r="F1774" t="s">
        <v>5387</v>
      </c>
      <c r="G1774" t="s">
        <v>1080</v>
      </c>
      <c r="H1774">
        <v>17</v>
      </c>
      <c r="I1774">
        <v>53</v>
      </c>
      <c r="J1774">
        <v>2</v>
      </c>
      <c r="K1774">
        <v>2</v>
      </c>
      <c r="L1774">
        <v>7</v>
      </c>
      <c r="M1774" t="s">
        <v>5388</v>
      </c>
    </row>
    <row r="1775" spans="1:13" x14ac:dyDescent="0.25">
      <c r="A1775" s="5" t="s">
        <v>5391</v>
      </c>
      <c r="B1775" s="5" t="s">
        <v>16918</v>
      </c>
      <c r="C1775" s="5" t="s">
        <v>12993</v>
      </c>
      <c r="D1775" t="s">
        <v>124</v>
      </c>
      <c r="E1775" t="s">
        <v>1078</v>
      </c>
      <c r="F1775" t="s">
        <v>5387</v>
      </c>
      <c r="G1775" t="s">
        <v>1080</v>
      </c>
      <c r="H1775">
        <v>16</v>
      </c>
      <c r="I1775">
        <v>64</v>
      </c>
      <c r="J1775">
        <v>2</v>
      </c>
      <c r="K1775">
        <v>3</v>
      </c>
      <c r="L1775">
        <v>4</v>
      </c>
      <c r="M1775" t="s">
        <v>5392</v>
      </c>
    </row>
    <row r="1776" spans="1:13" x14ac:dyDescent="0.25">
      <c r="A1776" s="5" t="s">
        <v>5395</v>
      </c>
      <c r="B1776" s="5" t="s">
        <v>16918</v>
      </c>
      <c r="C1776" s="5" t="s">
        <v>12994</v>
      </c>
      <c r="D1776" t="s">
        <v>124</v>
      </c>
      <c r="E1776" t="s">
        <v>1078</v>
      </c>
      <c r="F1776" t="s">
        <v>5387</v>
      </c>
      <c r="G1776" t="s">
        <v>1080</v>
      </c>
      <c r="H1776">
        <v>15</v>
      </c>
      <c r="I1776">
        <v>92</v>
      </c>
      <c r="J1776">
        <v>2</v>
      </c>
      <c r="K1776">
        <v>2</v>
      </c>
      <c r="L1776">
        <v>4</v>
      </c>
      <c r="M1776" t="s">
        <v>5392</v>
      </c>
    </row>
    <row r="1777" spans="1:13" x14ac:dyDescent="0.25">
      <c r="A1777" s="5" t="s">
        <v>15525</v>
      </c>
      <c r="B1777" s="5" t="s">
        <v>16918</v>
      </c>
      <c r="C1777" s="5" t="s">
        <v>17750</v>
      </c>
      <c r="D1777" t="s">
        <v>124</v>
      </c>
      <c r="E1777" t="s">
        <v>1078</v>
      </c>
      <c r="F1777" t="s">
        <v>5387</v>
      </c>
      <c r="G1777" t="s">
        <v>1080</v>
      </c>
      <c r="H1777">
        <v>12</v>
      </c>
      <c r="I1777">
        <v>66</v>
      </c>
      <c r="J1777">
        <v>2</v>
      </c>
      <c r="K1777">
        <v>2</v>
      </c>
      <c r="L1777">
        <v>3</v>
      </c>
      <c r="M1777" t="s">
        <v>15526</v>
      </c>
    </row>
    <row r="1778" spans="1:13" x14ac:dyDescent="0.25">
      <c r="A1778" s="5" t="s">
        <v>5398</v>
      </c>
      <c r="B1778" s="5" t="s">
        <v>16918</v>
      </c>
      <c r="C1778" s="5" t="s">
        <v>12995</v>
      </c>
      <c r="D1778" t="s">
        <v>124</v>
      </c>
      <c r="E1778" t="s">
        <v>1078</v>
      </c>
      <c r="F1778" t="s">
        <v>5387</v>
      </c>
      <c r="G1778" t="s">
        <v>1080</v>
      </c>
      <c r="H1778">
        <v>11</v>
      </c>
      <c r="I1778">
        <v>12</v>
      </c>
      <c r="J1778">
        <v>1</v>
      </c>
      <c r="K1778">
        <v>1</v>
      </c>
      <c r="L1778">
        <v>1</v>
      </c>
      <c r="M1778" t="s">
        <v>1733</v>
      </c>
    </row>
    <row r="1779" spans="1:13" x14ac:dyDescent="0.25">
      <c r="A1779" s="5" t="s">
        <v>5401</v>
      </c>
      <c r="B1779" s="5" t="s">
        <v>16918</v>
      </c>
      <c r="C1779" s="5" t="s">
        <v>12996</v>
      </c>
      <c r="D1779" t="s">
        <v>49</v>
      </c>
      <c r="E1779" t="s">
        <v>1099</v>
      </c>
      <c r="F1779" t="s">
        <v>1100</v>
      </c>
      <c r="G1779" t="s">
        <v>1080</v>
      </c>
      <c r="H1779">
        <v>12</v>
      </c>
      <c r="I1779">
        <v>75</v>
      </c>
      <c r="J1779">
        <v>4</v>
      </c>
      <c r="K1779">
        <v>2</v>
      </c>
      <c r="L1779">
        <v>28</v>
      </c>
      <c r="M1779" t="s">
        <v>5402</v>
      </c>
    </row>
    <row r="1780" spans="1:13" x14ac:dyDescent="0.25">
      <c r="A1780" s="5" t="s">
        <v>15527</v>
      </c>
      <c r="B1780" s="5" t="s">
        <v>16918</v>
      </c>
      <c r="C1780" s="5" t="s">
        <v>17751</v>
      </c>
      <c r="D1780" t="s">
        <v>63</v>
      </c>
      <c r="E1780" t="s">
        <v>1099</v>
      </c>
      <c r="F1780" t="s">
        <v>1100</v>
      </c>
      <c r="G1780" t="s">
        <v>1080</v>
      </c>
      <c r="H1780">
        <v>13</v>
      </c>
      <c r="I1780">
        <v>72</v>
      </c>
      <c r="J1780">
        <v>6</v>
      </c>
      <c r="K1780">
        <v>3</v>
      </c>
      <c r="L1780">
        <v>5</v>
      </c>
      <c r="M1780" t="s">
        <v>1342</v>
      </c>
    </row>
    <row r="1781" spans="1:13" x14ac:dyDescent="0.25">
      <c r="A1781" s="5" t="s">
        <v>5406</v>
      </c>
      <c r="B1781" s="5" t="s">
        <v>16918</v>
      </c>
      <c r="C1781" s="5" t="s">
        <v>12997</v>
      </c>
      <c r="D1781" t="s">
        <v>63</v>
      </c>
      <c r="E1781" t="s">
        <v>1099</v>
      </c>
      <c r="F1781" t="s">
        <v>1100</v>
      </c>
      <c r="G1781" t="s">
        <v>1080</v>
      </c>
      <c r="H1781">
        <v>13</v>
      </c>
      <c r="I1781">
        <v>70</v>
      </c>
      <c r="J1781">
        <v>5</v>
      </c>
      <c r="K1781">
        <v>5</v>
      </c>
      <c r="L1781">
        <v>3</v>
      </c>
      <c r="M1781" t="s">
        <v>1317</v>
      </c>
    </row>
    <row r="1782" spans="1:13" x14ac:dyDescent="0.25">
      <c r="A1782" s="5" t="s">
        <v>5410</v>
      </c>
      <c r="B1782" s="5" t="s">
        <v>16918</v>
      </c>
      <c r="C1782" s="5" t="s">
        <v>12998</v>
      </c>
      <c r="D1782" t="s">
        <v>55</v>
      </c>
      <c r="E1782" t="s">
        <v>1092</v>
      </c>
      <c r="F1782" t="s">
        <v>1093</v>
      </c>
      <c r="G1782" t="s">
        <v>1080</v>
      </c>
      <c r="H1782">
        <v>18</v>
      </c>
      <c r="I1782">
        <v>39</v>
      </c>
      <c r="J1782">
        <v>4</v>
      </c>
      <c r="K1782">
        <v>3</v>
      </c>
      <c r="L1782">
        <v>2</v>
      </c>
      <c r="M1782" t="s">
        <v>2781</v>
      </c>
    </row>
    <row r="1783" spans="1:13" x14ac:dyDescent="0.25">
      <c r="A1783" s="5" t="s">
        <v>15528</v>
      </c>
      <c r="B1783" s="5" t="s">
        <v>16918</v>
      </c>
      <c r="C1783" s="5" t="s">
        <v>17752</v>
      </c>
      <c r="D1783" t="s">
        <v>190</v>
      </c>
      <c r="E1783" t="s">
        <v>1078</v>
      </c>
      <c r="F1783" t="s">
        <v>1138</v>
      </c>
      <c r="G1783" t="s">
        <v>1080</v>
      </c>
      <c r="H1783">
        <v>20</v>
      </c>
      <c r="I1783">
        <v>53</v>
      </c>
      <c r="J1783">
        <v>3</v>
      </c>
      <c r="K1783">
        <v>2</v>
      </c>
      <c r="L1783">
        <v>3</v>
      </c>
      <c r="M1783" t="s">
        <v>1144</v>
      </c>
    </row>
    <row r="1784" spans="1:13" x14ac:dyDescent="0.25">
      <c r="A1784" s="5" t="s">
        <v>5413</v>
      </c>
      <c r="B1784" s="5" t="s">
        <v>16918</v>
      </c>
      <c r="C1784" s="5" t="s">
        <v>12999</v>
      </c>
      <c r="D1784" t="s">
        <v>117</v>
      </c>
      <c r="E1784" t="s">
        <v>1099</v>
      </c>
      <c r="F1784" t="s">
        <v>1171</v>
      </c>
      <c r="G1784" t="s">
        <v>1080</v>
      </c>
      <c r="H1784">
        <v>15</v>
      </c>
      <c r="I1784">
        <v>31</v>
      </c>
      <c r="J1784">
        <v>3</v>
      </c>
      <c r="K1784">
        <v>2</v>
      </c>
      <c r="L1784">
        <v>2</v>
      </c>
      <c r="M1784" t="s">
        <v>5414</v>
      </c>
    </row>
    <row r="1785" spans="1:13" x14ac:dyDescent="0.25">
      <c r="A1785" s="5" t="s">
        <v>5417</v>
      </c>
      <c r="B1785" s="5" t="s">
        <v>16918</v>
      </c>
      <c r="C1785" s="5" t="s">
        <v>13000</v>
      </c>
      <c r="D1785" t="s">
        <v>56</v>
      </c>
      <c r="E1785" t="s">
        <v>1092</v>
      </c>
      <c r="F1785" t="s">
        <v>1093</v>
      </c>
      <c r="G1785" t="s">
        <v>1080</v>
      </c>
      <c r="H1785">
        <v>12</v>
      </c>
      <c r="I1785">
        <v>26</v>
      </c>
      <c r="J1785">
        <v>2</v>
      </c>
      <c r="K1785">
        <v>2</v>
      </c>
      <c r="L1785">
        <v>9</v>
      </c>
      <c r="M1785" t="s">
        <v>1498</v>
      </c>
    </row>
    <row r="1786" spans="1:13" x14ac:dyDescent="0.25">
      <c r="A1786" s="5" t="s">
        <v>15529</v>
      </c>
      <c r="B1786" s="5" t="s">
        <v>16918</v>
      </c>
      <c r="C1786" s="5" t="s">
        <v>17753</v>
      </c>
      <c r="D1786" t="s">
        <v>397</v>
      </c>
      <c r="E1786" t="s">
        <v>1149</v>
      </c>
      <c r="F1786" t="s">
        <v>3002</v>
      </c>
      <c r="G1786" t="s">
        <v>1080</v>
      </c>
      <c r="H1786">
        <v>15</v>
      </c>
      <c r="I1786">
        <v>87</v>
      </c>
      <c r="J1786">
        <v>6</v>
      </c>
      <c r="K1786">
        <v>2</v>
      </c>
      <c r="L1786">
        <v>8</v>
      </c>
      <c r="M1786" t="s">
        <v>15530</v>
      </c>
    </row>
    <row r="1787" spans="1:13" x14ac:dyDescent="0.25">
      <c r="A1787" s="5" t="s">
        <v>15531</v>
      </c>
      <c r="B1787" s="5" t="s">
        <v>16918</v>
      </c>
      <c r="C1787" s="5" t="s">
        <v>17754</v>
      </c>
      <c r="D1787" t="s">
        <v>181</v>
      </c>
      <c r="E1787" t="s">
        <v>1092</v>
      </c>
      <c r="F1787" t="s">
        <v>1093</v>
      </c>
      <c r="G1787" t="s">
        <v>1080</v>
      </c>
      <c r="H1787">
        <v>14</v>
      </c>
      <c r="I1787">
        <v>41</v>
      </c>
      <c r="J1787">
        <v>6</v>
      </c>
      <c r="K1787">
        <v>1</v>
      </c>
      <c r="L1787">
        <v>10</v>
      </c>
      <c r="M1787" t="s">
        <v>1484</v>
      </c>
    </row>
    <row r="1788" spans="1:13" x14ac:dyDescent="0.25">
      <c r="A1788" s="5" t="s">
        <v>5420</v>
      </c>
      <c r="B1788" s="5" t="s">
        <v>16918</v>
      </c>
      <c r="C1788" s="5" t="s">
        <v>17755</v>
      </c>
      <c r="D1788" t="s">
        <v>32</v>
      </c>
      <c r="E1788" t="s">
        <v>1078</v>
      </c>
      <c r="F1788" t="s">
        <v>1250</v>
      </c>
      <c r="G1788" t="s">
        <v>1080</v>
      </c>
      <c r="H1788">
        <v>9</v>
      </c>
      <c r="I1788">
        <v>77</v>
      </c>
      <c r="J1788">
        <v>2</v>
      </c>
      <c r="K1788">
        <v>2</v>
      </c>
      <c r="L1788">
        <v>16</v>
      </c>
      <c r="M1788" t="s">
        <v>5421</v>
      </c>
    </row>
    <row r="1789" spans="1:13" x14ac:dyDescent="0.25">
      <c r="A1789" s="5" t="s">
        <v>5424</v>
      </c>
      <c r="B1789" s="5" t="s">
        <v>16918</v>
      </c>
      <c r="C1789" s="5" t="s">
        <v>13002</v>
      </c>
      <c r="D1789" t="s">
        <v>32</v>
      </c>
      <c r="E1789" t="s">
        <v>1078</v>
      </c>
      <c r="F1789" t="s">
        <v>1250</v>
      </c>
      <c r="G1789" t="s">
        <v>1080</v>
      </c>
      <c r="H1789">
        <v>8</v>
      </c>
      <c r="I1789">
        <v>48</v>
      </c>
      <c r="J1789">
        <v>2</v>
      </c>
      <c r="K1789">
        <v>1</v>
      </c>
      <c r="L1789">
        <v>9</v>
      </c>
      <c r="M1789" t="s">
        <v>4713</v>
      </c>
    </row>
    <row r="1790" spans="1:13" x14ac:dyDescent="0.25">
      <c r="A1790" s="5" t="s">
        <v>5428</v>
      </c>
      <c r="B1790" s="5" t="s">
        <v>16918</v>
      </c>
      <c r="C1790" s="5" t="s">
        <v>13003</v>
      </c>
      <c r="D1790" t="s">
        <v>32</v>
      </c>
      <c r="E1790" t="s">
        <v>1078</v>
      </c>
      <c r="F1790" t="s">
        <v>1250</v>
      </c>
      <c r="G1790" t="s">
        <v>1080</v>
      </c>
      <c r="H1790">
        <v>12</v>
      </c>
      <c r="I1790">
        <v>130</v>
      </c>
      <c r="J1790">
        <v>6</v>
      </c>
      <c r="K1790">
        <v>4</v>
      </c>
      <c r="L1790">
        <v>6</v>
      </c>
      <c r="M1790" t="s">
        <v>2760</v>
      </c>
    </row>
    <row r="1791" spans="1:13" x14ac:dyDescent="0.25">
      <c r="A1791" s="5" t="s">
        <v>15532</v>
      </c>
      <c r="B1791" s="5" t="s">
        <v>16918</v>
      </c>
      <c r="C1791" s="5" t="s">
        <v>17756</v>
      </c>
      <c r="D1791" t="s">
        <v>640</v>
      </c>
      <c r="E1791" t="s">
        <v>1149</v>
      </c>
      <c r="F1791" t="s">
        <v>3002</v>
      </c>
      <c r="G1791" t="s">
        <v>1080</v>
      </c>
      <c r="H1791">
        <v>10</v>
      </c>
      <c r="I1791">
        <v>24</v>
      </c>
      <c r="J1791">
        <v>2</v>
      </c>
      <c r="K1791">
        <v>2</v>
      </c>
      <c r="L1791">
        <v>0</v>
      </c>
      <c r="M1791" t="s">
        <v>1287</v>
      </c>
    </row>
    <row r="1792" spans="1:13" x14ac:dyDescent="0.25">
      <c r="A1792" s="5" t="s">
        <v>5432</v>
      </c>
      <c r="B1792" s="5" t="s">
        <v>16918</v>
      </c>
      <c r="C1792" s="5" t="s">
        <v>13004</v>
      </c>
      <c r="D1792" t="s">
        <v>302</v>
      </c>
      <c r="E1792" t="s">
        <v>1092</v>
      </c>
      <c r="F1792" t="s">
        <v>1676</v>
      </c>
      <c r="G1792" t="s">
        <v>1080</v>
      </c>
      <c r="H1792">
        <v>15</v>
      </c>
      <c r="I1792">
        <v>121</v>
      </c>
      <c r="J1792">
        <v>6</v>
      </c>
      <c r="K1792">
        <v>4</v>
      </c>
      <c r="L1792">
        <v>5</v>
      </c>
      <c r="M1792" t="s">
        <v>4173</v>
      </c>
    </row>
    <row r="1793" spans="1:13" x14ac:dyDescent="0.25">
      <c r="A1793" s="5" t="s">
        <v>5436</v>
      </c>
      <c r="B1793" s="5" t="s">
        <v>16918</v>
      </c>
      <c r="C1793" s="5" t="s">
        <v>13005</v>
      </c>
      <c r="D1793" t="s">
        <v>231</v>
      </c>
      <c r="E1793" t="s">
        <v>1191</v>
      </c>
      <c r="F1793" t="s">
        <v>4753</v>
      </c>
      <c r="G1793" t="s">
        <v>1080</v>
      </c>
      <c r="H1793">
        <v>7</v>
      </c>
      <c r="I1793">
        <v>16</v>
      </c>
      <c r="J1793">
        <v>3</v>
      </c>
      <c r="K1793">
        <v>2</v>
      </c>
      <c r="L1793">
        <v>4</v>
      </c>
      <c r="M1793" t="s">
        <v>4754</v>
      </c>
    </row>
    <row r="1794" spans="1:13" x14ac:dyDescent="0.25">
      <c r="A1794" s="5" t="s">
        <v>5439</v>
      </c>
      <c r="B1794" s="5" t="s">
        <v>16918</v>
      </c>
      <c r="C1794" s="5" t="s">
        <v>13006</v>
      </c>
      <c r="D1794" t="s">
        <v>25</v>
      </c>
      <c r="E1794" t="s">
        <v>1092</v>
      </c>
      <c r="F1794" t="s">
        <v>1127</v>
      </c>
      <c r="G1794" t="s">
        <v>1080</v>
      </c>
      <c r="H1794">
        <v>17</v>
      </c>
      <c r="I1794">
        <v>77</v>
      </c>
      <c r="J1794">
        <v>4</v>
      </c>
      <c r="K1794">
        <v>2</v>
      </c>
      <c r="L1794">
        <v>12</v>
      </c>
      <c r="M1794" t="s">
        <v>2975</v>
      </c>
    </row>
    <row r="1795" spans="1:13" x14ac:dyDescent="0.25">
      <c r="A1795" s="5" t="s">
        <v>5442</v>
      </c>
      <c r="B1795" s="5" t="s">
        <v>16918</v>
      </c>
      <c r="C1795" s="5" t="s">
        <v>13007</v>
      </c>
      <c r="D1795" t="s">
        <v>25</v>
      </c>
      <c r="E1795" t="s">
        <v>1092</v>
      </c>
      <c r="F1795" t="s">
        <v>1127</v>
      </c>
      <c r="G1795" t="s">
        <v>1080</v>
      </c>
      <c r="H1795">
        <v>21</v>
      </c>
      <c r="I1795">
        <v>43</v>
      </c>
      <c r="J1795">
        <v>2</v>
      </c>
      <c r="K1795">
        <v>1</v>
      </c>
      <c r="L1795">
        <v>9</v>
      </c>
      <c r="M1795" t="s">
        <v>2070</v>
      </c>
    </row>
    <row r="1796" spans="1:13" x14ac:dyDescent="0.25">
      <c r="A1796" s="5" t="s">
        <v>5445</v>
      </c>
      <c r="B1796" s="5" t="s">
        <v>16918</v>
      </c>
      <c r="C1796" s="5" t="s">
        <v>13008</v>
      </c>
      <c r="D1796" t="s">
        <v>25</v>
      </c>
      <c r="E1796" t="s">
        <v>1092</v>
      </c>
      <c r="F1796" t="s">
        <v>1127</v>
      </c>
      <c r="G1796" t="s">
        <v>1080</v>
      </c>
      <c r="H1796">
        <v>20</v>
      </c>
      <c r="I1796">
        <v>40</v>
      </c>
      <c r="J1796">
        <v>4</v>
      </c>
      <c r="K1796">
        <v>4</v>
      </c>
      <c r="L1796">
        <v>15</v>
      </c>
      <c r="M1796" t="s">
        <v>2980</v>
      </c>
    </row>
    <row r="1797" spans="1:13" x14ac:dyDescent="0.25">
      <c r="A1797" s="5" t="s">
        <v>5449</v>
      </c>
      <c r="B1797" s="5" t="s">
        <v>16918</v>
      </c>
      <c r="C1797" s="5" t="s">
        <v>13009</v>
      </c>
      <c r="D1797" t="s">
        <v>25</v>
      </c>
      <c r="E1797" t="s">
        <v>1092</v>
      </c>
      <c r="F1797" t="s">
        <v>1127</v>
      </c>
      <c r="G1797" t="s">
        <v>1080</v>
      </c>
      <c r="H1797">
        <v>14</v>
      </c>
      <c r="I1797">
        <v>51</v>
      </c>
      <c r="J1797">
        <v>3</v>
      </c>
      <c r="K1797">
        <v>1</v>
      </c>
      <c r="L1797">
        <v>3</v>
      </c>
      <c r="M1797" t="s">
        <v>1608</v>
      </c>
    </row>
    <row r="1798" spans="1:13" x14ac:dyDescent="0.25">
      <c r="A1798" s="5" t="s">
        <v>15533</v>
      </c>
      <c r="B1798" s="5" t="s">
        <v>16918</v>
      </c>
      <c r="C1798" s="5" t="s">
        <v>17757</v>
      </c>
      <c r="D1798" t="s">
        <v>185</v>
      </c>
      <c r="E1798" t="s">
        <v>1099</v>
      </c>
      <c r="F1798" t="s">
        <v>1171</v>
      </c>
      <c r="G1798" t="s">
        <v>1080</v>
      </c>
      <c r="H1798">
        <v>12</v>
      </c>
      <c r="I1798">
        <v>49</v>
      </c>
      <c r="J1798">
        <v>4</v>
      </c>
      <c r="K1798">
        <v>3</v>
      </c>
      <c r="L1798">
        <v>8</v>
      </c>
      <c r="M1798" t="s">
        <v>2269</v>
      </c>
    </row>
    <row r="1799" spans="1:13" x14ac:dyDescent="0.25">
      <c r="A1799" s="5" t="s">
        <v>5453</v>
      </c>
      <c r="B1799" s="5" t="s">
        <v>16918</v>
      </c>
      <c r="C1799" s="5" t="s">
        <v>13010</v>
      </c>
      <c r="D1799" t="s">
        <v>185</v>
      </c>
      <c r="E1799" t="s">
        <v>1099</v>
      </c>
      <c r="F1799" t="s">
        <v>1171</v>
      </c>
      <c r="G1799" t="s">
        <v>1080</v>
      </c>
      <c r="H1799">
        <v>9</v>
      </c>
      <c r="I1799">
        <v>41</v>
      </c>
      <c r="J1799">
        <v>7</v>
      </c>
      <c r="K1799">
        <v>3</v>
      </c>
      <c r="L1799">
        <v>10</v>
      </c>
      <c r="M1799" t="s">
        <v>5454</v>
      </c>
    </row>
    <row r="1800" spans="1:13" x14ac:dyDescent="0.25">
      <c r="A1800" s="5" t="s">
        <v>15534</v>
      </c>
      <c r="B1800" s="5" t="s">
        <v>16918</v>
      </c>
      <c r="C1800" s="5" t="s">
        <v>17758</v>
      </c>
      <c r="D1800" t="s">
        <v>194</v>
      </c>
      <c r="E1800" t="s">
        <v>1092</v>
      </c>
      <c r="F1800" t="s">
        <v>1116</v>
      </c>
      <c r="G1800" t="s">
        <v>1080</v>
      </c>
      <c r="H1800">
        <v>13</v>
      </c>
      <c r="I1800">
        <v>63</v>
      </c>
      <c r="J1800">
        <v>4</v>
      </c>
      <c r="K1800">
        <v>2</v>
      </c>
      <c r="L1800">
        <v>10</v>
      </c>
      <c r="M1800" t="s">
        <v>1117</v>
      </c>
    </row>
    <row r="1801" spans="1:13" x14ac:dyDescent="0.25">
      <c r="A1801" s="5" t="s">
        <v>5458</v>
      </c>
      <c r="B1801" s="5" t="s">
        <v>16918</v>
      </c>
      <c r="C1801" s="5" t="s">
        <v>13011</v>
      </c>
      <c r="D1801" t="s">
        <v>194</v>
      </c>
      <c r="E1801" t="s">
        <v>1092</v>
      </c>
      <c r="F1801" t="s">
        <v>1116</v>
      </c>
      <c r="G1801" t="s">
        <v>1080</v>
      </c>
      <c r="H1801">
        <v>15</v>
      </c>
      <c r="I1801">
        <v>94</v>
      </c>
      <c r="J1801">
        <v>1</v>
      </c>
      <c r="K1801">
        <v>1</v>
      </c>
      <c r="L1801">
        <v>4</v>
      </c>
      <c r="M1801" t="s">
        <v>1838</v>
      </c>
    </row>
    <row r="1802" spans="1:13" x14ac:dyDescent="0.25">
      <c r="A1802" s="5" t="s">
        <v>15535</v>
      </c>
      <c r="B1802" s="5" t="s">
        <v>16918</v>
      </c>
      <c r="C1802" s="5" t="s">
        <v>17759</v>
      </c>
      <c r="D1802" t="s">
        <v>73</v>
      </c>
      <c r="E1802" t="s">
        <v>1078</v>
      </c>
      <c r="F1802" t="s">
        <v>1079</v>
      </c>
      <c r="G1802" t="s">
        <v>1080</v>
      </c>
      <c r="H1802">
        <v>13</v>
      </c>
      <c r="I1802">
        <v>35</v>
      </c>
      <c r="J1802">
        <v>2</v>
      </c>
      <c r="K1802">
        <v>3</v>
      </c>
      <c r="L1802">
        <v>3</v>
      </c>
      <c r="M1802" t="s">
        <v>3616</v>
      </c>
    </row>
    <row r="1803" spans="1:13" x14ac:dyDescent="0.25">
      <c r="A1803" s="5" t="s">
        <v>15536</v>
      </c>
      <c r="B1803" s="5" t="s">
        <v>16918</v>
      </c>
      <c r="C1803" s="5" t="s">
        <v>17760</v>
      </c>
      <c r="D1803" t="s">
        <v>73</v>
      </c>
      <c r="E1803" t="s">
        <v>1078</v>
      </c>
      <c r="F1803" t="s">
        <v>1079</v>
      </c>
      <c r="G1803" t="s">
        <v>1080</v>
      </c>
      <c r="H1803">
        <v>30</v>
      </c>
      <c r="I1803">
        <v>83</v>
      </c>
      <c r="J1803">
        <v>2</v>
      </c>
      <c r="K1803">
        <v>2</v>
      </c>
      <c r="L1803">
        <v>8</v>
      </c>
      <c r="M1803" t="s">
        <v>1241</v>
      </c>
    </row>
    <row r="1804" spans="1:13" x14ac:dyDescent="0.25">
      <c r="A1804" s="5" t="s">
        <v>5461</v>
      </c>
      <c r="B1804" s="5" t="s">
        <v>16918</v>
      </c>
      <c r="C1804" s="5" t="s">
        <v>13012</v>
      </c>
      <c r="D1804" t="s">
        <v>73</v>
      </c>
      <c r="E1804" t="s">
        <v>1078</v>
      </c>
      <c r="F1804" t="s">
        <v>1079</v>
      </c>
      <c r="G1804" t="s">
        <v>1080</v>
      </c>
      <c r="H1804">
        <v>19</v>
      </c>
      <c r="I1804">
        <v>51</v>
      </c>
      <c r="J1804">
        <v>2</v>
      </c>
      <c r="K1804">
        <v>2</v>
      </c>
      <c r="L1804">
        <v>5</v>
      </c>
      <c r="M1804" t="s">
        <v>1992</v>
      </c>
    </row>
    <row r="1805" spans="1:13" x14ac:dyDescent="0.25">
      <c r="A1805" s="5" t="s">
        <v>5465</v>
      </c>
      <c r="B1805" s="5" t="s">
        <v>16918</v>
      </c>
      <c r="C1805" s="5" t="s">
        <v>13013</v>
      </c>
      <c r="D1805" t="s">
        <v>73</v>
      </c>
      <c r="E1805" t="s">
        <v>1078</v>
      </c>
      <c r="F1805" t="s">
        <v>1079</v>
      </c>
      <c r="G1805" t="s">
        <v>1080</v>
      </c>
      <c r="H1805">
        <v>29</v>
      </c>
      <c r="I1805">
        <v>233</v>
      </c>
      <c r="J1805">
        <v>4</v>
      </c>
      <c r="K1805">
        <v>5</v>
      </c>
      <c r="L1805">
        <v>32</v>
      </c>
      <c r="M1805" t="s">
        <v>5466</v>
      </c>
    </row>
    <row r="1806" spans="1:13" x14ac:dyDescent="0.25">
      <c r="A1806" s="5" t="s">
        <v>15537</v>
      </c>
      <c r="B1806" s="5" t="s">
        <v>16918</v>
      </c>
      <c r="C1806" s="5" t="s">
        <v>17761</v>
      </c>
      <c r="D1806" t="s">
        <v>459</v>
      </c>
      <c r="E1806" t="s">
        <v>1191</v>
      </c>
      <c r="F1806" t="s">
        <v>2097</v>
      </c>
      <c r="G1806" t="s">
        <v>1080</v>
      </c>
      <c r="H1806">
        <v>23</v>
      </c>
      <c r="I1806">
        <v>48</v>
      </c>
      <c r="J1806">
        <v>2</v>
      </c>
      <c r="K1806">
        <v>1</v>
      </c>
      <c r="L1806">
        <v>4</v>
      </c>
      <c r="M1806" t="s">
        <v>2874</v>
      </c>
    </row>
    <row r="1807" spans="1:13" x14ac:dyDescent="0.25">
      <c r="A1807" s="5" t="s">
        <v>5470</v>
      </c>
      <c r="B1807" s="5" t="s">
        <v>16918</v>
      </c>
      <c r="C1807" s="5" t="s">
        <v>13014</v>
      </c>
      <c r="D1807" t="s">
        <v>62</v>
      </c>
      <c r="E1807" t="s">
        <v>1191</v>
      </c>
      <c r="F1807" t="s">
        <v>2097</v>
      </c>
      <c r="G1807" t="s">
        <v>1080</v>
      </c>
      <c r="H1807">
        <v>23</v>
      </c>
      <c r="I1807">
        <v>44</v>
      </c>
      <c r="J1807">
        <v>2</v>
      </c>
      <c r="K1807">
        <v>2</v>
      </c>
      <c r="L1807">
        <v>5</v>
      </c>
      <c r="M1807" t="s">
        <v>5471</v>
      </c>
    </row>
    <row r="1808" spans="1:13" x14ac:dyDescent="0.25">
      <c r="A1808" s="5" t="s">
        <v>5475</v>
      </c>
      <c r="B1808" s="5" t="s">
        <v>16918</v>
      </c>
      <c r="C1808" s="5" t="s">
        <v>13015</v>
      </c>
      <c r="D1808" t="s">
        <v>62</v>
      </c>
      <c r="E1808" t="s">
        <v>1191</v>
      </c>
      <c r="F1808" t="s">
        <v>2097</v>
      </c>
      <c r="G1808" t="s">
        <v>1080</v>
      </c>
      <c r="H1808">
        <v>22</v>
      </c>
      <c r="I1808">
        <v>64</v>
      </c>
      <c r="J1808">
        <v>3</v>
      </c>
      <c r="K1808">
        <v>3</v>
      </c>
      <c r="L1808">
        <v>10</v>
      </c>
      <c r="M1808" t="s">
        <v>2855</v>
      </c>
    </row>
    <row r="1809" spans="1:13" x14ac:dyDescent="0.25">
      <c r="A1809" s="5" t="s">
        <v>5479</v>
      </c>
      <c r="B1809" s="5" t="s">
        <v>16918</v>
      </c>
      <c r="C1809" s="5" t="s">
        <v>13016</v>
      </c>
      <c r="D1809" t="s">
        <v>62</v>
      </c>
      <c r="E1809" t="s">
        <v>1191</v>
      </c>
      <c r="F1809" t="s">
        <v>2097</v>
      </c>
      <c r="G1809" t="s">
        <v>1080</v>
      </c>
      <c r="H1809">
        <v>29</v>
      </c>
      <c r="I1809">
        <v>49</v>
      </c>
      <c r="J1809">
        <v>6</v>
      </c>
      <c r="K1809">
        <v>5</v>
      </c>
      <c r="L1809">
        <v>9</v>
      </c>
      <c r="M1809" t="s">
        <v>5480</v>
      </c>
    </row>
    <row r="1810" spans="1:13" x14ac:dyDescent="0.25">
      <c r="A1810" s="5" t="s">
        <v>5484</v>
      </c>
      <c r="B1810" s="5" t="s">
        <v>16918</v>
      </c>
      <c r="C1810" s="5" t="s">
        <v>13017</v>
      </c>
      <c r="D1810" t="s">
        <v>23</v>
      </c>
      <c r="E1810" t="s">
        <v>1092</v>
      </c>
      <c r="F1810" t="s">
        <v>1127</v>
      </c>
      <c r="G1810" t="s">
        <v>1080</v>
      </c>
      <c r="H1810">
        <v>10</v>
      </c>
      <c r="I1810">
        <v>46</v>
      </c>
      <c r="J1810">
        <v>1</v>
      </c>
      <c r="K1810">
        <v>1</v>
      </c>
      <c r="L1810">
        <v>3</v>
      </c>
      <c r="M1810" t="s">
        <v>1608</v>
      </c>
    </row>
    <row r="1811" spans="1:13" x14ac:dyDescent="0.25">
      <c r="A1811" s="5" t="s">
        <v>5488</v>
      </c>
      <c r="B1811" s="5" t="s">
        <v>16918</v>
      </c>
      <c r="C1811" s="5" t="s">
        <v>13018</v>
      </c>
      <c r="D1811" t="s">
        <v>23</v>
      </c>
      <c r="E1811" t="s">
        <v>1092</v>
      </c>
      <c r="F1811" t="s">
        <v>1127</v>
      </c>
      <c r="G1811" t="s">
        <v>1080</v>
      </c>
      <c r="H1811">
        <v>14</v>
      </c>
      <c r="I1811">
        <v>52</v>
      </c>
      <c r="J1811">
        <v>2</v>
      </c>
      <c r="K1811">
        <v>2</v>
      </c>
      <c r="L1811">
        <v>5</v>
      </c>
      <c r="M1811" t="s">
        <v>1261</v>
      </c>
    </row>
    <row r="1812" spans="1:13" x14ac:dyDescent="0.25">
      <c r="A1812" s="5" t="s">
        <v>15538</v>
      </c>
      <c r="B1812" s="5" t="s">
        <v>16918</v>
      </c>
      <c r="C1812" s="5" t="s">
        <v>17762</v>
      </c>
      <c r="D1812" t="s">
        <v>23</v>
      </c>
      <c r="E1812" t="s">
        <v>1092</v>
      </c>
      <c r="F1812" t="s">
        <v>1127</v>
      </c>
      <c r="G1812" t="s">
        <v>1080</v>
      </c>
      <c r="H1812">
        <v>6</v>
      </c>
      <c r="I1812">
        <v>33</v>
      </c>
      <c r="J1812">
        <v>3</v>
      </c>
      <c r="K1812">
        <v>2</v>
      </c>
      <c r="L1812">
        <v>4</v>
      </c>
      <c r="M1812" t="s">
        <v>3637</v>
      </c>
    </row>
    <row r="1813" spans="1:13" x14ac:dyDescent="0.25">
      <c r="A1813" s="5" t="s">
        <v>15539</v>
      </c>
      <c r="B1813" s="5" t="s">
        <v>16918</v>
      </c>
      <c r="C1813" s="5" t="s">
        <v>17763</v>
      </c>
      <c r="D1813" t="s">
        <v>669</v>
      </c>
      <c r="E1813" t="s">
        <v>1099</v>
      </c>
      <c r="F1813" t="s">
        <v>2997</v>
      </c>
      <c r="G1813" t="s">
        <v>1080</v>
      </c>
      <c r="H1813">
        <v>6</v>
      </c>
      <c r="I1813">
        <v>30</v>
      </c>
      <c r="J1813">
        <v>4</v>
      </c>
      <c r="K1813">
        <v>4</v>
      </c>
      <c r="L1813">
        <v>3</v>
      </c>
      <c r="M1813" t="s">
        <v>2998</v>
      </c>
    </row>
    <row r="1814" spans="1:13" x14ac:dyDescent="0.25">
      <c r="A1814" s="5" t="s">
        <v>5492</v>
      </c>
      <c r="B1814" s="5" t="s">
        <v>16918</v>
      </c>
      <c r="C1814" s="5" t="s">
        <v>13019</v>
      </c>
      <c r="D1814" t="s">
        <v>430</v>
      </c>
      <c r="E1814" t="s">
        <v>1099</v>
      </c>
      <c r="F1814" t="s">
        <v>1100</v>
      </c>
      <c r="G1814" t="s">
        <v>1080</v>
      </c>
      <c r="H1814">
        <v>16</v>
      </c>
      <c r="I1814">
        <v>88</v>
      </c>
      <c r="J1814">
        <v>5</v>
      </c>
      <c r="K1814">
        <v>6</v>
      </c>
      <c r="L1814">
        <v>3</v>
      </c>
      <c r="M1814" t="s">
        <v>1317</v>
      </c>
    </row>
    <row r="1815" spans="1:13" x14ac:dyDescent="0.25">
      <c r="A1815" s="5" t="s">
        <v>5495</v>
      </c>
      <c r="B1815" s="5" t="s">
        <v>16918</v>
      </c>
      <c r="C1815" s="5" t="s">
        <v>13020</v>
      </c>
      <c r="D1815" t="s">
        <v>101</v>
      </c>
      <c r="E1815" t="s">
        <v>1092</v>
      </c>
      <c r="F1815" t="s">
        <v>1093</v>
      </c>
      <c r="G1815" t="s">
        <v>1080</v>
      </c>
      <c r="H1815">
        <v>11</v>
      </c>
      <c r="I1815">
        <v>50</v>
      </c>
      <c r="J1815">
        <v>3</v>
      </c>
      <c r="K1815">
        <v>3</v>
      </c>
      <c r="L1815">
        <v>23</v>
      </c>
      <c r="M1815" t="s">
        <v>1432</v>
      </c>
    </row>
    <row r="1816" spans="1:13" x14ac:dyDescent="0.25">
      <c r="A1816" s="5" t="s">
        <v>5499</v>
      </c>
      <c r="B1816" s="5" t="s">
        <v>16918</v>
      </c>
      <c r="C1816" s="5" t="s">
        <v>17764</v>
      </c>
      <c r="D1816" t="s">
        <v>101</v>
      </c>
      <c r="E1816" t="s">
        <v>1092</v>
      </c>
      <c r="F1816" t="s">
        <v>1093</v>
      </c>
      <c r="G1816" t="s">
        <v>1080</v>
      </c>
      <c r="H1816">
        <v>11</v>
      </c>
      <c r="I1816">
        <v>45</v>
      </c>
      <c r="J1816">
        <v>5</v>
      </c>
      <c r="K1816">
        <v>3</v>
      </c>
      <c r="L1816">
        <v>26</v>
      </c>
      <c r="M1816" t="s">
        <v>1292</v>
      </c>
    </row>
    <row r="1817" spans="1:13" x14ac:dyDescent="0.25">
      <c r="A1817" s="5" t="s">
        <v>5503</v>
      </c>
      <c r="B1817" s="5" t="s">
        <v>16918</v>
      </c>
      <c r="C1817" s="5" t="s">
        <v>13022</v>
      </c>
      <c r="D1817" t="s">
        <v>100</v>
      </c>
      <c r="E1817" t="s">
        <v>1099</v>
      </c>
      <c r="F1817" t="s">
        <v>1301</v>
      </c>
      <c r="G1817" t="s">
        <v>1080</v>
      </c>
      <c r="H1817">
        <v>11</v>
      </c>
      <c r="I1817">
        <v>57</v>
      </c>
      <c r="J1817">
        <v>3</v>
      </c>
      <c r="K1817">
        <v>3</v>
      </c>
      <c r="L1817">
        <v>15</v>
      </c>
      <c r="M1817" t="s">
        <v>2640</v>
      </c>
    </row>
    <row r="1818" spans="1:13" x14ac:dyDescent="0.25">
      <c r="A1818" s="5" t="s">
        <v>15540</v>
      </c>
      <c r="B1818" s="5" t="s">
        <v>16918</v>
      </c>
      <c r="C1818" s="5" t="s">
        <v>17765</v>
      </c>
      <c r="D1818" t="s">
        <v>579</v>
      </c>
      <c r="E1818" t="s">
        <v>1078</v>
      </c>
      <c r="F1818" t="s">
        <v>1079</v>
      </c>
      <c r="G1818" t="s">
        <v>1080</v>
      </c>
      <c r="H1818">
        <v>24</v>
      </c>
      <c r="I1818">
        <v>113</v>
      </c>
      <c r="J1818">
        <v>2</v>
      </c>
      <c r="K1818">
        <v>2</v>
      </c>
      <c r="L1818">
        <v>1</v>
      </c>
      <c r="M1818" t="s">
        <v>2504</v>
      </c>
    </row>
    <row r="1819" spans="1:13" x14ac:dyDescent="0.25">
      <c r="A1819" s="5" t="s">
        <v>5506</v>
      </c>
      <c r="B1819" s="5" t="s">
        <v>16918</v>
      </c>
      <c r="C1819" s="5" t="s">
        <v>13023</v>
      </c>
      <c r="D1819" t="s">
        <v>144</v>
      </c>
      <c r="E1819" t="s">
        <v>1078</v>
      </c>
      <c r="F1819" t="s">
        <v>1086</v>
      </c>
      <c r="G1819" t="s">
        <v>1080</v>
      </c>
      <c r="H1819">
        <v>11</v>
      </c>
      <c r="I1819">
        <v>90</v>
      </c>
      <c r="J1819">
        <v>2</v>
      </c>
      <c r="K1819">
        <v>1</v>
      </c>
      <c r="L1819">
        <v>5</v>
      </c>
      <c r="M1819" t="s">
        <v>2675</v>
      </c>
    </row>
    <row r="1820" spans="1:13" x14ac:dyDescent="0.25">
      <c r="A1820" s="5" t="s">
        <v>15541</v>
      </c>
      <c r="B1820" s="5" t="s">
        <v>16918</v>
      </c>
      <c r="C1820" s="5" t="s">
        <v>17766</v>
      </c>
      <c r="D1820" t="s">
        <v>193</v>
      </c>
      <c r="E1820" t="s">
        <v>1099</v>
      </c>
      <c r="F1820" t="s">
        <v>1171</v>
      </c>
      <c r="G1820" t="s">
        <v>1080</v>
      </c>
      <c r="H1820">
        <v>13</v>
      </c>
      <c r="I1820">
        <v>77</v>
      </c>
      <c r="J1820">
        <v>7</v>
      </c>
      <c r="K1820">
        <v>4</v>
      </c>
      <c r="L1820">
        <v>7</v>
      </c>
      <c r="M1820" t="s">
        <v>1402</v>
      </c>
    </row>
    <row r="1821" spans="1:13" x14ac:dyDescent="0.25">
      <c r="A1821" s="5" t="s">
        <v>15542</v>
      </c>
      <c r="B1821" s="5" t="s">
        <v>16918</v>
      </c>
      <c r="C1821" s="5" t="s">
        <v>17767</v>
      </c>
      <c r="D1821" t="s">
        <v>80</v>
      </c>
      <c r="E1821" t="s">
        <v>1330</v>
      </c>
      <c r="F1821" t="s">
        <v>3462</v>
      </c>
      <c r="G1821" t="s">
        <v>1080</v>
      </c>
      <c r="H1821">
        <v>9</v>
      </c>
      <c r="I1821">
        <v>42</v>
      </c>
      <c r="J1821">
        <v>4</v>
      </c>
      <c r="K1821">
        <v>2</v>
      </c>
      <c r="L1821">
        <v>2</v>
      </c>
      <c r="M1821" t="s">
        <v>15167</v>
      </c>
    </row>
    <row r="1822" spans="1:13" x14ac:dyDescent="0.25">
      <c r="A1822" s="5" t="s">
        <v>5509</v>
      </c>
      <c r="B1822" s="5" t="s">
        <v>16918</v>
      </c>
      <c r="C1822" s="5" t="s">
        <v>13024</v>
      </c>
      <c r="D1822" t="s">
        <v>678</v>
      </c>
      <c r="E1822" t="s">
        <v>1099</v>
      </c>
      <c r="F1822" t="s">
        <v>1301</v>
      </c>
      <c r="G1822" t="s">
        <v>1080</v>
      </c>
      <c r="H1822">
        <v>10</v>
      </c>
      <c r="I1822">
        <v>79</v>
      </c>
      <c r="J1822">
        <v>3</v>
      </c>
      <c r="K1822">
        <v>3</v>
      </c>
      <c r="L1822">
        <v>10</v>
      </c>
      <c r="M1822" t="s">
        <v>4524</v>
      </c>
    </row>
    <row r="1823" spans="1:13" x14ac:dyDescent="0.25">
      <c r="A1823" s="5" t="s">
        <v>15543</v>
      </c>
      <c r="B1823" s="5" t="s">
        <v>16918</v>
      </c>
      <c r="C1823" s="5" t="s">
        <v>17768</v>
      </c>
      <c r="D1823" t="s">
        <v>69</v>
      </c>
      <c r="E1823" t="s">
        <v>1099</v>
      </c>
      <c r="F1823" t="s">
        <v>1100</v>
      </c>
      <c r="G1823" t="s">
        <v>1080</v>
      </c>
      <c r="H1823">
        <v>11</v>
      </c>
      <c r="I1823">
        <v>57</v>
      </c>
      <c r="J1823">
        <v>8</v>
      </c>
      <c r="K1823">
        <v>9</v>
      </c>
      <c r="L1823">
        <v>26</v>
      </c>
      <c r="M1823" t="s">
        <v>2755</v>
      </c>
    </row>
    <row r="1824" spans="1:13" x14ac:dyDescent="0.25">
      <c r="A1824" s="5" t="s">
        <v>5513</v>
      </c>
      <c r="B1824" s="5" t="s">
        <v>16918</v>
      </c>
      <c r="C1824" s="5" t="s">
        <v>13025</v>
      </c>
      <c r="D1824" t="s">
        <v>267</v>
      </c>
      <c r="E1824" t="s">
        <v>1099</v>
      </c>
      <c r="F1824" t="s">
        <v>1100</v>
      </c>
      <c r="G1824" t="s">
        <v>1080</v>
      </c>
      <c r="H1824">
        <v>9</v>
      </c>
      <c r="I1824">
        <v>50</v>
      </c>
      <c r="J1824">
        <v>2</v>
      </c>
      <c r="K1824">
        <v>1</v>
      </c>
      <c r="L1824">
        <v>29</v>
      </c>
      <c r="M1824" t="s">
        <v>5514</v>
      </c>
    </row>
    <row r="1825" spans="1:13" x14ac:dyDescent="0.25">
      <c r="A1825" s="5" t="s">
        <v>5518</v>
      </c>
      <c r="B1825" s="5" t="s">
        <v>16918</v>
      </c>
      <c r="C1825" s="5" t="s">
        <v>13026</v>
      </c>
      <c r="D1825" t="s">
        <v>267</v>
      </c>
      <c r="E1825" t="s">
        <v>1099</v>
      </c>
      <c r="F1825" t="s">
        <v>1100</v>
      </c>
      <c r="G1825" t="s">
        <v>1080</v>
      </c>
      <c r="H1825">
        <v>8</v>
      </c>
      <c r="I1825">
        <v>51</v>
      </c>
      <c r="J1825">
        <v>3</v>
      </c>
      <c r="K1825">
        <v>2</v>
      </c>
      <c r="L1825">
        <v>37</v>
      </c>
      <c r="M1825" t="s">
        <v>5519</v>
      </c>
    </row>
    <row r="1826" spans="1:13" x14ac:dyDescent="0.25">
      <c r="A1826" s="5" t="s">
        <v>5523</v>
      </c>
      <c r="B1826" s="5" t="s">
        <v>16918</v>
      </c>
      <c r="C1826" s="5" t="s">
        <v>13027</v>
      </c>
      <c r="D1826" t="s">
        <v>540</v>
      </c>
      <c r="E1826" t="s">
        <v>1330</v>
      </c>
      <c r="F1826" t="s">
        <v>4443</v>
      </c>
      <c r="G1826" t="s">
        <v>1080</v>
      </c>
      <c r="H1826">
        <v>9</v>
      </c>
      <c r="I1826">
        <v>26</v>
      </c>
      <c r="J1826">
        <v>12</v>
      </c>
      <c r="K1826">
        <v>8</v>
      </c>
      <c r="L1826">
        <v>3</v>
      </c>
      <c r="M1826" t="s">
        <v>1539</v>
      </c>
    </row>
    <row r="1827" spans="1:13" x14ac:dyDescent="0.25">
      <c r="A1827" s="5" t="s">
        <v>15544</v>
      </c>
      <c r="B1827" s="5" t="s">
        <v>16918</v>
      </c>
      <c r="C1827" s="5" t="s">
        <v>17769</v>
      </c>
      <c r="D1827" t="s">
        <v>92</v>
      </c>
      <c r="E1827" t="s">
        <v>1092</v>
      </c>
      <c r="F1827" t="s">
        <v>1116</v>
      </c>
      <c r="G1827" t="s">
        <v>1080</v>
      </c>
      <c r="H1827">
        <v>20</v>
      </c>
      <c r="I1827">
        <v>74</v>
      </c>
      <c r="J1827">
        <v>3</v>
      </c>
      <c r="K1827">
        <v>2</v>
      </c>
      <c r="L1827">
        <v>14</v>
      </c>
      <c r="M1827" t="s">
        <v>3322</v>
      </c>
    </row>
    <row r="1828" spans="1:13" x14ac:dyDescent="0.25">
      <c r="A1828" s="5" t="s">
        <v>15545</v>
      </c>
      <c r="B1828" s="5" t="s">
        <v>16918</v>
      </c>
      <c r="C1828" s="5" t="s">
        <v>17770</v>
      </c>
      <c r="D1828" t="s">
        <v>605</v>
      </c>
      <c r="E1828" t="s">
        <v>6240</v>
      </c>
      <c r="F1828" t="s">
        <v>6241</v>
      </c>
      <c r="G1828" t="s">
        <v>1080</v>
      </c>
      <c r="H1828">
        <v>9</v>
      </c>
      <c r="I1828">
        <v>67</v>
      </c>
      <c r="J1828">
        <v>3</v>
      </c>
      <c r="K1828">
        <v>4</v>
      </c>
      <c r="L1828">
        <v>2</v>
      </c>
      <c r="M1828" t="s">
        <v>4365</v>
      </c>
    </row>
    <row r="1829" spans="1:13" x14ac:dyDescent="0.25">
      <c r="A1829" s="5" t="s">
        <v>15546</v>
      </c>
      <c r="B1829" s="5" t="s">
        <v>16918</v>
      </c>
      <c r="C1829" s="5" t="s">
        <v>17771</v>
      </c>
      <c r="D1829" t="s">
        <v>246</v>
      </c>
      <c r="E1829" t="s">
        <v>1191</v>
      </c>
      <c r="F1829" t="s">
        <v>1644</v>
      </c>
      <c r="G1829" t="s">
        <v>1080</v>
      </c>
      <c r="H1829">
        <v>14</v>
      </c>
      <c r="I1829">
        <v>66</v>
      </c>
      <c r="J1829">
        <v>3</v>
      </c>
      <c r="K1829">
        <v>3</v>
      </c>
      <c r="L1829">
        <v>7</v>
      </c>
      <c r="M1829" t="s">
        <v>15547</v>
      </c>
    </row>
    <row r="1830" spans="1:13" x14ac:dyDescent="0.25">
      <c r="A1830" s="5" t="s">
        <v>5526</v>
      </c>
      <c r="B1830" s="5" t="s">
        <v>16918</v>
      </c>
      <c r="C1830" s="5" t="s">
        <v>13028</v>
      </c>
      <c r="D1830" t="s">
        <v>389</v>
      </c>
      <c r="E1830" t="s">
        <v>1191</v>
      </c>
      <c r="F1830" t="s">
        <v>1446</v>
      </c>
      <c r="G1830" t="s">
        <v>1080</v>
      </c>
      <c r="H1830">
        <v>30</v>
      </c>
      <c r="I1830">
        <v>114</v>
      </c>
      <c r="J1830">
        <v>1</v>
      </c>
      <c r="K1830">
        <v>1</v>
      </c>
      <c r="L1830">
        <v>0</v>
      </c>
      <c r="M1830" t="s">
        <v>1287</v>
      </c>
    </row>
    <row r="1831" spans="1:13" x14ac:dyDescent="0.25">
      <c r="A1831" s="5" t="s">
        <v>15548</v>
      </c>
      <c r="B1831" s="5" t="s">
        <v>16918</v>
      </c>
      <c r="C1831" s="5" t="s">
        <v>17772</v>
      </c>
      <c r="D1831" t="s">
        <v>614</v>
      </c>
      <c r="E1831" t="s">
        <v>1092</v>
      </c>
      <c r="F1831" t="s">
        <v>1116</v>
      </c>
      <c r="G1831" t="s">
        <v>1080</v>
      </c>
      <c r="H1831">
        <v>8</v>
      </c>
      <c r="I1831">
        <v>31</v>
      </c>
      <c r="J1831">
        <v>4</v>
      </c>
      <c r="K1831">
        <v>2</v>
      </c>
      <c r="L1831">
        <v>3</v>
      </c>
      <c r="M1831" t="s">
        <v>2224</v>
      </c>
    </row>
    <row r="1832" spans="1:13" x14ac:dyDescent="0.25">
      <c r="A1832" s="5" t="s">
        <v>15549</v>
      </c>
      <c r="B1832" s="5" t="s">
        <v>16918</v>
      </c>
      <c r="C1832" s="5" t="s">
        <v>17773</v>
      </c>
      <c r="D1832" t="s">
        <v>437</v>
      </c>
      <c r="E1832" t="s">
        <v>1092</v>
      </c>
      <c r="F1832" t="s">
        <v>1093</v>
      </c>
      <c r="G1832" t="s">
        <v>1080</v>
      </c>
      <c r="H1832">
        <v>11</v>
      </c>
      <c r="I1832">
        <v>40</v>
      </c>
      <c r="J1832">
        <v>6</v>
      </c>
      <c r="K1832">
        <v>2</v>
      </c>
      <c r="L1832">
        <v>2</v>
      </c>
      <c r="M1832" t="s">
        <v>2781</v>
      </c>
    </row>
    <row r="1833" spans="1:13" x14ac:dyDescent="0.25">
      <c r="A1833" s="5" t="s">
        <v>5530</v>
      </c>
      <c r="B1833" s="5" t="s">
        <v>16918</v>
      </c>
      <c r="C1833" s="5" t="s">
        <v>13029</v>
      </c>
      <c r="D1833" t="s">
        <v>139</v>
      </c>
      <c r="E1833" t="s">
        <v>1099</v>
      </c>
      <c r="F1833" t="s">
        <v>1100</v>
      </c>
      <c r="G1833" t="s">
        <v>1080</v>
      </c>
      <c r="H1833">
        <v>16</v>
      </c>
      <c r="I1833">
        <v>59</v>
      </c>
      <c r="J1833">
        <v>5</v>
      </c>
      <c r="K1833">
        <v>2</v>
      </c>
      <c r="L1833">
        <v>14</v>
      </c>
      <c r="M1833" t="s">
        <v>2117</v>
      </c>
    </row>
    <row r="1834" spans="1:13" x14ac:dyDescent="0.25">
      <c r="A1834" s="5" t="s">
        <v>5533</v>
      </c>
      <c r="B1834" s="5" t="s">
        <v>16918</v>
      </c>
      <c r="C1834" s="5" t="s">
        <v>13030</v>
      </c>
      <c r="D1834" t="s">
        <v>213</v>
      </c>
      <c r="E1834" t="s">
        <v>1191</v>
      </c>
      <c r="F1834" t="s">
        <v>1446</v>
      </c>
      <c r="G1834" t="s">
        <v>1080</v>
      </c>
      <c r="H1834">
        <v>19</v>
      </c>
      <c r="I1834">
        <v>38</v>
      </c>
      <c r="J1834">
        <v>1</v>
      </c>
      <c r="K1834">
        <v>1</v>
      </c>
      <c r="L1834">
        <v>7</v>
      </c>
      <c r="M1834" t="s">
        <v>5534</v>
      </c>
    </row>
    <row r="1835" spans="1:13" x14ac:dyDescent="0.25">
      <c r="A1835" s="5" t="s">
        <v>15550</v>
      </c>
      <c r="B1835" s="5" t="s">
        <v>16918</v>
      </c>
      <c r="C1835" s="5" t="s">
        <v>17774</v>
      </c>
      <c r="D1835" t="s">
        <v>213</v>
      </c>
      <c r="E1835" t="s">
        <v>1191</v>
      </c>
      <c r="F1835" t="s">
        <v>1446</v>
      </c>
      <c r="G1835" t="s">
        <v>1080</v>
      </c>
      <c r="H1835">
        <v>13</v>
      </c>
      <c r="I1835">
        <v>48</v>
      </c>
      <c r="J1835">
        <v>1</v>
      </c>
      <c r="K1835">
        <v>2</v>
      </c>
      <c r="L1835">
        <v>3</v>
      </c>
      <c r="M1835" t="s">
        <v>15551</v>
      </c>
    </row>
    <row r="1836" spans="1:13" x14ac:dyDescent="0.25">
      <c r="A1836" s="5" t="s">
        <v>15552</v>
      </c>
      <c r="B1836" s="5" t="s">
        <v>16918</v>
      </c>
      <c r="C1836" s="5" t="s">
        <v>17775</v>
      </c>
      <c r="D1836" t="s">
        <v>229</v>
      </c>
      <c r="E1836" t="s">
        <v>1330</v>
      </c>
      <c r="F1836" t="s">
        <v>1331</v>
      </c>
      <c r="G1836" t="s">
        <v>1080</v>
      </c>
      <c r="H1836">
        <v>10</v>
      </c>
      <c r="I1836">
        <v>95</v>
      </c>
      <c r="J1836">
        <v>6</v>
      </c>
      <c r="K1836">
        <v>5</v>
      </c>
      <c r="L1836">
        <v>8</v>
      </c>
      <c r="M1836" t="s">
        <v>1371</v>
      </c>
    </row>
    <row r="1837" spans="1:13" x14ac:dyDescent="0.25">
      <c r="A1837" s="5" t="s">
        <v>15553</v>
      </c>
      <c r="B1837" s="5" t="s">
        <v>16918</v>
      </c>
      <c r="C1837" s="5" t="s">
        <v>17776</v>
      </c>
      <c r="D1837" t="s">
        <v>107</v>
      </c>
      <c r="E1837" t="s">
        <v>1099</v>
      </c>
      <c r="F1837" t="s">
        <v>1301</v>
      </c>
      <c r="G1837" t="s">
        <v>1080</v>
      </c>
      <c r="H1837">
        <v>15</v>
      </c>
      <c r="I1837">
        <v>48</v>
      </c>
      <c r="J1837">
        <v>4</v>
      </c>
      <c r="K1837">
        <v>1</v>
      </c>
      <c r="L1837">
        <v>1</v>
      </c>
      <c r="M1837" t="s">
        <v>3440</v>
      </c>
    </row>
    <row r="1838" spans="1:13" x14ac:dyDescent="0.25">
      <c r="A1838" s="5" t="s">
        <v>5538</v>
      </c>
      <c r="B1838" s="5" t="s">
        <v>16918</v>
      </c>
      <c r="C1838" s="5" t="s">
        <v>13031</v>
      </c>
      <c r="D1838" t="s">
        <v>157</v>
      </c>
      <c r="E1838" t="s">
        <v>1078</v>
      </c>
      <c r="F1838" t="s">
        <v>1138</v>
      </c>
      <c r="G1838" t="s">
        <v>1080</v>
      </c>
      <c r="H1838">
        <v>19</v>
      </c>
      <c r="I1838">
        <v>46</v>
      </c>
      <c r="J1838">
        <v>3</v>
      </c>
      <c r="K1838">
        <v>3</v>
      </c>
      <c r="L1838">
        <v>8</v>
      </c>
      <c r="M1838" t="s">
        <v>1655</v>
      </c>
    </row>
    <row r="1839" spans="1:13" x14ac:dyDescent="0.25">
      <c r="A1839" s="5" t="s">
        <v>15554</v>
      </c>
      <c r="B1839" s="5" t="s">
        <v>16918</v>
      </c>
      <c r="C1839" s="5" t="s">
        <v>17777</v>
      </c>
      <c r="D1839" t="s">
        <v>57</v>
      </c>
      <c r="E1839" t="s">
        <v>1092</v>
      </c>
      <c r="F1839" t="s">
        <v>1127</v>
      </c>
      <c r="G1839" t="s">
        <v>1080</v>
      </c>
      <c r="H1839">
        <v>20</v>
      </c>
      <c r="I1839">
        <v>102</v>
      </c>
      <c r="J1839">
        <v>3</v>
      </c>
      <c r="K1839">
        <v>2</v>
      </c>
      <c r="L1839">
        <v>10</v>
      </c>
      <c r="M1839" t="s">
        <v>1604</v>
      </c>
    </row>
    <row r="1840" spans="1:13" x14ac:dyDescent="0.25">
      <c r="A1840" s="5" t="s">
        <v>15555</v>
      </c>
      <c r="B1840" s="5" t="s">
        <v>16918</v>
      </c>
      <c r="C1840" s="5" t="s">
        <v>17778</v>
      </c>
      <c r="D1840" t="s">
        <v>235</v>
      </c>
      <c r="E1840" t="s">
        <v>1099</v>
      </c>
      <c r="F1840" t="s">
        <v>1171</v>
      </c>
      <c r="G1840" t="s">
        <v>1080</v>
      </c>
      <c r="H1840">
        <v>8</v>
      </c>
      <c r="I1840">
        <v>50</v>
      </c>
      <c r="J1840">
        <v>2</v>
      </c>
      <c r="K1840">
        <v>2</v>
      </c>
      <c r="L1840">
        <v>19</v>
      </c>
      <c r="M1840" t="s">
        <v>1577</v>
      </c>
    </row>
    <row r="1841" spans="1:13" x14ac:dyDescent="0.25">
      <c r="A1841" s="5" t="s">
        <v>5542</v>
      </c>
      <c r="B1841" s="5" t="s">
        <v>16918</v>
      </c>
      <c r="C1841" s="5" t="s">
        <v>13032</v>
      </c>
      <c r="D1841" t="s">
        <v>196</v>
      </c>
      <c r="E1841" t="s">
        <v>1092</v>
      </c>
      <c r="F1841" t="s">
        <v>1676</v>
      </c>
      <c r="G1841" t="s">
        <v>1080</v>
      </c>
      <c r="H1841">
        <v>12</v>
      </c>
      <c r="I1841">
        <v>51</v>
      </c>
      <c r="J1841">
        <v>4</v>
      </c>
      <c r="K1841">
        <v>4</v>
      </c>
      <c r="L1841">
        <v>51</v>
      </c>
      <c r="M1841" t="s">
        <v>5543</v>
      </c>
    </row>
    <row r="1842" spans="1:13" x14ac:dyDescent="0.25">
      <c r="A1842" s="5" t="s">
        <v>5547</v>
      </c>
      <c r="B1842" s="5" t="s">
        <v>16918</v>
      </c>
      <c r="C1842" s="5" t="s">
        <v>13033</v>
      </c>
      <c r="D1842" t="s">
        <v>64</v>
      </c>
      <c r="E1842" t="s">
        <v>1092</v>
      </c>
      <c r="F1842" t="s">
        <v>1093</v>
      </c>
      <c r="G1842" t="s">
        <v>1080</v>
      </c>
      <c r="H1842">
        <v>9</v>
      </c>
      <c r="I1842">
        <v>47</v>
      </c>
      <c r="J1842">
        <v>3</v>
      </c>
      <c r="K1842">
        <v>1</v>
      </c>
      <c r="L1842">
        <v>8</v>
      </c>
      <c r="M1842" t="s">
        <v>1155</v>
      </c>
    </row>
    <row r="1843" spans="1:13" x14ac:dyDescent="0.25">
      <c r="A1843" s="5" t="s">
        <v>15556</v>
      </c>
      <c r="B1843" s="5" t="s">
        <v>16918</v>
      </c>
      <c r="C1843" s="5" t="s">
        <v>17779</v>
      </c>
      <c r="D1843" t="s">
        <v>64</v>
      </c>
      <c r="E1843" t="s">
        <v>1092</v>
      </c>
      <c r="F1843" t="s">
        <v>1093</v>
      </c>
      <c r="G1843" t="s">
        <v>1080</v>
      </c>
      <c r="H1843">
        <v>14</v>
      </c>
      <c r="I1843">
        <v>86</v>
      </c>
      <c r="J1843">
        <v>4</v>
      </c>
      <c r="K1843">
        <v>2</v>
      </c>
      <c r="L1843">
        <v>10</v>
      </c>
      <c r="M1843" t="s">
        <v>1484</v>
      </c>
    </row>
    <row r="1844" spans="1:13" x14ac:dyDescent="0.25">
      <c r="A1844" s="5" t="s">
        <v>5551</v>
      </c>
      <c r="B1844" s="5" t="s">
        <v>16918</v>
      </c>
      <c r="C1844" s="5" t="s">
        <v>13034</v>
      </c>
      <c r="D1844" t="s">
        <v>530</v>
      </c>
      <c r="E1844" t="s">
        <v>1078</v>
      </c>
      <c r="F1844" t="s">
        <v>1079</v>
      </c>
      <c r="G1844" t="s">
        <v>1080</v>
      </c>
      <c r="H1844">
        <v>28</v>
      </c>
      <c r="I1844">
        <v>87</v>
      </c>
      <c r="J1844">
        <v>4</v>
      </c>
      <c r="K1844">
        <v>2</v>
      </c>
      <c r="L1844">
        <v>4</v>
      </c>
      <c r="M1844" t="s">
        <v>2499</v>
      </c>
    </row>
    <row r="1845" spans="1:13" x14ac:dyDescent="0.25">
      <c r="A1845" s="5" t="s">
        <v>5555</v>
      </c>
      <c r="B1845" s="5" t="s">
        <v>16918</v>
      </c>
      <c r="C1845" s="5" t="s">
        <v>13035</v>
      </c>
      <c r="D1845" t="s">
        <v>677</v>
      </c>
      <c r="E1845" t="s">
        <v>1099</v>
      </c>
      <c r="F1845" t="s">
        <v>1301</v>
      </c>
      <c r="G1845" t="s">
        <v>1080</v>
      </c>
      <c r="H1845">
        <v>10</v>
      </c>
      <c r="I1845">
        <v>59</v>
      </c>
      <c r="J1845">
        <v>5</v>
      </c>
      <c r="K1845">
        <v>4</v>
      </c>
      <c r="L1845">
        <v>20</v>
      </c>
      <c r="M1845" t="s">
        <v>5328</v>
      </c>
    </row>
    <row r="1846" spans="1:13" x14ac:dyDescent="0.25">
      <c r="A1846" s="5" t="s">
        <v>15557</v>
      </c>
      <c r="B1846" s="5" t="s">
        <v>16918</v>
      </c>
      <c r="C1846" s="5" t="s">
        <v>17780</v>
      </c>
      <c r="D1846" t="s">
        <v>60</v>
      </c>
      <c r="E1846" t="s">
        <v>1099</v>
      </c>
      <c r="F1846" t="s">
        <v>1301</v>
      </c>
      <c r="G1846" t="s">
        <v>1080</v>
      </c>
      <c r="H1846">
        <v>7</v>
      </c>
      <c r="I1846">
        <v>78</v>
      </c>
      <c r="J1846">
        <v>2</v>
      </c>
      <c r="K1846">
        <v>2</v>
      </c>
      <c r="L1846">
        <v>7</v>
      </c>
      <c r="M1846" t="s">
        <v>14872</v>
      </c>
    </row>
    <row r="1847" spans="1:13" x14ac:dyDescent="0.25">
      <c r="A1847" s="5" t="s">
        <v>15558</v>
      </c>
      <c r="B1847" s="5" t="s">
        <v>16918</v>
      </c>
      <c r="C1847" s="5" t="s">
        <v>17781</v>
      </c>
      <c r="D1847" t="s">
        <v>361</v>
      </c>
      <c r="E1847" t="s">
        <v>1092</v>
      </c>
      <c r="F1847" t="s">
        <v>1093</v>
      </c>
      <c r="G1847" t="s">
        <v>1080</v>
      </c>
      <c r="H1847">
        <v>11</v>
      </c>
      <c r="I1847">
        <v>41</v>
      </c>
      <c r="J1847">
        <v>4</v>
      </c>
      <c r="K1847">
        <v>4</v>
      </c>
      <c r="L1847">
        <v>1</v>
      </c>
      <c r="M1847" t="s">
        <v>1160</v>
      </c>
    </row>
    <row r="1848" spans="1:13" x14ac:dyDescent="0.25">
      <c r="A1848" s="5" t="s">
        <v>15559</v>
      </c>
      <c r="B1848" s="5" t="s">
        <v>16918</v>
      </c>
      <c r="C1848" s="5" t="s">
        <v>17782</v>
      </c>
      <c r="D1848" t="s">
        <v>31</v>
      </c>
      <c r="E1848" t="s">
        <v>1092</v>
      </c>
      <c r="F1848" t="s">
        <v>1116</v>
      </c>
      <c r="G1848" t="s">
        <v>1080</v>
      </c>
      <c r="H1848">
        <v>9</v>
      </c>
      <c r="I1848">
        <v>45</v>
      </c>
      <c r="J1848">
        <v>6</v>
      </c>
      <c r="K1848">
        <v>6</v>
      </c>
      <c r="L1848">
        <v>3</v>
      </c>
      <c r="M1848" t="s">
        <v>2224</v>
      </c>
    </row>
    <row r="1849" spans="1:13" x14ac:dyDescent="0.25">
      <c r="A1849" s="5" t="s">
        <v>15560</v>
      </c>
      <c r="B1849" s="5" t="s">
        <v>16918</v>
      </c>
      <c r="C1849" s="5" t="s">
        <v>17783</v>
      </c>
      <c r="D1849" t="s">
        <v>31</v>
      </c>
      <c r="E1849" t="s">
        <v>1092</v>
      </c>
      <c r="F1849" t="s">
        <v>1116</v>
      </c>
      <c r="G1849" t="s">
        <v>1080</v>
      </c>
      <c r="H1849">
        <v>6</v>
      </c>
      <c r="I1849">
        <v>35</v>
      </c>
      <c r="J1849">
        <v>7</v>
      </c>
      <c r="K1849">
        <v>3</v>
      </c>
      <c r="L1849">
        <v>5</v>
      </c>
      <c r="M1849" t="s">
        <v>1246</v>
      </c>
    </row>
    <row r="1850" spans="1:13" x14ac:dyDescent="0.25">
      <c r="A1850" s="5" t="s">
        <v>15561</v>
      </c>
      <c r="B1850" s="5" t="s">
        <v>16918</v>
      </c>
      <c r="C1850" s="5" t="s">
        <v>17784</v>
      </c>
      <c r="D1850" t="s">
        <v>43</v>
      </c>
      <c r="E1850" t="s">
        <v>1092</v>
      </c>
      <c r="F1850" t="s">
        <v>1127</v>
      </c>
      <c r="G1850" t="s">
        <v>1080</v>
      </c>
      <c r="H1850">
        <v>12</v>
      </c>
      <c r="I1850">
        <v>50</v>
      </c>
      <c r="J1850">
        <v>5</v>
      </c>
      <c r="K1850">
        <v>3</v>
      </c>
      <c r="L1850">
        <v>9</v>
      </c>
      <c r="M1850" t="s">
        <v>2070</v>
      </c>
    </row>
    <row r="1851" spans="1:13" x14ac:dyDescent="0.25">
      <c r="A1851" s="5" t="s">
        <v>5559</v>
      </c>
      <c r="B1851" s="5" t="s">
        <v>16918</v>
      </c>
      <c r="C1851" s="5" t="s">
        <v>13036</v>
      </c>
      <c r="D1851" t="s">
        <v>15</v>
      </c>
      <c r="E1851" t="s">
        <v>1330</v>
      </c>
      <c r="F1851" t="s">
        <v>1331</v>
      </c>
      <c r="G1851" t="s">
        <v>1080</v>
      </c>
      <c r="H1851">
        <v>21</v>
      </c>
      <c r="I1851">
        <v>90</v>
      </c>
      <c r="J1851">
        <v>5</v>
      </c>
      <c r="K1851">
        <v>5</v>
      </c>
      <c r="L1851">
        <v>4</v>
      </c>
      <c r="M1851" t="s">
        <v>1781</v>
      </c>
    </row>
    <row r="1852" spans="1:13" x14ac:dyDescent="0.25">
      <c r="A1852" s="5" t="s">
        <v>5563</v>
      </c>
      <c r="B1852" s="5" t="s">
        <v>16918</v>
      </c>
      <c r="C1852" s="5" t="s">
        <v>13037</v>
      </c>
      <c r="D1852" t="s">
        <v>15</v>
      </c>
      <c r="E1852" t="s">
        <v>1330</v>
      </c>
      <c r="F1852" t="s">
        <v>1331</v>
      </c>
      <c r="G1852" t="s">
        <v>1080</v>
      </c>
      <c r="H1852">
        <v>14</v>
      </c>
      <c r="I1852">
        <v>64</v>
      </c>
      <c r="J1852">
        <v>12</v>
      </c>
      <c r="K1852">
        <v>9</v>
      </c>
      <c r="L1852">
        <v>12</v>
      </c>
      <c r="M1852" t="s">
        <v>1366</v>
      </c>
    </row>
    <row r="1853" spans="1:13" x14ac:dyDescent="0.25">
      <c r="A1853" s="5" t="s">
        <v>5567</v>
      </c>
      <c r="B1853" s="5" t="s">
        <v>16918</v>
      </c>
      <c r="C1853" s="5" t="s">
        <v>13038</v>
      </c>
      <c r="D1853" t="s">
        <v>15</v>
      </c>
      <c r="E1853" t="s">
        <v>1330</v>
      </c>
      <c r="F1853" t="s">
        <v>1331</v>
      </c>
      <c r="G1853" t="s">
        <v>1080</v>
      </c>
      <c r="H1853">
        <v>18</v>
      </c>
      <c r="I1853">
        <v>61</v>
      </c>
      <c r="J1853">
        <v>4</v>
      </c>
      <c r="K1853">
        <v>4</v>
      </c>
      <c r="L1853">
        <v>20</v>
      </c>
      <c r="M1853" t="s">
        <v>1634</v>
      </c>
    </row>
    <row r="1854" spans="1:13" x14ac:dyDescent="0.25">
      <c r="A1854" s="5" t="s">
        <v>15562</v>
      </c>
      <c r="B1854" s="5" t="s">
        <v>16918</v>
      </c>
      <c r="C1854" s="5" t="s">
        <v>17785</v>
      </c>
      <c r="D1854" t="s">
        <v>260</v>
      </c>
      <c r="E1854" t="s">
        <v>1092</v>
      </c>
      <c r="F1854" t="s">
        <v>1127</v>
      </c>
      <c r="G1854" t="s">
        <v>1080</v>
      </c>
      <c r="H1854">
        <v>6</v>
      </c>
      <c r="I1854">
        <v>27</v>
      </c>
      <c r="J1854">
        <v>4</v>
      </c>
      <c r="K1854">
        <v>2</v>
      </c>
      <c r="L1854">
        <v>6</v>
      </c>
      <c r="M1854" t="s">
        <v>1624</v>
      </c>
    </row>
    <row r="1855" spans="1:13" x14ac:dyDescent="0.25">
      <c r="A1855" s="5" t="s">
        <v>5571</v>
      </c>
      <c r="B1855" s="5" t="s">
        <v>16918</v>
      </c>
      <c r="C1855" s="5" t="s">
        <v>13039</v>
      </c>
      <c r="D1855" t="s">
        <v>688</v>
      </c>
      <c r="E1855" t="s">
        <v>1078</v>
      </c>
      <c r="F1855" t="s">
        <v>5387</v>
      </c>
      <c r="G1855" t="s">
        <v>1080</v>
      </c>
      <c r="H1855">
        <v>20</v>
      </c>
      <c r="I1855">
        <v>62</v>
      </c>
      <c r="J1855">
        <v>1</v>
      </c>
      <c r="K1855">
        <v>1</v>
      </c>
      <c r="L1855">
        <v>1</v>
      </c>
      <c r="M1855" t="s">
        <v>1733</v>
      </c>
    </row>
    <row r="1856" spans="1:13" x14ac:dyDescent="0.25">
      <c r="A1856" s="5" t="s">
        <v>5575</v>
      </c>
      <c r="B1856" s="5" t="s">
        <v>16918</v>
      </c>
      <c r="C1856" s="5" t="s">
        <v>13040</v>
      </c>
      <c r="D1856" t="s">
        <v>22</v>
      </c>
      <c r="E1856" t="s">
        <v>1092</v>
      </c>
      <c r="F1856" t="s">
        <v>1093</v>
      </c>
      <c r="G1856" t="s">
        <v>1080</v>
      </c>
      <c r="H1856">
        <v>22</v>
      </c>
      <c r="I1856">
        <v>102</v>
      </c>
      <c r="J1856">
        <v>6</v>
      </c>
      <c r="K1856">
        <v>3</v>
      </c>
      <c r="L1856">
        <v>8</v>
      </c>
      <c r="M1856" t="s">
        <v>1155</v>
      </c>
    </row>
    <row r="1857" spans="1:13" x14ac:dyDescent="0.25">
      <c r="A1857" s="5" t="s">
        <v>5579</v>
      </c>
      <c r="B1857" s="5" t="s">
        <v>16918</v>
      </c>
      <c r="C1857" s="5" t="s">
        <v>13041</v>
      </c>
      <c r="D1857" t="s">
        <v>22</v>
      </c>
      <c r="E1857" t="s">
        <v>1092</v>
      </c>
      <c r="F1857" t="s">
        <v>1093</v>
      </c>
      <c r="G1857" t="s">
        <v>1080</v>
      </c>
      <c r="H1857">
        <v>16</v>
      </c>
      <c r="I1857">
        <v>35</v>
      </c>
      <c r="J1857">
        <v>3</v>
      </c>
      <c r="K1857">
        <v>2</v>
      </c>
      <c r="L1857">
        <v>4</v>
      </c>
      <c r="M1857" t="s">
        <v>2388</v>
      </c>
    </row>
    <row r="1858" spans="1:13" x14ac:dyDescent="0.25">
      <c r="A1858" s="5" t="s">
        <v>15563</v>
      </c>
      <c r="B1858" s="5" t="s">
        <v>16918</v>
      </c>
      <c r="C1858" s="5" t="s">
        <v>17786</v>
      </c>
      <c r="D1858" t="s">
        <v>22</v>
      </c>
      <c r="E1858" t="s">
        <v>1092</v>
      </c>
      <c r="F1858" t="s">
        <v>1093</v>
      </c>
      <c r="G1858" t="s">
        <v>1080</v>
      </c>
      <c r="H1858">
        <v>16</v>
      </c>
      <c r="I1858">
        <v>44</v>
      </c>
      <c r="J1858">
        <v>8</v>
      </c>
      <c r="K1858">
        <v>3</v>
      </c>
      <c r="L1858">
        <v>2</v>
      </c>
      <c r="M1858" t="s">
        <v>2781</v>
      </c>
    </row>
    <row r="1859" spans="1:13" x14ac:dyDescent="0.25">
      <c r="A1859" s="5" t="s">
        <v>15564</v>
      </c>
      <c r="B1859" s="5" t="s">
        <v>16918</v>
      </c>
      <c r="C1859" s="5" t="s">
        <v>17787</v>
      </c>
      <c r="D1859" t="s">
        <v>22</v>
      </c>
      <c r="E1859" t="s">
        <v>1092</v>
      </c>
      <c r="F1859" t="s">
        <v>1093</v>
      </c>
      <c r="G1859" t="s">
        <v>1080</v>
      </c>
      <c r="H1859">
        <v>22</v>
      </c>
      <c r="I1859">
        <v>70</v>
      </c>
      <c r="J1859">
        <v>3</v>
      </c>
      <c r="K1859">
        <v>3</v>
      </c>
      <c r="L1859">
        <v>4</v>
      </c>
      <c r="M1859" t="s">
        <v>2388</v>
      </c>
    </row>
    <row r="1860" spans="1:13" x14ac:dyDescent="0.25">
      <c r="A1860" s="5" t="s">
        <v>15565</v>
      </c>
      <c r="B1860" s="5" t="s">
        <v>16918</v>
      </c>
      <c r="C1860" s="5" t="s">
        <v>17788</v>
      </c>
      <c r="D1860" t="s">
        <v>22</v>
      </c>
      <c r="E1860" t="s">
        <v>1092</v>
      </c>
      <c r="F1860" t="s">
        <v>1093</v>
      </c>
      <c r="G1860" t="s">
        <v>1080</v>
      </c>
      <c r="H1860">
        <v>15</v>
      </c>
      <c r="I1860">
        <v>18</v>
      </c>
      <c r="J1860">
        <v>3</v>
      </c>
      <c r="K1860">
        <v>3</v>
      </c>
      <c r="L1860">
        <v>6</v>
      </c>
      <c r="M1860" t="s">
        <v>2356</v>
      </c>
    </row>
    <row r="1861" spans="1:13" x14ac:dyDescent="0.25">
      <c r="A1861" s="5" t="s">
        <v>15566</v>
      </c>
      <c r="B1861" s="5" t="s">
        <v>16918</v>
      </c>
      <c r="C1861" s="5" t="s">
        <v>17789</v>
      </c>
      <c r="D1861" t="s">
        <v>613</v>
      </c>
      <c r="E1861" t="s">
        <v>1078</v>
      </c>
      <c r="F1861" t="s">
        <v>1165</v>
      </c>
      <c r="G1861" t="s">
        <v>1080</v>
      </c>
      <c r="H1861">
        <v>15</v>
      </c>
      <c r="I1861">
        <v>48</v>
      </c>
      <c r="J1861">
        <v>4</v>
      </c>
      <c r="K1861">
        <v>4</v>
      </c>
      <c r="L1861">
        <v>6</v>
      </c>
      <c r="M1861" t="s">
        <v>6677</v>
      </c>
    </row>
    <row r="1862" spans="1:13" x14ac:dyDescent="0.25">
      <c r="A1862" s="5" t="s">
        <v>15567</v>
      </c>
      <c r="B1862" s="5" t="s">
        <v>16918</v>
      </c>
      <c r="C1862" s="5" t="s">
        <v>17790</v>
      </c>
      <c r="D1862" t="s">
        <v>94</v>
      </c>
      <c r="E1862" t="s">
        <v>1092</v>
      </c>
      <c r="F1862" t="s">
        <v>1093</v>
      </c>
      <c r="G1862" t="s">
        <v>1080</v>
      </c>
      <c r="H1862">
        <v>18</v>
      </c>
      <c r="I1862">
        <v>49</v>
      </c>
      <c r="J1862">
        <v>2</v>
      </c>
      <c r="K1862">
        <v>2</v>
      </c>
      <c r="L1862">
        <v>7</v>
      </c>
      <c r="M1862" t="s">
        <v>2131</v>
      </c>
    </row>
    <row r="1863" spans="1:13" x14ac:dyDescent="0.25">
      <c r="A1863" s="5" t="s">
        <v>5582</v>
      </c>
      <c r="B1863" s="5" t="s">
        <v>16918</v>
      </c>
      <c r="C1863" s="5" t="s">
        <v>13042</v>
      </c>
      <c r="D1863" t="s">
        <v>541</v>
      </c>
      <c r="E1863" t="s">
        <v>1099</v>
      </c>
      <c r="F1863" t="s">
        <v>1105</v>
      </c>
      <c r="G1863" t="s">
        <v>1080</v>
      </c>
      <c r="H1863">
        <v>20</v>
      </c>
      <c r="I1863">
        <v>74</v>
      </c>
      <c r="J1863">
        <v>5</v>
      </c>
      <c r="K1863">
        <v>5</v>
      </c>
      <c r="L1863">
        <v>15</v>
      </c>
      <c r="M1863" t="s">
        <v>5583</v>
      </c>
    </row>
    <row r="1864" spans="1:13" x14ac:dyDescent="0.25">
      <c r="A1864" s="5" t="s">
        <v>5587</v>
      </c>
      <c r="B1864" s="5" t="s">
        <v>16918</v>
      </c>
      <c r="C1864" s="5" t="s">
        <v>13043</v>
      </c>
      <c r="D1864" t="s">
        <v>67</v>
      </c>
      <c r="E1864" t="s">
        <v>1092</v>
      </c>
      <c r="F1864" t="s">
        <v>1116</v>
      </c>
      <c r="G1864" t="s">
        <v>1080</v>
      </c>
      <c r="H1864">
        <v>18</v>
      </c>
      <c r="I1864">
        <v>117</v>
      </c>
      <c r="J1864">
        <v>2</v>
      </c>
      <c r="K1864">
        <v>1</v>
      </c>
      <c r="L1864">
        <v>5</v>
      </c>
      <c r="M1864" t="s">
        <v>1246</v>
      </c>
    </row>
    <row r="1865" spans="1:13" x14ac:dyDescent="0.25">
      <c r="A1865" s="5" t="s">
        <v>5591</v>
      </c>
      <c r="B1865" s="5" t="s">
        <v>16918</v>
      </c>
      <c r="C1865" s="5" t="s">
        <v>13044</v>
      </c>
      <c r="D1865" t="s">
        <v>112</v>
      </c>
      <c r="E1865" t="s">
        <v>1330</v>
      </c>
      <c r="F1865" t="s">
        <v>2005</v>
      </c>
      <c r="G1865" t="s">
        <v>1080</v>
      </c>
      <c r="H1865">
        <v>19</v>
      </c>
      <c r="I1865">
        <v>105</v>
      </c>
      <c r="J1865">
        <v>6</v>
      </c>
      <c r="K1865">
        <v>6</v>
      </c>
      <c r="L1865">
        <v>11</v>
      </c>
      <c r="M1865" t="s">
        <v>4547</v>
      </c>
    </row>
    <row r="1866" spans="1:13" x14ac:dyDescent="0.25">
      <c r="A1866" s="5" t="s">
        <v>5595</v>
      </c>
      <c r="B1866" s="5" t="s">
        <v>16918</v>
      </c>
      <c r="C1866" s="5" t="s">
        <v>13045</v>
      </c>
      <c r="D1866" t="s">
        <v>54</v>
      </c>
      <c r="E1866" t="s">
        <v>1099</v>
      </c>
      <c r="F1866" t="s">
        <v>1100</v>
      </c>
      <c r="G1866" t="s">
        <v>1080</v>
      </c>
      <c r="H1866">
        <v>14</v>
      </c>
      <c r="I1866">
        <v>53</v>
      </c>
      <c r="J1866">
        <v>5</v>
      </c>
      <c r="K1866">
        <v>2</v>
      </c>
      <c r="L1866">
        <v>7</v>
      </c>
      <c r="M1866" t="s">
        <v>2743</v>
      </c>
    </row>
    <row r="1867" spans="1:13" x14ac:dyDescent="0.25">
      <c r="A1867" s="5" t="s">
        <v>15568</v>
      </c>
      <c r="B1867" s="5" t="s">
        <v>16918</v>
      </c>
      <c r="C1867" s="5" t="s">
        <v>17791</v>
      </c>
      <c r="D1867" t="s">
        <v>54</v>
      </c>
      <c r="E1867" t="s">
        <v>1099</v>
      </c>
      <c r="F1867" t="s">
        <v>1100</v>
      </c>
      <c r="G1867" t="s">
        <v>1080</v>
      </c>
      <c r="H1867">
        <v>15</v>
      </c>
      <c r="I1867">
        <v>57</v>
      </c>
      <c r="J1867">
        <v>5</v>
      </c>
      <c r="K1867">
        <v>3</v>
      </c>
      <c r="L1867">
        <v>9</v>
      </c>
      <c r="M1867" t="s">
        <v>2302</v>
      </c>
    </row>
    <row r="1868" spans="1:13" x14ac:dyDescent="0.25">
      <c r="A1868" s="5" t="s">
        <v>5598</v>
      </c>
      <c r="B1868" s="5" t="s">
        <v>16918</v>
      </c>
      <c r="C1868" s="5" t="s">
        <v>13046</v>
      </c>
      <c r="D1868" t="s">
        <v>54</v>
      </c>
      <c r="E1868" t="s">
        <v>1099</v>
      </c>
      <c r="F1868" t="s">
        <v>1100</v>
      </c>
      <c r="G1868" t="s">
        <v>1080</v>
      </c>
      <c r="H1868">
        <v>15</v>
      </c>
      <c r="I1868">
        <v>44</v>
      </c>
      <c r="J1868">
        <v>3</v>
      </c>
      <c r="K1868">
        <v>2</v>
      </c>
      <c r="L1868">
        <v>9</v>
      </c>
      <c r="M1868" t="s">
        <v>2302</v>
      </c>
    </row>
    <row r="1869" spans="1:13" x14ac:dyDescent="0.25">
      <c r="A1869" s="5" t="s">
        <v>5601</v>
      </c>
      <c r="B1869" s="5" t="s">
        <v>16918</v>
      </c>
      <c r="C1869" s="5" t="s">
        <v>13047</v>
      </c>
      <c r="D1869" t="s">
        <v>164</v>
      </c>
      <c r="E1869" t="s">
        <v>1092</v>
      </c>
      <c r="F1869" t="s">
        <v>1127</v>
      </c>
      <c r="G1869" t="s">
        <v>1080</v>
      </c>
      <c r="H1869">
        <v>13</v>
      </c>
      <c r="I1869">
        <v>51</v>
      </c>
      <c r="J1869">
        <v>10</v>
      </c>
      <c r="K1869">
        <v>5</v>
      </c>
      <c r="L1869">
        <v>6</v>
      </c>
      <c r="M1869" t="s">
        <v>1624</v>
      </c>
    </row>
    <row r="1870" spans="1:13" x14ac:dyDescent="0.25">
      <c r="A1870" s="5" t="s">
        <v>15569</v>
      </c>
      <c r="B1870" s="5" t="s">
        <v>16918</v>
      </c>
      <c r="C1870" s="5" t="s">
        <v>17792</v>
      </c>
      <c r="D1870" t="s">
        <v>164</v>
      </c>
      <c r="E1870" t="s">
        <v>1092</v>
      </c>
      <c r="F1870" t="s">
        <v>1127</v>
      </c>
      <c r="G1870" t="s">
        <v>1080</v>
      </c>
      <c r="H1870">
        <v>16</v>
      </c>
      <c r="I1870">
        <v>49</v>
      </c>
      <c r="J1870">
        <v>7</v>
      </c>
      <c r="K1870">
        <v>3</v>
      </c>
      <c r="L1870">
        <v>8</v>
      </c>
      <c r="M1870" t="s">
        <v>2445</v>
      </c>
    </row>
    <row r="1871" spans="1:13" x14ac:dyDescent="0.25">
      <c r="A1871" s="5" t="s">
        <v>5605</v>
      </c>
      <c r="B1871" s="5" t="s">
        <v>16918</v>
      </c>
      <c r="C1871" s="5" t="s">
        <v>13048</v>
      </c>
      <c r="D1871" t="s">
        <v>132</v>
      </c>
      <c r="E1871" t="s">
        <v>1078</v>
      </c>
      <c r="F1871" t="s">
        <v>1138</v>
      </c>
      <c r="G1871" t="s">
        <v>1080</v>
      </c>
      <c r="H1871">
        <v>13</v>
      </c>
      <c r="I1871">
        <v>55</v>
      </c>
      <c r="J1871">
        <v>5</v>
      </c>
      <c r="K1871">
        <v>4</v>
      </c>
      <c r="L1871">
        <v>1</v>
      </c>
      <c r="M1871" t="s">
        <v>1733</v>
      </c>
    </row>
    <row r="1872" spans="1:13" x14ac:dyDescent="0.25">
      <c r="A1872" s="5" t="s">
        <v>5608</v>
      </c>
      <c r="B1872" s="5" t="s">
        <v>16918</v>
      </c>
      <c r="C1872" s="5" t="s">
        <v>13049</v>
      </c>
      <c r="D1872" t="s">
        <v>15</v>
      </c>
      <c r="E1872" t="s">
        <v>1330</v>
      </c>
      <c r="F1872" t="s">
        <v>1331</v>
      </c>
      <c r="G1872" t="s">
        <v>1080</v>
      </c>
      <c r="H1872">
        <v>16</v>
      </c>
      <c r="I1872">
        <v>74</v>
      </c>
      <c r="J1872">
        <v>3</v>
      </c>
      <c r="K1872">
        <v>2</v>
      </c>
      <c r="L1872">
        <v>13</v>
      </c>
      <c r="M1872" t="s">
        <v>2251</v>
      </c>
    </row>
    <row r="1873" spans="1:13" x14ac:dyDescent="0.25">
      <c r="A1873" s="5" t="s">
        <v>5612</v>
      </c>
      <c r="B1873" s="5" t="s">
        <v>16918</v>
      </c>
      <c r="C1873" s="5" t="s">
        <v>13050</v>
      </c>
      <c r="D1873" t="s">
        <v>88</v>
      </c>
      <c r="E1873" t="s">
        <v>1092</v>
      </c>
      <c r="F1873" t="s">
        <v>1127</v>
      </c>
      <c r="G1873" t="s">
        <v>1080</v>
      </c>
      <c r="H1873">
        <v>6</v>
      </c>
      <c r="I1873">
        <v>18</v>
      </c>
      <c r="J1873">
        <v>7</v>
      </c>
      <c r="K1873">
        <v>7</v>
      </c>
      <c r="L1873">
        <v>4</v>
      </c>
      <c r="M1873" t="s">
        <v>3637</v>
      </c>
    </row>
    <row r="1874" spans="1:13" x14ac:dyDescent="0.25">
      <c r="A1874" s="5" t="s">
        <v>5616</v>
      </c>
      <c r="B1874" s="5" t="s">
        <v>16918</v>
      </c>
      <c r="C1874" s="5" t="s">
        <v>13051</v>
      </c>
      <c r="D1874" t="s">
        <v>88</v>
      </c>
      <c r="E1874" t="s">
        <v>1092</v>
      </c>
      <c r="F1874" t="s">
        <v>1127</v>
      </c>
      <c r="G1874" t="s">
        <v>1080</v>
      </c>
      <c r="H1874">
        <v>17</v>
      </c>
      <c r="I1874">
        <v>98</v>
      </c>
      <c r="J1874">
        <v>3</v>
      </c>
      <c r="K1874">
        <v>2</v>
      </c>
      <c r="L1874">
        <v>7</v>
      </c>
      <c r="M1874" t="s">
        <v>2177</v>
      </c>
    </row>
    <row r="1875" spans="1:13" x14ac:dyDescent="0.25">
      <c r="A1875" s="5" t="s">
        <v>15570</v>
      </c>
      <c r="B1875" s="5" t="s">
        <v>16918</v>
      </c>
      <c r="C1875" s="5" t="s">
        <v>17793</v>
      </c>
      <c r="D1875" t="s">
        <v>30</v>
      </c>
      <c r="E1875" t="s">
        <v>1092</v>
      </c>
      <c r="F1875" t="s">
        <v>1093</v>
      </c>
      <c r="G1875" t="s">
        <v>1080</v>
      </c>
      <c r="H1875">
        <v>10</v>
      </c>
      <c r="I1875">
        <v>61</v>
      </c>
      <c r="J1875">
        <v>7</v>
      </c>
      <c r="K1875">
        <v>3</v>
      </c>
      <c r="L1875">
        <v>20</v>
      </c>
      <c r="M1875" t="s">
        <v>3023</v>
      </c>
    </row>
    <row r="1876" spans="1:13" x14ac:dyDescent="0.25">
      <c r="A1876" s="5" t="s">
        <v>15571</v>
      </c>
      <c r="B1876" s="5" t="s">
        <v>16918</v>
      </c>
      <c r="C1876" s="5" t="s">
        <v>17794</v>
      </c>
      <c r="D1876" t="s">
        <v>30</v>
      </c>
      <c r="E1876" t="s">
        <v>1092</v>
      </c>
      <c r="F1876" t="s">
        <v>1093</v>
      </c>
      <c r="G1876" t="s">
        <v>1080</v>
      </c>
      <c r="H1876">
        <v>13</v>
      </c>
      <c r="I1876">
        <v>106</v>
      </c>
      <c r="J1876">
        <v>5</v>
      </c>
      <c r="K1876">
        <v>2</v>
      </c>
      <c r="L1876">
        <v>55</v>
      </c>
      <c r="M1876" t="s">
        <v>15572</v>
      </c>
    </row>
    <row r="1877" spans="1:13" x14ac:dyDescent="0.25">
      <c r="A1877" s="5" t="s">
        <v>15573</v>
      </c>
      <c r="B1877" s="5" t="s">
        <v>16918</v>
      </c>
      <c r="C1877" s="5" t="s">
        <v>17795</v>
      </c>
      <c r="D1877" t="s">
        <v>30</v>
      </c>
      <c r="E1877" t="s">
        <v>1092</v>
      </c>
      <c r="F1877" t="s">
        <v>1093</v>
      </c>
      <c r="G1877" t="s">
        <v>1080</v>
      </c>
      <c r="H1877">
        <v>7</v>
      </c>
      <c r="I1877">
        <v>45</v>
      </c>
      <c r="J1877">
        <v>3</v>
      </c>
      <c r="K1877">
        <v>1</v>
      </c>
      <c r="L1877">
        <v>4</v>
      </c>
      <c r="M1877" t="s">
        <v>2388</v>
      </c>
    </row>
    <row r="1878" spans="1:13" x14ac:dyDescent="0.25">
      <c r="A1878" s="5" t="s">
        <v>15574</v>
      </c>
      <c r="B1878" s="5" t="s">
        <v>16918</v>
      </c>
      <c r="C1878" s="5" t="s">
        <v>17796</v>
      </c>
      <c r="D1878" t="s">
        <v>98</v>
      </c>
      <c r="E1878" t="s">
        <v>1078</v>
      </c>
      <c r="F1878" t="s">
        <v>2786</v>
      </c>
      <c r="G1878" t="s">
        <v>1080</v>
      </c>
      <c r="H1878">
        <v>11</v>
      </c>
      <c r="I1878">
        <v>75</v>
      </c>
      <c r="J1878">
        <v>1</v>
      </c>
      <c r="K1878">
        <v>1</v>
      </c>
      <c r="L1878">
        <v>7</v>
      </c>
      <c r="M1878" t="s">
        <v>2191</v>
      </c>
    </row>
    <row r="1879" spans="1:13" x14ac:dyDescent="0.25">
      <c r="A1879" s="5" t="s">
        <v>5624</v>
      </c>
      <c r="B1879" s="5" t="s">
        <v>16918</v>
      </c>
      <c r="C1879" s="5" t="s">
        <v>13053</v>
      </c>
      <c r="D1879" t="s">
        <v>98</v>
      </c>
      <c r="E1879" t="s">
        <v>1078</v>
      </c>
      <c r="F1879" t="s">
        <v>2786</v>
      </c>
      <c r="G1879" t="s">
        <v>1080</v>
      </c>
      <c r="H1879">
        <v>12</v>
      </c>
      <c r="I1879">
        <v>50</v>
      </c>
      <c r="J1879">
        <v>3</v>
      </c>
      <c r="K1879">
        <v>2</v>
      </c>
      <c r="L1879">
        <v>10</v>
      </c>
      <c r="M1879" t="s">
        <v>5625</v>
      </c>
    </row>
    <row r="1880" spans="1:13" x14ac:dyDescent="0.25">
      <c r="A1880" s="5" t="s">
        <v>5629</v>
      </c>
      <c r="B1880" s="5" t="s">
        <v>16918</v>
      </c>
      <c r="C1880" s="5" t="s">
        <v>13054</v>
      </c>
      <c r="D1880" t="s">
        <v>224</v>
      </c>
      <c r="E1880" t="s">
        <v>1092</v>
      </c>
      <c r="F1880" t="s">
        <v>1093</v>
      </c>
      <c r="G1880" t="s">
        <v>1080</v>
      </c>
      <c r="H1880">
        <v>7</v>
      </c>
      <c r="I1880">
        <v>27</v>
      </c>
      <c r="J1880">
        <v>10</v>
      </c>
      <c r="K1880">
        <v>3</v>
      </c>
      <c r="L1880">
        <v>19</v>
      </c>
      <c r="M1880" t="s">
        <v>3676</v>
      </c>
    </row>
    <row r="1881" spans="1:13" x14ac:dyDescent="0.25">
      <c r="A1881" s="5" t="s">
        <v>5633</v>
      </c>
      <c r="B1881" s="5" t="s">
        <v>16918</v>
      </c>
      <c r="C1881" s="5" t="s">
        <v>13055</v>
      </c>
      <c r="D1881" t="s">
        <v>75</v>
      </c>
      <c r="E1881" t="s">
        <v>1330</v>
      </c>
      <c r="F1881" t="s">
        <v>1331</v>
      </c>
      <c r="G1881" t="s">
        <v>1080</v>
      </c>
      <c r="H1881">
        <v>9</v>
      </c>
      <c r="I1881">
        <v>53</v>
      </c>
      <c r="J1881">
        <v>5</v>
      </c>
      <c r="K1881">
        <v>3</v>
      </c>
      <c r="L1881">
        <v>62</v>
      </c>
      <c r="M1881" t="s">
        <v>5634</v>
      </c>
    </row>
    <row r="1882" spans="1:13" x14ac:dyDescent="0.25">
      <c r="A1882" s="5" t="s">
        <v>15575</v>
      </c>
      <c r="B1882" s="5" t="s">
        <v>16918</v>
      </c>
      <c r="C1882" s="5" t="s">
        <v>17797</v>
      </c>
      <c r="D1882" t="s">
        <v>312</v>
      </c>
      <c r="E1882" t="s">
        <v>1092</v>
      </c>
      <c r="F1882" t="s">
        <v>1093</v>
      </c>
      <c r="G1882" t="s">
        <v>1080</v>
      </c>
      <c r="H1882">
        <v>8</v>
      </c>
      <c r="I1882">
        <v>17</v>
      </c>
      <c r="J1882">
        <v>1</v>
      </c>
      <c r="K1882">
        <v>1</v>
      </c>
      <c r="L1882">
        <v>0</v>
      </c>
      <c r="M1882" t="s">
        <v>1287</v>
      </c>
    </row>
    <row r="1883" spans="1:13" x14ac:dyDescent="0.25">
      <c r="A1883" s="5" t="s">
        <v>15576</v>
      </c>
      <c r="B1883" s="5" t="s">
        <v>16918</v>
      </c>
      <c r="C1883" s="5" t="s">
        <v>17798</v>
      </c>
      <c r="D1883" t="s">
        <v>312</v>
      </c>
      <c r="E1883" t="s">
        <v>1092</v>
      </c>
      <c r="F1883" t="s">
        <v>1093</v>
      </c>
      <c r="G1883" t="s">
        <v>1080</v>
      </c>
      <c r="H1883">
        <v>7</v>
      </c>
      <c r="I1883">
        <v>71</v>
      </c>
      <c r="J1883">
        <v>1</v>
      </c>
      <c r="K1883">
        <v>1</v>
      </c>
      <c r="L1883">
        <v>5</v>
      </c>
      <c r="M1883" t="s">
        <v>1279</v>
      </c>
    </row>
    <row r="1884" spans="1:13" x14ac:dyDescent="0.25">
      <c r="A1884" s="5" t="s">
        <v>15577</v>
      </c>
      <c r="B1884" s="5" t="s">
        <v>16918</v>
      </c>
      <c r="C1884" s="5" t="s">
        <v>17799</v>
      </c>
      <c r="D1884" t="s">
        <v>221</v>
      </c>
      <c r="E1884" t="s">
        <v>1092</v>
      </c>
      <c r="F1884" t="s">
        <v>1093</v>
      </c>
      <c r="G1884" t="s">
        <v>1080</v>
      </c>
      <c r="H1884">
        <v>20</v>
      </c>
      <c r="I1884">
        <v>99</v>
      </c>
      <c r="J1884">
        <v>9</v>
      </c>
      <c r="K1884">
        <v>7</v>
      </c>
      <c r="L1884">
        <v>79</v>
      </c>
      <c r="M1884" t="s">
        <v>3516</v>
      </c>
    </row>
    <row r="1885" spans="1:13" x14ac:dyDescent="0.25">
      <c r="A1885" s="5" t="s">
        <v>5638</v>
      </c>
      <c r="B1885" s="5" t="s">
        <v>16918</v>
      </c>
      <c r="C1885" s="5" t="s">
        <v>13056</v>
      </c>
      <c r="D1885" t="s">
        <v>26</v>
      </c>
      <c r="E1885" t="s">
        <v>1092</v>
      </c>
      <c r="F1885" t="s">
        <v>1676</v>
      </c>
      <c r="G1885" t="s">
        <v>1080</v>
      </c>
      <c r="H1885">
        <v>6</v>
      </c>
      <c r="I1885">
        <v>26</v>
      </c>
      <c r="J1885">
        <v>3</v>
      </c>
      <c r="K1885">
        <v>3</v>
      </c>
      <c r="L1885">
        <v>10</v>
      </c>
      <c r="M1885" t="s">
        <v>5639</v>
      </c>
    </row>
    <row r="1886" spans="1:13" x14ac:dyDescent="0.25">
      <c r="A1886" s="5" t="s">
        <v>15578</v>
      </c>
      <c r="B1886" s="5" t="s">
        <v>16918</v>
      </c>
      <c r="C1886" s="5" t="s">
        <v>17800</v>
      </c>
      <c r="D1886" t="s">
        <v>549</v>
      </c>
      <c r="E1886" t="s">
        <v>4032</v>
      </c>
      <c r="F1886" t="s">
        <v>4033</v>
      </c>
      <c r="G1886" t="s">
        <v>1080</v>
      </c>
      <c r="H1886">
        <v>14</v>
      </c>
      <c r="I1886">
        <v>62</v>
      </c>
      <c r="J1886">
        <v>4</v>
      </c>
      <c r="K1886">
        <v>2</v>
      </c>
      <c r="L1886">
        <v>7</v>
      </c>
      <c r="M1886" t="s">
        <v>15579</v>
      </c>
    </row>
    <row r="1887" spans="1:13" x14ac:dyDescent="0.25">
      <c r="A1887" s="5" t="s">
        <v>15580</v>
      </c>
      <c r="B1887" s="5" t="s">
        <v>16918</v>
      </c>
      <c r="C1887" s="5" t="s">
        <v>17801</v>
      </c>
      <c r="D1887" t="s">
        <v>212</v>
      </c>
      <c r="E1887" t="s">
        <v>1099</v>
      </c>
      <c r="F1887" t="s">
        <v>1171</v>
      </c>
      <c r="G1887" t="s">
        <v>1080</v>
      </c>
      <c r="H1887">
        <v>9</v>
      </c>
      <c r="I1887">
        <v>48</v>
      </c>
      <c r="J1887">
        <v>7</v>
      </c>
      <c r="K1887">
        <v>1</v>
      </c>
      <c r="L1887">
        <v>6</v>
      </c>
      <c r="M1887" t="s">
        <v>4692</v>
      </c>
    </row>
    <row r="1888" spans="1:13" x14ac:dyDescent="0.25">
      <c r="A1888" s="5" t="s">
        <v>15581</v>
      </c>
      <c r="B1888" s="5" t="s">
        <v>16918</v>
      </c>
      <c r="C1888" s="5" t="s">
        <v>17802</v>
      </c>
      <c r="D1888" t="s">
        <v>96</v>
      </c>
      <c r="E1888" t="s">
        <v>1078</v>
      </c>
      <c r="F1888" t="s">
        <v>1138</v>
      </c>
      <c r="G1888" t="s">
        <v>1080</v>
      </c>
      <c r="H1888">
        <v>20</v>
      </c>
      <c r="I1888">
        <v>32</v>
      </c>
      <c r="J1888">
        <v>3</v>
      </c>
      <c r="K1888">
        <v>3</v>
      </c>
      <c r="L1888">
        <v>7</v>
      </c>
      <c r="M1888" t="s">
        <v>2364</v>
      </c>
    </row>
    <row r="1889" spans="1:13" x14ac:dyDescent="0.25">
      <c r="A1889" s="5" t="s">
        <v>15582</v>
      </c>
      <c r="B1889" s="5" t="s">
        <v>16918</v>
      </c>
      <c r="C1889" s="5" t="s">
        <v>17803</v>
      </c>
      <c r="D1889" t="s">
        <v>329</v>
      </c>
      <c r="E1889" t="s">
        <v>1099</v>
      </c>
      <c r="F1889" t="s">
        <v>2997</v>
      </c>
      <c r="G1889" t="s">
        <v>1080</v>
      </c>
      <c r="H1889">
        <v>6</v>
      </c>
      <c r="I1889">
        <v>38</v>
      </c>
      <c r="J1889">
        <v>3</v>
      </c>
      <c r="K1889">
        <v>2</v>
      </c>
      <c r="L1889">
        <v>8</v>
      </c>
      <c r="M1889" t="s">
        <v>6889</v>
      </c>
    </row>
    <row r="1890" spans="1:13" x14ac:dyDescent="0.25">
      <c r="A1890" s="5" t="s">
        <v>5643</v>
      </c>
      <c r="B1890" s="5" t="s">
        <v>16918</v>
      </c>
      <c r="C1890" s="5" t="s">
        <v>13057</v>
      </c>
      <c r="D1890" t="s">
        <v>495</v>
      </c>
      <c r="E1890" t="s">
        <v>1191</v>
      </c>
      <c r="F1890" t="s">
        <v>1192</v>
      </c>
      <c r="G1890" t="s">
        <v>1080</v>
      </c>
      <c r="H1890">
        <v>29</v>
      </c>
      <c r="I1890">
        <v>116</v>
      </c>
      <c r="J1890">
        <v>1</v>
      </c>
      <c r="K1890">
        <v>1</v>
      </c>
      <c r="L1890">
        <v>3</v>
      </c>
      <c r="M1890" t="s">
        <v>2729</v>
      </c>
    </row>
    <row r="1891" spans="1:13" x14ac:dyDescent="0.25">
      <c r="A1891" s="5" t="s">
        <v>5647</v>
      </c>
      <c r="B1891" s="5" t="s">
        <v>16918</v>
      </c>
      <c r="C1891" s="5" t="s">
        <v>13058</v>
      </c>
      <c r="D1891" t="s">
        <v>40</v>
      </c>
      <c r="E1891" t="s">
        <v>1330</v>
      </c>
      <c r="F1891" t="s">
        <v>1331</v>
      </c>
      <c r="G1891" t="s">
        <v>1080</v>
      </c>
      <c r="H1891">
        <v>10</v>
      </c>
      <c r="I1891">
        <v>59</v>
      </c>
      <c r="J1891">
        <v>9</v>
      </c>
      <c r="K1891">
        <v>8</v>
      </c>
      <c r="L1891">
        <v>37</v>
      </c>
      <c r="M1891" t="s">
        <v>2810</v>
      </c>
    </row>
    <row r="1892" spans="1:13" x14ac:dyDescent="0.25">
      <c r="A1892" s="5" t="s">
        <v>5651</v>
      </c>
      <c r="B1892" s="5" t="s">
        <v>16918</v>
      </c>
      <c r="C1892" s="5" t="s">
        <v>13059</v>
      </c>
      <c r="D1892" t="s">
        <v>262</v>
      </c>
      <c r="E1892" t="s">
        <v>1330</v>
      </c>
      <c r="F1892" t="s">
        <v>4443</v>
      </c>
      <c r="G1892" t="s">
        <v>1080</v>
      </c>
      <c r="H1892">
        <v>12</v>
      </c>
      <c r="I1892">
        <v>54</v>
      </c>
      <c r="J1892">
        <v>5</v>
      </c>
      <c r="K1892">
        <v>2</v>
      </c>
      <c r="L1892">
        <v>18</v>
      </c>
      <c r="M1892" t="s">
        <v>5652</v>
      </c>
    </row>
    <row r="1893" spans="1:13" x14ac:dyDescent="0.25">
      <c r="A1893" s="5" t="s">
        <v>5656</v>
      </c>
      <c r="B1893" s="5" t="s">
        <v>16918</v>
      </c>
      <c r="C1893" s="5" t="s">
        <v>13060</v>
      </c>
      <c r="D1893" t="s">
        <v>14</v>
      </c>
      <c r="E1893" t="s">
        <v>1092</v>
      </c>
      <c r="F1893" t="s">
        <v>1127</v>
      </c>
      <c r="G1893" t="s">
        <v>1080</v>
      </c>
      <c r="H1893">
        <v>15</v>
      </c>
      <c r="I1893">
        <v>14</v>
      </c>
      <c r="J1893">
        <v>2</v>
      </c>
      <c r="K1893">
        <v>2</v>
      </c>
      <c r="L1893">
        <v>2</v>
      </c>
      <c r="M1893" t="s">
        <v>1128</v>
      </c>
    </row>
    <row r="1894" spans="1:13" x14ac:dyDescent="0.25">
      <c r="A1894" s="5" t="s">
        <v>5660</v>
      </c>
      <c r="B1894" s="5" t="s">
        <v>16918</v>
      </c>
      <c r="C1894" s="5" t="s">
        <v>13061</v>
      </c>
      <c r="D1894" t="s">
        <v>14</v>
      </c>
      <c r="E1894" t="s">
        <v>1092</v>
      </c>
      <c r="F1894" t="s">
        <v>1127</v>
      </c>
      <c r="G1894" t="s">
        <v>1080</v>
      </c>
      <c r="H1894">
        <v>13</v>
      </c>
      <c r="I1894">
        <v>39</v>
      </c>
      <c r="J1894">
        <v>2</v>
      </c>
      <c r="K1894">
        <v>2</v>
      </c>
      <c r="L1894">
        <v>35</v>
      </c>
      <c r="M1894" t="s">
        <v>1265</v>
      </c>
    </row>
    <row r="1895" spans="1:13" x14ac:dyDescent="0.25">
      <c r="A1895" s="5" t="s">
        <v>5664</v>
      </c>
      <c r="B1895" s="5" t="s">
        <v>16918</v>
      </c>
      <c r="C1895" s="5" t="s">
        <v>13062</v>
      </c>
      <c r="D1895" t="s">
        <v>14</v>
      </c>
      <c r="E1895" t="s">
        <v>1092</v>
      </c>
      <c r="F1895" t="s">
        <v>1127</v>
      </c>
      <c r="G1895" t="s">
        <v>1080</v>
      </c>
      <c r="H1895">
        <v>16</v>
      </c>
      <c r="I1895">
        <v>52</v>
      </c>
      <c r="J1895">
        <v>2</v>
      </c>
      <c r="K1895">
        <v>2</v>
      </c>
      <c r="L1895">
        <v>23</v>
      </c>
      <c r="M1895" t="s">
        <v>2260</v>
      </c>
    </row>
    <row r="1896" spans="1:13" x14ac:dyDescent="0.25">
      <c r="A1896" s="5" t="s">
        <v>5668</v>
      </c>
      <c r="B1896" s="5" t="s">
        <v>16918</v>
      </c>
      <c r="C1896" s="5" t="s">
        <v>13063</v>
      </c>
      <c r="D1896" t="s">
        <v>14</v>
      </c>
      <c r="E1896" t="s">
        <v>1092</v>
      </c>
      <c r="F1896" t="s">
        <v>1127</v>
      </c>
      <c r="G1896" t="s">
        <v>1080</v>
      </c>
      <c r="H1896">
        <v>16</v>
      </c>
      <c r="I1896">
        <v>35</v>
      </c>
      <c r="J1896">
        <v>16</v>
      </c>
      <c r="K1896">
        <v>11</v>
      </c>
      <c r="L1896">
        <v>23</v>
      </c>
      <c r="M1896" t="s">
        <v>2260</v>
      </c>
    </row>
    <row r="1897" spans="1:13" x14ac:dyDescent="0.25">
      <c r="A1897" s="5" t="s">
        <v>5672</v>
      </c>
      <c r="B1897" s="5" t="s">
        <v>16918</v>
      </c>
      <c r="C1897" s="5" t="s">
        <v>13064</v>
      </c>
      <c r="D1897" t="s">
        <v>14</v>
      </c>
      <c r="E1897" t="s">
        <v>1092</v>
      </c>
      <c r="F1897" t="s">
        <v>1127</v>
      </c>
      <c r="G1897" t="s">
        <v>1080</v>
      </c>
      <c r="H1897">
        <v>16</v>
      </c>
      <c r="I1897">
        <v>59</v>
      </c>
      <c r="J1897">
        <v>2</v>
      </c>
      <c r="K1897">
        <v>1</v>
      </c>
      <c r="L1897">
        <v>11</v>
      </c>
      <c r="M1897" t="s">
        <v>1592</v>
      </c>
    </row>
    <row r="1898" spans="1:13" x14ac:dyDescent="0.25">
      <c r="A1898" s="5" t="s">
        <v>5676</v>
      </c>
      <c r="B1898" s="5" t="s">
        <v>16918</v>
      </c>
      <c r="C1898" s="5" t="s">
        <v>13065</v>
      </c>
      <c r="D1898" t="s">
        <v>14</v>
      </c>
      <c r="E1898" t="s">
        <v>1092</v>
      </c>
      <c r="F1898" t="s">
        <v>1127</v>
      </c>
      <c r="G1898" t="s">
        <v>1080</v>
      </c>
      <c r="H1898">
        <v>14</v>
      </c>
      <c r="I1898">
        <v>35</v>
      </c>
      <c r="J1898">
        <v>3</v>
      </c>
      <c r="K1898">
        <v>2</v>
      </c>
      <c r="L1898">
        <v>12</v>
      </c>
      <c r="M1898" t="s">
        <v>2975</v>
      </c>
    </row>
    <row r="1899" spans="1:13" x14ac:dyDescent="0.25">
      <c r="A1899" s="5" t="s">
        <v>15583</v>
      </c>
      <c r="B1899" s="5" t="s">
        <v>16918</v>
      </c>
      <c r="C1899" s="5" t="s">
        <v>17804</v>
      </c>
      <c r="D1899" t="s">
        <v>14</v>
      </c>
      <c r="E1899" t="s">
        <v>1092</v>
      </c>
      <c r="F1899" t="s">
        <v>1127</v>
      </c>
      <c r="G1899" t="s">
        <v>1080</v>
      </c>
      <c r="H1899">
        <v>14</v>
      </c>
      <c r="I1899">
        <v>42</v>
      </c>
      <c r="J1899">
        <v>5</v>
      </c>
      <c r="K1899">
        <v>3</v>
      </c>
      <c r="L1899">
        <v>9</v>
      </c>
      <c r="M1899" t="s">
        <v>2070</v>
      </c>
    </row>
    <row r="1900" spans="1:13" x14ac:dyDescent="0.25">
      <c r="A1900" s="5" t="s">
        <v>5680</v>
      </c>
      <c r="B1900" s="5" t="s">
        <v>16918</v>
      </c>
      <c r="C1900" s="5" t="s">
        <v>13066</v>
      </c>
      <c r="D1900" t="s">
        <v>14</v>
      </c>
      <c r="E1900" t="s">
        <v>1092</v>
      </c>
      <c r="F1900" t="s">
        <v>1127</v>
      </c>
      <c r="G1900" t="s">
        <v>1080</v>
      </c>
      <c r="H1900">
        <v>14</v>
      </c>
      <c r="I1900">
        <v>68</v>
      </c>
      <c r="J1900">
        <v>3</v>
      </c>
      <c r="K1900">
        <v>3</v>
      </c>
      <c r="L1900">
        <v>10</v>
      </c>
      <c r="M1900" t="s">
        <v>1604</v>
      </c>
    </row>
    <row r="1901" spans="1:13" x14ac:dyDescent="0.25">
      <c r="A1901" s="5" t="s">
        <v>15584</v>
      </c>
      <c r="B1901" s="5" t="s">
        <v>16918</v>
      </c>
      <c r="C1901" s="5" t="s">
        <v>17805</v>
      </c>
      <c r="D1901" t="s">
        <v>285</v>
      </c>
      <c r="E1901" t="s">
        <v>1078</v>
      </c>
      <c r="F1901" t="s">
        <v>1086</v>
      </c>
      <c r="G1901" t="s">
        <v>1080</v>
      </c>
      <c r="H1901">
        <v>15</v>
      </c>
      <c r="I1901">
        <v>54</v>
      </c>
      <c r="J1901">
        <v>4</v>
      </c>
      <c r="K1901">
        <v>1</v>
      </c>
      <c r="L1901">
        <v>4</v>
      </c>
      <c r="M1901" t="s">
        <v>1582</v>
      </c>
    </row>
    <row r="1902" spans="1:13" x14ac:dyDescent="0.25">
      <c r="A1902" s="5" t="s">
        <v>15585</v>
      </c>
      <c r="B1902" s="5" t="s">
        <v>16918</v>
      </c>
      <c r="C1902" s="5" t="s">
        <v>17806</v>
      </c>
      <c r="D1902" t="s">
        <v>168</v>
      </c>
      <c r="E1902" t="s">
        <v>1099</v>
      </c>
      <c r="F1902" t="s">
        <v>1301</v>
      </c>
      <c r="G1902" t="s">
        <v>1080</v>
      </c>
      <c r="H1902">
        <v>14</v>
      </c>
      <c r="I1902">
        <v>50</v>
      </c>
      <c r="J1902">
        <v>4</v>
      </c>
      <c r="K1902">
        <v>3</v>
      </c>
      <c r="L1902">
        <v>3</v>
      </c>
      <c r="M1902" t="s">
        <v>4798</v>
      </c>
    </row>
    <row r="1903" spans="1:13" x14ac:dyDescent="0.25">
      <c r="A1903" s="5" t="s">
        <v>5684</v>
      </c>
      <c r="B1903" s="5" t="s">
        <v>16918</v>
      </c>
      <c r="C1903" s="5" t="s">
        <v>13067</v>
      </c>
      <c r="D1903" t="s">
        <v>110</v>
      </c>
      <c r="E1903" t="s">
        <v>1099</v>
      </c>
      <c r="F1903" t="s">
        <v>1100</v>
      </c>
      <c r="G1903" t="s">
        <v>1080</v>
      </c>
      <c r="H1903">
        <v>9</v>
      </c>
      <c r="I1903">
        <v>50</v>
      </c>
      <c r="J1903">
        <v>2</v>
      </c>
      <c r="K1903">
        <v>2</v>
      </c>
      <c r="L1903">
        <v>6</v>
      </c>
      <c r="M1903" t="s">
        <v>2297</v>
      </c>
    </row>
    <row r="1904" spans="1:13" x14ac:dyDescent="0.25">
      <c r="A1904" s="5" t="s">
        <v>5688</v>
      </c>
      <c r="B1904" s="5" t="s">
        <v>16918</v>
      </c>
      <c r="C1904" s="5" t="s">
        <v>13068</v>
      </c>
      <c r="D1904" t="s">
        <v>189</v>
      </c>
      <c r="E1904" t="s">
        <v>1350</v>
      </c>
      <c r="F1904" t="s">
        <v>1351</v>
      </c>
      <c r="G1904" t="s">
        <v>1080</v>
      </c>
      <c r="H1904">
        <v>8</v>
      </c>
      <c r="I1904">
        <v>55</v>
      </c>
      <c r="J1904">
        <v>2</v>
      </c>
      <c r="K1904">
        <v>1</v>
      </c>
      <c r="L1904">
        <v>9</v>
      </c>
      <c r="M1904" t="s">
        <v>5689</v>
      </c>
    </row>
    <row r="1905" spans="1:13" x14ac:dyDescent="0.25">
      <c r="A1905" s="5" t="s">
        <v>15586</v>
      </c>
      <c r="B1905" s="5" t="s">
        <v>16918</v>
      </c>
      <c r="C1905" s="5" t="s">
        <v>17807</v>
      </c>
      <c r="D1905" t="s">
        <v>570</v>
      </c>
      <c r="E1905" t="s">
        <v>1092</v>
      </c>
      <c r="F1905" t="s">
        <v>1093</v>
      </c>
      <c r="G1905" t="s">
        <v>1080</v>
      </c>
      <c r="H1905">
        <v>8</v>
      </c>
      <c r="I1905">
        <v>51</v>
      </c>
      <c r="J1905">
        <v>4</v>
      </c>
      <c r="K1905">
        <v>5</v>
      </c>
      <c r="L1905">
        <v>7</v>
      </c>
      <c r="M1905" t="s">
        <v>2131</v>
      </c>
    </row>
    <row r="1906" spans="1:13" x14ac:dyDescent="0.25">
      <c r="A1906" s="5" t="s">
        <v>5693</v>
      </c>
      <c r="B1906" s="5" t="s">
        <v>16918</v>
      </c>
      <c r="C1906" s="5" t="s">
        <v>13069</v>
      </c>
      <c r="D1906" t="s">
        <v>23</v>
      </c>
      <c r="E1906" t="s">
        <v>1092</v>
      </c>
      <c r="F1906" t="s">
        <v>1127</v>
      </c>
      <c r="G1906" t="s">
        <v>1080</v>
      </c>
      <c r="H1906">
        <v>19</v>
      </c>
      <c r="I1906">
        <v>74</v>
      </c>
      <c r="J1906">
        <v>3</v>
      </c>
      <c r="K1906">
        <v>1</v>
      </c>
      <c r="L1906">
        <v>18</v>
      </c>
      <c r="M1906" t="s">
        <v>2992</v>
      </c>
    </row>
    <row r="1907" spans="1:13" x14ac:dyDescent="0.25">
      <c r="A1907" s="5" t="s">
        <v>5697</v>
      </c>
      <c r="B1907" s="5" t="s">
        <v>16918</v>
      </c>
      <c r="C1907" s="5" t="s">
        <v>13070</v>
      </c>
      <c r="D1907" t="s">
        <v>23</v>
      </c>
      <c r="E1907" t="s">
        <v>1092</v>
      </c>
      <c r="F1907" t="s">
        <v>1127</v>
      </c>
      <c r="G1907" t="s">
        <v>1080</v>
      </c>
      <c r="H1907">
        <v>10</v>
      </c>
      <c r="I1907">
        <v>23</v>
      </c>
      <c r="J1907">
        <v>2</v>
      </c>
      <c r="K1907">
        <v>2</v>
      </c>
      <c r="L1907">
        <v>7</v>
      </c>
      <c r="M1907" t="s">
        <v>2177</v>
      </c>
    </row>
    <row r="1908" spans="1:13" x14ac:dyDescent="0.25">
      <c r="A1908" s="5" t="s">
        <v>5701</v>
      </c>
      <c r="B1908" s="5" t="s">
        <v>16918</v>
      </c>
      <c r="C1908" s="5" t="s">
        <v>13071</v>
      </c>
      <c r="D1908" t="s">
        <v>23</v>
      </c>
      <c r="E1908" t="s">
        <v>1092</v>
      </c>
      <c r="F1908" t="s">
        <v>1127</v>
      </c>
      <c r="G1908" t="s">
        <v>1080</v>
      </c>
      <c r="H1908">
        <v>6</v>
      </c>
      <c r="I1908">
        <v>23</v>
      </c>
      <c r="J1908">
        <v>3</v>
      </c>
      <c r="K1908">
        <v>3</v>
      </c>
      <c r="L1908">
        <v>12</v>
      </c>
      <c r="M1908" t="s">
        <v>2975</v>
      </c>
    </row>
    <row r="1909" spans="1:13" x14ac:dyDescent="0.25">
      <c r="A1909" s="5" t="s">
        <v>5704</v>
      </c>
      <c r="B1909" s="5" t="s">
        <v>16918</v>
      </c>
      <c r="C1909" s="5" t="s">
        <v>13072</v>
      </c>
      <c r="D1909" t="s">
        <v>21</v>
      </c>
      <c r="E1909" t="s">
        <v>1092</v>
      </c>
      <c r="F1909" t="s">
        <v>1093</v>
      </c>
      <c r="G1909" t="s">
        <v>1080</v>
      </c>
      <c r="H1909">
        <v>10</v>
      </c>
      <c r="I1909">
        <v>63</v>
      </c>
      <c r="J1909">
        <v>5</v>
      </c>
      <c r="K1909">
        <v>9</v>
      </c>
      <c r="L1909">
        <v>109</v>
      </c>
      <c r="M1909" t="s">
        <v>5705</v>
      </c>
    </row>
    <row r="1910" spans="1:13" x14ac:dyDescent="0.25">
      <c r="A1910" s="5" t="s">
        <v>5709</v>
      </c>
      <c r="B1910" s="5" t="s">
        <v>16918</v>
      </c>
      <c r="C1910" s="5" t="s">
        <v>13073</v>
      </c>
      <c r="D1910" t="s">
        <v>208</v>
      </c>
      <c r="E1910" t="s">
        <v>1099</v>
      </c>
      <c r="F1910" t="s">
        <v>1100</v>
      </c>
      <c r="G1910" t="s">
        <v>1080</v>
      </c>
      <c r="H1910">
        <v>9</v>
      </c>
      <c r="I1910">
        <v>40</v>
      </c>
      <c r="J1910">
        <v>8</v>
      </c>
      <c r="K1910">
        <v>4</v>
      </c>
      <c r="L1910">
        <v>6</v>
      </c>
      <c r="M1910" t="s">
        <v>2297</v>
      </c>
    </row>
    <row r="1911" spans="1:13" x14ac:dyDescent="0.25">
      <c r="A1911" s="5" t="s">
        <v>5713</v>
      </c>
      <c r="B1911" s="5" t="s">
        <v>16918</v>
      </c>
      <c r="C1911" s="5" t="s">
        <v>13074</v>
      </c>
      <c r="D1911" t="s">
        <v>49</v>
      </c>
      <c r="E1911" t="s">
        <v>1099</v>
      </c>
      <c r="F1911" t="s">
        <v>1100</v>
      </c>
      <c r="G1911" t="s">
        <v>1080</v>
      </c>
      <c r="H1911">
        <v>12</v>
      </c>
      <c r="I1911">
        <v>29</v>
      </c>
      <c r="J1911">
        <v>8</v>
      </c>
      <c r="K1911">
        <v>5</v>
      </c>
      <c r="L1911">
        <v>13</v>
      </c>
      <c r="M1911" t="s">
        <v>2450</v>
      </c>
    </row>
    <row r="1912" spans="1:13" x14ac:dyDescent="0.25">
      <c r="A1912" s="5" t="s">
        <v>15587</v>
      </c>
      <c r="B1912" s="5" t="s">
        <v>16918</v>
      </c>
      <c r="C1912" s="5" t="s">
        <v>17808</v>
      </c>
      <c r="D1912" t="s">
        <v>147</v>
      </c>
      <c r="E1912" t="s">
        <v>1099</v>
      </c>
      <c r="F1912" t="s">
        <v>1105</v>
      </c>
      <c r="G1912" t="s">
        <v>1080</v>
      </c>
      <c r="H1912">
        <v>14</v>
      </c>
      <c r="I1912">
        <v>78</v>
      </c>
      <c r="J1912">
        <v>3</v>
      </c>
      <c r="K1912">
        <v>2</v>
      </c>
      <c r="L1912">
        <v>12</v>
      </c>
      <c r="M1912" t="s">
        <v>1111</v>
      </c>
    </row>
    <row r="1913" spans="1:13" x14ac:dyDescent="0.25">
      <c r="A1913" s="5" t="s">
        <v>5716</v>
      </c>
      <c r="B1913" s="5" t="s">
        <v>16918</v>
      </c>
      <c r="C1913" s="5" t="s">
        <v>13075</v>
      </c>
      <c r="D1913" t="s">
        <v>33</v>
      </c>
      <c r="E1913" t="s">
        <v>1078</v>
      </c>
      <c r="F1913" t="s">
        <v>1138</v>
      </c>
      <c r="G1913" t="s">
        <v>1080</v>
      </c>
      <c r="H1913">
        <v>13</v>
      </c>
      <c r="I1913">
        <v>54</v>
      </c>
      <c r="J1913">
        <v>3</v>
      </c>
      <c r="K1913">
        <v>2</v>
      </c>
      <c r="L1913">
        <v>1</v>
      </c>
      <c r="M1913" t="s">
        <v>1733</v>
      </c>
    </row>
    <row r="1914" spans="1:13" x14ac:dyDescent="0.25">
      <c r="A1914" s="5" t="s">
        <v>5720</v>
      </c>
      <c r="B1914" s="5" t="s">
        <v>16918</v>
      </c>
      <c r="C1914" s="5" t="s">
        <v>13076</v>
      </c>
      <c r="D1914" t="s">
        <v>33</v>
      </c>
      <c r="E1914" t="s">
        <v>1078</v>
      </c>
      <c r="F1914" t="s">
        <v>1138</v>
      </c>
      <c r="G1914" t="s">
        <v>1080</v>
      </c>
      <c r="H1914">
        <v>15</v>
      </c>
      <c r="I1914">
        <v>46</v>
      </c>
      <c r="J1914">
        <v>3</v>
      </c>
      <c r="K1914">
        <v>1</v>
      </c>
      <c r="L1914">
        <v>1</v>
      </c>
      <c r="M1914" t="s">
        <v>1733</v>
      </c>
    </row>
    <row r="1915" spans="1:13" x14ac:dyDescent="0.25">
      <c r="A1915" s="5" t="s">
        <v>5724</v>
      </c>
      <c r="B1915" s="5" t="s">
        <v>16918</v>
      </c>
      <c r="C1915" s="5" t="s">
        <v>13077</v>
      </c>
      <c r="D1915" t="s">
        <v>33</v>
      </c>
      <c r="E1915" t="s">
        <v>1078</v>
      </c>
      <c r="F1915" t="s">
        <v>1138</v>
      </c>
      <c r="G1915" t="s">
        <v>1080</v>
      </c>
      <c r="H1915">
        <v>12</v>
      </c>
      <c r="I1915">
        <v>62</v>
      </c>
      <c r="J1915">
        <v>8</v>
      </c>
      <c r="K1915">
        <v>6</v>
      </c>
      <c r="L1915">
        <v>4</v>
      </c>
      <c r="M1915" t="s">
        <v>1269</v>
      </c>
    </row>
    <row r="1916" spans="1:13" x14ac:dyDescent="0.25">
      <c r="A1916" s="5" t="s">
        <v>15588</v>
      </c>
      <c r="B1916" s="5" t="s">
        <v>16918</v>
      </c>
      <c r="C1916" s="5" t="s">
        <v>17809</v>
      </c>
      <c r="D1916" t="s">
        <v>20</v>
      </c>
      <c r="E1916" t="s">
        <v>1330</v>
      </c>
      <c r="F1916" t="s">
        <v>1331</v>
      </c>
      <c r="G1916" t="s">
        <v>1080</v>
      </c>
      <c r="H1916">
        <v>12</v>
      </c>
      <c r="I1916">
        <v>50</v>
      </c>
      <c r="J1916">
        <v>10</v>
      </c>
      <c r="K1916">
        <v>5</v>
      </c>
      <c r="L1916">
        <v>17</v>
      </c>
      <c r="M1916" t="s">
        <v>5870</v>
      </c>
    </row>
    <row r="1917" spans="1:13" x14ac:dyDescent="0.25">
      <c r="A1917" s="5" t="s">
        <v>5728</v>
      </c>
      <c r="B1917" s="5" t="s">
        <v>16918</v>
      </c>
      <c r="C1917" s="5" t="s">
        <v>13078</v>
      </c>
      <c r="D1917" t="s">
        <v>20</v>
      </c>
      <c r="E1917" t="s">
        <v>1330</v>
      </c>
      <c r="F1917" t="s">
        <v>1331</v>
      </c>
      <c r="G1917" t="s">
        <v>1080</v>
      </c>
      <c r="H1917">
        <v>9</v>
      </c>
      <c r="I1917">
        <v>47</v>
      </c>
      <c r="J1917">
        <v>7</v>
      </c>
      <c r="K1917">
        <v>8</v>
      </c>
      <c r="L1917">
        <v>52</v>
      </c>
      <c r="M1917" t="s">
        <v>5729</v>
      </c>
    </row>
    <row r="1918" spans="1:13" x14ac:dyDescent="0.25">
      <c r="A1918" s="5" t="s">
        <v>5733</v>
      </c>
      <c r="B1918" s="5" t="s">
        <v>16918</v>
      </c>
      <c r="C1918" s="5" t="s">
        <v>13079</v>
      </c>
      <c r="D1918" t="s">
        <v>15</v>
      </c>
      <c r="E1918" t="s">
        <v>1330</v>
      </c>
      <c r="F1918" t="s">
        <v>1331</v>
      </c>
      <c r="G1918" t="s">
        <v>1080</v>
      </c>
      <c r="H1918">
        <v>16</v>
      </c>
      <c r="I1918">
        <v>37</v>
      </c>
      <c r="J1918">
        <v>5</v>
      </c>
      <c r="K1918">
        <v>3</v>
      </c>
      <c r="L1918">
        <v>13</v>
      </c>
      <c r="M1918" t="s">
        <v>2251</v>
      </c>
    </row>
    <row r="1919" spans="1:13" x14ac:dyDescent="0.25">
      <c r="A1919" s="5" t="s">
        <v>5737</v>
      </c>
      <c r="B1919" s="5" t="s">
        <v>16918</v>
      </c>
      <c r="C1919" s="5" t="s">
        <v>13080</v>
      </c>
      <c r="D1919" t="s">
        <v>455</v>
      </c>
      <c r="E1919" t="s">
        <v>1099</v>
      </c>
      <c r="F1919" t="s">
        <v>1100</v>
      </c>
      <c r="G1919" t="s">
        <v>1080</v>
      </c>
      <c r="H1919">
        <v>10</v>
      </c>
      <c r="I1919">
        <v>85</v>
      </c>
      <c r="J1919">
        <v>15</v>
      </c>
      <c r="K1919">
        <v>10</v>
      </c>
      <c r="L1919">
        <v>11</v>
      </c>
      <c r="M1919" t="s">
        <v>1383</v>
      </c>
    </row>
    <row r="1920" spans="1:13" x14ac:dyDescent="0.25">
      <c r="A1920" s="5" t="s">
        <v>5741</v>
      </c>
      <c r="B1920" s="5" t="s">
        <v>16918</v>
      </c>
      <c r="C1920" s="5" t="s">
        <v>13081</v>
      </c>
      <c r="D1920" t="s">
        <v>429</v>
      </c>
      <c r="E1920" t="s">
        <v>1099</v>
      </c>
      <c r="F1920" t="s">
        <v>1171</v>
      </c>
      <c r="G1920" t="s">
        <v>1080</v>
      </c>
      <c r="H1920">
        <v>13</v>
      </c>
      <c r="I1920">
        <v>52</v>
      </c>
      <c r="J1920">
        <v>4</v>
      </c>
      <c r="K1920">
        <v>3</v>
      </c>
      <c r="L1920">
        <v>6</v>
      </c>
      <c r="M1920" t="s">
        <v>4692</v>
      </c>
    </row>
    <row r="1921" spans="1:13" x14ac:dyDescent="0.25">
      <c r="A1921" s="5" t="s">
        <v>5745</v>
      </c>
      <c r="B1921" s="5" t="s">
        <v>16918</v>
      </c>
      <c r="C1921" s="5" t="s">
        <v>13082</v>
      </c>
      <c r="D1921" t="s">
        <v>444</v>
      </c>
      <c r="E1921" t="s">
        <v>1330</v>
      </c>
      <c r="F1921" t="s">
        <v>2005</v>
      </c>
      <c r="G1921" t="s">
        <v>1080</v>
      </c>
      <c r="H1921">
        <v>16</v>
      </c>
      <c r="I1921">
        <v>72</v>
      </c>
      <c r="J1921">
        <v>12</v>
      </c>
      <c r="K1921">
        <v>6</v>
      </c>
      <c r="L1921">
        <v>9</v>
      </c>
      <c r="M1921" t="s">
        <v>5746</v>
      </c>
    </row>
    <row r="1922" spans="1:13" x14ac:dyDescent="0.25">
      <c r="A1922" s="5" t="s">
        <v>5750</v>
      </c>
      <c r="B1922" s="5" t="s">
        <v>16918</v>
      </c>
      <c r="C1922" s="5" t="s">
        <v>13083</v>
      </c>
      <c r="D1922" t="s">
        <v>15</v>
      </c>
      <c r="E1922" t="s">
        <v>1330</v>
      </c>
      <c r="F1922" t="s">
        <v>1331</v>
      </c>
      <c r="G1922" t="s">
        <v>1080</v>
      </c>
      <c r="H1922">
        <v>22</v>
      </c>
      <c r="I1922">
        <v>87</v>
      </c>
      <c r="J1922">
        <v>5</v>
      </c>
      <c r="K1922">
        <v>3</v>
      </c>
      <c r="L1922">
        <v>12</v>
      </c>
      <c r="M1922" t="s">
        <v>1366</v>
      </c>
    </row>
    <row r="1923" spans="1:13" x14ac:dyDescent="0.25">
      <c r="A1923" s="5" t="s">
        <v>5754</v>
      </c>
      <c r="B1923" s="5" t="s">
        <v>16918</v>
      </c>
      <c r="C1923" s="5" t="s">
        <v>13084</v>
      </c>
      <c r="D1923" t="s">
        <v>15</v>
      </c>
      <c r="E1923" t="s">
        <v>1330</v>
      </c>
      <c r="F1923" t="s">
        <v>1331</v>
      </c>
      <c r="G1923" t="s">
        <v>1080</v>
      </c>
      <c r="H1923">
        <v>18</v>
      </c>
      <c r="I1923">
        <v>54</v>
      </c>
      <c r="J1923">
        <v>6</v>
      </c>
      <c r="K1923">
        <v>2</v>
      </c>
      <c r="L1923">
        <v>7</v>
      </c>
      <c r="M1923" t="s">
        <v>2820</v>
      </c>
    </row>
    <row r="1924" spans="1:13" x14ac:dyDescent="0.25">
      <c r="A1924" s="5" t="s">
        <v>15589</v>
      </c>
      <c r="B1924" s="5" t="s">
        <v>16918</v>
      </c>
      <c r="C1924" s="5" t="s">
        <v>17810</v>
      </c>
      <c r="D1924" t="s">
        <v>95</v>
      </c>
      <c r="E1924" t="s">
        <v>1099</v>
      </c>
      <c r="F1924" t="s">
        <v>1100</v>
      </c>
      <c r="G1924" t="s">
        <v>1080</v>
      </c>
      <c r="H1924">
        <v>8</v>
      </c>
      <c r="I1924">
        <v>30</v>
      </c>
      <c r="J1924">
        <v>4</v>
      </c>
      <c r="K1924">
        <v>2</v>
      </c>
      <c r="L1924">
        <v>6</v>
      </c>
      <c r="M1924" t="s">
        <v>2297</v>
      </c>
    </row>
    <row r="1925" spans="1:13" x14ac:dyDescent="0.25">
      <c r="A1925" s="5" t="s">
        <v>5758</v>
      </c>
      <c r="B1925" s="5" t="s">
        <v>16918</v>
      </c>
      <c r="C1925" s="5" t="s">
        <v>13085</v>
      </c>
      <c r="D1925" t="s">
        <v>25</v>
      </c>
      <c r="E1925" t="s">
        <v>1092</v>
      </c>
      <c r="F1925" t="s">
        <v>1127</v>
      </c>
      <c r="G1925" t="s">
        <v>1080</v>
      </c>
      <c r="H1925">
        <v>13</v>
      </c>
      <c r="I1925">
        <v>41</v>
      </c>
      <c r="J1925">
        <v>1</v>
      </c>
      <c r="K1925">
        <v>1</v>
      </c>
      <c r="L1925">
        <v>8</v>
      </c>
      <c r="M1925" t="s">
        <v>2445</v>
      </c>
    </row>
    <row r="1926" spans="1:13" x14ac:dyDescent="0.25">
      <c r="A1926" s="5" t="s">
        <v>5761</v>
      </c>
      <c r="B1926" s="5" t="s">
        <v>16918</v>
      </c>
      <c r="C1926" s="5" t="s">
        <v>13086</v>
      </c>
      <c r="D1926" t="s">
        <v>25</v>
      </c>
      <c r="E1926" t="s">
        <v>1092</v>
      </c>
      <c r="F1926" t="s">
        <v>1127</v>
      </c>
      <c r="G1926" t="s">
        <v>1080</v>
      </c>
      <c r="H1926">
        <v>28</v>
      </c>
      <c r="I1926">
        <v>73</v>
      </c>
      <c r="J1926">
        <v>12</v>
      </c>
      <c r="K1926">
        <v>4</v>
      </c>
      <c r="L1926">
        <v>46</v>
      </c>
      <c r="M1926" t="s">
        <v>1133</v>
      </c>
    </row>
    <row r="1927" spans="1:13" x14ac:dyDescent="0.25">
      <c r="A1927" s="5" t="s">
        <v>5765</v>
      </c>
      <c r="B1927" s="5" t="s">
        <v>16918</v>
      </c>
      <c r="C1927" s="5" t="s">
        <v>13087</v>
      </c>
      <c r="D1927" t="s">
        <v>25</v>
      </c>
      <c r="E1927" t="s">
        <v>1092</v>
      </c>
      <c r="F1927" t="s">
        <v>1127</v>
      </c>
      <c r="G1927" t="s">
        <v>1080</v>
      </c>
      <c r="H1927">
        <v>14</v>
      </c>
      <c r="I1927">
        <v>36</v>
      </c>
      <c r="J1927">
        <v>3</v>
      </c>
      <c r="K1927">
        <v>2</v>
      </c>
      <c r="L1927">
        <v>25</v>
      </c>
      <c r="M1927" t="s">
        <v>3302</v>
      </c>
    </row>
    <row r="1928" spans="1:13" x14ac:dyDescent="0.25">
      <c r="A1928" s="5" t="s">
        <v>5768</v>
      </c>
      <c r="B1928" s="5" t="s">
        <v>16918</v>
      </c>
      <c r="C1928" s="5" t="s">
        <v>13088</v>
      </c>
      <c r="D1928" t="s">
        <v>271</v>
      </c>
      <c r="E1928" t="s">
        <v>1099</v>
      </c>
      <c r="F1928" t="s">
        <v>1100</v>
      </c>
      <c r="G1928" t="s">
        <v>1080</v>
      </c>
      <c r="H1928">
        <v>15</v>
      </c>
      <c r="I1928">
        <v>105</v>
      </c>
      <c r="J1928">
        <v>6</v>
      </c>
      <c r="K1928">
        <v>5</v>
      </c>
      <c r="L1928">
        <v>3</v>
      </c>
      <c r="M1928" t="s">
        <v>1317</v>
      </c>
    </row>
    <row r="1929" spans="1:13" x14ac:dyDescent="0.25">
      <c r="A1929" s="5" t="s">
        <v>5772</v>
      </c>
      <c r="B1929" s="5" t="s">
        <v>16918</v>
      </c>
      <c r="C1929" s="5" t="s">
        <v>13089</v>
      </c>
      <c r="D1929" t="s">
        <v>37</v>
      </c>
      <c r="E1929" t="s">
        <v>1099</v>
      </c>
      <c r="F1929" t="s">
        <v>1100</v>
      </c>
      <c r="G1929" t="s">
        <v>1080</v>
      </c>
      <c r="H1929">
        <v>15</v>
      </c>
      <c r="I1929">
        <v>60</v>
      </c>
      <c r="J1929">
        <v>5</v>
      </c>
      <c r="K1929">
        <v>6</v>
      </c>
      <c r="L1929">
        <v>13</v>
      </c>
      <c r="M1929" t="s">
        <v>2450</v>
      </c>
    </row>
    <row r="1930" spans="1:13" x14ac:dyDescent="0.25">
      <c r="A1930" s="5" t="s">
        <v>15590</v>
      </c>
      <c r="B1930" s="5" t="s">
        <v>16918</v>
      </c>
      <c r="C1930" s="5" t="s">
        <v>17811</v>
      </c>
      <c r="D1930" t="s">
        <v>37</v>
      </c>
      <c r="E1930" t="s">
        <v>1099</v>
      </c>
      <c r="F1930" t="s">
        <v>1100</v>
      </c>
      <c r="G1930" t="s">
        <v>1080</v>
      </c>
      <c r="H1930">
        <v>14</v>
      </c>
      <c r="I1930">
        <v>34</v>
      </c>
      <c r="J1930">
        <v>3</v>
      </c>
      <c r="K1930">
        <v>2</v>
      </c>
      <c r="L1930">
        <v>0</v>
      </c>
      <c r="M1930" t="s">
        <v>1287</v>
      </c>
    </row>
    <row r="1931" spans="1:13" x14ac:dyDescent="0.25">
      <c r="A1931" s="5" t="s">
        <v>15591</v>
      </c>
      <c r="B1931" s="5" t="s">
        <v>16918</v>
      </c>
      <c r="C1931" s="5" t="s">
        <v>17812</v>
      </c>
      <c r="D1931" t="s">
        <v>143</v>
      </c>
      <c r="E1931" t="s">
        <v>1092</v>
      </c>
      <c r="F1931" t="s">
        <v>1093</v>
      </c>
      <c r="G1931" t="s">
        <v>1080</v>
      </c>
      <c r="H1931">
        <v>10</v>
      </c>
      <c r="I1931">
        <v>35</v>
      </c>
      <c r="J1931">
        <v>1</v>
      </c>
      <c r="K1931">
        <v>1</v>
      </c>
      <c r="L1931">
        <v>7</v>
      </c>
      <c r="M1931" t="s">
        <v>2131</v>
      </c>
    </row>
    <row r="1932" spans="1:13" x14ac:dyDescent="0.25">
      <c r="A1932" s="5" t="s">
        <v>5776</v>
      </c>
      <c r="B1932" s="5" t="s">
        <v>16918</v>
      </c>
      <c r="C1932" s="5" t="s">
        <v>13090</v>
      </c>
      <c r="D1932" t="s">
        <v>293</v>
      </c>
      <c r="E1932" t="s">
        <v>1350</v>
      </c>
      <c r="F1932" t="s">
        <v>5777</v>
      </c>
      <c r="G1932" t="s">
        <v>1080</v>
      </c>
      <c r="H1932">
        <v>17</v>
      </c>
      <c r="I1932">
        <v>193</v>
      </c>
      <c r="J1932">
        <v>2</v>
      </c>
      <c r="K1932">
        <v>0</v>
      </c>
      <c r="L1932">
        <v>13</v>
      </c>
      <c r="M1932" t="s">
        <v>5778</v>
      </c>
    </row>
    <row r="1933" spans="1:13" x14ac:dyDescent="0.25">
      <c r="A1933" s="5" t="s">
        <v>5776</v>
      </c>
      <c r="B1933" s="5" t="s">
        <v>16918</v>
      </c>
      <c r="C1933" s="5" t="s">
        <v>13091</v>
      </c>
      <c r="D1933" t="s">
        <v>293</v>
      </c>
      <c r="E1933" t="s">
        <v>1350</v>
      </c>
      <c r="F1933" t="s">
        <v>5777</v>
      </c>
      <c r="G1933" t="s">
        <v>1080</v>
      </c>
      <c r="H1933">
        <v>6</v>
      </c>
      <c r="I1933">
        <v>52</v>
      </c>
      <c r="J1933">
        <v>1</v>
      </c>
      <c r="K1933">
        <v>0</v>
      </c>
      <c r="L1933">
        <v>3</v>
      </c>
      <c r="M1933" t="s">
        <v>5782</v>
      </c>
    </row>
    <row r="1934" spans="1:13" x14ac:dyDescent="0.25">
      <c r="A1934" s="5" t="s">
        <v>15592</v>
      </c>
      <c r="B1934" s="5" t="s">
        <v>16918</v>
      </c>
      <c r="C1934" s="5" t="s">
        <v>17813</v>
      </c>
      <c r="D1934" t="s">
        <v>320</v>
      </c>
      <c r="E1934" t="s">
        <v>1191</v>
      </c>
      <c r="F1934" t="s">
        <v>1446</v>
      </c>
      <c r="G1934" t="s">
        <v>1080</v>
      </c>
      <c r="H1934">
        <v>11</v>
      </c>
      <c r="I1934">
        <v>9</v>
      </c>
      <c r="J1934">
        <v>2</v>
      </c>
      <c r="K1934">
        <v>1</v>
      </c>
      <c r="L1934">
        <v>3</v>
      </c>
      <c r="M1934" t="s">
        <v>15551</v>
      </c>
    </row>
    <row r="1935" spans="1:13" x14ac:dyDescent="0.25">
      <c r="A1935" s="5" t="s">
        <v>5786</v>
      </c>
      <c r="B1935" s="5" t="s">
        <v>16918</v>
      </c>
      <c r="C1935" s="5" t="s">
        <v>13092</v>
      </c>
      <c r="D1935" t="s">
        <v>148</v>
      </c>
      <c r="E1935" t="s">
        <v>1092</v>
      </c>
      <c r="F1935" t="s">
        <v>1503</v>
      </c>
      <c r="G1935" t="s">
        <v>1080</v>
      </c>
      <c r="H1935">
        <v>4</v>
      </c>
      <c r="I1935">
        <v>27</v>
      </c>
      <c r="J1935">
        <v>3</v>
      </c>
      <c r="K1935">
        <v>2</v>
      </c>
      <c r="L1935">
        <v>5</v>
      </c>
      <c r="M1935" t="s">
        <v>1246</v>
      </c>
    </row>
    <row r="1936" spans="1:13" x14ac:dyDescent="0.25">
      <c r="A1936" s="5" t="s">
        <v>5789</v>
      </c>
      <c r="B1936" s="5" t="s">
        <v>16918</v>
      </c>
      <c r="C1936" s="5" t="s">
        <v>13093</v>
      </c>
      <c r="D1936" t="s">
        <v>59</v>
      </c>
      <c r="E1936" t="s">
        <v>1099</v>
      </c>
      <c r="F1936" t="s">
        <v>1100</v>
      </c>
      <c r="G1936" t="s">
        <v>1080</v>
      </c>
      <c r="H1936">
        <v>20</v>
      </c>
      <c r="I1936">
        <v>90</v>
      </c>
      <c r="J1936">
        <v>4</v>
      </c>
      <c r="K1936">
        <v>3</v>
      </c>
      <c r="L1936">
        <v>4</v>
      </c>
      <c r="M1936" t="s">
        <v>1904</v>
      </c>
    </row>
    <row r="1937" spans="1:13" x14ac:dyDescent="0.25">
      <c r="A1937" s="5" t="s">
        <v>5793</v>
      </c>
      <c r="B1937" s="5" t="s">
        <v>16918</v>
      </c>
      <c r="C1937" s="5" t="s">
        <v>13094</v>
      </c>
      <c r="D1937" t="s">
        <v>15</v>
      </c>
      <c r="E1937" t="s">
        <v>1330</v>
      </c>
      <c r="F1937" t="s">
        <v>1331</v>
      </c>
      <c r="G1937" t="s">
        <v>1080</v>
      </c>
      <c r="H1937">
        <v>20</v>
      </c>
      <c r="I1937">
        <v>81</v>
      </c>
      <c r="J1937">
        <v>3</v>
      </c>
      <c r="K1937">
        <v>2</v>
      </c>
      <c r="L1937">
        <v>11</v>
      </c>
      <c r="M1937" t="s">
        <v>3702</v>
      </c>
    </row>
    <row r="1938" spans="1:13" x14ac:dyDescent="0.25">
      <c r="A1938" s="5" t="s">
        <v>15593</v>
      </c>
      <c r="B1938" s="5" t="s">
        <v>16918</v>
      </c>
      <c r="C1938" s="5" t="s">
        <v>17814</v>
      </c>
      <c r="D1938" t="s">
        <v>43</v>
      </c>
      <c r="E1938" t="s">
        <v>1092</v>
      </c>
      <c r="F1938" t="s">
        <v>1127</v>
      </c>
      <c r="G1938" t="s">
        <v>1080</v>
      </c>
      <c r="H1938">
        <v>11</v>
      </c>
      <c r="I1938">
        <v>39</v>
      </c>
      <c r="J1938">
        <v>5</v>
      </c>
      <c r="K1938">
        <v>3</v>
      </c>
      <c r="L1938">
        <v>17</v>
      </c>
      <c r="M1938" t="s">
        <v>5190</v>
      </c>
    </row>
    <row r="1939" spans="1:13" x14ac:dyDescent="0.25">
      <c r="A1939" s="5" t="s">
        <v>5797</v>
      </c>
      <c r="B1939" s="5" t="s">
        <v>16918</v>
      </c>
      <c r="C1939" s="5" t="s">
        <v>13095</v>
      </c>
      <c r="D1939" t="s">
        <v>254</v>
      </c>
      <c r="E1939" t="s">
        <v>1350</v>
      </c>
      <c r="F1939" t="s">
        <v>1351</v>
      </c>
      <c r="G1939" t="s">
        <v>1080</v>
      </c>
      <c r="H1939">
        <v>8</v>
      </c>
      <c r="I1939">
        <v>28</v>
      </c>
      <c r="J1939">
        <v>3</v>
      </c>
      <c r="K1939">
        <v>1</v>
      </c>
      <c r="L1939">
        <v>5</v>
      </c>
      <c r="M1939" t="s">
        <v>1371</v>
      </c>
    </row>
    <row r="1940" spans="1:13" x14ac:dyDescent="0.25">
      <c r="A1940" s="5" t="s">
        <v>5801</v>
      </c>
      <c r="B1940" s="5" t="s">
        <v>16918</v>
      </c>
      <c r="C1940" s="5" t="s">
        <v>13096</v>
      </c>
      <c r="D1940" t="s">
        <v>40</v>
      </c>
      <c r="E1940" t="s">
        <v>1330</v>
      </c>
      <c r="F1940" t="s">
        <v>1331</v>
      </c>
      <c r="G1940" t="s">
        <v>1080</v>
      </c>
      <c r="H1940">
        <v>6</v>
      </c>
      <c r="I1940">
        <v>66</v>
      </c>
      <c r="J1940">
        <v>3</v>
      </c>
      <c r="K1940">
        <v>2</v>
      </c>
      <c r="L1940">
        <v>34</v>
      </c>
      <c r="M1940" t="s">
        <v>5802</v>
      </c>
    </row>
    <row r="1941" spans="1:13" x14ac:dyDescent="0.25">
      <c r="A1941" s="5" t="s">
        <v>5806</v>
      </c>
      <c r="B1941" s="5" t="s">
        <v>16918</v>
      </c>
      <c r="C1941" s="5" t="s">
        <v>13097</v>
      </c>
      <c r="D1941" t="s">
        <v>504</v>
      </c>
      <c r="E1941" t="s">
        <v>1350</v>
      </c>
      <c r="F1941" t="s">
        <v>5807</v>
      </c>
      <c r="G1941" t="s">
        <v>1080</v>
      </c>
      <c r="H1941">
        <v>53</v>
      </c>
      <c r="I1941">
        <v>316</v>
      </c>
      <c r="J1941">
        <v>45</v>
      </c>
      <c r="K1941">
        <v>19</v>
      </c>
      <c r="L1941">
        <v>284</v>
      </c>
      <c r="M1941" t="s">
        <v>5808</v>
      </c>
    </row>
    <row r="1942" spans="1:13" x14ac:dyDescent="0.25">
      <c r="A1942" s="5" t="s">
        <v>15594</v>
      </c>
      <c r="B1942" s="5" t="s">
        <v>16918</v>
      </c>
      <c r="C1942" s="5" t="s">
        <v>17815</v>
      </c>
      <c r="D1942" t="s">
        <v>35</v>
      </c>
      <c r="E1942" t="s">
        <v>1092</v>
      </c>
      <c r="F1942" t="s">
        <v>1093</v>
      </c>
      <c r="G1942" t="s">
        <v>1080</v>
      </c>
      <c r="H1942">
        <v>17</v>
      </c>
      <c r="I1942">
        <v>37</v>
      </c>
      <c r="J1942">
        <v>1</v>
      </c>
      <c r="K1942">
        <v>1</v>
      </c>
      <c r="L1942">
        <v>2</v>
      </c>
      <c r="M1942" t="s">
        <v>2781</v>
      </c>
    </row>
    <row r="1943" spans="1:13" x14ac:dyDescent="0.25">
      <c r="A1943" s="5" t="s">
        <v>15595</v>
      </c>
      <c r="B1943" s="5" t="s">
        <v>16918</v>
      </c>
      <c r="C1943" s="5" t="s">
        <v>17816</v>
      </c>
      <c r="D1943" t="s">
        <v>35</v>
      </c>
      <c r="E1943" t="s">
        <v>1092</v>
      </c>
      <c r="F1943" t="s">
        <v>1093</v>
      </c>
      <c r="G1943" t="s">
        <v>1080</v>
      </c>
      <c r="H1943">
        <v>13</v>
      </c>
      <c r="I1943">
        <v>33</v>
      </c>
      <c r="J1943">
        <v>1</v>
      </c>
      <c r="K1943">
        <v>1</v>
      </c>
      <c r="L1943">
        <v>2</v>
      </c>
      <c r="M1943" t="s">
        <v>2781</v>
      </c>
    </row>
    <row r="1944" spans="1:13" x14ac:dyDescent="0.25">
      <c r="A1944" s="5" t="s">
        <v>15596</v>
      </c>
      <c r="B1944" s="5" t="s">
        <v>16918</v>
      </c>
      <c r="C1944" s="5" t="s">
        <v>17817</v>
      </c>
      <c r="D1944" t="s">
        <v>35</v>
      </c>
      <c r="E1944" t="s">
        <v>1092</v>
      </c>
      <c r="F1944" t="s">
        <v>1093</v>
      </c>
      <c r="G1944" t="s">
        <v>1080</v>
      </c>
      <c r="H1944">
        <v>24</v>
      </c>
      <c r="I1944">
        <v>43</v>
      </c>
      <c r="J1944">
        <v>4</v>
      </c>
      <c r="K1944">
        <v>3</v>
      </c>
      <c r="L1944">
        <v>12</v>
      </c>
      <c r="M1944" t="s">
        <v>2330</v>
      </c>
    </row>
    <row r="1945" spans="1:13" x14ac:dyDescent="0.25">
      <c r="A1945" s="5" t="s">
        <v>15597</v>
      </c>
      <c r="B1945" s="5" t="s">
        <v>16918</v>
      </c>
      <c r="C1945" s="5" t="s">
        <v>17818</v>
      </c>
      <c r="D1945" t="s">
        <v>35</v>
      </c>
      <c r="E1945" t="s">
        <v>1092</v>
      </c>
      <c r="F1945" t="s">
        <v>1093</v>
      </c>
      <c r="G1945" t="s">
        <v>1080</v>
      </c>
      <c r="H1945">
        <v>16</v>
      </c>
      <c r="I1945">
        <v>39</v>
      </c>
      <c r="J1945">
        <v>4</v>
      </c>
      <c r="K1945">
        <v>4</v>
      </c>
      <c r="L1945">
        <v>0</v>
      </c>
      <c r="M1945" t="s">
        <v>1287</v>
      </c>
    </row>
    <row r="1946" spans="1:13" x14ac:dyDescent="0.25">
      <c r="A1946" s="5" t="s">
        <v>15598</v>
      </c>
      <c r="B1946" s="5" t="s">
        <v>16918</v>
      </c>
      <c r="C1946" s="5" t="s">
        <v>17819</v>
      </c>
      <c r="D1946" t="s">
        <v>35</v>
      </c>
      <c r="E1946" t="s">
        <v>1092</v>
      </c>
      <c r="F1946" t="s">
        <v>1093</v>
      </c>
      <c r="G1946" t="s">
        <v>1080</v>
      </c>
      <c r="H1946">
        <v>12</v>
      </c>
      <c r="I1946">
        <v>22</v>
      </c>
      <c r="J1946">
        <v>1</v>
      </c>
      <c r="K1946">
        <v>1</v>
      </c>
      <c r="L1946">
        <v>7</v>
      </c>
      <c r="M1946" t="s">
        <v>2131</v>
      </c>
    </row>
    <row r="1947" spans="1:13" x14ac:dyDescent="0.25">
      <c r="A1947" s="5" t="s">
        <v>15599</v>
      </c>
      <c r="B1947" s="5" t="s">
        <v>16918</v>
      </c>
      <c r="C1947" s="5" t="s">
        <v>17820</v>
      </c>
      <c r="D1947" t="s">
        <v>35</v>
      </c>
      <c r="E1947" t="s">
        <v>1092</v>
      </c>
      <c r="F1947" t="s">
        <v>1093</v>
      </c>
      <c r="G1947" t="s">
        <v>1080</v>
      </c>
      <c r="H1947">
        <v>21</v>
      </c>
      <c r="I1947">
        <v>68</v>
      </c>
      <c r="J1947">
        <v>1</v>
      </c>
      <c r="K1947">
        <v>1</v>
      </c>
      <c r="L1947">
        <v>5</v>
      </c>
      <c r="M1947" t="s">
        <v>1279</v>
      </c>
    </row>
    <row r="1948" spans="1:13" x14ac:dyDescent="0.25">
      <c r="A1948" s="5" t="s">
        <v>15600</v>
      </c>
      <c r="B1948" s="5" t="s">
        <v>16918</v>
      </c>
      <c r="C1948" s="5" t="s">
        <v>17821</v>
      </c>
      <c r="D1948" t="s">
        <v>35</v>
      </c>
      <c r="E1948" t="s">
        <v>1092</v>
      </c>
      <c r="F1948" t="s">
        <v>1093</v>
      </c>
      <c r="G1948" t="s">
        <v>1080</v>
      </c>
      <c r="H1948">
        <v>18</v>
      </c>
      <c r="I1948">
        <v>53</v>
      </c>
      <c r="J1948">
        <v>2</v>
      </c>
      <c r="K1948">
        <v>2</v>
      </c>
      <c r="L1948">
        <v>3</v>
      </c>
      <c r="M1948" t="s">
        <v>1307</v>
      </c>
    </row>
    <row r="1949" spans="1:13" x14ac:dyDescent="0.25">
      <c r="A1949" s="5" t="s">
        <v>15601</v>
      </c>
      <c r="B1949" s="5" t="s">
        <v>16918</v>
      </c>
      <c r="C1949" s="5" t="s">
        <v>17822</v>
      </c>
      <c r="D1949" t="s">
        <v>35</v>
      </c>
      <c r="E1949" t="s">
        <v>1092</v>
      </c>
      <c r="F1949" t="s">
        <v>1093</v>
      </c>
      <c r="G1949" t="s">
        <v>1080</v>
      </c>
      <c r="H1949">
        <v>27</v>
      </c>
      <c r="I1949">
        <v>47</v>
      </c>
      <c r="J1949">
        <v>2</v>
      </c>
      <c r="K1949">
        <v>1</v>
      </c>
      <c r="L1949">
        <v>6</v>
      </c>
      <c r="M1949" t="s">
        <v>2356</v>
      </c>
    </row>
    <row r="1950" spans="1:13" x14ac:dyDescent="0.25">
      <c r="A1950" s="5" t="s">
        <v>15602</v>
      </c>
      <c r="B1950" s="5" t="s">
        <v>16918</v>
      </c>
      <c r="C1950" s="5" t="s">
        <v>17823</v>
      </c>
      <c r="D1950" t="s">
        <v>35</v>
      </c>
      <c r="E1950" t="s">
        <v>1092</v>
      </c>
      <c r="F1950" t="s">
        <v>1093</v>
      </c>
      <c r="G1950" t="s">
        <v>1080</v>
      </c>
      <c r="H1950">
        <v>15</v>
      </c>
      <c r="I1950">
        <v>55</v>
      </c>
      <c r="J1950">
        <v>1</v>
      </c>
      <c r="K1950">
        <v>1</v>
      </c>
      <c r="L1950">
        <v>0</v>
      </c>
      <c r="M1950" t="s">
        <v>1287</v>
      </c>
    </row>
    <row r="1951" spans="1:13" x14ac:dyDescent="0.25">
      <c r="A1951" s="5" t="s">
        <v>15603</v>
      </c>
      <c r="B1951" s="5" t="s">
        <v>16918</v>
      </c>
      <c r="C1951" s="5" t="s">
        <v>17824</v>
      </c>
      <c r="D1951" t="s">
        <v>35</v>
      </c>
      <c r="E1951" t="s">
        <v>1092</v>
      </c>
      <c r="F1951" t="s">
        <v>1093</v>
      </c>
      <c r="G1951" t="s">
        <v>1080</v>
      </c>
      <c r="H1951">
        <v>20</v>
      </c>
      <c r="I1951">
        <v>53</v>
      </c>
      <c r="J1951">
        <v>4</v>
      </c>
      <c r="K1951">
        <v>2</v>
      </c>
      <c r="L1951">
        <v>1</v>
      </c>
      <c r="M1951" t="s">
        <v>1160</v>
      </c>
    </row>
    <row r="1952" spans="1:13" x14ac:dyDescent="0.25">
      <c r="A1952" s="5" t="s">
        <v>15604</v>
      </c>
      <c r="B1952" s="5" t="s">
        <v>16918</v>
      </c>
      <c r="C1952" s="5" t="s">
        <v>17825</v>
      </c>
      <c r="D1952" t="s">
        <v>589</v>
      </c>
      <c r="E1952" t="s">
        <v>1149</v>
      </c>
      <c r="F1952" t="s">
        <v>6864</v>
      </c>
      <c r="G1952" t="s">
        <v>1080</v>
      </c>
      <c r="H1952">
        <v>8</v>
      </c>
      <c r="I1952">
        <v>27</v>
      </c>
      <c r="J1952">
        <v>2</v>
      </c>
      <c r="K1952">
        <v>3</v>
      </c>
      <c r="L1952">
        <v>7</v>
      </c>
      <c r="M1952" t="s">
        <v>5870</v>
      </c>
    </row>
    <row r="1953" spans="1:13" x14ac:dyDescent="0.25">
      <c r="A1953" s="5" t="s">
        <v>15605</v>
      </c>
      <c r="B1953" s="5" t="s">
        <v>16918</v>
      </c>
      <c r="C1953" s="5" t="s">
        <v>17826</v>
      </c>
      <c r="D1953" t="s">
        <v>140</v>
      </c>
      <c r="E1953" t="s">
        <v>1149</v>
      </c>
      <c r="F1953" t="s">
        <v>3002</v>
      </c>
      <c r="G1953" t="s">
        <v>1080</v>
      </c>
      <c r="H1953">
        <v>10</v>
      </c>
      <c r="I1953">
        <v>47</v>
      </c>
      <c r="J1953">
        <v>4</v>
      </c>
      <c r="K1953">
        <v>2</v>
      </c>
      <c r="L1953">
        <v>1</v>
      </c>
      <c r="M1953" t="s">
        <v>15137</v>
      </c>
    </row>
    <row r="1954" spans="1:13" x14ac:dyDescent="0.25">
      <c r="A1954" s="5" t="s">
        <v>15606</v>
      </c>
      <c r="B1954" s="5" t="s">
        <v>16918</v>
      </c>
      <c r="C1954" s="5" t="s">
        <v>17827</v>
      </c>
      <c r="D1954" t="s">
        <v>53</v>
      </c>
      <c r="E1954" t="s">
        <v>1099</v>
      </c>
      <c r="F1954" t="s">
        <v>1100</v>
      </c>
      <c r="G1954" t="s">
        <v>1080</v>
      </c>
      <c r="H1954">
        <v>6</v>
      </c>
      <c r="I1954">
        <v>26</v>
      </c>
      <c r="J1954">
        <v>4</v>
      </c>
      <c r="K1954">
        <v>2</v>
      </c>
      <c r="L1954">
        <v>10</v>
      </c>
      <c r="M1954" t="s">
        <v>2636</v>
      </c>
    </row>
    <row r="1955" spans="1:13" x14ac:dyDescent="0.25">
      <c r="A1955" s="5" t="s">
        <v>15607</v>
      </c>
      <c r="B1955" s="5" t="s">
        <v>16918</v>
      </c>
      <c r="C1955" s="5" t="s">
        <v>17828</v>
      </c>
      <c r="D1955" t="s">
        <v>27</v>
      </c>
      <c r="E1955" t="s">
        <v>1092</v>
      </c>
      <c r="F1955" t="s">
        <v>1093</v>
      </c>
      <c r="G1955" t="s">
        <v>1080</v>
      </c>
      <c r="H1955">
        <v>10</v>
      </c>
      <c r="I1955">
        <v>61</v>
      </c>
      <c r="J1955">
        <v>5</v>
      </c>
      <c r="K1955">
        <v>3</v>
      </c>
      <c r="L1955">
        <v>27</v>
      </c>
      <c r="M1955" t="s">
        <v>2570</v>
      </c>
    </row>
    <row r="1956" spans="1:13" x14ac:dyDescent="0.25">
      <c r="A1956" s="5" t="s">
        <v>15608</v>
      </c>
      <c r="B1956" s="5" t="s">
        <v>16918</v>
      </c>
      <c r="C1956" s="5" t="s">
        <v>17829</v>
      </c>
      <c r="D1956" t="s">
        <v>27</v>
      </c>
      <c r="E1956" t="s">
        <v>1092</v>
      </c>
      <c r="F1956" t="s">
        <v>1093</v>
      </c>
      <c r="G1956" t="s">
        <v>1080</v>
      </c>
      <c r="H1956">
        <v>10</v>
      </c>
      <c r="I1956">
        <v>42</v>
      </c>
      <c r="J1956">
        <v>3</v>
      </c>
      <c r="K1956">
        <v>2</v>
      </c>
      <c r="L1956">
        <v>14</v>
      </c>
      <c r="M1956" t="s">
        <v>1094</v>
      </c>
    </row>
    <row r="1957" spans="1:13" x14ac:dyDescent="0.25">
      <c r="A1957" s="5" t="s">
        <v>15609</v>
      </c>
      <c r="B1957" s="5" t="s">
        <v>16918</v>
      </c>
      <c r="C1957" s="5" t="s">
        <v>17830</v>
      </c>
      <c r="D1957" t="s">
        <v>27</v>
      </c>
      <c r="E1957" t="s">
        <v>1092</v>
      </c>
      <c r="F1957" t="s">
        <v>1093</v>
      </c>
      <c r="G1957" t="s">
        <v>1080</v>
      </c>
      <c r="H1957">
        <v>16</v>
      </c>
      <c r="I1957">
        <v>62</v>
      </c>
      <c r="J1957">
        <v>5</v>
      </c>
      <c r="K1957">
        <v>6</v>
      </c>
      <c r="L1957">
        <v>21</v>
      </c>
      <c r="M1957" t="s">
        <v>15610</v>
      </c>
    </row>
    <row r="1958" spans="1:13" x14ac:dyDescent="0.25">
      <c r="A1958" s="5" t="s">
        <v>15611</v>
      </c>
      <c r="B1958" s="5" t="s">
        <v>16918</v>
      </c>
      <c r="C1958" s="5" t="s">
        <v>17831</v>
      </c>
      <c r="D1958" t="s">
        <v>27</v>
      </c>
      <c r="E1958" t="s">
        <v>1092</v>
      </c>
      <c r="F1958" t="s">
        <v>1093</v>
      </c>
      <c r="G1958" t="s">
        <v>1080</v>
      </c>
      <c r="H1958">
        <v>12</v>
      </c>
      <c r="I1958">
        <v>42</v>
      </c>
      <c r="J1958">
        <v>4</v>
      </c>
      <c r="K1958">
        <v>3</v>
      </c>
      <c r="L1958">
        <v>6</v>
      </c>
      <c r="M1958" t="s">
        <v>2356</v>
      </c>
    </row>
    <row r="1959" spans="1:13" x14ac:dyDescent="0.25">
      <c r="A1959" s="5" t="s">
        <v>5812</v>
      </c>
      <c r="B1959" s="5" t="s">
        <v>16918</v>
      </c>
      <c r="C1959" s="5" t="s">
        <v>13098</v>
      </c>
      <c r="D1959" t="s">
        <v>52</v>
      </c>
      <c r="E1959" t="s">
        <v>1099</v>
      </c>
      <c r="F1959" t="s">
        <v>1100</v>
      </c>
      <c r="G1959" t="s">
        <v>1080</v>
      </c>
      <c r="H1959">
        <v>9</v>
      </c>
      <c r="I1959">
        <v>64</v>
      </c>
      <c r="J1959">
        <v>6</v>
      </c>
      <c r="K1959">
        <v>6</v>
      </c>
      <c r="L1959">
        <v>16</v>
      </c>
      <c r="M1959" t="s">
        <v>2210</v>
      </c>
    </row>
    <row r="1960" spans="1:13" x14ac:dyDescent="0.25">
      <c r="A1960" s="5" t="s">
        <v>15612</v>
      </c>
      <c r="B1960" s="5" t="s">
        <v>16918</v>
      </c>
      <c r="C1960" s="5" t="s">
        <v>17832</v>
      </c>
      <c r="D1960" t="s">
        <v>232</v>
      </c>
      <c r="E1960" t="s">
        <v>1078</v>
      </c>
      <c r="F1960" t="s">
        <v>1703</v>
      </c>
      <c r="G1960" t="s">
        <v>1080</v>
      </c>
      <c r="H1960">
        <v>20</v>
      </c>
      <c r="I1960">
        <v>45</v>
      </c>
      <c r="J1960">
        <v>2</v>
      </c>
      <c r="K1960">
        <v>1</v>
      </c>
      <c r="L1960">
        <v>11</v>
      </c>
      <c r="M1960" t="s">
        <v>1704</v>
      </c>
    </row>
    <row r="1961" spans="1:13" x14ac:dyDescent="0.25">
      <c r="A1961" s="5" t="s">
        <v>15613</v>
      </c>
      <c r="B1961" s="5" t="s">
        <v>16918</v>
      </c>
      <c r="C1961" s="5" t="s">
        <v>17833</v>
      </c>
      <c r="D1961" t="s">
        <v>323</v>
      </c>
      <c r="E1961" t="s">
        <v>1092</v>
      </c>
      <c r="F1961" t="s">
        <v>1116</v>
      </c>
      <c r="G1961" t="s">
        <v>1080</v>
      </c>
      <c r="H1961">
        <v>9</v>
      </c>
      <c r="I1961">
        <v>40</v>
      </c>
      <c r="J1961">
        <v>1</v>
      </c>
      <c r="K1961">
        <v>1</v>
      </c>
      <c r="L1961">
        <v>2</v>
      </c>
      <c r="M1961" t="s">
        <v>1834</v>
      </c>
    </row>
    <row r="1962" spans="1:13" x14ac:dyDescent="0.25">
      <c r="A1962" s="5" t="s">
        <v>15614</v>
      </c>
      <c r="B1962" s="5" t="s">
        <v>16918</v>
      </c>
      <c r="C1962" s="5" t="s">
        <v>17834</v>
      </c>
      <c r="D1962" t="s">
        <v>233</v>
      </c>
      <c r="E1962" t="s">
        <v>1149</v>
      </c>
      <c r="F1962" t="s">
        <v>1150</v>
      </c>
      <c r="G1962" t="s">
        <v>1080</v>
      </c>
      <c r="H1962">
        <v>12</v>
      </c>
      <c r="I1962">
        <v>38</v>
      </c>
      <c r="J1962">
        <v>3</v>
      </c>
      <c r="K1962">
        <v>1</v>
      </c>
      <c r="L1962">
        <v>2</v>
      </c>
      <c r="M1962" t="s">
        <v>2454</v>
      </c>
    </row>
    <row r="1963" spans="1:13" x14ac:dyDescent="0.25">
      <c r="A1963" s="5" t="s">
        <v>15615</v>
      </c>
      <c r="B1963" s="5" t="s">
        <v>16918</v>
      </c>
      <c r="C1963" s="5" t="s">
        <v>17835</v>
      </c>
      <c r="D1963" t="s">
        <v>233</v>
      </c>
      <c r="E1963" t="s">
        <v>1149</v>
      </c>
      <c r="F1963" t="s">
        <v>1150</v>
      </c>
      <c r="G1963" t="s">
        <v>1080</v>
      </c>
      <c r="H1963">
        <v>8</v>
      </c>
      <c r="I1963">
        <v>43</v>
      </c>
      <c r="J1963">
        <v>4</v>
      </c>
      <c r="K1963">
        <v>2</v>
      </c>
      <c r="L1963">
        <v>3</v>
      </c>
      <c r="M1963" t="s">
        <v>1924</v>
      </c>
    </row>
    <row r="1964" spans="1:13" x14ac:dyDescent="0.25">
      <c r="A1964" s="5" t="s">
        <v>5815</v>
      </c>
      <c r="B1964" s="5" t="s">
        <v>16918</v>
      </c>
      <c r="C1964" s="5" t="s">
        <v>13099</v>
      </c>
      <c r="D1964" t="s">
        <v>15</v>
      </c>
      <c r="E1964" t="s">
        <v>1330</v>
      </c>
      <c r="F1964" t="s">
        <v>1331</v>
      </c>
      <c r="G1964" t="s">
        <v>1080</v>
      </c>
      <c r="H1964">
        <v>22</v>
      </c>
      <c r="I1964">
        <v>74</v>
      </c>
      <c r="J1964">
        <v>4</v>
      </c>
      <c r="K1964">
        <v>6</v>
      </c>
      <c r="L1964">
        <v>3</v>
      </c>
      <c r="M1964" t="s">
        <v>2596</v>
      </c>
    </row>
    <row r="1965" spans="1:13" x14ac:dyDescent="0.25">
      <c r="A1965" s="5" t="s">
        <v>15616</v>
      </c>
      <c r="B1965" s="5" t="s">
        <v>16918</v>
      </c>
      <c r="C1965" s="5" t="s">
        <v>17836</v>
      </c>
      <c r="D1965" t="s">
        <v>56</v>
      </c>
      <c r="E1965" t="s">
        <v>1092</v>
      </c>
      <c r="F1965" t="s">
        <v>1093</v>
      </c>
      <c r="G1965" t="s">
        <v>1080</v>
      </c>
      <c r="H1965">
        <v>14</v>
      </c>
      <c r="I1965">
        <v>29</v>
      </c>
      <c r="J1965">
        <v>2</v>
      </c>
      <c r="K1965">
        <v>2</v>
      </c>
      <c r="L1965">
        <v>3</v>
      </c>
      <c r="M1965" t="s">
        <v>1307</v>
      </c>
    </row>
    <row r="1966" spans="1:13" x14ac:dyDescent="0.25">
      <c r="A1966" s="5" t="s">
        <v>5819</v>
      </c>
      <c r="B1966" s="5" t="s">
        <v>16918</v>
      </c>
      <c r="C1966" s="5" t="s">
        <v>13100</v>
      </c>
      <c r="D1966" t="s">
        <v>56</v>
      </c>
      <c r="E1966" t="s">
        <v>1092</v>
      </c>
      <c r="F1966" t="s">
        <v>1093</v>
      </c>
      <c r="G1966" t="s">
        <v>1080</v>
      </c>
      <c r="H1966">
        <v>13</v>
      </c>
      <c r="I1966">
        <v>24</v>
      </c>
      <c r="J1966">
        <v>7</v>
      </c>
      <c r="K1966">
        <v>4</v>
      </c>
      <c r="L1966">
        <v>10</v>
      </c>
      <c r="M1966" t="s">
        <v>1484</v>
      </c>
    </row>
    <row r="1967" spans="1:13" x14ac:dyDescent="0.25">
      <c r="A1967" s="5" t="s">
        <v>5822</v>
      </c>
      <c r="B1967" s="5" t="s">
        <v>16918</v>
      </c>
      <c r="C1967" s="5" t="s">
        <v>13101</v>
      </c>
      <c r="D1967" t="s">
        <v>46</v>
      </c>
      <c r="E1967" t="s">
        <v>1092</v>
      </c>
      <c r="F1967" t="s">
        <v>1503</v>
      </c>
      <c r="G1967" t="s">
        <v>1080</v>
      </c>
      <c r="H1967">
        <v>12</v>
      </c>
      <c r="I1967">
        <v>33</v>
      </c>
      <c r="J1967">
        <v>3</v>
      </c>
      <c r="K1967">
        <v>2</v>
      </c>
      <c r="L1967">
        <v>15</v>
      </c>
      <c r="M1967" t="s">
        <v>1829</v>
      </c>
    </row>
    <row r="1968" spans="1:13" x14ac:dyDescent="0.25">
      <c r="A1968" s="5" t="s">
        <v>15617</v>
      </c>
      <c r="B1968" s="5" t="s">
        <v>16918</v>
      </c>
      <c r="C1968" s="5" t="s">
        <v>17837</v>
      </c>
      <c r="D1968" t="s">
        <v>46</v>
      </c>
      <c r="E1968" t="s">
        <v>1092</v>
      </c>
      <c r="F1968" t="s">
        <v>1503</v>
      </c>
      <c r="G1968" t="s">
        <v>1080</v>
      </c>
      <c r="H1968">
        <v>17</v>
      </c>
      <c r="I1968">
        <v>64</v>
      </c>
      <c r="J1968">
        <v>3</v>
      </c>
      <c r="K1968">
        <v>2</v>
      </c>
      <c r="L1968">
        <v>5</v>
      </c>
      <c r="M1968" t="s">
        <v>1246</v>
      </c>
    </row>
    <row r="1969" spans="1:13" x14ac:dyDescent="0.25">
      <c r="A1969" s="5" t="s">
        <v>5825</v>
      </c>
      <c r="B1969" s="5" t="s">
        <v>16918</v>
      </c>
      <c r="C1969" s="5" t="s">
        <v>13102</v>
      </c>
      <c r="D1969" t="s">
        <v>83</v>
      </c>
      <c r="E1969" t="s">
        <v>1099</v>
      </c>
      <c r="F1969" t="s">
        <v>1100</v>
      </c>
      <c r="G1969" t="s">
        <v>1080</v>
      </c>
      <c r="H1969">
        <v>11</v>
      </c>
      <c r="I1969">
        <v>51</v>
      </c>
      <c r="J1969">
        <v>3</v>
      </c>
      <c r="K1969">
        <v>4</v>
      </c>
      <c r="L1969">
        <v>9</v>
      </c>
      <c r="M1969" t="s">
        <v>2302</v>
      </c>
    </row>
    <row r="1970" spans="1:13" x14ac:dyDescent="0.25">
      <c r="A1970" s="5" t="s">
        <v>15618</v>
      </c>
      <c r="B1970" s="5" t="s">
        <v>16918</v>
      </c>
      <c r="C1970" s="5" t="s">
        <v>17838</v>
      </c>
      <c r="D1970" t="s">
        <v>407</v>
      </c>
      <c r="E1970" t="s">
        <v>6240</v>
      </c>
      <c r="F1970" t="s">
        <v>15619</v>
      </c>
      <c r="G1970" t="s">
        <v>1080</v>
      </c>
      <c r="H1970">
        <v>14</v>
      </c>
      <c r="I1970">
        <v>31</v>
      </c>
      <c r="J1970">
        <v>4</v>
      </c>
      <c r="K1970">
        <v>2</v>
      </c>
      <c r="L1970">
        <v>3</v>
      </c>
      <c r="M1970" t="s">
        <v>15620</v>
      </c>
    </row>
    <row r="1971" spans="1:13" x14ac:dyDescent="0.25">
      <c r="A1971" s="5" t="s">
        <v>5829</v>
      </c>
      <c r="B1971" s="5" t="s">
        <v>16918</v>
      </c>
      <c r="C1971" s="5" t="s">
        <v>13103</v>
      </c>
      <c r="D1971" t="s">
        <v>49</v>
      </c>
      <c r="E1971" t="s">
        <v>1099</v>
      </c>
      <c r="F1971" t="s">
        <v>1100</v>
      </c>
      <c r="G1971" t="s">
        <v>1080</v>
      </c>
      <c r="H1971">
        <v>18</v>
      </c>
      <c r="I1971">
        <v>102</v>
      </c>
      <c r="J1971">
        <v>2</v>
      </c>
      <c r="K1971">
        <v>1</v>
      </c>
      <c r="L1971">
        <v>15</v>
      </c>
      <c r="M1971" t="s">
        <v>3990</v>
      </c>
    </row>
    <row r="1972" spans="1:13" x14ac:dyDescent="0.25">
      <c r="A1972" s="5" t="s">
        <v>15621</v>
      </c>
      <c r="B1972" s="5" t="s">
        <v>16918</v>
      </c>
      <c r="C1972" s="5" t="s">
        <v>17839</v>
      </c>
      <c r="D1972" t="s">
        <v>228</v>
      </c>
      <c r="E1972" t="s">
        <v>1078</v>
      </c>
      <c r="F1972" t="s">
        <v>1079</v>
      </c>
      <c r="G1972" t="s">
        <v>1080</v>
      </c>
      <c r="H1972">
        <v>26</v>
      </c>
      <c r="I1972">
        <v>58</v>
      </c>
      <c r="J1972">
        <v>1</v>
      </c>
      <c r="K1972">
        <v>1</v>
      </c>
      <c r="L1972">
        <v>2</v>
      </c>
      <c r="M1972" t="s">
        <v>1940</v>
      </c>
    </row>
    <row r="1973" spans="1:13" x14ac:dyDescent="0.25">
      <c r="A1973" s="5" t="s">
        <v>5833</v>
      </c>
      <c r="B1973" s="5" t="s">
        <v>16918</v>
      </c>
      <c r="C1973" s="5" t="s">
        <v>13104</v>
      </c>
      <c r="D1973" t="s">
        <v>91</v>
      </c>
      <c r="E1973" t="s">
        <v>1078</v>
      </c>
      <c r="F1973" t="s">
        <v>1306</v>
      </c>
      <c r="G1973" t="s">
        <v>1080</v>
      </c>
      <c r="H1973">
        <v>11</v>
      </c>
      <c r="I1973">
        <v>8</v>
      </c>
      <c r="J1973">
        <v>1</v>
      </c>
      <c r="K1973">
        <v>0</v>
      </c>
      <c r="L1973">
        <v>0</v>
      </c>
      <c r="M1973" t="s">
        <v>1287</v>
      </c>
    </row>
    <row r="1974" spans="1:13" x14ac:dyDescent="0.25">
      <c r="A1974" s="5" t="s">
        <v>15622</v>
      </c>
      <c r="B1974" s="5" t="s">
        <v>16918</v>
      </c>
      <c r="C1974" s="5" t="s">
        <v>17840</v>
      </c>
      <c r="D1974" t="s">
        <v>729</v>
      </c>
      <c r="E1974" t="s">
        <v>1092</v>
      </c>
      <c r="F1974" t="s">
        <v>1093</v>
      </c>
      <c r="G1974" t="s">
        <v>1080</v>
      </c>
      <c r="H1974">
        <v>8</v>
      </c>
      <c r="I1974">
        <v>64</v>
      </c>
      <c r="J1974">
        <v>4</v>
      </c>
      <c r="K1974">
        <v>2</v>
      </c>
      <c r="L1974">
        <v>3</v>
      </c>
      <c r="M1974" t="s">
        <v>1307</v>
      </c>
    </row>
    <row r="1975" spans="1:13" x14ac:dyDescent="0.25">
      <c r="A1975" s="5" t="s">
        <v>5837</v>
      </c>
      <c r="B1975" s="5" t="s">
        <v>16918</v>
      </c>
      <c r="C1975" s="5" t="s">
        <v>13105</v>
      </c>
      <c r="D1975" t="s">
        <v>15</v>
      </c>
      <c r="E1975" t="s">
        <v>1330</v>
      </c>
      <c r="F1975" t="s">
        <v>1331</v>
      </c>
      <c r="G1975" t="s">
        <v>1080</v>
      </c>
      <c r="H1975">
        <v>14</v>
      </c>
      <c r="I1975">
        <v>58</v>
      </c>
      <c r="J1975">
        <v>4</v>
      </c>
      <c r="K1975">
        <v>2</v>
      </c>
      <c r="L1975">
        <v>13</v>
      </c>
      <c r="M1975" t="s">
        <v>2251</v>
      </c>
    </row>
    <row r="1976" spans="1:13" x14ac:dyDescent="0.25">
      <c r="A1976" s="5" t="s">
        <v>5841</v>
      </c>
      <c r="B1976" s="5" t="s">
        <v>16918</v>
      </c>
      <c r="C1976" s="5" t="s">
        <v>13106</v>
      </c>
      <c r="D1976" t="s">
        <v>571</v>
      </c>
      <c r="E1976" t="s">
        <v>1078</v>
      </c>
      <c r="F1976" t="s">
        <v>1079</v>
      </c>
      <c r="G1976" t="s">
        <v>1080</v>
      </c>
      <c r="H1976">
        <v>14</v>
      </c>
      <c r="I1976">
        <v>107</v>
      </c>
      <c r="J1976">
        <v>3</v>
      </c>
      <c r="K1976">
        <v>2</v>
      </c>
      <c r="L1976">
        <v>8</v>
      </c>
      <c r="M1976" t="s">
        <v>1241</v>
      </c>
    </row>
    <row r="1977" spans="1:13" x14ac:dyDescent="0.25">
      <c r="A1977" s="5" t="s">
        <v>5845</v>
      </c>
      <c r="B1977" s="5" t="s">
        <v>16918</v>
      </c>
      <c r="C1977" s="5" t="s">
        <v>13107</v>
      </c>
      <c r="D1977" t="s">
        <v>20</v>
      </c>
      <c r="E1977" t="s">
        <v>1330</v>
      </c>
      <c r="F1977" t="s">
        <v>1331</v>
      </c>
      <c r="G1977" t="s">
        <v>1080</v>
      </c>
      <c r="H1977">
        <v>10</v>
      </c>
      <c r="I1977">
        <v>60</v>
      </c>
      <c r="J1977">
        <v>5</v>
      </c>
      <c r="K1977">
        <v>3</v>
      </c>
      <c r="L1977">
        <v>29</v>
      </c>
      <c r="M1977" t="s">
        <v>5846</v>
      </c>
    </row>
    <row r="1978" spans="1:13" x14ac:dyDescent="0.25">
      <c r="A1978" s="5" t="s">
        <v>15623</v>
      </c>
      <c r="B1978" s="5" t="s">
        <v>16918</v>
      </c>
      <c r="C1978" s="5" t="s">
        <v>17841</v>
      </c>
      <c r="D1978" t="s">
        <v>151</v>
      </c>
      <c r="E1978" t="s">
        <v>1092</v>
      </c>
      <c r="F1978" t="s">
        <v>1093</v>
      </c>
      <c r="G1978" t="s">
        <v>1080</v>
      </c>
      <c r="H1978">
        <v>9</v>
      </c>
      <c r="I1978">
        <v>28</v>
      </c>
      <c r="J1978">
        <v>2</v>
      </c>
      <c r="K1978">
        <v>1</v>
      </c>
      <c r="L1978">
        <v>2</v>
      </c>
      <c r="M1978" t="s">
        <v>2781</v>
      </c>
    </row>
    <row r="1979" spans="1:13" x14ac:dyDescent="0.25">
      <c r="A1979" s="5" t="s">
        <v>5850</v>
      </c>
      <c r="B1979" s="5" t="s">
        <v>16918</v>
      </c>
      <c r="C1979" s="5" t="s">
        <v>13108</v>
      </c>
      <c r="D1979" t="s">
        <v>171</v>
      </c>
      <c r="E1979" t="s">
        <v>1099</v>
      </c>
      <c r="F1979" t="s">
        <v>2997</v>
      </c>
      <c r="G1979" t="s">
        <v>1080</v>
      </c>
      <c r="H1979">
        <v>19</v>
      </c>
      <c r="I1979">
        <v>87</v>
      </c>
      <c r="J1979">
        <v>5</v>
      </c>
      <c r="K1979">
        <v>5</v>
      </c>
      <c r="L1979">
        <v>31</v>
      </c>
      <c r="M1979" t="s">
        <v>5851</v>
      </c>
    </row>
    <row r="1980" spans="1:13" x14ac:dyDescent="0.25">
      <c r="A1980" s="5" t="s">
        <v>15624</v>
      </c>
      <c r="B1980" s="5" t="s">
        <v>16918</v>
      </c>
      <c r="C1980" s="5" t="s">
        <v>17842</v>
      </c>
      <c r="D1980" t="s">
        <v>156</v>
      </c>
      <c r="E1980" t="s">
        <v>1099</v>
      </c>
      <c r="F1980" t="s">
        <v>2274</v>
      </c>
      <c r="G1980" t="s">
        <v>1080</v>
      </c>
      <c r="H1980">
        <v>10</v>
      </c>
      <c r="I1980">
        <v>105</v>
      </c>
      <c r="J1980">
        <v>4</v>
      </c>
      <c r="K1980">
        <v>4</v>
      </c>
      <c r="L1980">
        <v>8</v>
      </c>
      <c r="M1980" t="s">
        <v>15625</v>
      </c>
    </row>
    <row r="1981" spans="1:13" x14ac:dyDescent="0.25">
      <c r="A1981" s="5" t="s">
        <v>15626</v>
      </c>
      <c r="B1981" s="5" t="s">
        <v>16918</v>
      </c>
      <c r="C1981" s="5" t="s">
        <v>17843</v>
      </c>
      <c r="D1981" t="s">
        <v>301</v>
      </c>
      <c r="E1981" t="s">
        <v>1078</v>
      </c>
      <c r="F1981" t="s">
        <v>3011</v>
      </c>
      <c r="G1981" t="s">
        <v>1080</v>
      </c>
      <c r="H1981">
        <v>33</v>
      </c>
      <c r="I1981">
        <v>71</v>
      </c>
      <c r="J1981">
        <v>5</v>
      </c>
      <c r="K1981">
        <v>5</v>
      </c>
      <c r="L1981">
        <v>2</v>
      </c>
      <c r="M1981" t="s">
        <v>1719</v>
      </c>
    </row>
    <row r="1982" spans="1:13" x14ac:dyDescent="0.25">
      <c r="A1982" s="5" t="s">
        <v>15627</v>
      </c>
      <c r="B1982" s="5" t="s">
        <v>16918</v>
      </c>
      <c r="C1982" s="5" t="s">
        <v>17844</v>
      </c>
      <c r="D1982" t="s">
        <v>215</v>
      </c>
      <c r="E1982" t="s">
        <v>1092</v>
      </c>
      <c r="F1982" t="s">
        <v>1093</v>
      </c>
      <c r="G1982" t="s">
        <v>1080</v>
      </c>
      <c r="H1982">
        <v>7</v>
      </c>
      <c r="I1982">
        <v>47</v>
      </c>
      <c r="J1982">
        <v>4</v>
      </c>
      <c r="K1982">
        <v>4</v>
      </c>
      <c r="L1982">
        <v>7</v>
      </c>
      <c r="M1982" t="s">
        <v>2131</v>
      </c>
    </row>
    <row r="1983" spans="1:13" x14ac:dyDescent="0.25">
      <c r="A1983" s="5" t="s">
        <v>5860</v>
      </c>
      <c r="B1983" s="5" t="s">
        <v>16918</v>
      </c>
      <c r="C1983" s="5" t="s">
        <v>13110</v>
      </c>
      <c r="D1983" t="s">
        <v>416</v>
      </c>
      <c r="E1983" t="s">
        <v>2349</v>
      </c>
      <c r="F1983" t="s">
        <v>5861</v>
      </c>
      <c r="G1983" t="s">
        <v>1080</v>
      </c>
      <c r="H1983">
        <v>8</v>
      </c>
      <c r="I1983">
        <v>55</v>
      </c>
      <c r="J1983">
        <v>3</v>
      </c>
      <c r="K1983">
        <v>2</v>
      </c>
      <c r="L1983">
        <v>6</v>
      </c>
      <c r="M1983" t="s">
        <v>5862</v>
      </c>
    </row>
    <row r="1984" spans="1:13" x14ac:dyDescent="0.25">
      <c r="A1984" s="5" t="s">
        <v>15628</v>
      </c>
      <c r="B1984" s="5" t="s">
        <v>16918</v>
      </c>
      <c r="C1984" s="5" t="s">
        <v>17845</v>
      </c>
      <c r="D1984" t="s">
        <v>85</v>
      </c>
      <c r="E1984" t="s">
        <v>1078</v>
      </c>
      <c r="F1984" t="s">
        <v>1086</v>
      </c>
      <c r="G1984" t="s">
        <v>1080</v>
      </c>
      <c r="H1984">
        <v>15</v>
      </c>
      <c r="I1984">
        <v>38</v>
      </c>
      <c r="J1984">
        <v>3</v>
      </c>
      <c r="K1984">
        <v>2</v>
      </c>
      <c r="L1984">
        <v>4</v>
      </c>
      <c r="M1984" t="s">
        <v>1582</v>
      </c>
    </row>
    <row r="1985" spans="1:13" x14ac:dyDescent="0.25">
      <c r="A1985" s="5" t="s">
        <v>5866</v>
      </c>
      <c r="B1985" s="5" t="s">
        <v>16918</v>
      </c>
      <c r="C1985" s="5" t="s">
        <v>13111</v>
      </c>
      <c r="D1985" t="s">
        <v>85</v>
      </c>
      <c r="E1985" t="s">
        <v>1078</v>
      </c>
      <c r="F1985" t="s">
        <v>1086</v>
      </c>
      <c r="G1985" t="s">
        <v>1080</v>
      </c>
      <c r="H1985">
        <v>16</v>
      </c>
      <c r="I1985">
        <v>45</v>
      </c>
      <c r="J1985">
        <v>1</v>
      </c>
      <c r="K1985">
        <v>1</v>
      </c>
      <c r="L1985">
        <v>3</v>
      </c>
      <c r="M1985" t="s">
        <v>1466</v>
      </c>
    </row>
    <row r="1986" spans="1:13" x14ac:dyDescent="0.25">
      <c r="A1986" s="5" t="s">
        <v>15629</v>
      </c>
      <c r="B1986" s="5" t="s">
        <v>16918</v>
      </c>
      <c r="C1986" s="5" t="s">
        <v>17846</v>
      </c>
      <c r="D1986" t="s">
        <v>47</v>
      </c>
      <c r="E1986" t="s">
        <v>1092</v>
      </c>
      <c r="F1986" t="s">
        <v>1676</v>
      </c>
      <c r="G1986" t="s">
        <v>1080</v>
      </c>
      <c r="H1986">
        <v>20</v>
      </c>
      <c r="I1986">
        <v>56</v>
      </c>
      <c r="J1986">
        <v>4</v>
      </c>
      <c r="K1986">
        <v>2</v>
      </c>
      <c r="L1986">
        <v>3</v>
      </c>
      <c r="M1986" t="s">
        <v>2407</v>
      </c>
    </row>
    <row r="1987" spans="1:13" x14ac:dyDescent="0.25">
      <c r="A1987" s="5" t="s">
        <v>15630</v>
      </c>
      <c r="B1987" s="5" t="s">
        <v>16918</v>
      </c>
      <c r="C1987" s="5" t="s">
        <v>17847</v>
      </c>
      <c r="D1987" t="s">
        <v>192</v>
      </c>
      <c r="E1987" t="s">
        <v>1099</v>
      </c>
      <c r="F1987" t="s">
        <v>1301</v>
      </c>
      <c r="G1987" t="s">
        <v>1080</v>
      </c>
      <c r="H1987">
        <v>12</v>
      </c>
      <c r="I1987">
        <v>59</v>
      </c>
      <c r="J1987">
        <v>8</v>
      </c>
      <c r="K1987">
        <v>4</v>
      </c>
      <c r="L1987">
        <v>19</v>
      </c>
      <c r="M1987" t="s">
        <v>1895</v>
      </c>
    </row>
    <row r="1988" spans="1:13" x14ac:dyDescent="0.25">
      <c r="A1988" s="5" t="s">
        <v>5869</v>
      </c>
      <c r="B1988" s="5" t="s">
        <v>16918</v>
      </c>
      <c r="C1988" s="5" t="s">
        <v>13112</v>
      </c>
      <c r="D1988" t="s">
        <v>20</v>
      </c>
      <c r="E1988" t="s">
        <v>1330</v>
      </c>
      <c r="F1988" t="s">
        <v>1331</v>
      </c>
      <c r="G1988" t="s">
        <v>1080</v>
      </c>
      <c r="H1988">
        <v>9</v>
      </c>
      <c r="I1988">
        <v>68</v>
      </c>
      <c r="J1988">
        <v>2</v>
      </c>
      <c r="K1988">
        <v>1</v>
      </c>
      <c r="L1988">
        <v>17</v>
      </c>
      <c r="M1988" t="s">
        <v>5870</v>
      </c>
    </row>
    <row r="1989" spans="1:13" x14ac:dyDescent="0.25">
      <c r="A1989" s="5" t="s">
        <v>5874</v>
      </c>
      <c r="B1989" s="5" t="s">
        <v>16918</v>
      </c>
      <c r="C1989" s="5" t="s">
        <v>13113</v>
      </c>
      <c r="D1989" t="s">
        <v>20</v>
      </c>
      <c r="E1989" t="s">
        <v>1330</v>
      </c>
      <c r="F1989" t="s">
        <v>1331</v>
      </c>
      <c r="G1989" t="s">
        <v>1080</v>
      </c>
      <c r="H1989">
        <v>10</v>
      </c>
      <c r="I1989">
        <v>44</v>
      </c>
      <c r="J1989">
        <v>5</v>
      </c>
      <c r="K1989">
        <v>4</v>
      </c>
      <c r="L1989">
        <v>11</v>
      </c>
      <c r="M1989" t="s">
        <v>3702</v>
      </c>
    </row>
    <row r="1990" spans="1:13" x14ac:dyDescent="0.25">
      <c r="A1990" s="5" t="s">
        <v>15631</v>
      </c>
      <c r="B1990" s="5" t="s">
        <v>16918</v>
      </c>
      <c r="C1990" s="5" t="s">
        <v>17848</v>
      </c>
      <c r="D1990" t="s">
        <v>43</v>
      </c>
      <c r="E1990" t="s">
        <v>1092</v>
      </c>
      <c r="F1990" t="s">
        <v>1127</v>
      </c>
      <c r="G1990" t="s">
        <v>1080</v>
      </c>
      <c r="H1990">
        <v>16</v>
      </c>
      <c r="I1990">
        <v>39</v>
      </c>
      <c r="J1990">
        <v>5</v>
      </c>
      <c r="K1990">
        <v>3</v>
      </c>
      <c r="L1990">
        <v>4</v>
      </c>
      <c r="M1990" t="s">
        <v>3637</v>
      </c>
    </row>
    <row r="1991" spans="1:13" x14ac:dyDescent="0.25">
      <c r="A1991" s="5" t="s">
        <v>15632</v>
      </c>
      <c r="B1991" s="5" t="s">
        <v>16918</v>
      </c>
      <c r="C1991" s="5" t="s">
        <v>17849</v>
      </c>
      <c r="D1991" t="s">
        <v>43</v>
      </c>
      <c r="E1991" t="s">
        <v>1092</v>
      </c>
      <c r="F1991" t="s">
        <v>1127</v>
      </c>
      <c r="G1991" t="s">
        <v>1080</v>
      </c>
      <c r="H1991">
        <v>22</v>
      </c>
      <c r="I1991">
        <v>65</v>
      </c>
      <c r="J1991">
        <v>2</v>
      </c>
      <c r="K1991">
        <v>1</v>
      </c>
      <c r="L1991">
        <v>4</v>
      </c>
      <c r="M1991" t="s">
        <v>3637</v>
      </c>
    </row>
    <row r="1992" spans="1:13" x14ac:dyDescent="0.25">
      <c r="A1992" s="5" t="s">
        <v>15633</v>
      </c>
      <c r="B1992" s="5" t="s">
        <v>16918</v>
      </c>
      <c r="C1992" s="5" t="s">
        <v>17850</v>
      </c>
      <c r="D1992" t="s">
        <v>50</v>
      </c>
      <c r="E1992" t="s">
        <v>1099</v>
      </c>
      <c r="F1992" t="s">
        <v>1301</v>
      </c>
      <c r="G1992" t="s">
        <v>1080</v>
      </c>
      <c r="H1992">
        <v>12</v>
      </c>
      <c r="I1992">
        <v>61</v>
      </c>
      <c r="J1992">
        <v>4</v>
      </c>
      <c r="K1992">
        <v>2</v>
      </c>
      <c r="L1992">
        <v>9</v>
      </c>
      <c r="M1992" t="s">
        <v>1302</v>
      </c>
    </row>
    <row r="1993" spans="1:13" x14ac:dyDescent="0.25">
      <c r="A1993" s="5" t="s">
        <v>5878</v>
      </c>
      <c r="B1993" s="5" t="s">
        <v>16918</v>
      </c>
      <c r="C1993" s="5" t="s">
        <v>17851</v>
      </c>
      <c r="D1993" t="s">
        <v>50</v>
      </c>
      <c r="E1993" t="s">
        <v>1099</v>
      </c>
      <c r="F1993" t="s">
        <v>1301</v>
      </c>
      <c r="G1993" t="s">
        <v>1080</v>
      </c>
      <c r="H1993">
        <v>12</v>
      </c>
      <c r="I1993">
        <v>62</v>
      </c>
      <c r="J1993">
        <v>4</v>
      </c>
      <c r="K1993">
        <v>1</v>
      </c>
      <c r="L1993">
        <v>10</v>
      </c>
      <c r="M1993" t="s">
        <v>4524</v>
      </c>
    </row>
    <row r="1994" spans="1:13" x14ac:dyDescent="0.25">
      <c r="A1994" s="5" t="s">
        <v>5881</v>
      </c>
      <c r="B1994" s="5" t="s">
        <v>16918</v>
      </c>
      <c r="C1994" s="5" t="s">
        <v>13115</v>
      </c>
      <c r="D1994" t="s">
        <v>50</v>
      </c>
      <c r="E1994" t="s">
        <v>1099</v>
      </c>
      <c r="F1994" t="s">
        <v>1301</v>
      </c>
      <c r="G1994" t="s">
        <v>1080</v>
      </c>
      <c r="H1994">
        <v>12</v>
      </c>
      <c r="I1994">
        <v>69</v>
      </c>
      <c r="J1994">
        <v>6</v>
      </c>
      <c r="K1994">
        <v>4</v>
      </c>
      <c r="L1994">
        <v>2</v>
      </c>
      <c r="M1994" t="s">
        <v>3908</v>
      </c>
    </row>
    <row r="1995" spans="1:13" x14ac:dyDescent="0.25">
      <c r="A1995" s="5" t="s">
        <v>5884</v>
      </c>
      <c r="B1995" s="5" t="s">
        <v>16918</v>
      </c>
      <c r="C1995" s="5" t="s">
        <v>13116</v>
      </c>
      <c r="D1995" t="s">
        <v>50</v>
      </c>
      <c r="E1995" t="s">
        <v>1099</v>
      </c>
      <c r="F1995" t="s">
        <v>1301</v>
      </c>
      <c r="G1995" t="s">
        <v>1080</v>
      </c>
      <c r="H1995">
        <v>11</v>
      </c>
      <c r="I1995">
        <v>77</v>
      </c>
      <c r="J1995">
        <v>7</v>
      </c>
      <c r="K1995">
        <v>5</v>
      </c>
      <c r="L1995">
        <v>29</v>
      </c>
      <c r="M1995" t="s">
        <v>5885</v>
      </c>
    </row>
    <row r="1996" spans="1:13" x14ac:dyDescent="0.25">
      <c r="A1996" s="5" t="s">
        <v>5893</v>
      </c>
      <c r="B1996" s="5" t="s">
        <v>16918</v>
      </c>
      <c r="C1996" s="5" t="s">
        <v>13118</v>
      </c>
      <c r="D1996" t="s">
        <v>16</v>
      </c>
      <c r="E1996" t="s">
        <v>1099</v>
      </c>
      <c r="F1996" t="s">
        <v>1197</v>
      </c>
      <c r="G1996" t="s">
        <v>1080</v>
      </c>
      <c r="H1996">
        <v>14</v>
      </c>
      <c r="I1996">
        <v>59</v>
      </c>
      <c r="J1996">
        <v>11</v>
      </c>
      <c r="K1996">
        <v>4</v>
      </c>
      <c r="L1996">
        <v>15</v>
      </c>
      <c r="M1996" t="s">
        <v>3551</v>
      </c>
    </row>
    <row r="1997" spans="1:13" x14ac:dyDescent="0.25">
      <c r="A1997" s="5" t="s">
        <v>5897</v>
      </c>
      <c r="B1997" s="5" t="s">
        <v>16918</v>
      </c>
      <c r="C1997" s="5" t="s">
        <v>13119</v>
      </c>
      <c r="D1997" t="s">
        <v>16</v>
      </c>
      <c r="E1997" t="s">
        <v>1099</v>
      </c>
      <c r="F1997" t="s">
        <v>1197</v>
      </c>
      <c r="G1997" t="s">
        <v>1080</v>
      </c>
      <c r="H1997">
        <v>13</v>
      </c>
      <c r="I1997">
        <v>65</v>
      </c>
      <c r="J1997">
        <v>6</v>
      </c>
      <c r="K1997">
        <v>6</v>
      </c>
      <c r="L1997">
        <v>14</v>
      </c>
      <c r="M1997" t="s">
        <v>2760</v>
      </c>
    </row>
    <row r="1998" spans="1:13" x14ac:dyDescent="0.25">
      <c r="A1998" s="5" t="s">
        <v>5901</v>
      </c>
      <c r="B1998" s="5" t="s">
        <v>16918</v>
      </c>
      <c r="C1998" s="5" t="s">
        <v>13120</v>
      </c>
      <c r="D1998" t="s">
        <v>16</v>
      </c>
      <c r="E1998" t="s">
        <v>1099</v>
      </c>
      <c r="F1998" t="s">
        <v>1197</v>
      </c>
      <c r="G1998" t="s">
        <v>1080</v>
      </c>
      <c r="H1998">
        <v>18</v>
      </c>
      <c r="I1998">
        <v>84</v>
      </c>
      <c r="J1998">
        <v>6</v>
      </c>
      <c r="K1998">
        <v>2</v>
      </c>
      <c r="L1998">
        <v>19</v>
      </c>
      <c r="M1998" t="s">
        <v>2374</v>
      </c>
    </row>
    <row r="1999" spans="1:13" x14ac:dyDescent="0.25">
      <c r="A1999" s="5" t="s">
        <v>5905</v>
      </c>
      <c r="B1999" s="5" t="s">
        <v>16918</v>
      </c>
      <c r="C1999" s="5" t="s">
        <v>13121</v>
      </c>
      <c r="D1999" t="s">
        <v>16</v>
      </c>
      <c r="E1999" t="s">
        <v>1099</v>
      </c>
      <c r="F1999" t="s">
        <v>1197</v>
      </c>
      <c r="G1999" t="s">
        <v>1080</v>
      </c>
      <c r="H1999">
        <v>13</v>
      </c>
      <c r="I1999">
        <v>84</v>
      </c>
      <c r="J1999">
        <v>6</v>
      </c>
      <c r="K1999">
        <v>7</v>
      </c>
      <c r="L1999">
        <v>11</v>
      </c>
      <c r="M1999" t="s">
        <v>4221</v>
      </c>
    </row>
    <row r="2000" spans="1:13" x14ac:dyDescent="0.25">
      <c r="A2000" s="5" t="s">
        <v>5909</v>
      </c>
      <c r="B2000" s="5" t="s">
        <v>16918</v>
      </c>
      <c r="C2000" s="5" t="s">
        <v>13122</v>
      </c>
      <c r="D2000" t="s">
        <v>16</v>
      </c>
      <c r="E2000" t="s">
        <v>1099</v>
      </c>
      <c r="F2000" t="s">
        <v>1197</v>
      </c>
      <c r="G2000" t="s">
        <v>1080</v>
      </c>
      <c r="H2000">
        <v>13</v>
      </c>
      <c r="I2000">
        <v>57</v>
      </c>
      <c r="J2000">
        <v>11</v>
      </c>
      <c r="K2000">
        <v>10</v>
      </c>
      <c r="L2000">
        <v>64</v>
      </c>
      <c r="M2000" t="s">
        <v>3748</v>
      </c>
    </row>
    <row r="2001" spans="1:13" x14ac:dyDescent="0.25">
      <c r="A2001" s="5" t="s">
        <v>5913</v>
      </c>
      <c r="B2001" s="5" t="s">
        <v>16918</v>
      </c>
      <c r="C2001" s="5" t="s">
        <v>13123</v>
      </c>
      <c r="D2001" t="s">
        <v>16</v>
      </c>
      <c r="E2001" t="s">
        <v>1099</v>
      </c>
      <c r="F2001" t="s">
        <v>1197</v>
      </c>
      <c r="G2001" t="s">
        <v>1080</v>
      </c>
      <c r="H2001">
        <v>12</v>
      </c>
      <c r="I2001">
        <v>69</v>
      </c>
      <c r="J2001">
        <v>3</v>
      </c>
      <c r="K2001">
        <v>3</v>
      </c>
      <c r="L2001">
        <v>10</v>
      </c>
      <c r="M2001" t="s">
        <v>2499</v>
      </c>
    </row>
    <row r="2002" spans="1:13" x14ac:dyDescent="0.25">
      <c r="A2002" s="5" t="s">
        <v>5917</v>
      </c>
      <c r="B2002" s="5" t="s">
        <v>16918</v>
      </c>
      <c r="C2002" s="5" t="s">
        <v>13124</v>
      </c>
      <c r="D2002" t="s">
        <v>16</v>
      </c>
      <c r="E2002" t="s">
        <v>1099</v>
      </c>
      <c r="F2002" t="s">
        <v>1197</v>
      </c>
      <c r="G2002" t="s">
        <v>1080</v>
      </c>
      <c r="H2002">
        <v>14</v>
      </c>
      <c r="I2002">
        <v>51</v>
      </c>
      <c r="J2002">
        <v>6</v>
      </c>
      <c r="K2002">
        <v>5</v>
      </c>
      <c r="L2002">
        <v>11</v>
      </c>
      <c r="M2002" t="s">
        <v>4221</v>
      </c>
    </row>
    <row r="2003" spans="1:13" x14ac:dyDescent="0.25">
      <c r="A2003" s="5" t="s">
        <v>15634</v>
      </c>
      <c r="B2003" s="5" t="s">
        <v>16918</v>
      </c>
      <c r="C2003" s="5" t="s">
        <v>17852</v>
      </c>
      <c r="D2003" t="s">
        <v>309</v>
      </c>
      <c r="E2003" t="s">
        <v>1078</v>
      </c>
      <c r="F2003" t="s">
        <v>1306</v>
      </c>
      <c r="G2003" t="s">
        <v>1080</v>
      </c>
      <c r="H2003">
        <v>17</v>
      </c>
      <c r="I2003">
        <v>55</v>
      </c>
      <c r="J2003">
        <v>1</v>
      </c>
      <c r="K2003">
        <v>2</v>
      </c>
      <c r="L2003">
        <v>3</v>
      </c>
      <c r="M2003" t="s">
        <v>15635</v>
      </c>
    </row>
    <row r="2004" spans="1:13" x14ac:dyDescent="0.25">
      <c r="A2004" s="5" t="s">
        <v>15636</v>
      </c>
      <c r="B2004" s="5" t="s">
        <v>16918</v>
      </c>
      <c r="C2004" s="5" t="s">
        <v>17853</v>
      </c>
      <c r="D2004" t="s">
        <v>488</v>
      </c>
      <c r="E2004" t="s">
        <v>1099</v>
      </c>
      <c r="F2004" t="s">
        <v>1566</v>
      </c>
      <c r="G2004" t="s">
        <v>1080</v>
      </c>
      <c r="H2004">
        <v>16</v>
      </c>
      <c r="I2004">
        <v>69</v>
      </c>
      <c r="J2004">
        <v>2</v>
      </c>
      <c r="K2004">
        <v>1</v>
      </c>
      <c r="L2004">
        <v>3</v>
      </c>
      <c r="M2004" t="s">
        <v>1890</v>
      </c>
    </row>
    <row r="2005" spans="1:13" x14ac:dyDescent="0.25">
      <c r="A2005" s="5" t="s">
        <v>5920</v>
      </c>
      <c r="B2005" s="5" t="s">
        <v>16918</v>
      </c>
      <c r="C2005" s="5" t="s">
        <v>13125</v>
      </c>
      <c r="D2005" t="s">
        <v>165</v>
      </c>
      <c r="E2005" t="s">
        <v>1092</v>
      </c>
      <c r="F2005" t="s">
        <v>1503</v>
      </c>
      <c r="G2005" t="s">
        <v>1080</v>
      </c>
      <c r="H2005">
        <v>17</v>
      </c>
      <c r="I2005">
        <v>46</v>
      </c>
      <c r="J2005">
        <v>4</v>
      </c>
      <c r="K2005">
        <v>2</v>
      </c>
      <c r="L2005">
        <v>1</v>
      </c>
      <c r="M2005" t="s">
        <v>1451</v>
      </c>
    </row>
    <row r="2006" spans="1:13" x14ac:dyDescent="0.25">
      <c r="A2006" s="5" t="s">
        <v>5924</v>
      </c>
      <c r="B2006" s="5" t="s">
        <v>16918</v>
      </c>
      <c r="C2006" s="5" t="s">
        <v>13126</v>
      </c>
      <c r="D2006" t="s">
        <v>165</v>
      </c>
      <c r="E2006" t="s">
        <v>1092</v>
      </c>
      <c r="F2006" t="s">
        <v>1503</v>
      </c>
      <c r="G2006" t="s">
        <v>1080</v>
      </c>
      <c r="H2006">
        <v>15</v>
      </c>
      <c r="I2006">
        <v>66</v>
      </c>
      <c r="J2006">
        <v>7</v>
      </c>
      <c r="K2006">
        <v>3</v>
      </c>
      <c r="L2006">
        <v>15</v>
      </c>
      <c r="M2006" t="s">
        <v>1829</v>
      </c>
    </row>
    <row r="2007" spans="1:13" x14ac:dyDescent="0.25">
      <c r="A2007" s="5" t="s">
        <v>5927</v>
      </c>
      <c r="B2007" s="5" t="s">
        <v>16918</v>
      </c>
      <c r="C2007" s="5" t="s">
        <v>13127</v>
      </c>
      <c r="D2007" t="s">
        <v>138</v>
      </c>
      <c r="E2007" t="s">
        <v>1149</v>
      </c>
      <c r="F2007" t="s">
        <v>3002</v>
      </c>
      <c r="G2007" t="s">
        <v>1080</v>
      </c>
      <c r="H2007">
        <v>9</v>
      </c>
      <c r="I2007">
        <v>67</v>
      </c>
      <c r="J2007">
        <v>4</v>
      </c>
      <c r="K2007">
        <v>3</v>
      </c>
      <c r="L2007">
        <v>17</v>
      </c>
      <c r="M2007" t="s">
        <v>5928</v>
      </c>
    </row>
    <row r="2008" spans="1:13" x14ac:dyDescent="0.25">
      <c r="A2008" s="5" t="s">
        <v>15637</v>
      </c>
      <c r="B2008" s="5" t="s">
        <v>16918</v>
      </c>
      <c r="C2008" s="5" t="s">
        <v>17854</v>
      </c>
      <c r="D2008" t="s">
        <v>138</v>
      </c>
      <c r="E2008" t="s">
        <v>1149</v>
      </c>
      <c r="F2008" t="s">
        <v>3002</v>
      </c>
      <c r="G2008" t="s">
        <v>1080</v>
      </c>
      <c r="H2008">
        <v>12</v>
      </c>
      <c r="I2008">
        <v>33</v>
      </c>
      <c r="J2008">
        <v>3</v>
      </c>
      <c r="K2008">
        <v>2</v>
      </c>
      <c r="L2008">
        <v>15</v>
      </c>
      <c r="M2008" t="s">
        <v>15638</v>
      </c>
    </row>
    <row r="2009" spans="1:13" x14ac:dyDescent="0.25">
      <c r="A2009" s="5" t="s">
        <v>15639</v>
      </c>
      <c r="B2009" s="5" t="s">
        <v>16918</v>
      </c>
      <c r="C2009" s="5" t="s">
        <v>17855</v>
      </c>
      <c r="D2009" t="s">
        <v>66</v>
      </c>
      <c r="E2009" t="s">
        <v>1092</v>
      </c>
      <c r="F2009" t="s">
        <v>1676</v>
      </c>
      <c r="G2009" t="s">
        <v>1080</v>
      </c>
      <c r="H2009">
        <v>13</v>
      </c>
      <c r="I2009">
        <v>70</v>
      </c>
      <c r="J2009">
        <v>5</v>
      </c>
      <c r="K2009">
        <v>4</v>
      </c>
      <c r="L2009">
        <v>8</v>
      </c>
      <c r="M2009" t="s">
        <v>4771</v>
      </c>
    </row>
    <row r="2010" spans="1:13" x14ac:dyDescent="0.25">
      <c r="A2010" s="5" t="s">
        <v>15640</v>
      </c>
      <c r="B2010" s="5" t="s">
        <v>16918</v>
      </c>
      <c r="C2010" s="5" t="s">
        <v>17856</v>
      </c>
      <c r="D2010" t="s">
        <v>66</v>
      </c>
      <c r="E2010" t="s">
        <v>1092</v>
      </c>
      <c r="F2010" t="s">
        <v>1676</v>
      </c>
      <c r="G2010" t="s">
        <v>1080</v>
      </c>
      <c r="H2010">
        <v>11</v>
      </c>
      <c r="I2010">
        <v>93</v>
      </c>
      <c r="J2010">
        <v>6</v>
      </c>
      <c r="K2010">
        <v>4</v>
      </c>
      <c r="L2010">
        <v>16</v>
      </c>
      <c r="M2010" t="s">
        <v>3604</v>
      </c>
    </row>
    <row r="2011" spans="1:13" x14ac:dyDescent="0.25">
      <c r="A2011" s="5" t="s">
        <v>5931</v>
      </c>
      <c r="B2011" s="5" t="s">
        <v>16918</v>
      </c>
      <c r="C2011" s="5" t="s">
        <v>17857</v>
      </c>
      <c r="D2011" t="s">
        <v>125</v>
      </c>
      <c r="E2011" t="s">
        <v>1078</v>
      </c>
      <c r="F2011" t="s">
        <v>1079</v>
      </c>
      <c r="G2011" t="s">
        <v>1080</v>
      </c>
      <c r="H2011">
        <v>11</v>
      </c>
      <c r="I2011">
        <v>53</v>
      </c>
      <c r="J2011">
        <v>4</v>
      </c>
      <c r="K2011">
        <v>4</v>
      </c>
      <c r="L2011">
        <v>12</v>
      </c>
      <c r="M2011" t="s">
        <v>1945</v>
      </c>
    </row>
    <row r="2012" spans="1:13" x14ac:dyDescent="0.25">
      <c r="A2012" s="5" t="s">
        <v>5938</v>
      </c>
      <c r="B2012" s="5" t="s">
        <v>16918</v>
      </c>
      <c r="C2012" s="5" t="s">
        <v>13130</v>
      </c>
      <c r="D2012" t="s">
        <v>97</v>
      </c>
      <c r="E2012" t="s">
        <v>1099</v>
      </c>
      <c r="F2012" t="s">
        <v>1100</v>
      </c>
      <c r="G2012" t="s">
        <v>1080</v>
      </c>
      <c r="H2012">
        <v>10</v>
      </c>
      <c r="I2012">
        <v>68</v>
      </c>
      <c r="J2012">
        <v>2</v>
      </c>
      <c r="K2012">
        <v>2</v>
      </c>
      <c r="L2012">
        <v>7</v>
      </c>
      <c r="M2012" t="s">
        <v>2743</v>
      </c>
    </row>
    <row r="2013" spans="1:13" x14ac:dyDescent="0.25">
      <c r="A2013" s="5" t="s">
        <v>5942</v>
      </c>
      <c r="B2013" s="5" t="s">
        <v>16918</v>
      </c>
      <c r="C2013" s="5" t="s">
        <v>13131</v>
      </c>
      <c r="D2013" t="s">
        <v>339</v>
      </c>
      <c r="E2013" t="s">
        <v>1099</v>
      </c>
      <c r="F2013" t="s">
        <v>1301</v>
      </c>
      <c r="G2013" t="s">
        <v>1080</v>
      </c>
      <c r="H2013">
        <v>14</v>
      </c>
      <c r="I2013">
        <v>76</v>
      </c>
      <c r="J2013">
        <v>3</v>
      </c>
      <c r="K2013">
        <v>3</v>
      </c>
      <c r="L2013">
        <v>4</v>
      </c>
      <c r="M2013" t="s">
        <v>5943</v>
      </c>
    </row>
    <row r="2014" spans="1:13" x14ac:dyDescent="0.25">
      <c r="A2014" s="5" t="s">
        <v>5947</v>
      </c>
      <c r="B2014" s="5" t="s">
        <v>16918</v>
      </c>
      <c r="C2014" s="5" t="s">
        <v>13132</v>
      </c>
      <c r="D2014" t="s">
        <v>68</v>
      </c>
      <c r="E2014" t="s">
        <v>1330</v>
      </c>
      <c r="F2014" t="s">
        <v>1331</v>
      </c>
      <c r="G2014" t="s">
        <v>1080</v>
      </c>
      <c r="H2014">
        <v>6</v>
      </c>
      <c r="I2014">
        <v>35</v>
      </c>
      <c r="J2014">
        <v>6</v>
      </c>
      <c r="K2014">
        <v>2</v>
      </c>
      <c r="L2014">
        <v>44</v>
      </c>
      <c r="M2014" t="s">
        <v>5158</v>
      </c>
    </row>
    <row r="2015" spans="1:13" x14ac:dyDescent="0.25">
      <c r="A2015" s="5" t="s">
        <v>5951</v>
      </c>
      <c r="B2015" s="5" t="s">
        <v>16918</v>
      </c>
      <c r="C2015" s="5" t="s">
        <v>13133</v>
      </c>
      <c r="D2015" t="s">
        <v>501</v>
      </c>
      <c r="E2015" t="s">
        <v>1078</v>
      </c>
      <c r="F2015" t="s">
        <v>1703</v>
      </c>
      <c r="G2015" t="s">
        <v>1080</v>
      </c>
      <c r="H2015">
        <v>19</v>
      </c>
      <c r="I2015">
        <v>70</v>
      </c>
      <c r="J2015">
        <v>1</v>
      </c>
      <c r="K2015">
        <v>1</v>
      </c>
      <c r="L2015">
        <v>7</v>
      </c>
      <c r="M2015" t="s">
        <v>5952</v>
      </c>
    </row>
    <row r="2016" spans="1:13" x14ac:dyDescent="0.25">
      <c r="A2016" s="5" t="s">
        <v>5956</v>
      </c>
      <c r="B2016" s="5" t="s">
        <v>16918</v>
      </c>
      <c r="C2016" s="5" t="s">
        <v>13134</v>
      </c>
      <c r="D2016" t="s">
        <v>599</v>
      </c>
      <c r="E2016" t="s">
        <v>1078</v>
      </c>
      <c r="F2016" t="s">
        <v>1306</v>
      </c>
      <c r="G2016" t="s">
        <v>1080</v>
      </c>
      <c r="H2016">
        <v>15</v>
      </c>
      <c r="I2016">
        <v>24</v>
      </c>
      <c r="J2016">
        <v>1</v>
      </c>
      <c r="K2016">
        <v>2</v>
      </c>
      <c r="L2016">
        <v>0</v>
      </c>
      <c r="M2016" t="s">
        <v>1287</v>
      </c>
    </row>
    <row r="2017" spans="1:13" x14ac:dyDescent="0.25">
      <c r="A2017" s="5" t="s">
        <v>15641</v>
      </c>
      <c r="B2017" s="5" t="s">
        <v>16918</v>
      </c>
      <c r="C2017" s="5" t="s">
        <v>17858</v>
      </c>
      <c r="D2017" t="s">
        <v>158</v>
      </c>
      <c r="E2017" t="s">
        <v>1092</v>
      </c>
      <c r="F2017" t="s">
        <v>1127</v>
      </c>
      <c r="G2017" t="s">
        <v>1080</v>
      </c>
      <c r="H2017">
        <v>20</v>
      </c>
      <c r="I2017">
        <v>94</v>
      </c>
      <c r="J2017">
        <v>9</v>
      </c>
      <c r="K2017">
        <v>3</v>
      </c>
      <c r="L2017">
        <v>9</v>
      </c>
      <c r="M2017" t="s">
        <v>2070</v>
      </c>
    </row>
    <row r="2018" spans="1:13" x14ac:dyDescent="0.25">
      <c r="A2018" s="5" t="s">
        <v>15642</v>
      </c>
      <c r="B2018" s="5" t="s">
        <v>16918</v>
      </c>
      <c r="C2018" s="5" t="s">
        <v>17859</v>
      </c>
      <c r="D2018" t="s">
        <v>158</v>
      </c>
      <c r="E2018" t="s">
        <v>1092</v>
      </c>
      <c r="F2018" t="s">
        <v>1127</v>
      </c>
      <c r="G2018" t="s">
        <v>1080</v>
      </c>
      <c r="H2018">
        <v>22</v>
      </c>
      <c r="I2018">
        <v>33</v>
      </c>
      <c r="J2018">
        <v>5</v>
      </c>
      <c r="K2018">
        <v>4</v>
      </c>
      <c r="L2018">
        <v>44</v>
      </c>
      <c r="M2018" t="s">
        <v>15643</v>
      </c>
    </row>
    <row r="2019" spans="1:13" x14ac:dyDescent="0.25">
      <c r="A2019" s="5" t="s">
        <v>15644</v>
      </c>
      <c r="B2019" s="5" t="s">
        <v>16918</v>
      </c>
      <c r="C2019" s="5" t="s">
        <v>17860</v>
      </c>
      <c r="D2019" t="s">
        <v>656</v>
      </c>
      <c r="E2019" t="s">
        <v>1099</v>
      </c>
      <c r="F2019" t="s">
        <v>1301</v>
      </c>
      <c r="G2019" t="s">
        <v>1080</v>
      </c>
      <c r="H2019">
        <v>8</v>
      </c>
      <c r="I2019">
        <v>27</v>
      </c>
      <c r="J2019">
        <v>4</v>
      </c>
      <c r="K2019">
        <v>1</v>
      </c>
      <c r="L2019">
        <v>0</v>
      </c>
      <c r="M2019" t="s">
        <v>1287</v>
      </c>
    </row>
    <row r="2020" spans="1:13" x14ac:dyDescent="0.25">
      <c r="A2020" s="5" t="s">
        <v>15645</v>
      </c>
      <c r="B2020" s="5" t="s">
        <v>16918</v>
      </c>
      <c r="C2020" s="5" t="s">
        <v>17861</v>
      </c>
      <c r="D2020" t="s">
        <v>523</v>
      </c>
      <c r="E2020" t="s">
        <v>1099</v>
      </c>
      <c r="F2020" t="s">
        <v>1171</v>
      </c>
      <c r="G2020" t="s">
        <v>1080</v>
      </c>
      <c r="H2020">
        <v>12</v>
      </c>
      <c r="I2020">
        <v>78</v>
      </c>
      <c r="J2020">
        <v>8</v>
      </c>
      <c r="K2020">
        <v>6</v>
      </c>
      <c r="L2020">
        <v>5</v>
      </c>
      <c r="M2020" t="s">
        <v>2177</v>
      </c>
    </row>
    <row r="2021" spans="1:13" x14ac:dyDescent="0.25">
      <c r="A2021" s="5" t="s">
        <v>5959</v>
      </c>
      <c r="B2021" s="5" t="s">
        <v>16918</v>
      </c>
      <c r="C2021" s="5" t="s">
        <v>13135</v>
      </c>
      <c r="D2021" t="s">
        <v>384</v>
      </c>
      <c r="E2021" t="s">
        <v>1099</v>
      </c>
      <c r="F2021" t="s">
        <v>1105</v>
      </c>
      <c r="G2021" t="s">
        <v>1080</v>
      </c>
      <c r="H2021">
        <v>26</v>
      </c>
      <c r="I2021">
        <v>327</v>
      </c>
      <c r="J2021">
        <v>11</v>
      </c>
      <c r="K2021">
        <v>11</v>
      </c>
      <c r="L2021">
        <v>83</v>
      </c>
      <c r="M2021" t="s">
        <v>5960</v>
      </c>
    </row>
    <row r="2022" spans="1:13" x14ac:dyDescent="0.25">
      <c r="A2022" s="5" t="s">
        <v>5964</v>
      </c>
      <c r="B2022" s="5" t="s">
        <v>16918</v>
      </c>
      <c r="C2022" s="5" t="s">
        <v>13136</v>
      </c>
      <c r="D2022" t="s">
        <v>683</v>
      </c>
      <c r="E2022" t="s">
        <v>1191</v>
      </c>
      <c r="F2022" t="s">
        <v>1644</v>
      </c>
      <c r="G2022" t="s">
        <v>1080</v>
      </c>
      <c r="H2022">
        <v>9</v>
      </c>
      <c r="I2022">
        <v>13</v>
      </c>
      <c r="J2022">
        <v>3</v>
      </c>
      <c r="K2022">
        <v>1</v>
      </c>
      <c r="L2022">
        <v>0</v>
      </c>
      <c r="M2022" t="s">
        <v>1287</v>
      </c>
    </row>
    <row r="2023" spans="1:13" x14ac:dyDescent="0.25">
      <c r="A2023" s="5" t="s">
        <v>5968</v>
      </c>
      <c r="B2023" s="5" t="s">
        <v>16918</v>
      </c>
      <c r="C2023" s="5" t="s">
        <v>13137</v>
      </c>
      <c r="D2023" t="s">
        <v>17</v>
      </c>
      <c r="E2023" t="s">
        <v>1078</v>
      </c>
      <c r="F2023" t="s">
        <v>1138</v>
      </c>
      <c r="G2023" t="s">
        <v>1080</v>
      </c>
      <c r="H2023">
        <v>13</v>
      </c>
      <c r="I2023">
        <v>55</v>
      </c>
      <c r="J2023">
        <v>7</v>
      </c>
      <c r="K2023">
        <v>4</v>
      </c>
      <c r="L2023">
        <v>15</v>
      </c>
      <c r="M2023" t="s">
        <v>5219</v>
      </c>
    </row>
    <row r="2024" spans="1:13" x14ac:dyDescent="0.25">
      <c r="A2024" s="5" t="s">
        <v>5972</v>
      </c>
      <c r="B2024" s="5" t="s">
        <v>16918</v>
      </c>
      <c r="C2024" s="5" t="s">
        <v>13138</v>
      </c>
      <c r="D2024" t="s">
        <v>17</v>
      </c>
      <c r="E2024" t="s">
        <v>1078</v>
      </c>
      <c r="F2024" t="s">
        <v>1138</v>
      </c>
      <c r="G2024" t="s">
        <v>1080</v>
      </c>
      <c r="H2024">
        <v>15</v>
      </c>
      <c r="I2024">
        <v>71</v>
      </c>
      <c r="J2024">
        <v>6</v>
      </c>
      <c r="K2024">
        <v>4</v>
      </c>
      <c r="L2024">
        <v>13</v>
      </c>
      <c r="M2024" t="s">
        <v>3227</v>
      </c>
    </row>
    <row r="2025" spans="1:13" x14ac:dyDescent="0.25">
      <c r="A2025" s="5" t="s">
        <v>5975</v>
      </c>
      <c r="B2025" s="5" t="s">
        <v>16918</v>
      </c>
      <c r="C2025" s="5" t="s">
        <v>13139</v>
      </c>
      <c r="D2025" t="s">
        <v>17</v>
      </c>
      <c r="E2025" t="s">
        <v>1078</v>
      </c>
      <c r="F2025" t="s">
        <v>1138</v>
      </c>
      <c r="G2025" t="s">
        <v>1080</v>
      </c>
      <c r="H2025">
        <v>13</v>
      </c>
      <c r="I2025">
        <v>56</v>
      </c>
      <c r="J2025">
        <v>3</v>
      </c>
      <c r="K2025">
        <v>1</v>
      </c>
      <c r="L2025">
        <v>21</v>
      </c>
      <c r="M2025" t="s">
        <v>5976</v>
      </c>
    </row>
    <row r="2026" spans="1:13" x14ac:dyDescent="0.25">
      <c r="A2026" s="5" t="s">
        <v>5979</v>
      </c>
      <c r="B2026" s="5" t="s">
        <v>16918</v>
      </c>
      <c r="C2026" s="5" t="s">
        <v>13140</v>
      </c>
      <c r="D2026" t="s">
        <v>17</v>
      </c>
      <c r="E2026" t="s">
        <v>1078</v>
      </c>
      <c r="F2026" t="s">
        <v>1138</v>
      </c>
      <c r="G2026" t="s">
        <v>1080</v>
      </c>
      <c r="H2026">
        <v>12</v>
      </c>
      <c r="I2026">
        <v>49</v>
      </c>
      <c r="J2026">
        <v>6</v>
      </c>
      <c r="K2026">
        <v>1</v>
      </c>
      <c r="L2026">
        <v>14</v>
      </c>
      <c r="M2026" t="s">
        <v>3435</v>
      </c>
    </row>
    <row r="2027" spans="1:13" x14ac:dyDescent="0.25">
      <c r="A2027" s="5" t="s">
        <v>5983</v>
      </c>
      <c r="B2027" s="5" t="s">
        <v>16918</v>
      </c>
      <c r="C2027" s="5" t="s">
        <v>13141</v>
      </c>
      <c r="D2027" t="s">
        <v>17</v>
      </c>
      <c r="E2027" t="s">
        <v>1078</v>
      </c>
      <c r="F2027" t="s">
        <v>1138</v>
      </c>
      <c r="G2027" t="s">
        <v>1080</v>
      </c>
      <c r="H2027">
        <v>14</v>
      </c>
      <c r="I2027">
        <v>48</v>
      </c>
      <c r="J2027">
        <v>7</v>
      </c>
      <c r="K2027">
        <v>7</v>
      </c>
      <c r="L2027">
        <v>31</v>
      </c>
      <c r="M2027" t="s">
        <v>5984</v>
      </c>
    </row>
    <row r="2028" spans="1:13" x14ac:dyDescent="0.25">
      <c r="A2028" s="5" t="s">
        <v>5988</v>
      </c>
      <c r="B2028" s="5" t="s">
        <v>16918</v>
      </c>
      <c r="C2028" s="5" t="s">
        <v>13142</v>
      </c>
      <c r="D2028" t="s">
        <v>17</v>
      </c>
      <c r="E2028" t="s">
        <v>1078</v>
      </c>
      <c r="F2028" t="s">
        <v>1138</v>
      </c>
      <c r="G2028" t="s">
        <v>1080</v>
      </c>
      <c r="H2028">
        <v>15</v>
      </c>
      <c r="I2028">
        <v>71</v>
      </c>
      <c r="J2028">
        <v>30</v>
      </c>
      <c r="K2028">
        <v>17</v>
      </c>
      <c r="L2028">
        <v>8</v>
      </c>
      <c r="M2028" t="s">
        <v>1655</v>
      </c>
    </row>
    <row r="2029" spans="1:13" x14ac:dyDescent="0.25">
      <c r="A2029" s="5" t="s">
        <v>5992</v>
      </c>
      <c r="B2029" s="5" t="s">
        <v>16918</v>
      </c>
      <c r="C2029" s="5" t="s">
        <v>13143</v>
      </c>
      <c r="D2029" t="s">
        <v>17</v>
      </c>
      <c r="E2029" t="s">
        <v>1078</v>
      </c>
      <c r="F2029" t="s">
        <v>1138</v>
      </c>
      <c r="G2029" t="s">
        <v>1080</v>
      </c>
      <c r="H2029">
        <v>15</v>
      </c>
      <c r="I2029">
        <v>105</v>
      </c>
      <c r="J2029">
        <v>2</v>
      </c>
      <c r="K2029">
        <v>5</v>
      </c>
      <c r="L2029">
        <v>0</v>
      </c>
      <c r="M2029" t="s">
        <v>1287</v>
      </c>
    </row>
    <row r="2030" spans="1:13" x14ac:dyDescent="0.25">
      <c r="A2030" s="5" t="s">
        <v>5996</v>
      </c>
      <c r="B2030" s="5" t="s">
        <v>16918</v>
      </c>
      <c r="C2030" s="5" t="s">
        <v>13144</v>
      </c>
      <c r="D2030" t="s">
        <v>17</v>
      </c>
      <c r="E2030" t="s">
        <v>1078</v>
      </c>
      <c r="F2030" t="s">
        <v>1138</v>
      </c>
      <c r="G2030" t="s">
        <v>1080</v>
      </c>
      <c r="H2030">
        <v>13</v>
      </c>
      <c r="I2030">
        <v>30</v>
      </c>
      <c r="J2030">
        <v>3</v>
      </c>
      <c r="K2030">
        <v>1</v>
      </c>
      <c r="L2030">
        <v>8</v>
      </c>
      <c r="M2030" t="s">
        <v>1655</v>
      </c>
    </row>
    <row r="2031" spans="1:13" x14ac:dyDescent="0.25">
      <c r="A2031" s="5" t="s">
        <v>6000</v>
      </c>
      <c r="B2031" s="5" t="s">
        <v>16918</v>
      </c>
      <c r="C2031" s="5" t="s">
        <v>13145</v>
      </c>
      <c r="D2031" t="s">
        <v>17</v>
      </c>
      <c r="E2031" t="s">
        <v>1078</v>
      </c>
      <c r="F2031" t="s">
        <v>1138</v>
      </c>
      <c r="G2031" t="s">
        <v>1080</v>
      </c>
      <c r="H2031">
        <v>13</v>
      </c>
      <c r="I2031">
        <v>71</v>
      </c>
      <c r="J2031">
        <v>3</v>
      </c>
      <c r="K2031">
        <v>2</v>
      </c>
      <c r="L2031">
        <v>5</v>
      </c>
      <c r="M2031" t="s">
        <v>1724</v>
      </c>
    </row>
    <row r="2032" spans="1:13" x14ac:dyDescent="0.25">
      <c r="A2032" s="5" t="s">
        <v>6004</v>
      </c>
      <c r="B2032" s="5" t="s">
        <v>16918</v>
      </c>
      <c r="C2032" s="5" t="s">
        <v>13146</v>
      </c>
      <c r="D2032" t="s">
        <v>209</v>
      </c>
      <c r="E2032" t="s">
        <v>1099</v>
      </c>
      <c r="F2032" t="s">
        <v>1197</v>
      </c>
      <c r="G2032" t="s">
        <v>1080</v>
      </c>
      <c r="H2032">
        <v>20</v>
      </c>
      <c r="I2032">
        <v>56</v>
      </c>
      <c r="J2032">
        <v>3</v>
      </c>
      <c r="K2032">
        <v>3</v>
      </c>
      <c r="L2032">
        <v>10</v>
      </c>
      <c r="M2032" t="s">
        <v>2499</v>
      </c>
    </row>
    <row r="2033" spans="1:13" x14ac:dyDescent="0.25">
      <c r="A2033" s="5" t="s">
        <v>6008</v>
      </c>
      <c r="B2033" s="5" t="s">
        <v>16918</v>
      </c>
      <c r="C2033" s="5" t="s">
        <v>13147</v>
      </c>
      <c r="D2033" t="s">
        <v>409</v>
      </c>
      <c r="E2033" t="s">
        <v>1099</v>
      </c>
      <c r="F2033" t="s">
        <v>1100</v>
      </c>
      <c r="G2033" t="s">
        <v>1080</v>
      </c>
      <c r="H2033">
        <v>12</v>
      </c>
      <c r="I2033">
        <v>77</v>
      </c>
      <c r="J2033">
        <v>11</v>
      </c>
      <c r="K2033">
        <v>5</v>
      </c>
      <c r="L2033">
        <v>26</v>
      </c>
      <c r="M2033" t="s">
        <v>2755</v>
      </c>
    </row>
    <row r="2034" spans="1:13" x14ac:dyDescent="0.25">
      <c r="A2034" s="5" t="s">
        <v>15646</v>
      </c>
      <c r="B2034" s="5" t="s">
        <v>16918</v>
      </c>
      <c r="C2034" s="5" t="s">
        <v>17862</v>
      </c>
      <c r="D2034" t="s">
        <v>76</v>
      </c>
      <c r="E2034" t="s">
        <v>1092</v>
      </c>
      <c r="F2034" t="s">
        <v>1093</v>
      </c>
      <c r="G2034" t="s">
        <v>1080</v>
      </c>
      <c r="H2034">
        <v>11</v>
      </c>
      <c r="I2034">
        <v>41</v>
      </c>
      <c r="J2034">
        <v>2</v>
      </c>
      <c r="K2034">
        <v>1</v>
      </c>
      <c r="L2034">
        <v>1</v>
      </c>
      <c r="M2034" t="s">
        <v>1160</v>
      </c>
    </row>
    <row r="2035" spans="1:13" x14ac:dyDescent="0.25">
      <c r="A2035" s="5" t="s">
        <v>15647</v>
      </c>
      <c r="B2035" s="5" t="s">
        <v>16918</v>
      </c>
      <c r="C2035" s="5" t="s">
        <v>17863</v>
      </c>
      <c r="D2035" t="s">
        <v>76</v>
      </c>
      <c r="E2035" t="s">
        <v>1092</v>
      </c>
      <c r="F2035" t="s">
        <v>1093</v>
      </c>
      <c r="G2035" t="s">
        <v>1080</v>
      </c>
      <c r="H2035">
        <v>12</v>
      </c>
      <c r="I2035">
        <v>58</v>
      </c>
      <c r="J2035">
        <v>2</v>
      </c>
      <c r="K2035">
        <v>1</v>
      </c>
      <c r="L2035">
        <v>1</v>
      </c>
      <c r="M2035" t="s">
        <v>1160</v>
      </c>
    </row>
    <row r="2036" spans="1:13" x14ac:dyDescent="0.25">
      <c r="A2036" s="5" t="s">
        <v>6011</v>
      </c>
      <c r="B2036" s="5" t="s">
        <v>16918</v>
      </c>
      <c r="C2036" s="5" t="s">
        <v>17864</v>
      </c>
      <c r="D2036" t="s">
        <v>327</v>
      </c>
      <c r="E2036" t="s">
        <v>1149</v>
      </c>
      <c r="F2036" t="s">
        <v>1150</v>
      </c>
      <c r="G2036" t="s">
        <v>1080</v>
      </c>
      <c r="H2036">
        <v>15</v>
      </c>
      <c r="I2036">
        <v>71</v>
      </c>
      <c r="J2036">
        <v>4</v>
      </c>
      <c r="K2036">
        <v>5</v>
      </c>
      <c r="L2036">
        <v>4</v>
      </c>
      <c r="M2036" t="s">
        <v>6012</v>
      </c>
    </row>
    <row r="2037" spans="1:13" x14ac:dyDescent="0.25">
      <c r="A2037" s="5" t="s">
        <v>15648</v>
      </c>
      <c r="B2037" s="5" t="s">
        <v>16918</v>
      </c>
      <c r="C2037" s="5" t="s">
        <v>17865</v>
      </c>
      <c r="D2037" t="s">
        <v>203</v>
      </c>
      <c r="E2037" t="s">
        <v>1099</v>
      </c>
      <c r="F2037" t="s">
        <v>1171</v>
      </c>
      <c r="G2037" t="s">
        <v>1080</v>
      </c>
      <c r="H2037">
        <v>12</v>
      </c>
      <c r="I2037">
        <v>71</v>
      </c>
      <c r="J2037">
        <v>5</v>
      </c>
      <c r="K2037">
        <v>2</v>
      </c>
      <c r="L2037">
        <v>11</v>
      </c>
      <c r="M2037" t="s">
        <v>3986</v>
      </c>
    </row>
    <row r="2038" spans="1:13" x14ac:dyDescent="0.25">
      <c r="A2038" s="5" t="s">
        <v>6015</v>
      </c>
      <c r="B2038" s="5" t="s">
        <v>16918</v>
      </c>
      <c r="C2038" s="5" t="s">
        <v>13149</v>
      </c>
      <c r="D2038" t="s">
        <v>203</v>
      </c>
      <c r="E2038" t="s">
        <v>1099</v>
      </c>
      <c r="F2038" t="s">
        <v>1171</v>
      </c>
      <c r="G2038" t="s">
        <v>1080</v>
      </c>
      <c r="H2038">
        <v>6</v>
      </c>
      <c r="I2038">
        <v>37</v>
      </c>
      <c r="J2038">
        <v>5</v>
      </c>
      <c r="K2038">
        <v>4</v>
      </c>
      <c r="L2038">
        <v>10</v>
      </c>
      <c r="M2038" t="s">
        <v>5454</v>
      </c>
    </row>
    <row r="2039" spans="1:13" x14ac:dyDescent="0.25">
      <c r="A2039" s="5" t="s">
        <v>6018</v>
      </c>
      <c r="B2039" s="5" t="s">
        <v>16918</v>
      </c>
      <c r="C2039" s="5" t="s">
        <v>13150</v>
      </c>
      <c r="D2039" t="s">
        <v>512</v>
      </c>
      <c r="E2039" t="s">
        <v>1330</v>
      </c>
      <c r="F2039" t="s">
        <v>1331</v>
      </c>
      <c r="G2039" t="s">
        <v>1080</v>
      </c>
      <c r="H2039">
        <v>7</v>
      </c>
      <c r="I2039">
        <v>32</v>
      </c>
      <c r="J2039">
        <v>3</v>
      </c>
      <c r="K2039">
        <v>3</v>
      </c>
      <c r="L2039">
        <v>16</v>
      </c>
      <c r="M2039" t="s">
        <v>3409</v>
      </c>
    </row>
    <row r="2040" spans="1:13" x14ac:dyDescent="0.25">
      <c r="A2040" s="5" t="s">
        <v>6022</v>
      </c>
      <c r="B2040" s="5" t="s">
        <v>16918</v>
      </c>
      <c r="C2040" s="5" t="s">
        <v>13151</v>
      </c>
      <c r="D2040" t="s">
        <v>40</v>
      </c>
      <c r="E2040" t="s">
        <v>1330</v>
      </c>
      <c r="F2040" t="s">
        <v>1331</v>
      </c>
      <c r="G2040" t="s">
        <v>1080</v>
      </c>
      <c r="H2040">
        <v>5</v>
      </c>
      <c r="I2040">
        <v>33</v>
      </c>
      <c r="J2040">
        <v>3</v>
      </c>
      <c r="K2040">
        <v>2</v>
      </c>
      <c r="L2040">
        <v>10</v>
      </c>
      <c r="M2040" t="s">
        <v>1874</v>
      </c>
    </row>
    <row r="2041" spans="1:13" x14ac:dyDescent="0.25">
      <c r="A2041" s="5" t="s">
        <v>6026</v>
      </c>
      <c r="B2041" s="5" t="s">
        <v>16918</v>
      </c>
      <c r="C2041" s="5" t="s">
        <v>13152</v>
      </c>
      <c r="D2041" t="s">
        <v>399</v>
      </c>
      <c r="E2041" t="s">
        <v>1099</v>
      </c>
      <c r="F2041" t="s">
        <v>1171</v>
      </c>
      <c r="G2041" t="s">
        <v>1080</v>
      </c>
      <c r="H2041">
        <v>8</v>
      </c>
      <c r="I2041">
        <v>49</v>
      </c>
      <c r="J2041">
        <v>5</v>
      </c>
      <c r="K2041">
        <v>3</v>
      </c>
      <c r="L2041">
        <v>69</v>
      </c>
      <c r="M2041" t="s">
        <v>6027</v>
      </c>
    </row>
    <row r="2042" spans="1:13" x14ac:dyDescent="0.25">
      <c r="A2042" s="5" t="s">
        <v>15649</v>
      </c>
      <c r="B2042" s="5" t="s">
        <v>16918</v>
      </c>
      <c r="C2042" s="5" t="s">
        <v>17866</v>
      </c>
      <c r="D2042" t="s">
        <v>324</v>
      </c>
      <c r="E2042" t="s">
        <v>1099</v>
      </c>
      <c r="F2042" t="s">
        <v>2274</v>
      </c>
      <c r="G2042" t="s">
        <v>1080</v>
      </c>
      <c r="H2042">
        <v>11</v>
      </c>
      <c r="I2042">
        <v>44</v>
      </c>
      <c r="J2042">
        <v>2</v>
      </c>
      <c r="K2042">
        <v>1</v>
      </c>
      <c r="L2042">
        <v>5</v>
      </c>
      <c r="M2042" t="s">
        <v>14872</v>
      </c>
    </row>
    <row r="2043" spans="1:13" x14ac:dyDescent="0.25">
      <c r="A2043" s="5" t="s">
        <v>6031</v>
      </c>
      <c r="B2043" s="5" t="s">
        <v>16918</v>
      </c>
      <c r="C2043" s="5" t="s">
        <v>13153</v>
      </c>
      <c r="D2043" t="s">
        <v>20</v>
      </c>
      <c r="E2043" t="s">
        <v>1330</v>
      </c>
      <c r="F2043" t="s">
        <v>1331</v>
      </c>
      <c r="G2043" t="s">
        <v>1080</v>
      </c>
      <c r="H2043">
        <v>13</v>
      </c>
      <c r="I2043">
        <v>83</v>
      </c>
      <c r="J2043">
        <v>3</v>
      </c>
      <c r="K2043">
        <v>5</v>
      </c>
      <c r="L2043">
        <v>25</v>
      </c>
      <c r="M2043" t="s">
        <v>1698</v>
      </c>
    </row>
    <row r="2044" spans="1:13" x14ac:dyDescent="0.25">
      <c r="A2044" s="5" t="s">
        <v>15650</v>
      </c>
      <c r="B2044" s="5" t="s">
        <v>16918</v>
      </c>
      <c r="C2044" s="5" t="s">
        <v>17867</v>
      </c>
      <c r="D2044" t="s">
        <v>621</v>
      </c>
      <c r="E2044" t="s">
        <v>1092</v>
      </c>
      <c r="F2044" t="s">
        <v>1116</v>
      </c>
      <c r="G2044" t="s">
        <v>1080</v>
      </c>
      <c r="H2044">
        <v>10</v>
      </c>
      <c r="I2044">
        <v>54</v>
      </c>
      <c r="J2044">
        <v>4</v>
      </c>
      <c r="K2044">
        <v>5</v>
      </c>
      <c r="L2044">
        <v>6</v>
      </c>
      <c r="M2044" t="s">
        <v>1824</v>
      </c>
    </row>
    <row r="2045" spans="1:13" x14ac:dyDescent="0.25">
      <c r="A2045" s="5" t="s">
        <v>15651</v>
      </c>
      <c r="B2045" s="5" t="s">
        <v>16918</v>
      </c>
      <c r="C2045" s="5" t="s">
        <v>17868</v>
      </c>
      <c r="D2045" t="s">
        <v>43</v>
      </c>
      <c r="E2045" t="s">
        <v>1092</v>
      </c>
      <c r="F2045" t="s">
        <v>1127</v>
      </c>
      <c r="G2045" t="s">
        <v>1080</v>
      </c>
      <c r="H2045">
        <v>12</v>
      </c>
      <c r="I2045">
        <v>57</v>
      </c>
      <c r="J2045">
        <v>5</v>
      </c>
      <c r="K2045">
        <v>2</v>
      </c>
      <c r="L2045">
        <v>1</v>
      </c>
      <c r="M2045" t="s">
        <v>2922</v>
      </c>
    </row>
    <row r="2046" spans="1:13" x14ac:dyDescent="0.25">
      <c r="A2046" s="5" t="s">
        <v>6035</v>
      </c>
      <c r="B2046" s="5" t="s">
        <v>16918</v>
      </c>
      <c r="C2046" s="5" t="s">
        <v>13154</v>
      </c>
      <c r="D2046" t="s">
        <v>67</v>
      </c>
      <c r="E2046" t="s">
        <v>1092</v>
      </c>
      <c r="F2046" t="s">
        <v>1116</v>
      </c>
      <c r="G2046" t="s">
        <v>1080</v>
      </c>
      <c r="H2046">
        <v>13</v>
      </c>
      <c r="I2046">
        <v>76</v>
      </c>
      <c r="J2046">
        <v>1</v>
      </c>
      <c r="K2046">
        <v>1</v>
      </c>
      <c r="L2046">
        <v>0</v>
      </c>
      <c r="M2046" t="s">
        <v>1287</v>
      </c>
    </row>
    <row r="2047" spans="1:13" x14ac:dyDescent="0.25">
      <c r="A2047" s="5" t="s">
        <v>15652</v>
      </c>
      <c r="B2047" s="5" t="s">
        <v>16918</v>
      </c>
      <c r="C2047" s="5" t="s">
        <v>17869</v>
      </c>
      <c r="D2047" t="s">
        <v>51</v>
      </c>
      <c r="E2047" t="s">
        <v>1330</v>
      </c>
      <c r="F2047" t="s">
        <v>1331</v>
      </c>
      <c r="G2047" t="s">
        <v>1080</v>
      </c>
      <c r="H2047">
        <v>19</v>
      </c>
      <c r="I2047">
        <v>60</v>
      </c>
      <c r="J2047">
        <v>14</v>
      </c>
      <c r="K2047">
        <v>6</v>
      </c>
      <c r="L2047">
        <v>4</v>
      </c>
      <c r="M2047" t="s">
        <v>1781</v>
      </c>
    </row>
    <row r="2048" spans="1:13" x14ac:dyDescent="0.25">
      <c r="A2048" s="5" t="s">
        <v>6038</v>
      </c>
      <c r="B2048" s="5" t="s">
        <v>16918</v>
      </c>
      <c r="C2048" s="5" t="s">
        <v>13155</v>
      </c>
      <c r="D2048" t="s">
        <v>51</v>
      </c>
      <c r="E2048" t="s">
        <v>1330</v>
      </c>
      <c r="F2048" t="s">
        <v>1331</v>
      </c>
      <c r="G2048" t="s">
        <v>1080</v>
      </c>
      <c r="H2048">
        <v>12</v>
      </c>
      <c r="I2048">
        <v>36</v>
      </c>
      <c r="J2048">
        <v>4</v>
      </c>
      <c r="K2048">
        <v>4</v>
      </c>
      <c r="L2048">
        <v>14</v>
      </c>
      <c r="M2048" t="s">
        <v>2952</v>
      </c>
    </row>
    <row r="2049" spans="1:13" x14ac:dyDescent="0.25">
      <c r="A2049" s="5" t="s">
        <v>15653</v>
      </c>
      <c r="B2049" s="5" t="s">
        <v>16918</v>
      </c>
      <c r="C2049" s="5" t="s">
        <v>17870</v>
      </c>
      <c r="D2049" t="s">
        <v>181</v>
      </c>
      <c r="E2049" t="s">
        <v>1092</v>
      </c>
      <c r="F2049" t="s">
        <v>1093</v>
      </c>
      <c r="G2049" t="s">
        <v>1080</v>
      </c>
      <c r="H2049">
        <v>10</v>
      </c>
      <c r="I2049">
        <v>50</v>
      </c>
      <c r="J2049">
        <v>3</v>
      </c>
      <c r="K2049">
        <v>4</v>
      </c>
      <c r="L2049">
        <v>2</v>
      </c>
      <c r="M2049" t="s">
        <v>2781</v>
      </c>
    </row>
    <row r="2050" spans="1:13" x14ac:dyDescent="0.25">
      <c r="A2050" s="5" t="s">
        <v>15654</v>
      </c>
      <c r="B2050" s="5" t="s">
        <v>16918</v>
      </c>
      <c r="C2050" s="5" t="s">
        <v>17871</v>
      </c>
      <c r="D2050" t="s">
        <v>200</v>
      </c>
      <c r="E2050" t="s">
        <v>1092</v>
      </c>
      <c r="F2050" t="s">
        <v>1093</v>
      </c>
      <c r="G2050" t="s">
        <v>1080</v>
      </c>
      <c r="H2050">
        <v>9</v>
      </c>
      <c r="I2050">
        <v>48</v>
      </c>
      <c r="J2050">
        <v>12</v>
      </c>
      <c r="K2050">
        <v>12</v>
      </c>
      <c r="L2050">
        <v>19</v>
      </c>
      <c r="M2050" t="s">
        <v>3676</v>
      </c>
    </row>
    <row r="2051" spans="1:13" x14ac:dyDescent="0.25">
      <c r="A2051" s="5" t="s">
        <v>6042</v>
      </c>
      <c r="B2051" s="5" t="s">
        <v>16918</v>
      </c>
      <c r="C2051" s="5" t="s">
        <v>13156</v>
      </c>
      <c r="D2051" t="s">
        <v>53</v>
      </c>
      <c r="E2051" t="s">
        <v>1099</v>
      </c>
      <c r="F2051" t="s">
        <v>1100</v>
      </c>
      <c r="G2051" t="s">
        <v>1080</v>
      </c>
      <c r="H2051">
        <v>10</v>
      </c>
      <c r="I2051">
        <v>96</v>
      </c>
      <c r="J2051">
        <v>4</v>
      </c>
      <c r="K2051">
        <v>4</v>
      </c>
      <c r="L2051">
        <v>7</v>
      </c>
      <c r="M2051" t="s">
        <v>2743</v>
      </c>
    </row>
    <row r="2052" spans="1:13" x14ac:dyDescent="0.25">
      <c r="A2052" s="5" t="s">
        <v>15655</v>
      </c>
      <c r="B2052" s="5" t="s">
        <v>16918</v>
      </c>
      <c r="C2052" s="5" t="s">
        <v>17872</v>
      </c>
      <c r="D2052" t="s">
        <v>60</v>
      </c>
      <c r="E2052" t="s">
        <v>1099</v>
      </c>
      <c r="F2052" t="s">
        <v>1301</v>
      </c>
      <c r="G2052" t="s">
        <v>1080</v>
      </c>
      <c r="H2052">
        <v>10</v>
      </c>
      <c r="I2052">
        <v>58</v>
      </c>
      <c r="J2052">
        <v>4</v>
      </c>
      <c r="K2052">
        <v>2</v>
      </c>
      <c r="L2052">
        <v>1</v>
      </c>
      <c r="M2052" t="s">
        <v>3440</v>
      </c>
    </row>
    <row r="2053" spans="1:13" x14ac:dyDescent="0.25">
      <c r="A2053" s="5" t="s">
        <v>6045</v>
      </c>
      <c r="B2053" s="5" t="s">
        <v>16918</v>
      </c>
      <c r="C2053" s="5" t="s">
        <v>13157</v>
      </c>
      <c r="D2053" t="s">
        <v>20</v>
      </c>
      <c r="E2053" t="s">
        <v>1330</v>
      </c>
      <c r="F2053" t="s">
        <v>1331</v>
      </c>
      <c r="G2053" t="s">
        <v>1080</v>
      </c>
      <c r="H2053">
        <v>7</v>
      </c>
      <c r="I2053">
        <v>36</v>
      </c>
      <c r="J2053">
        <v>7</v>
      </c>
      <c r="K2053">
        <v>3</v>
      </c>
      <c r="L2053">
        <v>18</v>
      </c>
      <c r="M2053" t="s">
        <v>2191</v>
      </c>
    </row>
    <row r="2054" spans="1:13" x14ac:dyDescent="0.25">
      <c r="A2054" s="5" t="s">
        <v>6049</v>
      </c>
      <c r="B2054" s="5" t="s">
        <v>16918</v>
      </c>
      <c r="C2054" s="5" t="s">
        <v>13158</v>
      </c>
      <c r="D2054" t="s">
        <v>25</v>
      </c>
      <c r="E2054" t="s">
        <v>1092</v>
      </c>
      <c r="F2054" t="s">
        <v>1127</v>
      </c>
      <c r="G2054" t="s">
        <v>1080</v>
      </c>
      <c r="H2054">
        <v>15</v>
      </c>
      <c r="I2054">
        <v>46</v>
      </c>
      <c r="J2054">
        <v>2</v>
      </c>
      <c r="K2054">
        <v>1</v>
      </c>
      <c r="L2054">
        <v>3</v>
      </c>
      <c r="M2054" t="s">
        <v>1608</v>
      </c>
    </row>
    <row r="2055" spans="1:13" x14ac:dyDescent="0.25">
      <c r="A2055" s="5" t="s">
        <v>6053</v>
      </c>
      <c r="B2055" s="5" t="s">
        <v>16918</v>
      </c>
      <c r="C2055" s="5" t="s">
        <v>13159</v>
      </c>
      <c r="D2055" t="s">
        <v>25</v>
      </c>
      <c r="E2055" t="s">
        <v>1092</v>
      </c>
      <c r="F2055" t="s">
        <v>1127</v>
      </c>
      <c r="G2055" t="s">
        <v>1080</v>
      </c>
      <c r="H2055">
        <v>9</v>
      </c>
      <c r="I2055">
        <v>44</v>
      </c>
      <c r="J2055">
        <v>2</v>
      </c>
      <c r="K2055">
        <v>1</v>
      </c>
      <c r="L2055">
        <v>8</v>
      </c>
      <c r="M2055" t="s">
        <v>2445</v>
      </c>
    </row>
    <row r="2056" spans="1:13" x14ac:dyDescent="0.25">
      <c r="A2056" s="5" t="s">
        <v>6057</v>
      </c>
      <c r="B2056" s="5" t="s">
        <v>16918</v>
      </c>
      <c r="C2056" s="5" t="s">
        <v>13160</v>
      </c>
      <c r="D2056" t="s">
        <v>25</v>
      </c>
      <c r="E2056" t="s">
        <v>1092</v>
      </c>
      <c r="F2056" t="s">
        <v>1127</v>
      </c>
      <c r="G2056" t="s">
        <v>1080</v>
      </c>
      <c r="H2056">
        <v>23</v>
      </c>
      <c r="I2056">
        <v>30</v>
      </c>
      <c r="J2056">
        <v>6</v>
      </c>
      <c r="K2056">
        <v>5</v>
      </c>
      <c r="L2056">
        <v>12</v>
      </c>
      <c r="M2056" t="s">
        <v>2975</v>
      </c>
    </row>
    <row r="2057" spans="1:13" x14ac:dyDescent="0.25">
      <c r="A2057" s="5" t="s">
        <v>15656</v>
      </c>
      <c r="B2057" s="5" t="s">
        <v>16918</v>
      </c>
      <c r="C2057" s="5" t="s">
        <v>17873</v>
      </c>
      <c r="D2057" t="s">
        <v>25</v>
      </c>
      <c r="E2057" t="s">
        <v>1092</v>
      </c>
      <c r="F2057" t="s">
        <v>1127</v>
      </c>
      <c r="G2057" t="s">
        <v>1080</v>
      </c>
      <c r="H2057">
        <v>13</v>
      </c>
      <c r="I2057">
        <v>46</v>
      </c>
      <c r="J2057">
        <v>2</v>
      </c>
      <c r="K2057">
        <v>2</v>
      </c>
      <c r="L2057">
        <v>2</v>
      </c>
      <c r="M2057" t="s">
        <v>1128</v>
      </c>
    </row>
    <row r="2058" spans="1:13" x14ac:dyDescent="0.25">
      <c r="A2058" s="5" t="s">
        <v>15657</v>
      </c>
      <c r="B2058" s="5" t="s">
        <v>16918</v>
      </c>
      <c r="C2058" s="5" t="s">
        <v>17874</v>
      </c>
      <c r="D2058" t="s">
        <v>517</v>
      </c>
      <c r="E2058" t="s">
        <v>1092</v>
      </c>
      <c r="F2058" t="s">
        <v>1676</v>
      </c>
      <c r="G2058" t="s">
        <v>1080</v>
      </c>
      <c r="H2058">
        <v>8</v>
      </c>
      <c r="I2058">
        <v>10</v>
      </c>
      <c r="J2058">
        <v>2</v>
      </c>
      <c r="K2058">
        <v>1</v>
      </c>
      <c r="L2058">
        <v>1</v>
      </c>
      <c r="M2058" t="s">
        <v>3168</v>
      </c>
    </row>
    <row r="2059" spans="1:13" x14ac:dyDescent="0.25">
      <c r="A2059" s="5" t="s">
        <v>6059</v>
      </c>
      <c r="B2059" s="5" t="s">
        <v>16918</v>
      </c>
      <c r="C2059" s="5" t="s">
        <v>13161</v>
      </c>
      <c r="D2059" t="s">
        <v>391</v>
      </c>
      <c r="E2059" t="s">
        <v>1191</v>
      </c>
      <c r="F2059" t="s">
        <v>1446</v>
      </c>
      <c r="G2059" t="s">
        <v>1080</v>
      </c>
      <c r="H2059">
        <v>17</v>
      </c>
      <c r="I2059">
        <v>65</v>
      </c>
      <c r="J2059">
        <v>4</v>
      </c>
      <c r="K2059">
        <v>2</v>
      </c>
      <c r="L2059">
        <v>10</v>
      </c>
      <c r="M2059" t="s">
        <v>1447</v>
      </c>
    </row>
    <row r="2060" spans="1:13" x14ac:dyDescent="0.25">
      <c r="A2060" s="5" t="s">
        <v>15658</v>
      </c>
      <c r="B2060" s="5" t="s">
        <v>16918</v>
      </c>
      <c r="C2060" s="5" t="s">
        <v>17875</v>
      </c>
      <c r="D2060" t="s">
        <v>92</v>
      </c>
      <c r="E2060" t="s">
        <v>1092</v>
      </c>
      <c r="F2060" t="s">
        <v>1116</v>
      </c>
      <c r="G2060" t="s">
        <v>1080</v>
      </c>
      <c r="H2060">
        <v>13</v>
      </c>
      <c r="I2060">
        <v>75</v>
      </c>
      <c r="J2060">
        <v>2</v>
      </c>
      <c r="K2060">
        <v>2</v>
      </c>
      <c r="L2060">
        <v>11</v>
      </c>
      <c r="M2060" t="s">
        <v>6695</v>
      </c>
    </row>
    <row r="2061" spans="1:13" x14ac:dyDescent="0.25">
      <c r="A2061" s="5" t="s">
        <v>15659</v>
      </c>
      <c r="B2061" s="5" t="s">
        <v>16918</v>
      </c>
      <c r="C2061" s="5" t="s">
        <v>17876</v>
      </c>
      <c r="D2061" t="s">
        <v>131</v>
      </c>
      <c r="E2061" t="s">
        <v>1092</v>
      </c>
      <c r="F2061" t="s">
        <v>1116</v>
      </c>
      <c r="G2061" t="s">
        <v>1080</v>
      </c>
      <c r="H2061">
        <v>22</v>
      </c>
      <c r="I2061">
        <v>71</v>
      </c>
      <c r="J2061">
        <v>3</v>
      </c>
      <c r="K2061">
        <v>3</v>
      </c>
      <c r="L2061">
        <v>4</v>
      </c>
      <c r="M2061" t="s">
        <v>1838</v>
      </c>
    </row>
    <row r="2062" spans="1:13" x14ac:dyDescent="0.25">
      <c r="A2062" s="5" t="s">
        <v>6063</v>
      </c>
      <c r="B2062" s="5" t="s">
        <v>16918</v>
      </c>
      <c r="C2062" s="5" t="s">
        <v>13162</v>
      </c>
      <c r="D2062" t="s">
        <v>34</v>
      </c>
      <c r="E2062" t="s">
        <v>1092</v>
      </c>
      <c r="F2062" t="s">
        <v>1093</v>
      </c>
      <c r="G2062" t="s">
        <v>1080</v>
      </c>
      <c r="H2062">
        <v>25</v>
      </c>
      <c r="I2062">
        <v>45</v>
      </c>
      <c r="J2062">
        <v>2</v>
      </c>
      <c r="K2062">
        <v>4</v>
      </c>
      <c r="L2062">
        <v>9</v>
      </c>
      <c r="M2062" t="s">
        <v>1498</v>
      </c>
    </row>
    <row r="2063" spans="1:13" x14ac:dyDescent="0.25">
      <c r="A2063" s="5" t="s">
        <v>6066</v>
      </c>
      <c r="B2063" s="5" t="s">
        <v>16918</v>
      </c>
      <c r="C2063" s="5" t="s">
        <v>13163</v>
      </c>
      <c r="D2063" t="s">
        <v>34</v>
      </c>
      <c r="E2063" t="s">
        <v>1092</v>
      </c>
      <c r="F2063" t="s">
        <v>1093</v>
      </c>
      <c r="G2063" t="s">
        <v>1080</v>
      </c>
      <c r="H2063">
        <v>16</v>
      </c>
      <c r="I2063">
        <v>37</v>
      </c>
      <c r="J2063">
        <v>7</v>
      </c>
      <c r="K2063">
        <v>7</v>
      </c>
      <c r="L2063">
        <v>2</v>
      </c>
      <c r="M2063" t="s">
        <v>2781</v>
      </c>
    </row>
    <row r="2064" spans="1:13" x14ac:dyDescent="0.25">
      <c r="A2064" s="5" t="s">
        <v>6070</v>
      </c>
      <c r="B2064" s="5" t="s">
        <v>16918</v>
      </c>
      <c r="C2064" s="5" t="s">
        <v>13164</v>
      </c>
      <c r="D2064" t="s">
        <v>34</v>
      </c>
      <c r="E2064" t="s">
        <v>1092</v>
      </c>
      <c r="F2064" t="s">
        <v>1093</v>
      </c>
      <c r="G2064" t="s">
        <v>1080</v>
      </c>
      <c r="H2064">
        <v>17</v>
      </c>
      <c r="I2064">
        <v>57</v>
      </c>
      <c r="J2064">
        <v>3</v>
      </c>
      <c r="K2064">
        <v>2</v>
      </c>
      <c r="L2064">
        <v>5</v>
      </c>
      <c r="M2064" t="s">
        <v>1279</v>
      </c>
    </row>
    <row r="2065" spans="1:13" x14ac:dyDescent="0.25">
      <c r="A2065" s="5" t="s">
        <v>15660</v>
      </c>
      <c r="B2065" s="5" t="s">
        <v>16918</v>
      </c>
      <c r="C2065" s="5" t="s">
        <v>17877</v>
      </c>
      <c r="D2065" t="s">
        <v>34</v>
      </c>
      <c r="E2065" t="s">
        <v>1092</v>
      </c>
      <c r="F2065" t="s">
        <v>1093</v>
      </c>
      <c r="G2065" t="s">
        <v>1080</v>
      </c>
      <c r="H2065">
        <v>17</v>
      </c>
      <c r="I2065">
        <v>63</v>
      </c>
      <c r="J2065">
        <v>1</v>
      </c>
      <c r="K2065">
        <v>1</v>
      </c>
      <c r="L2065">
        <v>3</v>
      </c>
      <c r="M2065" t="s">
        <v>1307</v>
      </c>
    </row>
    <row r="2066" spans="1:13" x14ac:dyDescent="0.25">
      <c r="A2066" s="5" t="s">
        <v>6074</v>
      </c>
      <c r="B2066" s="5" t="s">
        <v>16918</v>
      </c>
      <c r="C2066" s="5" t="s">
        <v>17878</v>
      </c>
      <c r="D2066" t="s">
        <v>34</v>
      </c>
      <c r="E2066" t="s">
        <v>1092</v>
      </c>
      <c r="F2066" t="s">
        <v>1093</v>
      </c>
      <c r="G2066" t="s">
        <v>1080</v>
      </c>
      <c r="H2066">
        <v>26</v>
      </c>
      <c r="I2066">
        <v>69</v>
      </c>
      <c r="J2066">
        <v>2</v>
      </c>
      <c r="K2066">
        <v>1</v>
      </c>
      <c r="L2066">
        <v>9</v>
      </c>
      <c r="M2066" t="s">
        <v>1498</v>
      </c>
    </row>
    <row r="2067" spans="1:13" x14ac:dyDescent="0.25">
      <c r="A2067" s="5" t="s">
        <v>6077</v>
      </c>
      <c r="B2067" s="5" t="s">
        <v>16918</v>
      </c>
      <c r="C2067" s="5" t="s">
        <v>13165</v>
      </c>
      <c r="D2067" t="s">
        <v>23</v>
      </c>
      <c r="E2067" t="s">
        <v>1092</v>
      </c>
      <c r="F2067" t="s">
        <v>1127</v>
      </c>
      <c r="G2067" t="s">
        <v>1080</v>
      </c>
      <c r="H2067">
        <v>13</v>
      </c>
      <c r="I2067">
        <v>57</v>
      </c>
      <c r="J2067">
        <v>4</v>
      </c>
      <c r="K2067">
        <v>2</v>
      </c>
      <c r="L2067">
        <v>1</v>
      </c>
      <c r="M2067" t="s">
        <v>2922</v>
      </c>
    </row>
    <row r="2068" spans="1:13" x14ac:dyDescent="0.25">
      <c r="A2068" s="5" t="s">
        <v>6080</v>
      </c>
      <c r="B2068" s="5" t="s">
        <v>16918</v>
      </c>
      <c r="C2068" s="5" t="s">
        <v>13166</v>
      </c>
      <c r="D2068" t="s">
        <v>23</v>
      </c>
      <c r="E2068" t="s">
        <v>1092</v>
      </c>
      <c r="F2068" t="s">
        <v>1127</v>
      </c>
      <c r="G2068" t="s">
        <v>1080</v>
      </c>
      <c r="H2068">
        <v>17</v>
      </c>
      <c r="I2068">
        <v>81</v>
      </c>
      <c r="J2068">
        <v>4</v>
      </c>
      <c r="K2068">
        <v>4</v>
      </c>
      <c r="L2068">
        <v>17</v>
      </c>
      <c r="M2068" t="s">
        <v>5190</v>
      </c>
    </row>
    <row r="2069" spans="1:13" x14ac:dyDescent="0.25">
      <c r="A2069" s="5" t="s">
        <v>6084</v>
      </c>
      <c r="B2069" s="5" t="s">
        <v>16918</v>
      </c>
      <c r="C2069" s="5" t="s">
        <v>13167</v>
      </c>
      <c r="D2069" t="s">
        <v>23</v>
      </c>
      <c r="E2069" t="s">
        <v>1092</v>
      </c>
      <c r="F2069" t="s">
        <v>1127</v>
      </c>
      <c r="G2069" t="s">
        <v>1080</v>
      </c>
      <c r="H2069">
        <v>14</v>
      </c>
      <c r="I2069">
        <v>56</v>
      </c>
      <c r="J2069">
        <v>6</v>
      </c>
      <c r="K2069">
        <v>6</v>
      </c>
      <c r="L2069">
        <v>11</v>
      </c>
      <c r="M2069" t="s">
        <v>1592</v>
      </c>
    </row>
    <row r="2070" spans="1:13" x14ac:dyDescent="0.25">
      <c r="A2070" s="5" t="s">
        <v>6087</v>
      </c>
      <c r="B2070" s="5" t="s">
        <v>16918</v>
      </c>
      <c r="C2070" s="5" t="s">
        <v>13168</v>
      </c>
      <c r="D2070" t="s">
        <v>14</v>
      </c>
      <c r="E2070" t="s">
        <v>1092</v>
      </c>
      <c r="F2070" t="s">
        <v>1127</v>
      </c>
      <c r="G2070" t="s">
        <v>1080</v>
      </c>
      <c r="H2070">
        <v>8</v>
      </c>
      <c r="I2070">
        <v>20</v>
      </c>
      <c r="J2070">
        <v>1</v>
      </c>
      <c r="K2070">
        <v>1</v>
      </c>
      <c r="L2070">
        <v>1</v>
      </c>
      <c r="M2070" t="s">
        <v>2922</v>
      </c>
    </row>
    <row r="2071" spans="1:13" x14ac:dyDescent="0.25">
      <c r="A2071" s="5" t="s">
        <v>6091</v>
      </c>
      <c r="B2071" s="5" t="s">
        <v>16918</v>
      </c>
      <c r="C2071" s="5" t="s">
        <v>13169</v>
      </c>
      <c r="D2071" t="s">
        <v>14</v>
      </c>
      <c r="E2071" t="s">
        <v>1092</v>
      </c>
      <c r="F2071" t="s">
        <v>1127</v>
      </c>
      <c r="G2071" t="s">
        <v>1080</v>
      </c>
      <c r="H2071">
        <v>12</v>
      </c>
      <c r="I2071">
        <v>43</v>
      </c>
      <c r="J2071">
        <v>6</v>
      </c>
      <c r="K2071">
        <v>5</v>
      </c>
      <c r="L2071">
        <v>5</v>
      </c>
      <c r="M2071" t="s">
        <v>1261</v>
      </c>
    </row>
    <row r="2072" spans="1:13" x14ac:dyDescent="0.25">
      <c r="A2072" s="5" t="s">
        <v>6095</v>
      </c>
      <c r="B2072" s="5" t="s">
        <v>16918</v>
      </c>
      <c r="C2072" s="5" t="s">
        <v>13170</v>
      </c>
      <c r="D2072" t="s">
        <v>14</v>
      </c>
      <c r="E2072" t="s">
        <v>1092</v>
      </c>
      <c r="F2072" t="s">
        <v>1127</v>
      </c>
      <c r="G2072" t="s">
        <v>1080</v>
      </c>
      <c r="H2072">
        <v>15</v>
      </c>
      <c r="I2072">
        <v>68</v>
      </c>
      <c r="J2072">
        <v>4</v>
      </c>
      <c r="K2072">
        <v>4</v>
      </c>
      <c r="L2072">
        <v>8</v>
      </c>
      <c r="M2072" t="s">
        <v>2445</v>
      </c>
    </row>
    <row r="2073" spans="1:13" x14ac:dyDescent="0.25">
      <c r="A2073" s="5" t="s">
        <v>6099</v>
      </c>
      <c r="B2073" s="5" t="s">
        <v>16918</v>
      </c>
      <c r="C2073" s="5" t="s">
        <v>13171</v>
      </c>
      <c r="D2073" t="s">
        <v>14</v>
      </c>
      <c r="E2073" t="s">
        <v>1092</v>
      </c>
      <c r="F2073" t="s">
        <v>1127</v>
      </c>
      <c r="G2073" t="s">
        <v>1080</v>
      </c>
      <c r="H2073">
        <v>9</v>
      </c>
      <c r="I2073">
        <v>43</v>
      </c>
      <c r="J2073">
        <v>1</v>
      </c>
      <c r="K2073">
        <v>1</v>
      </c>
      <c r="L2073">
        <v>26</v>
      </c>
      <c r="M2073" t="s">
        <v>4168</v>
      </c>
    </row>
    <row r="2074" spans="1:13" x14ac:dyDescent="0.25">
      <c r="A2074" s="5" t="s">
        <v>6103</v>
      </c>
      <c r="B2074" s="5" t="s">
        <v>16918</v>
      </c>
      <c r="C2074" s="5" t="s">
        <v>13172</v>
      </c>
      <c r="D2074" t="s">
        <v>14</v>
      </c>
      <c r="E2074" t="s">
        <v>1092</v>
      </c>
      <c r="F2074" t="s">
        <v>1127</v>
      </c>
      <c r="G2074" t="s">
        <v>1080</v>
      </c>
      <c r="H2074">
        <v>12</v>
      </c>
      <c r="I2074">
        <v>42</v>
      </c>
      <c r="J2074">
        <v>2</v>
      </c>
      <c r="K2074">
        <v>2</v>
      </c>
      <c r="L2074">
        <v>5</v>
      </c>
      <c r="M2074" t="s">
        <v>1261</v>
      </c>
    </row>
    <row r="2075" spans="1:13" x14ac:dyDescent="0.25">
      <c r="A2075" s="5" t="s">
        <v>6107</v>
      </c>
      <c r="B2075" s="5" t="s">
        <v>16918</v>
      </c>
      <c r="C2075" s="5" t="s">
        <v>13173</v>
      </c>
      <c r="D2075" t="s">
        <v>14</v>
      </c>
      <c r="E2075" t="s">
        <v>1092</v>
      </c>
      <c r="F2075" t="s">
        <v>1127</v>
      </c>
      <c r="G2075" t="s">
        <v>1080</v>
      </c>
      <c r="H2075">
        <v>13</v>
      </c>
      <c r="I2075">
        <v>28</v>
      </c>
      <c r="J2075">
        <v>5</v>
      </c>
      <c r="K2075">
        <v>3</v>
      </c>
      <c r="L2075">
        <v>10</v>
      </c>
      <c r="M2075" t="s">
        <v>1604</v>
      </c>
    </row>
    <row r="2076" spans="1:13" x14ac:dyDescent="0.25">
      <c r="A2076" s="5" t="s">
        <v>6111</v>
      </c>
      <c r="B2076" s="5" t="s">
        <v>16918</v>
      </c>
      <c r="C2076" s="5" t="s">
        <v>13174</v>
      </c>
      <c r="D2076" t="s">
        <v>14</v>
      </c>
      <c r="E2076" t="s">
        <v>1092</v>
      </c>
      <c r="F2076" t="s">
        <v>1127</v>
      </c>
      <c r="G2076" t="s">
        <v>1080</v>
      </c>
      <c r="H2076">
        <v>9</v>
      </c>
      <c r="I2076">
        <v>19</v>
      </c>
      <c r="J2076">
        <v>1</v>
      </c>
      <c r="K2076">
        <v>1</v>
      </c>
      <c r="L2076">
        <v>0</v>
      </c>
      <c r="M2076" t="s">
        <v>1287</v>
      </c>
    </row>
    <row r="2077" spans="1:13" x14ac:dyDescent="0.25">
      <c r="A2077" s="5" t="s">
        <v>6115</v>
      </c>
      <c r="B2077" s="5" t="s">
        <v>16918</v>
      </c>
      <c r="C2077" s="5" t="s">
        <v>13175</v>
      </c>
      <c r="D2077" t="s">
        <v>14</v>
      </c>
      <c r="E2077" t="s">
        <v>1092</v>
      </c>
      <c r="F2077" t="s">
        <v>1127</v>
      </c>
      <c r="G2077" t="s">
        <v>1080</v>
      </c>
      <c r="H2077">
        <v>9</v>
      </c>
      <c r="I2077">
        <v>54</v>
      </c>
      <c r="J2077">
        <v>2</v>
      </c>
      <c r="K2077">
        <v>1</v>
      </c>
      <c r="L2077">
        <v>8</v>
      </c>
      <c r="M2077" t="s">
        <v>2445</v>
      </c>
    </row>
    <row r="2078" spans="1:13" x14ac:dyDescent="0.25">
      <c r="A2078" s="5" t="s">
        <v>6119</v>
      </c>
      <c r="B2078" s="5" t="s">
        <v>16918</v>
      </c>
      <c r="C2078" s="5" t="s">
        <v>13176</v>
      </c>
      <c r="D2078" t="s">
        <v>14</v>
      </c>
      <c r="E2078" t="s">
        <v>1092</v>
      </c>
      <c r="F2078" t="s">
        <v>1127</v>
      </c>
      <c r="G2078" t="s">
        <v>1080</v>
      </c>
      <c r="H2078">
        <v>13</v>
      </c>
      <c r="I2078">
        <v>43</v>
      </c>
      <c r="J2078">
        <v>3</v>
      </c>
      <c r="K2078">
        <v>3</v>
      </c>
      <c r="L2078">
        <v>0</v>
      </c>
      <c r="M2078" t="s">
        <v>1287</v>
      </c>
    </row>
    <row r="2079" spans="1:13" x14ac:dyDescent="0.25">
      <c r="A2079" s="5" t="s">
        <v>6123</v>
      </c>
      <c r="B2079" s="5" t="s">
        <v>16918</v>
      </c>
      <c r="C2079" s="5" t="s">
        <v>13177</v>
      </c>
      <c r="D2079" t="s">
        <v>14</v>
      </c>
      <c r="E2079" t="s">
        <v>1092</v>
      </c>
      <c r="F2079" t="s">
        <v>1127</v>
      </c>
      <c r="G2079" t="s">
        <v>1080</v>
      </c>
      <c r="H2079">
        <v>13</v>
      </c>
      <c r="I2079">
        <v>58</v>
      </c>
      <c r="J2079">
        <v>3</v>
      </c>
      <c r="K2079">
        <v>2</v>
      </c>
      <c r="L2079">
        <v>3</v>
      </c>
      <c r="M2079" t="s">
        <v>1608</v>
      </c>
    </row>
    <row r="2080" spans="1:13" x14ac:dyDescent="0.25">
      <c r="A2080" s="5" t="s">
        <v>6127</v>
      </c>
      <c r="B2080" s="5" t="s">
        <v>16918</v>
      </c>
      <c r="C2080" s="5" t="s">
        <v>13178</v>
      </c>
      <c r="D2080" t="s">
        <v>14</v>
      </c>
      <c r="E2080" t="s">
        <v>1092</v>
      </c>
      <c r="F2080" t="s">
        <v>1127</v>
      </c>
      <c r="G2080" t="s">
        <v>1080</v>
      </c>
      <c r="H2080">
        <v>13</v>
      </c>
      <c r="I2080">
        <v>43</v>
      </c>
      <c r="J2080">
        <v>2</v>
      </c>
      <c r="K2080">
        <v>1</v>
      </c>
      <c r="L2080">
        <v>12</v>
      </c>
      <c r="M2080" t="s">
        <v>2975</v>
      </c>
    </row>
    <row r="2081" spans="1:13" x14ac:dyDescent="0.25">
      <c r="A2081" s="5" t="s">
        <v>6130</v>
      </c>
      <c r="B2081" s="5" t="s">
        <v>16918</v>
      </c>
      <c r="C2081" s="5" t="s">
        <v>13179</v>
      </c>
      <c r="D2081" t="s">
        <v>14</v>
      </c>
      <c r="E2081" t="s">
        <v>1092</v>
      </c>
      <c r="F2081" t="s">
        <v>1127</v>
      </c>
      <c r="G2081" t="s">
        <v>1080</v>
      </c>
      <c r="H2081">
        <v>12</v>
      </c>
      <c r="I2081">
        <v>37</v>
      </c>
      <c r="J2081">
        <v>5</v>
      </c>
      <c r="K2081">
        <v>1</v>
      </c>
      <c r="L2081">
        <v>11</v>
      </c>
      <c r="M2081" t="s">
        <v>1592</v>
      </c>
    </row>
    <row r="2082" spans="1:13" x14ac:dyDescent="0.25">
      <c r="A2082" s="5" t="s">
        <v>6133</v>
      </c>
      <c r="B2082" s="5" t="s">
        <v>16918</v>
      </c>
      <c r="C2082" s="5" t="s">
        <v>13180</v>
      </c>
      <c r="D2082" t="s">
        <v>274</v>
      </c>
      <c r="E2082" t="s">
        <v>1099</v>
      </c>
      <c r="F2082" t="s">
        <v>1197</v>
      </c>
      <c r="G2082" t="s">
        <v>1080</v>
      </c>
      <c r="H2082">
        <v>12</v>
      </c>
      <c r="I2082">
        <v>86</v>
      </c>
      <c r="J2082">
        <v>4</v>
      </c>
      <c r="K2082">
        <v>1</v>
      </c>
      <c r="L2082">
        <v>4</v>
      </c>
      <c r="M2082" t="s">
        <v>1539</v>
      </c>
    </row>
    <row r="2083" spans="1:13" x14ac:dyDescent="0.25">
      <c r="A2083" s="5" t="s">
        <v>6137</v>
      </c>
      <c r="B2083" s="5" t="s">
        <v>16918</v>
      </c>
      <c r="C2083" s="5" t="s">
        <v>13181</v>
      </c>
      <c r="D2083" t="s">
        <v>155</v>
      </c>
      <c r="E2083" t="s">
        <v>1092</v>
      </c>
      <c r="F2083" t="s">
        <v>1503</v>
      </c>
      <c r="G2083" t="s">
        <v>1080</v>
      </c>
      <c r="H2083">
        <v>17</v>
      </c>
      <c r="I2083">
        <v>47</v>
      </c>
      <c r="J2083">
        <v>4</v>
      </c>
      <c r="K2083">
        <v>2</v>
      </c>
      <c r="L2083">
        <v>11</v>
      </c>
      <c r="M2083" t="s">
        <v>4538</v>
      </c>
    </row>
    <row r="2084" spans="1:13" x14ac:dyDescent="0.25">
      <c r="A2084" s="5" t="s">
        <v>15661</v>
      </c>
      <c r="B2084" s="5" t="s">
        <v>16918</v>
      </c>
      <c r="C2084" s="5" t="s">
        <v>17879</v>
      </c>
      <c r="D2084" t="s">
        <v>43</v>
      </c>
      <c r="E2084" t="s">
        <v>1092</v>
      </c>
      <c r="F2084" t="s">
        <v>1127</v>
      </c>
      <c r="G2084" t="s">
        <v>1080</v>
      </c>
      <c r="H2084">
        <v>10</v>
      </c>
      <c r="I2084">
        <v>34</v>
      </c>
      <c r="J2084">
        <v>7</v>
      </c>
      <c r="K2084">
        <v>5</v>
      </c>
      <c r="L2084">
        <v>6</v>
      </c>
      <c r="M2084" t="s">
        <v>1624</v>
      </c>
    </row>
    <row r="2085" spans="1:13" x14ac:dyDescent="0.25">
      <c r="A2085" s="5" t="s">
        <v>6141</v>
      </c>
      <c r="B2085" s="5" t="s">
        <v>16918</v>
      </c>
      <c r="C2085" s="5" t="s">
        <v>13182</v>
      </c>
      <c r="D2085" t="s">
        <v>456</v>
      </c>
      <c r="E2085" t="s">
        <v>1376</v>
      </c>
      <c r="F2085" t="s">
        <v>6142</v>
      </c>
      <c r="G2085" t="s">
        <v>1080</v>
      </c>
      <c r="H2085">
        <v>6</v>
      </c>
      <c r="I2085">
        <v>51</v>
      </c>
      <c r="J2085">
        <v>3</v>
      </c>
      <c r="K2085">
        <v>4</v>
      </c>
      <c r="L2085">
        <v>52</v>
      </c>
      <c r="M2085" t="s">
        <v>6143</v>
      </c>
    </row>
    <row r="2086" spans="1:13" x14ac:dyDescent="0.25">
      <c r="A2086" s="5" t="s">
        <v>6147</v>
      </c>
      <c r="B2086" s="5" t="s">
        <v>16918</v>
      </c>
      <c r="C2086" s="5" t="s">
        <v>13183</v>
      </c>
      <c r="D2086" t="s">
        <v>90</v>
      </c>
      <c r="E2086" t="s">
        <v>4032</v>
      </c>
      <c r="F2086" t="s">
        <v>6148</v>
      </c>
      <c r="G2086" t="s">
        <v>1080</v>
      </c>
      <c r="H2086">
        <v>14</v>
      </c>
      <c r="I2086">
        <v>45</v>
      </c>
      <c r="J2086">
        <v>6</v>
      </c>
      <c r="K2086">
        <v>2</v>
      </c>
      <c r="L2086">
        <v>15</v>
      </c>
      <c r="M2086" t="s">
        <v>6149</v>
      </c>
    </row>
    <row r="2087" spans="1:13" x14ac:dyDescent="0.25">
      <c r="A2087" s="5" t="s">
        <v>15662</v>
      </c>
      <c r="B2087" s="5" t="s">
        <v>16918</v>
      </c>
      <c r="C2087" s="5" t="s">
        <v>17880</v>
      </c>
      <c r="D2087" t="s">
        <v>90</v>
      </c>
      <c r="E2087" t="s">
        <v>4032</v>
      </c>
      <c r="F2087" t="s">
        <v>6148</v>
      </c>
      <c r="G2087" t="s">
        <v>1080</v>
      </c>
      <c r="H2087">
        <v>14</v>
      </c>
      <c r="I2087">
        <v>70</v>
      </c>
      <c r="J2087">
        <v>7</v>
      </c>
      <c r="K2087">
        <v>7</v>
      </c>
      <c r="L2087">
        <v>9</v>
      </c>
      <c r="M2087" t="s">
        <v>15663</v>
      </c>
    </row>
    <row r="2088" spans="1:13" x14ac:dyDescent="0.25">
      <c r="A2088" s="5" t="s">
        <v>15664</v>
      </c>
      <c r="B2088" s="5" t="s">
        <v>16918</v>
      </c>
      <c r="C2088" s="5" t="s">
        <v>17881</v>
      </c>
      <c r="D2088" t="s">
        <v>482</v>
      </c>
      <c r="E2088" t="s">
        <v>1078</v>
      </c>
      <c r="F2088" t="s">
        <v>2786</v>
      </c>
      <c r="G2088" t="s">
        <v>1080</v>
      </c>
      <c r="H2088">
        <v>16</v>
      </c>
      <c r="I2088">
        <v>63</v>
      </c>
      <c r="J2088">
        <v>6</v>
      </c>
      <c r="K2088">
        <v>3</v>
      </c>
      <c r="L2088">
        <v>14</v>
      </c>
      <c r="M2088" t="s">
        <v>15665</v>
      </c>
    </row>
    <row r="2089" spans="1:13" x14ac:dyDescent="0.25">
      <c r="A2089" s="5" t="s">
        <v>15666</v>
      </c>
      <c r="B2089" s="5" t="s">
        <v>16918</v>
      </c>
      <c r="C2089" s="5" t="s">
        <v>17882</v>
      </c>
      <c r="D2089" t="s">
        <v>303</v>
      </c>
      <c r="E2089" t="s">
        <v>1149</v>
      </c>
      <c r="F2089" t="s">
        <v>1150</v>
      </c>
      <c r="G2089" t="s">
        <v>1080</v>
      </c>
      <c r="H2089">
        <v>9</v>
      </c>
      <c r="I2089">
        <v>35</v>
      </c>
      <c r="J2089">
        <v>1</v>
      </c>
      <c r="K2089">
        <v>1</v>
      </c>
      <c r="L2089">
        <v>3</v>
      </c>
      <c r="M2089" t="s">
        <v>1924</v>
      </c>
    </row>
    <row r="2090" spans="1:13" x14ac:dyDescent="0.25">
      <c r="A2090" s="5" t="s">
        <v>15667</v>
      </c>
      <c r="B2090" s="5" t="s">
        <v>16918</v>
      </c>
      <c r="C2090" s="5" t="s">
        <v>17883</v>
      </c>
      <c r="D2090" t="s">
        <v>84</v>
      </c>
      <c r="E2090" t="s">
        <v>1092</v>
      </c>
      <c r="F2090" t="s">
        <v>1127</v>
      </c>
      <c r="G2090" t="s">
        <v>1080</v>
      </c>
      <c r="H2090">
        <v>19</v>
      </c>
      <c r="I2090">
        <v>75</v>
      </c>
      <c r="J2090">
        <v>2</v>
      </c>
      <c r="K2090">
        <v>2</v>
      </c>
      <c r="L2090">
        <v>4</v>
      </c>
      <c r="M2090" t="s">
        <v>3637</v>
      </c>
    </row>
    <row r="2091" spans="1:13" x14ac:dyDescent="0.25">
      <c r="A2091" s="5" t="s">
        <v>15668</v>
      </c>
      <c r="B2091" s="5" t="s">
        <v>16918</v>
      </c>
      <c r="C2091" s="5" t="s">
        <v>17884</v>
      </c>
      <c r="D2091" t="s">
        <v>84</v>
      </c>
      <c r="E2091" t="s">
        <v>1092</v>
      </c>
      <c r="F2091" t="s">
        <v>1127</v>
      </c>
      <c r="G2091" t="s">
        <v>1080</v>
      </c>
      <c r="H2091">
        <v>15</v>
      </c>
      <c r="I2091">
        <v>87</v>
      </c>
      <c r="J2091">
        <v>5</v>
      </c>
      <c r="K2091">
        <v>3</v>
      </c>
      <c r="L2091">
        <v>2</v>
      </c>
      <c r="M2091" t="s">
        <v>1128</v>
      </c>
    </row>
    <row r="2092" spans="1:13" x14ac:dyDescent="0.25">
      <c r="A2092" s="5" t="s">
        <v>15669</v>
      </c>
      <c r="B2092" s="5" t="s">
        <v>16918</v>
      </c>
      <c r="C2092" s="5" t="s">
        <v>17885</v>
      </c>
      <c r="D2092" t="s">
        <v>34</v>
      </c>
      <c r="E2092" t="s">
        <v>1092</v>
      </c>
      <c r="F2092" t="s">
        <v>1093</v>
      </c>
      <c r="G2092" t="s">
        <v>1080</v>
      </c>
      <c r="H2092">
        <v>15</v>
      </c>
      <c r="I2092">
        <v>34</v>
      </c>
      <c r="J2092">
        <v>2</v>
      </c>
      <c r="K2092">
        <v>4</v>
      </c>
      <c r="L2092">
        <v>3</v>
      </c>
      <c r="M2092" t="s">
        <v>1307</v>
      </c>
    </row>
    <row r="2093" spans="1:13" x14ac:dyDescent="0.25">
      <c r="A2093" s="5" t="s">
        <v>6158</v>
      </c>
      <c r="B2093" s="5" t="s">
        <v>16918</v>
      </c>
      <c r="C2093" s="5" t="s">
        <v>13184</v>
      </c>
      <c r="D2093" t="s">
        <v>127</v>
      </c>
      <c r="E2093" t="s">
        <v>1078</v>
      </c>
      <c r="F2093" t="s">
        <v>1250</v>
      </c>
      <c r="G2093" t="s">
        <v>1080</v>
      </c>
      <c r="H2093">
        <v>22</v>
      </c>
      <c r="I2093">
        <v>101</v>
      </c>
      <c r="J2093">
        <v>1</v>
      </c>
      <c r="K2093">
        <v>2</v>
      </c>
      <c r="L2093">
        <v>16</v>
      </c>
      <c r="M2093" t="s">
        <v>5421</v>
      </c>
    </row>
    <row r="2094" spans="1:13" x14ac:dyDescent="0.25">
      <c r="A2094" s="5" t="s">
        <v>15670</v>
      </c>
      <c r="B2094" s="5" t="s">
        <v>16918</v>
      </c>
      <c r="C2094" s="5" t="s">
        <v>17886</v>
      </c>
      <c r="D2094" t="s">
        <v>127</v>
      </c>
      <c r="E2094" t="s">
        <v>1078</v>
      </c>
      <c r="F2094" t="s">
        <v>1250</v>
      </c>
      <c r="G2094" t="s">
        <v>1080</v>
      </c>
      <c r="H2094">
        <v>19</v>
      </c>
      <c r="I2094">
        <v>38</v>
      </c>
      <c r="J2094">
        <v>2</v>
      </c>
      <c r="K2094">
        <v>1</v>
      </c>
      <c r="L2094">
        <v>1</v>
      </c>
      <c r="M2094" t="s">
        <v>1982</v>
      </c>
    </row>
    <row r="2095" spans="1:13" x14ac:dyDescent="0.25">
      <c r="A2095" s="5" t="s">
        <v>6166</v>
      </c>
      <c r="B2095" s="5" t="s">
        <v>16918</v>
      </c>
      <c r="C2095" s="5" t="s">
        <v>13186</v>
      </c>
      <c r="D2095" t="s">
        <v>401</v>
      </c>
      <c r="E2095" t="s">
        <v>1078</v>
      </c>
      <c r="F2095" t="s">
        <v>1306</v>
      </c>
      <c r="G2095" t="s">
        <v>1080</v>
      </c>
      <c r="H2095">
        <v>21</v>
      </c>
      <c r="I2095">
        <v>39</v>
      </c>
      <c r="J2095">
        <v>3</v>
      </c>
      <c r="K2095">
        <v>4</v>
      </c>
      <c r="L2095">
        <v>9</v>
      </c>
      <c r="M2095" t="s">
        <v>1745</v>
      </c>
    </row>
    <row r="2096" spans="1:13" x14ac:dyDescent="0.25">
      <c r="A2096" s="5" t="s">
        <v>15671</v>
      </c>
      <c r="B2096" s="5" t="s">
        <v>16918</v>
      </c>
      <c r="C2096" s="5" t="s">
        <v>17887</v>
      </c>
      <c r="D2096" t="s">
        <v>622</v>
      </c>
      <c r="E2096" t="s">
        <v>1149</v>
      </c>
      <c r="F2096" t="s">
        <v>2969</v>
      </c>
      <c r="G2096" t="s">
        <v>1080</v>
      </c>
      <c r="H2096">
        <v>13</v>
      </c>
      <c r="I2096">
        <v>10</v>
      </c>
      <c r="J2096">
        <v>1</v>
      </c>
      <c r="K2096">
        <v>2</v>
      </c>
      <c r="L2096">
        <v>0</v>
      </c>
      <c r="M2096" t="s">
        <v>1287</v>
      </c>
    </row>
    <row r="2097" spans="1:13" x14ac:dyDescent="0.25">
      <c r="A2097" s="5" t="s">
        <v>15672</v>
      </c>
      <c r="B2097" s="5" t="s">
        <v>16918</v>
      </c>
      <c r="C2097" s="5" t="s">
        <v>17888</v>
      </c>
      <c r="D2097" t="s">
        <v>314</v>
      </c>
      <c r="E2097" t="s">
        <v>1078</v>
      </c>
      <c r="F2097" t="s">
        <v>1291</v>
      </c>
      <c r="G2097" t="s">
        <v>1080</v>
      </c>
      <c r="H2097">
        <v>16</v>
      </c>
      <c r="I2097">
        <v>26</v>
      </c>
      <c r="J2097">
        <v>1</v>
      </c>
      <c r="K2097">
        <v>1</v>
      </c>
      <c r="L2097">
        <v>0</v>
      </c>
      <c r="M2097" t="s">
        <v>1287</v>
      </c>
    </row>
    <row r="2098" spans="1:13" x14ac:dyDescent="0.25">
      <c r="A2098" s="5" t="s">
        <v>15673</v>
      </c>
      <c r="B2098" s="5" t="s">
        <v>16918</v>
      </c>
      <c r="C2098" s="5" t="s">
        <v>17889</v>
      </c>
      <c r="D2098" t="s">
        <v>314</v>
      </c>
      <c r="E2098" t="s">
        <v>1078</v>
      </c>
      <c r="F2098" t="s">
        <v>1291</v>
      </c>
      <c r="G2098" t="s">
        <v>1080</v>
      </c>
      <c r="H2098">
        <v>9</v>
      </c>
      <c r="I2098">
        <v>37</v>
      </c>
      <c r="J2098">
        <v>2</v>
      </c>
      <c r="K2098">
        <v>2</v>
      </c>
      <c r="L2098">
        <v>0</v>
      </c>
      <c r="M2098" t="s">
        <v>1287</v>
      </c>
    </row>
    <row r="2099" spans="1:13" x14ac:dyDescent="0.25">
      <c r="A2099" s="5" t="s">
        <v>6170</v>
      </c>
      <c r="B2099" s="5" t="s">
        <v>16918</v>
      </c>
      <c r="C2099" s="5" t="s">
        <v>13187</v>
      </c>
      <c r="D2099" t="s">
        <v>156</v>
      </c>
      <c r="E2099" t="s">
        <v>1099</v>
      </c>
      <c r="F2099" t="s">
        <v>2274</v>
      </c>
      <c r="G2099" t="s">
        <v>1080</v>
      </c>
      <c r="H2099">
        <v>10</v>
      </c>
      <c r="I2099">
        <v>57</v>
      </c>
      <c r="J2099">
        <v>3</v>
      </c>
      <c r="K2099">
        <v>3</v>
      </c>
      <c r="L2099">
        <v>2</v>
      </c>
      <c r="M2099" t="s">
        <v>5170</v>
      </c>
    </row>
    <row r="2100" spans="1:13" x14ac:dyDescent="0.25">
      <c r="A2100" s="5" t="s">
        <v>6173</v>
      </c>
      <c r="B2100" s="5" t="s">
        <v>16918</v>
      </c>
      <c r="C2100" s="5" t="s">
        <v>13188</v>
      </c>
      <c r="D2100" t="s">
        <v>180</v>
      </c>
      <c r="E2100" t="s">
        <v>1099</v>
      </c>
      <c r="F2100" t="s">
        <v>1105</v>
      </c>
      <c r="G2100" t="s">
        <v>1080</v>
      </c>
      <c r="H2100">
        <v>14</v>
      </c>
      <c r="I2100">
        <v>77</v>
      </c>
      <c r="J2100">
        <v>4</v>
      </c>
      <c r="K2100">
        <v>1</v>
      </c>
      <c r="L2100">
        <v>10</v>
      </c>
      <c r="M2100" t="s">
        <v>1968</v>
      </c>
    </row>
    <row r="2101" spans="1:13" x14ac:dyDescent="0.25">
      <c r="A2101" s="5" t="s">
        <v>15674</v>
      </c>
      <c r="B2101" s="5" t="s">
        <v>16918</v>
      </c>
      <c r="C2101" s="5" t="s">
        <v>17890</v>
      </c>
      <c r="D2101" t="s">
        <v>557</v>
      </c>
      <c r="E2101" t="s">
        <v>2844</v>
      </c>
      <c r="F2101" t="s">
        <v>9126</v>
      </c>
      <c r="G2101" t="s">
        <v>1080</v>
      </c>
      <c r="H2101">
        <v>9</v>
      </c>
      <c r="I2101">
        <v>26</v>
      </c>
      <c r="J2101">
        <v>1</v>
      </c>
      <c r="K2101">
        <v>1</v>
      </c>
      <c r="L2101">
        <v>0</v>
      </c>
      <c r="M2101" t="s">
        <v>1287</v>
      </c>
    </row>
    <row r="2102" spans="1:13" x14ac:dyDescent="0.25">
      <c r="A2102" s="5" t="s">
        <v>6177</v>
      </c>
      <c r="B2102" s="5" t="s">
        <v>16918</v>
      </c>
      <c r="C2102" s="5" t="s">
        <v>17891</v>
      </c>
      <c r="D2102" t="s">
        <v>130</v>
      </c>
      <c r="E2102" t="s">
        <v>1099</v>
      </c>
      <c r="F2102" t="s">
        <v>1171</v>
      </c>
      <c r="G2102" t="s">
        <v>1080</v>
      </c>
      <c r="H2102">
        <v>13</v>
      </c>
      <c r="I2102">
        <v>36</v>
      </c>
      <c r="J2102">
        <v>5</v>
      </c>
      <c r="K2102">
        <v>2</v>
      </c>
      <c r="L2102">
        <v>7</v>
      </c>
      <c r="M2102" t="s">
        <v>1402</v>
      </c>
    </row>
    <row r="2103" spans="1:13" x14ac:dyDescent="0.25">
      <c r="A2103" s="5" t="s">
        <v>6181</v>
      </c>
      <c r="B2103" s="5" t="s">
        <v>16918</v>
      </c>
      <c r="C2103" s="5" t="s">
        <v>17892</v>
      </c>
      <c r="D2103" t="s">
        <v>130</v>
      </c>
      <c r="E2103" t="s">
        <v>1099</v>
      </c>
      <c r="F2103" t="s">
        <v>1171</v>
      </c>
      <c r="G2103" t="s">
        <v>1080</v>
      </c>
      <c r="H2103">
        <v>11</v>
      </c>
      <c r="I2103">
        <v>61</v>
      </c>
      <c r="J2103">
        <v>4</v>
      </c>
      <c r="K2103">
        <v>3</v>
      </c>
      <c r="L2103">
        <v>9</v>
      </c>
      <c r="M2103" t="s">
        <v>1514</v>
      </c>
    </row>
    <row r="2104" spans="1:13" x14ac:dyDescent="0.25">
      <c r="A2104" s="5" t="s">
        <v>15675</v>
      </c>
      <c r="B2104" s="5" t="s">
        <v>16918</v>
      </c>
      <c r="C2104" s="5" t="s">
        <v>17893</v>
      </c>
      <c r="D2104" t="s">
        <v>96</v>
      </c>
      <c r="E2104" t="s">
        <v>1078</v>
      </c>
      <c r="F2104" t="s">
        <v>1138</v>
      </c>
      <c r="G2104" t="s">
        <v>1080</v>
      </c>
      <c r="H2104">
        <v>20</v>
      </c>
      <c r="I2104">
        <v>31</v>
      </c>
      <c r="J2104">
        <v>1</v>
      </c>
      <c r="K2104">
        <v>1</v>
      </c>
      <c r="L2104">
        <v>2</v>
      </c>
      <c r="M2104" t="s">
        <v>1719</v>
      </c>
    </row>
    <row r="2105" spans="1:13" x14ac:dyDescent="0.25">
      <c r="A2105" s="5" t="s">
        <v>15676</v>
      </c>
      <c r="B2105" s="5" t="s">
        <v>16918</v>
      </c>
      <c r="C2105" s="5" t="s">
        <v>17894</v>
      </c>
      <c r="D2105" t="s">
        <v>96</v>
      </c>
      <c r="E2105" t="s">
        <v>1078</v>
      </c>
      <c r="F2105" t="s">
        <v>1138</v>
      </c>
      <c r="G2105" t="s">
        <v>1080</v>
      </c>
      <c r="H2105">
        <v>29</v>
      </c>
      <c r="I2105">
        <v>98</v>
      </c>
      <c r="J2105">
        <v>3</v>
      </c>
      <c r="K2105">
        <v>2</v>
      </c>
      <c r="L2105">
        <v>5</v>
      </c>
      <c r="M2105" t="s">
        <v>1724</v>
      </c>
    </row>
    <row r="2106" spans="1:13" x14ac:dyDescent="0.25">
      <c r="A2106" s="5" t="s">
        <v>15677</v>
      </c>
      <c r="B2106" s="5" t="s">
        <v>16918</v>
      </c>
      <c r="C2106" s="5" t="s">
        <v>17895</v>
      </c>
      <c r="D2106" t="s">
        <v>96</v>
      </c>
      <c r="E2106" t="s">
        <v>1078</v>
      </c>
      <c r="F2106" t="s">
        <v>1138</v>
      </c>
      <c r="G2106" t="s">
        <v>1080</v>
      </c>
      <c r="H2106">
        <v>22</v>
      </c>
      <c r="I2106">
        <v>46</v>
      </c>
      <c r="J2106">
        <v>1</v>
      </c>
      <c r="K2106">
        <v>1</v>
      </c>
      <c r="L2106">
        <v>5</v>
      </c>
      <c r="M2106" t="s">
        <v>1724</v>
      </c>
    </row>
    <row r="2107" spans="1:13" x14ac:dyDescent="0.25">
      <c r="A2107" s="5" t="s">
        <v>15678</v>
      </c>
      <c r="B2107" s="5" t="s">
        <v>16918</v>
      </c>
      <c r="C2107" s="5" t="s">
        <v>17896</v>
      </c>
      <c r="D2107" t="s">
        <v>96</v>
      </c>
      <c r="E2107" t="s">
        <v>1078</v>
      </c>
      <c r="F2107" t="s">
        <v>1138</v>
      </c>
      <c r="G2107" t="s">
        <v>1080</v>
      </c>
      <c r="H2107">
        <v>26</v>
      </c>
      <c r="I2107">
        <v>79</v>
      </c>
      <c r="J2107">
        <v>1</v>
      </c>
      <c r="K2107">
        <v>1</v>
      </c>
      <c r="L2107">
        <v>2</v>
      </c>
      <c r="M2107" t="s">
        <v>1719</v>
      </c>
    </row>
    <row r="2108" spans="1:13" x14ac:dyDescent="0.25">
      <c r="A2108" s="5" t="s">
        <v>6184</v>
      </c>
      <c r="B2108" s="5" t="s">
        <v>16918</v>
      </c>
      <c r="C2108" s="5" t="s">
        <v>13191</v>
      </c>
      <c r="D2108" t="s">
        <v>24</v>
      </c>
      <c r="E2108" t="s">
        <v>1092</v>
      </c>
      <c r="F2108" t="s">
        <v>1127</v>
      </c>
      <c r="G2108" t="s">
        <v>1080</v>
      </c>
      <c r="H2108">
        <v>8</v>
      </c>
      <c r="I2108">
        <v>20</v>
      </c>
      <c r="J2108">
        <v>2</v>
      </c>
      <c r="K2108">
        <v>1</v>
      </c>
      <c r="L2108">
        <v>1</v>
      </c>
      <c r="M2108" t="s">
        <v>2922</v>
      </c>
    </row>
    <row r="2109" spans="1:13" x14ac:dyDescent="0.25">
      <c r="A2109" s="5" t="s">
        <v>15679</v>
      </c>
      <c r="B2109" s="5" t="s">
        <v>16918</v>
      </c>
      <c r="C2109" s="5" t="s">
        <v>17897</v>
      </c>
      <c r="D2109" t="s">
        <v>121</v>
      </c>
      <c r="E2109" t="s">
        <v>1092</v>
      </c>
      <c r="F2109" t="s">
        <v>1093</v>
      </c>
      <c r="G2109" t="s">
        <v>1080</v>
      </c>
      <c r="H2109">
        <v>15</v>
      </c>
      <c r="I2109">
        <v>54</v>
      </c>
      <c r="J2109">
        <v>2</v>
      </c>
      <c r="K2109">
        <v>2</v>
      </c>
      <c r="L2109">
        <v>2</v>
      </c>
      <c r="M2109" t="s">
        <v>2781</v>
      </c>
    </row>
    <row r="2110" spans="1:13" x14ac:dyDescent="0.25">
      <c r="A2110" s="5" t="s">
        <v>15680</v>
      </c>
      <c r="B2110" s="5" t="s">
        <v>16918</v>
      </c>
      <c r="C2110" s="5" t="s">
        <v>17898</v>
      </c>
      <c r="D2110" t="s">
        <v>467</v>
      </c>
      <c r="E2110" t="s">
        <v>6240</v>
      </c>
      <c r="F2110" t="s">
        <v>6241</v>
      </c>
      <c r="G2110" t="s">
        <v>1080</v>
      </c>
      <c r="H2110">
        <v>7</v>
      </c>
      <c r="I2110">
        <v>20</v>
      </c>
      <c r="J2110">
        <v>4</v>
      </c>
      <c r="K2110">
        <v>3</v>
      </c>
      <c r="L2110">
        <v>1</v>
      </c>
      <c r="M2110" t="s">
        <v>15082</v>
      </c>
    </row>
    <row r="2111" spans="1:13" x14ac:dyDescent="0.25">
      <c r="A2111" s="5" t="s">
        <v>15681</v>
      </c>
      <c r="B2111" s="5" t="s">
        <v>16918</v>
      </c>
      <c r="C2111" s="5" t="s">
        <v>17899</v>
      </c>
      <c r="D2111" t="s">
        <v>316</v>
      </c>
      <c r="E2111" t="s">
        <v>1149</v>
      </c>
      <c r="F2111" t="s">
        <v>3002</v>
      </c>
      <c r="G2111" t="s">
        <v>1080</v>
      </c>
      <c r="H2111">
        <v>16</v>
      </c>
      <c r="I2111">
        <v>41</v>
      </c>
      <c r="J2111">
        <v>4</v>
      </c>
      <c r="K2111">
        <v>3</v>
      </c>
      <c r="L2111">
        <v>3</v>
      </c>
      <c r="M2111" t="s">
        <v>14745</v>
      </c>
    </row>
    <row r="2112" spans="1:13" x14ac:dyDescent="0.25">
      <c r="A2112" s="5" t="s">
        <v>6188</v>
      </c>
      <c r="B2112" s="5" t="s">
        <v>16918</v>
      </c>
      <c r="C2112" s="5" t="s">
        <v>13192</v>
      </c>
      <c r="D2112" t="s">
        <v>15</v>
      </c>
      <c r="E2112" t="s">
        <v>1330</v>
      </c>
      <c r="F2112" t="s">
        <v>1331</v>
      </c>
      <c r="G2112" t="s">
        <v>1080</v>
      </c>
      <c r="H2112">
        <v>21</v>
      </c>
      <c r="I2112">
        <v>109</v>
      </c>
      <c r="J2112">
        <v>4</v>
      </c>
      <c r="K2112">
        <v>4</v>
      </c>
      <c r="L2112">
        <v>15</v>
      </c>
      <c r="M2112" t="s">
        <v>2815</v>
      </c>
    </row>
    <row r="2113" spans="1:13" x14ac:dyDescent="0.25">
      <c r="A2113" s="5" t="s">
        <v>6192</v>
      </c>
      <c r="B2113" s="5" t="s">
        <v>16918</v>
      </c>
      <c r="C2113" s="5" t="s">
        <v>13193</v>
      </c>
      <c r="D2113" t="s">
        <v>15</v>
      </c>
      <c r="E2113" t="s">
        <v>1330</v>
      </c>
      <c r="F2113" t="s">
        <v>1331</v>
      </c>
      <c r="G2113" t="s">
        <v>1080</v>
      </c>
      <c r="H2113">
        <v>16</v>
      </c>
      <c r="I2113">
        <v>93</v>
      </c>
      <c r="J2113">
        <v>3</v>
      </c>
      <c r="K2113">
        <v>2</v>
      </c>
      <c r="L2113">
        <v>9</v>
      </c>
      <c r="M2113" t="s">
        <v>2947</v>
      </c>
    </row>
    <row r="2114" spans="1:13" x14ac:dyDescent="0.25">
      <c r="A2114" s="5" t="s">
        <v>15682</v>
      </c>
      <c r="B2114" s="5" t="s">
        <v>16918</v>
      </c>
      <c r="C2114" s="5" t="s">
        <v>17900</v>
      </c>
      <c r="D2114" t="s">
        <v>46</v>
      </c>
      <c r="E2114" t="s">
        <v>1092</v>
      </c>
      <c r="F2114" t="s">
        <v>1503</v>
      </c>
      <c r="G2114" t="s">
        <v>1080</v>
      </c>
      <c r="H2114">
        <v>10</v>
      </c>
      <c r="I2114">
        <v>32</v>
      </c>
      <c r="J2114">
        <v>2</v>
      </c>
      <c r="K2114">
        <v>2</v>
      </c>
      <c r="L2114">
        <v>3</v>
      </c>
      <c r="M2114" t="s">
        <v>2224</v>
      </c>
    </row>
    <row r="2115" spans="1:13" x14ac:dyDescent="0.25">
      <c r="A2115" s="5" t="s">
        <v>6200</v>
      </c>
      <c r="B2115" s="5" t="s">
        <v>16918</v>
      </c>
      <c r="C2115" s="5" t="s">
        <v>13195</v>
      </c>
      <c r="D2115" t="s">
        <v>179</v>
      </c>
      <c r="E2115" t="s">
        <v>1092</v>
      </c>
      <c r="F2115" t="s">
        <v>1093</v>
      </c>
      <c r="G2115" t="s">
        <v>1080</v>
      </c>
      <c r="H2115">
        <v>14</v>
      </c>
      <c r="I2115">
        <v>48</v>
      </c>
      <c r="J2115">
        <v>3</v>
      </c>
      <c r="K2115">
        <v>2</v>
      </c>
      <c r="L2115">
        <v>4</v>
      </c>
      <c r="M2115" t="s">
        <v>2388</v>
      </c>
    </row>
    <row r="2116" spans="1:13" x14ac:dyDescent="0.25">
      <c r="A2116" s="5" t="s">
        <v>6204</v>
      </c>
      <c r="B2116" s="5" t="s">
        <v>16918</v>
      </c>
      <c r="C2116" s="5" t="s">
        <v>13196</v>
      </c>
      <c r="D2116" t="s">
        <v>15</v>
      </c>
      <c r="E2116" t="s">
        <v>1330</v>
      </c>
      <c r="F2116" t="s">
        <v>1331</v>
      </c>
      <c r="G2116" t="s">
        <v>1080</v>
      </c>
      <c r="H2116">
        <v>11</v>
      </c>
      <c r="I2116">
        <v>25</v>
      </c>
      <c r="J2116">
        <v>3</v>
      </c>
      <c r="K2116">
        <v>5</v>
      </c>
      <c r="L2116">
        <v>3</v>
      </c>
      <c r="M2116" t="s">
        <v>2596</v>
      </c>
    </row>
    <row r="2117" spans="1:13" x14ac:dyDescent="0.25">
      <c r="A2117" s="5" t="s">
        <v>15683</v>
      </c>
      <c r="B2117" s="5" t="s">
        <v>16918</v>
      </c>
      <c r="C2117" s="5" t="s">
        <v>17901</v>
      </c>
      <c r="D2117" t="s">
        <v>35</v>
      </c>
      <c r="E2117" t="s">
        <v>1092</v>
      </c>
      <c r="F2117" t="s">
        <v>1093</v>
      </c>
      <c r="G2117" t="s">
        <v>1080</v>
      </c>
      <c r="H2117">
        <v>10</v>
      </c>
      <c r="I2117">
        <v>11</v>
      </c>
      <c r="J2117">
        <v>2</v>
      </c>
      <c r="K2117">
        <v>2</v>
      </c>
      <c r="L2117">
        <v>0</v>
      </c>
      <c r="M2117" t="s">
        <v>1287</v>
      </c>
    </row>
    <row r="2118" spans="1:13" x14ac:dyDescent="0.25">
      <c r="A2118" s="5" t="s">
        <v>15684</v>
      </c>
      <c r="B2118" s="5" t="s">
        <v>16918</v>
      </c>
      <c r="C2118" s="5" t="s">
        <v>17902</v>
      </c>
      <c r="D2118" t="s">
        <v>35</v>
      </c>
      <c r="E2118" t="s">
        <v>1092</v>
      </c>
      <c r="F2118" t="s">
        <v>1093</v>
      </c>
      <c r="G2118" t="s">
        <v>1080</v>
      </c>
      <c r="H2118">
        <v>38</v>
      </c>
      <c r="I2118">
        <v>33</v>
      </c>
      <c r="J2118">
        <v>3</v>
      </c>
      <c r="K2118">
        <v>2</v>
      </c>
      <c r="L2118">
        <v>2</v>
      </c>
      <c r="M2118" t="s">
        <v>2781</v>
      </c>
    </row>
    <row r="2119" spans="1:13" x14ac:dyDescent="0.25">
      <c r="A2119" s="5" t="s">
        <v>15685</v>
      </c>
      <c r="B2119" s="5" t="s">
        <v>16918</v>
      </c>
      <c r="C2119" s="5" t="s">
        <v>17903</v>
      </c>
      <c r="D2119" t="s">
        <v>35</v>
      </c>
      <c r="E2119" t="s">
        <v>1092</v>
      </c>
      <c r="F2119" t="s">
        <v>1093</v>
      </c>
      <c r="G2119" t="s">
        <v>1080</v>
      </c>
      <c r="H2119">
        <v>19</v>
      </c>
      <c r="I2119">
        <v>98</v>
      </c>
      <c r="J2119">
        <v>6</v>
      </c>
      <c r="K2119">
        <v>7</v>
      </c>
      <c r="L2119">
        <v>6</v>
      </c>
      <c r="M2119" t="s">
        <v>2356</v>
      </c>
    </row>
    <row r="2120" spans="1:13" x14ac:dyDescent="0.25">
      <c r="A2120" s="5" t="s">
        <v>15686</v>
      </c>
      <c r="B2120" s="5" t="s">
        <v>16918</v>
      </c>
      <c r="C2120" s="5" t="s">
        <v>17904</v>
      </c>
      <c r="D2120" t="s">
        <v>366</v>
      </c>
      <c r="E2120" t="s">
        <v>1191</v>
      </c>
      <c r="F2120" t="s">
        <v>1644</v>
      </c>
      <c r="G2120" t="s">
        <v>1080</v>
      </c>
      <c r="H2120">
        <v>22</v>
      </c>
      <c r="I2120">
        <v>29</v>
      </c>
      <c r="J2120">
        <v>2</v>
      </c>
      <c r="K2120">
        <v>2</v>
      </c>
      <c r="L2120">
        <v>1</v>
      </c>
      <c r="M2120" t="s">
        <v>15003</v>
      </c>
    </row>
    <row r="2121" spans="1:13" x14ac:dyDescent="0.25">
      <c r="A2121" s="5" t="s">
        <v>15687</v>
      </c>
      <c r="B2121" s="5" t="s">
        <v>16918</v>
      </c>
      <c r="C2121" s="5" t="s">
        <v>17905</v>
      </c>
      <c r="D2121" t="s">
        <v>174</v>
      </c>
      <c r="E2121" t="s">
        <v>1092</v>
      </c>
      <c r="F2121" t="s">
        <v>1676</v>
      </c>
      <c r="G2121" t="s">
        <v>1080</v>
      </c>
      <c r="H2121">
        <v>15</v>
      </c>
      <c r="I2121">
        <v>85</v>
      </c>
      <c r="J2121">
        <v>3</v>
      </c>
      <c r="K2121">
        <v>2</v>
      </c>
      <c r="L2121">
        <v>4</v>
      </c>
      <c r="M2121" t="s">
        <v>3176</v>
      </c>
    </row>
    <row r="2122" spans="1:13" x14ac:dyDescent="0.25">
      <c r="A2122" s="5" t="s">
        <v>15688</v>
      </c>
      <c r="B2122" s="5" t="s">
        <v>16918</v>
      </c>
      <c r="C2122" s="5" t="s">
        <v>17906</v>
      </c>
      <c r="D2122" t="s">
        <v>604</v>
      </c>
      <c r="E2122" t="s">
        <v>1099</v>
      </c>
      <c r="F2122" t="s">
        <v>1100</v>
      </c>
      <c r="G2122" t="s">
        <v>1080</v>
      </c>
      <c r="H2122">
        <v>12</v>
      </c>
      <c r="I2122">
        <v>60</v>
      </c>
      <c r="J2122">
        <v>6</v>
      </c>
      <c r="K2122">
        <v>1</v>
      </c>
      <c r="L2122">
        <v>2</v>
      </c>
      <c r="M2122" t="s">
        <v>1764</v>
      </c>
    </row>
    <row r="2123" spans="1:13" x14ac:dyDescent="0.25">
      <c r="A2123" s="5" t="s">
        <v>6213</v>
      </c>
      <c r="B2123" s="5" t="s">
        <v>16918</v>
      </c>
      <c r="C2123" s="5" t="s">
        <v>13198</v>
      </c>
      <c r="D2123" t="s">
        <v>630</v>
      </c>
      <c r="E2123" t="s">
        <v>1092</v>
      </c>
      <c r="F2123" t="s">
        <v>1503</v>
      </c>
      <c r="G2123" t="s">
        <v>1080</v>
      </c>
      <c r="H2123">
        <v>11</v>
      </c>
      <c r="I2123">
        <v>51</v>
      </c>
      <c r="J2123">
        <v>6</v>
      </c>
      <c r="K2123">
        <v>3</v>
      </c>
      <c r="L2123">
        <v>18</v>
      </c>
      <c r="M2123" t="s">
        <v>6214</v>
      </c>
    </row>
    <row r="2124" spans="1:13" x14ac:dyDescent="0.25">
      <c r="A2124" s="5" t="s">
        <v>15689</v>
      </c>
      <c r="B2124" s="5" t="s">
        <v>16918</v>
      </c>
      <c r="C2124" s="5" t="s">
        <v>17907</v>
      </c>
      <c r="D2124" t="s">
        <v>42</v>
      </c>
      <c r="E2124" t="s">
        <v>1092</v>
      </c>
      <c r="F2124" t="s">
        <v>1127</v>
      </c>
      <c r="G2124" t="s">
        <v>1080</v>
      </c>
      <c r="H2124">
        <v>9</v>
      </c>
      <c r="I2124">
        <v>48</v>
      </c>
      <c r="J2124">
        <v>3</v>
      </c>
      <c r="K2124">
        <v>3</v>
      </c>
      <c r="L2124">
        <v>1</v>
      </c>
      <c r="M2124" t="s">
        <v>2922</v>
      </c>
    </row>
    <row r="2125" spans="1:13" x14ac:dyDescent="0.25">
      <c r="A2125" s="5" t="s">
        <v>6218</v>
      </c>
      <c r="B2125" s="5" t="s">
        <v>16918</v>
      </c>
      <c r="C2125" s="5" t="s">
        <v>13199</v>
      </c>
      <c r="D2125" t="s">
        <v>447</v>
      </c>
      <c r="E2125" t="s">
        <v>1191</v>
      </c>
      <c r="F2125" t="s">
        <v>1644</v>
      </c>
      <c r="G2125" t="s">
        <v>1080</v>
      </c>
      <c r="H2125">
        <v>18</v>
      </c>
      <c r="I2125">
        <v>108</v>
      </c>
      <c r="J2125">
        <v>3</v>
      </c>
      <c r="K2125">
        <v>2</v>
      </c>
      <c r="L2125">
        <v>22</v>
      </c>
      <c r="M2125" t="s">
        <v>6219</v>
      </c>
    </row>
    <row r="2126" spans="1:13" x14ac:dyDescent="0.25">
      <c r="A2126" s="5" t="s">
        <v>6223</v>
      </c>
      <c r="B2126" s="5" t="s">
        <v>16918</v>
      </c>
      <c r="C2126" s="5" t="s">
        <v>13200</v>
      </c>
      <c r="D2126" t="s">
        <v>247</v>
      </c>
      <c r="E2126" t="s">
        <v>1078</v>
      </c>
      <c r="F2126" t="s">
        <v>1250</v>
      </c>
      <c r="G2126" t="s">
        <v>1080</v>
      </c>
      <c r="H2126">
        <v>17</v>
      </c>
      <c r="I2126">
        <v>62</v>
      </c>
      <c r="J2126">
        <v>2</v>
      </c>
      <c r="K2126">
        <v>1</v>
      </c>
      <c r="L2126">
        <v>1</v>
      </c>
      <c r="M2126" t="s">
        <v>1982</v>
      </c>
    </row>
    <row r="2127" spans="1:13" x14ac:dyDescent="0.25">
      <c r="A2127" s="5" t="s">
        <v>15690</v>
      </c>
      <c r="B2127" s="5" t="s">
        <v>16918</v>
      </c>
      <c r="C2127" s="5" t="s">
        <v>17908</v>
      </c>
      <c r="D2127" t="s">
        <v>85</v>
      </c>
      <c r="E2127" t="s">
        <v>1078</v>
      </c>
      <c r="F2127" t="s">
        <v>1086</v>
      </c>
      <c r="G2127" t="s">
        <v>1080</v>
      </c>
      <c r="H2127">
        <v>20</v>
      </c>
      <c r="I2127">
        <v>60</v>
      </c>
      <c r="J2127">
        <v>2</v>
      </c>
      <c r="K2127">
        <v>2</v>
      </c>
      <c r="L2127">
        <v>4</v>
      </c>
      <c r="M2127" t="s">
        <v>1582</v>
      </c>
    </row>
    <row r="2128" spans="1:13" x14ac:dyDescent="0.25">
      <c r="A2128" s="5" t="s">
        <v>6226</v>
      </c>
      <c r="B2128" s="5" t="s">
        <v>16918</v>
      </c>
      <c r="C2128" s="5" t="s">
        <v>13201</v>
      </c>
      <c r="D2128" t="s">
        <v>85</v>
      </c>
      <c r="E2128" t="s">
        <v>1078</v>
      </c>
      <c r="F2128" t="s">
        <v>1086</v>
      </c>
      <c r="G2128" t="s">
        <v>1080</v>
      </c>
      <c r="H2128">
        <v>17</v>
      </c>
      <c r="I2128">
        <v>99</v>
      </c>
      <c r="J2128">
        <v>1</v>
      </c>
      <c r="K2128">
        <v>1</v>
      </c>
      <c r="L2128">
        <v>10</v>
      </c>
      <c r="M2128" t="s">
        <v>2494</v>
      </c>
    </row>
    <row r="2129" spans="1:13" x14ac:dyDescent="0.25">
      <c r="A2129" s="5" t="s">
        <v>15691</v>
      </c>
      <c r="B2129" s="5" t="s">
        <v>16918</v>
      </c>
      <c r="C2129" s="5" t="s">
        <v>17909</v>
      </c>
      <c r="D2129" t="s">
        <v>85</v>
      </c>
      <c r="E2129" t="s">
        <v>1078</v>
      </c>
      <c r="F2129" t="s">
        <v>1086</v>
      </c>
      <c r="G2129" t="s">
        <v>1080</v>
      </c>
      <c r="H2129">
        <v>17</v>
      </c>
      <c r="I2129">
        <v>86</v>
      </c>
      <c r="J2129">
        <v>2</v>
      </c>
      <c r="K2129">
        <v>2</v>
      </c>
      <c r="L2129">
        <v>9</v>
      </c>
      <c r="M2129" t="s">
        <v>1750</v>
      </c>
    </row>
    <row r="2130" spans="1:13" x14ac:dyDescent="0.25">
      <c r="A2130" s="5" t="s">
        <v>15692</v>
      </c>
      <c r="B2130" s="5" t="s">
        <v>16918</v>
      </c>
      <c r="C2130" s="5" t="s">
        <v>17910</v>
      </c>
      <c r="D2130" t="s">
        <v>85</v>
      </c>
      <c r="E2130" t="s">
        <v>1078</v>
      </c>
      <c r="F2130" t="s">
        <v>1086</v>
      </c>
      <c r="G2130" t="s">
        <v>1080</v>
      </c>
      <c r="H2130">
        <v>18</v>
      </c>
      <c r="I2130">
        <v>37</v>
      </c>
      <c r="J2130">
        <v>3</v>
      </c>
      <c r="K2130">
        <v>0</v>
      </c>
      <c r="L2130">
        <v>4</v>
      </c>
      <c r="M2130" t="s">
        <v>1582</v>
      </c>
    </row>
    <row r="2131" spans="1:13" x14ac:dyDescent="0.25">
      <c r="A2131" s="5" t="s">
        <v>15693</v>
      </c>
      <c r="B2131" s="5" t="s">
        <v>16918</v>
      </c>
      <c r="C2131" s="5" t="s">
        <v>17911</v>
      </c>
      <c r="D2131" t="s">
        <v>411</v>
      </c>
      <c r="E2131" t="s">
        <v>1099</v>
      </c>
      <c r="F2131" t="s">
        <v>1301</v>
      </c>
      <c r="G2131" t="s">
        <v>1080</v>
      </c>
      <c r="H2131">
        <v>8</v>
      </c>
      <c r="I2131">
        <v>55</v>
      </c>
      <c r="J2131">
        <v>6</v>
      </c>
      <c r="K2131">
        <v>2</v>
      </c>
      <c r="L2131">
        <v>5</v>
      </c>
      <c r="M2131" t="s">
        <v>4793</v>
      </c>
    </row>
    <row r="2132" spans="1:13" x14ac:dyDescent="0.25">
      <c r="A2132" s="5" t="s">
        <v>6230</v>
      </c>
      <c r="B2132" s="5" t="s">
        <v>16918</v>
      </c>
      <c r="C2132" s="5" t="s">
        <v>13202</v>
      </c>
      <c r="D2132" t="s">
        <v>672</v>
      </c>
      <c r="E2132" t="s">
        <v>1099</v>
      </c>
      <c r="F2132" t="s">
        <v>1301</v>
      </c>
      <c r="G2132" t="s">
        <v>1080</v>
      </c>
      <c r="H2132">
        <v>12</v>
      </c>
      <c r="I2132">
        <v>29</v>
      </c>
      <c r="J2132">
        <v>5</v>
      </c>
      <c r="K2132">
        <v>4</v>
      </c>
      <c r="L2132">
        <v>0</v>
      </c>
      <c r="M2132" t="s">
        <v>1287</v>
      </c>
    </row>
    <row r="2133" spans="1:13" x14ac:dyDescent="0.25">
      <c r="A2133" s="5" t="s">
        <v>6234</v>
      </c>
      <c r="B2133" s="5" t="s">
        <v>16918</v>
      </c>
      <c r="C2133" s="5" t="s">
        <v>13203</v>
      </c>
      <c r="D2133" t="s">
        <v>89</v>
      </c>
      <c r="E2133" t="s">
        <v>1078</v>
      </c>
      <c r="F2133" t="s">
        <v>1086</v>
      </c>
      <c r="G2133" t="s">
        <v>1080</v>
      </c>
      <c r="H2133">
        <v>13</v>
      </c>
      <c r="I2133">
        <v>89</v>
      </c>
      <c r="J2133">
        <v>2</v>
      </c>
      <c r="K2133">
        <v>1</v>
      </c>
      <c r="L2133">
        <v>17</v>
      </c>
      <c r="M2133" t="s">
        <v>6235</v>
      </c>
    </row>
    <row r="2134" spans="1:13" x14ac:dyDescent="0.25">
      <c r="A2134" s="5" t="s">
        <v>6239</v>
      </c>
      <c r="B2134" s="5" t="s">
        <v>16918</v>
      </c>
      <c r="C2134" s="5" t="s">
        <v>13204</v>
      </c>
      <c r="D2134" t="s">
        <v>457</v>
      </c>
      <c r="E2134" t="s">
        <v>6240</v>
      </c>
      <c r="F2134" t="s">
        <v>6241</v>
      </c>
      <c r="G2134" t="s">
        <v>1080</v>
      </c>
      <c r="H2134">
        <v>24</v>
      </c>
      <c r="I2134">
        <v>55</v>
      </c>
      <c r="J2134">
        <v>3</v>
      </c>
      <c r="K2134">
        <v>3</v>
      </c>
      <c r="L2134">
        <v>2</v>
      </c>
      <c r="M2134" t="s">
        <v>4365</v>
      </c>
    </row>
    <row r="2135" spans="1:13" x14ac:dyDescent="0.25">
      <c r="A2135" s="5" t="s">
        <v>6245</v>
      </c>
      <c r="B2135" s="5" t="s">
        <v>16918</v>
      </c>
      <c r="C2135" s="5" t="s">
        <v>13205</v>
      </c>
      <c r="D2135" t="s">
        <v>68</v>
      </c>
      <c r="E2135" t="s">
        <v>1330</v>
      </c>
      <c r="F2135" t="s">
        <v>1331</v>
      </c>
      <c r="G2135" t="s">
        <v>1080</v>
      </c>
      <c r="H2135">
        <v>6</v>
      </c>
      <c r="I2135">
        <v>30</v>
      </c>
      <c r="J2135">
        <v>3</v>
      </c>
      <c r="K2135">
        <v>3</v>
      </c>
      <c r="L2135">
        <v>12</v>
      </c>
      <c r="M2135" t="s">
        <v>1366</v>
      </c>
    </row>
    <row r="2136" spans="1:13" x14ac:dyDescent="0.25">
      <c r="A2136" s="5" t="s">
        <v>15694</v>
      </c>
      <c r="B2136" s="5" t="s">
        <v>16918</v>
      </c>
      <c r="C2136" s="5" t="s">
        <v>17912</v>
      </c>
      <c r="D2136" t="s">
        <v>47</v>
      </c>
      <c r="E2136" t="s">
        <v>1092</v>
      </c>
      <c r="F2136" t="s">
        <v>1676</v>
      </c>
      <c r="G2136" t="s">
        <v>1080</v>
      </c>
      <c r="H2136">
        <v>12</v>
      </c>
      <c r="I2136">
        <v>19</v>
      </c>
      <c r="J2136">
        <v>6</v>
      </c>
      <c r="K2136">
        <v>2</v>
      </c>
      <c r="L2136">
        <v>1</v>
      </c>
      <c r="M2136" t="s">
        <v>3168</v>
      </c>
    </row>
    <row r="2137" spans="1:13" x14ac:dyDescent="0.25">
      <c r="A2137" s="5" t="s">
        <v>15695</v>
      </c>
      <c r="B2137" s="5" t="s">
        <v>16918</v>
      </c>
      <c r="C2137" s="5" t="s">
        <v>17913</v>
      </c>
      <c r="D2137" t="s">
        <v>47</v>
      </c>
      <c r="E2137" t="s">
        <v>1092</v>
      </c>
      <c r="F2137" t="s">
        <v>1676</v>
      </c>
      <c r="G2137" t="s">
        <v>1080</v>
      </c>
      <c r="H2137">
        <v>19</v>
      </c>
      <c r="I2137">
        <v>41</v>
      </c>
      <c r="J2137">
        <v>3</v>
      </c>
      <c r="K2137">
        <v>2</v>
      </c>
      <c r="L2137">
        <v>1</v>
      </c>
      <c r="M2137" t="s">
        <v>3168</v>
      </c>
    </row>
    <row r="2138" spans="1:13" x14ac:dyDescent="0.25">
      <c r="A2138" s="5" t="s">
        <v>15696</v>
      </c>
      <c r="B2138" s="5" t="s">
        <v>16918</v>
      </c>
      <c r="C2138" s="5" t="s">
        <v>17914</v>
      </c>
      <c r="D2138" t="s">
        <v>44</v>
      </c>
      <c r="E2138" t="s">
        <v>1092</v>
      </c>
      <c r="F2138" t="s">
        <v>1093</v>
      </c>
      <c r="G2138" t="s">
        <v>1080</v>
      </c>
      <c r="H2138">
        <v>11</v>
      </c>
      <c r="I2138">
        <v>102</v>
      </c>
      <c r="J2138">
        <v>1</v>
      </c>
      <c r="K2138">
        <v>1</v>
      </c>
      <c r="L2138">
        <v>4</v>
      </c>
      <c r="M2138" t="s">
        <v>2388</v>
      </c>
    </row>
    <row r="2139" spans="1:13" x14ac:dyDescent="0.25">
      <c r="A2139" s="5" t="s">
        <v>6249</v>
      </c>
      <c r="B2139" s="5" t="s">
        <v>16918</v>
      </c>
      <c r="C2139" s="5" t="s">
        <v>13206</v>
      </c>
      <c r="D2139" t="s">
        <v>44</v>
      </c>
      <c r="E2139" t="s">
        <v>1092</v>
      </c>
      <c r="F2139" t="s">
        <v>1093</v>
      </c>
      <c r="G2139" t="s">
        <v>1080</v>
      </c>
      <c r="H2139">
        <v>7</v>
      </c>
      <c r="I2139">
        <v>17</v>
      </c>
      <c r="J2139">
        <v>4</v>
      </c>
      <c r="K2139">
        <v>4</v>
      </c>
      <c r="L2139">
        <v>4</v>
      </c>
      <c r="M2139" t="s">
        <v>2388</v>
      </c>
    </row>
    <row r="2140" spans="1:13" x14ac:dyDescent="0.25">
      <c r="A2140" s="5" t="s">
        <v>6253</v>
      </c>
      <c r="B2140" s="5" t="s">
        <v>16918</v>
      </c>
      <c r="C2140" s="5" t="s">
        <v>13207</v>
      </c>
      <c r="D2140" t="s">
        <v>42</v>
      </c>
      <c r="E2140" t="s">
        <v>1092</v>
      </c>
      <c r="F2140" t="s">
        <v>1127</v>
      </c>
      <c r="G2140" t="s">
        <v>1080</v>
      </c>
      <c r="H2140">
        <v>18</v>
      </c>
      <c r="I2140">
        <v>68</v>
      </c>
      <c r="J2140">
        <v>7</v>
      </c>
      <c r="K2140">
        <v>4</v>
      </c>
      <c r="L2140">
        <v>5</v>
      </c>
      <c r="M2140" t="s">
        <v>1261</v>
      </c>
    </row>
    <row r="2141" spans="1:13" x14ac:dyDescent="0.25">
      <c r="A2141" s="5" t="s">
        <v>6260</v>
      </c>
      <c r="B2141" s="5" t="s">
        <v>16918</v>
      </c>
      <c r="C2141" s="5" t="s">
        <v>13209</v>
      </c>
      <c r="D2141" t="s">
        <v>268</v>
      </c>
      <c r="E2141" t="s">
        <v>1092</v>
      </c>
      <c r="F2141" t="s">
        <v>1676</v>
      </c>
      <c r="G2141" t="s">
        <v>1080</v>
      </c>
      <c r="H2141">
        <v>18</v>
      </c>
      <c r="I2141">
        <v>67</v>
      </c>
      <c r="J2141">
        <v>6</v>
      </c>
      <c r="K2141">
        <v>5</v>
      </c>
      <c r="L2141">
        <v>6</v>
      </c>
      <c r="M2141" t="s">
        <v>6261</v>
      </c>
    </row>
    <row r="2142" spans="1:13" x14ac:dyDescent="0.25">
      <c r="A2142" s="5" t="s">
        <v>6265</v>
      </c>
      <c r="B2142" s="5" t="s">
        <v>16918</v>
      </c>
      <c r="C2142" s="5" t="s">
        <v>13210</v>
      </c>
      <c r="D2142" t="s">
        <v>21</v>
      </c>
      <c r="E2142" t="s">
        <v>1092</v>
      </c>
      <c r="F2142" t="s">
        <v>1093</v>
      </c>
      <c r="G2142" t="s">
        <v>1080</v>
      </c>
      <c r="H2142">
        <v>7</v>
      </c>
      <c r="I2142">
        <v>98</v>
      </c>
      <c r="J2142">
        <v>5</v>
      </c>
      <c r="K2142">
        <v>7</v>
      </c>
      <c r="L2142">
        <v>38</v>
      </c>
      <c r="M2142" t="s">
        <v>2032</v>
      </c>
    </row>
    <row r="2143" spans="1:13" x14ac:dyDescent="0.25">
      <c r="A2143" s="5" t="s">
        <v>6269</v>
      </c>
      <c r="B2143" s="5" t="s">
        <v>16918</v>
      </c>
      <c r="C2143" s="5" t="s">
        <v>13211</v>
      </c>
      <c r="D2143" t="s">
        <v>21</v>
      </c>
      <c r="E2143" t="s">
        <v>1092</v>
      </c>
      <c r="F2143" t="s">
        <v>1093</v>
      </c>
      <c r="G2143" t="s">
        <v>1080</v>
      </c>
      <c r="H2143">
        <v>4</v>
      </c>
      <c r="I2143">
        <v>29</v>
      </c>
      <c r="J2143">
        <v>10</v>
      </c>
      <c r="K2143">
        <v>9</v>
      </c>
      <c r="L2143">
        <v>87</v>
      </c>
      <c r="M2143" t="s">
        <v>6270</v>
      </c>
    </row>
    <row r="2144" spans="1:13" x14ac:dyDescent="0.25">
      <c r="A2144" s="5" t="s">
        <v>15697</v>
      </c>
      <c r="B2144" s="5" t="s">
        <v>16918</v>
      </c>
      <c r="C2144" s="5" t="s">
        <v>17915</v>
      </c>
      <c r="D2144" t="s">
        <v>373</v>
      </c>
      <c r="E2144" t="s">
        <v>1099</v>
      </c>
      <c r="F2144" t="s">
        <v>1171</v>
      </c>
      <c r="G2144" t="s">
        <v>1080</v>
      </c>
      <c r="H2144">
        <v>10</v>
      </c>
      <c r="I2144">
        <v>60</v>
      </c>
      <c r="J2144">
        <v>5</v>
      </c>
      <c r="K2144">
        <v>4</v>
      </c>
      <c r="L2144">
        <v>5</v>
      </c>
      <c r="M2144" t="s">
        <v>2177</v>
      </c>
    </row>
    <row r="2145" spans="1:13" x14ac:dyDescent="0.25">
      <c r="A2145" s="5" t="s">
        <v>15698</v>
      </c>
      <c r="B2145" s="5" t="s">
        <v>16918</v>
      </c>
      <c r="C2145" s="5" t="s">
        <v>17916</v>
      </c>
      <c r="D2145" t="s">
        <v>43</v>
      </c>
      <c r="E2145" t="s">
        <v>1092</v>
      </c>
      <c r="F2145" t="s">
        <v>1127</v>
      </c>
      <c r="G2145" t="s">
        <v>1080</v>
      </c>
      <c r="H2145">
        <v>10</v>
      </c>
      <c r="I2145">
        <v>46</v>
      </c>
      <c r="J2145">
        <v>4</v>
      </c>
      <c r="K2145">
        <v>3</v>
      </c>
      <c r="L2145">
        <v>10</v>
      </c>
      <c r="M2145" t="s">
        <v>1604</v>
      </c>
    </row>
    <row r="2146" spans="1:13" x14ac:dyDescent="0.25">
      <c r="A2146" s="5" t="s">
        <v>6274</v>
      </c>
      <c r="B2146" s="5" t="s">
        <v>16918</v>
      </c>
      <c r="C2146" s="5" t="s">
        <v>13212</v>
      </c>
      <c r="D2146" t="s">
        <v>161</v>
      </c>
      <c r="E2146" t="s">
        <v>1078</v>
      </c>
      <c r="F2146" t="s">
        <v>1079</v>
      </c>
      <c r="G2146" t="s">
        <v>1080</v>
      </c>
      <c r="H2146">
        <v>22</v>
      </c>
      <c r="I2146">
        <v>52</v>
      </c>
      <c r="J2146">
        <v>3</v>
      </c>
      <c r="K2146">
        <v>4</v>
      </c>
      <c r="L2146">
        <v>4</v>
      </c>
      <c r="M2146" t="s">
        <v>2499</v>
      </c>
    </row>
    <row r="2147" spans="1:13" x14ac:dyDescent="0.25">
      <c r="A2147" s="5" t="s">
        <v>15699</v>
      </c>
      <c r="B2147" s="5" t="s">
        <v>16918</v>
      </c>
      <c r="C2147" s="5" t="s">
        <v>17917</v>
      </c>
      <c r="D2147" t="s">
        <v>469</v>
      </c>
      <c r="E2147" t="s">
        <v>1330</v>
      </c>
      <c r="F2147" t="s">
        <v>1331</v>
      </c>
      <c r="G2147" t="s">
        <v>1080</v>
      </c>
      <c r="H2147">
        <v>4</v>
      </c>
      <c r="I2147">
        <v>11</v>
      </c>
      <c r="J2147">
        <v>4</v>
      </c>
      <c r="K2147">
        <v>1</v>
      </c>
      <c r="L2147">
        <v>1</v>
      </c>
      <c r="M2147" t="s">
        <v>3693</v>
      </c>
    </row>
    <row r="2148" spans="1:13" x14ac:dyDescent="0.25">
      <c r="A2148" s="5" t="s">
        <v>15700</v>
      </c>
      <c r="B2148" s="5" t="s">
        <v>16918</v>
      </c>
      <c r="C2148" s="5" t="s">
        <v>17918</v>
      </c>
      <c r="D2148" t="s">
        <v>404</v>
      </c>
      <c r="E2148" t="s">
        <v>1149</v>
      </c>
      <c r="F2148" t="s">
        <v>6864</v>
      </c>
      <c r="G2148" t="s">
        <v>1080</v>
      </c>
      <c r="H2148">
        <v>11</v>
      </c>
      <c r="I2148">
        <v>14</v>
      </c>
      <c r="J2148">
        <v>5</v>
      </c>
      <c r="K2148">
        <v>1</v>
      </c>
      <c r="L2148">
        <v>1</v>
      </c>
      <c r="M2148" t="s">
        <v>15701</v>
      </c>
    </row>
    <row r="2149" spans="1:13" x14ac:dyDescent="0.25">
      <c r="A2149" s="5" t="s">
        <v>15702</v>
      </c>
      <c r="B2149" s="5" t="s">
        <v>16918</v>
      </c>
      <c r="C2149" s="5" t="s">
        <v>17919</v>
      </c>
      <c r="D2149" t="s">
        <v>36</v>
      </c>
      <c r="E2149" t="s">
        <v>1078</v>
      </c>
      <c r="F2149" t="s">
        <v>1086</v>
      </c>
      <c r="G2149" t="s">
        <v>1080</v>
      </c>
      <c r="H2149">
        <v>17</v>
      </c>
      <c r="I2149">
        <v>23</v>
      </c>
      <c r="J2149">
        <v>4</v>
      </c>
      <c r="K2149">
        <v>3</v>
      </c>
      <c r="L2149">
        <v>0</v>
      </c>
      <c r="M2149" t="s">
        <v>1287</v>
      </c>
    </row>
    <row r="2150" spans="1:13" x14ac:dyDescent="0.25">
      <c r="A2150" s="5" t="s">
        <v>6278</v>
      </c>
      <c r="B2150" s="5" t="s">
        <v>16918</v>
      </c>
      <c r="C2150" s="5" t="s">
        <v>17920</v>
      </c>
      <c r="D2150" t="s">
        <v>36</v>
      </c>
      <c r="E2150" t="s">
        <v>1078</v>
      </c>
      <c r="F2150" t="s">
        <v>1086</v>
      </c>
      <c r="G2150" t="s">
        <v>1080</v>
      </c>
      <c r="H2150">
        <v>18</v>
      </c>
      <c r="I2150">
        <v>56</v>
      </c>
      <c r="J2150">
        <v>5</v>
      </c>
      <c r="K2150">
        <v>3</v>
      </c>
      <c r="L2150">
        <v>0</v>
      </c>
      <c r="M2150" t="s">
        <v>1287</v>
      </c>
    </row>
    <row r="2151" spans="1:13" x14ac:dyDescent="0.25">
      <c r="A2151" s="5" t="s">
        <v>6285</v>
      </c>
      <c r="B2151" s="5" t="s">
        <v>16918</v>
      </c>
      <c r="C2151" s="5" t="s">
        <v>13215</v>
      </c>
      <c r="D2151" t="s">
        <v>52</v>
      </c>
      <c r="E2151" t="s">
        <v>1099</v>
      </c>
      <c r="F2151" t="s">
        <v>1100</v>
      </c>
      <c r="G2151" t="s">
        <v>1080</v>
      </c>
      <c r="H2151">
        <v>9</v>
      </c>
      <c r="I2151">
        <v>46</v>
      </c>
      <c r="J2151">
        <v>4</v>
      </c>
      <c r="K2151">
        <v>2</v>
      </c>
      <c r="L2151">
        <v>3</v>
      </c>
      <c r="M2151" t="s">
        <v>1317</v>
      </c>
    </row>
    <row r="2152" spans="1:13" x14ac:dyDescent="0.25">
      <c r="A2152" s="5" t="s">
        <v>15703</v>
      </c>
      <c r="B2152" s="5" t="s">
        <v>16918</v>
      </c>
      <c r="C2152" s="5" t="s">
        <v>17921</v>
      </c>
      <c r="D2152" t="s">
        <v>47</v>
      </c>
      <c r="E2152" t="s">
        <v>1092</v>
      </c>
      <c r="F2152" t="s">
        <v>1676</v>
      </c>
      <c r="G2152" t="s">
        <v>1080</v>
      </c>
      <c r="H2152">
        <v>24</v>
      </c>
      <c r="I2152">
        <v>43</v>
      </c>
      <c r="J2152">
        <v>3</v>
      </c>
      <c r="K2152">
        <v>3</v>
      </c>
      <c r="L2152">
        <v>6</v>
      </c>
      <c r="M2152" t="s">
        <v>6261</v>
      </c>
    </row>
    <row r="2153" spans="1:13" x14ac:dyDescent="0.25">
      <c r="A2153" s="5" t="s">
        <v>6289</v>
      </c>
      <c r="B2153" s="5" t="s">
        <v>16918</v>
      </c>
      <c r="C2153" s="5" t="s">
        <v>13216</v>
      </c>
      <c r="D2153" t="s">
        <v>47</v>
      </c>
      <c r="E2153" t="s">
        <v>1092</v>
      </c>
      <c r="F2153" t="s">
        <v>1676</v>
      </c>
      <c r="G2153" t="s">
        <v>1080</v>
      </c>
      <c r="H2153">
        <v>16</v>
      </c>
      <c r="I2153">
        <v>60</v>
      </c>
      <c r="J2153">
        <v>5</v>
      </c>
      <c r="K2153">
        <v>3</v>
      </c>
      <c r="L2153">
        <v>13</v>
      </c>
      <c r="M2153" t="s">
        <v>1914</v>
      </c>
    </row>
    <row r="2154" spans="1:13" x14ac:dyDescent="0.25">
      <c r="A2154" s="5" t="s">
        <v>15704</v>
      </c>
      <c r="B2154" s="5" t="s">
        <v>16918</v>
      </c>
      <c r="C2154" s="5" t="s">
        <v>17922</v>
      </c>
      <c r="D2154" t="s">
        <v>47</v>
      </c>
      <c r="E2154" t="s">
        <v>1092</v>
      </c>
      <c r="F2154" t="s">
        <v>1676</v>
      </c>
      <c r="G2154" t="s">
        <v>1080</v>
      </c>
      <c r="H2154">
        <v>15</v>
      </c>
      <c r="I2154">
        <v>83</v>
      </c>
      <c r="J2154">
        <v>1</v>
      </c>
      <c r="K2154">
        <v>1</v>
      </c>
      <c r="L2154">
        <v>4</v>
      </c>
      <c r="M2154" t="s">
        <v>3176</v>
      </c>
    </row>
    <row r="2155" spans="1:13" x14ac:dyDescent="0.25">
      <c r="A2155" s="5" t="s">
        <v>15705</v>
      </c>
      <c r="B2155" s="5" t="s">
        <v>16918</v>
      </c>
      <c r="C2155" s="5" t="s">
        <v>17923</v>
      </c>
      <c r="D2155" t="s">
        <v>199</v>
      </c>
      <c r="E2155" t="s">
        <v>1078</v>
      </c>
      <c r="F2155" t="s">
        <v>1086</v>
      </c>
      <c r="G2155" t="s">
        <v>1080</v>
      </c>
      <c r="H2155">
        <v>18</v>
      </c>
      <c r="I2155">
        <v>56</v>
      </c>
      <c r="J2155">
        <v>1</v>
      </c>
      <c r="K2155">
        <v>1</v>
      </c>
      <c r="L2155">
        <v>16</v>
      </c>
      <c r="M2155" t="s">
        <v>1861</v>
      </c>
    </row>
    <row r="2156" spans="1:13" x14ac:dyDescent="0.25">
      <c r="A2156" s="5" t="s">
        <v>15706</v>
      </c>
      <c r="B2156" s="5" t="s">
        <v>16918</v>
      </c>
      <c r="C2156" s="5" t="s">
        <v>17924</v>
      </c>
      <c r="D2156" t="s">
        <v>199</v>
      </c>
      <c r="E2156" t="s">
        <v>1078</v>
      </c>
      <c r="F2156" t="s">
        <v>1086</v>
      </c>
      <c r="G2156" t="s">
        <v>1080</v>
      </c>
      <c r="H2156">
        <v>19</v>
      </c>
      <c r="I2156">
        <v>92</v>
      </c>
      <c r="J2156">
        <v>1</v>
      </c>
      <c r="K2156">
        <v>1</v>
      </c>
      <c r="L2156">
        <v>12</v>
      </c>
      <c r="M2156" t="s">
        <v>15707</v>
      </c>
    </row>
    <row r="2157" spans="1:13" x14ac:dyDescent="0.25">
      <c r="A2157" s="5" t="s">
        <v>15708</v>
      </c>
      <c r="B2157" s="5" t="s">
        <v>16918</v>
      </c>
      <c r="C2157" s="5" t="s">
        <v>17925</v>
      </c>
      <c r="D2157" t="s">
        <v>311</v>
      </c>
      <c r="E2157" t="s">
        <v>1078</v>
      </c>
      <c r="F2157" t="s">
        <v>1250</v>
      </c>
      <c r="G2157" t="s">
        <v>1080</v>
      </c>
      <c r="H2157">
        <v>20</v>
      </c>
      <c r="I2157">
        <v>73</v>
      </c>
      <c r="J2157">
        <v>1</v>
      </c>
      <c r="K2157">
        <v>0</v>
      </c>
      <c r="L2157">
        <v>11</v>
      </c>
      <c r="M2157" t="s">
        <v>3385</v>
      </c>
    </row>
    <row r="2158" spans="1:13" x14ac:dyDescent="0.25">
      <c r="A2158" s="5" t="s">
        <v>6297</v>
      </c>
      <c r="B2158" s="5" t="s">
        <v>16918</v>
      </c>
      <c r="C2158" s="5" t="s">
        <v>13218</v>
      </c>
      <c r="D2158" t="s">
        <v>24</v>
      </c>
      <c r="E2158" t="s">
        <v>1092</v>
      </c>
      <c r="F2158" t="s">
        <v>1127</v>
      </c>
      <c r="G2158" t="s">
        <v>1080</v>
      </c>
      <c r="H2158">
        <v>22</v>
      </c>
      <c r="I2158">
        <v>72</v>
      </c>
      <c r="J2158">
        <v>3</v>
      </c>
      <c r="K2158">
        <v>3</v>
      </c>
      <c r="L2158">
        <v>8</v>
      </c>
      <c r="M2158" t="s">
        <v>2445</v>
      </c>
    </row>
    <row r="2159" spans="1:13" x14ac:dyDescent="0.25">
      <c r="A2159" s="5" t="s">
        <v>6301</v>
      </c>
      <c r="B2159" s="5" t="s">
        <v>16918</v>
      </c>
      <c r="C2159" s="5" t="s">
        <v>13219</v>
      </c>
      <c r="D2159" t="s">
        <v>24</v>
      </c>
      <c r="E2159" t="s">
        <v>1092</v>
      </c>
      <c r="F2159" t="s">
        <v>1127</v>
      </c>
      <c r="G2159" t="s">
        <v>1080</v>
      </c>
      <c r="H2159">
        <v>19</v>
      </c>
      <c r="I2159">
        <v>76</v>
      </c>
      <c r="J2159">
        <v>1</v>
      </c>
      <c r="K2159">
        <v>1</v>
      </c>
      <c r="L2159">
        <v>7</v>
      </c>
      <c r="M2159" t="s">
        <v>2177</v>
      </c>
    </row>
    <row r="2160" spans="1:13" x14ac:dyDescent="0.25">
      <c r="A2160" s="5" t="s">
        <v>6305</v>
      </c>
      <c r="B2160" s="5" t="s">
        <v>16918</v>
      </c>
      <c r="C2160" s="5" t="s">
        <v>13220</v>
      </c>
      <c r="D2160" t="s">
        <v>24</v>
      </c>
      <c r="E2160" t="s">
        <v>1092</v>
      </c>
      <c r="F2160" t="s">
        <v>1127</v>
      </c>
      <c r="G2160" t="s">
        <v>1080</v>
      </c>
      <c r="H2160">
        <v>9</v>
      </c>
      <c r="I2160">
        <v>42</v>
      </c>
      <c r="J2160">
        <v>2</v>
      </c>
      <c r="K2160">
        <v>2</v>
      </c>
      <c r="L2160">
        <v>15</v>
      </c>
      <c r="M2160" t="s">
        <v>2980</v>
      </c>
    </row>
    <row r="2161" spans="1:13" x14ac:dyDescent="0.25">
      <c r="A2161" s="5" t="s">
        <v>6309</v>
      </c>
      <c r="B2161" s="5" t="s">
        <v>16918</v>
      </c>
      <c r="C2161" s="5" t="s">
        <v>13221</v>
      </c>
      <c r="D2161" t="s">
        <v>15</v>
      </c>
      <c r="E2161" t="s">
        <v>1330</v>
      </c>
      <c r="F2161" t="s">
        <v>1331</v>
      </c>
      <c r="G2161" t="s">
        <v>1080</v>
      </c>
      <c r="H2161">
        <v>14</v>
      </c>
      <c r="I2161">
        <v>26</v>
      </c>
      <c r="J2161">
        <v>7</v>
      </c>
      <c r="K2161">
        <v>4</v>
      </c>
      <c r="L2161">
        <v>2</v>
      </c>
      <c r="M2161" t="s">
        <v>1356</v>
      </c>
    </row>
    <row r="2162" spans="1:13" x14ac:dyDescent="0.25">
      <c r="A2162" s="5" t="s">
        <v>6313</v>
      </c>
      <c r="B2162" s="5" t="s">
        <v>16918</v>
      </c>
      <c r="C2162" s="5" t="s">
        <v>13222</v>
      </c>
      <c r="D2162" t="s">
        <v>18</v>
      </c>
      <c r="E2162" t="s">
        <v>1092</v>
      </c>
      <c r="F2162" t="s">
        <v>1093</v>
      </c>
      <c r="G2162" t="s">
        <v>1080</v>
      </c>
      <c r="H2162">
        <v>10</v>
      </c>
      <c r="I2162">
        <v>37</v>
      </c>
      <c r="J2162">
        <v>5</v>
      </c>
      <c r="K2162">
        <v>7</v>
      </c>
      <c r="L2162">
        <v>27</v>
      </c>
      <c r="M2162" t="s">
        <v>2570</v>
      </c>
    </row>
    <row r="2163" spans="1:13" x14ac:dyDescent="0.25">
      <c r="A2163" s="5" t="s">
        <v>6317</v>
      </c>
      <c r="B2163" s="5" t="s">
        <v>16918</v>
      </c>
      <c r="C2163" s="5" t="s">
        <v>13223</v>
      </c>
      <c r="D2163" t="s">
        <v>18</v>
      </c>
      <c r="E2163" t="s">
        <v>1092</v>
      </c>
      <c r="F2163" t="s">
        <v>1093</v>
      </c>
      <c r="G2163" t="s">
        <v>1080</v>
      </c>
      <c r="H2163">
        <v>9</v>
      </c>
      <c r="I2163">
        <v>36</v>
      </c>
      <c r="J2163">
        <v>2</v>
      </c>
      <c r="K2163">
        <v>2</v>
      </c>
      <c r="L2163">
        <v>27</v>
      </c>
      <c r="M2163" t="s">
        <v>2570</v>
      </c>
    </row>
    <row r="2164" spans="1:13" x14ac:dyDescent="0.25">
      <c r="A2164" s="5" t="s">
        <v>6321</v>
      </c>
      <c r="B2164" s="5" t="s">
        <v>16918</v>
      </c>
      <c r="C2164" s="5" t="s">
        <v>13225</v>
      </c>
      <c r="D2164" t="s">
        <v>18</v>
      </c>
      <c r="E2164" t="s">
        <v>1092</v>
      </c>
      <c r="F2164" t="s">
        <v>1093</v>
      </c>
      <c r="G2164" t="s">
        <v>1080</v>
      </c>
      <c r="H2164">
        <v>12</v>
      </c>
      <c r="I2164">
        <v>34</v>
      </c>
      <c r="J2164">
        <v>5</v>
      </c>
      <c r="K2164">
        <v>4</v>
      </c>
      <c r="L2164">
        <v>13</v>
      </c>
      <c r="M2164" t="s">
        <v>1489</v>
      </c>
    </row>
    <row r="2165" spans="1:13" x14ac:dyDescent="0.25">
      <c r="A2165" s="5" t="s">
        <v>6325</v>
      </c>
      <c r="B2165" s="5" t="s">
        <v>16918</v>
      </c>
      <c r="C2165" s="5" t="s">
        <v>13224</v>
      </c>
      <c r="D2165" t="s">
        <v>19</v>
      </c>
      <c r="E2165" t="s">
        <v>1092</v>
      </c>
      <c r="F2165" t="s">
        <v>1093</v>
      </c>
      <c r="G2165" t="s">
        <v>1080</v>
      </c>
      <c r="H2165">
        <v>10</v>
      </c>
      <c r="I2165">
        <v>61</v>
      </c>
      <c r="J2165">
        <v>3</v>
      </c>
      <c r="K2165">
        <v>3</v>
      </c>
      <c r="L2165">
        <v>14</v>
      </c>
      <c r="M2165" t="s">
        <v>1094</v>
      </c>
    </row>
    <row r="2166" spans="1:13" x14ac:dyDescent="0.25">
      <c r="A2166" s="5" t="s">
        <v>6329</v>
      </c>
      <c r="B2166" s="5" t="s">
        <v>16918</v>
      </c>
      <c r="C2166" s="5" t="s">
        <v>13226</v>
      </c>
      <c r="D2166" t="s">
        <v>19</v>
      </c>
      <c r="E2166" t="s">
        <v>1092</v>
      </c>
      <c r="F2166" t="s">
        <v>1093</v>
      </c>
      <c r="G2166" t="s">
        <v>1080</v>
      </c>
      <c r="H2166">
        <v>8</v>
      </c>
      <c r="I2166">
        <v>70</v>
      </c>
      <c r="J2166">
        <v>2</v>
      </c>
      <c r="K2166">
        <v>1</v>
      </c>
      <c r="L2166">
        <v>11</v>
      </c>
      <c r="M2166" t="s">
        <v>1441</v>
      </c>
    </row>
    <row r="2167" spans="1:13" x14ac:dyDescent="0.25">
      <c r="A2167" s="5" t="s">
        <v>15709</v>
      </c>
      <c r="B2167" s="5" t="s">
        <v>16918</v>
      </c>
      <c r="C2167" s="5" t="s">
        <v>17926</v>
      </c>
      <c r="D2167" t="s">
        <v>19</v>
      </c>
      <c r="E2167" t="s">
        <v>1092</v>
      </c>
      <c r="F2167" t="s">
        <v>1093</v>
      </c>
      <c r="G2167" t="s">
        <v>1080</v>
      </c>
      <c r="H2167">
        <v>12</v>
      </c>
      <c r="I2167">
        <v>54</v>
      </c>
      <c r="J2167">
        <v>3</v>
      </c>
      <c r="K2167">
        <v>3</v>
      </c>
      <c r="L2167">
        <v>12</v>
      </c>
      <c r="M2167" t="s">
        <v>2330</v>
      </c>
    </row>
    <row r="2168" spans="1:13" x14ac:dyDescent="0.25">
      <c r="A2168" s="5" t="s">
        <v>6333</v>
      </c>
      <c r="B2168" s="5" t="s">
        <v>16918</v>
      </c>
      <c r="C2168" s="5" t="s">
        <v>13227</v>
      </c>
      <c r="D2168" t="s">
        <v>19</v>
      </c>
      <c r="E2168" t="s">
        <v>1092</v>
      </c>
      <c r="F2168" t="s">
        <v>1093</v>
      </c>
      <c r="G2168" t="s">
        <v>1080</v>
      </c>
      <c r="H2168">
        <v>13</v>
      </c>
      <c r="I2168">
        <v>80</v>
      </c>
      <c r="J2168">
        <v>5</v>
      </c>
      <c r="K2168">
        <v>4</v>
      </c>
      <c r="L2168">
        <v>20</v>
      </c>
      <c r="M2168" t="s">
        <v>3023</v>
      </c>
    </row>
    <row r="2169" spans="1:13" x14ac:dyDescent="0.25">
      <c r="A2169" s="5" t="s">
        <v>6337</v>
      </c>
      <c r="B2169" s="5" t="s">
        <v>16918</v>
      </c>
      <c r="C2169" s="5" t="s">
        <v>13228</v>
      </c>
      <c r="D2169" t="s">
        <v>19</v>
      </c>
      <c r="E2169" t="s">
        <v>1092</v>
      </c>
      <c r="F2169" t="s">
        <v>1093</v>
      </c>
      <c r="G2169" t="s">
        <v>1080</v>
      </c>
      <c r="H2169">
        <v>14</v>
      </c>
      <c r="I2169">
        <v>74</v>
      </c>
      <c r="J2169">
        <v>1</v>
      </c>
      <c r="K2169">
        <v>1</v>
      </c>
      <c r="L2169">
        <v>4</v>
      </c>
      <c r="M2169" t="s">
        <v>2388</v>
      </c>
    </row>
    <row r="2170" spans="1:13" x14ac:dyDescent="0.25">
      <c r="A2170" s="5" t="s">
        <v>15710</v>
      </c>
      <c r="B2170" s="5" t="s">
        <v>16918</v>
      </c>
      <c r="C2170" s="5" t="s">
        <v>17927</v>
      </c>
      <c r="D2170" t="s">
        <v>19</v>
      </c>
      <c r="E2170" t="s">
        <v>1092</v>
      </c>
      <c r="F2170" t="s">
        <v>1093</v>
      </c>
      <c r="G2170" t="s">
        <v>1080</v>
      </c>
      <c r="H2170">
        <v>9</v>
      </c>
      <c r="I2170">
        <v>79</v>
      </c>
      <c r="J2170">
        <v>1</v>
      </c>
      <c r="K2170">
        <v>1</v>
      </c>
      <c r="L2170">
        <v>3</v>
      </c>
      <c r="M2170" t="s">
        <v>1307</v>
      </c>
    </row>
    <row r="2171" spans="1:13" x14ac:dyDescent="0.25">
      <c r="A2171" s="5" t="s">
        <v>6341</v>
      </c>
      <c r="B2171" s="5" t="s">
        <v>16918</v>
      </c>
      <c r="C2171" s="5" t="s">
        <v>13229</v>
      </c>
      <c r="D2171" t="s">
        <v>19</v>
      </c>
      <c r="E2171" t="s">
        <v>1092</v>
      </c>
      <c r="F2171" t="s">
        <v>1093</v>
      </c>
      <c r="G2171" t="s">
        <v>1080</v>
      </c>
      <c r="H2171">
        <v>10</v>
      </c>
      <c r="I2171">
        <v>59</v>
      </c>
      <c r="J2171">
        <v>5</v>
      </c>
      <c r="K2171">
        <v>5</v>
      </c>
      <c r="L2171">
        <v>9</v>
      </c>
      <c r="M2171" t="s">
        <v>1498</v>
      </c>
    </row>
    <row r="2172" spans="1:13" x14ac:dyDescent="0.25">
      <c r="A2172" s="5" t="s">
        <v>6345</v>
      </c>
      <c r="B2172" s="5" t="s">
        <v>16918</v>
      </c>
      <c r="C2172" s="5" t="s">
        <v>13230</v>
      </c>
      <c r="D2172" t="s">
        <v>19</v>
      </c>
      <c r="E2172" t="s">
        <v>1092</v>
      </c>
      <c r="F2172" t="s">
        <v>1093</v>
      </c>
      <c r="G2172" t="s">
        <v>1080</v>
      </c>
      <c r="H2172">
        <v>8</v>
      </c>
      <c r="I2172">
        <v>58</v>
      </c>
      <c r="J2172">
        <v>2</v>
      </c>
      <c r="K2172">
        <v>1</v>
      </c>
      <c r="L2172">
        <v>8</v>
      </c>
      <c r="M2172" t="s">
        <v>1155</v>
      </c>
    </row>
    <row r="2173" spans="1:13" x14ac:dyDescent="0.25">
      <c r="A2173" s="5" t="s">
        <v>6349</v>
      </c>
      <c r="B2173" s="5" t="s">
        <v>16918</v>
      </c>
      <c r="C2173" s="5" t="s">
        <v>13231</v>
      </c>
      <c r="D2173" t="s">
        <v>19</v>
      </c>
      <c r="E2173" t="s">
        <v>1092</v>
      </c>
      <c r="F2173" t="s">
        <v>1093</v>
      </c>
      <c r="G2173" t="s">
        <v>1080</v>
      </c>
      <c r="H2173">
        <v>12</v>
      </c>
      <c r="I2173">
        <v>84</v>
      </c>
      <c r="J2173">
        <v>3</v>
      </c>
      <c r="K2173">
        <v>3</v>
      </c>
      <c r="L2173">
        <v>29</v>
      </c>
      <c r="M2173" t="s">
        <v>1629</v>
      </c>
    </row>
    <row r="2174" spans="1:13" x14ac:dyDescent="0.25">
      <c r="A2174" s="5" t="s">
        <v>6353</v>
      </c>
      <c r="B2174" s="5" t="s">
        <v>16918</v>
      </c>
      <c r="C2174" s="5" t="s">
        <v>13232</v>
      </c>
      <c r="D2174" t="s">
        <v>19</v>
      </c>
      <c r="E2174" t="s">
        <v>1092</v>
      </c>
      <c r="F2174" t="s">
        <v>1093</v>
      </c>
      <c r="G2174" t="s">
        <v>1080</v>
      </c>
      <c r="H2174">
        <v>12</v>
      </c>
      <c r="I2174">
        <v>116</v>
      </c>
      <c r="J2174">
        <v>4</v>
      </c>
      <c r="K2174">
        <v>3</v>
      </c>
      <c r="L2174">
        <v>11</v>
      </c>
      <c r="M2174" t="s">
        <v>1441</v>
      </c>
    </row>
    <row r="2175" spans="1:13" x14ac:dyDescent="0.25">
      <c r="A2175" s="5" t="s">
        <v>6356</v>
      </c>
      <c r="B2175" s="5" t="s">
        <v>16918</v>
      </c>
      <c r="C2175" s="5" t="s">
        <v>13233</v>
      </c>
      <c r="D2175" t="s">
        <v>19</v>
      </c>
      <c r="E2175" t="s">
        <v>1092</v>
      </c>
      <c r="F2175" t="s">
        <v>1093</v>
      </c>
      <c r="G2175" t="s">
        <v>1080</v>
      </c>
      <c r="H2175">
        <v>11</v>
      </c>
      <c r="I2175">
        <v>39</v>
      </c>
      <c r="J2175">
        <v>6</v>
      </c>
      <c r="K2175">
        <v>6</v>
      </c>
      <c r="L2175">
        <v>26</v>
      </c>
      <c r="M2175" t="s">
        <v>1292</v>
      </c>
    </row>
    <row r="2176" spans="1:13" x14ac:dyDescent="0.25">
      <c r="A2176" s="5" t="s">
        <v>15711</v>
      </c>
      <c r="B2176" s="5" t="s">
        <v>16918</v>
      </c>
      <c r="C2176" s="5" t="s">
        <v>17928</v>
      </c>
      <c r="D2176" t="s">
        <v>19</v>
      </c>
      <c r="E2176" t="s">
        <v>1092</v>
      </c>
      <c r="F2176" t="s">
        <v>1093</v>
      </c>
      <c r="G2176" t="s">
        <v>1080</v>
      </c>
      <c r="H2176">
        <v>8</v>
      </c>
      <c r="I2176">
        <v>90</v>
      </c>
      <c r="J2176">
        <v>2</v>
      </c>
      <c r="K2176">
        <v>1</v>
      </c>
      <c r="L2176">
        <v>2</v>
      </c>
      <c r="M2176" t="s">
        <v>2781</v>
      </c>
    </row>
    <row r="2177" spans="1:13" x14ac:dyDescent="0.25">
      <c r="A2177" s="5" t="s">
        <v>6359</v>
      </c>
      <c r="B2177" s="5" t="s">
        <v>16918</v>
      </c>
      <c r="C2177" s="5" t="s">
        <v>13234</v>
      </c>
      <c r="D2177" t="s">
        <v>19</v>
      </c>
      <c r="E2177" t="s">
        <v>1092</v>
      </c>
      <c r="F2177" t="s">
        <v>1093</v>
      </c>
      <c r="G2177" t="s">
        <v>1080</v>
      </c>
      <c r="H2177">
        <v>9</v>
      </c>
      <c r="I2177">
        <v>52</v>
      </c>
      <c r="J2177">
        <v>2</v>
      </c>
      <c r="K2177">
        <v>2</v>
      </c>
      <c r="L2177">
        <v>2</v>
      </c>
      <c r="M2177" t="s">
        <v>2781</v>
      </c>
    </row>
    <row r="2178" spans="1:13" x14ac:dyDescent="0.25">
      <c r="A2178" s="5" t="s">
        <v>6362</v>
      </c>
      <c r="B2178" s="5" t="s">
        <v>16918</v>
      </c>
      <c r="C2178" s="5" t="s">
        <v>13235</v>
      </c>
      <c r="D2178" t="s">
        <v>19</v>
      </c>
      <c r="E2178" t="s">
        <v>1092</v>
      </c>
      <c r="F2178" t="s">
        <v>1093</v>
      </c>
      <c r="G2178" t="s">
        <v>1080</v>
      </c>
      <c r="H2178">
        <v>11</v>
      </c>
      <c r="I2178">
        <v>107</v>
      </c>
      <c r="J2178">
        <v>3</v>
      </c>
      <c r="K2178">
        <v>3</v>
      </c>
      <c r="L2178">
        <v>88</v>
      </c>
      <c r="M2178" t="s">
        <v>6363</v>
      </c>
    </row>
    <row r="2179" spans="1:13" x14ac:dyDescent="0.25">
      <c r="A2179" s="5" t="s">
        <v>6366</v>
      </c>
      <c r="B2179" s="5" t="s">
        <v>16918</v>
      </c>
      <c r="C2179" s="5" t="s">
        <v>13236</v>
      </c>
      <c r="D2179" t="s">
        <v>19</v>
      </c>
      <c r="E2179" t="s">
        <v>1092</v>
      </c>
      <c r="F2179" t="s">
        <v>1093</v>
      </c>
      <c r="G2179" t="s">
        <v>1080</v>
      </c>
      <c r="H2179">
        <v>10</v>
      </c>
      <c r="I2179">
        <v>92</v>
      </c>
      <c r="J2179">
        <v>1</v>
      </c>
      <c r="K2179">
        <v>1</v>
      </c>
      <c r="L2179">
        <v>10</v>
      </c>
      <c r="M2179" t="s">
        <v>1484</v>
      </c>
    </row>
    <row r="2180" spans="1:13" x14ac:dyDescent="0.25">
      <c r="A2180" s="5" t="s">
        <v>6383</v>
      </c>
      <c r="B2180" s="5" t="s">
        <v>16918</v>
      </c>
      <c r="C2180" s="5" t="s">
        <v>13240</v>
      </c>
      <c r="D2180" t="s">
        <v>184</v>
      </c>
      <c r="E2180" t="s">
        <v>1099</v>
      </c>
      <c r="F2180" t="s">
        <v>1197</v>
      </c>
      <c r="G2180" t="s">
        <v>1080</v>
      </c>
      <c r="H2180">
        <v>12</v>
      </c>
      <c r="I2180">
        <v>73</v>
      </c>
      <c r="J2180">
        <v>3</v>
      </c>
      <c r="K2180">
        <v>1</v>
      </c>
      <c r="L2180">
        <v>6</v>
      </c>
      <c r="M2180" t="s">
        <v>4983</v>
      </c>
    </row>
    <row r="2181" spans="1:13" x14ac:dyDescent="0.25">
      <c r="A2181" s="5" t="s">
        <v>15712</v>
      </c>
      <c r="B2181" s="5" t="s">
        <v>16918</v>
      </c>
      <c r="C2181" s="5" t="s">
        <v>17929</v>
      </c>
      <c r="D2181" t="s">
        <v>551</v>
      </c>
      <c r="E2181" t="s">
        <v>1099</v>
      </c>
      <c r="F2181" t="s">
        <v>1100</v>
      </c>
      <c r="G2181" t="s">
        <v>1080</v>
      </c>
      <c r="H2181">
        <v>11</v>
      </c>
      <c r="I2181">
        <v>65</v>
      </c>
      <c r="J2181">
        <v>5</v>
      </c>
      <c r="K2181">
        <v>3</v>
      </c>
      <c r="L2181">
        <v>3</v>
      </c>
      <c r="M2181" t="s">
        <v>1317</v>
      </c>
    </row>
    <row r="2182" spans="1:13" x14ac:dyDescent="0.25">
      <c r="A2182" s="5" t="s">
        <v>6386</v>
      </c>
      <c r="B2182" s="5" t="s">
        <v>16918</v>
      </c>
      <c r="C2182" s="5" t="s">
        <v>13241</v>
      </c>
      <c r="D2182" t="s">
        <v>507</v>
      </c>
      <c r="E2182" t="s">
        <v>2349</v>
      </c>
      <c r="F2182" t="s">
        <v>5861</v>
      </c>
      <c r="G2182" t="s">
        <v>1080</v>
      </c>
      <c r="H2182">
        <v>9</v>
      </c>
      <c r="I2182">
        <v>57</v>
      </c>
      <c r="J2182">
        <v>3</v>
      </c>
      <c r="K2182">
        <v>4</v>
      </c>
      <c r="L2182">
        <v>5</v>
      </c>
      <c r="M2182" t="s">
        <v>6387</v>
      </c>
    </row>
    <row r="2183" spans="1:13" x14ac:dyDescent="0.25">
      <c r="A2183" s="5" t="s">
        <v>6391</v>
      </c>
      <c r="B2183" s="5" t="s">
        <v>16918</v>
      </c>
      <c r="C2183" s="5" t="s">
        <v>13242</v>
      </c>
      <c r="D2183" t="s">
        <v>472</v>
      </c>
      <c r="E2183" t="s">
        <v>1092</v>
      </c>
      <c r="F2183" t="s">
        <v>1503</v>
      </c>
      <c r="G2183" t="s">
        <v>1080</v>
      </c>
      <c r="H2183">
        <v>16</v>
      </c>
      <c r="I2183">
        <v>50</v>
      </c>
      <c r="J2183">
        <v>4</v>
      </c>
      <c r="K2183">
        <v>3</v>
      </c>
      <c r="L2183">
        <v>11</v>
      </c>
      <c r="M2183" t="s">
        <v>4538</v>
      </c>
    </row>
    <row r="2184" spans="1:13" x14ac:dyDescent="0.25">
      <c r="A2184" s="5" t="s">
        <v>6399</v>
      </c>
      <c r="B2184" s="5" t="s">
        <v>16918</v>
      </c>
      <c r="C2184" s="5" t="s">
        <v>13244</v>
      </c>
      <c r="D2184" t="s">
        <v>58</v>
      </c>
      <c r="E2184" t="s">
        <v>1078</v>
      </c>
      <c r="F2184" t="s">
        <v>1079</v>
      </c>
      <c r="G2184" t="s">
        <v>1080</v>
      </c>
      <c r="H2184">
        <v>10</v>
      </c>
      <c r="I2184">
        <v>57</v>
      </c>
      <c r="J2184">
        <v>4</v>
      </c>
      <c r="K2184">
        <v>2</v>
      </c>
      <c r="L2184">
        <v>26</v>
      </c>
      <c r="M2184" t="s">
        <v>6400</v>
      </c>
    </row>
    <row r="2185" spans="1:13" x14ac:dyDescent="0.25">
      <c r="A2185" s="5" t="s">
        <v>15713</v>
      </c>
      <c r="B2185" s="5" t="s">
        <v>16918</v>
      </c>
      <c r="C2185" s="5" t="s">
        <v>17930</v>
      </c>
      <c r="D2185" t="s">
        <v>58</v>
      </c>
      <c r="E2185" t="s">
        <v>1078</v>
      </c>
      <c r="F2185" t="s">
        <v>1079</v>
      </c>
      <c r="G2185" t="s">
        <v>1080</v>
      </c>
      <c r="H2185">
        <v>8</v>
      </c>
      <c r="I2185">
        <v>53</v>
      </c>
      <c r="J2185">
        <v>3</v>
      </c>
      <c r="K2185">
        <v>2</v>
      </c>
      <c r="L2185">
        <v>16</v>
      </c>
      <c r="M2185" t="s">
        <v>3394</v>
      </c>
    </row>
    <row r="2186" spans="1:13" x14ac:dyDescent="0.25">
      <c r="A2186" s="5" t="s">
        <v>6404</v>
      </c>
      <c r="B2186" s="5" t="s">
        <v>16918</v>
      </c>
      <c r="C2186" s="5" t="s">
        <v>13245</v>
      </c>
      <c r="D2186" t="s">
        <v>460</v>
      </c>
      <c r="E2186" t="s">
        <v>1149</v>
      </c>
      <c r="F2186" t="s">
        <v>6405</v>
      </c>
      <c r="G2186" t="s">
        <v>1080</v>
      </c>
      <c r="H2186">
        <v>17</v>
      </c>
      <c r="I2186">
        <v>83</v>
      </c>
      <c r="J2186">
        <v>3</v>
      </c>
      <c r="K2186">
        <v>2</v>
      </c>
      <c r="L2186">
        <v>10</v>
      </c>
      <c r="M2186" t="s">
        <v>6406</v>
      </c>
    </row>
    <row r="2187" spans="1:13" x14ac:dyDescent="0.25">
      <c r="A2187" s="5" t="s">
        <v>6410</v>
      </c>
      <c r="B2187" s="5" t="s">
        <v>16918</v>
      </c>
      <c r="C2187" s="5" t="s">
        <v>13246</v>
      </c>
      <c r="D2187" t="s">
        <v>141</v>
      </c>
      <c r="E2187" t="s">
        <v>1092</v>
      </c>
      <c r="F2187" t="s">
        <v>1093</v>
      </c>
      <c r="G2187" t="s">
        <v>1080</v>
      </c>
      <c r="H2187">
        <v>8</v>
      </c>
      <c r="I2187">
        <v>57</v>
      </c>
      <c r="J2187">
        <v>7</v>
      </c>
      <c r="K2187">
        <v>3</v>
      </c>
      <c r="L2187">
        <v>7</v>
      </c>
      <c r="M2187" t="s">
        <v>2131</v>
      </c>
    </row>
    <row r="2188" spans="1:13" x14ac:dyDescent="0.25">
      <c r="A2188" s="5" t="s">
        <v>6414</v>
      </c>
      <c r="B2188" s="5" t="s">
        <v>16918</v>
      </c>
      <c r="C2188" s="5" t="s">
        <v>13247</v>
      </c>
      <c r="D2188" t="s">
        <v>141</v>
      </c>
      <c r="E2188" t="s">
        <v>1092</v>
      </c>
      <c r="F2188" t="s">
        <v>1093</v>
      </c>
      <c r="G2188" t="s">
        <v>1080</v>
      </c>
      <c r="H2188">
        <v>7</v>
      </c>
      <c r="I2188">
        <v>55</v>
      </c>
      <c r="J2188">
        <v>1</v>
      </c>
      <c r="K2188">
        <v>1</v>
      </c>
      <c r="L2188">
        <v>10</v>
      </c>
      <c r="M2188" t="s">
        <v>1484</v>
      </c>
    </row>
    <row r="2189" spans="1:13" x14ac:dyDescent="0.25">
      <c r="A2189" s="5" t="s">
        <v>15714</v>
      </c>
      <c r="B2189" s="5" t="s">
        <v>16918</v>
      </c>
      <c r="C2189" s="5" t="s">
        <v>17931</v>
      </c>
      <c r="D2189" t="s">
        <v>141</v>
      </c>
      <c r="E2189" t="s">
        <v>1092</v>
      </c>
      <c r="F2189" t="s">
        <v>1093</v>
      </c>
      <c r="G2189" t="s">
        <v>1080</v>
      </c>
      <c r="H2189">
        <v>8</v>
      </c>
      <c r="I2189">
        <v>39</v>
      </c>
      <c r="J2189">
        <v>6</v>
      </c>
      <c r="K2189">
        <v>1</v>
      </c>
      <c r="L2189">
        <v>3</v>
      </c>
      <c r="M2189" t="s">
        <v>1307</v>
      </c>
    </row>
    <row r="2190" spans="1:13" x14ac:dyDescent="0.25">
      <c r="A2190" s="5" t="s">
        <v>6417</v>
      </c>
      <c r="B2190" s="5" t="s">
        <v>16918</v>
      </c>
      <c r="C2190" s="5" t="s">
        <v>13248</v>
      </c>
      <c r="D2190" t="s">
        <v>15</v>
      </c>
      <c r="E2190" t="s">
        <v>1330</v>
      </c>
      <c r="F2190" t="s">
        <v>1331</v>
      </c>
      <c r="G2190" t="s">
        <v>1080</v>
      </c>
      <c r="H2190">
        <v>15</v>
      </c>
      <c r="I2190">
        <v>49</v>
      </c>
      <c r="J2190">
        <v>6</v>
      </c>
      <c r="K2190">
        <v>5</v>
      </c>
      <c r="L2190">
        <v>7</v>
      </c>
      <c r="M2190" t="s">
        <v>2820</v>
      </c>
    </row>
    <row r="2191" spans="1:13" x14ac:dyDescent="0.25">
      <c r="A2191" s="5" t="s">
        <v>6420</v>
      </c>
      <c r="B2191" s="5" t="s">
        <v>16918</v>
      </c>
      <c r="C2191" s="5" t="s">
        <v>13249</v>
      </c>
      <c r="D2191" t="s">
        <v>15</v>
      </c>
      <c r="E2191" t="s">
        <v>1330</v>
      </c>
      <c r="F2191" t="s">
        <v>1331</v>
      </c>
      <c r="G2191" t="s">
        <v>1080</v>
      </c>
      <c r="H2191">
        <v>21</v>
      </c>
      <c r="I2191">
        <v>42</v>
      </c>
      <c r="J2191">
        <v>6</v>
      </c>
      <c r="K2191">
        <v>4</v>
      </c>
      <c r="L2191">
        <v>7</v>
      </c>
      <c r="M2191" t="s">
        <v>2820</v>
      </c>
    </row>
    <row r="2192" spans="1:13" x14ac:dyDescent="0.25">
      <c r="A2192" s="5" t="s">
        <v>6423</v>
      </c>
      <c r="B2192" s="5" t="s">
        <v>16918</v>
      </c>
      <c r="C2192" s="5" t="s">
        <v>13250</v>
      </c>
      <c r="D2192" t="s">
        <v>281</v>
      </c>
      <c r="E2192" t="s">
        <v>1099</v>
      </c>
      <c r="F2192" t="s">
        <v>1171</v>
      </c>
      <c r="G2192" t="s">
        <v>1080</v>
      </c>
      <c r="H2192">
        <v>13</v>
      </c>
      <c r="I2192">
        <v>47</v>
      </c>
      <c r="J2192">
        <v>5</v>
      </c>
      <c r="K2192">
        <v>7</v>
      </c>
      <c r="L2192">
        <v>14</v>
      </c>
      <c r="M2192" t="s">
        <v>1987</v>
      </c>
    </row>
    <row r="2193" spans="1:13" x14ac:dyDescent="0.25">
      <c r="A2193" s="5" t="s">
        <v>6427</v>
      </c>
      <c r="B2193" s="5" t="s">
        <v>16918</v>
      </c>
      <c r="C2193" s="5" t="s">
        <v>13251</v>
      </c>
      <c r="D2193" t="s">
        <v>548</v>
      </c>
      <c r="E2193" t="s">
        <v>6240</v>
      </c>
      <c r="F2193" t="s">
        <v>6241</v>
      </c>
      <c r="G2193" t="s">
        <v>1080</v>
      </c>
      <c r="H2193">
        <v>9</v>
      </c>
      <c r="I2193">
        <v>12</v>
      </c>
      <c r="J2193">
        <v>2</v>
      </c>
      <c r="K2193">
        <v>2</v>
      </c>
      <c r="L2193">
        <v>0</v>
      </c>
      <c r="M2193" t="s">
        <v>1287</v>
      </c>
    </row>
    <row r="2194" spans="1:13" x14ac:dyDescent="0.25">
      <c r="A2194" s="5" t="s">
        <v>6431</v>
      </c>
      <c r="B2194" s="5" t="s">
        <v>16918</v>
      </c>
      <c r="C2194" s="5" t="s">
        <v>13252</v>
      </c>
      <c r="D2194" t="s">
        <v>18</v>
      </c>
      <c r="E2194" t="s">
        <v>1092</v>
      </c>
      <c r="F2194" t="s">
        <v>1093</v>
      </c>
      <c r="G2194" t="s">
        <v>1080</v>
      </c>
      <c r="H2194">
        <v>6</v>
      </c>
      <c r="I2194">
        <v>26</v>
      </c>
      <c r="J2194">
        <v>3</v>
      </c>
      <c r="K2194">
        <v>2</v>
      </c>
      <c r="L2194">
        <v>9</v>
      </c>
      <c r="M2194" t="s">
        <v>1498</v>
      </c>
    </row>
    <row r="2195" spans="1:13" x14ac:dyDescent="0.25">
      <c r="A2195" s="5" t="s">
        <v>6435</v>
      </c>
      <c r="B2195" s="5" t="s">
        <v>16918</v>
      </c>
      <c r="C2195" s="5" t="s">
        <v>13253</v>
      </c>
      <c r="D2195" t="s">
        <v>18</v>
      </c>
      <c r="E2195" t="s">
        <v>1092</v>
      </c>
      <c r="F2195" t="s">
        <v>1093</v>
      </c>
      <c r="G2195" t="s">
        <v>1080</v>
      </c>
      <c r="H2195">
        <v>9</v>
      </c>
      <c r="I2195">
        <v>48</v>
      </c>
      <c r="J2195">
        <v>2</v>
      </c>
      <c r="K2195">
        <v>2</v>
      </c>
      <c r="L2195">
        <v>9</v>
      </c>
      <c r="M2195" t="s">
        <v>1498</v>
      </c>
    </row>
    <row r="2196" spans="1:13" x14ac:dyDescent="0.25">
      <c r="A2196" s="5" t="s">
        <v>6439</v>
      </c>
      <c r="B2196" s="5" t="s">
        <v>16918</v>
      </c>
      <c r="C2196" s="5" t="s">
        <v>13254</v>
      </c>
      <c r="D2196" t="s">
        <v>18</v>
      </c>
      <c r="E2196" t="s">
        <v>1092</v>
      </c>
      <c r="F2196" t="s">
        <v>1093</v>
      </c>
      <c r="G2196" t="s">
        <v>1080</v>
      </c>
      <c r="H2196">
        <v>15</v>
      </c>
      <c r="I2196">
        <v>52</v>
      </c>
      <c r="J2196">
        <v>16</v>
      </c>
      <c r="K2196">
        <v>8</v>
      </c>
      <c r="L2196">
        <v>57</v>
      </c>
      <c r="M2196" t="s">
        <v>6440</v>
      </c>
    </row>
    <row r="2197" spans="1:13" x14ac:dyDescent="0.25">
      <c r="A2197" s="5" t="s">
        <v>15715</v>
      </c>
      <c r="B2197" s="5" t="s">
        <v>16918</v>
      </c>
      <c r="C2197" s="5" t="s">
        <v>17932</v>
      </c>
      <c r="D2197" t="s">
        <v>144</v>
      </c>
      <c r="E2197" t="s">
        <v>1078</v>
      </c>
      <c r="F2197" t="s">
        <v>1086</v>
      </c>
      <c r="G2197" t="s">
        <v>1080</v>
      </c>
      <c r="H2197">
        <v>17</v>
      </c>
      <c r="I2197">
        <v>127</v>
      </c>
      <c r="J2197">
        <v>2</v>
      </c>
      <c r="K2197">
        <v>2</v>
      </c>
      <c r="L2197">
        <v>4</v>
      </c>
      <c r="M2197" t="s">
        <v>1582</v>
      </c>
    </row>
    <row r="2198" spans="1:13" x14ac:dyDescent="0.25">
      <c r="A2198" s="5" t="s">
        <v>15716</v>
      </c>
      <c r="B2198" s="5" t="s">
        <v>16918</v>
      </c>
      <c r="C2198" s="5" t="s">
        <v>17933</v>
      </c>
      <c r="D2198" t="s">
        <v>212</v>
      </c>
      <c r="E2198" t="s">
        <v>1099</v>
      </c>
      <c r="F2198" t="s">
        <v>1171</v>
      </c>
      <c r="G2198" t="s">
        <v>1080</v>
      </c>
      <c r="H2198">
        <v>12</v>
      </c>
      <c r="I2198">
        <v>52</v>
      </c>
      <c r="J2198">
        <v>6</v>
      </c>
      <c r="K2198">
        <v>2</v>
      </c>
      <c r="L2198">
        <v>2</v>
      </c>
      <c r="M2198" t="s">
        <v>5414</v>
      </c>
    </row>
    <row r="2199" spans="1:13" x14ac:dyDescent="0.25">
      <c r="A2199" s="5" t="s">
        <v>6454</v>
      </c>
      <c r="B2199" s="5" t="s">
        <v>16918</v>
      </c>
      <c r="C2199" s="5" t="s">
        <v>13257</v>
      </c>
      <c r="D2199" t="s">
        <v>218</v>
      </c>
      <c r="E2199" t="s">
        <v>1099</v>
      </c>
      <c r="F2199" t="s">
        <v>1100</v>
      </c>
      <c r="G2199" t="s">
        <v>1080</v>
      </c>
      <c r="H2199">
        <v>14</v>
      </c>
      <c r="I2199">
        <v>19</v>
      </c>
      <c r="J2199">
        <v>3</v>
      </c>
      <c r="K2199">
        <v>3</v>
      </c>
      <c r="L2199">
        <v>3</v>
      </c>
      <c r="M2199" t="s">
        <v>1317</v>
      </c>
    </row>
    <row r="2200" spans="1:13" x14ac:dyDescent="0.25">
      <c r="A2200" s="5" t="s">
        <v>6463</v>
      </c>
      <c r="B2200" s="5" t="s">
        <v>16918</v>
      </c>
      <c r="C2200" s="5" t="s">
        <v>13259</v>
      </c>
      <c r="D2200" t="s">
        <v>292</v>
      </c>
      <c r="E2200" t="s">
        <v>1099</v>
      </c>
      <c r="F2200" t="s">
        <v>1105</v>
      </c>
      <c r="G2200" t="s">
        <v>1080</v>
      </c>
      <c r="H2200">
        <v>10</v>
      </c>
      <c r="I2200">
        <v>44</v>
      </c>
      <c r="J2200">
        <v>3</v>
      </c>
      <c r="K2200">
        <v>1</v>
      </c>
      <c r="L2200">
        <v>1</v>
      </c>
      <c r="M2200" t="s">
        <v>6464</v>
      </c>
    </row>
    <row r="2201" spans="1:13" x14ac:dyDescent="0.25">
      <c r="A2201" s="5" t="s">
        <v>6467</v>
      </c>
      <c r="B2201" s="5" t="s">
        <v>16918</v>
      </c>
      <c r="C2201" s="5" t="s">
        <v>13260</v>
      </c>
      <c r="D2201" t="s">
        <v>292</v>
      </c>
      <c r="E2201" t="s">
        <v>1099</v>
      </c>
      <c r="F2201" t="s">
        <v>1105</v>
      </c>
      <c r="G2201" t="s">
        <v>1080</v>
      </c>
      <c r="H2201">
        <v>19</v>
      </c>
      <c r="I2201">
        <v>62</v>
      </c>
      <c r="J2201">
        <v>2</v>
      </c>
      <c r="K2201">
        <v>2</v>
      </c>
      <c r="L2201">
        <v>4</v>
      </c>
      <c r="M2201" t="s">
        <v>2384</v>
      </c>
    </row>
    <row r="2202" spans="1:13" x14ac:dyDescent="0.25">
      <c r="A2202" s="5" t="s">
        <v>6475</v>
      </c>
      <c r="B2202" s="5" t="s">
        <v>16918</v>
      </c>
      <c r="C2202" s="5" t="s">
        <v>13262</v>
      </c>
      <c r="D2202" t="s">
        <v>191</v>
      </c>
      <c r="E2202" t="s">
        <v>1092</v>
      </c>
      <c r="F2202" t="s">
        <v>1503</v>
      </c>
      <c r="G2202" t="s">
        <v>1080</v>
      </c>
      <c r="H2202">
        <v>13</v>
      </c>
      <c r="I2202">
        <v>78</v>
      </c>
      <c r="J2202">
        <v>1</v>
      </c>
      <c r="K2202">
        <v>1</v>
      </c>
      <c r="L2202">
        <v>12</v>
      </c>
      <c r="M2202" t="s">
        <v>2587</v>
      </c>
    </row>
    <row r="2203" spans="1:13" x14ac:dyDescent="0.25">
      <c r="A2203" s="5" t="s">
        <v>6479</v>
      </c>
      <c r="B2203" s="5" t="s">
        <v>16918</v>
      </c>
      <c r="C2203" s="5" t="s">
        <v>13263</v>
      </c>
      <c r="D2203" t="s">
        <v>18</v>
      </c>
      <c r="E2203" t="s">
        <v>1092</v>
      </c>
      <c r="F2203" t="s">
        <v>1093</v>
      </c>
      <c r="G2203" t="s">
        <v>1080</v>
      </c>
      <c r="H2203">
        <v>9</v>
      </c>
      <c r="I2203">
        <v>30</v>
      </c>
      <c r="J2203">
        <v>4</v>
      </c>
      <c r="K2203">
        <v>3</v>
      </c>
      <c r="L2203">
        <v>9</v>
      </c>
      <c r="M2203" t="s">
        <v>1498</v>
      </c>
    </row>
    <row r="2204" spans="1:13" x14ac:dyDescent="0.25">
      <c r="A2204" s="5" t="s">
        <v>6483</v>
      </c>
      <c r="B2204" s="5" t="s">
        <v>16918</v>
      </c>
      <c r="C2204" s="5" t="s">
        <v>13264</v>
      </c>
      <c r="D2204" t="s">
        <v>18</v>
      </c>
      <c r="E2204" t="s">
        <v>1092</v>
      </c>
      <c r="F2204" t="s">
        <v>1093</v>
      </c>
      <c r="G2204" t="s">
        <v>1080</v>
      </c>
      <c r="H2204">
        <v>11</v>
      </c>
      <c r="I2204">
        <v>34</v>
      </c>
      <c r="J2204">
        <v>2</v>
      </c>
      <c r="K2204">
        <v>1</v>
      </c>
      <c r="L2204">
        <v>16</v>
      </c>
      <c r="M2204" t="s">
        <v>3659</v>
      </c>
    </row>
    <row r="2205" spans="1:13" x14ac:dyDescent="0.25">
      <c r="A2205" s="5" t="s">
        <v>6487</v>
      </c>
      <c r="B2205" s="5" t="s">
        <v>16918</v>
      </c>
      <c r="C2205" s="5" t="s">
        <v>13265</v>
      </c>
      <c r="D2205" t="s">
        <v>18</v>
      </c>
      <c r="E2205" t="s">
        <v>1092</v>
      </c>
      <c r="F2205" t="s">
        <v>1093</v>
      </c>
      <c r="G2205" t="s">
        <v>1080</v>
      </c>
      <c r="H2205">
        <v>7</v>
      </c>
      <c r="I2205">
        <v>30</v>
      </c>
      <c r="J2205">
        <v>3</v>
      </c>
      <c r="K2205">
        <v>5</v>
      </c>
      <c r="L2205">
        <v>2</v>
      </c>
      <c r="M2205" t="s">
        <v>2781</v>
      </c>
    </row>
    <row r="2206" spans="1:13" x14ac:dyDescent="0.25">
      <c r="A2206" s="5" t="s">
        <v>6491</v>
      </c>
      <c r="B2206" s="5" t="s">
        <v>16918</v>
      </c>
      <c r="C2206" s="5" t="s">
        <v>13266</v>
      </c>
      <c r="D2206" t="s">
        <v>18</v>
      </c>
      <c r="E2206" t="s">
        <v>1092</v>
      </c>
      <c r="F2206" t="s">
        <v>1093</v>
      </c>
      <c r="G2206" t="s">
        <v>1080</v>
      </c>
      <c r="H2206">
        <v>13</v>
      </c>
      <c r="I2206">
        <v>98</v>
      </c>
      <c r="J2206">
        <v>4</v>
      </c>
      <c r="K2206">
        <v>3</v>
      </c>
      <c r="L2206">
        <v>2</v>
      </c>
      <c r="M2206" t="s">
        <v>2781</v>
      </c>
    </row>
    <row r="2207" spans="1:13" x14ac:dyDescent="0.25">
      <c r="A2207" s="5" t="s">
        <v>6495</v>
      </c>
      <c r="B2207" s="5" t="s">
        <v>16918</v>
      </c>
      <c r="C2207" s="5" t="s">
        <v>13267</v>
      </c>
      <c r="D2207" t="s">
        <v>18</v>
      </c>
      <c r="E2207" t="s">
        <v>1092</v>
      </c>
      <c r="F2207" t="s">
        <v>1093</v>
      </c>
      <c r="G2207" t="s">
        <v>1080</v>
      </c>
      <c r="H2207">
        <v>12</v>
      </c>
      <c r="I2207">
        <v>33</v>
      </c>
      <c r="J2207">
        <v>4</v>
      </c>
      <c r="K2207">
        <v>3</v>
      </c>
      <c r="L2207">
        <v>8</v>
      </c>
      <c r="M2207" t="s">
        <v>1155</v>
      </c>
    </row>
    <row r="2208" spans="1:13" x14ac:dyDescent="0.25">
      <c r="A2208" s="5" t="s">
        <v>6499</v>
      </c>
      <c r="B2208" s="5" t="s">
        <v>16918</v>
      </c>
      <c r="C2208" s="5" t="s">
        <v>13268</v>
      </c>
      <c r="D2208" t="s">
        <v>18</v>
      </c>
      <c r="E2208" t="s">
        <v>1092</v>
      </c>
      <c r="F2208" t="s">
        <v>1093</v>
      </c>
      <c r="G2208" t="s">
        <v>1080</v>
      </c>
      <c r="H2208">
        <v>10</v>
      </c>
      <c r="I2208">
        <v>57</v>
      </c>
      <c r="J2208">
        <v>6</v>
      </c>
      <c r="K2208">
        <v>3</v>
      </c>
      <c r="L2208">
        <v>12</v>
      </c>
      <c r="M2208" t="s">
        <v>2330</v>
      </c>
    </row>
    <row r="2209" spans="1:13" x14ac:dyDescent="0.25">
      <c r="A2209" s="5" t="s">
        <v>6503</v>
      </c>
      <c r="B2209" s="5" t="s">
        <v>16918</v>
      </c>
      <c r="C2209" s="5" t="s">
        <v>13269</v>
      </c>
      <c r="D2209" t="s">
        <v>18</v>
      </c>
      <c r="E2209" t="s">
        <v>1092</v>
      </c>
      <c r="F2209" t="s">
        <v>1093</v>
      </c>
      <c r="G2209" t="s">
        <v>1080</v>
      </c>
      <c r="H2209">
        <v>16</v>
      </c>
      <c r="I2209">
        <v>53</v>
      </c>
      <c r="J2209">
        <v>14</v>
      </c>
      <c r="K2209">
        <v>7</v>
      </c>
      <c r="L2209">
        <v>9</v>
      </c>
      <c r="M2209" t="s">
        <v>1498</v>
      </c>
    </row>
    <row r="2210" spans="1:13" x14ac:dyDescent="0.25">
      <c r="A2210" s="5" t="s">
        <v>6507</v>
      </c>
      <c r="B2210" s="5" t="s">
        <v>16918</v>
      </c>
      <c r="C2210" s="5" t="s">
        <v>13270</v>
      </c>
      <c r="D2210" t="s">
        <v>137</v>
      </c>
      <c r="E2210" t="s">
        <v>1092</v>
      </c>
      <c r="F2210" t="s">
        <v>1127</v>
      </c>
      <c r="G2210" t="s">
        <v>1080</v>
      </c>
      <c r="H2210">
        <v>15</v>
      </c>
      <c r="I2210">
        <v>40</v>
      </c>
      <c r="J2210">
        <v>7</v>
      </c>
      <c r="K2210">
        <v>6</v>
      </c>
      <c r="L2210">
        <v>1</v>
      </c>
      <c r="M2210" t="s">
        <v>2922</v>
      </c>
    </row>
    <row r="2211" spans="1:13" x14ac:dyDescent="0.25">
      <c r="A2211" s="5" t="s">
        <v>15717</v>
      </c>
      <c r="B2211" s="5" t="s">
        <v>16918</v>
      </c>
      <c r="C2211" s="5" t="s">
        <v>17934</v>
      </c>
      <c r="D2211" t="s">
        <v>137</v>
      </c>
      <c r="E2211" t="s">
        <v>1092</v>
      </c>
      <c r="F2211" t="s">
        <v>1127</v>
      </c>
      <c r="G2211" t="s">
        <v>1080</v>
      </c>
      <c r="H2211">
        <v>19</v>
      </c>
      <c r="I2211">
        <v>62</v>
      </c>
      <c r="J2211">
        <v>5</v>
      </c>
      <c r="K2211">
        <v>2</v>
      </c>
      <c r="L2211">
        <v>4</v>
      </c>
      <c r="M2211" t="s">
        <v>3637</v>
      </c>
    </row>
    <row r="2212" spans="1:13" x14ac:dyDescent="0.25">
      <c r="A2212" s="5" t="s">
        <v>6510</v>
      </c>
      <c r="B2212" s="5" t="s">
        <v>16918</v>
      </c>
      <c r="C2212" s="5" t="s">
        <v>13271</v>
      </c>
      <c r="D2212" t="s">
        <v>375</v>
      </c>
      <c r="E2212" t="s">
        <v>1350</v>
      </c>
      <c r="F2212" t="s">
        <v>6511</v>
      </c>
      <c r="G2212" t="s">
        <v>1080</v>
      </c>
      <c r="H2212">
        <v>9</v>
      </c>
      <c r="I2212">
        <v>32</v>
      </c>
      <c r="J2212">
        <v>10</v>
      </c>
      <c r="K2212">
        <v>3</v>
      </c>
      <c r="L2212">
        <v>8</v>
      </c>
      <c r="M2212" t="s">
        <v>6512</v>
      </c>
    </row>
    <row r="2213" spans="1:13" x14ac:dyDescent="0.25">
      <c r="A2213" s="5" t="s">
        <v>6520</v>
      </c>
      <c r="B2213" s="5" t="s">
        <v>16918</v>
      </c>
      <c r="C2213" s="5" t="s">
        <v>13273</v>
      </c>
      <c r="D2213" t="s">
        <v>18</v>
      </c>
      <c r="E2213" t="s">
        <v>1092</v>
      </c>
      <c r="F2213" t="s">
        <v>1093</v>
      </c>
      <c r="G2213" t="s">
        <v>1080</v>
      </c>
      <c r="H2213">
        <v>8</v>
      </c>
      <c r="I2213">
        <v>30</v>
      </c>
      <c r="J2213">
        <v>3</v>
      </c>
      <c r="K2213">
        <v>1</v>
      </c>
      <c r="L2213">
        <v>8</v>
      </c>
      <c r="M2213" t="s">
        <v>1155</v>
      </c>
    </row>
    <row r="2214" spans="1:13" x14ac:dyDescent="0.25">
      <c r="A2214" s="5" t="s">
        <v>6523</v>
      </c>
      <c r="B2214" s="5" t="s">
        <v>16918</v>
      </c>
      <c r="C2214" s="5" t="s">
        <v>13274</v>
      </c>
      <c r="D2214" t="s">
        <v>18</v>
      </c>
      <c r="E2214" t="s">
        <v>1092</v>
      </c>
      <c r="F2214" t="s">
        <v>1093</v>
      </c>
      <c r="G2214" t="s">
        <v>1080</v>
      </c>
      <c r="H2214">
        <v>8</v>
      </c>
      <c r="I2214">
        <v>37</v>
      </c>
      <c r="J2214">
        <v>6</v>
      </c>
      <c r="K2214">
        <v>5</v>
      </c>
      <c r="L2214">
        <v>23</v>
      </c>
      <c r="M2214" t="s">
        <v>1432</v>
      </c>
    </row>
    <row r="2215" spans="1:13" x14ac:dyDescent="0.25">
      <c r="A2215" s="5" t="s">
        <v>6527</v>
      </c>
      <c r="B2215" s="5" t="s">
        <v>16918</v>
      </c>
      <c r="C2215" s="5" t="s">
        <v>13275</v>
      </c>
      <c r="D2215" t="s">
        <v>18</v>
      </c>
      <c r="E2215" t="s">
        <v>1092</v>
      </c>
      <c r="F2215" t="s">
        <v>1093</v>
      </c>
      <c r="G2215" t="s">
        <v>1080</v>
      </c>
      <c r="H2215">
        <v>9</v>
      </c>
      <c r="I2215">
        <v>48</v>
      </c>
      <c r="J2215">
        <v>4</v>
      </c>
      <c r="K2215">
        <v>2</v>
      </c>
      <c r="L2215">
        <v>3</v>
      </c>
      <c r="M2215" t="s">
        <v>1307</v>
      </c>
    </row>
    <row r="2216" spans="1:13" x14ac:dyDescent="0.25">
      <c r="A2216" s="5" t="s">
        <v>6531</v>
      </c>
      <c r="B2216" s="5" t="s">
        <v>16918</v>
      </c>
      <c r="C2216" s="5" t="s">
        <v>13276</v>
      </c>
      <c r="D2216" t="s">
        <v>18</v>
      </c>
      <c r="E2216" t="s">
        <v>1092</v>
      </c>
      <c r="F2216" t="s">
        <v>1093</v>
      </c>
      <c r="G2216" t="s">
        <v>1080</v>
      </c>
      <c r="H2216">
        <v>17</v>
      </c>
      <c r="I2216">
        <v>49</v>
      </c>
      <c r="J2216">
        <v>5</v>
      </c>
      <c r="K2216">
        <v>5</v>
      </c>
      <c r="L2216">
        <v>14</v>
      </c>
      <c r="M2216" t="s">
        <v>1094</v>
      </c>
    </row>
    <row r="2217" spans="1:13" x14ac:dyDescent="0.25">
      <c r="A2217" s="5" t="s">
        <v>6535</v>
      </c>
      <c r="B2217" s="5" t="s">
        <v>16918</v>
      </c>
      <c r="C2217" s="5" t="s">
        <v>13277</v>
      </c>
      <c r="D2217" t="s">
        <v>287</v>
      </c>
      <c r="E2217" t="s">
        <v>1191</v>
      </c>
      <c r="F2217" t="s">
        <v>1644</v>
      </c>
      <c r="G2217" t="s">
        <v>1080</v>
      </c>
      <c r="H2217">
        <v>19</v>
      </c>
      <c r="I2217">
        <v>81</v>
      </c>
      <c r="J2217">
        <v>3</v>
      </c>
      <c r="K2217">
        <v>5</v>
      </c>
      <c r="L2217">
        <v>4</v>
      </c>
      <c r="M2217" t="s">
        <v>3739</v>
      </c>
    </row>
    <row r="2218" spans="1:13" x14ac:dyDescent="0.25">
      <c r="A2218" s="5" t="s">
        <v>6579</v>
      </c>
      <c r="B2218" s="5" t="s">
        <v>16918</v>
      </c>
      <c r="C2218" s="5" t="s">
        <v>13287</v>
      </c>
      <c r="D2218" t="s">
        <v>297</v>
      </c>
      <c r="E2218" t="s">
        <v>1092</v>
      </c>
      <c r="F2218" t="s">
        <v>1676</v>
      </c>
      <c r="G2218" t="s">
        <v>1080</v>
      </c>
      <c r="H2218">
        <v>6</v>
      </c>
      <c r="I2218">
        <v>32</v>
      </c>
      <c r="J2218">
        <v>3</v>
      </c>
      <c r="K2218">
        <v>6</v>
      </c>
      <c r="L2218">
        <v>20</v>
      </c>
      <c r="M2218" t="s">
        <v>2402</v>
      </c>
    </row>
    <row r="2219" spans="1:13" x14ac:dyDescent="0.25">
      <c r="A2219" s="5" t="s">
        <v>15718</v>
      </c>
      <c r="B2219" s="5" t="s">
        <v>16918</v>
      </c>
      <c r="C2219" s="5" t="s">
        <v>17935</v>
      </c>
      <c r="D2219" t="s">
        <v>63</v>
      </c>
      <c r="E2219" t="s">
        <v>1099</v>
      </c>
      <c r="F2219" t="s">
        <v>1100</v>
      </c>
      <c r="G2219" t="s">
        <v>1080</v>
      </c>
      <c r="H2219">
        <v>10</v>
      </c>
      <c r="I2219">
        <v>59</v>
      </c>
      <c r="J2219">
        <v>5</v>
      </c>
      <c r="K2219">
        <v>3</v>
      </c>
      <c r="L2219">
        <v>7</v>
      </c>
      <c r="M2219" t="s">
        <v>2743</v>
      </c>
    </row>
    <row r="2220" spans="1:13" x14ac:dyDescent="0.25">
      <c r="A2220" s="5" t="s">
        <v>15719</v>
      </c>
      <c r="B2220" s="5" t="s">
        <v>16918</v>
      </c>
      <c r="C2220" s="5" t="s">
        <v>17936</v>
      </c>
      <c r="D2220" t="s">
        <v>18</v>
      </c>
      <c r="E2220" t="s">
        <v>1092</v>
      </c>
      <c r="F2220" t="s">
        <v>1093</v>
      </c>
      <c r="G2220" t="s">
        <v>1080</v>
      </c>
      <c r="H2220">
        <v>3</v>
      </c>
      <c r="I2220">
        <v>11</v>
      </c>
      <c r="J2220">
        <v>1</v>
      </c>
      <c r="K2220">
        <v>2</v>
      </c>
      <c r="L2220">
        <v>1</v>
      </c>
      <c r="M2220" t="s">
        <v>1160</v>
      </c>
    </row>
    <row r="2221" spans="1:13" x14ac:dyDescent="0.25">
      <c r="A2221" s="5" t="s">
        <v>6593</v>
      </c>
      <c r="B2221" s="5" t="s">
        <v>16918</v>
      </c>
      <c r="C2221" s="5" t="s">
        <v>13290</v>
      </c>
      <c r="D2221" t="s">
        <v>18</v>
      </c>
      <c r="E2221" t="s">
        <v>1092</v>
      </c>
      <c r="F2221" t="s">
        <v>1093</v>
      </c>
      <c r="G2221" t="s">
        <v>1080</v>
      </c>
      <c r="H2221">
        <v>9</v>
      </c>
      <c r="I2221">
        <v>130</v>
      </c>
      <c r="J2221">
        <v>4</v>
      </c>
      <c r="K2221">
        <v>3</v>
      </c>
      <c r="L2221">
        <v>17</v>
      </c>
      <c r="M2221" t="s">
        <v>1842</v>
      </c>
    </row>
    <row r="2222" spans="1:13" x14ac:dyDescent="0.25">
      <c r="A2222" s="5" t="s">
        <v>6597</v>
      </c>
      <c r="B2222" s="5" t="s">
        <v>16918</v>
      </c>
      <c r="C2222" s="5" t="s">
        <v>13291</v>
      </c>
      <c r="D2222" t="s">
        <v>18</v>
      </c>
      <c r="E2222" t="s">
        <v>1092</v>
      </c>
      <c r="F2222" t="s">
        <v>1093</v>
      </c>
      <c r="G2222" t="s">
        <v>1080</v>
      </c>
      <c r="H2222">
        <v>12</v>
      </c>
      <c r="I2222">
        <v>38</v>
      </c>
      <c r="J2222">
        <v>4</v>
      </c>
      <c r="K2222">
        <v>4</v>
      </c>
      <c r="L2222">
        <v>10</v>
      </c>
      <c r="M2222" t="s">
        <v>1484</v>
      </c>
    </row>
    <row r="2223" spans="1:13" x14ac:dyDescent="0.25">
      <c r="A2223" s="5" t="s">
        <v>6601</v>
      </c>
      <c r="B2223" s="5" t="s">
        <v>16918</v>
      </c>
      <c r="C2223" s="5" t="s">
        <v>13292</v>
      </c>
      <c r="D2223" t="s">
        <v>18</v>
      </c>
      <c r="E2223" t="s">
        <v>1092</v>
      </c>
      <c r="F2223" t="s">
        <v>1093</v>
      </c>
      <c r="G2223" t="s">
        <v>1080</v>
      </c>
      <c r="H2223">
        <v>4</v>
      </c>
      <c r="I2223">
        <v>25</v>
      </c>
      <c r="J2223">
        <v>2</v>
      </c>
      <c r="K2223">
        <v>2</v>
      </c>
      <c r="L2223">
        <v>1</v>
      </c>
      <c r="M2223" t="s">
        <v>1160</v>
      </c>
    </row>
    <row r="2224" spans="1:13" x14ac:dyDescent="0.25">
      <c r="A2224" s="5" t="s">
        <v>6605</v>
      </c>
      <c r="B2224" s="5" t="s">
        <v>16918</v>
      </c>
      <c r="C2224" s="5" t="s">
        <v>13293</v>
      </c>
      <c r="D2224" t="s">
        <v>18</v>
      </c>
      <c r="E2224" t="s">
        <v>1092</v>
      </c>
      <c r="F2224" t="s">
        <v>1093</v>
      </c>
      <c r="G2224" t="s">
        <v>1080</v>
      </c>
      <c r="H2224">
        <v>10</v>
      </c>
      <c r="I2224">
        <v>37</v>
      </c>
      <c r="J2224">
        <v>16</v>
      </c>
      <c r="K2224">
        <v>3</v>
      </c>
      <c r="L2224">
        <v>17</v>
      </c>
      <c r="M2224" t="s">
        <v>1842</v>
      </c>
    </row>
    <row r="2225" spans="1:13" x14ac:dyDescent="0.25">
      <c r="A2225" s="5" t="s">
        <v>6609</v>
      </c>
      <c r="B2225" s="5" t="s">
        <v>16918</v>
      </c>
      <c r="C2225" s="5" t="s">
        <v>13294</v>
      </c>
      <c r="D2225" t="s">
        <v>59</v>
      </c>
      <c r="E2225" t="s">
        <v>1099</v>
      </c>
      <c r="F2225" t="s">
        <v>1100</v>
      </c>
      <c r="G2225" t="s">
        <v>1080</v>
      </c>
      <c r="H2225">
        <v>20</v>
      </c>
      <c r="I2225">
        <v>74</v>
      </c>
      <c r="J2225">
        <v>5</v>
      </c>
      <c r="K2225">
        <v>3</v>
      </c>
      <c r="L2225">
        <v>21</v>
      </c>
      <c r="M2225" t="s">
        <v>3646</v>
      </c>
    </row>
    <row r="2226" spans="1:13" x14ac:dyDescent="0.25">
      <c r="A2226" s="5" t="s">
        <v>15720</v>
      </c>
      <c r="B2226" s="5" t="s">
        <v>16918</v>
      </c>
      <c r="C2226" s="5" t="s">
        <v>17937</v>
      </c>
      <c r="D2226" t="s">
        <v>59</v>
      </c>
      <c r="E2226" t="s">
        <v>1099</v>
      </c>
      <c r="F2226" t="s">
        <v>1100</v>
      </c>
      <c r="G2226" t="s">
        <v>1080</v>
      </c>
      <c r="H2226">
        <v>18</v>
      </c>
      <c r="I2226">
        <v>63</v>
      </c>
      <c r="J2226">
        <v>6</v>
      </c>
      <c r="K2226">
        <v>2</v>
      </c>
      <c r="L2226">
        <v>31</v>
      </c>
      <c r="M2226" t="s">
        <v>15721</v>
      </c>
    </row>
    <row r="2227" spans="1:13" x14ac:dyDescent="0.25">
      <c r="A2227" s="5" t="s">
        <v>15722</v>
      </c>
      <c r="B2227" s="5" t="s">
        <v>16918</v>
      </c>
      <c r="C2227" s="5" t="s">
        <v>17938</v>
      </c>
      <c r="D2227" t="s">
        <v>484</v>
      </c>
      <c r="E2227" t="s">
        <v>1092</v>
      </c>
      <c r="F2227" t="s">
        <v>1116</v>
      </c>
      <c r="G2227" t="s">
        <v>1080</v>
      </c>
      <c r="H2227">
        <v>10</v>
      </c>
      <c r="I2227">
        <v>49</v>
      </c>
      <c r="J2227">
        <v>8</v>
      </c>
      <c r="K2227">
        <v>5</v>
      </c>
      <c r="L2227">
        <v>7</v>
      </c>
      <c r="M2227" t="s">
        <v>2579</v>
      </c>
    </row>
    <row r="2228" spans="1:13" x14ac:dyDescent="0.25">
      <c r="A2228" s="5" t="s">
        <v>15723</v>
      </c>
      <c r="B2228" s="5" t="s">
        <v>16918</v>
      </c>
      <c r="C2228" s="5" t="s">
        <v>17939</v>
      </c>
      <c r="D2228" t="s">
        <v>337</v>
      </c>
      <c r="E2228" t="s">
        <v>1078</v>
      </c>
      <c r="F2228" t="s">
        <v>1086</v>
      </c>
      <c r="G2228" t="s">
        <v>1080</v>
      </c>
      <c r="H2228">
        <v>12</v>
      </c>
      <c r="I2228">
        <v>62</v>
      </c>
      <c r="J2228">
        <v>6</v>
      </c>
      <c r="K2228">
        <v>4</v>
      </c>
      <c r="L2228">
        <v>3</v>
      </c>
      <c r="M2228" t="s">
        <v>1466</v>
      </c>
    </row>
    <row r="2229" spans="1:13" x14ac:dyDescent="0.25">
      <c r="A2229" s="5" t="s">
        <v>15724</v>
      </c>
      <c r="B2229" s="5" t="s">
        <v>16918</v>
      </c>
      <c r="C2229" s="5" t="s">
        <v>17940</v>
      </c>
      <c r="D2229" t="s">
        <v>689</v>
      </c>
      <c r="E2229" t="s">
        <v>1149</v>
      </c>
      <c r="F2229" t="s">
        <v>1150</v>
      </c>
      <c r="G2229" t="s">
        <v>1080</v>
      </c>
      <c r="H2229">
        <v>10</v>
      </c>
      <c r="I2229">
        <v>23</v>
      </c>
      <c r="J2229">
        <v>4</v>
      </c>
      <c r="K2229">
        <v>3</v>
      </c>
      <c r="L2229">
        <v>10</v>
      </c>
      <c r="M2229" t="s">
        <v>15725</v>
      </c>
    </row>
    <row r="2230" spans="1:13" x14ac:dyDescent="0.25">
      <c r="A2230" s="5" t="s">
        <v>6618</v>
      </c>
      <c r="B2230" s="5" t="s">
        <v>16918</v>
      </c>
      <c r="C2230" s="5" t="s">
        <v>13296</v>
      </c>
      <c r="D2230" t="s">
        <v>473</v>
      </c>
      <c r="E2230" t="s">
        <v>1099</v>
      </c>
      <c r="F2230" t="s">
        <v>1100</v>
      </c>
      <c r="G2230" t="s">
        <v>1080</v>
      </c>
      <c r="H2230">
        <v>13</v>
      </c>
      <c r="I2230">
        <v>76</v>
      </c>
      <c r="J2230">
        <v>9</v>
      </c>
      <c r="K2230">
        <v>7</v>
      </c>
      <c r="L2230">
        <v>17</v>
      </c>
      <c r="M2230" t="s">
        <v>2801</v>
      </c>
    </row>
    <row r="2231" spans="1:13" x14ac:dyDescent="0.25">
      <c r="A2231" s="5" t="s">
        <v>15726</v>
      </c>
      <c r="B2231" s="5" t="s">
        <v>16918</v>
      </c>
      <c r="C2231" s="5" t="s">
        <v>17941</v>
      </c>
      <c r="D2231" t="s">
        <v>86</v>
      </c>
      <c r="E2231" t="s">
        <v>1092</v>
      </c>
      <c r="F2231" t="s">
        <v>1093</v>
      </c>
      <c r="G2231" t="s">
        <v>1080</v>
      </c>
      <c r="H2231">
        <v>10</v>
      </c>
      <c r="I2231">
        <v>36</v>
      </c>
      <c r="J2231">
        <v>9</v>
      </c>
      <c r="K2231">
        <v>6</v>
      </c>
      <c r="L2231">
        <v>10</v>
      </c>
      <c r="M2231" t="s">
        <v>1484</v>
      </c>
    </row>
    <row r="2232" spans="1:13" x14ac:dyDescent="0.25">
      <c r="A2232" s="5" t="s">
        <v>15727</v>
      </c>
      <c r="B2232" s="5" t="s">
        <v>16918</v>
      </c>
      <c r="C2232" s="5" t="s">
        <v>17942</v>
      </c>
      <c r="D2232" t="s">
        <v>349</v>
      </c>
      <c r="E2232" t="s">
        <v>1149</v>
      </c>
      <c r="F2232" t="s">
        <v>3002</v>
      </c>
      <c r="G2232" t="s">
        <v>1080</v>
      </c>
      <c r="H2232">
        <v>7</v>
      </c>
      <c r="I2232">
        <v>12</v>
      </c>
      <c r="J2232">
        <v>5</v>
      </c>
      <c r="K2232">
        <v>3</v>
      </c>
      <c r="L2232">
        <v>0</v>
      </c>
      <c r="M2232" t="s">
        <v>1287</v>
      </c>
    </row>
    <row r="2233" spans="1:13" x14ac:dyDescent="0.25">
      <c r="A2233" s="5" t="s">
        <v>6647</v>
      </c>
      <c r="B2233" s="5" t="s">
        <v>16918</v>
      </c>
      <c r="C2233" s="5" t="s">
        <v>13303</v>
      </c>
      <c r="D2233" t="s">
        <v>356</v>
      </c>
      <c r="E2233" t="s">
        <v>1191</v>
      </c>
      <c r="F2233" t="s">
        <v>1644</v>
      </c>
      <c r="G2233" t="s">
        <v>1080</v>
      </c>
      <c r="H2233">
        <v>18</v>
      </c>
      <c r="I2233">
        <v>110</v>
      </c>
      <c r="J2233">
        <v>2</v>
      </c>
      <c r="K2233">
        <v>1</v>
      </c>
      <c r="L2233">
        <v>14</v>
      </c>
      <c r="M2233" t="s">
        <v>6648</v>
      </c>
    </row>
    <row r="2234" spans="1:13" x14ac:dyDescent="0.25">
      <c r="A2234" s="5" t="s">
        <v>15728</v>
      </c>
      <c r="B2234" s="5" t="s">
        <v>16918</v>
      </c>
      <c r="C2234" s="5" t="s">
        <v>17943</v>
      </c>
      <c r="D2234" t="s">
        <v>109</v>
      </c>
      <c r="E2234" t="s">
        <v>1092</v>
      </c>
      <c r="F2234" t="s">
        <v>1093</v>
      </c>
      <c r="G2234" t="s">
        <v>1080</v>
      </c>
      <c r="H2234">
        <v>13</v>
      </c>
      <c r="I2234">
        <v>101</v>
      </c>
      <c r="J2234">
        <v>3</v>
      </c>
      <c r="K2234">
        <v>1</v>
      </c>
      <c r="L2234">
        <v>7</v>
      </c>
      <c r="M2234" t="s">
        <v>2131</v>
      </c>
    </row>
    <row r="2235" spans="1:13" x14ac:dyDescent="0.25">
      <c r="A2235" s="5" t="s">
        <v>15729</v>
      </c>
      <c r="B2235" s="5" t="s">
        <v>16918</v>
      </c>
      <c r="C2235" s="5" t="s">
        <v>17944</v>
      </c>
      <c r="D2235" t="s">
        <v>109</v>
      </c>
      <c r="E2235" t="s">
        <v>1092</v>
      </c>
      <c r="F2235" t="s">
        <v>1093</v>
      </c>
      <c r="G2235" t="s">
        <v>1080</v>
      </c>
      <c r="H2235">
        <v>14</v>
      </c>
      <c r="I2235">
        <v>41</v>
      </c>
      <c r="J2235">
        <v>2</v>
      </c>
      <c r="K2235">
        <v>1</v>
      </c>
      <c r="L2235">
        <v>1</v>
      </c>
      <c r="M2235" t="s">
        <v>1160</v>
      </c>
    </row>
    <row r="2236" spans="1:13" x14ac:dyDescent="0.25">
      <c r="A2236" s="5" t="s">
        <v>6652</v>
      </c>
      <c r="B2236" s="5" t="s">
        <v>16918</v>
      </c>
      <c r="C2236" s="5" t="s">
        <v>13304</v>
      </c>
      <c r="D2236" t="s">
        <v>191</v>
      </c>
      <c r="E2236" t="s">
        <v>1092</v>
      </c>
      <c r="F2236" t="s">
        <v>1503</v>
      </c>
      <c r="G2236" t="s">
        <v>1080</v>
      </c>
      <c r="H2236">
        <v>9</v>
      </c>
      <c r="I2236">
        <v>48</v>
      </c>
      <c r="J2236">
        <v>4</v>
      </c>
      <c r="K2236">
        <v>2</v>
      </c>
      <c r="L2236">
        <v>10</v>
      </c>
      <c r="M2236" t="s">
        <v>2591</v>
      </c>
    </row>
    <row r="2237" spans="1:13" x14ac:dyDescent="0.25">
      <c r="A2237" s="5" t="s">
        <v>6656</v>
      </c>
      <c r="B2237" s="5" t="s">
        <v>16918</v>
      </c>
      <c r="C2237" s="5" t="s">
        <v>13305</v>
      </c>
      <c r="D2237" t="s">
        <v>545</v>
      </c>
      <c r="E2237" t="s">
        <v>1099</v>
      </c>
      <c r="F2237" t="s">
        <v>1171</v>
      </c>
      <c r="G2237" t="s">
        <v>1080</v>
      </c>
      <c r="H2237">
        <v>9</v>
      </c>
      <c r="I2237">
        <v>49</v>
      </c>
      <c r="J2237">
        <v>5</v>
      </c>
      <c r="K2237">
        <v>3</v>
      </c>
      <c r="L2237">
        <v>11</v>
      </c>
      <c r="M2237" t="s">
        <v>3986</v>
      </c>
    </row>
    <row r="2238" spans="1:13" x14ac:dyDescent="0.25">
      <c r="A2238" s="5" t="s">
        <v>6664</v>
      </c>
      <c r="B2238" s="5" t="s">
        <v>16918</v>
      </c>
      <c r="C2238" s="5" t="s">
        <v>13307</v>
      </c>
      <c r="D2238" t="s">
        <v>34</v>
      </c>
      <c r="E2238" t="s">
        <v>1092</v>
      </c>
      <c r="F2238" t="s">
        <v>1093</v>
      </c>
      <c r="G2238" t="s">
        <v>1080</v>
      </c>
      <c r="H2238">
        <v>15</v>
      </c>
      <c r="I2238">
        <v>60</v>
      </c>
      <c r="J2238">
        <v>5</v>
      </c>
      <c r="K2238">
        <v>4</v>
      </c>
      <c r="L2238">
        <v>5</v>
      </c>
      <c r="M2238" t="s">
        <v>1279</v>
      </c>
    </row>
    <row r="2239" spans="1:13" x14ac:dyDescent="0.25">
      <c r="A2239" s="5" t="s">
        <v>6668</v>
      </c>
      <c r="B2239" s="5" t="s">
        <v>16918</v>
      </c>
      <c r="C2239" s="5" t="s">
        <v>13308</v>
      </c>
      <c r="D2239" t="s">
        <v>34</v>
      </c>
      <c r="E2239" t="s">
        <v>1092</v>
      </c>
      <c r="F2239" t="s">
        <v>1093</v>
      </c>
      <c r="G2239" t="s">
        <v>1080</v>
      </c>
      <c r="H2239">
        <v>24</v>
      </c>
      <c r="I2239">
        <v>33</v>
      </c>
      <c r="J2239">
        <v>2</v>
      </c>
      <c r="K2239">
        <v>2</v>
      </c>
      <c r="L2239">
        <v>3</v>
      </c>
      <c r="M2239" t="s">
        <v>1307</v>
      </c>
    </row>
    <row r="2240" spans="1:13" x14ac:dyDescent="0.25">
      <c r="A2240" s="5" t="s">
        <v>15730</v>
      </c>
      <c r="B2240" s="5" t="s">
        <v>16918</v>
      </c>
      <c r="C2240" s="5" t="s">
        <v>17945</v>
      </c>
      <c r="D2240" t="s">
        <v>387</v>
      </c>
      <c r="E2240" t="s">
        <v>2844</v>
      </c>
      <c r="F2240" t="s">
        <v>8222</v>
      </c>
      <c r="G2240" t="s">
        <v>1080</v>
      </c>
      <c r="H2240">
        <v>27</v>
      </c>
      <c r="I2240">
        <v>63</v>
      </c>
      <c r="J2240">
        <v>2</v>
      </c>
      <c r="K2240">
        <v>1</v>
      </c>
      <c r="L2240">
        <v>0</v>
      </c>
      <c r="M2240" t="s">
        <v>1287</v>
      </c>
    </row>
    <row r="2241" spans="1:13" x14ac:dyDescent="0.25">
      <c r="A2241" s="5" t="s">
        <v>6672</v>
      </c>
      <c r="B2241" s="5" t="s">
        <v>16918</v>
      </c>
      <c r="C2241" s="5" t="s">
        <v>13309</v>
      </c>
      <c r="D2241" t="s">
        <v>68</v>
      </c>
      <c r="E2241" t="s">
        <v>1330</v>
      </c>
      <c r="F2241" t="s">
        <v>1331</v>
      </c>
      <c r="G2241" t="s">
        <v>1080</v>
      </c>
      <c r="H2241">
        <v>8</v>
      </c>
      <c r="I2241">
        <v>38</v>
      </c>
      <c r="J2241">
        <v>15</v>
      </c>
      <c r="K2241">
        <v>11</v>
      </c>
      <c r="L2241">
        <v>29</v>
      </c>
      <c r="M2241" t="s">
        <v>5846</v>
      </c>
    </row>
    <row r="2242" spans="1:13" x14ac:dyDescent="0.25">
      <c r="A2242" s="5" t="s">
        <v>15731</v>
      </c>
      <c r="B2242" s="5" t="s">
        <v>16918</v>
      </c>
      <c r="C2242" s="5" t="s">
        <v>17946</v>
      </c>
      <c r="D2242" t="s">
        <v>69</v>
      </c>
      <c r="E2242" t="s">
        <v>1099</v>
      </c>
      <c r="F2242" t="s">
        <v>1100</v>
      </c>
      <c r="G2242" t="s">
        <v>1080</v>
      </c>
      <c r="H2242">
        <v>12</v>
      </c>
      <c r="I2242">
        <v>56</v>
      </c>
      <c r="J2242">
        <v>8</v>
      </c>
      <c r="K2242">
        <v>6</v>
      </c>
      <c r="L2242">
        <v>6</v>
      </c>
      <c r="M2242" t="s">
        <v>2297</v>
      </c>
    </row>
    <row r="2243" spans="1:13" x14ac:dyDescent="0.25">
      <c r="A2243" s="5" t="s">
        <v>15732</v>
      </c>
      <c r="B2243" s="5" t="s">
        <v>16918</v>
      </c>
      <c r="C2243" s="5" t="s">
        <v>17947</v>
      </c>
      <c r="D2243" t="s">
        <v>69</v>
      </c>
      <c r="E2243" t="s">
        <v>1099</v>
      </c>
      <c r="F2243" t="s">
        <v>1100</v>
      </c>
      <c r="G2243" t="s">
        <v>1080</v>
      </c>
      <c r="H2243">
        <v>13</v>
      </c>
      <c r="I2243">
        <v>44</v>
      </c>
      <c r="J2243">
        <v>2</v>
      </c>
      <c r="K2243">
        <v>1</v>
      </c>
      <c r="L2243">
        <v>5</v>
      </c>
      <c r="M2243" t="s">
        <v>1342</v>
      </c>
    </row>
    <row r="2244" spans="1:13" x14ac:dyDescent="0.25">
      <c r="A2244" s="5" t="s">
        <v>15733</v>
      </c>
      <c r="B2244" s="5" t="s">
        <v>16918</v>
      </c>
      <c r="C2244" s="5" t="s">
        <v>17948</v>
      </c>
      <c r="D2244" t="s">
        <v>183</v>
      </c>
      <c r="E2244" t="s">
        <v>1092</v>
      </c>
      <c r="F2244" t="s">
        <v>1127</v>
      </c>
      <c r="G2244" t="s">
        <v>1080</v>
      </c>
      <c r="H2244">
        <v>12</v>
      </c>
      <c r="I2244">
        <v>40</v>
      </c>
      <c r="J2244">
        <v>5</v>
      </c>
      <c r="K2244">
        <v>3</v>
      </c>
      <c r="L2244">
        <v>8</v>
      </c>
      <c r="M2244" t="s">
        <v>2445</v>
      </c>
    </row>
    <row r="2245" spans="1:13" x14ac:dyDescent="0.25">
      <c r="A2245" s="5" t="s">
        <v>15734</v>
      </c>
      <c r="B2245" s="5" t="s">
        <v>16918</v>
      </c>
      <c r="C2245" s="5" t="s">
        <v>17949</v>
      </c>
      <c r="D2245" t="s">
        <v>183</v>
      </c>
      <c r="E2245" t="s">
        <v>1092</v>
      </c>
      <c r="F2245" t="s">
        <v>1127</v>
      </c>
      <c r="G2245" t="s">
        <v>1080</v>
      </c>
      <c r="H2245">
        <v>20</v>
      </c>
      <c r="I2245">
        <v>34</v>
      </c>
      <c r="J2245">
        <v>2</v>
      </c>
      <c r="K2245">
        <v>2</v>
      </c>
      <c r="L2245">
        <v>1</v>
      </c>
      <c r="M2245" t="s">
        <v>2922</v>
      </c>
    </row>
    <row r="2246" spans="1:13" x14ac:dyDescent="0.25">
      <c r="A2246" s="5" t="s">
        <v>6686</v>
      </c>
      <c r="B2246" s="5" t="s">
        <v>16918</v>
      </c>
      <c r="C2246" s="5" t="s">
        <v>13312</v>
      </c>
      <c r="D2246" t="s">
        <v>280</v>
      </c>
      <c r="E2246" t="s">
        <v>1099</v>
      </c>
      <c r="F2246" t="s">
        <v>1301</v>
      </c>
      <c r="G2246" t="s">
        <v>1080</v>
      </c>
      <c r="H2246">
        <v>20</v>
      </c>
      <c r="I2246">
        <v>40</v>
      </c>
      <c r="J2246">
        <v>1</v>
      </c>
      <c r="K2246">
        <v>1</v>
      </c>
      <c r="L2246">
        <v>1</v>
      </c>
      <c r="M2246" t="s">
        <v>3440</v>
      </c>
    </row>
    <row r="2247" spans="1:13" x14ac:dyDescent="0.25">
      <c r="A2247" s="5" t="s">
        <v>15735</v>
      </c>
      <c r="B2247" s="5" t="s">
        <v>16918</v>
      </c>
      <c r="C2247" s="5" t="s">
        <v>17950</v>
      </c>
      <c r="D2247" t="s">
        <v>298</v>
      </c>
      <c r="E2247" t="s">
        <v>1092</v>
      </c>
      <c r="F2247" t="s">
        <v>1676</v>
      </c>
      <c r="G2247" t="s">
        <v>1080</v>
      </c>
      <c r="H2247">
        <v>7</v>
      </c>
      <c r="I2247">
        <v>44</v>
      </c>
      <c r="J2247">
        <v>6</v>
      </c>
      <c r="K2247">
        <v>4</v>
      </c>
      <c r="L2247">
        <v>5</v>
      </c>
      <c r="M2247" t="s">
        <v>4173</v>
      </c>
    </row>
    <row r="2248" spans="1:13" x14ac:dyDescent="0.25">
      <c r="A2248" s="5" t="s">
        <v>6703</v>
      </c>
      <c r="B2248" s="5" t="s">
        <v>16918</v>
      </c>
      <c r="C2248" s="5" t="s">
        <v>13316</v>
      </c>
      <c r="D2248" t="s">
        <v>23</v>
      </c>
      <c r="E2248" t="s">
        <v>1092</v>
      </c>
      <c r="F2248" t="s">
        <v>1127</v>
      </c>
      <c r="G2248" t="s">
        <v>1080</v>
      </c>
      <c r="H2248">
        <v>16</v>
      </c>
      <c r="I2248">
        <v>77</v>
      </c>
      <c r="J2248">
        <v>3</v>
      </c>
      <c r="K2248">
        <v>2</v>
      </c>
      <c r="L2248">
        <v>9</v>
      </c>
      <c r="M2248" t="s">
        <v>2070</v>
      </c>
    </row>
    <row r="2249" spans="1:13" x14ac:dyDescent="0.25">
      <c r="A2249" s="5" t="s">
        <v>6714</v>
      </c>
      <c r="B2249" s="5" t="s">
        <v>16918</v>
      </c>
      <c r="C2249" s="5" t="s">
        <v>13319</v>
      </c>
      <c r="D2249" t="s">
        <v>499</v>
      </c>
      <c r="E2249" t="s">
        <v>1099</v>
      </c>
      <c r="F2249" t="s">
        <v>1105</v>
      </c>
      <c r="G2249" t="s">
        <v>1080</v>
      </c>
      <c r="H2249">
        <v>16</v>
      </c>
      <c r="I2249">
        <v>69</v>
      </c>
      <c r="J2249">
        <v>6</v>
      </c>
      <c r="K2249">
        <v>10</v>
      </c>
      <c r="L2249">
        <v>7</v>
      </c>
      <c r="M2249" t="s">
        <v>1587</v>
      </c>
    </row>
    <row r="2250" spans="1:13" x14ac:dyDescent="0.25">
      <c r="A2250" s="5" t="s">
        <v>15736</v>
      </c>
      <c r="B2250" s="5" t="s">
        <v>16918</v>
      </c>
      <c r="C2250" s="5" t="s">
        <v>17951</v>
      </c>
      <c r="D2250" t="s">
        <v>64</v>
      </c>
      <c r="E2250" t="s">
        <v>1092</v>
      </c>
      <c r="F2250" t="s">
        <v>1093</v>
      </c>
      <c r="G2250" t="s">
        <v>1080</v>
      </c>
      <c r="H2250">
        <v>9</v>
      </c>
      <c r="I2250">
        <v>30</v>
      </c>
      <c r="J2250">
        <v>3</v>
      </c>
      <c r="K2250">
        <v>2</v>
      </c>
      <c r="L2250">
        <v>6</v>
      </c>
      <c r="M2250" t="s">
        <v>2356</v>
      </c>
    </row>
    <row r="2251" spans="1:13" x14ac:dyDescent="0.25">
      <c r="A2251" s="5" t="s">
        <v>15737</v>
      </c>
      <c r="B2251" s="5" t="s">
        <v>16918</v>
      </c>
      <c r="C2251" s="5" t="s">
        <v>17952</v>
      </c>
      <c r="D2251" t="s">
        <v>99</v>
      </c>
      <c r="E2251" t="s">
        <v>1092</v>
      </c>
      <c r="F2251" t="s">
        <v>1503</v>
      </c>
      <c r="G2251" t="s">
        <v>1080</v>
      </c>
      <c r="H2251">
        <v>13</v>
      </c>
      <c r="I2251">
        <v>53</v>
      </c>
      <c r="J2251">
        <v>6</v>
      </c>
      <c r="K2251">
        <v>7</v>
      </c>
      <c r="L2251">
        <v>5</v>
      </c>
      <c r="M2251" t="s">
        <v>1246</v>
      </c>
    </row>
    <row r="2252" spans="1:13" x14ac:dyDescent="0.25">
      <c r="A2252" s="5" t="s">
        <v>15738</v>
      </c>
      <c r="B2252" s="5" t="s">
        <v>16918</v>
      </c>
      <c r="C2252" s="5" t="s">
        <v>17953</v>
      </c>
      <c r="D2252" t="s">
        <v>600</v>
      </c>
      <c r="E2252" t="s">
        <v>1149</v>
      </c>
      <c r="F2252" t="s">
        <v>1150</v>
      </c>
      <c r="G2252" t="s">
        <v>1080</v>
      </c>
      <c r="H2252">
        <v>9</v>
      </c>
      <c r="I2252">
        <v>20</v>
      </c>
      <c r="J2252">
        <v>3</v>
      </c>
      <c r="K2252">
        <v>3</v>
      </c>
      <c r="L2252">
        <v>0</v>
      </c>
      <c r="M2252" t="s">
        <v>1287</v>
      </c>
    </row>
    <row r="2253" spans="1:13" x14ac:dyDescent="0.25">
      <c r="A2253" s="5" t="s">
        <v>6761</v>
      </c>
      <c r="B2253" s="5" t="s">
        <v>16918</v>
      </c>
      <c r="C2253" s="5" t="s">
        <v>13332</v>
      </c>
      <c r="D2253" t="s">
        <v>207</v>
      </c>
      <c r="E2253" t="s">
        <v>1078</v>
      </c>
      <c r="F2253" t="s">
        <v>1086</v>
      </c>
      <c r="G2253" t="s">
        <v>1080</v>
      </c>
      <c r="H2253">
        <v>14</v>
      </c>
      <c r="I2253">
        <v>36</v>
      </c>
      <c r="J2253">
        <v>4</v>
      </c>
      <c r="K2253">
        <v>2</v>
      </c>
      <c r="L2253">
        <v>0</v>
      </c>
      <c r="M2253" t="s">
        <v>1287</v>
      </c>
    </row>
    <row r="2254" spans="1:13" x14ac:dyDescent="0.25">
      <c r="A2254" s="5" t="s">
        <v>15739</v>
      </c>
      <c r="B2254" s="5" t="s">
        <v>16918</v>
      </c>
      <c r="C2254" s="5" t="s">
        <v>17954</v>
      </c>
      <c r="D2254" t="s">
        <v>215</v>
      </c>
      <c r="E2254" t="s">
        <v>1092</v>
      </c>
      <c r="F2254" t="s">
        <v>1093</v>
      </c>
      <c r="G2254" t="s">
        <v>1080</v>
      </c>
      <c r="H2254">
        <v>10</v>
      </c>
      <c r="I2254">
        <v>38</v>
      </c>
      <c r="J2254">
        <v>4</v>
      </c>
      <c r="K2254">
        <v>1</v>
      </c>
      <c r="L2254">
        <v>6</v>
      </c>
      <c r="M2254" t="s">
        <v>2356</v>
      </c>
    </row>
    <row r="2255" spans="1:13" x14ac:dyDescent="0.25">
      <c r="A2255" s="5" t="s">
        <v>6831</v>
      </c>
      <c r="B2255" s="5" t="s">
        <v>16918</v>
      </c>
      <c r="C2255" s="5" t="s">
        <v>13344</v>
      </c>
      <c r="D2255" t="s">
        <v>49</v>
      </c>
      <c r="E2255" t="s">
        <v>1099</v>
      </c>
      <c r="F2255" t="s">
        <v>1100</v>
      </c>
      <c r="G2255" t="s">
        <v>1080</v>
      </c>
      <c r="H2255">
        <v>13</v>
      </c>
      <c r="I2255">
        <v>60</v>
      </c>
      <c r="J2255">
        <v>5</v>
      </c>
      <c r="K2255">
        <v>4</v>
      </c>
      <c r="L2255">
        <v>10</v>
      </c>
      <c r="M2255" t="s">
        <v>2636</v>
      </c>
    </row>
    <row r="2256" spans="1:13" x14ac:dyDescent="0.25">
      <c r="A2256" s="5" t="s">
        <v>15740</v>
      </c>
      <c r="B2256" s="5" t="s">
        <v>16918</v>
      </c>
      <c r="C2256" s="5" t="s">
        <v>17955</v>
      </c>
      <c r="D2256" t="s">
        <v>534</v>
      </c>
      <c r="E2256" t="s">
        <v>1099</v>
      </c>
      <c r="F2256" t="s">
        <v>1171</v>
      </c>
      <c r="G2256" t="s">
        <v>1080</v>
      </c>
      <c r="H2256">
        <v>10</v>
      </c>
      <c r="I2256">
        <v>32</v>
      </c>
      <c r="J2256">
        <v>6</v>
      </c>
      <c r="K2256">
        <v>5</v>
      </c>
      <c r="L2256">
        <v>6</v>
      </c>
      <c r="M2256" t="s">
        <v>4692</v>
      </c>
    </row>
    <row r="2257" spans="1:13" x14ac:dyDescent="0.25">
      <c r="A2257" s="5" t="s">
        <v>15741</v>
      </c>
      <c r="B2257" s="5" t="s">
        <v>16918</v>
      </c>
      <c r="C2257" s="5" t="s">
        <v>17956</v>
      </c>
      <c r="D2257" t="s">
        <v>439</v>
      </c>
      <c r="E2257" t="s">
        <v>1099</v>
      </c>
      <c r="F2257" t="s">
        <v>1566</v>
      </c>
      <c r="G2257" t="s">
        <v>1080</v>
      </c>
      <c r="H2257">
        <v>7</v>
      </c>
      <c r="I2257">
        <v>45</v>
      </c>
      <c r="J2257">
        <v>3</v>
      </c>
      <c r="K2257">
        <v>3</v>
      </c>
      <c r="L2257">
        <v>6</v>
      </c>
      <c r="M2257" t="s">
        <v>15742</v>
      </c>
    </row>
    <row r="2258" spans="1:13" x14ac:dyDescent="0.25">
      <c r="A2258" s="5" t="s">
        <v>6842</v>
      </c>
      <c r="B2258" s="5" t="s">
        <v>16918</v>
      </c>
      <c r="C2258" s="5" t="s">
        <v>13347</v>
      </c>
      <c r="D2258" t="s">
        <v>593</v>
      </c>
      <c r="E2258" t="s">
        <v>1099</v>
      </c>
      <c r="F2258" t="s">
        <v>1105</v>
      </c>
      <c r="G2258" t="s">
        <v>1080</v>
      </c>
      <c r="H2258">
        <v>12</v>
      </c>
      <c r="I2258">
        <v>48</v>
      </c>
      <c r="J2258">
        <v>3</v>
      </c>
      <c r="K2258">
        <v>3</v>
      </c>
      <c r="L2258">
        <v>0</v>
      </c>
      <c r="M2258" t="s">
        <v>1287</v>
      </c>
    </row>
    <row r="2259" spans="1:13" x14ac:dyDescent="0.25">
      <c r="A2259" s="5" t="s">
        <v>6845</v>
      </c>
      <c r="B2259" s="5" t="s">
        <v>16918</v>
      </c>
      <c r="C2259" s="5" t="s">
        <v>17957</v>
      </c>
      <c r="D2259" t="s">
        <v>243</v>
      </c>
      <c r="E2259" t="s">
        <v>1191</v>
      </c>
      <c r="F2259" t="s">
        <v>1644</v>
      </c>
      <c r="G2259" t="s">
        <v>1080</v>
      </c>
      <c r="H2259">
        <v>16</v>
      </c>
      <c r="I2259">
        <v>62</v>
      </c>
      <c r="J2259">
        <v>2</v>
      </c>
      <c r="K2259">
        <v>1</v>
      </c>
      <c r="L2259">
        <v>13</v>
      </c>
      <c r="M2259" t="s">
        <v>6846</v>
      </c>
    </row>
    <row r="2260" spans="1:13" x14ac:dyDescent="0.25">
      <c r="A2260" s="5" t="s">
        <v>15743</v>
      </c>
      <c r="B2260" s="5" t="s">
        <v>16918</v>
      </c>
      <c r="C2260" s="5" t="s">
        <v>17958</v>
      </c>
      <c r="D2260" t="s">
        <v>243</v>
      </c>
      <c r="E2260" t="s">
        <v>1191</v>
      </c>
      <c r="F2260" t="s">
        <v>1644</v>
      </c>
      <c r="G2260" t="s">
        <v>1080</v>
      </c>
      <c r="H2260">
        <v>10</v>
      </c>
      <c r="I2260">
        <v>30</v>
      </c>
      <c r="J2260">
        <v>2</v>
      </c>
      <c r="K2260">
        <v>1</v>
      </c>
      <c r="L2260">
        <v>11</v>
      </c>
      <c r="M2260" t="s">
        <v>15744</v>
      </c>
    </row>
    <row r="2261" spans="1:13" x14ac:dyDescent="0.25">
      <c r="A2261" s="5" t="s">
        <v>15745</v>
      </c>
      <c r="B2261" s="5" t="s">
        <v>16918</v>
      </c>
      <c r="C2261" s="5" t="s">
        <v>17959</v>
      </c>
      <c r="D2261" t="s">
        <v>395</v>
      </c>
      <c r="E2261" t="s">
        <v>1092</v>
      </c>
      <c r="F2261" t="s">
        <v>1093</v>
      </c>
      <c r="G2261" t="s">
        <v>1080</v>
      </c>
      <c r="H2261">
        <v>17</v>
      </c>
      <c r="I2261">
        <v>54</v>
      </c>
      <c r="J2261">
        <v>3</v>
      </c>
      <c r="K2261">
        <v>2</v>
      </c>
      <c r="L2261">
        <v>14</v>
      </c>
      <c r="M2261" t="s">
        <v>1094</v>
      </c>
    </row>
    <row r="2262" spans="1:13" x14ac:dyDescent="0.25">
      <c r="A2262" s="5" t="s">
        <v>6863</v>
      </c>
      <c r="B2262" s="5" t="s">
        <v>16918</v>
      </c>
      <c r="C2262" s="5" t="s">
        <v>13352</v>
      </c>
      <c r="D2262" t="s">
        <v>506</v>
      </c>
      <c r="E2262" t="s">
        <v>1149</v>
      </c>
      <c r="F2262" t="s">
        <v>6864</v>
      </c>
      <c r="G2262" t="s">
        <v>1080</v>
      </c>
      <c r="H2262">
        <v>18</v>
      </c>
      <c r="I2262">
        <v>37</v>
      </c>
      <c r="J2262">
        <v>4</v>
      </c>
      <c r="K2262">
        <v>2</v>
      </c>
      <c r="L2262">
        <v>0</v>
      </c>
      <c r="M2262" t="s">
        <v>1287</v>
      </c>
    </row>
    <row r="2263" spans="1:13" x14ac:dyDescent="0.25">
      <c r="A2263" s="5" t="s">
        <v>6868</v>
      </c>
      <c r="B2263" s="5" t="s">
        <v>16918</v>
      </c>
      <c r="C2263" s="5" t="s">
        <v>13353</v>
      </c>
      <c r="D2263" t="s">
        <v>26</v>
      </c>
      <c r="E2263" t="s">
        <v>1092</v>
      </c>
      <c r="F2263" t="s">
        <v>1676</v>
      </c>
      <c r="G2263" t="s">
        <v>1080</v>
      </c>
      <c r="H2263">
        <v>9</v>
      </c>
      <c r="I2263">
        <v>33</v>
      </c>
      <c r="J2263">
        <v>2</v>
      </c>
      <c r="K2263">
        <v>2</v>
      </c>
      <c r="L2263">
        <v>12</v>
      </c>
      <c r="M2263" t="s">
        <v>6869</v>
      </c>
    </row>
    <row r="2264" spans="1:13" x14ac:dyDescent="0.25">
      <c r="A2264" s="5" t="s">
        <v>6873</v>
      </c>
      <c r="B2264" s="5" t="s">
        <v>16918</v>
      </c>
      <c r="C2264" s="5" t="s">
        <v>13354</v>
      </c>
      <c r="D2264" t="s">
        <v>26</v>
      </c>
      <c r="E2264" t="s">
        <v>1092</v>
      </c>
      <c r="F2264" t="s">
        <v>1676</v>
      </c>
      <c r="G2264" t="s">
        <v>1080</v>
      </c>
      <c r="H2264">
        <v>8</v>
      </c>
      <c r="I2264">
        <v>32</v>
      </c>
      <c r="J2264">
        <v>5</v>
      </c>
      <c r="K2264">
        <v>4</v>
      </c>
      <c r="L2264">
        <v>7</v>
      </c>
      <c r="M2264" t="s">
        <v>4718</v>
      </c>
    </row>
    <row r="2265" spans="1:13" x14ac:dyDescent="0.25">
      <c r="A2265" s="5" t="s">
        <v>6877</v>
      </c>
      <c r="B2265" s="5" t="s">
        <v>16918</v>
      </c>
      <c r="C2265" s="5" t="s">
        <v>13355</v>
      </c>
      <c r="D2265" t="s">
        <v>214</v>
      </c>
      <c r="E2265" t="s">
        <v>1078</v>
      </c>
      <c r="F2265" t="s">
        <v>1138</v>
      </c>
      <c r="G2265" t="s">
        <v>1080</v>
      </c>
      <c r="H2265">
        <v>19</v>
      </c>
      <c r="I2265">
        <v>68</v>
      </c>
      <c r="J2265">
        <v>3</v>
      </c>
      <c r="K2265">
        <v>1</v>
      </c>
      <c r="L2265">
        <v>24</v>
      </c>
      <c r="M2265" t="s">
        <v>1139</v>
      </c>
    </row>
    <row r="2266" spans="1:13" x14ac:dyDescent="0.25">
      <c r="A2266" s="5" t="s">
        <v>15746</v>
      </c>
      <c r="B2266" s="5" t="s">
        <v>16918</v>
      </c>
      <c r="C2266" s="5" t="s">
        <v>17960</v>
      </c>
      <c r="D2266" t="s">
        <v>450</v>
      </c>
      <c r="E2266" t="s">
        <v>1099</v>
      </c>
      <c r="F2266" t="s">
        <v>1301</v>
      </c>
      <c r="G2266" t="s">
        <v>1080</v>
      </c>
      <c r="H2266">
        <v>9</v>
      </c>
      <c r="I2266">
        <v>32</v>
      </c>
      <c r="J2266">
        <v>3</v>
      </c>
      <c r="K2266">
        <v>1</v>
      </c>
      <c r="L2266">
        <v>1</v>
      </c>
      <c r="M2266" t="s">
        <v>3440</v>
      </c>
    </row>
    <row r="2267" spans="1:13" x14ac:dyDescent="0.25">
      <c r="A2267" s="5" t="s">
        <v>6881</v>
      </c>
      <c r="B2267" s="5" t="s">
        <v>16918</v>
      </c>
      <c r="C2267" s="5" t="s">
        <v>13356</v>
      </c>
      <c r="D2267" t="s">
        <v>104</v>
      </c>
      <c r="E2267" t="s">
        <v>1092</v>
      </c>
      <c r="F2267" t="s">
        <v>1127</v>
      </c>
      <c r="G2267" t="s">
        <v>1080</v>
      </c>
      <c r="H2267">
        <v>11</v>
      </c>
      <c r="I2267">
        <v>58</v>
      </c>
      <c r="J2267">
        <v>6</v>
      </c>
      <c r="K2267">
        <v>5</v>
      </c>
      <c r="L2267">
        <v>4</v>
      </c>
      <c r="M2267" t="s">
        <v>3637</v>
      </c>
    </row>
    <row r="2268" spans="1:13" x14ac:dyDescent="0.25">
      <c r="A2268" s="5" t="s">
        <v>6884</v>
      </c>
      <c r="B2268" s="5" t="s">
        <v>16918</v>
      </c>
      <c r="C2268" s="5" t="s">
        <v>13357</v>
      </c>
      <c r="D2268" t="s">
        <v>104</v>
      </c>
      <c r="E2268" t="s">
        <v>1092</v>
      </c>
      <c r="F2268" t="s">
        <v>1127</v>
      </c>
      <c r="G2268" t="s">
        <v>1080</v>
      </c>
      <c r="H2268">
        <v>17</v>
      </c>
      <c r="I2268">
        <v>35</v>
      </c>
      <c r="J2268">
        <v>4</v>
      </c>
      <c r="K2268">
        <v>6</v>
      </c>
      <c r="L2268">
        <v>8</v>
      </c>
      <c r="M2268" t="s">
        <v>2445</v>
      </c>
    </row>
    <row r="2269" spans="1:13" x14ac:dyDescent="0.25">
      <c r="A2269" s="5" t="s">
        <v>15747</v>
      </c>
      <c r="B2269" s="5" t="s">
        <v>16918</v>
      </c>
      <c r="C2269" s="5" t="s">
        <v>17961</v>
      </c>
      <c r="D2269" t="s">
        <v>73</v>
      </c>
      <c r="E2269" t="s">
        <v>1078</v>
      </c>
      <c r="F2269" t="s">
        <v>1079</v>
      </c>
      <c r="G2269" t="s">
        <v>1080</v>
      </c>
      <c r="H2269">
        <v>19</v>
      </c>
      <c r="I2269">
        <v>33</v>
      </c>
      <c r="J2269">
        <v>2</v>
      </c>
      <c r="K2269">
        <v>3</v>
      </c>
      <c r="L2269">
        <v>3</v>
      </c>
      <c r="M2269" t="s">
        <v>3616</v>
      </c>
    </row>
    <row r="2270" spans="1:13" x14ac:dyDescent="0.25">
      <c r="A2270" s="5" t="s">
        <v>6888</v>
      </c>
      <c r="B2270" s="5" t="s">
        <v>16918</v>
      </c>
      <c r="C2270" s="5" t="s">
        <v>13358</v>
      </c>
      <c r="D2270" t="s">
        <v>171</v>
      </c>
      <c r="E2270" t="s">
        <v>1099</v>
      </c>
      <c r="F2270" t="s">
        <v>2997</v>
      </c>
      <c r="G2270" t="s">
        <v>1080</v>
      </c>
      <c r="H2270">
        <v>7</v>
      </c>
      <c r="I2270">
        <v>26</v>
      </c>
      <c r="J2270">
        <v>1</v>
      </c>
      <c r="K2270">
        <v>2</v>
      </c>
      <c r="L2270">
        <v>8</v>
      </c>
      <c r="M2270" t="s">
        <v>6889</v>
      </c>
    </row>
    <row r="2271" spans="1:13" x14ac:dyDescent="0.25">
      <c r="A2271" s="5" t="s">
        <v>15748</v>
      </c>
      <c r="B2271" s="5" t="s">
        <v>16918</v>
      </c>
      <c r="C2271" s="5" t="s">
        <v>17962</v>
      </c>
      <c r="D2271" t="s">
        <v>381</v>
      </c>
      <c r="E2271" t="s">
        <v>1099</v>
      </c>
      <c r="F2271" t="s">
        <v>1301</v>
      </c>
      <c r="G2271" t="s">
        <v>1080</v>
      </c>
      <c r="H2271">
        <v>8</v>
      </c>
      <c r="I2271">
        <v>55</v>
      </c>
      <c r="J2271">
        <v>8</v>
      </c>
      <c r="K2271">
        <v>5</v>
      </c>
      <c r="L2271">
        <v>5</v>
      </c>
      <c r="M2271" t="s">
        <v>4793</v>
      </c>
    </row>
    <row r="2272" spans="1:13" x14ac:dyDescent="0.25">
      <c r="A2272" s="5" t="s">
        <v>15749</v>
      </c>
      <c r="B2272" s="5" t="s">
        <v>16918</v>
      </c>
      <c r="C2272" s="5" t="s">
        <v>17963</v>
      </c>
      <c r="D2272" t="s">
        <v>343</v>
      </c>
      <c r="E2272" t="s">
        <v>1092</v>
      </c>
      <c r="F2272" t="s">
        <v>1093</v>
      </c>
      <c r="G2272" t="s">
        <v>1080</v>
      </c>
      <c r="H2272">
        <v>20</v>
      </c>
      <c r="I2272">
        <v>34</v>
      </c>
      <c r="J2272">
        <v>2</v>
      </c>
      <c r="K2272">
        <v>2</v>
      </c>
      <c r="L2272">
        <v>4</v>
      </c>
      <c r="M2272" t="s">
        <v>2388</v>
      </c>
    </row>
    <row r="2273" spans="1:13" x14ac:dyDescent="0.25">
      <c r="A2273" s="5" t="s">
        <v>15750</v>
      </c>
      <c r="B2273" s="5" t="s">
        <v>16918</v>
      </c>
      <c r="C2273" s="5" t="s">
        <v>17964</v>
      </c>
      <c r="D2273" t="s">
        <v>552</v>
      </c>
      <c r="E2273" t="s">
        <v>1092</v>
      </c>
      <c r="F2273" t="s">
        <v>1116</v>
      </c>
      <c r="G2273" t="s">
        <v>1080</v>
      </c>
      <c r="H2273">
        <v>10</v>
      </c>
      <c r="I2273">
        <v>42</v>
      </c>
      <c r="J2273">
        <v>2</v>
      </c>
      <c r="K2273">
        <v>2</v>
      </c>
      <c r="L2273">
        <v>2</v>
      </c>
      <c r="M2273" t="s">
        <v>1834</v>
      </c>
    </row>
    <row r="2274" spans="1:13" x14ac:dyDescent="0.25">
      <c r="A2274" s="5" t="s">
        <v>6938</v>
      </c>
      <c r="B2274" s="5" t="s">
        <v>16918</v>
      </c>
      <c r="C2274" s="5" t="s">
        <v>13368</v>
      </c>
      <c r="D2274" t="s">
        <v>659</v>
      </c>
      <c r="E2274" t="s">
        <v>1330</v>
      </c>
      <c r="F2274" t="s">
        <v>6939</v>
      </c>
      <c r="G2274" t="s">
        <v>1080</v>
      </c>
      <c r="H2274">
        <v>29</v>
      </c>
      <c r="I2274">
        <v>67</v>
      </c>
      <c r="J2274">
        <v>2</v>
      </c>
      <c r="K2274">
        <v>1</v>
      </c>
      <c r="L2274">
        <v>12</v>
      </c>
      <c r="M2274" t="s">
        <v>6677</v>
      </c>
    </row>
    <row r="2275" spans="1:13" x14ac:dyDescent="0.25">
      <c r="A2275" s="5" t="s">
        <v>15751</v>
      </c>
      <c r="B2275" s="5" t="s">
        <v>16918</v>
      </c>
      <c r="C2275" s="5" t="s">
        <v>17965</v>
      </c>
      <c r="D2275" t="s">
        <v>379</v>
      </c>
      <c r="E2275" t="s">
        <v>1099</v>
      </c>
      <c r="F2275" t="s">
        <v>1566</v>
      </c>
      <c r="G2275" t="s">
        <v>1080</v>
      </c>
      <c r="H2275">
        <v>15</v>
      </c>
      <c r="I2275">
        <v>73</v>
      </c>
      <c r="J2275">
        <v>7</v>
      </c>
      <c r="K2275">
        <v>3</v>
      </c>
      <c r="L2275">
        <v>4</v>
      </c>
      <c r="M2275" t="s">
        <v>5133</v>
      </c>
    </row>
    <row r="2276" spans="1:13" x14ac:dyDescent="0.25">
      <c r="A2276" s="5" t="s">
        <v>6971</v>
      </c>
      <c r="B2276" s="5" t="s">
        <v>16918</v>
      </c>
      <c r="C2276" s="5" t="s">
        <v>13377</v>
      </c>
      <c r="D2276" t="s">
        <v>283</v>
      </c>
      <c r="E2276" t="s">
        <v>1376</v>
      </c>
      <c r="F2276" t="s">
        <v>6972</v>
      </c>
      <c r="G2276" t="s">
        <v>1080</v>
      </c>
      <c r="H2276">
        <v>11</v>
      </c>
      <c r="I2276">
        <v>71</v>
      </c>
      <c r="J2276">
        <v>2</v>
      </c>
      <c r="K2276">
        <v>1</v>
      </c>
      <c r="L2276">
        <v>3</v>
      </c>
      <c r="M2276" t="s">
        <v>6973</v>
      </c>
    </row>
    <row r="2277" spans="1:13" x14ac:dyDescent="0.25">
      <c r="A2277" s="5" t="s">
        <v>15752</v>
      </c>
      <c r="B2277" s="5" t="s">
        <v>16918</v>
      </c>
      <c r="C2277" s="5" t="s">
        <v>17966</v>
      </c>
      <c r="D2277" t="s">
        <v>283</v>
      </c>
      <c r="E2277" t="s">
        <v>1376</v>
      </c>
      <c r="F2277" t="s">
        <v>6972</v>
      </c>
      <c r="G2277" t="s">
        <v>1080</v>
      </c>
      <c r="H2277">
        <v>10</v>
      </c>
      <c r="I2277">
        <v>69</v>
      </c>
      <c r="J2277">
        <v>4</v>
      </c>
      <c r="K2277">
        <v>2</v>
      </c>
      <c r="L2277">
        <v>8</v>
      </c>
      <c r="M2277" t="s">
        <v>15753</v>
      </c>
    </row>
    <row r="2278" spans="1:13" x14ac:dyDescent="0.25">
      <c r="A2278" s="5" t="s">
        <v>6977</v>
      </c>
      <c r="B2278" s="5" t="s">
        <v>16918</v>
      </c>
      <c r="C2278" s="5" t="s">
        <v>13378</v>
      </c>
      <c r="D2278" t="s">
        <v>105</v>
      </c>
      <c r="E2278" t="s">
        <v>1092</v>
      </c>
      <c r="F2278" t="s">
        <v>1116</v>
      </c>
      <c r="G2278" t="s">
        <v>1080</v>
      </c>
      <c r="H2278">
        <v>17</v>
      </c>
      <c r="I2278">
        <v>78</v>
      </c>
      <c r="J2278">
        <v>6</v>
      </c>
      <c r="K2278">
        <v>5</v>
      </c>
      <c r="L2278">
        <v>11</v>
      </c>
      <c r="M2278" t="s">
        <v>6695</v>
      </c>
    </row>
    <row r="2279" spans="1:13" x14ac:dyDescent="0.25">
      <c r="A2279" s="5" t="s">
        <v>6981</v>
      </c>
      <c r="B2279" s="5" t="s">
        <v>16918</v>
      </c>
      <c r="C2279" s="5" t="s">
        <v>13379</v>
      </c>
      <c r="D2279" t="s">
        <v>105</v>
      </c>
      <c r="E2279" t="s">
        <v>1092</v>
      </c>
      <c r="F2279" t="s">
        <v>1116</v>
      </c>
      <c r="G2279" t="s">
        <v>1080</v>
      </c>
      <c r="H2279">
        <v>25</v>
      </c>
      <c r="I2279">
        <v>98</v>
      </c>
      <c r="J2279">
        <v>8</v>
      </c>
      <c r="K2279">
        <v>4</v>
      </c>
      <c r="L2279">
        <v>13</v>
      </c>
      <c r="M2279" t="s">
        <v>6982</v>
      </c>
    </row>
    <row r="2280" spans="1:13" x14ac:dyDescent="0.25">
      <c r="A2280" s="5" t="s">
        <v>15754</v>
      </c>
      <c r="B2280" s="5" t="s">
        <v>16918</v>
      </c>
      <c r="C2280" s="5" t="s">
        <v>17967</v>
      </c>
      <c r="D2280" t="s">
        <v>149</v>
      </c>
      <c r="E2280" t="s">
        <v>1092</v>
      </c>
      <c r="F2280" t="s">
        <v>1116</v>
      </c>
      <c r="G2280" t="s">
        <v>1080</v>
      </c>
      <c r="H2280">
        <v>15</v>
      </c>
      <c r="I2280">
        <v>65</v>
      </c>
      <c r="J2280">
        <v>4</v>
      </c>
      <c r="K2280">
        <v>1</v>
      </c>
      <c r="L2280">
        <v>11</v>
      </c>
      <c r="M2280" t="s">
        <v>6695</v>
      </c>
    </row>
    <row r="2281" spans="1:13" x14ac:dyDescent="0.25">
      <c r="A2281" s="5" t="s">
        <v>15755</v>
      </c>
      <c r="B2281" s="5" t="s">
        <v>16918</v>
      </c>
      <c r="C2281" s="5" t="s">
        <v>17968</v>
      </c>
      <c r="D2281" t="s">
        <v>474</v>
      </c>
      <c r="E2281" t="s">
        <v>1078</v>
      </c>
      <c r="F2281" t="s">
        <v>1079</v>
      </c>
      <c r="G2281" t="s">
        <v>1080</v>
      </c>
      <c r="H2281">
        <v>39</v>
      </c>
      <c r="I2281">
        <v>79</v>
      </c>
      <c r="J2281">
        <v>2</v>
      </c>
      <c r="K2281">
        <v>3</v>
      </c>
      <c r="L2281">
        <v>0</v>
      </c>
      <c r="M2281" t="s">
        <v>1287</v>
      </c>
    </row>
    <row r="2282" spans="1:13" x14ac:dyDescent="0.25">
      <c r="A2282" s="5" t="s">
        <v>7000</v>
      </c>
      <c r="B2282" s="5" t="s">
        <v>16918</v>
      </c>
      <c r="C2282" s="5" t="s">
        <v>13383</v>
      </c>
      <c r="D2282" t="s">
        <v>580</v>
      </c>
      <c r="E2282" t="s">
        <v>1099</v>
      </c>
      <c r="F2282" t="s">
        <v>1171</v>
      </c>
      <c r="G2282" t="s">
        <v>1080</v>
      </c>
      <c r="H2282">
        <v>13</v>
      </c>
      <c r="I2282">
        <v>49</v>
      </c>
      <c r="J2282">
        <v>4</v>
      </c>
      <c r="K2282">
        <v>1</v>
      </c>
      <c r="L2282">
        <v>10</v>
      </c>
      <c r="M2282" t="s">
        <v>5454</v>
      </c>
    </row>
    <row r="2283" spans="1:13" x14ac:dyDescent="0.25">
      <c r="A2283" s="5" t="s">
        <v>15756</v>
      </c>
      <c r="B2283" s="5" t="s">
        <v>16918</v>
      </c>
      <c r="C2283" s="5" t="s">
        <v>17969</v>
      </c>
      <c r="D2283" t="s">
        <v>470</v>
      </c>
      <c r="E2283" t="s">
        <v>1099</v>
      </c>
      <c r="F2283" t="s">
        <v>1301</v>
      </c>
      <c r="G2283" t="s">
        <v>1080</v>
      </c>
      <c r="H2283">
        <v>10</v>
      </c>
      <c r="I2283">
        <v>89</v>
      </c>
      <c r="J2283">
        <v>3</v>
      </c>
      <c r="K2283">
        <v>3</v>
      </c>
      <c r="L2283">
        <v>6</v>
      </c>
      <c r="M2283" t="s">
        <v>2307</v>
      </c>
    </row>
    <row r="2284" spans="1:13" x14ac:dyDescent="0.25">
      <c r="A2284" s="5" t="s">
        <v>15757</v>
      </c>
      <c r="B2284" s="5" t="s">
        <v>16918</v>
      </c>
      <c r="C2284" s="5" t="s">
        <v>17970</v>
      </c>
      <c r="D2284" t="s">
        <v>555</v>
      </c>
      <c r="E2284" t="s">
        <v>1350</v>
      </c>
      <c r="F2284" t="s">
        <v>5807</v>
      </c>
      <c r="G2284" t="s">
        <v>1080</v>
      </c>
      <c r="H2284">
        <v>9</v>
      </c>
      <c r="I2284">
        <v>80</v>
      </c>
      <c r="J2284">
        <v>7</v>
      </c>
      <c r="K2284">
        <v>6</v>
      </c>
      <c r="L2284">
        <v>9</v>
      </c>
      <c r="M2284" t="s">
        <v>15758</v>
      </c>
    </row>
    <row r="2285" spans="1:13" x14ac:dyDescent="0.25">
      <c r="A2285" s="5" t="s">
        <v>15759</v>
      </c>
      <c r="B2285" s="5" t="s">
        <v>16918</v>
      </c>
      <c r="C2285" s="5" t="s">
        <v>17971</v>
      </c>
      <c r="D2285" t="s">
        <v>705</v>
      </c>
      <c r="E2285" t="s">
        <v>1350</v>
      </c>
      <c r="F2285" t="s">
        <v>5807</v>
      </c>
      <c r="G2285" t="s">
        <v>1080</v>
      </c>
      <c r="H2285">
        <v>6</v>
      </c>
      <c r="I2285">
        <v>38</v>
      </c>
      <c r="J2285">
        <v>15</v>
      </c>
      <c r="K2285">
        <v>17</v>
      </c>
      <c r="L2285">
        <v>3</v>
      </c>
      <c r="M2285" t="s">
        <v>15760</v>
      </c>
    </row>
    <row r="2286" spans="1:13" x14ac:dyDescent="0.25">
      <c r="A2286" s="5" t="s">
        <v>15761</v>
      </c>
      <c r="B2286" s="5" t="s">
        <v>16918</v>
      </c>
      <c r="C2286" s="5" t="s">
        <v>17972</v>
      </c>
      <c r="D2286" t="s">
        <v>649</v>
      </c>
      <c r="E2286" t="s">
        <v>1099</v>
      </c>
      <c r="F2286" t="s">
        <v>1301</v>
      </c>
      <c r="G2286" t="s">
        <v>1080</v>
      </c>
      <c r="H2286">
        <v>22</v>
      </c>
      <c r="I2286">
        <v>67</v>
      </c>
      <c r="J2286">
        <v>7</v>
      </c>
      <c r="K2286">
        <v>6</v>
      </c>
      <c r="L2286">
        <v>3</v>
      </c>
      <c r="M2286" t="s">
        <v>4798</v>
      </c>
    </row>
    <row r="2287" spans="1:13" x14ac:dyDescent="0.25">
      <c r="A2287" s="5" t="s">
        <v>15762</v>
      </c>
      <c r="B2287" s="5" t="s">
        <v>16918</v>
      </c>
      <c r="C2287" s="5" t="s">
        <v>17973</v>
      </c>
      <c r="D2287" t="s">
        <v>42</v>
      </c>
      <c r="E2287" t="s">
        <v>1092</v>
      </c>
      <c r="F2287" t="s">
        <v>1127</v>
      </c>
      <c r="G2287" t="s">
        <v>1080</v>
      </c>
      <c r="H2287">
        <v>17</v>
      </c>
      <c r="I2287">
        <v>109</v>
      </c>
      <c r="J2287">
        <v>2</v>
      </c>
      <c r="K2287">
        <v>1</v>
      </c>
      <c r="L2287">
        <v>10</v>
      </c>
      <c r="M2287" t="s">
        <v>1604</v>
      </c>
    </row>
    <row r="2288" spans="1:13" x14ac:dyDescent="0.25">
      <c r="A2288" s="5" t="s">
        <v>15763</v>
      </c>
      <c r="B2288" s="5" t="s">
        <v>16918</v>
      </c>
      <c r="C2288" s="5" t="s">
        <v>17974</v>
      </c>
      <c r="D2288" t="s">
        <v>42</v>
      </c>
      <c r="E2288" t="s">
        <v>1092</v>
      </c>
      <c r="F2288" t="s">
        <v>1127</v>
      </c>
      <c r="G2288" t="s">
        <v>1080</v>
      </c>
      <c r="H2288">
        <v>15</v>
      </c>
      <c r="I2288">
        <v>77</v>
      </c>
      <c r="J2288">
        <v>7</v>
      </c>
      <c r="K2288">
        <v>4</v>
      </c>
      <c r="L2288">
        <v>11</v>
      </c>
      <c r="M2288" t="s">
        <v>1592</v>
      </c>
    </row>
    <row r="2289" spans="1:13" x14ac:dyDescent="0.25">
      <c r="A2289" s="5" t="s">
        <v>15764</v>
      </c>
      <c r="B2289" s="5" t="s">
        <v>16918</v>
      </c>
      <c r="C2289" s="5" t="s">
        <v>17975</v>
      </c>
      <c r="D2289" t="s">
        <v>42</v>
      </c>
      <c r="E2289" t="s">
        <v>1092</v>
      </c>
      <c r="F2289" t="s">
        <v>1127</v>
      </c>
      <c r="G2289" t="s">
        <v>1080</v>
      </c>
      <c r="H2289">
        <v>16</v>
      </c>
      <c r="I2289">
        <v>80</v>
      </c>
      <c r="J2289">
        <v>3</v>
      </c>
      <c r="K2289">
        <v>2</v>
      </c>
      <c r="L2289">
        <v>2</v>
      </c>
      <c r="M2289" t="s">
        <v>1128</v>
      </c>
    </row>
    <row r="2290" spans="1:13" x14ac:dyDescent="0.25">
      <c r="A2290" s="5" t="s">
        <v>7166</v>
      </c>
      <c r="B2290" s="5" t="s">
        <v>16918</v>
      </c>
      <c r="C2290" s="5" t="s">
        <v>17976</v>
      </c>
      <c r="D2290" t="s">
        <v>412</v>
      </c>
      <c r="E2290" t="s">
        <v>1149</v>
      </c>
      <c r="F2290" t="s">
        <v>7167</v>
      </c>
      <c r="G2290" t="s">
        <v>1080</v>
      </c>
      <c r="H2290">
        <v>18</v>
      </c>
      <c r="I2290">
        <v>35</v>
      </c>
      <c r="J2290">
        <v>2</v>
      </c>
      <c r="K2290">
        <v>2</v>
      </c>
      <c r="L2290">
        <v>11</v>
      </c>
      <c r="M2290" t="s">
        <v>7168</v>
      </c>
    </row>
    <row r="2291" spans="1:13" x14ac:dyDescent="0.25">
      <c r="A2291" s="5" t="s">
        <v>15765</v>
      </c>
      <c r="B2291" s="5" t="s">
        <v>16918</v>
      </c>
      <c r="C2291" s="5" t="s">
        <v>17977</v>
      </c>
      <c r="D2291" t="s">
        <v>135</v>
      </c>
      <c r="E2291" t="s">
        <v>1078</v>
      </c>
      <c r="F2291" t="s">
        <v>1086</v>
      </c>
      <c r="G2291" t="s">
        <v>1080</v>
      </c>
      <c r="H2291">
        <v>31</v>
      </c>
      <c r="I2291">
        <v>64</v>
      </c>
      <c r="J2291">
        <v>11</v>
      </c>
      <c r="K2291">
        <v>6</v>
      </c>
      <c r="L2291">
        <v>1</v>
      </c>
      <c r="M2291" t="s">
        <v>1982</v>
      </c>
    </row>
    <row r="2292" spans="1:13" x14ac:dyDescent="0.25">
      <c r="A2292" s="5" t="s">
        <v>15766</v>
      </c>
      <c r="B2292" s="5" t="s">
        <v>16918</v>
      </c>
      <c r="C2292" s="5" t="s">
        <v>17978</v>
      </c>
      <c r="D2292" t="s">
        <v>135</v>
      </c>
      <c r="E2292" t="s">
        <v>1078</v>
      </c>
      <c r="F2292" t="s">
        <v>1086</v>
      </c>
      <c r="G2292" t="s">
        <v>1080</v>
      </c>
      <c r="H2292">
        <v>15</v>
      </c>
      <c r="I2292">
        <v>30</v>
      </c>
      <c r="J2292">
        <v>3</v>
      </c>
      <c r="K2292">
        <v>2</v>
      </c>
      <c r="L2292">
        <v>2</v>
      </c>
      <c r="M2292" t="s">
        <v>1087</v>
      </c>
    </row>
    <row r="2293" spans="1:13" x14ac:dyDescent="0.25">
      <c r="A2293" s="5" t="s">
        <v>7172</v>
      </c>
      <c r="B2293" s="5" t="s">
        <v>16918</v>
      </c>
      <c r="C2293" s="5" t="s">
        <v>13421</v>
      </c>
      <c r="D2293" t="s">
        <v>135</v>
      </c>
      <c r="E2293" t="s">
        <v>1078</v>
      </c>
      <c r="F2293" t="s">
        <v>1086</v>
      </c>
      <c r="G2293" t="s">
        <v>1080</v>
      </c>
      <c r="H2293">
        <v>11</v>
      </c>
      <c r="I2293">
        <v>0</v>
      </c>
      <c r="J2293">
        <v>2</v>
      </c>
      <c r="K2293">
        <v>1</v>
      </c>
      <c r="L2293">
        <v>0</v>
      </c>
      <c r="M2293" t="s">
        <v>1287</v>
      </c>
    </row>
    <row r="2294" spans="1:13" x14ac:dyDescent="0.25">
      <c r="A2294" s="5" t="s">
        <v>7175</v>
      </c>
      <c r="B2294" s="5" t="s">
        <v>16918</v>
      </c>
      <c r="C2294" s="5" t="s">
        <v>13422</v>
      </c>
      <c r="D2294" t="s">
        <v>135</v>
      </c>
      <c r="E2294" t="s">
        <v>1078</v>
      </c>
      <c r="F2294" t="s">
        <v>1086</v>
      </c>
      <c r="G2294" t="s">
        <v>1080</v>
      </c>
      <c r="H2294">
        <v>23</v>
      </c>
      <c r="I2294">
        <v>65</v>
      </c>
      <c r="J2294">
        <v>7</v>
      </c>
      <c r="K2294">
        <v>1</v>
      </c>
      <c r="L2294">
        <v>1</v>
      </c>
      <c r="M2294" t="s">
        <v>1982</v>
      </c>
    </row>
    <row r="2295" spans="1:13" x14ac:dyDescent="0.25">
      <c r="A2295" s="5" t="s">
        <v>15767</v>
      </c>
      <c r="B2295" s="5" t="s">
        <v>16918</v>
      </c>
      <c r="C2295" s="5" t="s">
        <v>17979</v>
      </c>
      <c r="D2295" t="s">
        <v>629</v>
      </c>
      <c r="E2295" t="s">
        <v>1149</v>
      </c>
      <c r="F2295" t="s">
        <v>1150</v>
      </c>
      <c r="G2295" t="s">
        <v>1080</v>
      </c>
      <c r="H2295">
        <v>10</v>
      </c>
      <c r="I2295">
        <v>7</v>
      </c>
      <c r="J2295">
        <v>1</v>
      </c>
      <c r="K2295">
        <v>1</v>
      </c>
      <c r="L2295">
        <v>1</v>
      </c>
      <c r="M2295" t="s">
        <v>5285</v>
      </c>
    </row>
    <row r="2296" spans="1:13" x14ac:dyDescent="0.25">
      <c r="A2296" s="5" t="s">
        <v>7182</v>
      </c>
      <c r="B2296" s="5" t="s">
        <v>16918</v>
      </c>
      <c r="C2296" s="5" t="s">
        <v>13424</v>
      </c>
      <c r="D2296" t="s">
        <v>104</v>
      </c>
      <c r="E2296" t="s">
        <v>1092</v>
      </c>
      <c r="F2296" t="s">
        <v>1127</v>
      </c>
      <c r="G2296" t="s">
        <v>1080</v>
      </c>
      <c r="H2296">
        <v>12</v>
      </c>
      <c r="I2296">
        <v>43</v>
      </c>
      <c r="J2296">
        <v>5</v>
      </c>
      <c r="K2296">
        <v>3</v>
      </c>
      <c r="L2296">
        <v>28</v>
      </c>
      <c r="M2296" t="s">
        <v>3632</v>
      </c>
    </row>
    <row r="2297" spans="1:13" x14ac:dyDescent="0.25">
      <c r="A2297" s="5" t="s">
        <v>15768</v>
      </c>
      <c r="B2297" s="5" t="s">
        <v>16918</v>
      </c>
      <c r="C2297" s="5" t="s">
        <v>17980</v>
      </c>
      <c r="D2297" t="s">
        <v>249</v>
      </c>
      <c r="E2297" t="s">
        <v>2239</v>
      </c>
      <c r="F2297" t="s">
        <v>2240</v>
      </c>
      <c r="G2297" t="s">
        <v>1080</v>
      </c>
      <c r="H2297">
        <v>25</v>
      </c>
      <c r="I2297">
        <v>17</v>
      </c>
      <c r="J2297">
        <v>2</v>
      </c>
      <c r="K2297">
        <v>2</v>
      </c>
      <c r="L2297">
        <v>3</v>
      </c>
      <c r="M2297" t="s">
        <v>15769</v>
      </c>
    </row>
    <row r="2298" spans="1:13" x14ac:dyDescent="0.25">
      <c r="A2298" s="5" t="s">
        <v>15770</v>
      </c>
      <c r="B2298" s="5" t="s">
        <v>16918</v>
      </c>
      <c r="C2298" s="5" t="s">
        <v>17981</v>
      </c>
      <c r="D2298" t="s">
        <v>345</v>
      </c>
      <c r="E2298" t="s">
        <v>2239</v>
      </c>
      <c r="F2298" t="s">
        <v>2240</v>
      </c>
      <c r="G2298" t="s">
        <v>1080</v>
      </c>
      <c r="H2298">
        <v>10</v>
      </c>
      <c r="I2298">
        <v>14</v>
      </c>
      <c r="J2298">
        <v>1</v>
      </c>
      <c r="K2298">
        <v>1</v>
      </c>
      <c r="L2298">
        <v>0</v>
      </c>
      <c r="M2298" t="s">
        <v>1287</v>
      </c>
    </row>
    <row r="2299" spans="1:13" x14ac:dyDescent="0.25">
      <c r="A2299" s="5" t="s">
        <v>15771</v>
      </c>
      <c r="B2299" s="5" t="s">
        <v>16918</v>
      </c>
      <c r="C2299" s="5" t="s">
        <v>17982</v>
      </c>
      <c r="D2299" t="s">
        <v>102</v>
      </c>
      <c r="E2299" t="s">
        <v>1092</v>
      </c>
      <c r="F2299" t="s">
        <v>1676</v>
      </c>
      <c r="G2299" t="s">
        <v>1080</v>
      </c>
      <c r="H2299">
        <v>10</v>
      </c>
      <c r="I2299">
        <v>47</v>
      </c>
      <c r="J2299">
        <v>4</v>
      </c>
      <c r="K2299">
        <v>2</v>
      </c>
      <c r="L2299">
        <v>19</v>
      </c>
      <c r="M2299" t="s">
        <v>1919</v>
      </c>
    </row>
    <row r="2300" spans="1:13" x14ac:dyDescent="0.25">
      <c r="A2300" s="5" t="s">
        <v>15772</v>
      </c>
      <c r="B2300" s="5" t="s">
        <v>16918</v>
      </c>
      <c r="C2300" s="5" t="s">
        <v>17983</v>
      </c>
      <c r="D2300" t="s">
        <v>151</v>
      </c>
      <c r="E2300" t="s">
        <v>1092</v>
      </c>
      <c r="F2300" t="s">
        <v>1093</v>
      </c>
      <c r="G2300" t="s">
        <v>1080</v>
      </c>
      <c r="H2300">
        <v>8</v>
      </c>
      <c r="I2300">
        <v>11</v>
      </c>
      <c r="J2300">
        <v>2</v>
      </c>
      <c r="K2300">
        <v>3</v>
      </c>
      <c r="L2300">
        <v>0</v>
      </c>
      <c r="M2300" t="s">
        <v>1287</v>
      </c>
    </row>
    <row r="2301" spans="1:13" x14ac:dyDescent="0.25">
      <c r="A2301" s="5" t="s">
        <v>7428</v>
      </c>
      <c r="B2301" s="5" t="s">
        <v>16918</v>
      </c>
      <c r="C2301" s="5" t="s">
        <v>13481</v>
      </c>
      <c r="D2301" t="s">
        <v>418</v>
      </c>
      <c r="E2301" t="s">
        <v>1078</v>
      </c>
      <c r="F2301" t="s">
        <v>1250</v>
      </c>
      <c r="G2301" t="s">
        <v>1080</v>
      </c>
      <c r="H2301">
        <v>17</v>
      </c>
      <c r="I2301">
        <v>59</v>
      </c>
      <c r="J2301">
        <v>2</v>
      </c>
      <c r="K2301">
        <v>1</v>
      </c>
      <c r="L2301">
        <v>5</v>
      </c>
      <c r="M2301" t="s">
        <v>7429</v>
      </c>
    </row>
    <row r="2302" spans="1:13" x14ac:dyDescent="0.25">
      <c r="A2302" s="5" t="s">
        <v>15773</v>
      </c>
      <c r="B2302" s="5" t="s">
        <v>16918</v>
      </c>
      <c r="C2302" s="5" t="s">
        <v>17984</v>
      </c>
      <c r="D2302" t="s">
        <v>422</v>
      </c>
      <c r="E2302" t="s">
        <v>2844</v>
      </c>
      <c r="F2302" t="s">
        <v>8222</v>
      </c>
      <c r="G2302" t="s">
        <v>1080</v>
      </c>
      <c r="H2302">
        <v>18</v>
      </c>
      <c r="I2302">
        <v>0</v>
      </c>
      <c r="J2302">
        <v>4</v>
      </c>
      <c r="K2302">
        <v>5</v>
      </c>
      <c r="L2302">
        <v>2</v>
      </c>
      <c r="M2302" t="s">
        <v>15774</v>
      </c>
    </row>
    <row r="2303" spans="1:13" x14ac:dyDescent="0.25">
      <c r="A2303" s="5" t="s">
        <v>15775</v>
      </c>
      <c r="B2303" s="5" t="s">
        <v>16918</v>
      </c>
      <c r="C2303" s="5" t="s">
        <v>17985</v>
      </c>
      <c r="D2303" t="s">
        <v>486</v>
      </c>
      <c r="E2303" t="s">
        <v>1099</v>
      </c>
      <c r="F2303" t="s">
        <v>1171</v>
      </c>
      <c r="G2303" t="s">
        <v>1080</v>
      </c>
      <c r="H2303">
        <v>22</v>
      </c>
      <c r="I2303">
        <v>25</v>
      </c>
      <c r="J2303">
        <v>2</v>
      </c>
      <c r="K2303">
        <v>1</v>
      </c>
      <c r="L2303">
        <v>5</v>
      </c>
      <c r="M2303" t="s">
        <v>2177</v>
      </c>
    </row>
    <row r="2304" spans="1:13" x14ac:dyDescent="0.25">
      <c r="A2304" s="5" t="s">
        <v>15776</v>
      </c>
      <c r="B2304" s="5" t="s">
        <v>16918</v>
      </c>
      <c r="C2304" s="5" t="s">
        <v>17986</v>
      </c>
      <c r="D2304" t="s">
        <v>654</v>
      </c>
      <c r="E2304" t="s">
        <v>1092</v>
      </c>
      <c r="F2304" t="s">
        <v>1093</v>
      </c>
      <c r="G2304" t="s">
        <v>1080</v>
      </c>
      <c r="H2304">
        <v>11</v>
      </c>
      <c r="I2304">
        <v>48</v>
      </c>
      <c r="J2304">
        <v>4</v>
      </c>
      <c r="K2304">
        <v>2</v>
      </c>
      <c r="L2304">
        <v>4</v>
      </c>
      <c r="M2304" t="s">
        <v>2388</v>
      </c>
    </row>
    <row r="2305" spans="1:13" x14ac:dyDescent="0.25">
      <c r="A2305" s="5" t="s">
        <v>15777</v>
      </c>
      <c r="B2305" s="5" t="s">
        <v>16918</v>
      </c>
      <c r="C2305" s="5" t="s">
        <v>17987</v>
      </c>
      <c r="D2305" t="s">
        <v>727</v>
      </c>
      <c r="E2305" t="s">
        <v>1092</v>
      </c>
      <c r="F2305" t="s">
        <v>1093</v>
      </c>
      <c r="G2305" t="s">
        <v>1080</v>
      </c>
      <c r="H2305">
        <v>9</v>
      </c>
      <c r="I2305">
        <v>20</v>
      </c>
      <c r="J2305">
        <v>3</v>
      </c>
      <c r="K2305">
        <v>1</v>
      </c>
      <c r="L2305">
        <v>3</v>
      </c>
      <c r="M2305" t="s">
        <v>1307</v>
      </c>
    </row>
    <row r="2306" spans="1:13" x14ac:dyDescent="0.25">
      <c r="A2306" s="5" t="s">
        <v>15778</v>
      </c>
      <c r="B2306" s="5" t="s">
        <v>16918</v>
      </c>
      <c r="C2306" s="5" t="s">
        <v>17988</v>
      </c>
      <c r="D2306" t="s">
        <v>28</v>
      </c>
      <c r="E2306" t="s">
        <v>1092</v>
      </c>
      <c r="F2306" t="s">
        <v>1093</v>
      </c>
      <c r="G2306" t="s">
        <v>1080</v>
      </c>
      <c r="H2306">
        <v>13</v>
      </c>
      <c r="I2306">
        <v>64</v>
      </c>
      <c r="J2306">
        <v>2</v>
      </c>
      <c r="K2306">
        <v>1</v>
      </c>
      <c r="L2306">
        <v>9</v>
      </c>
      <c r="M2306" t="s">
        <v>1498</v>
      </c>
    </row>
    <row r="2307" spans="1:13" x14ac:dyDescent="0.25">
      <c r="A2307" s="5" t="s">
        <v>15779</v>
      </c>
      <c r="B2307" s="5" t="s">
        <v>16918</v>
      </c>
      <c r="C2307" s="5" t="s">
        <v>17989</v>
      </c>
      <c r="D2307" t="s">
        <v>28</v>
      </c>
      <c r="E2307" t="s">
        <v>1092</v>
      </c>
      <c r="F2307" t="s">
        <v>1093</v>
      </c>
      <c r="G2307" t="s">
        <v>1080</v>
      </c>
      <c r="H2307">
        <v>17</v>
      </c>
      <c r="I2307">
        <v>87</v>
      </c>
      <c r="J2307">
        <v>2</v>
      </c>
      <c r="K2307">
        <v>2</v>
      </c>
      <c r="L2307">
        <v>3</v>
      </c>
      <c r="M2307" t="s">
        <v>1307</v>
      </c>
    </row>
    <row r="2308" spans="1:13" x14ac:dyDescent="0.25">
      <c r="A2308" s="5" t="s">
        <v>15780</v>
      </c>
      <c r="B2308" s="5" t="s">
        <v>16918</v>
      </c>
      <c r="C2308" s="5" t="s">
        <v>17990</v>
      </c>
      <c r="D2308" t="s">
        <v>28</v>
      </c>
      <c r="E2308" t="s">
        <v>1092</v>
      </c>
      <c r="F2308" t="s">
        <v>1093</v>
      </c>
      <c r="G2308" t="s">
        <v>1080</v>
      </c>
      <c r="H2308">
        <v>15</v>
      </c>
      <c r="I2308">
        <v>21</v>
      </c>
      <c r="J2308">
        <v>5</v>
      </c>
      <c r="K2308">
        <v>5</v>
      </c>
      <c r="L2308">
        <v>2</v>
      </c>
      <c r="M2308" t="s">
        <v>2781</v>
      </c>
    </row>
    <row r="2309" spans="1:13" x14ac:dyDescent="0.25">
      <c r="A2309" s="5" t="s">
        <v>15781</v>
      </c>
      <c r="B2309" s="5" t="s">
        <v>16918</v>
      </c>
      <c r="C2309" s="5" t="s">
        <v>17991</v>
      </c>
      <c r="D2309" t="s">
        <v>477</v>
      </c>
      <c r="E2309" t="s">
        <v>2844</v>
      </c>
      <c r="F2309" t="s">
        <v>11524</v>
      </c>
      <c r="G2309" t="s">
        <v>1080</v>
      </c>
      <c r="H2309">
        <v>32</v>
      </c>
      <c r="I2309">
        <v>98</v>
      </c>
      <c r="J2309">
        <v>2</v>
      </c>
      <c r="K2309">
        <v>2</v>
      </c>
      <c r="L2309">
        <v>0</v>
      </c>
      <c r="M2309" t="s">
        <v>1287</v>
      </c>
    </row>
    <row r="2310" spans="1:13" x14ac:dyDescent="0.25">
      <c r="A2310" s="5" t="s">
        <v>8999</v>
      </c>
      <c r="B2310" s="5" t="s">
        <v>16918</v>
      </c>
      <c r="C2310" s="5" t="s">
        <v>13851</v>
      </c>
      <c r="D2310" t="s">
        <v>42</v>
      </c>
      <c r="E2310" t="s">
        <v>1092</v>
      </c>
      <c r="F2310" t="s">
        <v>1127</v>
      </c>
      <c r="G2310" t="s">
        <v>1080</v>
      </c>
      <c r="H2310">
        <v>12</v>
      </c>
      <c r="I2310">
        <v>61</v>
      </c>
      <c r="J2310">
        <v>5</v>
      </c>
      <c r="K2310">
        <v>5</v>
      </c>
      <c r="L2310">
        <v>3</v>
      </c>
      <c r="M2310" t="s">
        <v>1608</v>
      </c>
    </row>
    <row r="2311" spans="1:13" x14ac:dyDescent="0.25">
      <c r="A2311" s="5" t="s">
        <v>15782</v>
      </c>
      <c r="B2311" s="5" t="s">
        <v>16918</v>
      </c>
      <c r="C2311" s="5" t="s">
        <v>17992</v>
      </c>
      <c r="D2311" t="s">
        <v>42</v>
      </c>
      <c r="E2311" t="s">
        <v>1092</v>
      </c>
      <c r="F2311" t="s">
        <v>1127</v>
      </c>
      <c r="G2311" t="s">
        <v>1080</v>
      </c>
      <c r="H2311">
        <v>12</v>
      </c>
      <c r="I2311">
        <v>95</v>
      </c>
      <c r="J2311">
        <v>4</v>
      </c>
      <c r="K2311">
        <v>2</v>
      </c>
      <c r="L2311">
        <v>12</v>
      </c>
      <c r="M2311" t="s">
        <v>2975</v>
      </c>
    </row>
    <row r="2312" spans="1:13" x14ac:dyDescent="0.25">
      <c r="A2312" s="5" t="s">
        <v>15783</v>
      </c>
      <c r="B2312" s="5" t="s">
        <v>16918</v>
      </c>
      <c r="C2312" s="5" t="s">
        <v>17993</v>
      </c>
      <c r="D2312" t="s">
        <v>521</v>
      </c>
      <c r="E2312" t="s">
        <v>1092</v>
      </c>
      <c r="F2312" t="s">
        <v>1116</v>
      </c>
      <c r="G2312" t="s">
        <v>1080</v>
      </c>
      <c r="H2312">
        <v>14</v>
      </c>
      <c r="I2312">
        <v>58</v>
      </c>
      <c r="J2312">
        <v>8</v>
      </c>
      <c r="K2312">
        <v>3</v>
      </c>
      <c r="L2312">
        <v>8</v>
      </c>
      <c r="M2312" t="s">
        <v>4652</v>
      </c>
    </row>
    <row r="2313" spans="1:13" x14ac:dyDescent="0.25">
      <c r="A2313" s="5" t="s">
        <v>9167</v>
      </c>
      <c r="B2313" s="5" t="s">
        <v>16918</v>
      </c>
      <c r="C2313" s="5" t="s">
        <v>13892</v>
      </c>
      <c r="D2313" t="s">
        <v>702</v>
      </c>
      <c r="E2313" t="s">
        <v>1330</v>
      </c>
      <c r="F2313" t="s">
        <v>1331</v>
      </c>
      <c r="G2313" t="s">
        <v>1080</v>
      </c>
      <c r="H2313">
        <v>11</v>
      </c>
      <c r="I2313">
        <v>56</v>
      </c>
      <c r="J2313">
        <v>6</v>
      </c>
      <c r="K2313">
        <v>3</v>
      </c>
      <c r="L2313">
        <v>6</v>
      </c>
      <c r="M2313" t="s">
        <v>2388</v>
      </c>
    </row>
    <row r="2314" spans="1:13" x14ac:dyDescent="0.25">
      <c r="A2314" s="5" t="s">
        <v>15784</v>
      </c>
      <c r="B2314" s="5" t="s">
        <v>16918</v>
      </c>
      <c r="C2314" s="5" t="s">
        <v>17994</v>
      </c>
      <c r="D2314" t="s">
        <v>295</v>
      </c>
      <c r="E2314" t="s">
        <v>1078</v>
      </c>
      <c r="F2314" t="s">
        <v>2201</v>
      </c>
      <c r="G2314" t="s">
        <v>1080</v>
      </c>
      <c r="H2314">
        <v>21</v>
      </c>
      <c r="I2314">
        <v>22</v>
      </c>
      <c r="J2314">
        <v>1</v>
      </c>
      <c r="K2314">
        <v>0</v>
      </c>
      <c r="L2314">
        <v>1</v>
      </c>
      <c r="M2314" t="s">
        <v>15785</v>
      </c>
    </row>
    <row r="2315" spans="1:13" x14ac:dyDescent="0.25">
      <c r="A2315" s="5" t="s">
        <v>15786</v>
      </c>
      <c r="B2315" s="5" t="s">
        <v>16918</v>
      </c>
      <c r="C2315" s="5" t="s">
        <v>17995</v>
      </c>
      <c r="D2315" t="s">
        <v>633</v>
      </c>
      <c r="E2315" t="s">
        <v>1078</v>
      </c>
      <c r="F2315" t="s">
        <v>1079</v>
      </c>
      <c r="G2315" t="s">
        <v>1080</v>
      </c>
      <c r="H2315">
        <v>31</v>
      </c>
      <c r="I2315">
        <v>32</v>
      </c>
      <c r="J2315">
        <v>4</v>
      </c>
      <c r="K2315">
        <v>6</v>
      </c>
      <c r="L2315">
        <v>1</v>
      </c>
      <c r="M2315" t="s">
        <v>2504</v>
      </c>
    </row>
    <row r="2316" spans="1:13" x14ac:dyDescent="0.25">
      <c r="A2316" s="5" t="s">
        <v>10108</v>
      </c>
      <c r="B2316" s="5" t="s">
        <v>16918</v>
      </c>
      <c r="C2316" s="5" t="s">
        <v>14116</v>
      </c>
      <c r="D2316" t="s">
        <v>75</v>
      </c>
      <c r="E2316" t="s">
        <v>1330</v>
      </c>
      <c r="F2316" t="s">
        <v>1331</v>
      </c>
      <c r="G2316" t="s">
        <v>1080</v>
      </c>
      <c r="H2316">
        <v>8</v>
      </c>
      <c r="I2316">
        <v>51</v>
      </c>
      <c r="J2316">
        <v>6</v>
      </c>
      <c r="K2316">
        <v>3</v>
      </c>
      <c r="L2316">
        <v>6</v>
      </c>
      <c r="M2316" t="s">
        <v>2388</v>
      </c>
    </row>
    <row r="2317" spans="1:13" x14ac:dyDescent="0.25">
      <c r="A2317" s="5" t="s">
        <v>15787</v>
      </c>
      <c r="B2317" s="5" t="s">
        <v>16918</v>
      </c>
      <c r="C2317" s="5" t="s">
        <v>17996</v>
      </c>
      <c r="D2317" t="s">
        <v>84</v>
      </c>
      <c r="E2317" t="s">
        <v>1092</v>
      </c>
      <c r="F2317" t="s">
        <v>1127</v>
      </c>
      <c r="G2317" t="s">
        <v>1080</v>
      </c>
      <c r="H2317">
        <v>12</v>
      </c>
      <c r="I2317">
        <v>27</v>
      </c>
      <c r="J2317">
        <v>3</v>
      </c>
      <c r="K2317">
        <v>2</v>
      </c>
      <c r="L2317">
        <v>1</v>
      </c>
      <c r="M2317" t="s">
        <v>2922</v>
      </c>
    </row>
    <row r="2318" spans="1:13" x14ac:dyDescent="0.25">
      <c r="A2318" s="5" t="s">
        <v>11926</v>
      </c>
      <c r="B2318" s="5" t="s">
        <v>16918</v>
      </c>
      <c r="C2318" s="5" t="s">
        <v>14573</v>
      </c>
      <c r="D2318" t="s">
        <v>239</v>
      </c>
      <c r="E2318" t="s">
        <v>1330</v>
      </c>
      <c r="F2318" t="s">
        <v>1331</v>
      </c>
      <c r="G2318" t="s">
        <v>1080</v>
      </c>
      <c r="H2318">
        <v>10</v>
      </c>
      <c r="I2318">
        <v>39</v>
      </c>
      <c r="J2318">
        <v>8</v>
      </c>
      <c r="K2318">
        <v>5</v>
      </c>
      <c r="L2318">
        <v>7</v>
      </c>
      <c r="M2318" t="s">
        <v>2820</v>
      </c>
    </row>
    <row r="2319" spans="1:13" x14ac:dyDescent="0.25">
      <c r="A2319" s="5" t="s">
        <v>11930</v>
      </c>
      <c r="B2319" s="5" t="s">
        <v>16918</v>
      </c>
      <c r="C2319" s="5" t="s">
        <v>14574</v>
      </c>
      <c r="D2319" t="s">
        <v>239</v>
      </c>
      <c r="E2319" t="s">
        <v>1330</v>
      </c>
      <c r="F2319" t="s">
        <v>1331</v>
      </c>
      <c r="G2319" t="s">
        <v>1080</v>
      </c>
      <c r="H2319">
        <v>8</v>
      </c>
      <c r="I2319">
        <v>48</v>
      </c>
      <c r="J2319">
        <v>12</v>
      </c>
      <c r="K2319">
        <v>8</v>
      </c>
      <c r="L2319">
        <v>35</v>
      </c>
      <c r="M2319" t="s">
        <v>11931</v>
      </c>
    </row>
    <row r="2320" spans="1:13" x14ac:dyDescent="0.25">
      <c r="A2320" s="5" t="s">
        <v>15788</v>
      </c>
      <c r="B2320" s="5" t="s">
        <v>16918</v>
      </c>
      <c r="C2320" s="5" t="s">
        <v>17997</v>
      </c>
      <c r="D2320" t="s">
        <v>163</v>
      </c>
      <c r="E2320" t="s">
        <v>1092</v>
      </c>
      <c r="F2320" t="s">
        <v>1127</v>
      </c>
      <c r="G2320" t="s">
        <v>1080</v>
      </c>
      <c r="H2320">
        <v>14</v>
      </c>
      <c r="I2320">
        <v>80</v>
      </c>
      <c r="J2320">
        <v>7</v>
      </c>
      <c r="K2320">
        <v>1</v>
      </c>
      <c r="L2320">
        <v>1</v>
      </c>
      <c r="M2320" t="s">
        <v>2922</v>
      </c>
    </row>
    <row r="2321" spans="1:13" x14ac:dyDescent="0.25">
      <c r="A2321" s="5" t="s">
        <v>15789</v>
      </c>
      <c r="B2321" s="5" t="s">
        <v>16918</v>
      </c>
      <c r="C2321" s="5" t="s">
        <v>17998</v>
      </c>
      <c r="D2321" t="s">
        <v>163</v>
      </c>
      <c r="E2321" t="s">
        <v>1092</v>
      </c>
      <c r="F2321" t="s">
        <v>1127</v>
      </c>
      <c r="G2321" t="s">
        <v>1080</v>
      </c>
      <c r="H2321">
        <v>13</v>
      </c>
      <c r="I2321">
        <v>45</v>
      </c>
      <c r="J2321">
        <v>2</v>
      </c>
      <c r="K2321">
        <v>1</v>
      </c>
      <c r="L2321">
        <v>1</v>
      </c>
      <c r="M2321" t="s">
        <v>2922</v>
      </c>
    </row>
    <row r="2322" spans="1:13" x14ac:dyDescent="0.25">
      <c r="A2322" s="5" t="s">
        <v>11954</v>
      </c>
      <c r="B2322" s="5" t="s">
        <v>16918</v>
      </c>
      <c r="C2322" s="5" t="s">
        <v>14580</v>
      </c>
      <c r="D2322" t="s">
        <v>714</v>
      </c>
      <c r="E2322" t="s">
        <v>1099</v>
      </c>
      <c r="F2322" t="s">
        <v>1105</v>
      </c>
      <c r="G2322" t="s">
        <v>1080</v>
      </c>
      <c r="H2322">
        <v>11</v>
      </c>
      <c r="I2322">
        <v>67</v>
      </c>
      <c r="J2322">
        <v>6</v>
      </c>
      <c r="K2322">
        <v>4</v>
      </c>
      <c r="L2322">
        <v>6</v>
      </c>
      <c r="M2322" t="s">
        <v>9520</v>
      </c>
    </row>
    <row r="2323" spans="1:13" x14ac:dyDescent="0.25">
      <c r="A2323" s="5" t="s">
        <v>15790</v>
      </c>
      <c r="B2323" s="5" t="s">
        <v>16918</v>
      </c>
      <c r="C2323" s="5" t="s">
        <v>17999</v>
      </c>
      <c r="D2323" t="s">
        <v>108</v>
      </c>
      <c r="E2323" t="s">
        <v>1099</v>
      </c>
      <c r="F2323" t="s">
        <v>1100</v>
      </c>
      <c r="G2323" t="s">
        <v>1080</v>
      </c>
      <c r="H2323">
        <v>7</v>
      </c>
      <c r="I2323">
        <v>36</v>
      </c>
      <c r="J2323">
        <v>3</v>
      </c>
      <c r="K2323">
        <v>3</v>
      </c>
      <c r="L2323">
        <v>6</v>
      </c>
      <c r="M2323" t="s">
        <v>2297</v>
      </c>
    </row>
    <row r="2324" spans="1:13" x14ac:dyDescent="0.25">
      <c r="A2324" s="5" t="s">
        <v>11958</v>
      </c>
      <c r="B2324" s="5" t="s">
        <v>16918</v>
      </c>
      <c r="C2324" s="5" t="s">
        <v>14581</v>
      </c>
      <c r="D2324" t="s">
        <v>108</v>
      </c>
      <c r="E2324" t="s">
        <v>1099</v>
      </c>
      <c r="F2324" t="s">
        <v>1100</v>
      </c>
      <c r="G2324" t="s">
        <v>1080</v>
      </c>
      <c r="H2324">
        <v>9</v>
      </c>
      <c r="I2324">
        <v>54</v>
      </c>
      <c r="J2324">
        <v>8</v>
      </c>
      <c r="K2324">
        <v>3</v>
      </c>
      <c r="L2324">
        <v>2</v>
      </c>
      <c r="M2324" t="s">
        <v>1764</v>
      </c>
    </row>
    <row r="2325" spans="1:13" x14ac:dyDescent="0.25">
      <c r="A2325" s="5" t="s">
        <v>11962</v>
      </c>
      <c r="B2325" s="5" t="s">
        <v>16918</v>
      </c>
      <c r="C2325" s="5" t="s">
        <v>14582</v>
      </c>
      <c r="D2325" t="s">
        <v>108</v>
      </c>
      <c r="E2325" t="s">
        <v>1099</v>
      </c>
      <c r="F2325" t="s">
        <v>1100</v>
      </c>
      <c r="G2325" t="s">
        <v>1080</v>
      </c>
      <c r="H2325">
        <v>11</v>
      </c>
      <c r="I2325">
        <v>71</v>
      </c>
      <c r="J2325">
        <v>2</v>
      </c>
      <c r="K2325">
        <v>2</v>
      </c>
      <c r="L2325">
        <v>13</v>
      </c>
      <c r="M2325" t="s">
        <v>2450</v>
      </c>
    </row>
    <row r="2326" spans="1:13" x14ac:dyDescent="0.25">
      <c r="A2326" s="5" t="s">
        <v>15791</v>
      </c>
      <c r="B2326" s="5" t="s">
        <v>16918</v>
      </c>
      <c r="C2326" s="5" t="s">
        <v>18000</v>
      </c>
      <c r="D2326" t="s">
        <v>108</v>
      </c>
      <c r="E2326" t="s">
        <v>1099</v>
      </c>
      <c r="F2326" t="s">
        <v>1100</v>
      </c>
      <c r="G2326" t="s">
        <v>1080</v>
      </c>
      <c r="H2326">
        <v>11</v>
      </c>
      <c r="I2326">
        <v>74</v>
      </c>
      <c r="J2326">
        <v>3</v>
      </c>
      <c r="K2326">
        <v>2</v>
      </c>
      <c r="L2326">
        <v>6</v>
      </c>
      <c r="M2326" t="s">
        <v>2297</v>
      </c>
    </row>
    <row r="2327" spans="1:13" x14ac:dyDescent="0.25">
      <c r="A2327" s="5" t="s">
        <v>15792</v>
      </c>
      <c r="B2327" s="5" t="s">
        <v>16918</v>
      </c>
      <c r="C2327" s="5" t="s">
        <v>18001</v>
      </c>
      <c r="D2327" t="s">
        <v>108</v>
      </c>
      <c r="E2327" t="s">
        <v>1099</v>
      </c>
      <c r="F2327" t="s">
        <v>1100</v>
      </c>
      <c r="G2327" t="s">
        <v>1080</v>
      </c>
      <c r="H2327">
        <v>11</v>
      </c>
      <c r="I2327">
        <v>71</v>
      </c>
      <c r="J2327">
        <v>2</v>
      </c>
      <c r="K2327">
        <v>1</v>
      </c>
      <c r="L2327">
        <v>3</v>
      </c>
      <c r="M2327" t="s">
        <v>1317</v>
      </c>
    </row>
    <row r="2328" spans="1:13" x14ac:dyDescent="0.25">
      <c r="A2328" s="5" t="s">
        <v>11966</v>
      </c>
      <c r="B2328" s="5" t="s">
        <v>16918</v>
      </c>
      <c r="C2328" s="5" t="s">
        <v>14583</v>
      </c>
      <c r="D2328" t="s">
        <v>415</v>
      </c>
      <c r="E2328" t="s">
        <v>1376</v>
      </c>
      <c r="F2328" t="s">
        <v>6142</v>
      </c>
      <c r="G2328" t="s">
        <v>1080</v>
      </c>
      <c r="H2328">
        <v>14</v>
      </c>
      <c r="I2328">
        <v>45</v>
      </c>
      <c r="J2328">
        <v>5</v>
      </c>
      <c r="K2328">
        <v>4</v>
      </c>
      <c r="L2328">
        <v>5</v>
      </c>
      <c r="M2328" t="s">
        <v>11967</v>
      </c>
    </row>
    <row r="2329" spans="1:13" x14ac:dyDescent="0.25">
      <c r="A2329" s="5" t="s">
        <v>15793</v>
      </c>
      <c r="B2329" s="5" t="s">
        <v>16918</v>
      </c>
      <c r="C2329" s="5" t="s">
        <v>18002</v>
      </c>
      <c r="D2329" t="s">
        <v>606</v>
      </c>
      <c r="E2329" t="s">
        <v>2844</v>
      </c>
      <c r="F2329" t="s">
        <v>8222</v>
      </c>
      <c r="G2329" t="s">
        <v>1080</v>
      </c>
      <c r="H2329">
        <v>49</v>
      </c>
      <c r="I2329">
        <v>208</v>
      </c>
      <c r="J2329">
        <v>2</v>
      </c>
      <c r="K2329">
        <v>0</v>
      </c>
      <c r="L2329">
        <v>0</v>
      </c>
      <c r="M2329" t="s">
        <v>1287</v>
      </c>
    </row>
    <row r="2330" spans="1:13" x14ac:dyDescent="0.25">
      <c r="A2330" s="5" t="s">
        <v>15794</v>
      </c>
      <c r="B2330" s="5" t="s">
        <v>16918</v>
      </c>
      <c r="C2330" s="5" t="s">
        <v>18003</v>
      </c>
      <c r="D2330" t="s">
        <v>719</v>
      </c>
      <c r="E2330" t="s">
        <v>1099</v>
      </c>
      <c r="F2330" t="s">
        <v>1100</v>
      </c>
      <c r="G2330" t="s">
        <v>1080</v>
      </c>
      <c r="H2330">
        <v>10</v>
      </c>
      <c r="I2330">
        <v>49</v>
      </c>
      <c r="J2330">
        <v>4</v>
      </c>
      <c r="K2330">
        <v>1</v>
      </c>
      <c r="L2330">
        <v>0</v>
      </c>
      <c r="M2330" t="s">
        <v>1287</v>
      </c>
    </row>
    <row r="2331" spans="1:13" x14ac:dyDescent="0.25">
      <c r="A2331" s="5" t="s">
        <v>11971</v>
      </c>
      <c r="B2331" s="5" t="s">
        <v>16918</v>
      </c>
      <c r="C2331" s="5" t="s">
        <v>14584</v>
      </c>
      <c r="D2331" t="s">
        <v>388</v>
      </c>
      <c r="E2331" t="s">
        <v>1092</v>
      </c>
      <c r="F2331" t="s">
        <v>1093</v>
      </c>
      <c r="G2331" t="s">
        <v>1080</v>
      </c>
      <c r="H2331">
        <v>13</v>
      </c>
      <c r="I2331">
        <v>44</v>
      </c>
      <c r="J2331">
        <v>5</v>
      </c>
      <c r="K2331">
        <v>1</v>
      </c>
      <c r="L2331">
        <v>6</v>
      </c>
      <c r="M2331" t="s">
        <v>2356</v>
      </c>
    </row>
    <row r="2332" spans="1:13" x14ac:dyDescent="0.25">
      <c r="A2332" s="5" t="s">
        <v>15795</v>
      </c>
      <c r="B2332" s="5" t="s">
        <v>16918</v>
      </c>
      <c r="C2332" s="5" t="s">
        <v>18004</v>
      </c>
      <c r="D2332" t="s">
        <v>253</v>
      </c>
      <c r="E2332" t="s">
        <v>1350</v>
      </c>
      <c r="F2332" t="s">
        <v>11979</v>
      </c>
      <c r="G2332" t="s">
        <v>1080</v>
      </c>
      <c r="H2332">
        <v>5</v>
      </c>
      <c r="I2332">
        <v>10</v>
      </c>
      <c r="J2332">
        <v>4</v>
      </c>
      <c r="K2332">
        <v>4</v>
      </c>
      <c r="L2332">
        <v>3</v>
      </c>
      <c r="M2332" t="s">
        <v>14910</v>
      </c>
    </row>
    <row r="2333" spans="1:13" x14ac:dyDescent="0.25">
      <c r="A2333" s="5" t="s">
        <v>11978</v>
      </c>
      <c r="B2333" s="5" t="s">
        <v>16918</v>
      </c>
      <c r="C2333" s="5" t="s">
        <v>14586</v>
      </c>
      <c r="D2333" t="s">
        <v>253</v>
      </c>
      <c r="E2333" t="s">
        <v>1350</v>
      </c>
      <c r="F2333" t="s">
        <v>11979</v>
      </c>
      <c r="G2333" t="s">
        <v>1080</v>
      </c>
      <c r="H2333">
        <v>5</v>
      </c>
      <c r="I2333">
        <v>10</v>
      </c>
      <c r="J2333">
        <v>7</v>
      </c>
      <c r="K2333">
        <v>5</v>
      </c>
      <c r="L2333">
        <v>16</v>
      </c>
      <c r="M2333" t="s">
        <v>11980</v>
      </c>
    </row>
    <row r="2334" spans="1:13" x14ac:dyDescent="0.25">
      <c r="A2334" s="5" t="s">
        <v>11984</v>
      </c>
      <c r="B2334" s="5" t="s">
        <v>16918</v>
      </c>
      <c r="C2334" s="5" t="s">
        <v>14587</v>
      </c>
      <c r="D2334" t="s">
        <v>562</v>
      </c>
      <c r="E2334" t="s">
        <v>1092</v>
      </c>
      <c r="F2334" t="s">
        <v>1093</v>
      </c>
      <c r="G2334" t="s">
        <v>1080</v>
      </c>
      <c r="H2334">
        <v>13</v>
      </c>
      <c r="I2334">
        <v>141</v>
      </c>
      <c r="J2334">
        <v>2</v>
      </c>
      <c r="K2334">
        <v>2</v>
      </c>
      <c r="L2334">
        <v>8</v>
      </c>
      <c r="M2334" t="s">
        <v>1155</v>
      </c>
    </row>
    <row r="2335" spans="1:13" x14ac:dyDescent="0.25">
      <c r="A2335" s="5" t="s">
        <v>15796</v>
      </c>
      <c r="B2335" s="5" t="s">
        <v>16918</v>
      </c>
      <c r="C2335" s="5" t="s">
        <v>18005</v>
      </c>
      <c r="D2335" t="s">
        <v>591</v>
      </c>
      <c r="E2335" t="s">
        <v>1099</v>
      </c>
      <c r="F2335" t="s">
        <v>1105</v>
      </c>
      <c r="G2335" t="s">
        <v>1080</v>
      </c>
      <c r="H2335">
        <v>10</v>
      </c>
      <c r="I2335">
        <v>52</v>
      </c>
      <c r="J2335">
        <v>2</v>
      </c>
      <c r="K2335">
        <v>1</v>
      </c>
      <c r="L2335">
        <v>9</v>
      </c>
      <c r="M2335" t="s">
        <v>1928</v>
      </c>
    </row>
    <row r="2336" spans="1:13" x14ac:dyDescent="0.25">
      <c r="A2336" s="5" t="s">
        <v>5620</v>
      </c>
      <c r="B2336" s="5" t="s">
        <v>18006</v>
      </c>
      <c r="C2336" s="5" t="s">
        <v>13052</v>
      </c>
      <c r="D2336" t="s">
        <v>220</v>
      </c>
      <c r="E2336" t="s">
        <v>1149</v>
      </c>
      <c r="F2336" t="s">
        <v>2969</v>
      </c>
      <c r="G2336" t="s">
        <v>1080</v>
      </c>
      <c r="H2336">
        <v>8</v>
      </c>
      <c r="I2336">
        <v>32</v>
      </c>
      <c r="J2336">
        <v>2</v>
      </c>
      <c r="K2336">
        <v>1</v>
      </c>
      <c r="L2336">
        <v>10</v>
      </c>
      <c r="M2336" t="s">
        <v>5621</v>
      </c>
    </row>
    <row r="2337" spans="1:13" x14ac:dyDescent="0.25">
      <c r="A2337" s="5" t="s">
        <v>15797</v>
      </c>
      <c r="B2337" s="5" t="s">
        <v>18006</v>
      </c>
      <c r="C2337" s="5" t="s">
        <v>18007</v>
      </c>
      <c r="D2337" t="s">
        <v>220</v>
      </c>
      <c r="E2337" t="s">
        <v>1149</v>
      </c>
      <c r="F2337" t="s">
        <v>2969</v>
      </c>
      <c r="G2337" t="s">
        <v>1080</v>
      </c>
      <c r="H2337">
        <v>13</v>
      </c>
      <c r="I2337">
        <v>40</v>
      </c>
      <c r="J2337">
        <v>2</v>
      </c>
      <c r="K2337">
        <v>2</v>
      </c>
      <c r="L2337">
        <v>25</v>
      </c>
      <c r="M2337" t="s">
        <v>15798</v>
      </c>
    </row>
    <row r="2338" spans="1:13" x14ac:dyDescent="0.25">
      <c r="A2338" s="5" t="s">
        <v>15799</v>
      </c>
      <c r="B2338" s="5" t="s">
        <v>18006</v>
      </c>
      <c r="C2338" s="5" t="s">
        <v>18008</v>
      </c>
      <c r="D2338" t="s">
        <v>154</v>
      </c>
      <c r="E2338" t="s">
        <v>1099</v>
      </c>
      <c r="F2338" t="s">
        <v>1100</v>
      </c>
      <c r="G2338" t="s">
        <v>1080</v>
      </c>
      <c r="H2338">
        <v>11</v>
      </c>
      <c r="I2338">
        <v>44</v>
      </c>
      <c r="J2338">
        <v>9</v>
      </c>
      <c r="K2338">
        <v>8</v>
      </c>
      <c r="L2338">
        <v>1</v>
      </c>
      <c r="M2338" t="s">
        <v>8617</v>
      </c>
    </row>
    <row r="2339" spans="1:13" x14ac:dyDescent="0.25">
      <c r="A2339" s="5" t="s">
        <v>15800</v>
      </c>
      <c r="B2339" s="5" t="s">
        <v>18006</v>
      </c>
      <c r="C2339" s="5" t="s">
        <v>18009</v>
      </c>
      <c r="D2339" t="s">
        <v>154</v>
      </c>
      <c r="E2339" t="s">
        <v>1099</v>
      </c>
      <c r="F2339" t="s">
        <v>1100</v>
      </c>
      <c r="G2339" t="s">
        <v>1080</v>
      </c>
      <c r="H2339">
        <v>8</v>
      </c>
      <c r="I2339">
        <v>57</v>
      </c>
      <c r="J2339">
        <v>5</v>
      </c>
      <c r="K2339">
        <v>4</v>
      </c>
      <c r="L2339">
        <v>8</v>
      </c>
      <c r="M2339" t="s">
        <v>7015</v>
      </c>
    </row>
    <row r="2340" spans="1:13" x14ac:dyDescent="0.25">
      <c r="A2340" s="5" t="s">
        <v>15801</v>
      </c>
      <c r="B2340" s="5" t="s">
        <v>18006</v>
      </c>
      <c r="C2340" s="5" t="s">
        <v>18010</v>
      </c>
      <c r="D2340" t="s">
        <v>30</v>
      </c>
      <c r="E2340" t="s">
        <v>1092</v>
      </c>
      <c r="F2340" t="s">
        <v>1093</v>
      </c>
      <c r="G2340" t="s">
        <v>1080</v>
      </c>
      <c r="H2340">
        <v>16</v>
      </c>
      <c r="I2340">
        <v>69</v>
      </c>
      <c r="J2340">
        <v>4</v>
      </c>
      <c r="K2340">
        <v>2</v>
      </c>
      <c r="L2340">
        <v>14</v>
      </c>
      <c r="M2340" t="s">
        <v>7515</v>
      </c>
    </row>
    <row r="2341" spans="1:13" x14ac:dyDescent="0.25">
      <c r="A2341" s="5" t="s">
        <v>5855</v>
      </c>
      <c r="B2341" s="5" t="s">
        <v>18006</v>
      </c>
      <c r="C2341" s="5" t="s">
        <v>13109</v>
      </c>
      <c r="D2341" t="s">
        <v>230</v>
      </c>
      <c r="E2341" t="s">
        <v>1099</v>
      </c>
      <c r="F2341" t="s">
        <v>1171</v>
      </c>
      <c r="G2341" t="s">
        <v>1080</v>
      </c>
      <c r="H2341">
        <v>11</v>
      </c>
      <c r="I2341">
        <v>64</v>
      </c>
      <c r="J2341">
        <v>2</v>
      </c>
      <c r="K2341">
        <v>2</v>
      </c>
      <c r="L2341">
        <v>9</v>
      </c>
      <c r="M2341" t="s">
        <v>5856</v>
      </c>
    </row>
    <row r="2342" spans="1:13" x14ac:dyDescent="0.25">
      <c r="A2342" s="5" t="s">
        <v>15802</v>
      </c>
      <c r="B2342" s="5" t="s">
        <v>18006</v>
      </c>
      <c r="C2342" s="5" t="s">
        <v>18011</v>
      </c>
      <c r="D2342" t="s">
        <v>230</v>
      </c>
      <c r="E2342" t="s">
        <v>1099</v>
      </c>
      <c r="F2342" t="s">
        <v>1171</v>
      </c>
      <c r="G2342" t="s">
        <v>1080</v>
      </c>
      <c r="H2342">
        <v>2</v>
      </c>
      <c r="I2342">
        <v>6</v>
      </c>
      <c r="J2342">
        <v>2</v>
      </c>
      <c r="K2342">
        <v>2</v>
      </c>
      <c r="L2342">
        <v>1</v>
      </c>
      <c r="M2342" t="s">
        <v>7074</v>
      </c>
    </row>
    <row r="2343" spans="1:13" x14ac:dyDescent="0.25">
      <c r="A2343" s="5" t="s">
        <v>15803</v>
      </c>
      <c r="B2343" s="5" t="s">
        <v>18006</v>
      </c>
      <c r="C2343" s="5" t="s">
        <v>18012</v>
      </c>
      <c r="D2343" t="s">
        <v>78</v>
      </c>
      <c r="E2343" t="s">
        <v>1078</v>
      </c>
      <c r="F2343" t="s">
        <v>1086</v>
      </c>
      <c r="G2343" t="s">
        <v>1080</v>
      </c>
      <c r="H2343">
        <v>18</v>
      </c>
      <c r="I2343">
        <v>91</v>
      </c>
      <c r="J2343">
        <v>2</v>
      </c>
      <c r="K2343">
        <v>2</v>
      </c>
      <c r="L2343">
        <v>0</v>
      </c>
      <c r="M2343" t="s">
        <v>1287</v>
      </c>
    </row>
    <row r="2344" spans="1:13" x14ac:dyDescent="0.25">
      <c r="A2344" s="5" t="s">
        <v>15804</v>
      </c>
      <c r="B2344" s="5" t="s">
        <v>18006</v>
      </c>
      <c r="C2344" s="5" t="s">
        <v>18013</v>
      </c>
      <c r="D2344" t="s">
        <v>39</v>
      </c>
      <c r="E2344" t="s">
        <v>1078</v>
      </c>
      <c r="F2344" t="s">
        <v>1079</v>
      </c>
      <c r="G2344" t="s">
        <v>1080</v>
      </c>
      <c r="H2344">
        <v>10</v>
      </c>
      <c r="I2344">
        <v>57</v>
      </c>
      <c r="J2344">
        <v>5</v>
      </c>
      <c r="K2344">
        <v>2</v>
      </c>
      <c r="L2344">
        <v>12</v>
      </c>
      <c r="M2344" t="s">
        <v>15805</v>
      </c>
    </row>
    <row r="2345" spans="1:13" x14ac:dyDescent="0.25">
      <c r="A2345" s="5" t="s">
        <v>5888</v>
      </c>
      <c r="B2345" s="5" t="s">
        <v>18006</v>
      </c>
      <c r="C2345" s="5" t="s">
        <v>13117</v>
      </c>
      <c r="D2345" t="s">
        <v>30</v>
      </c>
      <c r="E2345" t="s">
        <v>1092</v>
      </c>
      <c r="F2345" t="s">
        <v>1093</v>
      </c>
      <c r="G2345" t="s">
        <v>1080</v>
      </c>
      <c r="H2345">
        <v>11</v>
      </c>
      <c r="I2345">
        <v>66</v>
      </c>
      <c r="J2345">
        <v>7</v>
      </c>
      <c r="K2345">
        <v>4</v>
      </c>
      <c r="L2345">
        <v>24</v>
      </c>
      <c r="M2345" t="s">
        <v>5889</v>
      </c>
    </row>
    <row r="2346" spans="1:13" x14ac:dyDescent="0.25">
      <c r="A2346" s="5" t="s">
        <v>5934</v>
      </c>
      <c r="B2346" s="5" t="s">
        <v>18006</v>
      </c>
      <c r="C2346" s="5" t="s">
        <v>13129</v>
      </c>
      <c r="D2346" t="s">
        <v>788</v>
      </c>
      <c r="E2346" t="s">
        <v>1092</v>
      </c>
      <c r="F2346" t="s">
        <v>1127</v>
      </c>
      <c r="G2346" t="s">
        <v>1080</v>
      </c>
      <c r="H2346">
        <v>16</v>
      </c>
      <c r="I2346">
        <v>67</v>
      </c>
      <c r="J2346">
        <v>6</v>
      </c>
      <c r="K2346">
        <v>5</v>
      </c>
      <c r="L2346">
        <v>51</v>
      </c>
      <c r="M2346" t="s">
        <v>5935</v>
      </c>
    </row>
    <row r="2347" spans="1:13" x14ac:dyDescent="0.25">
      <c r="A2347" s="5" t="s">
        <v>15806</v>
      </c>
      <c r="B2347" s="5" t="s">
        <v>18006</v>
      </c>
      <c r="C2347" s="5" t="s">
        <v>18014</v>
      </c>
      <c r="D2347" t="s">
        <v>167</v>
      </c>
      <c r="E2347" t="s">
        <v>1092</v>
      </c>
      <c r="F2347" t="s">
        <v>1093</v>
      </c>
      <c r="G2347" t="s">
        <v>1080</v>
      </c>
      <c r="H2347">
        <v>21</v>
      </c>
      <c r="I2347">
        <v>74</v>
      </c>
      <c r="J2347">
        <v>3</v>
      </c>
      <c r="K2347">
        <v>3</v>
      </c>
      <c r="L2347">
        <v>3</v>
      </c>
      <c r="M2347" t="s">
        <v>6960</v>
      </c>
    </row>
    <row r="2348" spans="1:13" x14ac:dyDescent="0.25">
      <c r="A2348" s="5" t="s">
        <v>6162</v>
      </c>
      <c r="B2348" s="5" t="s">
        <v>18006</v>
      </c>
      <c r="C2348" s="5" t="s">
        <v>13185</v>
      </c>
      <c r="D2348" t="s">
        <v>152</v>
      </c>
      <c r="E2348" t="s">
        <v>1099</v>
      </c>
      <c r="F2348" t="s">
        <v>1105</v>
      </c>
      <c r="G2348" t="s">
        <v>1080</v>
      </c>
      <c r="H2348">
        <v>12</v>
      </c>
      <c r="I2348">
        <v>52</v>
      </c>
      <c r="J2348">
        <v>6</v>
      </c>
      <c r="K2348">
        <v>2</v>
      </c>
      <c r="L2348">
        <v>5</v>
      </c>
      <c r="M2348" t="s">
        <v>6163</v>
      </c>
    </row>
    <row r="2349" spans="1:13" x14ac:dyDescent="0.25">
      <c r="A2349" s="5" t="s">
        <v>6196</v>
      </c>
      <c r="B2349" s="5" t="s">
        <v>18006</v>
      </c>
      <c r="C2349" s="5" t="s">
        <v>13194</v>
      </c>
      <c r="D2349" t="s">
        <v>1029</v>
      </c>
      <c r="E2349" t="s">
        <v>1330</v>
      </c>
      <c r="F2349" t="s">
        <v>2005</v>
      </c>
      <c r="G2349" t="s">
        <v>1080</v>
      </c>
      <c r="H2349">
        <v>11</v>
      </c>
      <c r="I2349">
        <v>107</v>
      </c>
      <c r="J2349">
        <v>4</v>
      </c>
      <c r="K2349">
        <v>2</v>
      </c>
      <c r="L2349">
        <v>11</v>
      </c>
      <c r="M2349" t="s">
        <v>2197</v>
      </c>
    </row>
    <row r="2350" spans="1:13" x14ac:dyDescent="0.25">
      <c r="A2350" s="5" t="s">
        <v>6208</v>
      </c>
      <c r="B2350" s="5" t="s">
        <v>18006</v>
      </c>
      <c r="C2350" s="5" t="s">
        <v>13197</v>
      </c>
      <c r="D2350" t="s">
        <v>138</v>
      </c>
      <c r="E2350" t="s">
        <v>1149</v>
      </c>
      <c r="F2350" t="s">
        <v>3002</v>
      </c>
      <c r="G2350" t="s">
        <v>1080</v>
      </c>
      <c r="H2350">
        <v>9</v>
      </c>
      <c r="I2350">
        <v>30</v>
      </c>
      <c r="J2350">
        <v>3</v>
      </c>
      <c r="K2350">
        <v>1</v>
      </c>
      <c r="L2350">
        <v>23</v>
      </c>
      <c r="M2350" t="s">
        <v>6209</v>
      </c>
    </row>
    <row r="2351" spans="1:13" x14ac:dyDescent="0.25">
      <c r="A2351" s="5" t="s">
        <v>15807</v>
      </c>
      <c r="B2351" s="5" t="s">
        <v>18006</v>
      </c>
      <c r="C2351" s="5" t="s">
        <v>18015</v>
      </c>
      <c r="D2351" t="s">
        <v>70</v>
      </c>
      <c r="E2351" t="s">
        <v>1099</v>
      </c>
      <c r="F2351" t="s">
        <v>1301</v>
      </c>
      <c r="G2351" t="s">
        <v>1080</v>
      </c>
      <c r="H2351">
        <v>5</v>
      </c>
      <c r="I2351">
        <v>66</v>
      </c>
      <c r="J2351">
        <v>5</v>
      </c>
      <c r="K2351">
        <v>3</v>
      </c>
      <c r="L2351">
        <v>8</v>
      </c>
      <c r="M2351" t="s">
        <v>15808</v>
      </c>
    </row>
    <row r="2352" spans="1:13" x14ac:dyDescent="0.25">
      <c r="A2352" s="5" t="s">
        <v>15809</v>
      </c>
      <c r="B2352" s="5" t="s">
        <v>18006</v>
      </c>
      <c r="C2352" s="5" t="s">
        <v>18016</v>
      </c>
      <c r="D2352" t="s">
        <v>70</v>
      </c>
      <c r="E2352" t="s">
        <v>1099</v>
      </c>
      <c r="F2352" t="s">
        <v>1301</v>
      </c>
      <c r="G2352" t="s">
        <v>1080</v>
      </c>
      <c r="H2352">
        <v>4</v>
      </c>
      <c r="I2352">
        <v>30</v>
      </c>
      <c r="J2352">
        <v>4</v>
      </c>
      <c r="K2352">
        <v>2</v>
      </c>
      <c r="L2352">
        <v>1</v>
      </c>
      <c r="M2352" t="s">
        <v>2970</v>
      </c>
    </row>
    <row r="2353" spans="1:13" x14ac:dyDescent="0.25">
      <c r="A2353" s="5" t="s">
        <v>15810</v>
      </c>
      <c r="B2353" s="5" t="s">
        <v>18006</v>
      </c>
      <c r="C2353" s="5" t="s">
        <v>18017</v>
      </c>
      <c r="D2353" t="s">
        <v>824</v>
      </c>
      <c r="E2353" t="s">
        <v>1078</v>
      </c>
      <c r="F2353" t="s">
        <v>2786</v>
      </c>
      <c r="G2353" t="s">
        <v>1080</v>
      </c>
      <c r="H2353">
        <v>20</v>
      </c>
      <c r="I2353">
        <v>27</v>
      </c>
      <c r="J2353">
        <v>1</v>
      </c>
      <c r="K2353">
        <v>1</v>
      </c>
      <c r="L2353">
        <v>6</v>
      </c>
      <c r="M2353" t="s">
        <v>9642</v>
      </c>
    </row>
    <row r="2354" spans="1:13" x14ac:dyDescent="0.25">
      <c r="A2354" s="5" t="s">
        <v>15811</v>
      </c>
      <c r="B2354" s="5" t="s">
        <v>18006</v>
      </c>
      <c r="C2354" s="5" t="s">
        <v>18018</v>
      </c>
      <c r="D2354" t="s">
        <v>276</v>
      </c>
      <c r="E2354" t="s">
        <v>1099</v>
      </c>
      <c r="F2354" t="s">
        <v>1301</v>
      </c>
      <c r="G2354" t="s">
        <v>1080</v>
      </c>
      <c r="H2354">
        <v>11</v>
      </c>
      <c r="I2354">
        <v>48</v>
      </c>
      <c r="J2354">
        <v>10</v>
      </c>
      <c r="K2354">
        <v>3</v>
      </c>
      <c r="L2354">
        <v>9</v>
      </c>
      <c r="M2354" t="s">
        <v>9255</v>
      </c>
    </row>
    <row r="2355" spans="1:13" x14ac:dyDescent="0.25">
      <c r="A2355" s="5" t="s">
        <v>15812</v>
      </c>
      <c r="B2355" s="5" t="s">
        <v>18006</v>
      </c>
      <c r="C2355" s="5" t="s">
        <v>18019</v>
      </c>
      <c r="D2355" t="s">
        <v>22</v>
      </c>
      <c r="E2355" t="s">
        <v>1092</v>
      </c>
      <c r="F2355" t="s">
        <v>1093</v>
      </c>
      <c r="G2355" t="s">
        <v>1080</v>
      </c>
      <c r="H2355">
        <v>23</v>
      </c>
      <c r="I2355">
        <v>56</v>
      </c>
      <c r="J2355">
        <v>3</v>
      </c>
      <c r="K2355">
        <v>1</v>
      </c>
      <c r="L2355">
        <v>19</v>
      </c>
      <c r="M2355" t="s">
        <v>14707</v>
      </c>
    </row>
    <row r="2356" spans="1:13" x14ac:dyDescent="0.25">
      <c r="A2356" s="5" t="s">
        <v>6257</v>
      </c>
      <c r="B2356" s="5" t="s">
        <v>18006</v>
      </c>
      <c r="C2356" s="5" t="s">
        <v>13208</v>
      </c>
      <c r="D2356" t="s">
        <v>22</v>
      </c>
      <c r="E2356" t="s">
        <v>1092</v>
      </c>
      <c r="F2356" t="s">
        <v>1093</v>
      </c>
      <c r="G2356" t="s">
        <v>1080</v>
      </c>
      <c r="H2356">
        <v>19</v>
      </c>
      <c r="I2356">
        <v>123</v>
      </c>
      <c r="J2356">
        <v>7</v>
      </c>
      <c r="K2356">
        <v>5</v>
      </c>
      <c r="L2356">
        <v>26</v>
      </c>
      <c r="M2356" t="s">
        <v>3851</v>
      </c>
    </row>
    <row r="2357" spans="1:13" x14ac:dyDescent="0.25">
      <c r="A2357" s="5" t="s">
        <v>6281</v>
      </c>
      <c r="B2357" s="5" t="s">
        <v>18006</v>
      </c>
      <c r="C2357" s="5" t="s">
        <v>18020</v>
      </c>
      <c r="D2357" t="s">
        <v>116</v>
      </c>
      <c r="E2357" t="s">
        <v>1099</v>
      </c>
      <c r="F2357" t="s">
        <v>1171</v>
      </c>
      <c r="G2357" t="s">
        <v>1080</v>
      </c>
      <c r="H2357">
        <v>7</v>
      </c>
      <c r="I2357">
        <v>20</v>
      </c>
      <c r="J2357">
        <v>1</v>
      </c>
      <c r="K2357">
        <v>1</v>
      </c>
      <c r="L2357">
        <v>10</v>
      </c>
      <c r="M2357" t="s">
        <v>6282</v>
      </c>
    </row>
    <row r="2358" spans="1:13" x14ac:dyDescent="0.25">
      <c r="A2358" s="5" t="s">
        <v>6293</v>
      </c>
      <c r="B2358" s="5" t="s">
        <v>18006</v>
      </c>
      <c r="C2358" s="5" t="s">
        <v>13217</v>
      </c>
      <c r="D2358" t="s">
        <v>306</v>
      </c>
      <c r="E2358" t="s">
        <v>1078</v>
      </c>
      <c r="F2358" t="s">
        <v>1138</v>
      </c>
      <c r="G2358" t="s">
        <v>1080</v>
      </c>
      <c r="H2358">
        <v>12</v>
      </c>
      <c r="I2358">
        <v>75</v>
      </c>
      <c r="J2358">
        <v>2</v>
      </c>
      <c r="K2358">
        <v>1</v>
      </c>
      <c r="L2358">
        <v>3</v>
      </c>
      <c r="M2358" t="s">
        <v>6294</v>
      </c>
    </row>
    <row r="2359" spans="1:13" x14ac:dyDescent="0.25">
      <c r="A2359" s="5" t="s">
        <v>15813</v>
      </c>
      <c r="B2359" s="5" t="s">
        <v>18006</v>
      </c>
      <c r="C2359" s="5" t="s">
        <v>18021</v>
      </c>
      <c r="D2359" t="s">
        <v>872</v>
      </c>
      <c r="E2359" t="s">
        <v>1149</v>
      </c>
      <c r="F2359" t="s">
        <v>1150</v>
      </c>
      <c r="G2359" t="s">
        <v>1080</v>
      </c>
      <c r="H2359">
        <v>16</v>
      </c>
      <c r="I2359">
        <v>93</v>
      </c>
      <c r="J2359">
        <v>10</v>
      </c>
      <c r="K2359">
        <v>7</v>
      </c>
      <c r="L2359">
        <v>63</v>
      </c>
      <c r="M2359" t="s">
        <v>15814</v>
      </c>
    </row>
    <row r="2360" spans="1:13" x14ac:dyDescent="0.25">
      <c r="A2360" s="5" t="s">
        <v>15815</v>
      </c>
      <c r="B2360" s="5" t="s">
        <v>18006</v>
      </c>
      <c r="C2360" s="5" t="s">
        <v>18022</v>
      </c>
      <c r="D2360" t="s">
        <v>76</v>
      </c>
      <c r="E2360" t="s">
        <v>1092</v>
      </c>
      <c r="F2360" t="s">
        <v>1093</v>
      </c>
      <c r="G2360" t="s">
        <v>1080</v>
      </c>
      <c r="H2360">
        <v>9</v>
      </c>
      <c r="I2360">
        <v>18</v>
      </c>
      <c r="J2360">
        <v>7</v>
      </c>
      <c r="K2360">
        <v>7</v>
      </c>
      <c r="L2360">
        <v>2</v>
      </c>
      <c r="M2360" t="s">
        <v>3307</v>
      </c>
    </row>
    <row r="2361" spans="1:13" x14ac:dyDescent="0.25">
      <c r="A2361" s="5" t="s">
        <v>6370</v>
      </c>
      <c r="B2361" s="5" t="s">
        <v>18006</v>
      </c>
      <c r="C2361" s="5" t="s">
        <v>13237</v>
      </c>
      <c r="D2361" t="s">
        <v>331</v>
      </c>
      <c r="E2361" t="s">
        <v>1099</v>
      </c>
      <c r="F2361" t="s">
        <v>1105</v>
      </c>
      <c r="G2361" t="s">
        <v>1080</v>
      </c>
      <c r="H2361">
        <v>9</v>
      </c>
      <c r="I2361">
        <v>118</v>
      </c>
      <c r="J2361">
        <v>6</v>
      </c>
      <c r="K2361">
        <v>1</v>
      </c>
      <c r="L2361">
        <v>6</v>
      </c>
      <c r="M2361" t="s">
        <v>6371</v>
      </c>
    </row>
    <row r="2362" spans="1:13" x14ac:dyDescent="0.25">
      <c r="A2362" s="5" t="s">
        <v>6374</v>
      </c>
      <c r="B2362" s="5" t="s">
        <v>18006</v>
      </c>
      <c r="C2362" s="5" t="s">
        <v>13238</v>
      </c>
      <c r="D2362" t="s">
        <v>331</v>
      </c>
      <c r="E2362" t="s">
        <v>1099</v>
      </c>
      <c r="F2362" t="s">
        <v>1105</v>
      </c>
      <c r="G2362" t="s">
        <v>1080</v>
      </c>
      <c r="H2362">
        <v>8</v>
      </c>
      <c r="I2362">
        <v>51</v>
      </c>
      <c r="J2362">
        <v>4</v>
      </c>
      <c r="K2362">
        <v>3</v>
      </c>
      <c r="L2362">
        <v>14</v>
      </c>
      <c r="M2362" t="s">
        <v>6375</v>
      </c>
    </row>
    <row r="2363" spans="1:13" x14ac:dyDescent="0.25">
      <c r="A2363" s="5" t="s">
        <v>15816</v>
      </c>
      <c r="B2363" s="5" t="s">
        <v>18006</v>
      </c>
      <c r="C2363" s="5" t="s">
        <v>18023</v>
      </c>
      <c r="D2363" t="s">
        <v>154</v>
      </c>
      <c r="E2363" t="s">
        <v>1099</v>
      </c>
      <c r="F2363" t="s">
        <v>1100</v>
      </c>
      <c r="G2363" t="s">
        <v>1080</v>
      </c>
      <c r="H2363">
        <v>9</v>
      </c>
      <c r="I2363">
        <v>40</v>
      </c>
      <c r="J2363">
        <v>5</v>
      </c>
      <c r="K2363">
        <v>4</v>
      </c>
      <c r="L2363">
        <v>5</v>
      </c>
      <c r="M2363" t="s">
        <v>7614</v>
      </c>
    </row>
    <row r="2364" spans="1:13" x14ac:dyDescent="0.25">
      <c r="A2364" s="5" t="s">
        <v>6379</v>
      </c>
      <c r="B2364" s="5" t="s">
        <v>18006</v>
      </c>
      <c r="C2364" s="5" t="s">
        <v>13239</v>
      </c>
      <c r="D2364" t="s">
        <v>32</v>
      </c>
      <c r="E2364" t="s">
        <v>1078</v>
      </c>
      <c r="F2364" t="s">
        <v>1250</v>
      </c>
      <c r="G2364" t="s">
        <v>1080</v>
      </c>
      <c r="H2364">
        <v>10</v>
      </c>
      <c r="I2364">
        <v>64</v>
      </c>
      <c r="J2364">
        <v>8</v>
      </c>
      <c r="K2364">
        <v>3</v>
      </c>
      <c r="L2364">
        <v>3</v>
      </c>
      <c r="M2364" t="s">
        <v>6380</v>
      </c>
    </row>
    <row r="2365" spans="1:13" x14ac:dyDescent="0.25">
      <c r="A2365" s="5" t="s">
        <v>15817</v>
      </c>
      <c r="B2365" s="5" t="s">
        <v>18006</v>
      </c>
      <c r="C2365" s="5" t="s">
        <v>18024</v>
      </c>
      <c r="D2365" t="s">
        <v>32</v>
      </c>
      <c r="E2365" t="s">
        <v>1078</v>
      </c>
      <c r="F2365" t="s">
        <v>1250</v>
      </c>
      <c r="G2365" t="s">
        <v>1080</v>
      </c>
      <c r="H2365">
        <v>10</v>
      </c>
      <c r="I2365">
        <v>64</v>
      </c>
      <c r="J2365">
        <v>2</v>
      </c>
      <c r="K2365">
        <v>1</v>
      </c>
      <c r="L2365">
        <v>19</v>
      </c>
      <c r="M2365" t="s">
        <v>15818</v>
      </c>
    </row>
    <row r="2366" spans="1:13" x14ac:dyDescent="0.25">
      <c r="A2366" s="5" t="s">
        <v>6394</v>
      </c>
      <c r="B2366" s="5" t="s">
        <v>18006</v>
      </c>
      <c r="C2366" s="5" t="s">
        <v>13243</v>
      </c>
      <c r="D2366" t="s">
        <v>97</v>
      </c>
      <c r="E2366" t="s">
        <v>1099</v>
      </c>
      <c r="F2366" t="s">
        <v>1100</v>
      </c>
      <c r="G2366" t="s">
        <v>1080</v>
      </c>
      <c r="H2366">
        <v>12</v>
      </c>
      <c r="I2366">
        <v>116</v>
      </c>
      <c r="J2366">
        <v>5</v>
      </c>
      <c r="K2366">
        <v>3</v>
      </c>
      <c r="L2366">
        <v>3</v>
      </c>
      <c r="M2366" t="s">
        <v>6395</v>
      </c>
    </row>
    <row r="2367" spans="1:13" x14ac:dyDescent="0.25">
      <c r="A2367" s="5" t="s">
        <v>15819</v>
      </c>
      <c r="B2367" s="5" t="s">
        <v>18006</v>
      </c>
      <c r="C2367" s="5" t="s">
        <v>18025</v>
      </c>
      <c r="D2367" t="s">
        <v>737</v>
      </c>
      <c r="E2367" t="s">
        <v>1092</v>
      </c>
      <c r="F2367" t="s">
        <v>1116</v>
      </c>
      <c r="G2367" t="s">
        <v>1080</v>
      </c>
      <c r="H2367">
        <v>12</v>
      </c>
      <c r="I2367">
        <v>50</v>
      </c>
      <c r="J2367">
        <v>10</v>
      </c>
      <c r="K2367">
        <v>3</v>
      </c>
      <c r="L2367">
        <v>1</v>
      </c>
      <c r="M2367" t="s">
        <v>9994</v>
      </c>
    </row>
    <row r="2368" spans="1:13" x14ac:dyDescent="0.25">
      <c r="A2368" s="5" t="s">
        <v>15820</v>
      </c>
      <c r="B2368" s="5" t="s">
        <v>18006</v>
      </c>
      <c r="C2368" s="5" t="s">
        <v>18026</v>
      </c>
      <c r="D2368" t="s">
        <v>627</v>
      </c>
      <c r="E2368" t="s">
        <v>1092</v>
      </c>
      <c r="F2368" t="s">
        <v>1093</v>
      </c>
      <c r="G2368" t="s">
        <v>1080</v>
      </c>
      <c r="H2368">
        <v>13</v>
      </c>
      <c r="I2368">
        <v>72</v>
      </c>
      <c r="J2368">
        <v>6</v>
      </c>
      <c r="K2368">
        <v>1</v>
      </c>
      <c r="L2368">
        <v>10</v>
      </c>
      <c r="M2368" t="s">
        <v>6695</v>
      </c>
    </row>
    <row r="2369" spans="1:13" x14ac:dyDescent="0.25">
      <c r="A2369" s="5" t="s">
        <v>6444</v>
      </c>
      <c r="B2369" s="5" t="s">
        <v>18006</v>
      </c>
      <c r="C2369" s="5" t="s">
        <v>13255</v>
      </c>
      <c r="D2369" t="s">
        <v>21</v>
      </c>
      <c r="E2369" t="s">
        <v>1092</v>
      </c>
      <c r="F2369" t="s">
        <v>1093</v>
      </c>
      <c r="G2369" t="s">
        <v>1080</v>
      </c>
      <c r="H2369">
        <v>7</v>
      </c>
      <c r="I2369">
        <v>41</v>
      </c>
      <c r="J2369">
        <v>2</v>
      </c>
      <c r="K2369">
        <v>2</v>
      </c>
      <c r="L2369">
        <v>7</v>
      </c>
      <c r="M2369" t="s">
        <v>6445</v>
      </c>
    </row>
    <row r="2370" spans="1:13" x14ac:dyDescent="0.25">
      <c r="A2370" s="5" t="s">
        <v>6449</v>
      </c>
      <c r="B2370" s="5" t="s">
        <v>18006</v>
      </c>
      <c r="C2370" s="5" t="s">
        <v>13256</v>
      </c>
      <c r="D2370" t="s">
        <v>21</v>
      </c>
      <c r="E2370" t="s">
        <v>1092</v>
      </c>
      <c r="F2370" t="s">
        <v>1093</v>
      </c>
      <c r="G2370" t="s">
        <v>1080</v>
      </c>
      <c r="H2370">
        <v>7</v>
      </c>
      <c r="I2370">
        <v>35</v>
      </c>
      <c r="J2370">
        <v>4</v>
      </c>
      <c r="K2370">
        <v>3</v>
      </c>
      <c r="L2370">
        <v>27</v>
      </c>
      <c r="M2370" t="s">
        <v>6450</v>
      </c>
    </row>
    <row r="2371" spans="1:13" x14ac:dyDescent="0.25">
      <c r="A2371" s="5" t="s">
        <v>15821</v>
      </c>
      <c r="B2371" s="5" t="s">
        <v>18006</v>
      </c>
      <c r="C2371" s="5" t="s">
        <v>18027</v>
      </c>
      <c r="D2371" t="s">
        <v>95</v>
      </c>
      <c r="E2371" t="s">
        <v>1099</v>
      </c>
      <c r="F2371" t="s">
        <v>1100</v>
      </c>
      <c r="G2371" t="s">
        <v>1080</v>
      </c>
      <c r="H2371">
        <v>8</v>
      </c>
      <c r="I2371">
        <v>46</v>
      </c>
      <c r="J2371">
        <v>5</v>
      </c>
      <c r="K2371">
        <v>2</v>
      </c>
      <c r="L2371">
        <v>7</v>
      </c>
      <c r="M2371" t="s">
        <v>7665</v>
      </c>
    </row>
    <row r="2372" spans="1:13" x14ac:dyDescent="0.25">
      <c r="A2372" s="5" t="s">
        <v>15822</v>
      </c>
      <c r="B2372" s="5" t="s">
        <v>18006</v>
      </c>
      <c r="C2372" s="5" t="s">
        <v>18028</v>
      </c>
      <c r="D2372" t="s">
        <v>120</v>
      </c>
      <c r="E2372" t="s">
        <v>1092</v>
      </c>
      <c r="F2372" t="s">
        <v>1093</v>
      </c>
      <c r="G2372" t="s">
        <v>1080</v>
      </c>
      <c r="H2372">
        <v>9</v>
      </c>
      <c r="I2372">
        <v>23</v>
      </c>
      <c r="J2372">
        <v>6</v>
      </c>
      <c r="K2372">
        <v>6</v>
      </c>
      <c r="L2372">
        <v>9</v>
      </c>
      <c r="M2372" t="s">
        <v>5471</v>
      </c>
    </row>
    <row r="2373" spans="1:13" x14ac:dyDescent="0.25">
      <c r="A2373" s="5" t="s">
        <v>6458</v>
      </c>
      <c r="B2373" s="5" t="s">
        <v>18006</v>
      </c>
      <c r="C2373" s="5" t="s">
        <v>13258</v>
      </c>
      <c r="D2373" t="s">
        <v>120</v>
      </c>
      <c r="E2373" t="s">
        <v>1092</v>
      </c>
      <c r="F2373" t="s">
        <v>1093</v>
      </c>
      <c r="G2373" t="s">
        <v>1080</v>
      </c>
      <c r="H2373">
        <v>39</v>
      </c>
      <c r="I2373">
        <v>67</v>
      </c>
      <c r="J2373">
        <v>3</v>
      </c>
      <c r="K2373">
        <v>2</v>
      </c>
      <c r="L2373">
        <v>6</v>
      </c>
      <c r="M2373" t="s">
        <v>6459</v>
      </c>
    </row>
    <row r="2374" spans="1:13" x14ac:dyDescent="0.25">
      <c r="A2374" s="5" t="s">
        <v>15823</v>
      </c>
      <c r="B2374" s="5" t="s">
        <v>18006</v>
      </c>
      <c r="C2374" s="5" t="s">
        <v>18029</v>
      </c>
      <c r="D2374" t="s">
        <v>82</v>
      </c>
      <c r="E2374" t="s">
        <v>1092</v>
      </c>
      <c r="F2374" t="s">
        <v>1676</v>
      </c>
      <c r="G2374" t="s">
        <v>1080</v>
      </c>
      <c r="H2374">
        <v>11</v>
      </c>
      <c r="I2374">
        <v>88</v>
      </c>
      <c r="J2374">
        <v>7</v>
      </c>
      <c r="K2374">
        <v>1</v>
      </c>
      <c r="L2374">
        <v>14</v>
      </c>
      <c r="M2374" t="s">
        <v>8596</v>
      </c>
    </row>
    <row r="2375" spans="1:13" x14ac:dyDescent="0.25">
      <c r="A2375" s="5" t="s">
        <v>15824</v>
      </c>
      <c r="B2375" s="5" t="s">
        <v>18006</v>
      </c>
      <c r="C2375" s="5" t="s">
        <v>18030</v>
      </c>
      <c r="D2375" t="s">
        <v>97</v>
      </c>
      <c r="E2375" t="s">
        <v>1099</v>
      </c>
      <c r="F2375" t="s">
        <v>1100</v>
      </c>
      <c r="G2375" t="s">
        <v>1080</v>
      </c>
      <c r="H2375">
        <v>9</v>
      </c>
      <c r="I2375">
        <v>43</v>
      </c>
      <c r="J2375">
        <v>8</v>
      </c>
      <c r="K2375">
        <v>3</v>
      </c>
      <c r="L2375">
        <v>10</v>
      </c>
      <c r="M2375" t="s">
        <v>6471</v>
      </c>
    </row>
    <row r="2376" spans="1:13" x14ac:dyDescent="0.25">
      <c r="A2376" s="5" t="s">
        <v>15825</v>
      </c>
      <c r="B2376" s="5" t="s">
        <v>18006</v>
      </c>
      <c r="C2376" s="5" t="s">
        <v>18031</v>
      </c>
      <c r="D2376" t="s">
        <v>97</v>
      </c>
      <c r="E2376" t="s">
        <v>1099</v>
      </c>
      <c r="F2376" t="s">
        <v>1100</v>
      </c>
      <c r="G2376" t="s">
        <v>1080</v>
      </c>
      <c r="H2376">
        <v>12</v>
      </c>
      <c r="I2376">
        <v>54</v>
      </c>
      <c r="J2376">
        <v>7</v>
      </c>
      <c r="K2376">
        <v>4</v>
      </c>
      <c r="L2376">
        <v>7</v>
      </c>
      <c r="M2376" t="s">
        <v>7665</v>
      </c>
    </row>
    <row r="2377" spans="1:13" x14ac:dyDescent="0.25">
      <c r="A2377" s="5" t="s">
        <v>6470</v>
      </c>
      <c r="B2377" s="5" t="s">
        <v>18006</v>
      </c>
      <c r="C2377" s="5" t="s">
        <v>13261</v>
      </c>
      <c r="D2377" t="s">
        <v>97</v>
      </c>
      <c r="E2377" t="s">
        <v>1099</v>
      </c>
      <c r="F2377" t="s">
        <v>1100</v>
      </c>
      <c r="G2377" t="s">
        <v>1080</v>
      </c>
      <c r="H2377">
        <v>12</v>
      </c>
      <c r="I2377">
        <v>47</v>
      </c>
      <c r="J2377">
        <v>4</v>
      </c>
      <c r="K2377">
        <v>4</v>
      </c>
      <c r="L2377">
        <v>10</v>
      </c>
      <c r="M2377" t="s">
        <v>6471</v>
      </c>
    </row>
    <row r="2378" spans="1:13" x14ac:dyDescent="0.25">
      <c r="A2378" s="5" t="s">
        <v>15826</v>
      </c>
      <c r="B2378" s="5" t="s">
        <v>18006</v>
      </c>
      <c r="C2378" s="5" t="s">
        <v>18032</v>
      </c>
      <c r="D2378" t="s">
        <v>97</v>
      </c>
      <c r="E2378" t="s">
        <v>1099</v>
      </c>
      <c r="F2378" t="s">
        <v>1100</v>
      </c>
      <c r="G2378" t="s">
        <v>1080</v>
      </c>
      <c r="H2378">
        <v>8</v>
      </c>
      <c r="I2378">
        <v>58</v>
      </c>
      <c r="J2378">
        <v>3</v>
      </c>
      <c r="K2378">
        <v>1</v>
      </c>
      <c r="L2378">
        <v>15</v>
      </c>
      <c r="M2378" t="s">
        <v>7010</v>
      </c>
    </row>
    <row r="2379" spans="1:13" x14ac:dyDescent="0.25">
      <c r="A2379" s="5" t="s">
        <v>15827</v>
      </c>
      <c r="B2379" s="5" t="s">
        <v>18006</v>
      </c>
      <c r="C2379" s="5" t="s">
        <v>18033</v>
      </c>
      <c r="D2379" t="s">
        <v>248</v>
      </c>
      <c r="E2379" t="s">
        <v>1092</v>
      </c>
      <c r="F2379" t="s">
        <v>1116</v>
      </c>
      <c r="G2379" t="s">
        <v>1080</v>
      </c>
      <c r="H2379">
        <v>11</v>
      </c>
      <c r="I2379">
        <v>47</v>
      </c>
      <c r="J2379">
        <v>3</v>
      </c>
      <c r="K2379">
        <v>2</v>
      </c>
      <c r="L2379">
        <v>12</v>
      </c>
      <c r="M2379" t="s">
        <v>8821</v>
      </c>
    </row>
    <row r="2380" spans="1:13" x14ac:dyDescent="0.25">
      <c r="A2380" s="5" t="s">
        <v>6515</v>
      </c>
      <c r="B2380" s="5" t="s">
        <v>18006</v>
      </c>
      <c r="C2380" s="5" t="s">
        <v>13272</v>
      </c>
      <c r="D2380" t="s">
        <v>795</v>
      </c>
      <c r="E2380" t="s">
        <v>1078</v>
      </c>
      <c r="F2380" t="s">
        <v>1250</v>
      </c>
      <c r="G2380" t="s">
        <v>1080</v>
      </c>
      <c r="H2380">
        <v>23</v>
      </c>
      <c r="I2380">
        <v>47</v>
      </c>
      <c r="J2380">
        <v>3</v>
      </c>
      <c r="K2380">
        <v>3</v>
      </c>
      <c r="L2380">
        <v>16</v>
      </c>
      <c r="M2380" t="s">
        <v>6516</v>
      </c>
    </row>
    <row r="2381" spans="1:13" x14ac:dyDescent="0.25">
      <c r="A2381" s="5" t="s">
        <v>6538</v>
      </c>
      <c r="B2381" s="5" t="s">
        <v>18006</v>
      </c>
      <c r="C2381" s="5" t="s">
        <v>13278</v>
      </c>
      <c r="D2381" t="s">
        <v>14</v>
      </c>
      <c r="E2381" t="s">
        <v>1092</v>
      </c>
      <c r="F2381" t="s">
        <v>1127</v>
      </c>
      <c r="G2381" t="s">
        <v>1080</v>
      </c>
      <c r="H2381">
        <v>13</v>
      </c>
      <c r="I2381">
        <v>47</v>
      </c>
      <c r="J2381">
        <v>7</v>
      </c>
      <c r="K2381">
        <v>3</v>
      </c>
      <c r="L2381">
        <v>38</v>
      </c>
      <c r="M2381" t="s">
        <v>6539</v>
      </c>
    </row>
    <row r="2382" spans="1:13" x14ac:dyDescent="0.25">
      <c r="A2382" s="5" t="s">
        <v>6543</v>
      </c>
      <c r="B2382" s="5" t="s">
        <v>18006</v>
      </c>
      <c r="C2382" s="5" t="s">
        <v>13279</v>
      </c>
      <c r="D2382" t="s">
        <v>14</v>
      </c>
      <c r="E2382" t="s">
        <v>1092</v>
      </c>
      <c r="F2382" t="s">
        <v>1127</v>
      </c>
      <c r="G2382" t="s">
        <v>1080</v>
      </c>
      <c r="H2382">
        <v>13</v>
      </c>
      <c r="I2382">
        <v>39</v>
      </c>
      <c r="J2382">
        <v>3</v>
      </c>
      <c r="K2382">
        <v>3</v>
      </c>
      <c r="L2382">
        <v>5</v>
      </c>
      <c r="M2382" t="s">
        <v>1534</v>
      </c>
    </row>
    <row r="2383" spans="1:13" x14ac:dyDescent="0.25">
      <c r="A2383" s="5" t="s">
        <v>6547</v>
      </c>
      <c r="B2383" s="5" t="s">
        <v>18006</v>
      </c>
      <c r="C2383" s="5" t="s">
        <v>13280</v>
      </c>
      <c r="D2383" t="s">
        <v>14</v>
      </c>
      <c r="E2383" t="s">
        <v>1092</v>
      </c>
      <c r="F2383" t="s">
        <v>1127</v>
      </c>
      <c r="G2383" t="s">
        <v>1080</v>
      </c>
      <c r="H2383">
        <v>14</v>
      </c>
      <c r="I2383">
        <v>47</v>
      </c>
      <c r="J2383">
        <v>5</v>
      </c>
      <c r="K2383">
        <v>4</v>
      </c>
      <c r="L2383">
        <v>10</v>
      </c>
      <c r="M2383" t="s">
        <v>6548</v>
      </c>
    </row>
    <row r="2384" spans="1:13" x14ac:dyDescent="0.25">
      <c r="A2384" s="5" t="s">
        <v>6552</v>
      </c>
      <c r="B2384" s="5" t="s">
        <v>18006</v>
      </c>
      <c r="C2384" s="5" t="s">
        <v>13281</v>
      </c>
      <c r="D2384" t="s">
        <v>14</v>
      </c>
      <c r="E2384" t="s">
        <v>1092</v>
      </c>
      <c r="F2384" t="s">
        <v>1127</v>
      </c>
      <c r="G2384" t="s">
        <v>1080</v>
      </c>
      <c r="H2384">
        <v>15</v>
      </c>
      <c r="I2384">
        <v>44</v>
      </c>
      <c r="J2384">
        <v>23</v>
      </c>
      <c r="K2384">
        <v>12</v>
      </c>
      <c r="L2384">
        <v>3</v>
      </c>
      <c r="M2384" t="s">
        <v>6553</v>
      </c>
    </row>
    <row r="2385" spans="1:13" x14ac:dyDescent="0.25">
      <c r="A2385" s="5" t="s">
        <v>6557</v>
      </c>
      <c r="B2385" s="5" t="s">
        <v>18006</v>
      </c>
      <c r="C2385" s="5" t="s">
        <v>13282</v>
      </c>
      <c r="D2385" t="s">
        <v>14</v>
      </c>
      <c r="E2385" t="s">
        <v>1092</v>
      </c>
      <c r="F2385" t="s">
        <v>1127</v>
      </c>
      <c r="G2385" t="s">
        <v>1080</v>
      </c>
      <c r="H2385">
        <v>14</v>
      </c>
      <c r="I2385">
        <v>68</v>
      </c>
      <c r="J2385">
        <v>5</v>
      </c>
      <c r="K2385">
        <v>3</v>
      </c>
      <c r="L2385">
        <v>32</v>
      </c>
      <c r="M2385" t="s">
        <v>6558</v>
      </c>
    </row>
    <row r="2386" spans="1:13" x14ac:dyDescent="0.25">
      <c r="A2386" s="5" t="s">
        <v>6562</v>
      </c>
      <c r="B2386" s="5" t="s">
        <v>18006</v>
      </c>
      <c r="C2386" s="5" t="s">
        <v>13283</v>
      </c>
      <c r="D2386" t="s">
        <v>14</v>
      </c>
      <c r="E2386" t="s">
        <v>1092</v>
      </c>
      <c r="F2386" t="s">
        <v>1127</v>
      </c>
      <c r="G2386" t="s">
        <v>1080</v>
      </c>
      <c r="H2386">
        <v>15</v>
      </c>
      <c r="I2386">
        <v>34</v>
      </c>
      <c r="J2386">
        <v>4</v>
      </c>
      <c r="K2386">
        <v>3</v>
      </c>
      <c r="L2386">
        <v>22</v>
      </c>
      <c r="M2386" t="s">
        <v>6563</v>
      </c>
    </row>
    <row r="2387" spans="1:13" x14ac:dyDescent="0.25">
      <c r="A2387" s="5" t="s">
        <v>6567</v>
      </c>
      <c r="B2387" s="5" t="s">
        <v>18006</v>
      </c>
      <c r="C2387" s="5" t="s">
        <v>13284</v>
      </c>
      <c r="D2387" t="s">
        <v>14</v>
      </c>
      <c r="E2387" t="s">
        <v>1092</v>
      </c>
      <c r="F2387" t="s">
        <v>1127</v>
      </c>
      <c r="G2387" t="s">
        <v>1080</v>
      </c>
      <c r="H2387">
        <v>13</v>
      </c>
      <c r="I2387">
        <v>38</v>
      </c>
      <c r="J2387">
        <v>4</v>
      </c>
      <c r="K2387">
        <v>3</v>
      </c>
      <c r="L2387">
        <v>22</v>
      </c>
      <c r="M2387" t="s">
        <v>6563</v>
      </c>
    </row>
    <row r="2388" spans="1:13" x14ac:dyDescent="0.25">
      <c r="A2388" s="5" t="s">
        <v>6571</v>
      </c>
      <c r="B2388" s="5" t="s">
        <v>18006</v>
      </c>
      <c r="C2388" s="5" t="s">
        <v>13285</v>
      </c>
      <c r="D2388" t="s">
        <v>14</v>
      </c>
      <c r="E2388" t="s">
        <v>1092</v>
      </c>
      <c r="F2388" t="s">
        <v>1127</v>
      </c>
      <c r="G2388" t="s">
        <v>1080</v>
      </c>
      <c r="H2388">
        <v>16</v>
      </c>
      <c r="I2388">
        <v>29</v>
      </c>
      <c r="J2388">
        <v>6</v>
      </c>
      <c r="K2388">
        <v>5</v>
      </c>
      <c r="L2388">
        <v>3</v>
      </c>
      <c r="M2388" t="s">
        <v>6553</v>
      </c>
    </row>
    <row r="2389" spans="1:13" x14ac:dyDescent="0.25">
      <c r="A2389" s="5" t="s">
        <v>6575</v>
      </c>
      <c r="B2389" s="5" t="s">
        <v>18006</v>
      </c>
      <c r="C2389" s="5" t="s">
        <v>13286</v>
      </c>
      <c r="D2389" t="s">
        <v>14</v>
      </c>
      <c r="E2389" t="s">
        <v>1092</v>
      </c>
      <c r="F2389" t="s">
        <v>1127</v>
      </c>
      <c r="G2389" t="s">
        <v>1080</v>
      </c>
      <c r="H2389">
        <v>13</v>
      </c>
      <c r="I2389">
        <v>37</v>
      </c>
      <c r="J2389">
        <v>2</v>
      </c>
      <c r="K2389">
        <v>1</v>
      </c>
      <c r="L2389">
        <v>2</v>
      </c>
      <c r="M2389" t="s">
        <v>6576</v>
      </c>
    </row>
    <row r="2390" spans="1:13" x14ac:dyDescent="0.25">
      <c r="A2390" s="5" t="s">
        <v>6583</v>
      </c>
      <c r="B2390" s="5" t="s">
        <v>18006</v>
      </c>
      <c r="C2390" s="5" t="s">
        <v>13288</v>
      </c>
      <c r="D2390" t="s">
        <v>297</v>
      </c>
      <c r="E2390" t="s">
        <v>1092</v>
      </c>
      <c r="F2390" t="s">
        <v>1676</v>
      </c>
      <c r="G2390" t="s">
        <v>1080</v>
      </c>
      <c r="H2390">
        <v>7</v>
      </c>
      <c r="I2390">
        <v>53</v>
      </c>
      <c r="J2390">
        <v>4</v>
      </c>
      <c r="K2390">
        <v>2</v>
      </c>
      <c r="L2390">
        <v>76</v>
      </c>
      <c r="M2390" t="s">
        <v>6584</v>
      </c>
    </row>
    <row r="2391" spans="1:13" x14ac:dyDescent="0.25">
      <c r="A2391" s="5" t="s">
        <v>6588</v>
      </c>
      <c r="B2391" s="5" t="s">
        <v>18006</v>
      </c>
      <c r="C2391" s="5" t="s">
        <v>13289</v>
      </c>
      <c r="D2391" t="s">
        <v>297</v>
      </c>
      <c r="E2391" t="s">
        <v>1092</v>
      </c>
      <c r="F2391" t="s">
        <v>1676</v>
      </c>
      <c r="G2391" t="s">
        <v>1080</v>
      </c>
      <c r="H2391">
        <v>6</v>
      </c>
      <c r="I2391">
        <v>40</v>
      </c>
      <c r="J2391">
        <v>3</v>
      </c>
      <c r="K2391">
        <v>3</v>
      </c>
      <c r="L2391">
        <v>37</v>
      </c>
      <c r="M2391" t="s">
        <v>6589</v>
      </c>
    </row>
    <row r="2392" spans="1:13" x14ac:dyDescent="0.25">
      <c r="A2392" s="5" t="s">
        <v>15828</v>
      </c>
      <c r="B2392" s="5" t="s">
        <v>18006</v>
      </c>
      <c r="C2392" s="5" t="s">
        <v>18034</v>
      </c>
      <c r="D2392" t="s">
        <v>41</v>
      </c>
      <c r="E2392" t="s">
        <v>1092</v>
      </c>
      <c r="F2392" t="s">
        <v>1093</v>
      </c>
      <c r="G2392" t="s">
        <v>1080</v>
      </c>
      <c r="H2392">
        <v>27</v>
      </c>
      <c r="I2392">
        <v>34</v>
      </c>
      <c r="J2392">
        <v>5</v>
      </c>
      <c r="K2392">
        <v>3</v>
      </c>
      <c r="L2392">
        <v>2</v>
      </c>
      <c r="M2392" t="s">
        <v>3307</v>
      </c>
    </row>
    <row r="2393" spans="1:13" x14ac:dyDescent="0.25">
      <c r="A2393" s="5" t="s">
        <v>15829</v>
      </c>
      <c r="B2393" s="5" t="s">
        <v>18006</v>
      </c>
      <c r="C2393" s="5" t="s">
        <v>18035</v>
      </c>
      <c r="D2393" t="s">
        <v>41</v>
      </c>
      <c r="E2393" t="s">
        <v>1092</v>
      </c>
      <c r="F2393" t="s">
        <v>1093</v>
      </c>
      <c r="G2393" t="s">
        <v>1080</v>
      </c>
      <c r="H2393">
        <v>15</v>
      </c>
      <c r="I2393">
        <v>42</v>
      </c>
      <c r="J2393">
        <v>4</v>
      </c>
      <c r="K2393">
        <v>2</v>
      </c>
      <c r="L2393">
        <v>11</v>
      </c>
      <c r="M2393" t="s">
        <v>5190</v>
      </c>
    </row>
    <row r="2394" spans="1:13" x14ac:dyDescent="0.25">
      <c r="A2394" s="5" t="s">
        <v>6613</v>
      </c>
      <c r="B2394" s="5" t="s">
        <v>18006</v>
      </c>
      <c r="C2394" s="5" t="s">
        <v>13295</v>
      </c>
      <c r="D2394" t="s">
        <v>278</v>
      </c>
      <c r="E2394" t="s">
        <v>1078</v>
      </c>
      <c r="F2394" t="s">
        <v>1250</v>
      </c>
      <c r="G2394" t="s">
        <v>1080</v>
      </c>
      <c r="H2394">
        <v>21</v>
      </c>
      <c r="I2394">
        <v>59</v>
      </c>
      <c r="J2394">
        <v>3</v>
      </c>
      <c r="K2394">
        <v>4</v>
      </c>
      <c r="L2394">
        <v>33</v>
      </c>
      <c r="M2394" t="s">
        <v>6614</v>
      </c>
    </row>
    <row r="2395" spans="1:13" x14ac:dyDescent="0.25">
      <c r="A2395" s="5" t="s">
        <v>6622</v>
      </c>
      <c r="B2395" s="5" t="s">
        <v>18006</v>
      </c>
      <c r="C2395" s="5" t="s">
        <v>13297</v>
      </c>
      <c r="D2395" t="s">
        <v>158</v>
      </c>
      <c r="E2395" t="s">
        <v>1092</v>
      </c>
      <c r="F2395" t="s">
        <v>1127</v>
      </c>
      <c r="G2395" t="s">
        <v>1080</v>
      </c>
      <c r="H2395">
        <v>26</v>
      </c>
      <c r="I2395">
        <v>99</v>
      </c>
      <c r="J2395">
        <v>10</v>
      </c>
      <c r="K2395">
        <v>7</v>
      </c>
      <c r="L2395">
        <v>25</v>
      </c>
      <c r="M2395" t="s">
        <v>6623</v>
      </c>
    </row>
    <row r="2396" spans="1:13" x14ac:dyDescent="0.25">
      <c r="A2396" s="5" t="s">
        <v>15830</v>
      </c>
      <c r="B2396" s="5" t="s">
        <v>18006</v>
      </c>
      <c r="C2396" s="5" t="s">
        <v>18036</v>
      </c>
      <c r="D2396" t="s">
        <v>45</v>
      </c>
      <c r="E2396" t="s">
        <v>1092</v>
      </c>
      <c r="F2396" t="s">
        <v>1093</v>
      </c>
      <c r="G2396" t="s">
        <v>1080</v>
      </c>
      <c r="H2396">
        <v>9</v>
      </c>
      <c r="I2396">
        <v>86</v>
      </c>
      <c r="J2396">
        <v>5</v>
      </c>
      <c r="K2396">
        <v>4</v>
      </c>
      <c r="L2396">
        <v>14</v>
      </c>
      <c r="M2396" t="s">
        <v>7515</v>
      </c>
    </row>
    <row r="2397" spans="1:13" x14ac:dyDescent="0.25">
      <c r="A2397" s="5" t="s">
        <v>6626</v>
      </c>
      <c r="B2397" s="5" t="s">
        <v>18006</v>
      </c>
      <c r="C2397" s="5" t="s">
        <v>18037</v>
      </c>
      <c r="D2397" t="s">
        <v>785</v>
      </c>
      <c r="E2397" t="s">
        <v>1078</v>
      </c>
      <c r="F2397" t="s">
        <v>1079</v>
      </c>
      <c r="G2397" t="s">
        <v>1080</v>
      </c>
      <c r="H2397">
        <v>9</v>
      </c>
      <c r="I2397">
        <v>40</v>
      </c>
      <c r="J2397">
        <v>3</v>
      </c>
      <c r="K2397">
        <v>3</v>
      </c>
      <c r="L2397">
        <v>4</v>
      </c>
      <c r="M2397" t="s">
        <v>3551</v>
      </c>
    </row>
    <row r="2398" spans="1:13" x14ac:dyDescent="0.25">
      <c r="A2398" s="5" t="s">
        <v>15831</v>
      </c>
      <c r="B2398" s="5" t="s">
        <v>18006</v>
      </c>
      <c r="C2398" s="5" t="s">
        <v>18038</v>
      </c>
      <c r="D2398" t="s">
        <v>785</v>
      </c>
      <c r="E2398" t="s">
        <v>1078</v>
      </c>
      <c r="F2398" t="s">
        <v>1079</v>
      </c>
      <c r="G2398" t="s">
        <v>1080</v>
      </c>
      <c r="H2398">
        <v>17</v>
      </c>
      <c r="I2398">
        <v>67</v>
      </c>
      <c r="J2398">
        <v>5</v>
      </c>
      <c r="K2398">
        <v>1</v>
      </c>
      <c r="L2398">
        <v>9</v>
      </c>
      <c r="M2398" t="s">
        <v>3632</v>
      </c>
    </row>
    <row r="2399" spans="1:13" x14ac:dyDescent="0.25">
      <c r="A2399" s="5" t="s">
        <v>6629</v>
      </c>
      <c r="B2399" s="5" t="s">
        <v>18006</v>
      </c>
      <c r="C2399" s="5" t="s">
        <v>13299</v>
      </c>
      <c r="D2399" t="s">
        <v>24</v>
      </c>
      <c r="E2399" t="s">
        <v>1092</v>
      </c>
      <c r="F2399" t="s">
        <v>1127</v>
      </c>
      <c r="G2399" t="s">
        <v>1080</v>
      </c>
      <c r="H2399">
        <v>10</v>
      </c>
      <c r="I2399">
        <v>46</v>
      </c>
      <c r="J2399">
        <v>6</v>
      </c>
      <c r="K2399">
        <v>4</v>
      </c>
      <c r="L2399">
        <v>35</v>
      </c>
      <c r="M2399" t="s">
        <v>6630</v>
      </c>
    </row>
    <row r="2400" spans="1:13" x14ac:dyDescent="0.25">
      <c r="A2400" s="5" t="s">
        <v>6634</v>
      </c>
      <c r="B2400" s="5" t="s">
        <v>18006</v>
      </c>
      <c r="C2400" s="5" t="s">
        <v>13300</v>
      </c>
      <c r="D2400" t="s">
        <v>24</v>
      </c>
      <c r="E2400" t="s">
        <v>1092</v>
      </c>
      <c r="F2400" t="s">
        <v>1127</v>
      </c>
      <c r="G2400" t="s">
        <v>1080</v>
      </c>
      <c r="H2400">
        <v>15</v>
      </c>
      <c r="I2400">
        <v>50</v>
      </c>
      <c r="J2400">
        <v>2</v>
      </c>
      <c r="K2400">
        <v>3</v>
      </c>
      <c r="L2400">
        <v>5</v>
      </c>
      <c r="M2400" t="s">
        <v>1534</v>
      </c>
    </row>
    <row r="2401" spans="1:13" x14ac:dyDescent="0.25">
      <c r="A2401" s="5" t="s">
        <v>6638</v>
      </c>
      <c r="B2401" s="5" t="s">
        <v>18006</v>
      </c>
      <c r="C2401" s="5" t="s">
        <v>13301</v>
      </c>
      <c r="D2401" t="s">
        <v>24</v>
      </c>
      <c r="E2401" t="s">
        <v>1092</v>
      </c>
      <c r="F2401" t="s">
        <v>1127</v>
      </c>
      <c r="G2401" t="s">
        <v>1080</v>
      </c>
      <c r="H2401">
        <v>18</v>
      </c>
      <c r="I2401">
        <v>51</v>
      </c>
      <c r="J2401">
        <v>1</v>
      </c>
      <c r="K2401">
        <v>1</v>
      </c>
      <c r="L2401">
        <v>0</v>
      </c>
      <c r="M2401" t="s">
        <v>1287</v>
      </c>
    </row>
    <row r="2402" spans="1:13" x14ac:dyDescent="0.25">
      <c r="A2402" s="5" t="s">
        <v>6642</v>
      </c>
      <c r="B2402" s="5" t="s">
        <v>18006</v>
      </c>
      <c r="C2402" s="5" t="s">
        <v>13302</v>
      </c>
      <c r="D2402" t="s">
        <v>24</v>
      </c>
      <c r="E2402" t="s">
        <v>1092</v>
      </c>
      <c r="F2402" t="s">
        <v>1127</v>
      </c>
      <c r="G2402" t="s">
        <v>1080</v>
      </c>
      <c r="H2402">
        <v>13</v>
      </c>
      <c r="I2402">
        <v>44</v>
      </c>
      <c r="J2402">
        <v>3</v>
      </c>
      <c r="K2402">
        <v>2</v>
      </c>
      <c r="L2402">
        <v>6</v>
      </c>
      <c r="M2402" t="s">
        <v>6643</v>
      </c>
    </row>
    <row r="2403" spans="1:13" x14ac:dyDescent="0.25">
      <c r="A2403" s="5" t="s">
        <v>15832</v>
      </c>
      <c r="B2403" s="5" t="s">
        <v>18006</v>
      </c>
      <c r="C2403" s="5" t="s">
        <v>18039</v>
      </c>
      <c r="D2403" t="s">
        <v>197</v>
      </c>
      <c r="E2403" t="s">
        <v>1149</v>
      </c>
      <c r="F2403" t="s">
        <v>2969</v>
      </c>
      <c r="G2403" t="s">
        <v>1080</v>
      </c>
      <c r="H2403">
        <v>13</v>
      </c>
      <c r="I2403">
        <v>51</v>
      </c>
      <c r="J2403">
        <v>6</v>
      </c>
      <c r="K2403">
        <v>2</v>
      </c>
      <c r="L2403">
        <v>1</v>
      </c>
      <c r="M2403" t="s">
        <v>8073</v>
      </c>
    </row>
    <row r="2404" spans="1:13" x14ac:dyDescent="0.25">
      <c r="A2404" s="5" t="s">
        <v>15833</v>
      </c>
      <c r="B2404" s="5" t="s">
        <v>18006</v>
      </c>
      <c r="C2404" s="5" t="s">
        <v>18040</v>
      </c>
      <c r="D2404" t="s">
        <v>197</v>
      </c>
      <c r="E2404" t="s">
        <v>1149</v>
      </c>
      <c r="F2404" t="s">
        <v>2969</v>
      </c>
      <c r="G2404" t="s">
        <v>1080</v>
      </c>
      <c r="H2404">
        <v>11</v>
      </c>
      <c r="I2404">
        <v>19</v>
      </c>
      <c r="J2404">
        <v>5</v>
      </c>
      <c r="K2404">
        <v>3</v>
      </c>
      <c r="L2404">
        <v>1</v>
      </c>
      <c r="M2404" t="s">
        <v>8073</v>
      </c>
    </row>
    <row r="2405" spans="1:13" x14ac:dyDescent="0.25">
      <c r="A2405" s="5" t="s">
        <v>15834</v>
      </c>
      <c r="B2405" s="5" t="s">
        <v>18006</v>
      </c>
      <c r="C2405" s="5" t="s">
        <v>18041</v>
      </c>
      <c r="D2405" t="s">
        <v>197</v>
      </c>
      <c r="E2405" t="s">
        <v>1149</v>
      </c>
      <c r="F2405" t="s">
        <v>2969</v>
      </c>
      <c r="G2405" t="s">
        <v>1080</v>
      </c>
      <c r="H2405">
        <v>12</v>
      </c>
      <c r="I2405">
        <v>29</v>
      </c>
      <c r="J2405">
        <v>7</v>
      </c>
      <c r="K2405">
        <v>2</v>
      </c>
      <c r="L2405">
        <v>4</v>
      </c>
      <c r="M2405" t="s">
        <v>15835</v>
      </c>
    </row>
    <row r="2406" spans="1:13" x14ac:dyDescent="0.25">
      <c r="A2406" s="5" t="s">
        <v>15836</v>
      </c>
      <c r="B2406" s="5" t="s">
        <v>18006</v>
      </c>
      <c r="C2406" s="5" t="s">
        <v>18042</v>
      </c>
      <c r="D2406" t="s">
        <v>197</v>
      </c>
      <c r="E2406" t="s">
        <v>1149</v>
      </c>
      <c r="F2406" t="s">
        <v>2969</v>
      </c>
      <c r="G2406" t="s">
        <v>1080</v>
      </c>
      <c r="H2406">
        <v>11</v>
      </c>
      <c r="I2406">
        <v>33</v>
      </c>
      <c r="J2406">
        <v>4</v>
      </c>
      <c r="K2406">
        <v>2</v>
      </c>
      <c r="L2406">
        <v>0</v>
      </c>
      <c r="M2406" t="s">
        <v>1287</v>
      </c>
    </row>
    <row r="2407" spans="1:13" x14ac:dyDescent="0.25">
      <c r="A2407" s="5" t="s">
        <v>15837</v>
      </c>
      <c r="B2407" s="5" t="s">
        <v>18006</v>
      </c>
      <c r="C2407" s="5" t="s">
        <v>18043</v>
      </c>
      <c r="D2407" t="s">
        <v>197</v>
      </c>
      <c r="E2407" t="s">
        <v>1149</v>
      </c>
      <c r="F2407" t="s">
        <v>2969</v>
      </c>
      <c r="G2407" t="s">
        <v>1080</v>
      </c>
      <c r="H2407">
        <v>11</v>
      </c>
      <c r="I2407">
        <v>24</v>
      </c>
      <c r="J2407">
        <v>3</v>
      </c>
      <c r="K2407">
        <v>2</v>
      </c>
      <c r="L2407">
        <v>1</v>
      </c>
      <c r="M2407" t="s">
        <v>8073</v>
      </c>
    </row>
    <row r="2408" spans="1:13" x14ac:dyDescent="0.25">
      <c r="A2408" s="5" t="s">
        <v>15838</v>
      </c>
      <c r="B2408" s="5" t="s">
        <v>18006</v>
      </c>
      <c r="C2408" s="5" t="s">
        <v>18044</v>
      </c>
      <c r="D2408" t="s">
        <v>197</v>
      </c>
      <c r="E2408" t="s">
        <v>1149</v>
      </c>
      <c r="F2408" t="s">
        <v>2969</v>
      </c>
      <c r="G2408" t="s">
        <v>1080</v>
      </c>
      <c r="H2408">
        <v>8</v>
      </c>
      <c r="I2408">
        <v>8</v>
      </c>
      <c r="J2408">
        <v>5</v>
      </c>
      <c r="K2408">
        <v>1</v>
      </c>
      <c r="L2408">
        <v>0</v>
      </c>
      <c r="M2408" t="s">
        <v>1287</v>
      </c>
    </row>
    <row r="2409" spans="1:13" x14ac:dyDescent="0.25">
      <c r="A2409" s="5" t="s">
        <v>15839</v>
      </c>
      <c r="B2409" s="5" t="s">
        <v>18006</v>
      </c>
      <c r="C2409" s="5" t="s">
        <v>18045</v>
      </c>
      <c r="D2409" t="s">
        <v>197</v>
      </c>
      <c r="E2409" t="s">
        <v>1149</v>
      </c>
      <c r="F2409" t="s">
        <v>2969</v>
      </c>
      <c r="G2409" t="s">
        <v>1080</v>
      </c>
      <c r="H2409">
        <v>11</v>
      </c>
      <c r="I2409">
        <v>27</v>
      </c>
      <c r="J2409">
        <v>2</v>
      </c>
      <c r="K2409">
        <v>1</v>
      </c>
      <c r="L2409">
        <v>2</v>
      </c>
      <c r="M2409" t="s">
        <v>7293</v>
      </c>
    </row>
    <row r="2410" spans="1:13" x14ac:dyDescent="0.25">
      <c r="A2410" s="5" t="s">
        <v>15840</v>
      </c>
      <c r="B2410" s="5" t="s">
        <v>18006</v>
      </c>
      <c r="C2410" s="5" t="s">
        <v>18046</v>
      </c>
      <c r="D2410" t="s">
        <v>817</v>
      </c>
      <c r="E2410" t="s">
        <v>1099</v>
      </c>
      <c r="F2410" t="s">
        <v>1100</v>
      </c>
      <c r="G2410" t="s">
        <v>1080</v>
      </c>
      <c r="H2410">
        <v>11</v>
      </c>
      <c r="I2410">
        <v>91</v>
      </c>
      <c r="J2410">
        <v>5</v>
      </c>
      <c r="K2410">
        <v>5</v>
      </c>
      <c r="L2410">
        <v>50</v>
      </c>
      <c r="M2410" t="s">
        <v>15841</v>
      </c>
    </row>
    <row r="2411" spans="1:13" x14ac:dyDescent="0.25">
      <c r="A2411" s="5" t="s">
        <v>15842</v>
      </c>
      <c r="B2411" s="5" t="s">
        <v>18006</v>
      </c>
      <c r="C2411" s="5" t="s">
        <v>18047</v>
      </c>
      <c r="D2411" t="s">
        <v>50</v>
      </c>
      <c r="E2411" t="s">
        <v>1099</v>
      </c>
      <c r="F2411" t="s">
        <v>1301</v>
      </c>
      <c r="G2411" t="s">
        <v>1080</v>
      </c>
      <c r="H2411">
        <v>12</v>
      </c>
      <c r="I2411">
        <v>80</v>
      </c>
      <c r="J2411">
        <v>12</v>
      </c>
      <c r="K2411">
        <v>8</v>
      </c>
      <c r="L2411">
        <v>15</v>
      </c>
      <c r="M2411" t="s">
        <v>15843</v>
      </c>
    </row>
    <row r="2412" spans="1:13" x14ac:dyDescent="0.25">
      <c r="A2412" s="5" t="s">
        <v>15844</v>
      </c>
      <c r="B2412" s="5" t="s">
        <v>18006</v>
      </c>
      <c r="C2412" s="5" t="s">
        <v>18048</v>
      </c>
      <c r="D2412" t="s">
        <v>50</v>
      </c>
      <c r="E2412" t="s">
        <v>1099</v>
      </c>
      <c r="F2412" t="s">
        <v>1301</v>
      </c>
      <c r="G2412" t="s">
        <v>1080</v>
      </c>
      <c r="H2412">
        <v>6</v>
      </c>
      <c r="I2412">
        <v>38</v>
      </c>
      <c r="J2412">
        <v>6</v>
      </c>
      <c r="K2412">
        <v>4</v>
      </c>
      <c r="L2412">
        <v>8</v>
      </c>
      <c r="M2412" t="s">
        <v>15808</v>
      </c>
    </row>
    <row r="2413" spans="1:13" x14ac:dyDescent="0.25">
      <c r="A2413" s="5" t="s">
        <v>6659</v>
      </c>
      <c r="B2413" s="5" t="s">
        <v>18006</v>
      </c>
      <c r="C2413" s="5" t="s">
        <v>13306</v>
      </c>
      <c r="D2413" t="s">
        <v>40</v>
      </c>
      <c r="E2413" t="s">
        <v>1330</v>
      </c>
      <c r="F2413" t="s">
        <v>1331</v>
      </c>
      <c r="G2413" t="s">
        <v>1080</v>
      </c>
      <c r="H2413">
        <v>6</v>
      </c>
      <c r="I2413">
        <v>34</v>
      </c>
      <c r="J2413">
        <v>1</v>
      </c>
      <c r="K2413">
        <v>1</v>
      </c>
      <c r="L2413">
        <v>37</v>
      </c>
      <c r="M2413" t="s">
        <v>6660</v>
      </c>
    </row>
    <row r="2414" spans="1:13" x14ac:dyDescent="0.25">
      <c r="A2414" s="5" t="s">
        <v>6676</v>
      </c>
      <c r="B2414" s="5" t="s">
        <v>18006</v>
      </c>
      <c r="C2414" s="5" t="s">
        <v>13310</v>
      </c>
      <c r="D2414" t="s">
        <v>54</v>
      </c>
      <c r="E2414" t="s">
        <v>1099</v>
      </c>
      <c r="F2414" t="s">
        <v>1100</v>
      </c>
      <c r="G2414" t="s">
        <v>1080</v>
      </c>
      <c r="H2414">
        <v>15</v>
      </c>
      <c r="I2414">
        <v>60</v>
      </c>
      <c r="J2414">
        <v>5</v>
      </c>
      <c r="K2414">
        <v>2</v>
      </c>
      <c r="L2414">
        <v>11</v>
      </c>
      <c r="M2414" t="s">
        <v>6677</v>
      </c>
    </row>
    <row r="2415" spans="1:13" x14ac:dyDescent="0.25">
      <c r="A2415" s="5" t="s">
        <v>15845</v>
      </c>
      <c r="B2415" s="5" t="s">
        <v>18006</v>
      </c>
      <c r="C2415" s="5" t="s">
        <v>18049</v>
      </c>
      <c r="D2415" t="s">
        <v>138</v>
      </c>
      <c r="E2415" t="s">
        <v>1149</v>
      </c>
      <c r="F2415" t="s">
        <v>3002</v>
      </c>
      <c r="G2415" t="s">
        <v>1080</v>
      </c>
      <c r="H2415">
        <v>8</v>
      </c>
      <c r="I2415">
        <v>26</v>
      </c>
      <c r="J2415">
        <v>3</v>
      </c>
      <c r="K2415">
        <v>1</v>
      </c>
      <c r="L2415">
        <v>8</v>
      </c>
      <c r="M2415" t="s">
        <v>10778</v>
      </c>
    </row>
    <row r="2416" spans="1:13" x14ac:dyDescent="0.25">
      <c r="A2416" s="5" t="s">
        <v>6681</v>
      </c>
      <c r="B2416" s="5" t="s">
        <v>18006</v>
      </c>
      <c r="C2416" s="5" t="s">
        <v>13311</v>
      </c>
      <c r="D2416" t="s">
        <v>79</v>
      </c>
      <c r="E2416" t="s">
        <v>1099</v>
      </c>
      <c r="F2416" t="s">
        <v>1100</v>
      </c>
      <c r="G2416" t="s">
        <v>1080</v>
      </c>
      <c r="H2416">
        <v>10</v>
      </c>
      <c r="I2416">
        <v>51</v>
      </c>
      <c r="J2416">
        <v>5</v>
      </c>
      <c r="K2416">
        <v>2</v>
      </c>
      <c r="L2416">
        <v>21</v>
      </c>
      <c r="M2416" t="s">
        <v>6682</v>
      </c>
    </row>
    <row r="2417" spans="1:13" x14ac:dyDescent="0.25">
      <c r="A2417" s="5" t="s">
        <v>15846</v>
      </c>
      <c r="B2417" s="5" t="s">
        <v>18006</v>
      </c>
      <c r="C2417" s="5" t="s">
        <v>18050</v>
      </c>
      <c r="D2417" t="s">
        <v>80</v>
      </c>
      <c r="E2417" t="s">
        <v>1330</v>
      </c>
      <c r="F2417" t="s">
        <v>3462</v>
      </c>
      <c r="G2417" t="s">
        <v>1080</v>
      </c>
      <c r="H2417">
        <v>20</v>
      </c>
      <c r="I2417">
        <v>42</v>
      </c>
      <c r="J2417">
        <v>3</v>
      </c>
      <c r="K2417">
        <v>2</v>
      </c>
      <c r="L2417">
        <v>9</v>
      </c>
      <c r="M2417" t="s">
        <v>15847</v>
      </c>
    </row>
    <row r="2418" spans="1:13" x14ac:dyDescent="0.25">
      <c r="A2418" s="5" t="s">
        <v>15848</v>
      </c>
      <c r="B2418" s="5" t="s">
        <v>18006</v>
      </c>
      <c r="C2418" s="5" t="s">
        <v>18051</v>
      </c>
      <c r="D2418" t="s">
        <v>80</v>
      </c>
      <c r="E2418" t="s">
        <v>1330</v>
      </c>
      <c r="F2418" t="s">
        <v>3462</v>
      </c>
      <c r="G2418" t="s">
        <v>1080</v>
      </c>
      <c r="H2418">
        <v>9</v>
      </c>
      <c r="I2418">
        <v>34</v>
      </c>
      <c r="J2418">
        <v>5</v>
      </c>
      <c r="K2418">
        <v>4</v>
      </c>
      <c r="L2418">
        <v>5</v>
      </c>
      <c r="M2418" t="s">
        <v>15849</v>
      </c>
    </row>
    <row r="2419" spans="1:13" x14ac:dyDescent="0.25">
      <c r="A2419" s="5" t="s">
        <v>6690</v>
      </c>
      <c r="B2419" s="5" t="s">
        <v>18006</v>
      </c>
      <c r="C2419" s="5" t="s">
        <v>13313</v>
      </c>
      <c r="D2419" t="s">
        <v>261</v>
      </c>
      <c r="E2419" t="s">
        <v>1099</v>
      </c>
      <c r="F2419" t="s">
        <v>1100</v>
      </c>
      <c r="G2419" t="s">
        <v>1080</v>
      </c>
      <c r="H2419">
        <v>11</v>
      </c>
      <c r="I2419">
        <v>84</v>
      </c>
      <c r="J2419">
        <v>4</v>
      </c>
      <c r="K2419">
        <v>6</v>
      </c>
      <c r="L2419">
        <v>3</v>
      </c>
      <c r="M2419" t="s">
        <v>6395</v>
      </c>
    </row>
    <row r="2420" spans="1:13" x14ac:dyDescent="0.25">
      <c r="A2420" s="5" t="s">
        <v>6694</v>
      </c>
      <c r="B2420" s="5" t="s">
        <v>18006</v>
      </c>
      <c r="C2420" s="5" t="s">
        <v>13314</v>
      </c>
      <c r="D2420" t="s">
        <v>101</v>
      </c>
      <c r="E2420" t="s">
        <v>1092</v>
      </c>
      <c r="F2420" t="s">
        <v>1093</v>
      </c>
      <c r="G2420" t="s">
        <v>1080</v>
      </c>
      <c r="H2420">
        <v>10</v>
      </c>
      <c r="I2420">
        <v>61</v>
      </c>
      <c r="J2420">
        <v>4</v>
      </c>
      <c r="K2420">
        <v>6</v>
      </c>
      <c r="L2420">
        <v>10</v>
      </c>
      <c r="M2420" t="s">
        <v>6695</v>
      </c>
    </row>
    <row r="2421" spans="1:13" x14ac:dyDescent="0.25">
      <c r="A2421" s="5" t="s">
        <v>6699</v>
      </c>
      <c r="B2421" s="5" t="s">
        <v>18006</v>
      </c>
      <c r="C2421" s="5" t="s">
        <v>13315</v>
      </c>
      <c r="D2421" t="s">
        <v>101</v>
      </c>
      <c r="E2421" t="s">
        <v>1092</v>
      </c>
      <c r="F2421" t="s">
        <v>1093</v>
      </c>
      <c r="G2421" t="s">
        <v>1080</v>
      </c>
      <c r="H2421">
        <v>12</v>
      </c>
      <c r="I2421">
        <v>59</v>
      </c>
      <c r="J2421">
        <v>6</v>
      </c>
      <c r="K2421">
        <v>5</v>
      </c>
      <c r="L2421">
        <v>6</v>
      </c>
      <c r="M2421" t="s">
        <v>6459</v>
      </c>
    </row>
    <row r="2422" spans="1:13" x14ac:dyDescent="0.25">
      <c r="A2422" s="5" t="s">
        <v>6706</v>
      </c>
      <c r="B2422" s="5" t="s">
        <v>18006</v>
      </c>
      <c r="C2422" s="5" t="s">
        <v>13317</v>
      </c>
      <c r="D2422" t="s">
        <v>23</v>
      </c>
      <c r="E2422" t="s">
        <v>1092</v>
      </c>
      <c r="F2422" t="s">
        <v>1127</v>
      </c>
      <c r="G2422" t="s">
        <v>1080</v>
      </c>
      <c r="H2422">
        <v>12</v>
      </c>
      <c r="I2422">
        <v>78</v>
      </c>
      <c r="J2422">
        <v>6</v>
      </c>
      <c r="K2422">
        <v>2</v>
      </c>
      <c r="L2422">
        <v>26</v>
      </c>
      <c r="M2422" t="s">
        <v>6707</v>
      </c>
    </row>
    <row r="2423" spans="1:13" x14ac:dyDescent="0.25">
      <c r="A2423" s="5" t="s">
        <v>6709</v>
      </c>
      <c r="B2423" s="5" t="s">
        <v>18006</v>
      </c>
      <c r="C2423" s="5" t="s">
        <v>13318</v>
      </c>
      <c r="D2423" t="s">
        <v>23</v>
      </c>
      <c r="E2423" t="s">
        <v>1092</v>
      </c>
      <c r="F2423" t="s">
        <v>1127</v>
      </c>
      <c r="G2423" t="s">
        <v>1080</v>
      </c>
      <c r="H2423">
        <v>17</v>
      </c>
      <c r="I2423">
        <v>52</v>
      </c>
      <c r="J2423">
        <v>2</v>
      </c>
      <c r="K2423">
        <v>1</v>
      </c>
      <c r="L2423">
        <v>4</v>
      </c>
      <c r="M2423" t="s">
        <v>6710</v>
      </c>
    </row>
    <row r="2424" spans="1:13" x14ac:dyDescent="0.25">
      <c r="A2424" s="5" t="s">
        <v>15850</v>
      </c>
      <c r="B2424" s="5" t="s">
        <v>18006</v>
      </c>
      <c r="C2424" s="5" t="s">
        <v>18052</v>
      </c>
      <c r="D2424" t="s">
        <v>113</v>
      </c>
      <c r="E2424" t="s">
        <v>1078</v>
      </c>
      <c r="F2424" t="s">
        <v>1138</v>
      </c>
      <c r="G2424" t="s">
        <v>1080</v>
      </c>
      <c r="H2424">
        <v>10</v>
      </c>
      <c r="I2424">
        <v>75</v>
      </c>
      <c r="J2424">
        <v>1</v>
      </c>
      <c r="K2424">
        <v>1</v>
      </c>
      <c r="L2424">
        <v>3</v>
      </c>
      <c r="M2424" t="s">
        <v>6294</v>
      </c>
    </row>
    <row r="2425" spans="1:13" x14ac:dyDescent="0.25">
      <c r="A2425" s="5" t="s">
        <v>15851</v>
      </c>
      <c r="B2425" s="5" t="s">
        <v>18006</v>
      </c>
      <c r="C2425" s="5" t="s">
        <v>18053</v>
      </c>
      <c r="D2425" t="s">
        <v>62</v>
      </c>
      <c r="E2425" t="s">
        <v>1191</v>
      </c>
      <c r="F2425" t="s">
        <v>2097</v>
      </c>
      <c r="G2425" t="s">
        <v>1080</v>
      </c>
      <c r="H2425">
        <v>24</v>
      </c>
      <c r="I2425">
        <v>69</v>
      </c>
      <c r="J2425">
        <v>2</v>
      </c>
      <c r="K2425">
        <v>2</v>
      </c>
      <c r="L2425">
        <v>2</v>
      </c>
      <c r="M2425" t="s">
        <v>3132</v>
      </c>
    </row>
    <row r="2426" spans="1:13" x14ac:dyDescent="0.25">
      <c r="A2426" s="5" t="s">
        <v>6718</v>
      </c>
      <c r="B2426" s="5" t="s">
        <v>18006</v>
      </c>
      <c r="C2426" s="5" t="s">
        <v>13320</v>
      </c>
      <c r="D2426" t="s">
        <v>62</v>
      </c>
      <c r="E2426" t="s">
        <v>1191</v>
      </c>
      <c r="F2426" t="s">
        <v>2097</v>
      </c>
      <c r="G2426" t="s">
        <v>1080</v>
      </c>
      <c r="H2426">
        <v>20</v>
      </c>
      <c r="I2426">
        <v>43</v>
      </c>
      <c r="J2426">
        <v>4</v>
      </c>
      <c r="K2426">
        <v>5</v>
      </c>
      <c r="L2426">
        <v>8</v>
      </c>
      <c r="M2426" t="s">
        <v>6719</v>
      </c>
    </row>
    <row r="2427" spans="1:13" x14ac:dyDescent="0.25">
      <c r="A2427" s="5" t="s">
        <v>6722</v>
      </c>
      <c r="B2427" s="5" t="s">
        <v>18006</v>
      </c>
      <c r="C2427" s="5" t="s">
        <v>13321</v>
      </c>
      <c r="D2427" t="s">
        <v>15</v>
      </c>
      <c r="E2427" t="s">
        <v>1330</v>
      </c>
      <c r="F2427" t="s">
        <v>1331</v>
      </c>
      <c r="G2427" t="s">
        <v>1080</v>
      </c>
      <c r="H2427">
        <v>16</v>
      </c>
      <c r="I2427">
        <v>61</v>
      </c>
      <c r="J2427">
        <v>5</v>
      </c>
      <c r="K2427">
        <v>1</v>
      </c>
      <c r="L2427">
        <v>9</v>
      </c>
      <c r="M2427" t="s">
        <v>6723</v>
      </c>
    </row>
    <row r="2428" spans="1:13" x14ac:dyDescent="0.25">
      <c r="A2428" s="5" t="s">
        <v>6727</v>
      </c>
      <c r="B2428" s="5" t="s">
        <v>18006</v>
      </c>
      <c r="C2428" s="5" t="s">
        <v>13322</v>
      </c>
      <c r="D2428" t="s">
        <v>834</v>
      </c>
      <c r="E2428" t="s">
        <v>1078</v>
      </c>
      <c r="F2428" t="s">
        <v>1682</v>
      </c>
      <c r="G2428" t="s">
        <v>1080</v>
      </c>
      <c r="H2428">
        <v>24</v>
      </c>
      <c r="I2428">
        <v>60</v>
      </c>
      <c r="J2428">
        <v>1</v>
      </c>
      <c r="K2428">
        <v>1</v>
      </c>
      <c r="L2428">
        <v>7</v>
      </c>
      <c r="M2428" t="s">
        <v>6728</v>
      </c>
    </row>
    <row r="2429" spans="1:13" x14ac:dyDescent="0.25">
      <c r="A2429" s="5" t="s">
        <v>6732</v>
      </c>
      <c r="B2429" s="5" t="s">
        <v>18006</v>
      </c>
      <c r="C2429" s="5" t="s">
        <v>13323</v>
      </c>
      <c r="D2429" t="s">
        <v>1055</v>
      </c>
      <c r="E2429" t="s">
        <v>1078</v>
      </c>
      <c r="F2429" t="s">
        <v>1306</v>
      </c>
      <c r="G2429" t="s">
        <v>1080</v>
      </c>
      <c r="H2429">
        <v>18</v>
      </c>
      <c r="I2429">
        <v>64</v>
      </c>
      <c r="J2429">
        <v>3</v>
      </c>
      <c r="K2429">
        <v>3</v>
      </c>
      <c r="L2429">
        <v>10</v>
      </c>
      <c r="M2429" t="s">
        <v>6733</v>
      </c>
    </row>
    <row r="2430" spans="1:13" x14ac:dyDescent="0.25">
      <c r="A2430" s="5" t="s">
        <v>15852</v>
      </c>
      <c r="B2430" s="5" t="s">
        <v>18006</v>
      </c>
      <c r="C2430" s="5" t="s">
        <v>18054</v>
      </c>
      <c r="D2430" t="s">
        <v>787</v>
      </c>
      <c r="E2430" t="s">
        <v>1078</v>
      </c>
      <c r="F2430" t="s">
        <v>1079</v>
      </c>
      <c r="G2430" t="s">
        <v>1080</v>
      </c>
      <c r="H2430">
        <v>18</v>
      </c>
      <c r="I2430">
        <v>25</v>
      </c>
      <c r="J2430">
        <v>4</v>
      </c>
      <c r="K2430">
        <v>5</v>
      </c>
      <c r="L2430">
        <v>4</v>
      </c>
      <c r="M2430" t="s">
        <v>3551</v>
      </c>
    </row>
    <row r="2431" spans="1:13" x14ac:dyDescent="0.25">
      <c r="A2431" s="5" t="s">
        <v>6737</v>
      </c>
      <c r="B2431" s="5" t="s">
        <v>18006</v>
      </c>
      <c r="C2431" s="5" t="s">
        <v>13324</v>
      </c>
      <c r="D2431" t="s">
        <v>528</v>
      </c>
      <c r="E2431" t="s">
        <v>1099</v>
      </c>
      <c r="F2431" t="s">
        <v>1100</v>
      </c>
      <c r="G2431" t="s">
        <v>1080</v>
      </c>
      <c r="H2431">
        <v>10</v>
      </c>
      <c r="I2431">
        <v>70</v>
      </c>
      <c r="J2431">
        <v>2</v>
      </c>
      <c r="K2431">
        <v>2</v>
      </c>
      <c r="L2431">
        <v>20</v>
      </c>
      <c r="M2431" t="s">
        <v>6738</v>
      </c>
    </row>
    <row r="2432" spans="1:13" x14ac:dyDescent="0.25">
      <c r="A2432" s="5" t="s">
        <v>6742</v>
      </c>
      <c r="B2432" s="5" t="s">
        <v>18006</v>
      </c>
      <c r="C2432" s="5" t="s">
        <v>13325</v>
      </c>
      <c r="D2432" t="s">
        <v>64</v>
      </c>
      <c r="E2432" t="s">
        <v>1092</v>
      </c>
      <c r="F2432" t="s">
        <v>1093</v>
      </c>
      <c r="G2432" t="s">
        <v>1080</v>
      </c>
      <c r="H2432">
        <v>12</v>
      </c>
      <c r="I2432">
        <v>91</v>
      </c>
      <c r="J2432">
        <v>5</v>
      </c>
      <c r="K2432">
        <v>5</v>
      </c>
      <c r="L2432">
        <v>28</v>
      </c>
      <c r="M2432" t="s">
        <v>6743</v>
      </c>
    </row>
    <row r="2433" spans="1:13" x14ac:dyDescent="0.25">
      <c r="A2433" s="5" t="s">
        <v>15853</v>
      </c>
      <c r="B2433" s="5" t="s">
        <v>18006</v>
      </c>
      <c r="C2433" s="5" t="s">
        <v>18055</v>
      </c>
      <c r="D2433" t="s">
        <v>119</v>
      </c>
      <c r="E2433" t="s">
        <v>1092</v>
      </c>
      <c r="F2433" t="s">
        <v>1093</v>
      </c>
      <c r="G2433" t="s">
        <v>1080</v>
      </c>
      <c r="H2433">
        <v>11</v>
      </c>
      <c r="I2433">
        <v>25</v>
      </c>
      <c r="J2433">
        <v>5</v>
      </c>
      <c r="K2433">
        <v>2</v>
      </c>
      <c r="L2433">
        <v>2</v>
      </c>
      <c r="M2433" t="s">
        <v>3307</v>
      </c>
    </row>
    <row r="2434" spans="1:13" x14ac:dyDescent="0.25">
      <c r="A2434" s="5" t="s">
        <v>6747</v>
      </c>
      <c r="B2434" s="5" t="s">
        <v>18006</v>
      </c>
      <c r="C2434" s="5" t="s">
        <v>13326</v>
      </c>
      <c r="D2434" t="s">
        <v>277</v>
      </c>
      <c r="E2434" t="s">
        <v>1092</v>
      </c>
      <c r="F2434" t="s">
        <v>1093</v>
      </c>
      <c r="G2434" t="s">
        <v>1080</v>
      </c>
      <c r="H2434">
        <v>14</v>
      </c>
      <c r="I2434">
        <v>30</v>
      </c>
      <c r="J2434">
        <v>16</v>
      </c>
      <c r="K2434">
        <v>9</v>
      </c>
      <c r="L2434">
        <v>2</v>
      </c>
      <c r="M2434" t="s">
        <v>3307</v>
      </c>
    </row>
    <row r="2435" spans="1:13" x14ac:dyDescent="0.25">
      <c r="A2435" s="5" t="s">
        <v>6751</v>
      </c>
      <c r="B2435" s="5" t="s">
        <v>18006</v>
      </c>
      <c r="C2435" s="5" t="s">
        <v>13327</v>
      </c>
      <c r="D2435" t="s">
        <v>1073</v>
      </c>
      <c r="E2435" t="s">
        <v>1350</v>
      </c>
      <c r="F2435" t="s">
        <v>6752</v>
      </c>
      <c r="G2435" t="s">
        <v>1080</v>
      </c>
      <c r="H2435">
        <v>4</v>
      </c>
      <c r="I2435">
        <v>15</v>
      </c>
      <c r="J2435">
        <v>6</v>
      </c>
      <c r="K2435">
        <v>2</v>
      </c>
      <c r="L2435">
        <v>1</v>
      </c>
      <c r="M2435" t="s">
        <v>4798</v>
      </c>
    </row>
    <row r="2436" spans="1:13" x14ac:dyDescent="0.25">
      <c r="A2436" s="5" t="s">
        <v>15854</v>
      </c>
      <c r="B2436" s="5" t="s">
        <v>18006</v>
      </c>
      <c r="C2436" s="5" t="s">
        <v>18056</v>
      </c>
      <c r="D2436" t="s">
        <v>37</v>
      </c>
      <c r="E2436" t="s">
        <v>1099</v>
      </c>
      <c r="F2436" t="s">
        <v>1100</v>
      </c>
      <c r="G2436" t="s">
        <v>1080</v>
      </c>
      <c r="H2436">
        <v>13</v>
      </c>
      <c r="I2436">
        <v>56</v>
      </c>
      <c r="J2436">
        <v>1</v>
      </c>
      <c r="K2436">
        <v>1</v>
      </c>
      <c r="L2436">
        <v>5</v>
      </c>
      <c r="M2436" t="s">
        <v>7614</v>
      </c>
    </row>
    <row r="2437" spans="1:13" x14ac:dyDescent="0.25">
      <c r="A2437" s="5" t="s">
        <v>6756</v>
      </c>
      <c r="B2437" s="5" t="s">
        <v>18006</v>
      </c>
      <c r="C2437" s="5" t="s">
        <v>18057</v>
      </c>
      <c r="D2437" t="s">
        <v>893</v>
      </c>
      <c r="E2437" t="s">
        <v>1099</v>
      </c>
      <c r="F2437" t="s">
        <v>2274</v>
      </c>
      <c r="G2437" t="s">
        <v>1080</v>
      </c>
      <c r="H2437">
        <v>10</v>
      </c>
      <c r="I2437">
        <v>70</v>
      </c>
      <c r="J2437">
        <v>3</v>
      </c>
      <c r="K2437">
        <v>5</v>
      </c>
      <c r="L2437">
        <v>4</v>
      </c>
      <c r="M2437" t="s">
        <v>6757</v>
      </c>
    </row>
    <row r="2438" spans="1:13" x14ac:dyDescent="0.25">
      <c r="A2438" s="5" t="s">
        <v>15855</v>
      </c>
      <c r="B2438" s="5" t="s">
        <v>18006</v>
      </c>
      <c r="C2438" s="5" t="s">
        <v>18058</v>
      </c>
      <c r="D2438" t="s">
        <v>43</v>
      </c>
      <c r="E2438" t="s">
        <v>1092</v>
      </c>
      <c r="F2438" t="s">
        <v>1127</v>
      </c>
      <c r="G2438" t="s">
        <v>1080</v>
      </c>
      <c r="H2438">
        <v>11</v>
      </c>
      <c r="I2438">
        <v>90</v>
      </c>
      <c r="J2438">
        <v>5</v>
      </c>
      <c r="K2438">
        <v>2</v>
      </c>
      <c r="L2438">
        <v>0</v>
      </c>
      <c r="M2438" t="s">
        <v>1287</v>
      </c>
    </row>
    <row r="2439" spans="1:13" x14ac:dyDescent="0.25">
      <c r="A2439" s="5" t="s">
        <v>15856</v>
      </c>
      <c r="B2439" s="5" t="s">
        <v>18006</v>
      </c>
      <c r="C2439" s="5" t="s">
        <v>18059</v>
      </c>
      <c r="D2439" t="s">
        <v>43</v>
      </c>
      <c r="E2439" t="s">
        <v>1092</v>
      </c>
      <c r="F2439" t="s">
        <v>1127</v>
      </c>
      <c r="G2439" t="s">
        <v>1080</v>
      </c>
      <c r="H2439">
        <v>14</v>
      </c>
      <c r="I2439">
        <v>33</v>
      </c>
      <c r="J2439">
        <v>9</v>
      </c>
      <c r="K2439">
        <v>2</v>
      </c>
      <c r="L2439">
        <v>2</v>
      </c>
      <c r="M2439" t="s">
        <v>6576</v>
      </c>
    </row>
    <row r="2440" spans="1:13" x14ac:dyDescent="0.25">
      <c r="A2440" s="5" t="s">
        <v>15857</v>
      </c>
      <c r="B2440" s="5" t="s">
        <v>18006</v>
      </c>
      <c r="C2440" s="5" t="s">
        <v>18060</v>
      </c>
      <c r="D2440" t="s">
        <v>43</v>
      </c>
      <c r="E2440" t="s">
        <v>1092</v>
      </c>
      <c r="F2440" t="s">
        <v>1127</v>
      </c>
      <c r="G2440" t="s">
        <v>1080</v>
      </c>
      <c r="H2440">
        <v>17</v>
      </c>
      <c r="I2440">
        <v>43</v>
      </c>
      <c r="J2440">
        <v>3</v>
      </c>
      <c r="K2440">
        <v>2</v>
      </c>
      <c r="L2440">
        <v>3</v>
      </c>
      <c r="M2440" t="s">
        <v>6553</v>
      </c>
    </row>
    <row r="2441" spans="1:13" x14ac:dyDescent="0.25">
      <c r="A2441" s="5" t="s">
        <v>6765</v>
      </c>
      <c r="B2441" s="5" t="s">
        <v>18006</v>
      </c>
      <c r="C2441" s="5" t="s">
        <v>13329</v>
      </c>
      <c r="D2441" t="s">
        <v>16</v>
      </c>
      <c r="E2441" t="s">
        <v>1099</v>
      </c>
      <c r="F2441" t="s">
        <v>1197</v>
      </c>
      <c r="G2441" t="s">
        <v>1080</v>
      </c>
      <c r="H2441">
        <v>11</v>
      </c>
      <c r="I2441">
        <v>87</v>
      </c>
      <c r="J2441">
        <v>6</v>
      </c>
      <c r="K2441">
        <v>2</v>
      </c>
      <c r="L2441">
        <v>59</v>
      </c>
      <c r="M2441" t="s">
        <v>6766</v>
      </c>
    </row>
    <row r="2442" spans="1:13" x14ac:dyDescent="0.25">
      <c r="A2442" s="5" t="s">
        <v>6770</v>
      </c>
      <c r="B2442" s="5" t="s">
        <v>18006</v>
      </c>
      <c r="C2442" s="5" t="s">
        <v>13330</v>
      </c>
      <c r="D2442" t="s">
        <v>16</v>
      </c>
      <c r="E2442" t="s">
        <v>1099</v>
      </c>
      <c r="F2442" t="s">
        <v>1197</v>
      </c>
      <c r="G2442" t="s">
        <v>1080</v>
      </c>
      <c r="H2442">
        <v>15</v>
      </c>
      <c r="I2442">
        <v>93</v>
      </c>
      <c r="J2442">
        <v>3</v>
      </c>
      <c r="K2442">
        <v>2</v>
      </c>
      <c r="L2442">
        <v>18</v>
      </c>
      <c r="M2442" t="s">
        <v>6771</v>
      </c>
    </row>
    <row r="2443" spans="1:13" x14ac:dyDescent="0.25">
      <c r="A2443" s="5" t="s">
        <v>6775</v>
      </c>
      <c r="B2443" s="5" t="s">
        <v>18006</v>
      </c>
      <c r="C2443" s="5" t="s">
        <v>13331</v>
      </c>
      <c r="D2443" t="s">
        <v>16</v>
      </c>
      <c r="E2443" t="s">
        <v>1099</v>
      </c>
      <c r="F2443" t="s">
        <v>1197</v>
      </c>
      <c r="G2443" t="s">
        <v>1080</v>
      </c>
      <c r="H2443">
        <v>13</v>
      </c>
      <c r="I2443">
        <v>60</v>
      </c>
      <c r="J2443">
        <v>9</v>
      </c>
      <c r="K2443">
        <v>7</v>
      </c>
      <c r="L2443">
        <v>22</v>
      </c>
      <c r="M2443" t="s">
        <v>6776</v>
      </c>
    </row>
    <row r="2444" spans="1:13" x14ac:dyDescent="0.25">
      <c r="A2444" s="5" t="s">
        <v>15858</v>
      </c>
      <c r="B2444" s="5" t="s">
        <v>18006</v>
      </c>
      <c r="C2444" s="5" t="s">
        <v>18061</v>
      </c>
      <c r="D2444" t="s">
        <v>16</v>
      </c>
      <c r="E2444" t="s">
        <v>1099</v>
      </c>
      <c r="F2444" t="s">
        <v>1197</v>
      </c>
      <c r="G2444" t="s">
        <v>1080</v>
      </c>
      <c r="H2444">
        <v>16</v>
      </c>
      <c r="I2444">
        <v>111</v>
      </c>
      <c r="J2444">
        <v>4</v>
      </c>
      <c r="K2444">
        <v>3</v>
      </c>
      <c r="L2444">
        <v>20</v>
      </c>
      <c r="M2444" t="s">
        <v>7443</v>
      </c>
    </row>
    <row r="2445" spans="1:13" x14ac:dyDescent="0.25">
      <c r="A2445" s="5" t="s">
        <v>6780</v>
      </c>
      <c r="B2445" s="5" t="s">
        <v>18006</v>
      </c>
      <c r="C2445" s="5" t="s">
        <v>13333</v>
      </c>
      <c r="D2445" t="s">
        <v>16</v>
      </c>
      <c r="E2445" t="s">
        <v>1099</v>
      </c>
      <c r="F2445" t="s">
        <v>1197</v>
      </c>
      <c r="G2445" t="s">
        <v>1080</v>
      </c>
      <c r="H2445">
        <v>17</v>
      </c>
      <c r="I2445">
        <v>52</v>
      </c>
      <c r="J2445">
        <v>8</v>
      </c>
      <c r="K2445">
        <v>4</v>
      </c>
      <c r="L2445">
        <v>40</v>
      </c>
      <c r="M2445" t="s">
        <v>6781</v>
      </c>
    </row>
    <row r="2446" spans="1:13" x14ac:dyDescent="0.25">
      <c r="A2446" s="5" t="s">
        <v>15859</v>
      </c>
      <c r="B2446" s="5" t="s">
        <v>18006</v>
      </c>
      <c r="C2446" s="5" t="s">
        <v>18062</v>
      </c>
      <c r="D2446" t="s">
        <v>215</v>
      </c>
      <c r="E2446" t="s">
        <v>1092</v>
      </c>
      <c r="F2446" t="s">
        <v>1093</v>
      </c>
      <c r="G2446" t="s">
        <v>1080</v>
      </c>
      <c r="H2446">
        <v>14</v>
      </c>
      <c r="I2446">
        <v>56</v>
      </c>
      <c r="J2446">
        <v>1</v>
      </c>
      <c r="K2446">
        <v>1</v>
      </c>
      <c r="L2446">
        <v>6</v>
      </c>
      <c r="M2446" t="s">
        <v>6459</v>
      </c>
    </row>
    <row r="2447" spans="1:13" x14ac:dyDescent="0.25">
      <c r="A2447" s="5" t="s">
        <v>6784</v>
      </c>
      <c r="B2447" s="5" t="s">
        <v>18006</v>
      </c>
      <c r="C2447" s="5" t="s">
        <v>13334</v>
      </c>
      <c r="D2447" t="s">
        <v>15</v>
      </c>
      <c r="E2447" t="s">
        <v>1330</v>
      </c>
      <c r="F2447" t="s">
        <v>1331</v>
      </c>
      <c r="G2447" t="s">
        <v>1080</v>
      </c>
      <c r="H2447">
        <v>28</v>
      </c>
      <c r="I2447">
        <v>0</v>
      </c>
      <c r="J2447">
        <v>5</v>
      </c>
      <c r="K2447">
        <v>5</v>
      </c>
      <c r="L2447">
        <v>12</v>
      </c>
      <c r="M2447" t="s">
        <v>6785</v>
      </c>
    </row>
    <row r="2448" spans="1:13" x14ac:dyDescent="0.25">
      <c r="A2448" s="5" t="s">
        <v>6789</v>
      </c>
      <c r="B2448" s="5" t="s">
        <v>18006</v>
      </c>
      <c r="C2448" s="5" t="s">
        <v>13335</v>
      </c>
      <c r="D2448" t="s">
        <v>15</v>
      </c>
      <c r="E2448" t="s">
        <v>1330</v>
      </c>
      <c r="F2448" t="s">
        <v>1331</v>
      </c>
      <c r="G2448" t="s">
        <v>1080</v>
      </c>
      <c r="H2448">
        <v>18</v>
      </c>
      <c r="I2448">
        <v>79</v>
      </c>
      <c r="J2448">
        <v>3</v>
      </c>
      <c r="K2448">
        <v>2</v>
      </c>
      <c r="L2448">
        <v>7</v>
      </c>
      <c r="M2448" t="s">
        <v>6790</v>
      </c>
    </row>
    <row r="2449" spans="1:13" x14ac:dyDescent="0.25">
      <c r="A2449" s="5" t="s">
        <v>15860</v>
      </c>
      <c r="B2449" s="5" t="s">
        <v>18006</v>
      </c>
      <c r="C2449" s="5" t="s">
        <v>18063</v>
      </c>
      <c r="D2449" t="s">
        <v>61</v>
      </c>
      <c r="E2449" t="s">
        <v>1099</v>
      </c>
      <c r="F2449" t="s">
        <v>1301</v>
      </c>
      <c r="G2449" t="s">
        <v>1080</v>
      </c>
      <c r="H2449">
        <v>9</v>
      </c>
      <c r="I2449">
        <v>71</v>
      </c>
      <c r="J2449">
        <v>9</v>
      </c>
      <c r="K2449">
        <v>2</v>
      </c>
      <c r="L2449">
        <v>8</v>
      </c>
      <c r="M2449" t="s">
        <v>15808</v>
      </c>
    </row>
    <row r="2450" spans="1:13" x14ac:dyDescent="0.25">
      <c r="A2450" s="5" t="s">
        <v>15861</v>
      </c>
      <c r="B2450" s="5" t="s">
        <v>18006</v>
      </c>
      <c r="C2450" s="5" t="s">
        <v>18064</v>
      </c>
      <c r="D2450" t="s">
        <v>61</v>
      </c>
      <c r="E2450" t="s">
        <v>1099</v>
      </c>
      <c r="F2450" t="s">
        <v>1301</v>
      </c>
      <c r="G2450" t="s">
        <v>1080</v>
      </c>
      <c r="H2450">
        <v>14</v>
      </c>
      <c r="I2450">
        <v>59</v>
      </c>
      <c r="J2450">
        <v>7</v>
      </c>
      <c r="K2450">
        <v>6</v>
      </c>
      <c r="L2450">
        <v>13</v>
      </c>
      <c r="M2450" t="s">
        <v>6953</v>
      </c>
    </row>
    <row r="2451" spans="1:13" x14ac:dyDescent="0.25">
      <c r="A2451" s="5" t="s">
        <v>6794</v>
      </c>
      <c r="B2451" s="5" t="s">
        <v>18006</v>
      </c>
      <c r="C2451" s="5" t="s">
        <v>13336</v>
      </c>
      <c r="D2451" t="s">
        <v>157</v>
      </c>
      <c r="E2451" t="s">
        <v>1078</v>
      </c>
      <c r="F2451" t="s">
        <v>1138</v>
      </c>
      <c r="G2451" t="s">
        <v>1080</v>
      </c>
      <c r="H2451">
        <v>20</v>
      </c>
      <c r="I2451">
        <v>67</v>
      </c>
      <c r="J2451">
        <v>1</v>
      </c>
      <c r="K2451">
        <v>1</v>
      </c>
      <c r="L2451">
        <v>6</v>
      </c>
      <c r="M2451" t="s">
        <v>6795</v>
      </c>
    </row>
    <row r="2452" spans="1:13" x14ac:dyDescent="0.25">
      <c r="A2452" s="5" t="s">
        <v>6799</v>
      </c>
      <c r="B2452" s="5" t="s">
        <v>18006</v>
      </c>
      <c r="C2452" s="5" t="s">
        <v>13337</v>
      </c>
      <c r="D2452" t="s">
        <v>157</v>
      </c>
      <c r="E2452" t="s">
        <v>1078</v>
      </c>
      <c r="F2452" t="s">
        <v>1138</v>
      </c>
      <c r="G2452" t="s">
        <v>1080</v>
      </c>
      <c r="H2452">
        <v>18</v>
      </c>
      <c r="I2452">
        <v>93</v>
      </c>
      <c r="J2452">
        <v>1</v>
      </c>
      <c r="K2452">
        <v>1</v>
      </c>
      <c r="L2452">
        <v>6</v>
      </c>
      <c r="M2452" t="s">
        <v>6795</v>
      </c>
    </row>
    <row r="2453" spans="1:13" x14ac:dyDescent="0.25">
      <c r="A2453" s="5" t="s">
        <v>6803</v>
      </c>
      <c r="B2453" s="5" t="s">
        <v>18006</v>
      </c>
      <c r="C2453" s="5" t="s">
        <v>13338</v>
      </c>
      <c r="D2453" t="s">
        <v>17</v>
      </c>
      <c r="E2453" t="s">
        <v>1078</v>
      </c>
      <c r="F2453" t="s">
        <v>1138</v>
      </c>
      <c r="G2453" t="s">
        <v>1080</v>
      </c>
      <c r="H2453">
        <v>16</v>
      </c>
      <c r="I2453">
        <v>68</v>
      </c>
      <c r="J2453">
        <v>11</v>
      </c>
      <c r="K2453">
        <v>8</v>
      </c>
      <c r="L2453">
        <v>13</v>
      </c>
      <c r="M2453" t="s">
        <v>6804</v>
      </c>
    </row>
    <row r="2454" spans="1:13" x14ac:dyDescent="0.25">
      <c r="A2454" s="5" t="s">
        <v>6808</v>
      </c>
      <c r="B2454" s="5" t="s">
        <v>18006</v>
      </c>
      <c r="C2454" s="5" t="s">
        <v>13339</v>
      </c>
      <c r="D2454" t="s">
        <v>17</v>
      </c>
      <c r="E2454" t="s">
        <v>1078</v>
      </c>
      <c r="F2454" t="s">
        <v>1138</v>
      </c>
      <c r="G2454" t="s">
        <v>1080</v>
      </c>
      <c r="H2454">
        <v>12</v>
      </c>
      <c r="I2454">
        <v>56</v>
      </c>
      <c r="J2454">
        <v>6</v>
      </c>
      <c r="K2454">
        <v>4</v>
      </c>
      <c r="L2454">
        <v>18</v>
      </c>
      <c r="M2454" t="s">
        <v>6809</v>
      </c>
    </row>
    <row r="2455" spans="1:13" x14ac:dyDescent="0.25">
      <c r="A2455" s="5" t="s">
        <v>6812</v>
      </c>
      <c r="B2455" s="5" t="s">
        <v>18006</v>
      </c>
      <c r="C2455" s="5" t="s">
        <v>13340</v>
      </c>
      <c r="D2455" t="s">
        <v>17</v>
      </c>
      <c r="E2455" t="s">
        <v>1078</v>
      </c>
      <c r="F2455" t="s">
        <v>1138</v>
      </c>
      <c r="G2455" t="s">
        <v>1080</v>
      </c>
      <c r="H2455">
        <v>12</v>
      </c>
      <c r="I2455">
        <v>27</v>
      </c>
      <c r="J2455">
        <v>5</v>
      </c>
      <c r="K2455">
        <v>4</v>
      </c>
      <c r="L2455">
        <v>6</v>
      </c>
      <c r="M2455" t="s">
        <v>6795</v>
      </c>
    </row>
    <row r="2456" spans="1:13" x14ac:dyDescent="0.25">
      <c r="A2456" s="5" t="s">
        <v>6816</v>
      </c>
      <c r="B2456" s="5" t="s">
        <v>18006</v>
      </c>
      <c r="C2456" s="5" t="s">
        <v>13341</v>
      </c>
      <c r="D2456" t="s">
        <v>17</v>
      </c>
      <c r="E2456" t="s">
        <v>1078</v>
      </c>
      <c r="F2456" t="s">
        <v>1138</v>
      </c>
      <c r="G2456" t="s">
        <v>1080</v>
      </c>
      <c r="H2456">
        <v>13</v>
      </c>
      <c r="I2456">
        <v>72</v>
      </c>
      <c r="J2456">
        <v>1</v>
      </c>
      <c r="K2456">
        <v>1</v>
      </c>
      <c r="L2456">
        <v>2</v>
      </c>
      <c r="M2456" t="s">
        <v>6817</v>
      </c>
    </row>
    <row r="2457" spans="1:13" x14ac:dyDescent="0.25">
      <c r="A2457" s="5" t="s">
        <v>15862</v>
      </c>
      <c r="B2457" s="5" t="s">
        <v>18006</v>
      </c>
      <c r="C2457" s="5" t="s">
        <v>18065</v>
      </c>
      <c r="D2457" t="s">
        <v>17</v>
      </c>
      <c r="E2457" t="s">
        <v>1078</v>
      </c>
      <c r="F2457" t="s">
        <v>1138</v>
      </c>
      <c r="G2457" t="s">
        <v>1080</v>
      </c>
      <c r="H2457">
        <v>10</v>
      </c>
      <c r="I2457">
        <v>61</v>
      </c>
      <c r="J2457">
        <v>2</v>
      </c>
      <c r="K2457">
        <v>2</v>
      </c>
      <c r="L2457">
        <v>6</v>
      </c>
      <c r="M2457" t="s">
        <v>6795</v>
      </c>
    </row>
    <row r="2458" spans="1:13" x14ac:dyDescent="0.25">
      <c r="A2458" s="5" t="s">
        <v>6821</v>
      </c>
      <c r="B2458" s="5" t="s">
        <v>18006</v>
      </c>
      <c r="C2458" s="5" t="s">
        <v>13342</v>
      </c>
      <c r="D2458" t="s">
        <v>17</v>
      </c>
      <c r="E2458" t="s">
        <v>1078</v>
      </c>
      <c r="F2458" t="s">
        <v>1138</v>
      </c>
      <c r="G2458" t="s">
        <v>1080</v>
      </c>
      <c r="H2458">
        <v>14</v>
      </c>
      <c r="I2458">
        <v>44</v>
      </c>
      <c r="J2458">
        <v>4</v>
      </c>
      <c r="K2458">
        <v>3</v>
      </c>
      <c r="L2458">
        <v>7</v>
      </c>
      <c r="M2458" t="s">
        <v>6822</v>
      </c>
    </row>
    <row r="2459" spans="1:13" x14ac:dyDescent="0.25">
      <c r="A2459" s="5" t="s">
        <v>6826</v>
      </c>
      <c r="B2459" s="5" t="s">
        <v>18006</v>
      </c>
      <c r="C2459" s="5" t="s">
        <v>13343</v>
      </c>
      <c r="D2459" t="s">
        <v>20</v>
      </c>
      <c r="E2459" t="s">
        <v>1330</v>
      </c>
      <c r="F2459" t="s">
        <v>1331</v>
      </c>
      <c r="G2459" t="s">
        <v>1080</v>
      </c>
      <c r="H2459">
        <v>7</v>
      </c>
      <c r="I2459">
        <v>29</v>
      </c>
      <c r="J2459">
        <v>8</v>
      </c>
      <c r="K2459">
        <v>7</v>
      </c>
      <c r="L2459">
        <v>10</v>
      </c>
      <c r="M2459" t="s">
        <v>6827</v>
      </c>
    </row>
    <row r="2460" spans="1:13" x14ac:dyDescent="0.25">
      <c r="A2460" s="5" t="s">
        <v>15863</v>
      </c>
      <c r="B2460" s="5" t="s">
        <v>18006</v>
      </c>
      <c r="C2460" s="5" t="s">
        <v>18066</v>
      </c>
      <c r="D2460" t="s">
        <v>838</v>
      </c>
      <c r="E2460" t="s">
        <v>1099</v>
      </c>
      <c r="F2460" t="s">
        <v>2274</v>
      </c>
      <c r="G2460" t="s">
        <v>1080</v>
      </c>
      <c r="H2460">
        <v>9</v>
      </c>
      <c r="I2460">
        <v>50</v>
      </c>
      <c r="J2460">
        <v>4</v>
      </c>
      <c r="K2460">
        <v>1</v>
      </c>
      <c r="L2460">
        <v>6</v>
      </c>
      <c r="M2460" t="s">
        <v>15864</v>
      </c>
    </row>
    <row r="2461" spans="1:13" x14ac:dyDescent="0.25">
      <c r="A2461" s="5" t="s">
        <v>15865</v>
      </c>
      <c r="B2461" s="5" t="s">
        <v>18006</v>
      </c>
      <c r="C2461" s="5" t="s">
        <v>18067</v>
      </c>
      <c r="D2461" t="s">
        <v>1057</v>
      </c>
      <c r="E2461" t="s">
        <v>2844</v>
      </c>
      <c r="F2461" t="s">
        <v>11524</v>
      </c>
      <c r="G2461" t="s">
        <v>1080</v>
      </c>
      <c r="H2461">
        <v>27</v>
      </c>
      <c r="I2461">
        <v>32</v>
      </c>
      <c r="J2461">
        <v>1</v>
      </c>
      <c r="K2461">
        <v>1</v>
      </c>
      <c r="L2461">
        <v>0</v>
      </c>
      <c r="M2461" t="s">
        <v>1287</v>
      </c>
    </row>
    <row r="2462" spans="1:13" x14ac:dyDescent="0.25">
      <c r="A2462" s="5" t="s">
        <v>15866</v>
      </c>
      <c r="B2462" s="5" t="s">
        <v>18006</v>
      </c>
      <c r="C2462" s="5" t="s">
        <v>18068</v>
      </c>
      <c r="D2462" t="s">
        <v>181</v>
      </c>
      <c r="E2462" t="s">
        <v>1092</v>
      </c>
      <c r="F2462" t="s">
        <v>1093</v>
      </c>
      <c r="G2462" t="s">
        <v>1080</v>
      </c>
      <c r="H2462">
        <v>16</v>
      </c>
      <c r="I2462">
        <v>60</v>
      </c>
      <c r="J2462">
        <v>6</v>
      </c>
      <c r="K2462">
        <v>2</v>
      </c>
      <c r="L2462">
        <v>6</v>
      </c>
      <c r="M2462" t="s">
        <v>6459</v>
      </c>
    </row>
    <row r="2463" spans="1:13" x14ac:dyDescent="0.25">
      <c r="A2463" s="5" t="s">
        <v>15867</v>
      </c>
      <c r="B2463" s="5" t="s">
        <v>18006</v>
      </c>
      <c r="C2463" s="5" t="s">
        <v>18069</v>
      </c>
      <c r="D2463" t="s">
        <v>181</v>
      </c>
      <c r="E2463" t="s">
        <v>1092</v>
      </c>
      <c r="F2463" t="s">
        <v>1093</v>
      </c>
      <c r="G2463" t="s">
        <v>1080</v>
      </c>
      <c r="H2463">
        <v>12</v>
      </c>
      <c r="I2463">
        <v>60</v>
      </c>
      <c r="J2463">
        <v>5</v>
      </c>
      <c r="K2463">
        <v>5</v>
      </c>
      <c r="L2463">
        <v>9</v>
      </c>
      <c r="M2463" t="s">
        <v>5471</v>
      </c>
    </row>
    <row r="2464" spans="1:13" x14ac:dyDescent="0.25">
      <c r="A2464" s="5" t="s">
        <v>15868</v>
      </c>
      <c r="B2464" s="5" t="s">
        <v>18006</v>
      </c>
      <c r="C2464" s="5" t="s">
        <v>18070</v>
      </c>
      <c r="D2464" t="s">
        <v>707</v>
      </c>
      <c r="E2464" t="s">
        <v>1092</v>
      </c>
      <c r="F2464" t="s">
        <v>1676</v>
      </c>
      <c r="G2464" t="s">
        <v>1080</v>
      </c>
      <c r="H2464">
        <v>22</v>
      </c>
      <c r="I2464">
        <v>43</v>
      </c>
      <c r="J2464">
        <v>4</v>
      </c>
      <c r="K2464">
        <v>3</v>
      </c>
      <c r="L2464">
        <v>3</v>
      </c>
      <c r="M2464" t="s">
        <v>9213</v>
      </c>
    </row>
    <row r="2465" spans="1:13" x14ac:dyDescent="0.25">
      <c r="A2465" s="5" t="s">
        <v>15869</v>
      </c>
      <c r="B2465" s="5" t="s">
        <v>18006</v>
      </c>
      <c r="C2465" s="5" t="s">
        <v>18071</v>
      </c>
      <c r="D2465" t="s">
        <v>64</v>
      </c>
      <c r="E2465" t="s">
        <v>1092</v>
      </c>
      <c r="F2465" t="s">
        <v>1093</v>
      </c>
      <c r="G2465" t="s">
        <v>1080</v>
      </c>
      <c r="H2465">
        <v>8</v>
      </c>
      <c r="I2465">
        <v>60</v>
      </c>
      <c r="J2465">
        <v>1</v>
      </c>
      <c r="K2465">
        <v>1</v>
      </c>
      <c r="L2465">
        <v>33</v>
      </c>
      <c r="M2465" t="s">
        <v>2027</v>
      </c>
    </row>
    <row r="2466" spans="1:13" x14ac:dyDescent="0.25">
      <c r="A2466" s="5" t="s">
        <v>6835</v>
      </c>
      <c r="B2466" s="5" t="s">
        <v>18006</v>
      </c>
      <c r="C2466" s="5" t="s">
        <v>13345</v>
      </c>
      <c r="D2466" t="s">
        <v>64</v>
      </c>
      <c r="E2466" t="s">
        <v>1092</v>
      </c>
      <c r="F2466" t="s">
        <v>1093</v>
      </c>
      <c r="G2466" t="s">
        <v>1080</v>
      </c>
      <c r="H2466">
        <v>9</v>
      </c>
      <c r="I2466">
        <v>49</v>
      </c>
      <c r="J2466">
        <v>1</v>
      </c>
      <c r="K2466">
        <v>2</v>
      </c>
      <c r="L2466">
        <v>7</v>
      </c>
      <c r="M2466" t="s">
        <v>6445</v>
      </c>
    </row>
    <row r="2467" spans="1:13" x14ac:dyDescent="0.25">
      <c r="A2467" s="5" t="s">
        <v>6839</v>
      </c>
      <c r="B2467" s="5" t="s">
        <v>18006</v>
      </c>
      <c r="C2467" s="5" t="s">
        <v>13346</v>
      </c>
      <c r="D2467" t="s">
        <v>64</v>
      </c>
      <c r="E2467" t="s">
        <v>1092</v>
      </c>
      <c r="F2467" t="s">
        <v>1093</v>
      </c>
      <c r="G2467" t="s">
        <v>1080</v>
      </c>
      <c r="H2467">
        <v>12</v>
      </c>
      <c r="I2467">
        <v>50</v>
      </c>
      <c r="J2467">
        <v>3</v>
      </c>
      <c r="K2467">
        <v>3</v>
      </c>
      <c r="L2467">
        <v>7</v>
      </c>
      <c r="M2467" t="s">
        <v>6445</v>
      </c>
    </row>
    <row r="2468" spans="1:13" x14ac:dyDescent="0.25">
      <c r="A2468" s="5" t="s">
        <v>15870</v>
      </c>
      <c r="B2468" s="5" t="s">
        <v>18006</v>
      </c>
      <c r="C2468" s="5" t="s">
        <v>18072</v>
      </c>
      <c r="D2468" t="s">
        <v>64</v>
      </c>
      <c r="E2468" t="s">
        <v>1092</v>
      </c>
      <c r="F2468" t="s">
        <v>1093</v>
      </c>
      <c r="G2468" t="s">
        <v>1080</v>
      </c>
      <c r="H2468">
        <v>11</v>
      </c>
      <c r="I2468">
        <v>54</v>
      </c>
      <c r="J2468">
        <v>2</v>
      </c>
      <c r="K2468">
        <v>3</v>
      </c>
      <c r="L2468">
        <v>7</v>
      </c>
      <c r="M2468" t="s">
        <v>6445</v>
      </c>
    </row>
    <row r="2469" spans="1:13" x14ac:dyDescent="0.25">
      <c r="A2469" s="5" t="s">
        <v>15871</v>
      </c>
      <c r="B2469" s="5" t="s">
        <v>18006</v>
      </c>
      <c r="C2469" s="5" t="s">
        <v>18073</v>
      </c>
      <c r="D2469" t="s">
        <v>64</v>
      </c>
      <c r="E2469" t="s">
        <v>1092</v>
      </c>
      <c r="F2469" t="s">
        <v>1093</v>
      </c>
      <c r="G2469" t="s">
        <v>1080</v>
      </c>
      <c r="H2469">
        <v>10</v>
      </c>
      <c r="I2469">
        <v>22</v>
      </c>
      <c r="J2469">
        <v>5</v>
      </c>
      <c r="K2469">
        <v>3</v>
      </c>
      <c r="L2469">
        <v>7</v>
      </c>
      <c r="M2469" t="s">
        <v>6445</v>
      </c>
    </row>
    <row r="2470" spans="1:13" x14ac:dyDescent="0.25">
      <c r="A2470" s="5" t="s">
        <v>15872</v>
      </c>
      <c r="B2470" s="5" t="s">
        <v>18006</v>
      </c>
      <c r="C2470" s="5" t="s">
        <v>18074</v>
      </c>
      <c r="D2470" t="s">
        <v>64</v>
      </c>
      <c r="E2470" t="s">
        <v>1092</v>
      </c>
      <c r="F2470" t="s">
        <v>1093</v>
      </c>
      <c r="G2470" t="s">
        <v>1080</v>
      </c>
      <c r="H2470">
        <v>12</v>
      </c>
      <c r="I2470">
        <v>84</v>
      </c>
      <c r="J2470">
        <v>2</v>
      </c>
      <c r="K2470">
        <v>2</v>
      </c>
      <c r="L2470">
        <v>28</v>
      </c>
      <c r="M2470" t="s">
        <v>6743</v>
      </c>
    </row>
    <row r="2471" spans="1:13" x14ac:dyDescent="0.25">
      <c r="A2471" s="5" t="s">
        <v>15873</v>
      </c>
      <c r="B2471" s="5" t="s">
        <v>18006</v>
      </c>
      <c r="C2471" s="5" t="s">
        <v>18075</v>
      </c>
      <c r="D2471" t="s">
        <v>99</v>
      </c>
      <c r="E2471" t="s">
        <v>1092</v>
      </c>
      <c r="F2471" t="s">
        <v>1503</v>
      </c>
      <c r="G2471" t="s">
        <v>1080</v>
      </c>
      <c r="H2471">
        <v>15</v>
      </c>
      <c r="I2471">
        <v>79</v>
      </c>
      <c r="J2471">
        <v>6</v>
      </c>
      <c r="K2471">
        <v>2</v>
      </c>
      <c r="L2471">
        <v>8</v>
      </c>
      <c r="M2471" t="s">
        <v>10038</v>
      </c>
    </row>
    <row r="2472" spans="1:13" x14ac:dyDescent="0.25">
      <c r="A2472" s="5" t="s">
        <v>15874</v>
      </c>
      <c r="B2472" s="5" t="s">
        <v>18006</v>
      </c>
      <c r="C2472" s="5" t="s">
        <v>18076</v>
      </c>
      <c r="D2472" t="s">
        <v>99</v>
      </c>
      <c r="E2472" t="s">
        <v>1092</v>
      </c>
      <c r="F2472" t="s">
        <v>1503</v>
      </c>
      <c r="G2472" t="s">
        <v>1080</v>
      </c>
      <c r="H2472">
        <v>12</v>
      </c>
      <c r="I2472">
        <v>29</v>
      </c>
      <c r="J2472">
        <v>3</v>
      </c>
      <c r="K2472">
        <v>3</v>
      </c>
      <c r="L2472">
        <v>3</v>
      </c>
      <c r="M2472" t="s">
        <v>7153</v>
      </c>
    </row>
    <row r="2473" spans="1:13" x14ac:dyDescent="0.25">
      <c r="A2473" s="5" t="s">
        <v>6850</v>
      </c>
      <c r="B2473" s="5" t="s">
        <v>18006</v>
      </c>
      <c r="C2473" s="5" t="s">
        <v>13349</v>
      </c>
      <c r="D2473" t="s">
        <v>321</v>
      </c>
      <c r="E2473" t="s">
        <v>1099</v>
      </c>
      <c r="F2473" t="s">
        <v>1100</v>
      </c>
      <c r="G2473" t="s">
        <v>1080</v>
      </c>
      <c r="H2473">
        <v>14</v>
      </c>
      <c r="I2473">
        <v>48</v>
      </c>
      <c r="J2473">
        <v>1</v>
      </c>
      <c r="K2473">
        <v>1</v>
      </c>
      <c r="L2473">
        <v>9</v>
      </c>
      <c r="M2473" t="s">
        <v>6851</v>
      </c>
    </row>
    <row r="2474" spans="1:13" x14ac:dyDescent="0.25">
      <c r="A2474" s="5" t="s">
        <v>6855</v>
      </c>
      <c r="B2474" s="5" t="s">
        <v>18006</v>
      </c>
      <c r="C2474" s="5" t="s">
        <v>13350</v>
      </c>
      <c r="D2474" t="s">
        <v>53</v>
      </c>
      <c r="E2474" t="s">
        <v>1099</v>
      </c>
      <c r="F2474" t="s">
        <v>1100</v>
      </c>
      <c r="G2474" t="s">
        <v>1080</v>
      </c>
      <c r="H2474">
        <v>10</v>
      </c>
      <c r="I2474">
        <v>63</v>
      </c>
      <c r="J2474">
        <v>3</v>
      </c>
      <c r="K2474">
        <v>2</v>
      </c>
      <c r="L2474">
        <v>4</v>
      </c>
      <c r="M2474" t="s">
        <v>6856</v>
      </c>
    </row>
    <row r="2475" spans="1:13" x14ac:dyDescent="0.25">
      <c r="A2475" s="5" t="s">
        <v>15875</v>
      </c>
      <c r="B2475" s="5" t="s">
        <v>18006</v>
      </c>
      <c r="C2475" s="5" t="s">
        <v>18077</v>
      </c>
      <c r="D2475" t="s">
        <v>875</v>
      </c>
      <c r="E2475" t="s">
        <v>1099</v>
      </c>
      <c r="F2475" t="s">
        <v>1301</v>
      </c>
      <c r="G2475" t="s">
        <v>1080</v>
      </c>
      <c r="H2475">
        <v>7</v>
      </c>
      <c r="I2475">
        <v>53</v>
      </c>
      <c r="J2475">
        <v>2</v>
      </c>
      <c r="K2475">
        <v>2</v>
      </c>
      <c r="L2475">
        <v>12</v>
      </c>
      <c r="M2475" t="s">
        <v>10349</v>
      </c>
    </row>
    <row r="2476" spans="1:13" x14ac:dyDescent="0.25">
      <c r="A2476" s="5" t="s">
        <v>6859</v>
      </c>
      <c r="B2476" s="5" t="s">
        <v>18006</v>
      </c>
      <c r="C2476" s="5" t="s">
        <v>13351</v>
      </c>
      <c r="D2476" t="s">
        <v>67</v>
      </c>
      <c r="E2476" t="s">
        <v>1092</v>
      </c>
      <c r="F2476" t="s">
        <v>1116</v>
      </c>
      <c r="G2476" t="s">
        <v>1080</v>
      </c>
      <c r="H2476">
        <v>17</v>
      </c>
      <c r="I2476">
        <v>82</v>
      </c>
      <c r="J2476">
        <v>9</v>
      </c>
      <c r="K2476">
        <v>7</v>
      </c>
      <c r="L2476">
        <v>4</v>
      </c>
      <c r="M2476" t="s">
        <v>3132</v>
      </c>
    </row>
    <row r="2477" spans="1:13" x14ac:dyDescent="0.25">
      <c r="A2477" s="5" t="s">
        <v>15876</v>
      </c>
      <c r="B2477" s="5" t="s">
        <v>18006</v>
      </c>
      <c r="C2477" s="5" t="s">
        <v>18078</v>
      </c>
      <c r="D2477" t="s">
        <v>818</v>
      </c>
      <c r="E2477" t="s">
        <v>1149</v>
      </c>
      <c r="F2477" t="s">
        <v>4935</v>
      </c>
      <c r="G2477" t="s">
        <v>1080</v>
      </c>
      <c r="H2477">
        <v>12</v>
      </c>
      <c r="I2477">
        <v>30</v>
      </c>
      <c r="J2477">
        <v>3</v>
      </c>
      <c r="K2477">
        <v>3</v>
      </c>
      <c r="L2477">
        <v>6</v>
      </c>
      <c r="M2477" t="s">
        <v>15877</v>
      </c>
    </row>
    <row r="2478" spans="1:13" x14ac:dyDescent="0.25">
      <c r="A2478" s="5" t="s">
        <v>6893</v>
      </c>
      <c r="B2478" s="5" t="s">
        <v>18006</v>
      </c>
      <c r="C2478" s="5" t="s">
        <v>13359</v>
      </c>
      <c r="D2478" t="s">
        <v>75</v>
      </c>
      <c r="E2478" t="s">
        <v>1330</v>
      </c>
      <c r="F2478" t="s">
        <v>1331</v>
      </c>
      <c r="G2478" t="s">
        <v>1080</v>
      </c>
      <c r="H2478">
        <v>8</v>
      </c>
      <c r="I2478">
        <v>35</v>
      </c>
      <c r="J2478">
        <v>6</v>
      </c>
      <c r="K2478">
        <v>5</v>
      </c>
      <c r="L2478">
        <v>6</v>
      </c>
      <c r="M2478" t="s">
        <v>6894</v>
      </c>
    </row>
    <row r="2479" spans="1:13" x14ac:dyDescent="0.25">
      <c r="A2479" s="5" t="s">
        <v>6898</v>
      </c>
      <c r="B2479" s="5" t="s">
        <v>18006</v>
      </c>
      <c r="C2479" s="5" t="s">
        <v>13360</v>
      </c>
      <c r="D2479" t="s">
        <v>40</v>
      </c>
      <c r="E2479" t="s">
        <v>1330</v>
      </c>
      <c r="F2479" t="s">
        <v>1331</v>
      </c>
      <c r="G2479" t="s">
        <v>1080</v>
      </c>
      <c r="H2479">
        <v>6</v>
      </c>
      <c r="I2479">
        <v>37</v>
      </c>
      <c r="J2479">
        <v>5</v>
      </c>
      <c r="K2479">
        <v>2</v>
      </c>
      <c r="L2479">
        <v>53</v>
      </c>
      <c r="M2479" t="s">
        <v>6899</v>
      </c>
    </row>
    <row r="2480" spans="1:13" x14ac:dyDescent="0.25">
      <c r="A2480" s="5" t="s">
        <v>6903</v>
      </c>
      <c r="B2480" s="5" t="s">
        <v>18006</v>
      </c>
      <c r="C2480" s="5" t="s">
        <v>13361</v>
      </c>
      <c r="D2480" t="s">
        <v>40</v>
      </c>
      <c r="E2480" t="s">
        <v>1330</v>
      </c>
      <c r="F2480" t="s">
        <v>1331</v>
      </c>
      <c r="G2480" t="s">
        <v>1080</v>
      </c>
      <c r="H2480">
        <v>5</v>
      </c>
      <c r="I2480">
        <v>49</v>
      </c>
      <c r="J2480">
        <v>17</v>
      </c>
      <c r="K2480">
        <v>15</v>
      </c>
      <c r="L2480">
        <v>42</v>
      </c>
      <c r="M2480" t="s">
        <v>6904</v>
      </c>
    </row>
    <row r="2481" spans="1:13" x14ac:dyDescent="0.25">
      <c r="A2481" s="5" t="s">
        <v>15878</v>
      </c>
      <c r="B2481" s="5" t="s">
        <v>18006</v>
      </c>
      <c r="C2481" s="5" t="s">
        <v>18079</v>
      </c>
      <c r="D2481" t="s">
        <v>1060</v>
      </c>
      <c r="E2481" t="s">
        <v>4032</v>
      </c>
      <c r="F2481" t="s">
        <v>8162</v>
      </c>
      <c r="G2481" t="s">
        <v>1080</v>
      </c>
      <c r="H2481">
        <v>16</v>
      </c>
      <c r="I2481">
        <v>25</v>
      </c>
      <c r="J2481">
        <v>2</v>
      </c>
      <c r="K2481">
        <v>2</v>
      </c>
      <c r="L2481">
        <v>0</v>
      </c>
      <c r="M2481" t="s">
        <v>1287</v>
      </c>
    </row>
    <row r="2482" spans="1:13" x14ac:dyDescent="0.25">
      <c r="A2482" s="5" t="s">
        <v>15879</v>
      </c>
      <c r="B2482" s="5" t="s">
        <v>18006</v>
      </c>
      <c r="C2482" s="5" t="s">
        <v>18080</v>
      </c>
      <c r="D2482" t="s">
        <v>935</v>
      </c>
      <c r="E2482" t="s">
        <v>1099</v>
      </c>
      <c r="F2482" t="s">
        <v>1301</v>
      </c>
      <c r="G2482" t="s">
        <v>1080</v>
      </c>
      <c r="H2482">
        <v>10</v>
      </c>
      <c r="I2482">
        <v>57</v>
      </c>
      <c r="J2482">
        <v>7</v>
      </c>
      <c r="K2482">
        <v>1</v>
      </c>
      <c r="L2482">
        <v>2</v>
      </c>
      <c r="M2482" t="s">
        <v>9467</v>
      </c>
    </row>
    <row r="2483" spans="1:13" x14ac:dyDescent="0.25">
      <c r="A2483" s="5" t="s">
        <v>6908</v>
      </c>
      <c r="B2483" s="5" t="s">
        <v>18006</v>
      </c>
      <c r="C2483" s="5" t="s">
        <v>13362</v>
      </c>
      <c r="D2483" t="s">
        <v>15</v>
      </c>
      <c r="E2483" t="s">
        <v>1330</v>
      </c>
      <c r="F2483" t="s">
        <v>1331</v>
      </c>
      <c r="G2483" t="s">
        <v>1080</v>
      </c>
      <c r="H2483">
        <v>25</v>
      </c>
      <c r="I2483">
        <v>123</v>
      </c>
      <c r="J2483">
        <v>6</v>
      </c>
      <c r="K2483">
        <v>8</v>
      </c>
      <c r="L2483">
        <v>10</v>
      </c>
      <c r="M2483" t="s">
        <v>6827</v>
      </c>
    </row>
    <row r="2484" spans="1:13" x14ac:dyDescent="0.25">
      <c r="A2484" s="5" t="s">
        <v>6912</v>
      </c>
      <c r="B2484" s="5" t="s">
        <v>18006</v>
      </c>
      <c r="C2484" s="5" t="s">
        <v>13363</v>
      </c>
      <c r="D2484" t="s">
        <v>250</v>
      </c>
      <c r="E2484" t="s">
        <v>1099</v>
      </c>
      <c r="F2484" t="s">
        <v>1171</v>
      </c>
      <c r="G2484" t="s">
        <v>1080</v>
      </c>
      <c r="H2484">
        <v>13</v>
      </c>
      <c r="I2484">
        <v>76</v>
      </c>
      <c r="J2484">
        <v>2</v>
      </c>
      <c r="K2484">
        <v>1</v>
      </c>
      <c r="L2484">
        <v>7</v>
      </c>
      <c r="M2484" t="s">
        <v>6913</v>
      </c>
    </row>
    <row r="2485" spans="1:13" x14ac:dyDescent="0.25">
      <c r="A2485" s="5" t="s">
        <v>6916</v>
      </c>
      <c r="B2485" s="5" t="s">
        <v>18006</v>
      </c>
      <c r="C2485" s="5" t="s">
        <v>13364</v>
      </c>
      <c r="D2485" t="s">
        <v>250</v>
      </c>
      <c r="E2485" t="s">
        <v>1099</v>
      </c>
      <c r="F2485" t="s">
        <v>1171</v>
      </c>
      <c r="G2485" t="s">
        <v>1080</v>
      </c>
      <c r="H2485">
        <v>11</v>
      </c>
      <c r="I2485">
        <v>74</v>
      </c>
      <c r="J2485">
        <v>6</v>
      </c>
      <c r="K2485">
        <v>4</v>
      </c>
      <c r="L2485">
        <v>12</v>
      </c>
      <c r="M2485" t="s">
        <v>6917</v>
      </c>
    </row>
    <row r="2486" spans="1:13" x14ac:dyDescent="0.25">
      <c r="A2486" s="5" t="s">
        <v>6921</v>
      </c>
      <c r="B2486" s="5" t="s">
        <v>18006</v>
      </c>
      <c r="C2486" s="5" t="s">
        <v>13365</v>
      </c>
      <c r="D2486" t="s">
        <v>119</v>
      </c>
      <c r="E2486" t="s">
        <v>1092</v>
      </c>
      <c r="F2486" t="s">
        <v>1093</v>
      </c>
      <c r="G2486" t="s">
        <v>1080</v>
      </c>
      <c r="H2486">
        <v>8</v>
      </c>
      <c r="I2486">
        <v>25</v>
      </c>
      <c r="J2486">
        <v>3</v>
      </c>
      <c r="K2486">
        <v>3</v>
      </c>
      <c r="L2486">
        <v>5</v>
      </c>
      <c r="M2486" t="s">
        <v>1582</v>
      </c>
    </row>
    <row r="2487" spans="1:13" x14ac:dyDescent="0.25">
      <c r="A2487" s="5" t="s">
        <v>15880</v>
      </c>
      <c r="B2487" s="5" t="s">
        <v>18006</v>
      </c>
      <c r="C2487" s="5" t="s">
        <v>18081</v>
      </c>
      <c r="D2487" t="s">
        <v>220</v>
      </c>
      <c r="E2487" t="s">
        <v>1149</v>
      </c>
      <c r="F2487" t="s">
        <v>2969</v>
      </c>
      <c r="G2487" t="s">
        <v>1080</v>
      </c>
      <c r="H2487">
        <v>9</v>
      </c>
      <c r="I2487">
        <v>19</v>
      </c>
      <c r="J2487">
        <v>5</v>
      </c>
      <c r="K2487">
        <v>2</v>
      </c>
      <c r="L2487">
        <v>9</v>
      </c>
      <c r="M2487" t="s">
        <v>10864</v>
      </c>
    </row>
    <row r="2488" spans="1:13" x14ac:dyDescent="0.25">
      <c r="A2488" s="5" t="s">
        <v>15881</v>
      </c>
      <c r="B2488" s="5" t="s">
        <v>18006</v>
      </c>
      <c r="C2488" s="5" t="s">
        <v>18082</v>
      </c>
      <c r="D2488" t="s">
        <v>750</v>
      </c>
      <c r="E2488" t="s">
        <v>2349</v>
      </c>
      <c r="F2488" t="s">
        <v>2350</v>
      </c>
      <c r="G2488" t="s">
        <v>1080</v>
      </c>
      <c r="H2488">
        <v>5</v>
      </c>
      <c r="I2488">
        <v>3</v>
      </c>
      <c r="J2488">
        <v>1</v>
      </c>
      <c r="K2488">
        <v>1</v>
      </c>
      <c r="L2488">
        <v>1</v>
      </c>
      <c r="M2488" t="s">
        <v>9752</v>
      </c>
    </row>
    <row r="2489" spans="1:13" x14ac:dyDescent="0.25">
      <c r="A2489" s="5" t="s">
        <v>6924</v>
      </c>
      <c r="B2489" s="5" t="s">
        <v>18006</v>
      </c>
      <c r="C2489" s="5" t="s">
        <v>13366</v>
      </c>
      <c r="D2489" t="s">
        <v>750</v>
      </c>
      <c r="E2489" t="s">
        <v>2349</v>
      </c>
      <c r="F2489" t="s">
        <v>2350</v>
      </c>
      <c r="G2489" t="s">
        <v>1080</v>
      </c>
      <c r="H2489">
        <v>26</v>
      </c>
      <c r="I2489">
        <v>72</v>
      </c>
      <c r="J2489">
        <v>4</v>
      </c>
      <c r="K2489">
        <v>1</v>
      </c>
      <c r="L2489">
        <v>9</v>
      </c>
      <c r="M2489" t="s">
        <v>6925</v>
      </c>
    </row>
    <row r="2490" spans="1:13" x14ac:dyDescent="0.25">
      <c r="A2490" s="5" t="s">
        <v>6929</v>
      </c>
      <c r="B2490" s="5" t="s">
        <v>18006</v>
      </c>
      <c r="C2490" s="5" t="s">
        <v>13367</v>
      </c>
      <c r="D2490" t="s">
        <v>195</v>
      </c>
      <c r="E2490" t="s">
        <v>1191</v>
      </c>
      <c r="F2490" t="s">
        <v>4753</v>
      </c>
      <c r="G2490" t="s">
        <v>1080</v>
      </c>
      <c r="H2490">
        <v>25</v>
      </c>
      <c r="I2490">
        <v>91</v>
      </c>
      <c r="J2490">
        <v>3</v>
      </c>
      <c r="K2490">
        <v>2</v>
      </c>
      <c r="L2490">
        <v>1</v>
      </c>
      <c r="M2490" t="s">
        <v>6930</v>
      </c>
    </row>
    <row r="2491" spans="1:13" x14ac:dyDescent="0.25">
      <c r="A2491" s="5" t="s">
        <v>6933</v>
      </c>
      <c r="B2491" s="5" t="s">
        <v>18006</v>
      </c>
      <c r="C2491" s="5" t="s">
        <v>18083</v>
      </c>
      <c r="D2491" t="s">
        <v>37</v>
      </c>
      <c r="E2491" t="s">
        <v>1099</v>
      </c>
      <c r="F2491" t="s">
        <v>1100</v>
      </c>
      <c r="G2491" t="s">
        <v>1080</v>
      </c>
      <c r="H2491">
        <v>12</v>
      </c>
      <c r="I2491">
        <v>65</v>
      </c>
      <c r="J2491">
        <v>3</v>
      </c>
      <c r="K2491">
        <v>3</v>
      </c>
      <c r="L2491">
        <v>6</v>
      </c>
      <c r="M2491" t="s">
        <v>6934</v>
      </c>
    </row>
    <row r="2492" spans="1:13" x14ac:dyDescent="0.25">
      <c r="A2492" s="5" t="s">
        <v>15882</v>
      </c>
      <c r="B2492" s="5" t="s">
        <v>18006</v>
      </c>
      <c r="C2492" s="5" t="s">
        <v>13369</v>
      </c>
      <c r="D2492" t="s">
        <v>47</v>
      </c>
      <c r="E2492" t="s">
        <v>1092</v>
      </c>
      <c r="F2492" t="s">
        <v>1676</v>
      </c>
      <c r="G2492" t="s">
        <v>1080</v>
      </c>
      <c r="H2492">
        <v>11</v>
      </c>
      <c r="I2492">
        <v>36</v>
      </c>
      <c r="J2492">
        <v>4</v>
      </c>
      <c r="K2492">
        <v>4</v>
      </c>
      <c r="L2492">
        <v>11</v>
      </c>
      <c r="M2492" t="s">
        <v>7069</v>
      </c>
    </row>
    <row r="2493" spans="1:13" x14ac:dyDescent="0.25">
      <c r="A2493" s="5" t="s">
        <v>6943</v>
      </c>
      <c r="B2493" s="5" t="s">
        <v>18006</v>
      </c>
      <c r="C2493" s="5" t="s">
        <v>13370</v>
      </c>
      <c r="D2493" t="s">
        <v>127</v>
      </c>
      <c r="E2493" t="s">
        <v>1078</v>
      </c>
      <c r="F2493" t="s">
        <v>1250</v>
      </c>
      <c r="G2493" t="s">
        <v>1080</v>
      </c>
      <c r="H2493">
        <v>13</v>
      </c>
      <c r="I2493">
        <v>55</v>
      </c>
      <c r="J2493">
        <v>2</v>
      </c>
      <c r="K2493">
        <v>5</v>
      </c>
      <c r="L2493">
        <v>14</v>
      </c>
      <c r="M2493" t="s">
        <v>6944</v>
      </c>
    </row>
    <row r="2494" spans="1:13" x14ac:dyDescent="0.25">
      <c r="A2494" s="5" t="s">
        <v>6948</v>
      </c>
      <c r="B2494" s="5" t="s">
        <v>18006</v>
      </c>
      <c r="C2494" s="5" t="s">
        <v>13371</v>
      </c>
      <c r="D2494" t="s">
        <v>127</v>
      </c>
      <c r="E2494" t="s">
        <v>1078</v>
      </c>
      <c r="F2494" t="s">
        <v>1250</v>
      </c>
      <c r="G2494" t="s">
        <v>1080</v>
      </c>
      <c r="H2494">
        <v>19</v>
      </c>
      <c r="I2494">
        <v>91</v>
      </c>
      <c r="J2494">
        <v>1</v>
      </c>
      <c r="K2494">
        <v>1</v>
      </c>
      <c r="L2494">
        <v>4</v>
      </c>
      <c r="M2494" t="s">
        <v>6949</v>
      </c>
    </row>
    <row r="2495" spans="1:13" x14ac:dyDescent="0.25">
      <c r="A2495" s="5" t="s">
        <v>15883</v>
      </c>
      <c r="B2495" s="5" t="s">
        <v>18006</v>
      </c>
      <c r="C2495" s="5" t="s">
        <v>18084</v>
      </c>
      <c r="D2495" t="s">
        <v>127</v>
      </c>
      <c r="E2495" t="s">
        <v>1078</v>
      </c>
      <c r="F2495" t="s">
        <v>1250</v>
      </c>
      <c r="G2495" t="s">
        <v>1080</v>
      </c>
      <c r="H2495">
        <v>16</v>
      </c>
      <c r="I2495">
        <v>32</v>
      </c>
      <c r="J2495">
        <v>5</v>
      </c>
      <c r="K2495">
        <v>4</v>
      </c>
      <c r="L2495">
        <v>7</v>
      </c>
      <c r="M2495" t="s">
        <v>10509</v>
      </c>
    </row>
    <row r="2496" spans="1:13" x14ac:dyDescent="0.25">
      <c r="A2496" s="5" t="s">
        <v>6952</v>
      </c>
      <c r="B2496" s="5" t="s">
        <v>18006</v>
      </c>
      <c r="C2496" s="5" t="s">
        <v>13372</v>
      </c>
      <c r="D2496" t="s">
        <v>533</v>
      </c>
      <c r="E2496" t="s">
        <v>1099</v>
      </c>
      <c r="F2496" t="s">
        <v>1301</v>
      </c>
      <c r="G2496" t="s">
        <v>1080</v>
      </c>
      <c r="H2496">
        <v>11</v>
      </c>
      <c r="I2496">
        <v>51</v>
      </c>
      <c r="J2496">
        <v>6</v>
      </c>
      <c r="K2496">
        <v>4</v>
      </c>
      <c r="L2496">
        <v>13</v>
      </c>
      <c r="M2496" t="s">
        <v>6953</v>
      </c>
    </row>
    <row r="2497" spans="1:13" x14ac:dyDescent="0.25">
      <c r="A2497" s="5" t="s">
        <v>15884</v>
      </c>
      <c r="B2497" s="5" t="s">
        <v>18006</v>
      </c>
      <c r="C2497" s="5" t="s">
        <v>18085</v>
      </c>
      <c r="D2497" t="s">
        <v>125</v>
      </c>
      <c r="E2497" t="s">
        <v>1078</v>
      </c>
      <c r="F2497" t="s">
        <v>1079</v>
      </c>
      <c r="G2497" t="s">
        <v>1080</v>
      </c>
      <c r="H2497">
        <v>11</v>
      </c>
      <c r="I2497">
        <v>37</v>
      </c>
      <c r="J2497">
        <v>3</v>
      </c>
      <c r="K2497">
        <v>7</v>
      </c>
      <c r="L2497">
        <v>3</v>
      </c>
      <c r="M2497" t="s">
        <v>7139</v>
      </c>
    </row>
    <row r="2498" spans="1:13" x14ac:dyDescent="0.25">
      <c r="A2498" s="5" t="s">
        <v>15885</v>
      </c>
      <c r="B2498" s="5" t="s">
        <v>18006</v>
      </c>
      <c r="C2498" s="5" t="s">
        <v>18086</v>
      </c>
      <c r="D2498" t="s">
        <v>125</v>
      </c>
      <c r="E2498" t="s">
        <v>1078</v>
      </c>
      <c r="F2498" t="s">
        <v>1079</v>
      </c>
      <c r="G2498" t="s">
        <v>1080</v>
      </c>
      <c r="H2498">
        <v>10</v>
      </c>
      <c r="I2498">
        <v>63</v>
      </c>
      <c r="J2498">
        <v>3</v>
      </c>
      <c r="K2498">
        <v>1</v>
      </c>
      <c r="L2498">
        <v>18</v>
      </c>
      <c r="M2498" t="s">
        <v>15886</v>
      </c>
    </row>
    <row r="2499" spans="1:13" x14ac:dyDescent="0.25">
      <c r="A2499" s="5" t="s">
        <v>6956</v>
      </c>
      <c r="B2499" s="5" t="s">
        <v>18006</v>
      </c>
      <c r="C2499" s="5" t="s">
        <v>13373</v>
      </c>
      <c r="D2499" t="s">
        <v>18</v>
      </c>
      <c r="E2499" t="s">
        <v>1092</v>
      </c>
      <c r="F2499" t="s">
        <v>1093</v>
      </c>
      <c r="G2499" t="s">
        <v>1080</v>
      </c>
      <c r="H2499">
        <v>13</v>
      </c>
      <c r="I2499">
        <v>62</v>
      </c>
      <c r="J2499">
        <v>7</v>
      </c>
      <c r="K2499">
        <v>5</v>
      </c>
      <c r="L2499">
        <v>6</v>
      </c>
      <c r="M2499" t="s">
        <v>6459</v>
      </c>
    </row>
    <row r="2500" spans="1:13" x14ac:dyDescent="0.25">
      <c r="A2500" s="5" t="s">
        <v>6959</v>
      </c>
      <c r="B2500" s="5" t="s">
        <v>18006</v>
      </c>
      <c r="C2500" s="5" t="s">
        <v>13374</v>
      </c>
      <c r="D2500" t="s">
        <v>76</v>
      </c>
      <c r="E2500" t="s">
        <v>1092</v>
      </c>
      <c r="F2500" t="s">
        <v>1093</v>
      </c>
      <c r="G2500" t="s">
        <v>1080</v>
      </c>
      <c r="H2500">
        <v>14</v>
      </c>
      <c r="I2500">
        <v>67</v>
      </c>
      <c r="J2500">
        <v>7</v>
      </c>
      <c r="K2500">
        <v>3</v>
      </c>
      <c r="L2500">
        <v>3</v>
      </c>
      <c r="M2500" t="s">
        <v>6960</v>
      </c>
    </row>
    <row r="2501" spans="1:13" x14ac:dyDescent="0.25">
      <c r="A2501" s="5" t="s">
        <v>15887</v>
      </c>
      <c r="B2501" s="5" t="s">
        <v>18006</v>
      </c>
      <c r="C2501" s="5" t="s">
        <v>18087</v>
      </c>
      <c r="D2501" t="s">
        <v>76</v>
      </c>
      <c r="E2501" t="s">
        <v>1092</v>
      </c>
      <c r="F2501" t="s">
        <v>1093</v>
      </c>
      <c r="G2501" t="s">
        <v>1080</v>
      </c>
      <c r="H2501">
        <v>9</v>
      </c>
      <c r="I2501">
        <v>35</v>
      </c>
      <c r="J2501">
        <v>4</v>
      </c>
      <c r="K2501">
        <v>1</v>
      </c>
      <c r="L2501">
        <v>1</v>
      </c>
      <c r="M2501" t="s">
        <v>7079</v>
      </c>
    </row>
    <row r="2502" spans="1:13" x14ac:dyDescent="0.25">
      <c r="A2502" s="5" t="s">
        <v>15888</v>
      </c>
      <c r="B2502" s="5" t="s">
        <v>18006</v>
      </c>
      <c r="C2502" s="5" t="s">
        <v>18088</v>
      </c>
      <c r="D2502" t="s">
        <v>77</v>
      </c>
      <c r="E2502" t="s">
        <v>1149</v>
      </c>
      <c r="F2502" t="s">
        <v>1150</v>
      </c>
      <c r="G2502" t="s">
        <v>1080</v>
      </c>
      <c r="H2502">
        <v>12</v>
      </c>
      <c r="I2502">
        <v>45</v>
      </c>
      <c r="J2502">
        <v>4</v>
      </c>
      <c r="K2502">
        <v>3</v>
      </c>
      <c r="L2502">
        <v>19</v>
      </c>
      <c r="M2502" t="s">
        <v>2645</v>
      </c>
    </row>
    <row r="2503" spans="1:13" x14ac:dyDescent="0.25">
      <c r="A2503" s="5" t="s">
        <v>15889</v>
      </c>
      <c r="B2503" s="5" t="s">
        <v>18006</v>
      </c>
      <c r="C2503" s="5" t="s">
        <v>18089</v>
      </c>
      <c r="D2503" t="s">
        <v>43</v>
      </c>
      <c r="E2503" t="s">
        <v>1092</v>
      </c>
      <c r="F2503" t="s">
        <v>1127</v>
      </c>
      <c r="G2503" t="s">
        <v>1080</v>
      </c>
      <c r="H2503">
        <v>15</v>
      </c>
      <c r="I2503">
        <v>40</v>
      </c>
      <c r="J2503">
        <v>5</v>
      </c>
      <c r="K2503">
        <v>3</v>
      </c>
      <c r="L2503">
        <v>4</v>
      </c>
      <c r="M2503" t="s">
        <v>6710</v>
      </c>
    </row>
    <row r="2504" spans="1:13" x14ac:dyDescent="0.25">
      <c r="A2504" s="5" t="s">
        <v>15890</v>
      </c>
      <c r="B2504" s="5" t="s">
        <v>18006</v>
      </c>
      <c r="C2504" s="5" t="s">
        <v>18090</v>
      </c>
      <c r="D2504" t="s">
        <v>1011</v>
      </c>
      <c r="E2504" t="s">
        <v>1149</v>
      </c>
      <c r="F2504" t="s">
        <v>1150</v>
      </c>
      <c r="G2504" t="s">
        <v>1080</v>
      </c>
      <c r="H2504">
        <v>15</v>
      </c>
      <c r="I2504">
        <v>29</v>
      </c>
      <c r="J2504">
        <v>4</v>
      </c>
      <c r="K2504">
        <v>2</v>
      </c>
      <c r="L2504">
        <v>0</v>
      </c>
      <c r="M2504" t="s">
        <v>1287</v>
      </c>
    </row>
    <row r="2505" spans="1:13" x14ac:dyDescent="0.25">
      <c r="A2505" s="5" t="s">
        <v>15891</v>
      </c>
      <c r="B2505" s="5" t="s">
        <v>18006</v>
      </c>
      <c r="C2505" s="5" t="s">
        <v>18091</v>
      </c>
      <c r="D2505" t="s">
        <v>120</v>
      </c>
      <c r="E2505" t="s">
        <v>1092</v>
      </c>
      <c r="F2505" t="s">
        <v>1093</v>
      </c>
      <c r="G2505" t="s">
        <v>1080</v>
      </c>
      <c r="H2505">
        <v>7</v>
      </c>
      <c r="I2505">
        <v>53</v>
      </c>
      <c r="J2505">
        <v>2</v>
      </c>
      <c r="K2505">
        <v>2</v>
      </c>
      <c r="L2505">
        <v>14</v>
      </c>
      <c r="M2505" t="s">
        <v>7515</v>
      </c>
    </row>
    <row r="2506" spans="1:13" x14ac:dyDescent="0.25">
      <c r="A2506" s="5" t="s">
        <v>6963</v>
      </c>
      <c r="B2506" s="5" t="s">
        <v>18006</v>
      </c>
      <c r="C2506" s="5" t="s">
        <v>13375</v>
      </c>
      <c r="D2506" t="s">
        <v>120</v>
      </c>
      <c r="E2506" t="s">
        <v>1092</v>
      </c>
      <c r="F2506" t="s">
        <v>1093</v>
      </c>
      <c r="G2506" t="s">
        <v>1080</v>
      </c>
      <c r="H2506">
        <v>13</v>
      </c>
      <c r="I2506">
        <v>45</v>
      </c>
      <c r="J2506">
        <v>6</v>
      </c>
      <c r="K2506">
        <v>5</v>
      </c>
      <c r="L2506">
        <v>3</v>
      </c>
      <c r="M2506" t="s">
        <v>6960</v>
      </c>
    </row>
    <row r="2507" spans="1:13" x14ac:dyDescent="0.25">
      <c r="A2507" s="5" t="s">
        <v>6966</v>
      </c>
      <c r="B2507" s="5" t="s">
        <v>18006</v>
      </c>
      <c r="C2507" s="5" t="s">
        <v>18092</v>
      </c>
      <c r="D2507" t="s">
        <v>120</v>
      </c>
      <c r="E2507" t="s">
        <v>1092</v>
      </c>
      <c r="F2507" t="s">
        <v>1093</v>
      </c>
      <c r="G2507" t="s">
        <v>1080</v>
      </c>
      <c r="H2507">
        <v>5</v>
      </c>
      <c r="I2507">
        <v>15</v>
      </c>
      <c r="J2507">
        <v>13</v>
      </c>
      <c r="K2507">
        <v>8</v>
      </c>
      <c r="L2507">
        <v>12</v>
      </c>
      <c r="M2507" t="s">
        <v>6967</v>
      </c>
    </row>
    <row r="2508" spans="1:13" x14ac:dyDescent="0.25">
      <c r="A2508" s="5" t="s">
        <v>15892</v>
      </c>
      <c r="B2508" s="5" t="s">
        <v>18006</v>
      </c>
      <c r="C2508" s="5" t="s">
        <v>18093</v>
      </c>
      <c r="D2508" t="s">
        <v>95</v>
      </c>
      <c r="E2508" t="s">
        <v>1099</v>
      </c>
      <c r="F2508" t="s">
        <v>1100</v>
      </c>
      <c r="G2508" t="s">
        <v>1080</v>
      </c>
      <c r="H2508">
        <v>16</v>
      </c>
      <c r="I2508">
        <v>27</v>
      </c>
      <c r="J2508">
        <v>6</v>
      </c>
      <c r="K2508">
        <v>2</v>
      </c>
      <c r="L2508">
        <v>12</v>
      </c>
      <c r="M2508" t="s">
        <v>8274</v>
      </c>
    </row>
    <row r="2509" spans="1:13" x14ac:dyDescent="0.25">
      <c r="A2509" s="5" t="s">
        <v>15893</v>
      </c>
      <c r="B2509" s="5" t="s">
        <v>18006</v>
      </c>
      <c r="C2509" s="5" t="s">
        <v>18094</v>
      </c>
      <c r="D2509" t="s">
        <v>770</v>
      </c>
      <c r="E2509" t="s">
        <v>1099</v>
      </c>
      <c r="F2509" t="s">
        <v>1105</v>
      </c>
      <c r="G2509" t="s">
        <v>1080</v>
      </c>
      <c r="H2509">
        <v>9</v>
      </c>
      <c r="I2509">
        <v>95</v>
      </c>
      <c r="J2509">
        <v>4</v>
      </c>
      <c r="K2509">
        <v>2</v>
      </c>
      <c r="L2509">
        <v>16</v>
      </c>
      <c r="M2509" t="s">
        <v>10523</v>
      </c>
    </row>
    <row r="2510" spans="1:13" x14ac:dyDescent="0.25">
      <c r="A2510" s="5" t="s">
        <v>15894</v>
      </c>
      <c r="B2510" s="5" t="s">
        <v>18006</v>
      </c>
      <c r="C2510" s="5" t="s">
        <v>18095</v>
      </c>
      <c r="D2510" t="s">
        <v>89</v>
      </c>
      <c r="E2510" t="s">
        <v>1078</v>
      </c>
      <c r="F2510" t="s">
        <v>1086</v>
      </c>
      <c r="G2510" t="s">
        <v>1080</v>
      </c>
      <c r="H2510">
        <v>11</v>
      </c>
      <c r="I2510">
        <v>46</v>
      </c>
      <c r="J2510">
        <v>3</v>
      </c>
      <c r="K2510">
        <v>1</v>
      </c>
      <c r="L2510">
        <v>3</v>
      </c>
      <c r="M2510" t="s">
        <v>9176</v>
      </c>
    </row>
    <row r="2511" spans="1:13" x14ac:dyDescent="0.25">
      <c r="A2511" s="5" t="s">
        <v>15895</v>
      </c>
      <c r="B2511" s="5" t="s">
        <v>18006</v>
      </c>
      <c r="C2511" s="5" t="s">
        <v>18096</v>
      </c>
      <c r="D2511" t="s">
        <v>52</v>
      </c>
      <c r="E2511" t="s">
        <v>1099</v>
      </c>
      <c r="F2511" t="s">
        <v>1100</v>
      </c>
      <c r="G2511" t="s">
        <v>1080</v>
      </c>
      <c r="H2511">
        <v>12</v>
      </c>
      <c r="I2511">
        <v>50</v>
      </c>
      <c r="J2511">
        <v>4</v>
      </c>
      <c r="K2511">
        <v>2</v>
      </c>
      <c r="L2511">
        <v>5</v>
      </c>
      <c r="M2511" t="s">
        <v>7614</v>
      </c>
    </row>
    <row r="2512" spans="1:13" x14ac:dyDescent="0.25">
      <c r="A2512" s="5" t="s">
        <v>6986</v>
      </c>
      <c r="B2512" s="5" t="s">
        <v>18006</v>
      </c>
      <c r="C2512" s="5" t="s">
        <v>13380</v>
      </c>
      <c r="D2512" t="s">
        <v>52</v>
      </c>
      <c r="E2512" t="s">
        <v>1099</v>
      </c>
      <c r="F2512" t="s">
        <v>1100</v>
      </c>
      <c r="G2512" t="s">
        <v>1080</v>
      </c>
      <c r="H2512">
        <v>9</v>
      </c>
      <c r="I2512">
        <v>71</v>
      </c>
      <c r="J2512">
        <v>4</v>
      </c>
      <c r="K2512">
        <v>3</v>
      </c>
      <c r="L2512">
        <v>11</v>
      </c>
      <c r="M2512" t="s">
        <v>6677</v>
      </c>
    </row>
    <row r="2513" spans="1:13" x14ac:dyDescent="0.25">
      <c r="A2513" s="5" t="s">
        <v>6990</v>
      </c>
      <c r="B2513" s="5" t="s">
        <v>18006</v>
      </c>
      <c r="C2513" s="5" t="s">
        <v>13381</v>
      </c>
      <c r="D2513" t="s">
        <v>1050</v>
      </c>
      <c r="E2513" t="s">
        <v>1078</v>
      </c>
      <c r="F2513" t="s">
        <v>1079</v>
      </c>
      <c r="G2513" t="s">
        <v>1080</v>
      </c>
      <c r="H2513">
        <v>26</v>
      </c>
      <c r="I2513">
        <v>48</v>
      </c>
      <c r="J2513">
        <v>3</v>
      </c>
      <c r="K2513">
        <v>2</v>
      </c>
      <c r="L2513">
        <v>1</v>
      </c>
      <c r="M2513" t="s">
        <v>6991</v>
      </c>
    </row>
    <row r="2514" spans="1:13" x14ac:dyDescent="0.25">
      <c r="A2514" s="5" t="s">
        <v>15896</v>
      </c>
      <c r="B2514" s="5" t="s">
        <v>18006</v>
      </c>
      <c r="C2514" s="5" t="s">
        <v>18097</v>
      </c>
      <c r="D2514" t="s">
        <v>737</v>
      </c>
      <c r="E2514" t="s">
        <v>1092</v>
      </c>
      <c r="F2514" t="s">
        <v>1116</v>
      </c>
      <c r="G2514" t="s">
        <v>1080</v>
      </c>
      <c r="H2514">
        <v>16</v>
      </c>
      <c r="I2514">
        <v>65</v>
      </c>
      <c r="J2514">
        <v>3</v>
      </c>
      <c r="K2514">
        <v>3</v>
      </c>
      <c r="L2514">
        <v>6</v>
      </c>
      <c r="M2514" t="s">
        <v>7681</v>
      </c>
    </row>
    <row r="2515" spans="1:13" x14ac:dyDescent="0.25">
      <c r="A2515" s="5" t="s">
        <v>6995</v>
      </c>
      <c r="B2515" s="5" t="s">
        <v>18006</v>
      </c>
      <c r="C2515" s="5" t="s">
        <v>13382</v>
      </c>
      <c r="D2515" t="s">
        <v>68</v>
      </c>
      <c r="E2515" t="s">
        <v>1330</v>
      </c>
      <c r="F2515" t="s">
        <v>1331</v>
      </c>
      <c r="G2515" t="s">
        <v>1080</v>
      </c>
      <c r="H2515">
        <v>7</v>
      </c>
      <c r="I2515">
        <v>47</v>
      </c>
      <c r="J2515">
        <v>18</v>
      </c>
      <c r="K2515">
        <v>14</v>
      </c>
      <c r="L2515">
        <v>33</v>
      </c>
      <c r="M2515" t="s">
        <v>6996</v>
      </c>
    </row>
    <row r="2516" spans="1:13" x14ac:dyDescent="0.25">
      <c r="A2516" s="5" t="s">
        <v>7004</v>
      </c>
      <c r="B2516" s="5" t="s">
        <v>18006</v>
      </c>
      <c r="C2516" s="5" t="s">
        <v>13384</v>
      </c>
      <c r="D2516" t="s">
        <v>83</v>
      </c>
      <c r="E2516" t="s">
        <v>1099</v>
      </c>
      <c r="F2516" t="s">
        <v>1100</v>
      </c>
      <c r="G2516" t="s">
        <v>1080</v>
      </c>
      <c r="H2516">
        <v>13</v>
      </c>
      <c r="I2516">
        <v>92</v>
      </c>
      <c r="J2516">
        <v>4</v>
      </c>
      <c r="K2516">
        <v>2</v>
      </c>
      <c r="L2516">
        <v>19</v>
      </c>
      <c r="M2516" t="s">
        <v>7005</v>
      </c>
    </row>
    <row r="2517" spans="1:13" x14ac:dyDescent="0.25">
      <c r="A2517" s="5" t="s">
        <v>7009</v>
      </c>
      <c r="B2517" s="5" t="s">
        <v>18006</v>
      </c>
      <c r="C2517" s="5" t="s">
        <v>13385</v>
      </c>
      <c r="D2517" t="s">
        <v>83</v>
      </c>
      <c r="E2517" t="s">
        <v>1099</v>
      </c>
      <c r="F2517" t="s">
        <v>1100</v>
      </c>
      <c r="G2517" t="s">
        <v>1080</v>
      </c>
      <c r="H2517">
        <v>14</v>
      </c>
      <c r="I2517">
        <v>79</v>
      </c>
      <c r="J2517">
        <v>6</v>
      </c>
      <c r="K2517">
        <v>6</v>
      </c>
      <c r="L2517">
        <v>15</v>
      </c>
      <c r="M2517" t="s">
        <v>7010</v>
      </c>
    </row>
    <row r="2518" spans="1:13" x14ac:dyDescent="0.25">
      <c r="A2518" s="5" t="s">
        <v>7014</v>
      </c>
      <c r="B2518" s="5" t="s">
        <v>18006</v>
      </c>
      <c r="C2518" s="5" t="s">
        <v>13386</v>
      </c>
      <c r="D2518" t="s">
        <v>83</v>
      </c>
      <c r="E2518" t="s">
        <v>1099</v>
      </c>
      <c r="F2518" t="s">
        <v>1100</v>
      </c>
      <c r="G2518" t="s">
        <v>1080</v>
      </c>
      <c r="H2518">
        <v>14</v>
      </c>
      <c r="I2518">
        <v>119</v>
      </c>
      <c r="J2518">
        <v>6</v>
      </c>
      <c r="K2518">
        <v>5</v>
      </c>
      <c r="L2518">
        <v>8</v>
      </c>
      <c r="M2518" t="s">
        <v>7015</v>
      </c>
    </row>
    <row r="2519" spans="1:13" x14ac:dyDescent="0.25">
      <c r="A2519" s="5" t="s">
        <v>7019</v>
      </c>
      <c r="B2519" s="5" t="s">
        <v>18006</v>
      </c>
      <c r="C2519" s="5" t="s">
        <v>13387</v>
      </c>
      <c r="D2519" t="s">
        <v>16</v>
      </c>
      <c r="E2519" t="s">
        <v>1099</v>
      </c>
      <c r="F2519" t="s">
        <v>1197</v>
      </c>
      <c r="G2519" t="s">
        <v>1080</v>
      </c>
      <c r="H2519">
        <v>10</v>
      </c>
      <c r="I2519">
        <v>52</v>
      </c>
      <c r="J2519">
        <v>4</v>
      </c>
      <c r="K2519">
        <v>2</v>
      </c>
      <c r="L2519">
        <v>14</v>
      </c>
      <c r="M2519" t="s">
        <v>7020</v>
      </c>
    </row>
    <row r="2520" spans="1:13" x14ac:dyDescent="0.25">
      <c r="A2520" s="5" t="s">
        <v>7024</v>
      </c>
      <c r="B2520" s="5" t="s">
        <v>18006</v>
      </c>
      <c r="C2520" s="5" t="s">
        <v>13388</v>
      </c>
      <c r="D2520" t="s">
        <v>16</v>
      </c>
      <c r="E2520" t="s">
        <v>1099</v>
      </c>
      <c r="F2520" t="s">
        <v>1197</v>
      </c>
      <c r="G2520" t="s">
        <v>1080</v>
      </c>
      <c r="H2520">
        <v>14</v>
      </c>
      <c r="I2520">
        <v>68</v>
      </c>
      <c r="J2520">
        <v>10</v>
      </c>
      <c r="K2520">
        <v>6</v>
      </c>
      <c r="L2520">
        <v>19</v>
      </c>
      <c r="M2520" t="s">
        <v>7025</v>
      </c>
    </row>
    <row r="2521" spans="1:13" x14ac:dyDescent="0.25">
      <c r="A2521" s="5" t="s">
        <v>7029</v>
      </c>
      <c r="B2521" s="5" t="s">
        <v>18006</v>
      </c>
      <c r="C2521" s="5" t="s">
        <v>13389</v>
      </c>
      <c r="D2521" t="s">
        <v>16</v>
      </c>
      <c r="E2521" t="s">
        <v>1099</v>
      </c>
      <c r="F2521" t="s">
        <v>1197</v>
      </c>
      <c r="G2521" t="s">
        <v>1080</v>
      </c>
      <c r="H2521">
        <v>11</v>
      </c>
      <c r="I2521">
        <v>59</v>
      </c>
      <c r="J2521">
        <v>8</v>
      </c>
      <c r="K2521">
        <v>6</v>
      </c>
      <c r="L2521">
        <v>8</v>
      </c>
      <c r="M2521" t="s">
        <v>7030</v>
      </c>
    </row>
    <row r="2522" spans="1:13" x14ac:dyDescent="0.25">
      <c r="A2522" s="5" t="s">
        <v>7034</v>
      </c>
      <c r="B2522" s="5" t="s">
        <v>18006</v>
      </c>
      <c r="C2522" s="5" t="s">
        <v>13390</v>
      </c>
      <c r="D2522" t="s">
        <v>16</v>
      </c>
      <c r="E2522" t="s">
        <v>1099</v>
      </c>
      <c r="F2522" t="s">
        <v>1197</v>
      </c>
      <c r="G2522" t="s">
        <v>1080</v>
      </c>
      <c r="H2522">
        <v>13</v>
      </c>
      <c r="I2522">
        <v>42</v>
      </c>
      <c r="J2522">
        <v>3</v>
      </c>
      <c r="K2522">
        <v>2</v>
      </c>
      <c r="L2522">
        <v>12</v>
      </c>
      <c r="M2522" t="s">
        <v>7035</v>
      </c>
    </row>
    <row r="2523" spans="1:13" x14ac:dyDescent="0.25">
      <c r="A2523" s="5" t="s">
        <v>15897</v>
      </c>
      <c r="B2523" s="5" t="s">
        <v>18006</v>
      </c>
      <c r="C2523" s="5" t="s">
        <v>18098</v>
      </c>
      <c r="D2523" t="s">
        <v>268</v>
      </c>
      <c r="E2523" t="s">
        <v>1092</v>
      </c>
      <c r="F2523" t="s">
        <v>1676</v>
      </c>
      <c r="G2523" t="s">
        <v>1080</v>
      </c>
      <c r="H2523">
        <v>24</v>
      </c>
      <c r="I2523">
        <v>49</v>
      </c>
      <c r="J2523">
        <v>5</v>
      </c>
      <c r="K2523">
        <v>3</v>
      </c>
      <c r="L2523">
        <v>4</v>
      </c>
      <c r="M2523" t="s">
        <v>2384</v>
      </c>
    </row>
    <row r="2524" spans="1:13" x14ac:dyDescent="0.25">
      <c r="A2524" s="5" t="s">
        <v>7039</v>
      </c>
      <c r="B2524" s="5" t="s">
        <v>18006</v>
      </c>
      <c r="C2524" s="5" t="s">
        <v>13391</v>
      </c>
      <c r="D2524" t="s">
        <v>49</v>
      </c>
      <c r="E2524" t="s">
        <v>1099</v>
      </c>
      <c r="F2524" t="s">
        <v>1100</v>
      </c>
      <c r="G2524" t="s">
        <v>1080</v>
      </c>
      <c r="H2524">
        <v>20</v>
      </c>
      <c r="I2524">
        <v>90</v>
      </c>
      <c r="J2524">
        <v>5</v>
      </c>
      <c r="K2524">
        <v>6</v>
      </c>
      <c r="L2524">
        <v>8</v>
      </c>
      <c r="M2524" t="s">
        <v>7015</v>
      </c>
    </row>
    <row r="2525" spans="1:13" x14ac:dyDescent="0.25">
      <c r="A2525" s="5" t="s">
        <v>15898</v>
      </c>
      <c r="B2525" s="5" t="s">
        <v>18006</v>
      </c>
      <c r="C2525" s="5" t="s">
        <v>18099</v>
      </c>
      <c r="D2525" t="s">
        <v>48</v>
      </c>
      <c r="E2525" t="s">
        <v>1092</v>
      </c>
      <c r="F2525" t="s">
        <v>1093</v>
      </c>
      <c r="G2525" t="s">
        <v>1080</v>
      </c>
      <c r="H2525">
        <v>15</v>
      </c>
      <c r="I2525">
        <v>71</v>
      </c>
      <c r="J2525">
        <v>3</v>
      </c>
      <c r="K2525">
        <v>2</v>
      </c>
      <c r="L2525">
        <v>4</v>
      </c>
      <c r="M2525" t="s">
        <v>8256</v>
      </c>
    </row>
    <row r="2526" spans="1:13" x14ac:dyDescent="0.25">
      <c r="A2526" s="5" t="s">
        <v>7043</v>
      </c>
      <c r="B2526" s="5" t="s">
        <v>18006</v>
      </c>
      <c r="C2526" s="5" t="s">
        <v>18100</v>
      </c>
      <c r="D2526" t="s">
        <v>198</v>
      </c>
      <c r="E2526" t="s">
        <v>1149</v>
      </c>
      <c r="F2526" t="s">
        <v>1150</v>
      </c>
      <c r="G2526" t="s">
        <v>1080</v>
      </c>
      <c r="H2526">
        <v>11</v>
      </c>
      <c r="I2526">
        <v>41</v>
      </c>
      <c r="J2526">
        <v>4</v>
      </c>
      <c r="K2526">
        <v>3</v>
      </c>
      <c r="L2526">
        <v>7</v>
      </c>
      <c r="M2526" t="s">
        <v>7044</v>
      </c>
    </row>
    <row r="2527" spans="1:13" x14ac:dyDescent="0.25">
      <c r="A2527" s="5" t="s">
        <v>15899</v>
      </c>
      <c r="B2527" s="5" t="s">
        <v>18006</v>
      </c>
      <c r="C2527" s="5" t="s">
        <v>18101</v>
      </c>
      <c r="D2527" t="s">
        <v>32</v>
      </c>
      <c r="E2527" t="s">
        <v>1078</v>
      </c>
      <c r="F2527" t="s">
        <v>1250</v>
      </c>
      <c r="G2527" t="s">
        <v>1080</v>
      </c>
      <c r="H2527">
        <v>13</v>
      </c>
      <c r="I2527">
        <v>107</v>
      </c>
      <c r="J2527">
        <v>9</v>
      </c>
      <c r="K2527">
        <v>5</v>
      </c>
      <c r="L2527">
        <v>5</v>
      </c>
      <c r="M2527" t="s">
        <v>7380</v>
      </c>
    </row>
    <row r="2528" spans="1:13" x14ac:dyDescent="0.25">
      <c r="A2528" s="5" t="s">
        <v>15900</v>
      </c>
      <c r="B2528" s="5" t="s">
        <v>18006</v>
      </c>
      <c r="C2528" s="5" t="s">
        <v>18102</v>
      </c>
      <c r="D2528" t="s">
        <v>32</v>
      </c>
      <c r="E2528" t="s">
        <v>1078</v>
      </c>
      <c r="F2528" t="s">
        <v>1250</v>
      </c>
      <c r="G2528" t="s">
        <v>1080</v>
      </c>
      <c r="H2528">
        <v>10</v>
      </c>
      <c r="I2528">
        <v>78</v>
      </c>
      <c r="J2528">
        <v>2</v>
      </c>
      <c r="K2528">
        <v>2</v>
      </c>
      <c r="L2528">
        <v>5</v>
      </c>
      <c r="M2528" t="s">
        <v>7380</v>
      </c>
    </row>
    <row r="2529" spans="1:13" x14ac:dyDescent="0.25">
      <c r="A2529" s="5" t="s">
        <v>15901</v>
      </c>
      <c r="B2529" s="5" t="s">
        <v>18006</v>
      </c>
      <c r="C2529" s="5" t="s">
        <v>18103</v>
      </c>
      <c r="D2529" t="s">
        <v>32</v>
      </c>
      <c r="E2529" t="s">
        <v>1078</v>
      </c>
      <c r="F2529" t="s">
        <v>1250</v>
      </c>
      <c r="G2529" t="s">
        <v>1080</v>
      </c>
      <c r="H2529">
        <v>13</v>
      </c>
      <c r="I2529">
        <v>73</v>
      </c>
      <c r="J2529">
        <v>3</v>
      </c>
      <c r="K2529">
        <v>2</v>
      </c>
      <c r="L2529">
        <v>12</v>
      </c>
      <c r="M2529" t="s">
        <v>8153</v>
      </c>
    </row>
    <row r="2530" spans="1:13" x14ac:dyDescent="0.25">
      <c r="A2530" s="5" t="s">
        <v>15902</v>
      </c>
      <c r="B2530" s="5" t="s">
        <v>18006</v>
      </c>
      <c r="C2530" s="5" t="s">
        <v>18104</v>
      </c>
      <c r="D2530" t="s">
        <v>102</v>
      </c>
      <c r="E2530" t="s">
        <v>1092</v>
      </c>
      <c r="F2530" t="s">
        <v>1676</v>
      </c>
      <c r="G2530" t="s">
        <v>1080</v>
      </c>
      <c r="H2530">
        <v>12</v>
      </c>
      <c r="I2530">
        <v>70</v>
      </c>
      <c r="J2530">
        <v>8</v>
      </c>
      <c r="K2530">
        <v>7</v>
      </c>
      <c r="L2530">
        <v>7</v>
      </c>
      <c r="M2530" t="s">
        <v>1587</v>
      </c>
    </row>
    <row r="2531" spans="1:13" x14ac:dyDescent="0.25">
      <c r="A2531" s="5" t="s">
        <v>7047</v>
      </c>
      <c r="B2531" s="5" t="s">
        <v>18006</v>
      </c>
      <c r="C2531" s="5" t="s">
        <v>13393</v>
      </c>
      <c r="D2531" t="s">
        <v>102</v>
      </c>
      <c r="E2531" t="s">
        <v>1092</v>
      </c>
      <c r="F2531" t="s">
        <v>1676</v>
      </c>
      <c r="G2531" t="s">
        <v>1080</v>
      </c>
      <c r="H2531">
        <v>14</v>
      </c>
      <c r="I2531">
        <v>64</v>
      </c>
      <c r="J2531">
        <v>7</v>
      </c>
      <c r="K2531">
        <v>6</v>
      </c>
      <c r="L2531">
        <v>42</v>
      </c>
      <c r="M2531" t="s">
        <v>7048</v>
      </c>
    </row>
    <row r="2532" spans="1:13" x14ac:dyDescent="0.25">
      <c r="A2532" s="5" t="s">
        <v>15903</v>
      </c>
      <c r="B2532" s="5" t="s">
        <v>18006</v>
      </c>
      <c r="C2532" s="5" t="s">
        <v>18105</v>
      </c>
      <c r="D2532" t="s">
        <v>61</v>
      </c>
      <c r="E2532" t="s">
        <v>1099</v>
      </c>
      <c r="F2532" t="s">
        <v>1301</v>
      </c>
      <c r="G2532" t="s">
        <v>1080</v>
      </c>
      <c r="H2532">
        <v>18</v>
      </c>
      <c r="I2532">
        <v>71</v>
      </c>
      <c r="J2532">
        <v>4</v>
      </c>
      <c r="K2532">
        <v>5</v>
      </c>
      <c r="L2532">
        <v>9</v>
      </c>
      <c r="M2532" t="s">
        <v>9255</v>
      </c>
    </row>
    <row r="2533" spans="1:13" x14ac:dyDescent="0.25">
      <c r="A2533" s="5" t="s">
        <v>7051</v>
      </c>
      <c r="B2533" s="5" t="s">
        <v>18006</v>
      </c>
      <c r="C2533" s="5" t="s">
        <v>13394</v>
      </c>
      <c r="D2533" t="s">
        <v>331</v>
      </c>
      <c r="E2533" t="s">
        <v>1099</v>
      </c>
      <c r="F2533" t="s">
        <v>1105</v>
      </c>
      <c r="G2533" t="s">
        <v>1080</v>
      </c>
      <c r="H2533">
        <v>8</v>
      </c>
      <c r="I2533">
        <v>59</v>
      </c>
      <c r="J2533">
        <v>4</v>
      </c>
      <c r="K2533">
        <v>4</v>
      </c>
      <c r="L2533">
        <v>15</v>
      </c>
      <c r="M2533" t="s">
        <v>7052</v>
      </c>
    </row>
    <row r="2534" spans="1:13" x14ac:dyDescent="0.25">
      <c r="A2534" s="5" t="s">
        <v>15904</v>
      </c>
      <c r="B2534" s="5" t="s">
        <v>18006</v>
      </c>
      <c r="C2534" s="5" t="s">
        <v>18106</v>
      </c>
      <c r="D2534" t="s">
        <v>737</v>
      </c>
      <c r="E2534" t="s">
        <v>1092</v>
      </c>
      <c r="F2534" t="s">
        <v>1116</v>
      </c>
      <c r="G2534" t="s">
        <v>1080</v>
      </c>
      <c r="H2534">
        <v>18</v>
      </c>
      <c r="I2534">
        <v>46</v>
      </c>
      <c r="J2534">
        <v>3</v>
      </c>
      <c r="K2534">
        <v>2</v>
      </c>
      <c r="L2534">
        <v>4</v>
      </c>
      <c r="M2534" t="s">
        <v>3132</v>
      </c>
    </row>
    <row r="2535" spans="1:13" x14ac:dyDescent="0.25">
      <c r="A2535" s="5" t="s">
        <v>15905</v>
      </c>
      <c r="B2535" s="5" t="s">
        <v>18006</v>
      </c>
      <c r="C2535" s="5" t="s">
        <v>18107</v>
      </c>
      <c r="D2535" t="s">
        <v>556</v>
      </c>
      <c r="E2535" t="s">
        <v>1078</v>
      </c>
      <c r="F2535" t="s">
        <v>2786</v>
      </c>
      <c r="G2535" t="s">
        <v>1080</v>
      </c>
      <c r="H2535">
        <v>15</v>
      </c>
      <c r="I2535">
        <v>49</v>
      </c>
      <c r="J2535">
        <v>5</v>
      </c>
      <c r="K2535">
        <v>3</v>
      </c>
      <c r="L2535">
        <v>2</v>
      </c>
      <c r="M2535" t="s">
        <v>10966</v>
      </c>
    </row>
    <row r="2536" spans="1:13" x14ac:dyDescent="0.25">
      <c r="A2536" s="5" t="s">
        <v>7056</v>
      </c>
      <c r="B2536" s="5" t="s">
        <v>18006</v>
      </c>
      <c r="C2536" s="5" t="s">
        <v>13395</v>
      </c>
      <c r="D2536" t="s">
        <v>24</v>
      </c>
      <c r="E2536" t="s">
        <v>1092</v>
      </c>
      <c r="F2536" t="s">
        <v>1127</v>
      </c>
      <c r="G2536" t="s">
        <v>1080</v>
      </c>
      <c r="H2536">
        <v>18</v>
      </c>
      <c r="I2536">
        <v>46</v>
      </c>
      <c r="J2536">
        <v>3</v>
      </c>
      <c r="K2536">
        <v>2</v>
      </c>
      <c r="L2536">
        <v>3</v>
      </c>
      <c r="M2536" t="s">
        <v>6553</v>
      </c>
    </row>
    <row r="2537" spans="1:13" x14ac:dyDescent="0.25">
      <c r="A2537" s="5" t="s">
        <v>15906</v>
      </c>
      <c r="B2537" s="5" t="s">
        <v>18006</v>
      </c>
      <c r="C2537" s="5" t="s">
        <v>18108</v>
      </c>
      <c r="D2537" t="s">
        <v>43</v>
      </c>
      <c r="E2537" t="s">
        <v>1092</v>
      </c>
      <c r="F2537" t="s">
        <v>1127</v>
      </c>
      <c r="G2537" t="s">
        <v>1080</v>
      </c>
      <c r="H2537">
        <v>17</v>
      </c>
      <c r="I2537">
        <v>42</v>
      </c>
      <c r="J2537">
        <v>3</v>
      </c>
      <c r="K2537">
        <v>2</v>
      </c>
      <c r="L2537">
        <v>2</v>
      </c>
      <c r="M2537" t="s">
        <v>6576</v>
      </c>
    </row>
    <row r="2538" spans="1:13" x14ac:dyDescent="0.25">
      <c r="A2538" s="5" t="s">
        <v>15907</v>
      </c>
      <c r="B2538" s="5" t="s">
        <v>18006</v>
      </c>
      <c r="C2538" s="5" t="s">
        <v>18109</v>
      </c>
      <c r="D2538" t="s">
        <v>43</v>
      </c>
      <c r="E2538" t="s">
        <v>1092</v>
      </c>
      <c r="F2538" t="s">
        <v>1127</v>
      </c>
      <c r="G2538" t="s">
        <v>1080</v>
      </c>
      <c r="H2538">
        <v>11</v>
      </c>
      <c r="I2538">
        <v>34</v>
      </c>
      <c r="J2538">
        <v>4</v>
      </c>
      <c r="K2538">
        <v>4</v>
      </c>
      <c r="L2538">
        <v>4</v>
      </c>
      <c r="M2538" t="s">
        <v>6710</v>
      </c>
    </row>
    <row r="2539" spans="1:13" x14ac:dyDescent="0.25">
      <c r="A2539" s="5" t="s">
        <v>15908</v>
      </c>
      <c r="B2539" s="5" t="s">
        <v>18006</v>
      </c>
      <c r="C2539" s="5" t="s">
        <v>18110</v>
      </c>
      <c r="D2539" t="s">
        <v>73</v>
      </c>
      <c r="E2539" t="s">
        <v>1078</v>
      </c>
      <c r="F2539" t="s">
        <v>1079</v>
      </c>
      <c r="G2539" t="s">
        <v>1080</v>
      </c>
      <c r="H2539">
        <v>15</v>
      </c>
      <c r="I2539">
        <v>33</v>
      </c>
      <c r="J2539">
        <v>2</v>
      </c>
      <c r="K2539">
        <v>1</v>
      </c>
      <c r="L2539">
        <v>1</v>
      </c>
      <c r="M2539" t="s">
        <v>6991</v>
      </c>
    </row>
    <row r="2540" spans="1:13" x14ac:dyDescent="0.25">
      <c r="A2540" s="5" t="s">
        <v>7060</v>
      </c>
      <c r="B2540" s="5" t="s">
        <v>18006</v>
      </c>
      <c r="C2540" s="5" t="s">
        <v>13396</v>
      </c>
      <c r="D2540" t="s">
        <v>73</v>
      </c>
      <c r="E2540" t="s">
        <v>1078</v>
      </c>
      <c r="F2540" t="s">
        <v>1079</v>
      </c>
      <c r="G2540" t="s">
        <v>1080</v>
      </c>
      <c r="H2540">
        <v>19</v>
      </c>
      <c r="I2540">
        <v>42</v>
      </c>
      <c r="J2540">
        <v>2</v>
      </c>
      <c r="K2540">
        <v>2</v>
      </c>
      <c r="L2540">
        <v>4</v>
      </c>
      <c r="M2540" t="s">
        <v>3551</v>
      </c>
    </row>
    <row r="2541" spans="1:13" x14ac:dyDescent="0.25">
      <c r="A2541" s="5" t="s">
        <v>7064</v>
      </c>
      <c r="B2541" s="5" t="s">
        <v>18006</v>
      </c>
      <c r="C2541" s="5" t="s">
        <v>13397</v>
      </c>
      <c r="D2541" t="s">
        <v>20</v>
      </c>
      <c r="E2541" t="s">
        <v>1330</v>
      </c>
      <c r="F2541" t="s">
        <v>1331</v>
      </c>
      <c r="G2541" t="s">
        <v>1080</v>
      </c>
      <c r="H2541">
        <v>6</v>
      </c>
      <c r="I2541">
        <v>29</v>
      </c>
      <c r="J2541">
        <v>2</v>
      </c>
      <c r="K2541">
        <v>2</v>
      </c>
      <c r="L2541">
        <v>7</v>
      </c>
      <c r="M2541" t="s">
        <v>6790</v>
      </c>
    </row>
    <row r="2542" spans="1:13" x14ac:dyDescent="0.25">
      <c r="A2542" s="5" t="s">
        <v>15909</v>
      </c>
      <c r="B2542" s="5" t="s">
        <v>18006</v>
      </c>
      <c r="C2542" s="5" t="s">
        <v>18111</v>
      </c>
      <c r="D2542" t="s">
        <v>608</v>
      </c>
      <c r="E2542" t="s">
        <v>1092</v>
      </c>
      <c r="F2542" t="s">
        <v>1093</v>
      </c>
      <c r="G2542" t="s">
        <v>1080</v>
      </c>
      <c r="H2542">
        <v>17</v>
      </c>
      <c r="I2542">
        <v>40</v>
      </c>
      <c r="J2542">
        <v>3</v>
      </c>
      <c r="K2542">
        <v>2</v>
      </c>
      <c r="L2542">
        <v>2</v>
      </c>
      <c r="M2542" t="s">
        <v>3307</v>
      </c>
    </row>
    <row r="2543" spans="1:13" x14ac:dyDescent="0.25">
      <c r="A2543" s="5" t="s">
        <v>7068</v>
      </c>
      <c r="B2543" s="5" t="s">
        <v>18006</v>
      </c>
      <c r="C2543" s="5" t="s">
        <v>13398</v>
      </c>
      <c r="D2543" t="s">
        <v>20</v>
      </c>
      <c r="E2543" t="s">
        <v>1330</v>
      </c>
      <c r="F2543" t="s">
        <v>1331</v>
      </c>
      <c r="G2543" t="s">
        <v>1080</v>
      </c>
      <c r="H2543">
        <v>6</v>
      </c>
      <c r="I2543">
        <v>35</v>
      </c>
      <c r="J2543">
        <v>3</v>
      </c>
      <c r="K2543">
        <v>3</v>
      </c>
      <c r="L2543">
        <v>17</v>
      </c>
      <c r="M2543" t="s">
        <v>7069</v>
      </c>
    </row>
    <row r="2544" spans="1:13" x14ac:dyDescent="0.25">
      <c r="A2544" s="5" t="s">
        <v>7073</v>
      </c>
      <c r="B2544" s="5" t="s">
        <v>18006</v>
      </c>
      <c r="C2544" s="5" t="s">
        <v>13399</v>
      </c>
      <c r="D2544" t="s">
        <v>1000</v>
      </c>
      <c r="E2544" t="s">
        <v>1099</v>
      </c>
      <c r="F2544" t="s">
        <v>1171</v>
      </c>
      <c r="G2544" t="s">
        <v>1080</v>
      </c>
      <c r="H2544">
        <v>17</v>
      </c>
      <c r="I2544">
        <v>50</v>
      </c>
      <c r="J2544">
        <v>1</v>
      </c>
      <c r="K2544">
        <v>1</v>
      </c>
      <c r="L2544">
        <v>1</v>
      </c>
      <c r="M2544" t="s">
        <v>7074</v>
      </c>
    </row>
    <row r="2545" spans="1:13" x14ac:dyDescent="0.25">
      <c r="A2545" s="5" t="s">
        <v>7078</v>
      </c>
      <c r="B2545" s="5" t="s">
        <v>18006</v>
      </c>
      <c r="C2545" s="5" t="s">
        <v>13400</v>
      </c>
      <c r="D2545" t="s">
        <v>121</v>
      </c>
      <c r="E2545" t="s">
        <v>1092</v>
      </c>
      <c r="F2545" t="s">
        <v>1093</v>
      </c>
      <c r="G2545" t="s">
        <v>1080</v>
      </c>
      <c r="H2545">
        <v>8</v>
      </c>
      <c r="I2545">
        <v>34</v>
      </c>
      <c r="J2545">
        <v>5</v>
      </c>
      <c r="K2545">
        <v>3</v>
      </c>
      <c r="L2545">
        <v>1</v>
      </c>
      <c r="M2545" t="s">
        <v>7079</v>
      </c>
    </row>
    <row r="2546" spans="1:13" x14ac:dyDescent="0.25">
      <c r="A2546" s="5" t="s">
        <v>7083</v>
      </c>
      <c r="B2546" s="5" t="s">
        <v>18006</v>
      </c>
      <c r="C2546" s="5" t="s">
        <v>13401</v>
      </c>
      <c r="D2546" t="s">
        <v>243</v>
      </c>
      <c r="E2546" t="s">
        <v>1191</v>
      </c>
      <c r="F2546" t="s">
        <v>1644</v>
      </c>
      <c r="G2546" t="s">
        <v>1080</v>
      </c>
      <c r="H2546">
        <v>19</v>
      </c>
      <c r="I2546">
        <v>70</v>
      </c>
      <c r="J2546">
        <v>3</v>
      </c>
      <c r="K2546">
        <v>1</v>
      </c>
      <c r="L2546">
        <v>7</v>
      </c>
      <c r="M2546" t="s">
        <v>2869</v>
      </c>
    </row>
    <row r="2547" spans="1:13" x14ac:dyDescent="0.25">
      <c r="A2547" s="5" t="s">
        <v>7086</v>
      </c>
      <c r="B2547" s="5" t="s">
        <v>18006</v>
      </c>
      <c r="C2547" s="5" t="s">
        <v>13402</v>
      </c>
      <c r="D2547" t="s">
        <v>52</v>
      </c>
      <c r="E2547" t="s">
        <v>1099</v>
      </c>
      <c r="F2547" t="s">
        <v>1100</v>
      </c>
      <c r="G2547" t="s">
        <v>1080</v>
      </c>
      <c r="H2547">
        <v>10</v>
      </c>
      <c r="I2547">
        <v>140</v>
      </c>
      <c r="J2547">
        <v>11</v>
      </c>
      <c r="K2547">
        <v>5</v>
      </c>
      <c r="L2547">
        <v>23</v>
      </c>
      <c r="M2547" t="s">
        <v>7087</v>
      </c>
    </row>
    <row r="2548" spans="1:13" x14ac:dyDescent="0.25">
      <c r="A2548" s="5" t="s">
        <v>7091</v>
      </c>
      <c r="B2548" s="5" t="s">
        <v>18006</v>
      </c>
      <c r="C2548" s="5" t="s">
        <v>13403</v>
      </c>
      <c r="D2548" t="s">
        <v>52</v>
      </c>
      <c r="E2548" t="s">
        <v>1099</v>
      </c>
      <c r="F2548" t="s">
        <v>1100</v>
      </c>
      <c r="G2548" t="s">
        <v>1080</v>
      </c>
      <c r="H2548">
        <v>9</v>
      </c>
      <c r="I2548">
        <v>47</v>
      </c>
      <c r="J2548">
        <v>4</v>
      </c>
      <c r="K2548">
        <v>2</v>
      </c>
      <c r="L2548">
        <v>4</v>
      </c>
      <c r="M2548" t="s">
        <v>6856</v>
      </c>
    </row>
    <row r="2549" spans="1:13" x14ac:dyDescent="0.25">
      <c r="A2549" s="5" t="s">
        <v>7094</v>
      </c>
      <c r="B2549" s="5" t="s">
        <v>18006</v>
      </c>
      <c r="C2549" s="5" t="s">
        <v>13404</v>
      </c>
      <c r="D2549" t="s">
        <v>58</v>
      </c>
      <c r="E2549" t="s">
        <v>1078</v>
      </c>
      <c r="F2549" t="s">
        <v>1079</v>
      </c>
      <c r="G2549" t="s">
        <v>1080</v>
      </c>
      <c r="H2549">
        <v>11</v>
      </c>
      <c r="I2549">
        <v>98</v>
      </c>
      <c r="J2549">
        <v>3</v>
      </c>
      <c r="K2549">
        <v>1</v>
      </c>
      <c r="L2549">
        <v>29</v>
      </c>
      <c r="M2549" t="s">
        <v>7095</v>
      </c>
    </row>
    <row r="2550" spans="1:13" x14ac:dyDescent="0.25">
      <c r="A2550" s="5" t="s">
        <v>7099</v>
      </c>
      <c r="B2550" s="5" t="s">
        <v>18006</v>
      </c>
      <c r="C2550" s="5" t="s">
        <v>13405</v>
      </c>
      <c r="D2550" t="s">
        <v>116</v>
      </c>
      <c r="E2550" t="s">
        <v>1099</v>
      </c>
      <c r="F2550" t="s">
        <v>1171</v>
      </c>
      <c r="G2550" t="s">
        <v>1080</v>
      </c>
      <c r="H2550">
        <v>9</v>
      </c>
      <c r="I2550">
        <v>38</v>
      </c>
      <c r="J2550">
        <v>3</v>
      </c>
      <c r="K2550">
        <v>3</v>
      </c>
      <c r="L2550">
        <v>5</v>
      </c>
      <c r="M2550" t="s">
        <v>7100</v>
      </c>
    </row>
    <row r="2551" spans="1:13" x14ac:dyDescent="0.25">
      <c r="A2551" s="5" t="s">
        <v>7104</v>
      </c>
      <c r="B2551" s="5" t="s">
        <v>18006</v>
      </c>
      <c r="C2551" s="5" t="s">
        <v>13406</v>
      </c>
      <c r="D2551" t="s">
        <v>70</v>
      </c>
      <c r="E2551" t="s">
        <v>1099</v>
      </c>
      <c r="F2551" t="s">
        <v>1301</v>
      </c>
      <c r="G2551" t="s">
        <v>1080</v>
      </c>
      <c r="H2551">
        <v>12</v>
      </c>
      <c r="I2551">
        <v>99</v>
      </c>
      <c r="J2551">
        <v>6</v>
      </c>
      <c r="K2551">
        <v>2</v>
      </c>
      <c r="L2551">
        <v>33</v>
      </c>
      <c r="M2551" t="s">
        <v>7105</v>
      </c>
    </row>
    <row r="2552" spans="1:13" x14ac:dyDescent="0.25">
      <c r="A2552" s="5" t="s">
        <v>15910</v>
      </c>
      <c r="B2552" s="5" t="s">
        <v>18006</v>
      </c>
      <c r="C2552" s="5" t="s">
        <v>18112</v>
      </c>
      <c r="D2552" t="s">
        <v>141</v>
      </c>
      <c r="E2552" t="s">
        <v>1092</v>
      </c>
      <c r="F2552" t="s">
        <v>1093</v>
      </c>
      <c r="G2552" t="s">
        <v>1080</v>
      </c>
      <c r="H2552">
        <v>9</v>
      </c>
      <c r="I2552">
        <v>44</v>
      </c>
      <c r="J2552">
        <v>2</v>
      </c>
      <c r="K2552">
        <v>2</v>
      </c>
      <c r="L2552">
        <v>1</v>
      </c>
      <c r="M2552" t="s">
        <v>7079</v>
      </c>
    </row>
    <row r="2553" spans="1:13" x14ac:dyDescent="0.25">
      <c r="A2553" s="5" t="s">
        <v>15911</v>
      </c>
      <c r="B2553" s="5" t="s">
        <v>18006</v>
      </c>
      <c r="C2553" s="5" t="s">
        <v>18113</v>
      </c>
      <c r="D2553" t="s">
        <v>30</v>
      </c>
      <c r="E2553" t="s">
        <v>1092</v>
      </c>
      <c r="F2553" t="s">
        <v>1093</v>
      </c>
      <c r="G2553" t="s">
        <v>1080</v>
      </c>
      <c r="H2553">
        <v>10</v>
      </c>
      <c r="I2553">
        <v>56</v>
      </c>
      <c r="J2553">
        <v>6</v>
      </c>
      <c r="K2553">
        <v>1</v>
      </c>
      <c r="L2553">
        <v>13</v>
      </c>
      <c r="M2553" t="s">
        <v>6282</v>
      </c>
    </row>
    <row r="2554" spans="1:13" x14ac:dyDescent="0.25">
      <c r="A2554" s="5" t="s">
        <v>7109</v>
      </c>
      <c r="B2554" s="5" t="s">
        <v>18006</v>
      </c>
      <c r="C2554" s="5" t="s">
        <v>13407</v>
      </c>
      <c r="D2554" t="s">
        <v>30</v>
      </c>
      <c r="E2554" t="s">
        <v>1092</v>
      </c>
      <c r="F2554" t="s">
        <v>1093</v>
      </c>
      <c r="G2554" t="s">
        <v>1080</v>
      </c>
      <c r="H2554">
        <v>15</v>
      </c>
      <c r="I2554">
        <v>106</v>
      </c>
      <c r="J2554">
        <v>4</v>
      </c>
      <c r="K2554">
        <v>2</v>
      </c>
      <c r="L2554">
        <v>12</v>
      </c>
      <c r="M2554" t="s">
        <v>6967</v>
      </c>
    </row>
    <row r="2555" spans="1:13" x14ac:dyDescent="0.25">
      <c r="A2555" s="5" t="s">
        <v>7112</v>
      </c>
      <c r="B2555" s="5" t="s">
        <v>18006</v>
      </c>
      <c r="C2555" s="5" t="s">
        <v>18114</v>
      </c>
      <c r="D2555" t="s">
        <v>30</v>
      </c>
      <c r="E2555" t="s">
        <v>1092</v>
      </c>
      <c r="F2555" t="s">
        <v>1093</v>
      </c>
      <c r="G2555" t="s">
        <v>1080</v>
      </c>
      <c r="H2555">
        <v>10</v>
      </c>
      <c r="I2555">
        <v>107</v>
      </c>
      <c r="J2555">
        <v>4</v>
      </c>
      <c r="K2555">
        <v>3</v>
      </c>
      <c r="L2555">
        <v>15</v>
      </c>
      <c r="M2555" t="s">
        <v>7113</v>
      </c>
    </row>
    <row r="2556" spans="1:13" x14ac:dyDescent="0.25">
      <c r="A2556" s="5" t="s">
        <v>15912</v>
      </c>
      <c r="B2556" s="5" t="s">
        <v>18006</v>
      </c>
      <c r="C2556" s="5" t="s">
        <v>18115</v>
      </c>
      <c r="D2556" t="s">
        <v>30</v>
      </c>
      <c r="E2556" t="s">
        <v>1092</v>
      </c>
      <c r="F2556" t="s">
        <v>1093</v>
      </c>
      <c r="G2556" t="s">
        <v>1080</v>
      </c>
      <c r="H2556">
        <v>13</v>
      </c>
      <c r="I2556">
        <v>76</v>
      </c>
      <c r="J2556">
        <v>4</v>
      </c>
      <c r="K2556">
        <v>1</v>
      </c>
      <c r="L2556">
        <v>3</v>
      </c>
      <c r="M2556" t="s">
        <v>6960</v>
      </c>
    </row>
    <row r="2557" spans="1:13" x14ac:dyDescent="0.25">
      <c r="A2557" s="5" t="s">
        <v>15913</v>
      </c>
      <c r="B2557" s="5" t="s">
        <v>18006</v>
      </c>
      <c r="C2557" s="5" t="s">
        <v>18116</v>
      </c>
      <c r="D2557" t="s">
        <v>117</v>
      </c>
      <c r="E2557" t="s">
        <v>1099</v>
      </c>
      <c r="F2557" t="s">
        <v>1171</v>
      </c>
      <c r="G2557" t="s">
        <v>1080</v>
      </c>
      <c r="H2557">
        <v>18</v>
      </c>
      <c r="I2557">
        <v>68</v>
      </c>
      <c r="J2557">
        <v>5</v>
      </c>
      <c r="K2557">
        <v>3</v>
      </c>
      <c r="L2557">
        <v>20</v>
      </c>
      <c r="M2557" t="s">
        <v>15914</v>
      </c>
    </row>
    <row r="2558" spans="1:13" x14ac:dyDescent="0.25">
      <c r="A2558" s="5" t="s">
        <v>7117</v>
      </c>
      <c r="B2558" s="5" t="s">
        <v>18006</v>
      </c>
      <c r="C2558" s="5" t="s">
        <v>13409</v>
      </c>
      <c r="D2558" t="s">
        <v>117</v>
      </c>
      <c r="E2558" t="s">
        <v>1099</v>
      </c>
      <c r="F2558" t="s">
        <v>1171</v>
      </c>
      <c r="G2558" t="s">
        <v>1080</v>
      </c>
      <c r="H2558">
        <v>16</v>
      </c>
      <c r="I2558">
        <v>44</v>
      </c>
      <c r="J2558">
        <v>3</v>
      </c>
      <c r="K2558">
        <v>2</v>
      </c>
      <c r="L2558">
        <v>4</v>
      </c>
      <c r="M2558" t="s">
        <v>7118</v>
      </c>
    </row>
    <row r="2559" spans="1:13" x14ac:dyDescent="0.25">
      <c r="A2559" s="5" t="s">
        <v>15915</v>
      </c>
      <c r="B2559" s="5" t="s">
        <v>18006</v>
      </c>
      <c r="C2559" s="5" t="s">
        <v>18117</v>
      </c>
      <c r="D2559" t="s">
        <v>927</v>
      </c>
      <c r="E2559" t="s">
        <v>2349</v>
      </c>
      <c r="F2559" t="s">
        <v>5861</v>
      </c>
      <c r="G2559" t="s">
        <v>1080</v>
      </c>
      <c r="H2559">
        <v>10</v>
      </c>
      <c r="I2559">
        <v>27</v>
      </c>
      <c r="J2559">
        <v>5</v>
      </c>
      <c r="K2559">
        <v>3</v>
      </c>
      <c r="L2559">
        <v>1</v>
      </c>
      <c r="M2559" t="s">
        <v>11363</v>
      </c>
    </row>
    <row r="2560" spans="1:13" x14ac:dyDescent="0.25">
      <c r="A2560" s="5" t="s">
        <v>7121</v>
      </c>
      <c r="B2560" s="5" t="s">
        <v>18006</v>
      </c>
      <c r="C2560" s="5" t="s">
        <v>13410</v>
      </c>
      <c r="D2560" t="s">
        <v>115</v>
      </c>
      <c r="E2560" t="s">
        <v>1092</v>
      </c>
      <c r="F2560" t="s">
        <v>1093</v>
      </c>
      <c r="G2560" t="s">
        <v>1080</v>
      </c>
      <c r="H2560">
        <v>7</v>
      </c>
      <c r="I2560">
        <v>24</v>
      </c>
      <c r="J2560">
        <v>1</v>
      </c>
      <c r="K2560">
        <v>2</v>
      </c>
      <c r="L2560">
        <v>11</v>
      </c>
      <c r="M2560" t="s">
        <v>5190</v>
      </c>
    </row>
    <row r="2561" spans="1:13" x14ac:dyDescent="0.25">
      <c r="A2561" s="5" t="s">
        <v>15916</v>
      </c>
      <c r="B2561" s="5" t="s">
        <v>18006</v>
      </c>
      <c r="C2561" s="5" t="s">
        <v>18118</v>
      </c>
      <c r="D2561" t="s">
        <v>22</v>
      </c>
      <c r="E2561" t="s">
        <v>1092</v>
      </c>
      <c r="F2561" t="s">
        <v>1093</v>
      </c>
      <c r="G2561" t="s">
        <v>1080</v>
      </c>
      <c r="H2561">
        <v>15</v>
      </c>
      <c r="I2561">
        <v>60</v>
      </c>
      <c r="J2561">
        <v>7</v>
      </c>
      <c r="K2561">
        <v>6</v>
      </c>
      <c r="L2561">
        <v>10</v>
      </c>
      <c r="M2561" t="s">
        <v>6695</v>
      </c>
    </row>
    <row r="2562" spans="1:13" x14ac:dyDescent="0.25">
      <c r="A2562" s="5" t="s">
        <v>15917</v>
      </c>
      <c r="B2562" s="5" t="s">
        <v>18006</v>
      </c>
      <c r="C2562" s="5" t="s">
        <v>18119</v>
      </c>
      <c r="D2562" t="s">
        <v>22</v>
      </c>
      <c r="E2562" t="s">
        <v>1092</v>
      </c>
      <c r="F2562" t="s">
        <v>1093</v>
      </c>
      <c r="G2562" t="s">
        <v>1080</v>
      </c>
      <c r="H2562">
        <v>13</v>
      </c>
      <c r="I2562">
        <v>34</v>
      </c>
      <c r="J2562">
        <v>5</v>
      </c>
      <c r="K2562">
        <v>2</v>
      </c>
      <c r="L2562">
        <v>6</v>
      </c>
      <c r="M2562" t="s">
        <v>6459</v>
      </c>
    </row>
    <row r="2563" spans="1:13" x14ac:dyDescent="0.25">
      <c r="A2563" s="5" t="s">
        <v>7125</v>
      </c>
      <c r="B2563" s="5" t="s">
        <v>18006</v>
      </c>
      <c r="C2563" s="5" t="s">
        <v>13411</v>
      </c>
      <c r="D2563" t="s">
        <v>92</v>
      </c>
      <c r="E2563" t="s">
        <v>1092</v>
      </c>
      <c r="F2563" t="s">
        <v>1116</v>
      </c>
      <c r="G2563" t="s">
        <v>1080</v>
      </c>
      <c r="H2563">
        <v>14</v>
      </c>
      <c r="I2563">
        <v>45</v>
      </c>
      <c r="J2563">
        <v>3</v>
      </c>
      <c r="K2563">
        <v>1</v>
      </c>
      <c r="L2563">
        <v>3</v>
      </c>
      <c r="M2563" t="s">
        <v>7126</v>
      </c>
    </row>
    <row r="2564" spans="1:13" x14ac:dyDescent="0.25">
      <c r="A2564" s="5" t="s">
        <v>7130</v>
      </c>
      <c r="B2564" s="5" t="s">
        <v>18006</v>
      </c>
      <c r="C2564" s="5" t="s">
        <v>13412</v>
      </c>
      <c r="D2564" t="s">
        <v>112</v>
      </c>
      <c r="E2564" t="s">
        <v>1330</v>
      </c>
      <c r="F2564" t="s">
        <v>2005</v>
      </c>
      <c r="G2564" t="s">
        <v>1080</v>
      </c>
      <c r="H2564">
        <v>11</v>
      </c>
      <c r="I2564">
        <v>71</v>
      </c>
      <c r="J2564">
        <v>4</v>
      </c>
      <c r="K2564">
        <v>6</v>
      </c>
      <c r="L2564">
        <v>9</v>
      </c>
      <c r="M2564" t="s">
        <v>7131</v>
      </c>
    </row>
    <row r="2565" spans="1:13" x14ac:dyDescent="0.25">
      <c r="A2565" s="5" t="s">
        <v>7135</v>
      </c>
      <c r="B2565" s="5" t="s">
        <v>18006</v>
      </c>
      <c r="C2565" s="5" t="s">
        <v>13413</v>
      </c>
      <c r="D2565" t="s">
        <v>94</v>
      </c>
      <c r="E2565" t="s">
        <v>1092</v>
      </c>
      <c r="F2565" t="s">
        <v>1093</v>
      </c>
      <c r="G2565" t="s">
        <v>1080</v>
      </c>
      <c r="H2565">
        <v>30</v>
      </c>
      <c r="I2565">
        <v>98</v>
      </c>
      <c r="J2565">
        <v>1</v>
      </c>
      <c r="K2565">
        <v>1</v>
      </c>
      <c r="L2565">
        <v>5</v>
      </c>
      <c r="M2565" t="s">
        <v>1582</v>
      </c>
    </row>
    <row r="2566" spans="1:13" x14ac:dyDescent="0.25">
      <c r="A2566" s="5" t="s">
        <v>15918</v>
      </c>
      <c r="B2566" s="5" t="s">
        <v>18006</v>
      </c>
      <c r="C2566" s="5" t="s">
        <v>18120</v>
      </c>
      <c r="D2566" t="s">
        <v>94</v>
      </c>
      <c r="E2566" t="s">
        <v>1092</v>
      </c>
      <c r="F2566" t="s">
        <v>1093</v>
      </c>
      <c r="G2566" t="s">
        <v>1080</v>
      </c>
      <c r="H2566">
        <v>19</v>
      </c>
      <c r="I2566">
        <v>68</v>
      </c>
      <c r="J2566">
        <v>5</v>
      </c>
      <c r="K2566">
        <v>1</v>
      </c>
      <c r="L2566">
        <v>3</v>
      </c>
      <c r="M2566" t="s">
        <v>6960</v>
      </c>
    </row>
    <row r="2567" spans="1:13" x14ac:dyDescent="0.25">
      <c r="A2567" s="5" t="s">
        <v>7138</v>
      </c>
      <c r="B2567" s="5" t="s">
        <v>18006</v>
      </c>
      <c r="C2567" s="5" t="s">
        <v>13414</v>
      </c>
      <c r="D2567" t="s">
        <v>993</v>
      </c>
      <c r="E2567" t="s">
        <v>1078</v>
      </c>
      <c r="F2567" t="s">
        <v>1079</v>
      </c>
      <c r="G2567" t="s">
        <v>1080</v>
      </c>
      <c r="H2567">
        <v>21</v>
      </c>
      <c r="I2567">
        <v>38</v>
      </c>
      <c r="J2567">
        <v>2</v>
      </c>
      <c r="K2567">
        <v>1</v>
      </c>
      <c r="L2567">
        <v>3</v>
      </c>
      <c r="M2567" t="s">
        <v>7139</v>
      </c>
    </row>
    <row r="2568" spans="1:13" x14ac:dyDescent="0.25">
      <c r="A2568" s="5" t="s">
        <v>7142</v>
      </c>
      <c r="B2568" s="5" t="s">
        <v>18006</v>
      </c>
      <c r="C2568" s="5" t="s">
        <v>13415</v>
      </c>
      <c r="D2568" t="s">
        <v>15</v>
      </c>
      <c r="E2568" t="s">
        <v>1330</v>
      </c>
      <c r="F2568" t="s">
        <v>1331</v>
      </c>
      <c r="G2568" t="s">
        <v>1080</v>
      </c>
      <c r="H2568">
        <v>30</v>
      </c>
      <c r="I2568">
        <v>106</v>
      </c>
      <c r="J2568">
        <v>24</v>
      </c>
      <c r="K2568">
        <v>13</v>
      </c>
      <c r="L2568">
        <v>71</v>
      </c>
      <c r="M2568" t="s">
        <v>7143</v>
      </c>
    </row>
    <row r="2569" spans="1:13" x14ac:dyDescent="0.25">
      <c r="A2569" s="5" t="s">
        <v>7147</v>
      </c>
      <c r="B2569" s="5" t="s">
        <v>18006</v>
      </c>
      <c r="C2569" s="5" t="s">
        <v>13416</v>
      </c>
      <c r="D2569" t="s">
        <v>113</v>
      </c>
      <c r="E2569" t="s">
        <v>1078</v>
      </c>
      <c r="F2569" t="s">
        <v>1138</v>
      </c>
      <c r="G2569" t="s">
        <v>1080</v>
      </c>
      <c r="H2569">
        <v>10</v>
      </c>
      <c r="I2569">
        <v>36</v>
      </c>
      <c r="J2569">
        <v>5</v>
      </c>
      <c r="K2569">
        <v>4</v>
      </c>
      <c r="L2569">
        <v>1</v>
      </c>
      <c r="M2569" t="s">
        <v>7148</v>
      </c>
    </row>
    <row r="2570" spans="1:13" x14ac:dyDescent="0.25">
      <c r="A2570" s="5" t="s">
        <v>7151</v>
      </c>
      <c r="B2570" s="5" t="s">
        <v>18006</v>
      </c>
      <c r="C2570" s="5" t="s">
        <v>18121</v>
      </c>
      <c r="D2570" t="s">
        <v>876</v>
      </c>
      <c r="E2570" t="s">
        <v>1350</v>
      </c>
      <c r="F2570" t="s">
        <v>7152</v>
      </c>
      <c r="G2570" t="s">
        <v>1080</v>
      </c>
      <c r="H2570">
        <v>8</v>
      </c>
      <c r="I2570">
        <v>118</v>
      </c>
      <c r="J2570">
        <v>12</v>
      </c>
      <c r="K2570">
        <v>7</v>
      </c>
      <c r="L2570">
        <v>4</v>
      </c>
      <c r="M2570" t="s">
        <v>7153</v>
      </c>
    </row>
    <row r="2571" spans="1:13" x14ac:dyDescent="0.25">
      <c r="A2571" s="5" t="s">
        <v>15919</v>
      </c>
      <c r="B2571" s="5" t="s">
        <v>18006</v>
      </c>
      <c r="C2571" s="5" t="s">
        <v>18122</v>
      </c>
      <c r="D2571" t="s">
        <v>786</v>
      </c>
      <c r="E2571" t="s">
        <v>1099</v>
      </c>
      <c r="F2571" t="s">
        <v>2274</v>
      </c>
      <c r="G2571" t="s">
        <v>1080</v>
      </c>
      <c r="H2571">
        <v>16</v>
      </c>
      <c r="I2571">
        <v>49</v>
      </c>
      <c r="J2571">
        <v>3</v>
      </c>
      <c r="K2571">
        <v>1</v>
      </c>
      <c r="L2571">
        <v>6</v>
      </c>
      <c r="M2571" t="s">
        <v>15864</v>
      </c>
    </row>
    <row r="2572" spans="1:13" x14ac:dyDescent="0.25">
      <c r="A2572" s="5" t="s">
        <v>15920</v>
      </c>
      <c r="B2572" s="5" t="s">
        <v>18006</v>
      </c>
      <c r="C2572" s="5" t="s">
        <v>18123</v>
      </c>
      <c r="D2572" t="s">
        <v>30</v>
      </c>
      <c r="E2572" t="s">
        <v>1092</v>
      </c>
      <c r="F2572" t="s">
        <v>1093</v>
      </c>
      <c r="G2572" t="s">
        <v>1080</v>
      </c>
      <c r="H2572">
        <v>14</v>
      </c>
      <c r="I2572">
        <v>82</v>
      </c>
      <c r="J2572">
        <v>4</v>
      </c>
      <c r="K2572">
        <v>4</v>
      </c>
      <c r="L2572">
        <v>28</v>
      </c>
      <c r="M2572" t="s">
        <v>6743</v>
      </c>
    </row>
    <row r="2573" spans="1:13" x14ac:dyDescent="0.25">
      <c r="A2573" s="5" t="s">
        <v>15921</v>
      </c>
      <c r="B2573" s="5" t="s">
        <v>18006</v>
      </c>
      <c r="C2573" s="5" t="s">
        <v>18124</v>
      </c>
      <c r="D2573" t="s">
        <v>769</v>
      </c>
      <c r="E2573" t="s">
        <v>4032</v>
      </c>
      <c r="F2573" t="s">
        <v>4033</v>
      </c>
      <c r="G2573" t="s">
        <v>1080</v>
      </c>
      <c r="H2573">
        <v>7</v>
      </c>
      <c r="I2573">
        <v>26</v>
      </c>
      <c r="J2573">
        <v>4</v>
      </c>
      <c r="K2573">
        <v>2</v>
      </c>
      <c r="L2573">
        <v>3</v>
      </c>
      <c r="M2573" t="s">
        <v>1402</v>
      </c>
    </row>
    <row r="2574" spans="1:13" x14ac:dyDescent="0.25">
      <c r="A2574" s="5" t="s">
        <v>15922</v>
      </c>
      <c r="B2574" s="5" t="s">
        <v>18006</v>
      </c>
      <c r="C2574" s="5" t="s">
        <v>18125</v>
      </c>
      <c r="D2574" t="s">
        <v>58</v>
      </c>
      <c r="E2574" t="s">
        <v>1078</v>
      </c>
      <c r="F2574" t="s">
        <v>1079</v>
      </c>
      <c r="G2574" t="s">
        <v>1080</v>
      </c>
      <c r="H2574">
        <v>8</v>
      </c>
      <c r="I2574">
        <v>90</v>
      </c>
      <c r="J2574">
        <v>1</v>
      </c>
      <c r="K2574">
        <v>1</v>
      </c>
      <c r="L2574">
        <v>4</v>
      </c>
      <c r="M2574" t="s">
        <v>3551</v>
      </c>
    </row>
    <row r="2575" spans="1:13" x14ac:dyDescent="0.25">
      <c r="A2575" s="5" t="s">
        <v>15923</v>
      </c>
      <c r="B2575" s="5" t="s">
        <v>18006</v>
      </c>
      <c r="C2575" s="5" t="s">
        <v>18126</v>
      </c>
      <c r="D2575" t="s">
        <v>58</v>
      </c>
      <c r="E2575" t="s">
        <v>1078</v>
      </c>
      <c r="F2575" t="s">
        <v>1079</v>
      </c>
      <c r="G2575" t="s">
        <v>1080</v>
      </c>
      <c r="H2575">
        <v>11</v>
      </c>
      <c r="I2575">
        <v>88</v>
      </c>
      <c r="J2575">
        <v>2</v>
      </c>
      <c r="K2575">
        <v>2</v>
      </c>
      <c r="L2575">
        <v>6</v>
      </c>
      <c r="M2575" t="s">
        <v>4150</v>
      </c>
    </row>
    <row r="2576" spans="1:13" x14ac:dyDescent="0.25">
      <c r="A2576" s="5" t="s">
        <v>7157</v>
      </c>
      <c r="B2576" s="5" t="s">
        <v>18006</v>
      </c>
      <c r="C2576" s="5" t="s">
        <v>13418</v>
      </c>
      <c r="D2576" t="s">
        <v>58</v>
      </c>
      <c r="E2576" t="s">
        <v>1078</v>
      </c>
      <c r="F2576" t="s">
        <v>1079</v>
      </c>
      <c r="G2576" t="s">
        <v>1080</v>
      </c>
      <c r="H2576">
        <v>9</v>
      </c>
      <c r="I2576">
        <v>73</v>
      </c>
      <c r="J2576">
        <v>1</v>
      </c>
      <c r="K2576">
        <v>1</v>
      </c>
      <c r="L2576">
        <v>2</v>
      </c>
      <c r="M2576" t="s">
        <v>3616</v>
      </c>
    </row>
    <row r="2577" spans="1:13" x14ac:dyDescent="0.25">
      <c r="A2577" s="5" t="s">
        <v>7161</v>
      </c>
      <c r="B2577" s="5" t="s">
        <v>18006</v>
      </c>
      <c r="C2577" s="5" t="s">
        <v>13419</v>
      </c>
      <c r="D2577" t="s">
        <v>58</v>
      </c>
      <c r="E2577" t="s">
        <v>1078</v>
      </c>
      <c r="F2577" t="s">
        <v>1079</v>
      </c>
      <c r="G2577" t="s">
        <v>1080</v>
      </c>
      <c r="H2577">
        <v>10</v>
      </c>
      <c r="I2577">
        <v>28</v>
      </c>
      <c r="J2577">
        <v>3</v>
      </c>
      <c r="K2577">
        <v>3</v>
      </c>
      <c r="L2577">
        <v>15</v>
      </c>
      <c r="M2577" t="s">
        <v>7162</v>
      </c>
    </row>
    <row r="2578" spans="1:13" x14ac:dyDescent="0.25">
      <c r="A2578" s="5" t="s">
        <v>15924</v>
      </c>
      <c r="B2578" s="5" t="s">
        <v>18006</v>
      </c>
      <c r="C2578" s="5" t="s">
        <v>18127</v>
      </c>
      <c r="D2578" t="s">
        <v>533</v>
      </c>
      <c r="E2578" t="s">
        <v>1099</v>
      </c>
      <c r="F2578" t="s">
        <v>1301</v>
      </c>
      <c r="G2578" t="s">
        <v>1080</v>
      </c>
      <c r="H2578">
        <v>11</v>
      </c>
      <c r="I2578">
        <v>89</v>
      </c>
      <c r="J2578">
        <v>3</v>
      </c>
      <c r="K2578">
        <v>2</v>
      </c>
      <c r="L2578">
        <v>1</v>
      </c>
      <c r="M2578" t="s">
        <v>2970</v>
      </c>
    </row>
    <row r="2579" spans="1:13" x14ac:dyDescent="0.25">
      <c r="A2579" s="5" t="s">
        <v>7178</v>
      </c>
      <c r="B2579" s="5" t="s">
        <v>18006</v>
      </c>
      <c r="C2579" s="5" t="s">
        <v>13423</v>
      </c>
      <c r="D2579" t="s">
        <v>96</v>
      </c>
      <c r="E2579" t="s">
        <v>1078</v>
      </c>
      <c r="F2579" t="s">
        <v>1138</v>
      </c>
      <c r="G2579" t="s">
        <v>1080</v>
      </c>
      <c r="H2579">
        <v>22</v>
      </c>
      <c r="I2579">
        <v>74</v>
      </c>
      <c r="J2579">
        <v>1</v>
      </c>
      <c r="K2579">
        <v>1</v>
      </c>
      <c r="L2579">
        <v>3</v>
      </c>
      <c r="M2579" t="s">
        <v>6294</v>
      </c>
    </row>
    <row r="2580" spans="1:13" x14ac:dyDescent="0.25">
      <c r="A2580" s="5" t="s">
        <v>7185</v>
      </c>
      <c r="B2580" s="5" t="s">
        <v>18006</v>
      </c>
      <c r="C2580" s="5" t="s">
        <v>13425</v>
      </c>
      <c r="D2580" t="s">
        <v>525</v>
      </c>
      <c r="E2580" t="s">
        <v>1376</v>
      </c>
      <c r="F2580" t="s">
        <v>6142</v>
      </c>
      <c r="G2580" t="s">
        <v>1080</v>
      </c>
      <c r="H2580">
        <v>12</v>
      </c>
      <c r="I2580">
        <v>101</v>
      </c>
      <c r="J2580">
        <v>2</v>
      </c>
      <c r="K2580">
        <v>2</v>
      </c>
      <c r="L2580">
        <v>21</v>
      </c>
      <c r="M2580" t="s">
        <v>7186</v>
      </c>
    </row>
    <row r="2581" spans="1:13" x14ac:dyDescent="0.25">
      <c r="A2581" s="5" t="s">
        <v>7190</v>
      </c>
      <c r="B2581" s="5" t="s">
        <v>18006</v>
      </c>
      <c r="C2581" s="5" t="s">
        <v>18128</v>
      </c>
      <c r="D2581" t="s">
        <v>20</v>
      </c>
      <c r="E2581" t="s">
        <v>1330</v>
      </c>
      <c r="F2581" t="s">
        <v>1331</v>
      </c>
      <c r="G2581" t="s">
        <v>1080</v>
      </c>
      <c r="H2581">
        <v>13</v>
      </c>
      <c r="I2581">
        <v>66</v>
      </c>
      <c r="J2581">
        <v>13</v>
      </c>
      <c r="K2581">
        <v>11</v>
      </c>
      <c r="L2581">
        <v>21</v>
      </c>
      <c r="M2581" t="s">
        <v>7191</v>
      </c>
    </row>
    <row r="2582" spans="1:13" x14ac:dyDescent="0.25">
      <c r="A2582" s="5" t="s">
        <v>15925</v>
      </c>
      <c r="B2582" s="5" t="s">
        <v>18006</v>
      </c>
      <c r="C2582" s="5" t="s">
        <v>13426</v>
      </c>
      <c r="D2582" t="s">
        <v>20</v>
      </c>
      <c r="E2582" t="s">
        <v>1330</v>
      </c>
      <c r="F2582" t="s">
        <v>1331</v>
      </c>
      <c r="G2582" t="s">
        <v>1080</v>
      </c>
      <c r="H2582">
        <v>11</v>
      </c>
      <c r="I2582">
        <v>48</v>
      </c>
      <c r="J2582">
        <v>4</v>
      </c>
      <c r="K2582">
        <v>2</v>
      </c>
      <c r="L2582">
        <v>4</v>
      </c>
      <c r="M2582" t="s">
        <v>8217</v>
      </c>
    </row>
    <row r="2583" spans="1:13" x14ac:dyDescent="0.25">
      <c r="A2583" s="5" t="s">
        <v>7195</v>
      </c>
      <c r="B2583" s="5" t="s">
        <v>18006</v>
      </c>
      <c r="C2583" s="5" t="s">
        <v>13427</v>
      </c>
      <c r="D2583" t="s">
        <v>884</v>
      </c>
      <c r="E2583" t="s">
        <v>1078</v>
      </c>
      <c r="F2583" t="s">
        <v>1703</v>
      </c>
      <c r="G2583" t="s">
        <v>1080</v>
      </c>
      <c r="H2583">
        <v>12</v>
      </c>
      <c r="I2583">
        <v>35</v>
      </c>
      <c r="J2583">
        <v>1</v>
      </c>
      <c r="K2583">
        <v>1</v>
      </c>
      <c r="L2583">
        <v>0</v>
      </c>
      <c r="M2583" t="s">
        <v>1287</v>
      </c>
    </row>
    <row r="2584" spans="1:13" x14ac:dyDescent="0.25">
      <c r="A2584" s="5" t="s">
        <v>15926</v>
      </c>
      <c r="B2584" s="5" t="s">
        <v>18006</v>
      </c>
      <c r="C2584" s="5" t="s">
        <v>18129</v>
      </c>
      <c r="D2584" t="s">
        <v>51</v>
      </c>
      <c r="E2584" t="s">
        <v>1330</v>
      </c>
      <c r="F2584" t="s">
        <v>1331</v>
      </c>
      <c r="G2584" t="s">
        <v>1080</v>
      </c>
      <c r="H2584">
        <v>15</v>
      </c>
      <c r="I2584">
        <v>60</v>
      </c>
      <c r="J2584">
        <v>3</v>
      </c>
      <c r="K2584">
        <v>2</v>
      </c>
      <c r="L2584">
        <v>5</v>
      </c>
      <c r="M2584" t="s">
        <v>2879</v>
      </c>
    </row>
    <row r="2585" spans="1:13" x14ac:dyDescent="0.25">
      <c r="A2585" s="5" t="s">
        <v>15927</v>
      </c>
      <c r="B2585" s="5" t="s">
        <v>18006</v>
      </c>
      <c r="C2585" s="5" t="s">
        <v>18130</v>
      </c>
      <c r="D2585" t="s">
        <v>49</v>
      </c>
      <c r="E2585" t="s">
        <v>1099</v>
      </c>
      <c r="F2585" t="s">
        <v>1100</v>
      </c>
      <c r="G2585" t="s">
        <v>1080</v>
      </c>
      <c r="H2585">
        <v>13</v>
      </c>
      <c r="I2585">
        <v>56</v>
      </c>
      <c r="J2585">
        <v>2</v>
      </c>
      <c r="K2585">
        <v>1</v>
      </c>
      <c r="L2585">
        <v>3</v>
      </c>
      <c r="M2585" t="s">
        <v>6395</v>
      </c>
    </row>
    <row r="2586" spans="1:13" x14ac:dyDescent="0.25">
      <c r="A2586" s="5" t="s">
        <v>15928</v>
      </c>
      <c r="B2586" s="5" t="s">
        <v>18006</v>
      </c>
      <c r="C2586" s="5" t="s">
        <v>18131</v>
      </c>
      <c r="D2586" t="s">
        <v>1010</v>
      </c>
      <c r="E2586" t="s">
        <v>1092</v>
      </c>
      <c r="F2586" t="s">
        <v>1127</v>
      </c>
      <c r="G2586" t="s">
        <v>1080</v>
      </c>
      <c r="H2586">
        <v>15</v>
      </c>
      <c r="I2586">
        <v>48</v>
      </c>
      <c r="J2586">
        <v>4</v>
      </c>
      <c r="K2586">
        <v>1</v>
      </c>
      <c r="L2586">
        <v>11</v>
      </c>
      <c r="M2586" t="s">
        <v>8069</v>
      </c>
    </row>
    <row r="2587" spans="1:13" x14ac:dyDescent="0.25">
      <c r="A2587" s="5" t="s">
        <v>7199</v>
      </c>
      <c r="B2587" s="5" t="s">
        <v>18006</v>
      </c>
      <c r="C2587" s="5" t="s">
        <v>13428</v>
      </c>
      <c r="D2587" t="s">
        <v>508</v>
      </c>
      <c r="E2587" t="s">
        <v>1191</v>
      </c>
      <c r="F2587" t="s">
        <v>4753</v>
      </c>
      <c r="G2587" t="s">
        <v>1080</v>
      </c>
      <c r="H2587">
        <v>16</v>
      </c>
      <c r="I2587">
        <v>158</v>
      </c>
      <c r="J2587">
        <v>2</v>
      </c>
      <c r="K2587">
        <v>2</v>
      </c>
      <c r="L2587">
        <v>5</v>
      </c>
      <c r="M2587" t="s">
        <v>7200</v>
      </c>
    </row>
    <row r="2588" spans="1:13" x14ac:dyDescent="0.25">
      <c r="A2588" s="5" t="s">
        <v>7204</v>
      </c>
      <c r="B2588" s="5" t="s">
        <v>18006</v>
      </c>
      <c r="C2588" s="5" t="s">
        <v>13429</v>
      </c>
      <c r="D2588" t="s">
        <v>267</v>
      </c>
      <c r="E2588" t="s">
        <v>1099</v>
      </c>
      <c r="F2588" t="s">
        <v>1100</v>
      </c>
      <c r="G2588" t="s">
        <v>1080</v>
      </c>
      <c r="H2588">
        <v>9</v>
      </c>
      <c r="I2588">
        <v>51</v>
      </c>
      <c r="J2588">
        <v>3</v>
      </c>
      <c r="K2588">
        <v>2</v>
      </c>
      <c r="L2588">
        <v>36</v>
      </c>
      <c r="M2588" t="s">
        <v>7205</v>
      </c>
    </row>
    <row r="2589" spans="1:13" x14ac:dyDescent="0.25">
      <c r="A2589" s="5" t="s">
        <v>7209</v>
      </c>
      <c r="B2589" s="5" t="s">
        <v>18006</v>
      </c>
      <c r="C2589" s="5" t="s">
        <v>13430</v>
      </c>
      <c r="D2589" t="s">
        <v>23</v>
      </c>
      <c r="E2589" t="s">
        <v>1092</v>
      </c>
      <c r="F2589" t="s">
        <v>1127</v>
      </c>
      <c r="G2589" t="s">
        <v>1080</v>
      </c>
      <c r="H2589">
        <v>13</v>
      </c>
      <c r="I2589">
        <v>26</v>
      </c>
      <c r="J2589">
        <v>3</v>
      </c>
      <c r="K2589">
        <v>4</v>
      </c>
      <c r="L2589">
        <v>5</v>
      </c>
      <c r="M2589" t="s">
        <v>1534</v>
      </c>
    </row>
    <row r="2590" spans="1:13" x14ac:dyDescent="0.25">
      <c r="A2590" s="5" t="s">
        <v>15929</v>
      </c>
      <c r="B2590" s="5" t="s">
        <v>18006</v>
      </c>
      <c r="C2590" s="5" t="s">
        <v>18132</v>
      </c>
      <c r="D2590" t="s">
        <v>36</v>
      </c>
      <c r="E2590" t="s">
        <v>1078</v>
      </c>
      <c r="F2590" t="s">
        <v>1086</v>
      </c>
      <c r="G2590" t="s">
        <v>1080</v>
      </c>
      <c r="H2590">
        <v>16</v>
      </c>
      <c r="I2590">
        <v>53</v>
      </c>
      <c r="J2590">
        <v>2</v>
      </c>
      <c r="K2590">
        <v>2</v>
      </c>
      <c r="L2590">
        <v>1</v>
      </c>
      <c r="M2590" t="s">
        <v>7579</v>
      </c>
    </row>
    <row r="2591" spans="1:13" x14ac:dyDescent="0.25">
      <c r="A2591" s="5" t="s">
        <v>7213</v>
      </c>
      <c r="B2591" s="5" t="s">
        <v>18006</v>
      </c>
      <c r="C2591" s="5" t="s">
        <v>13431</v>
      </c>
      <c r="D2591" t="s">
        <v>36</v>
      </c>
      <c r="E2591" t="s">
        <v>1078</v>
      </c>
      <c r="F2591" t="s">
        <v>1086</v>
      </c>
      <c r="G2591" t="s">
        <v>1080</v>
      </c>
      <c r="H2591">
        <v>17</v>
      </c>
      <c r="I2591">
        <v>31</v>
      </c>
      <c r="J2591">
        <v>4</v>
      </c>
      <c r="K2591">
        <v>4</v>
      </c>
      <c r="L2591">
        <v>4</v>
      </c>
      <c r="M2591" t="s">
        <v>7214</v>
      </c>
    </row>
    <row r="2592" spans="1:13" x14ac:dyDescent="0.25">
      <c r="A2592" s="5" t="s">
        <v>15930</v>
      </c>
      <c r="B2592" s="5" t="s">
        <v>18006</v>
      </c>
      <c r="C2592" s="5" t="s">
        <v>18133</v>
      </c>
      <c r="D2592" t="s">
        <v>183</v>
      </c>
      <c r="E2592" t="s">
        <v>1092</v>
      </c>
      <c r="F2592" t="s">
        <v>1127</v>
      </c>
      <c r="G2592" t="s">
        <v>1080</v>
      </c>
      <c r="H2592">
        <v>19</v>
      </c>
      <c r="I2592">
        <v>38</v>
      </c>
      <c r="J2592">
        <v>3</v>
      </c>
      <c r="K2592">
        <v>2</v>
      </c>
      <c r="L2592">
        <v>4</v>
      </c>
      <c r="M2592" t="s">
        <v>6710</v>
      </c>
    </row>
    <row r="2593" spans="1:13" x14ac:dyDescent="0.25">
      <c r="A2593" s="5" t="s">
        <v>15931</v>
      </c>
      <c r="B2593" s="5" t="s">
        <v>18006</v>
      </c>
      <c r="C2593" s="5" t="s">
        <v>18134</v>
      </c>
      <c r="D2593" t="s">
        <v>129</v>
      </c>
      <c r="E2593" t="s">
        <v>1092</v>
      </c>
      <c r="F2593" t="s">
        <v>1127</v>
      </c>
      <c r="G2593" t="s">
        <v>1080</v>
      </c>
      <c r="H2593">
        <v>10</v>
      </c>
      <c r="I2593">
        <v>34</v>
      </c>
      <c r="J2593">
        <v>4</v>
      </c>
      <c r="K2593">
        <v>2</v>
      </c>
      <c r="L2593">
        <v>0</v>
      </c>
      <c r="M2593" t="s">
        <v>1287</v>
      </c>
    </row>
    <row r="2594" spans="1:13" x14ac:dyDescent="0.25">
      <c r="A2594" s="5" t="s">
        <v>7218</v>
      </c>
      <c r="B2594" s="5" t="s">
        <v>18006</v>
      </c>
      <c r="C2594" s="5" t="s">
        <v>13432</v>
      </c>
      <c r="D2594" t="s">
        <v>129</v>
      </c>
      <c r="E2594" t="s">
        <v>1092</v>
      </c>
      <c r="F2594" t="s">
        <v>1127</v>
      </c>
      <c r="G2594" t="s">
        <v>1080</v>
      </c>
      <c r="H2594">
        <v>13</v>
      </c>
      <c r="I2594">
        <v>27</v>
      </c>
      <c r="J2594">
        <v>4</v>
      </c>
      <c r="K2594">
        <v>2</v>
      </c>
      <c r="L2594">
        <v>3</v>
      </c>
      <c r="M2594" t="s">
        <v>6553</v>
      </c>
    </row>
    <row r="2595" spans="1:13" x14ac:dyDescent="0.25">
      <c r="A2595" s="5" t="s">
        <v>7222</v>
      </c>
      <c r="B2595" s="5" t="s">
        <v>18006</v>
      </c>
      <c r="C2595" s="5" t="s">
        <v>13433</v>
      </c>
      <c r="D2595" t="s">
        <v>129</v>
      </c>
      <c r="E2595" t="s">
        <v>1092</v>
      </c>
      <c r="F2595" t="s">
        <v>1127</v>
      </c>
      <c r="G2595" t="s">
        <v>1080</v>
      </c>
      <c r="H2595">
        <v>7</v>
      </c>
      <c r="I2595">
        <v>26</v>
      </c>
      <c r="J2595">
        <v>3</v>
      </c>
      <c r="K2595">
        <v>1</v>
      </c>
      <c r="L2595">
        <v>0</v>
      </c>
      <c r="M2595" t="s">
        <v>1287</v>
      </c>
    </row>
    <row r="2596" spans="1:13" x14ac:dyDescent="0.25">
      <c r="A2596" s="5" t="s">
        <v>7226</v>
      </c>
      <c r="B2596" s="5" t="s">
        <v>18006</v>
      </c>
      <c r="C2596" s="5" t="s">
        <v>13434</v>
      </c>
      <c r="D2596" t="s">
        <v>129</v>
      </c>
      <c r="E2596" t="s">
        <v>1092</v>
      </c>
      <c r="F2596" t="s">
        <v>1127</v>
      </c>
      <c r="G2596" t="s">
        <v>1080</v>
      </c>
      <c r="H2596">
        <v>11</v>
      </c>
      <c r="I2596">
        <v>39</v>
      </c>
      <c r="J2596">
        <v>5</v>
      </c>
      <c r="K2596">
        <v>2</v>
      </c>
      <c r="L2596">
        <v>1</v>
      </c>
      <c r="M2596" t="s">
        <v>7227</v>
      </c>
    </row>
    <row r="2597" spans="1:13" x14ac:dyDescent="0.25">
      <c r="A2597" s="5" t="s">
        <v>7231</v>
      </c>
      <c r="B2597" s="5" t="s">
        <v>18006</v>
      </c>
      <c r="C2597" s="5" t="s">
        <v>13435</v>
      </c>
      <c r="D2597" t="s">
        <v>25</v>
      </c>
      <c r="E2597" t="s">
        <v>1092</v>
      </c>
      <c r="F2597" t="s">
        <v>1127</v>
      </c>
      <c r="G2597" t="s">
        <v>1080</v>
      </c>
      <c r="H2597">
        <v>9</v>
      </c>
      <c r="I2597">
        <v>22</v>
      </c>
      <c r="J2597">
        <v>5</v>
      </c>
      <c r="K2597">
        <v>3</v>
      </c>
      <c r="L2597">
        <v>9</v>
      </c>
      <c r="M2597" t="s">
        <v>7232</v>
      </c>
    </row>
    <row r="2598" spans="1:13" x14ac:dyDescent="0.25">
      <c r="A2598" s="5" t="s">
        <v>7236</v>
      </c>
      <c r="B2598" s="5" t="s">
        <v>18006</v>
      </c>
      <c r="C2598" s="5" t="s">
        <v>13436</v>
      </c>
      <c r="D2598" t="s">
        <v>25</v>
      </c>
      <c r="E2598" t="s">
        <v>1092</v>
      </c>
      <c r="F2598" t="s">
        <v>1127</v>
      </c>
      <c r="G2598" t="s">
        <v>1080</v>
      </c>
      <c r="H2598">
        <v>20</v>
      </c>
      <c r="I2598">
        <v>126</v>
      </c>
      <c r="J2598">
        <v>6</v>
      </c>
      <c r="K2598">
        <v>1</v>
      </c>
      <c r="L2598">
        <v>54</v>
      </c>
      <c r="M2598" t="s">
        <v>7237</v>
      </c>
    </row>
    <row r="2599" spans="1:13" x14ac:dyDescent="0.25">
      <c r="A2599" s="5" t="s">
        <v>15932</v>
      </c>
      <c r="B2599" s="5" t="s">
        <v>18006</v>
      </c>
      <c r="C2599" s="5" t="s">
        <v>18135</v>
      </c>
      <c r="D2599" t="s">
        <v>25</v>
      </c>
      <c r="E2599" t="s">
        <v>1092</v>
      </c>
      <c r="F2599" t="s">
        <v>1127</v>
      </c>
      <c r="G2599" t="s">
        <v>1080</v>
      </c>
      <c r="H2599">
        <v>10</v>
      </c>
      <c r="I2599">
        <v>28</v>
      </c>
      <c r="J2599">
        <v>5</v>
      </c>
      <c r="K2599">
        <v>3</v>
      </c>
      <c r="L2599">
        <v>8</v>
      </c>
      <c r="M2599" t="s">
        <v>1441</v>
      </c>
    </row>
    <row r="2600" spans="1:13" x14ac:dyDescent="0.25">
      <c r="A2600" s="5" t="s">
        <v>7241</v>
      </c>
      <c r="B2600" s="5" t="s">
        <v>18006</v>
      </c>
      <c r="C2600" s="5" t="s">
        <v>13437</v>
      </c>
      <c r="D2600" t="s">
        <v>25</v>
      </c>
      <c r="E2600" t="s">
        <v>1092</v>
      </c>
      <c r="F2600" t="s">
        <v>1127</v>
      </c>
      <c r="G2600" t="s">
        <v>1080</v>
      </c>
      <c r="H2600">
        <v>14</v>
      </c>
      <c r="I2600">
        <v>69</v>
      </c>
      <c r="J2600">
        <v>2</v>
      </c>
      <c r="K2600">
        <v>2</v>
      </c>
      <c r="L2600">
        <v>14</v>
      </c>
      <c r="M2600" t="s">
        <v>7242</v>
      </c>
    </row>
    <row r="2601" spans="1:13" x14ac:dyDescent="0.25">
      <c r="A2601" s="5" t="s">
        <v>7246</v>
      </c>
      <c r="B2601" s="5" t="s">
        <v>18006</v>
      </c>
      <c r="C2601" s="5" t="s">
        <v>13438</v>
      </c>
      <c r="D2601" t="s">
        <v>543</v>
      </c>
      <c r="E2601" t="s">
        <v>1092</v>
      </c>
      <c r="F2601" t="s">
        <v>1503</v>
      </c>
      <c r="G2601" t="s">
        <v>1080</v>
      </c>
      <c r="H2601">
        <v>14</v>
      </c>
      <c r="I2601">
        <v>78</v>
      </c>
      <c r="J2601">
        <v>3</v>
      </c>
      <c r="K2601">
        <v>1</v>
      </c>
      <c r="L2601">
        <v>1</v>
      </c>
      <c r="M2601" t="s">
        <v>7247</v>
      </c>
    </row>
    <row r="2602" spans="1:13" x14ac:dyDescent="0.25">
      <c r="A2602" s="5" t="s">
        <v>7251</v>
      </c>
      <c r="B2602" s="5" t="s">
        <v>18006</v>
      </c>
      <c r="C2602" s="5" t="s">
        <v>13439</v>
      </c>
      <c r="D2602" t="s">
        <v>647</v>
      </c>
      <c r="E2602" t="s">
        <v>1099</v>
      </c>
      <c r="F2602" t="s">
        <v>1171</v>
      </c>
      <c r="G2602" t="s">
        <v>1080</v>
      </c>
      <c r="H2602">
        <v>10</v>
      </c>
      <c r="I2602">
        <v>36</v>
      </c>
      <c r="J2602">
        <v>5</v>
      </c>
      <c r="K2602">
        <v>4</v>
      </c>
      <c r="L2602">
        <v>2</v>
      </c>
      <c r="M2602" t="s">
        <v>7252</v>
      </c>
    </row>
    <row r="2603" spans="1:13" x14ac:dyDescent="0.25">
      <c r="A2603" s="5" t="s">
        <v>15933</v>
      </c>
      <c r="B2603" s="5" t="s">
        <v>18006</v>
      </c>
      <c r="C2603" s="5" t="s">
        <v>18136</v>
      </c>
      <c r="D2603" t="s">
        <v>650</v>
      </c>
      <c r="E2603" t="s">
        <v>1099</v>
      </c>
      <c r="F2603" t="s">
        <v>1566</v>
      </c>
      <c r="G2603" t="s">
        <v>1080</v>
      </c>
      <c r="H2603">
        <v>11</v>
      </c>
      <c r="I2603">
        <v>96</v>
      </c>
      <c r="J2603">
        <v>4</v>
      </c>
      <c r="K2603">
        <v>3</v>
      </c>
      <c r="L2603">
        <v>16</v>
      </c>
      <c r="M2603" t="s">
        <v>15934</v>
      </c>
    </row>
    <row r="2604" spans="1:13" x14ac:dyDescent="0.25">
      <c r="A2604" s="5" t="s">
        <v>7255</v>
      </c>
      <c r="B2604" s="5" t="s">
        <v>18006</v>
      </c>
      <c r="C2604" s="5" t="s">
        <v>13440</v>
      </c>
      <c r="D2604" t="s">
        <v>210</v>
      </c>
      <c r="E2604" t="s">
        <v>1099</v>
      </c>
      <c r="F2604" t="s">
        <v>1100</v>
      </c>
      <c r="G2604" t="s">
        <v>1080</v>
      </c>
      <c r="H2604">
        <v>9</v>
      </c>
      <c r="I2604">
        <v>55</v>
      </c>
      <c r="J2604">
        <v>22</v>
      </c>
      <c r="K2604">
        <v>26</v>
      </c>
      <c r="L2604">
        <v>33</v>
      </c>
      <c r="M2604" t="s">
        <v>7256</v>
      </c>
    </row>
    <row r="2605" spans="1:13" x14ac:dyDescent="0.25">
      <c r="A2605" s="5" t="s">
        <v>15935</v>
      </c>
      <c r="B2605" s="5" t="s">
        <v>18006</v>
      </c>
      <c r="C2605" s="5" t="s">
        <v>18137</v>
      </c>
      <c r="D2605" t="s">
        <v>41</v>
      </c>
      <c r="E2605" t="s">
        <v>1092</v>
      </c>
      <c r="F2605" t="s">
        <v>1093</v>
      </c>
      <c r="G2605" t="s">
        <v>1080</v>
      </c>
      <c r="H2605">
        <v>9</v>
      </c>
      <c r="I2605">
        <v>23</v>
      </c>
      <c r="J2605">
        <v>2</v>
      </c>
      <c r="K2605">
        <v>2</v>
      </c>
      <c r="L2605">
        <v>9</v>
      </c>
      <c r="M2605" t="s">
        <v>5471</v>
      </c>
    </row>
    <row r="2606" spans="1:13" x14ac:dyDescent="0.25">
      <c r="A2606" s="5" t="s">
        <v>7260</v>
      </c>
      <c r="B2606" s="5" t="s">
        <v>18006</v>
      </c>
      <c r="C2606" s="5" t="s">
        <v>13441</v>
      </c>
      <c r="D2606" t="s">
        <v>516</v>
      </c>
      <c r="E2606" t="s">
        <v>1092</v>
      </c>
      <c r="F2606" t="s">
        <v>1116</v>
      </c>
      <c r="G2606" t="s">
        <v>1080</v>
      </c>
      <c r="H2606">
        <v>4</v>
      </c>
      <c r="I2606">
        <v>26</v>
      </c>
      <c r="J2606">
        <v>6</v>
      </c>
      <c r="K2606">
        <v>5</v>
      </c>
      <c r="L2606">
        <v>21</v>
      </c>
      <c r="M2606" t="s">
        <v>7261</v>
      </c>
    </row>
    <row r="2607" spans="1:13" x14ac:dyDescent="0.25">
      <c r="A2607" s="5" t="s">
        <v>15936</v>
      </c>
      <c r="B2607" s="5" t="s">
        <v>18006</v>
      </c>
      <c r="C2607" s="5" t="s">
        <v>18138</v>
      </c>
      <c r="D2607" t="s">
        <v>812</v>
      </c>
      <c r="E2607" t="s">
        <v>1092</v>
      </c>
      <c r="F2607" t="s">
        <v>1116</v>
      </c>
      <c r="G2607" t="s">
        <v>1080</v>
      </c>
      <c r="H2607">
        <v>14</v>
      </c>
      <c r="I2607">
        <v>28</v>
      </c>
      <c r="J2607">
        <v>1</v>
      </c>
      <c r="K2607">
        <v>1</v>
      </c>
      <c r="L2607">
        <v>3</v>
      </c>
      <c r="M2607" t="s">
        <v>7126</v>
      </c>
    </row>
    <row r="2608" spans="1:13" x14ac:dyDescent="0.25">
      <c r="A2608" s="5" t="s">
        <v>7265</v>
      </c>
      <c r="B2608" s="5" t="s">
        <v>18006</v>
      </c>
      <c r="C2608" s="5" t="s">
        <v>13442</v>
      </c>
      <c r="D2608" t="s">
        <v>27</v>
      </c>
      <c r="E2608" t="s">
        <v>1092</v>
      </c>
      <c r="F2608" t="s">
        <v>1093</v>
      </c>
      <c r="G2608" t="s">
        <v>1080</v>
      </c>
      <c r="H2608">
        <v>12</v>
      </c>
      <c r="I2608">
        <v>76</v>
      </c>
      <c r="J2608">
        <v>3</v>
      </c>
      <c r="K2608">
        <v>2</v>
      </c>
      <c r="L2608">
        <v>10</v>
      </c>
      <c r="M2608" t="s">
        <v>6695</v>
      </c>
    </row>
    <row r="2609" spans="1:13" x14ac:dyDescent="0.25">
      <c r="A2609" s="5" t="s">
        <v>7268</v>
      </c>
      <c r="B2609" s="5" t="s">
        <v>18006</v>
      </c>
      <c r="C2609" s="5" t="s">
        <v>13443</v>
      </c>
      <c r="D2609" t="s">
        <v>82</v>
      </c>
      <c r="E2609" t="s">
        <v>1092</v>
      </c>
      <c r="F2609" t="s">
        <v>1676</v>
      </c>
      <c r="G2609" t="s">
        <v>1080</v>
      </c>
      <c r="H2609">
        <v>15</v>
      </c>
      <c r="I2609">
        <v>115</v>
      </c>
      <c r="J2609">
        <v>5</v>
      </c>
      <c r="K2609">
        <v>5</v>
      </c>
      <c r="L2609">
        <v>27</v>
      </c>
      <c r="M2609" t="s">
        <v>7269</v>
      </c>
    </row>
    <row r="2610" spans="1:13" x14ac:dyDescent="0.25">
      <c r="A2610" s="5" t="s">
        <v>7273</v>
      </c>
      <c r="B2610" s="5" t="s">
        <v>18006</v>
      </c>
      <c r="C2610" s="5" t="s">
        <v>13444</v>
      </c>
      <c r="D2610" t="s">
        <v>70</v>
      </c>
      <c r="E2610" t="s">
        <v>1099</v>
      </c>
      <c r="F2610" t="s">
        <v>1301</v>
      </c>
      <c r="G2610" t="s">
        <v>1080</v>
      </c>
      <c r="H2610">
        <v>13</v>
      </c>
      <c r="I2610">
        <v>54</v>
      </c>
      <c r="J2610">
        <v>13</v>
      </c>
      <c r="K2610">
        <v>3</v>
      </c>
      <c r="L2610">
        <v>6</v>
      </c>
      <c r="M2610" t="s">
        <v>7274</v>
      </c>
    </row>
    <row r="2611" spans="1:13" x14ac:dyDescent="0.25">
      <c r="A2611" s="5" t="s">
        <v>15937</v>
      </c>
      <c r="B2611" s="5" t="s">
        <v>18006</v>
      </c>
      <c r="C2611" s="5" t="s">
        <v>18139</v>
      </c>
      <c r="D2611" t="s">
        <v>1037</v>
      </c>
      <c r="E2611" t="s">
        <v>1099</v>
      </c>
      <c r="F2611" t="s">
        <v>2274</v>
      </c>
      <c r="G2611" t="s">
        <v>1080</v>
      </c>
      <c r="H2611">
        <v>8</v>
      </c>
      <c r="I2611">
        <v>85</v>
      </c>
      <c r="J2611">
        <v>5</v>
      </c>
      <c r="K2611">
        <v>2</v>
      </c>
      <c r="L2611">
        <v>9</v>
      </c>
      <c r="M2611" t="s">
        <v>7443</v>
      </c>
    </row>
    <row r="2612" spans="1:13" x14ac:dyDescent="0.25">
      <c r="A2612" s="5" t="s">
        <v>15938</v>
      </c>
      <c r="B2612" s="5" t="s">
        <v>18006</v>
      </c>
      <c r="C2612" s="5" t="s">
        <v>18140</v>
      </c>
      <c r="D2612" t="s">
        <v>857</v>
      </c>
      <c r="E2612" t="s">
        <v>1149</v>
      </c>
      <c r="F2612" t="s">
        <v>6864</v>
      </c>
      <c r="G2612" t="s">
        <v>1080</v>
      </c>
      <c r="H2612">
        <v>8</v>
      </c>
      <c r="I2612">
        <v>31</v>
      </c>
      <c r="J2612">
        <v>3</v>
      </c>
      <c r="K2612">
        <v>1</v>
      </c>
      <c r="L2612">
        <v>8</v>
      </c>
      <c r="M2612" t="s">
        <v>5625</v>
      </c>
    </row>
    <row r="2613" spans="1:13" x14ac:dyDescent="0.25">
      <c r="A2613" s="5" t="s">
        <v>15939</v>
      </c>
      <c r="B2613" s="5" t="s">
        <v>18006</v>
      </c>
      <c r="C2613" s="5" t="s">
        <v>18141</v>
      </c>
      <c r="D2613" t="s">
        <v>140</v>
      </c>
      <c r="E2613" t="s">
        <v>1149</v>
      </c>
      <c r="F2613" t="s">
        <v>3002</v>
      </c>
      <c r="G2613" t="s">
        <v>1080</v>
      </c>
      <c r="H2613">
        <v>14</v>
      </c>
      <c r="I2613">
        <v>37</v>
      </c>
      <c r="J2613">
        <v>7</v>
      </c>
      <c r="K2613">
        <v>4</v>
      </c>
      <c r="L2613">
        <v>4</v>
      </c>
      <c r="M2613" t="s">
        <v>15940</v>
      </c>
    </row>
    <row r="2614" spans="1:13" x14ac:dyDescent="0.25">
      <c r="A2614" s="5" t="s">
        <v>7277</v>
      </c>
      <c r="B2614" s="5" t="s">
        <v>18006</v>
      </c>
      <c r="C2614" s="5" t="s">
        <v>13445</v>
      </c>
      <c r="D2614" t="s">
        <v>209</v>
      </c>
      <c r="E2614" t="s">
        <v>1099</v>
      </c>
      <c r="F2614" t="s">
        <v>1197</v>
      </c>
      <c r="G2614" t="s">
        <v>1080</v>
      </c>
      <c r="H2614">
        <v>17</v>
      </c>
      <c r="I2614">
        <v>73</v>
      </c>
      <c r="J2614">
        <v>1</v>
      </c>
      <c r="K2614">
        <v>1</v>
      </c>
      <c r="L2614">
        <v>13</v>
      </c>
      <c r="M2614" t="s">
        <v>7278</v>
      </c>
    </row>
    <row r="2615" spans="1:13" x14ac:dyDescent="0.25">
      <c r="A2615" s="5" t="s">
        <v>7281</v>
      </c>
      <c r="B2615" s="5" t="s">
        <v>18006</v>
      </c>
      <c r="C2615" s="5" t="s">
        <v>13446</v>
      </c>
      <c r="D2615" t="s">
        <v>414</v>
      </c>
      <c r="E2615" t="s">
        <v>1099</v>
      </c>
      <c r="F2615" t="s">
        <v>1301</v>
      </c>
      <c r="G2615" t="s">
        <v>1080</v>
      </c>
      <c r="H2615">
        <v>10</v>
      </c>
      <c r="I2615">
        <v>69</v>
      </c>
      <c r="J2615">
        <v>4</v>
      </c>
      <c r="K2615">
        <v>4</v>
      </c>
      <c r="L2615">
        <v>6</v>
      </c>
      <c r="M2615" t="s">
        <v>7274</v>
      </c>
    </row>
    <row r="2616" spans="1:13" x14ac:dyDescent="0.25">
      <c r="A2616" s="5" t="s">
        <v>15941</v>
      </c>
      <c r="B2616" s="5" t="s">
        <v>18006</v>
      </c>
      <c r="C2616" s="5" t="s">
        <v>18142</v>
      </c>
      <c r="D2616" t="s">
        <v>38</v>
      </c>
      <c r="E2616" t="s">
        <v>1092</v>
      </c>
      <c r="F2616" t="s">
        <v>1093</v>
      </c>
      <c r="G2616" t="s">
        <v>1080</v>
      </c>
      <c r="H2616">
        <v>4</v>
      </c>
      <c r="I2616">
        <v>9</v>
      </c>
      <c r="J2616">
        <v>3</v>
      </c>
      <c r="K2616">
        <v>3</v>
      </c>
      <c r="L2616">
        <v>0</v>
      </c>
      <c r="M2616" t="s">
        <v>1287</v>
      </c>
    </row>
    <row r="2617" spans="1:13" x14ac:dyDescent="0.25">
      <c r="A2617" s="5" t="s">
        <v>7284</v>
      </c>
      <c r="B2617" s="5" t="s">
        <v>18006</v>
      </c>
      <c r="C2617" s="5" t="s">
        <v>13447</v>
      </c>
      <c r="D2617" t="s">
        <v>38</v>
      </c>
      <c r="E2617" t="s">
        <v>1092</v>
      </c>
      <c r="F2617" t="s">
        <v>1093</v>
      </c>
      <c r="G2617" t="s">
        <v>1080</v>
      </c>
      <c r="H2617">
        <v>13</v>
      </c>
      <c r="I2617">
        <v>49</v>
      </c>
      <c r="J2617">
        <v>1</v>
      </c>
      <c r="K2617">
        <v>2</v>
      </c>
      <c r="L2617">
        <v>3</v>
      </c>
      <c r="M2617" t="s">
        <v>6960</v>
      </c>
    </row>
    <row r="2618" spans="1:13" x14ac:dyDescent="0.25">
      <c r="A2618" s="5" t="s">
        <v>15942</v>
      </c>
      <c r="B2618" s="5" t="s">
        <v>18006</v>
      </c>
      <c r="C2618" s="5" t="s">
        <v>18143</v>
      </c>
      <c r="D2618" t="s">
        <v>38</v>
      </c>
      <c r="E2618" t="s">
        <v>1092</v>
      </c>
      <c r="F2618" t="s">
        <v>1093</v>
      </c>
      <c r="G2618" t="s">
        <v>1080</v>
      </c>
      <c r="H2618">
        <v>13</v>
      </c>
      <c r="I2618">
        <v>29</v>
      </c>
      <c r="J2618">
        <v>1</v>
      </c>
      <c r="K2618">
        <v>1</v>
      </c>
      <c r="L2618">
        <v>3</v>
      </c>
      <c r="M2618" t="s">
        <v>6960</v>
      </c>
    </row>
    <row r="2619" spans="1:13" x14ac:dyDescent="0.25">
      <c r="A2619" s="5" t="s">
        <v>7288</v>
      </c>
      <c r="B2619" s="5" t="s">
        <v>18006</v>
      </c>
      <c r="C2619" s="5" t="s">
        <v>13448</v>
      </c>
      <c r="D2619" t="s">
        <v>758</v>
      </c>
      <c r="E2619" t="s">
        <v>1092</v>
      </c>
      <c r="F2619" t="s">
        <v>1127</v>
      </c>
      <c r="G2619" t="s">
        <v>1080</v>
      </c>
      <c r="H2619">
        <v>10</v>
      </c>
      <c r="I2619">
        <v>50</v>
      </c>
      <c r="J2619">
        <v>3</v>
      </c>
      <c r="K2619">
        <v>4</v>
      </c>
      <c r="L2619">
        <v>1</v>
      </c>
      <c r="M2619" t="s">
        <v>7227</v>
      </c>
    </row>
    <row r="2620" spans="1:13" x14ac:dyDescent="0.25">
      <c r="A2620" s="5" t="s">
        <v>7292</v>
      </c>
      <c r="B2620" s="5" t="s">
        <v>18006</v>
      </c>
      <c r="C2620" s="5" t="s">
        <v>13449</v>
      </c>
      <c r="D2620" t="s">
        <v>837</v>
      </c>
      <c r="E2620" t="s">
        <v>1149</v>
      </c>
      <c r="F2620" t="s">
        <v>2969</v>
      </c>
      <c r="G2620" t="s">
        <v>1080</v>
      </c>
      <c r="H2620">
        <v>12</v>
      </c>
      <c r="I2620">
        <v>35</v>
      </c>
      <c r="J2620">
        <v>1</v>
      </c>
      <c r="K2620">
        <v>2</v>
      </c>
      <c r="L2620">
        <v>2</v>
      </c>
      <c r="M2620" t="s">
        <v>7293</v>
      </c>
    </row>
    <row r="2621" spans="1:13" x14ac:dyDescent="0.25">
      <c r="A2621" s="5" t="s">
        <v>15943</v>
      </c>
      <c r="B2621" s="5" t="s">
        <v>18006</v>
      </c>
      <c r="C2621" s="5" t="s">
        <v>18144</v>
      </c>
      <c r="D2621" t="s">
        <v>611</v>
      </c>
      <c r="E2621" t="s">
        <v>1099</v>
      </c>
      <c r="F2621" t="s">
        <v>1301</v>
      </c>
      <c r="G2621" t="s">
        <v>1080</v>
      </c>
      <c r="H2621">
        <v>11</v>
      </c>
      <c r="I2621">
        <v>57</v>
      </c>
      <c r="J2621">
        <v>6</v>
      </c>
      <c r="K2621">
        <v>5</v>
      </c>
      <c r="L2621">
        <v>10</v>
      </c>
      <c r="M2621" t="s">
        <v>15944</v>
      </c>
    </row>
    <row r="2622" spans="1:13" x14ac:dyDescent="0.25">
      <c r="A2622" s="5" t="s">
        <v>7297</v>
      </c>
      <c r="B2622" s="5" t="s">
        <v>18006</v>
      </c>
      <c r="C2622" s="5" t="s">
        <v>13450</v>
      </c>
      <c r="D2622" t="s">
        <v>153</v>
      </c>
      <c r="E2622" t="s">
        <v>1092</v>
      </c>
      <c r="F2622" t="s">
        <v>1127</v>
      </c>
      <c r="G2622" t="s">
        <v>1080</v>
      </c>
      <c r="H2622">
        <v>18</v>
      </c>
      <c r="I2622">
        <v>70</v>
      </c>
      <c r="J2622">
        <v>6</v>
      </c>
      <c r="K2622">
        <v>5</v>
      </c>
      <c r="L2622">
        <v>22</v>
      </c>
      <c r="M2622" t="s">
        <v>6563</v>
      </c>
    </row>
    <row r="2623" spans="1:13" x14ac:dyDescent="0.25">
      <c r="A2623" s="5" t="s">
        <v>15945</v>
      </c>
      <c r="B2623" s="5" t="s">
        <v>18006</v>
      </c>
      <c r="C2623" s="5" t="s">
        <v>18145</v>
      </c>
      <c r="D2623" t="s">
        <v>45</v>
      </c>
      <c r="E2623" t="s">
        <v>1092</v>
      </c>
      <c r="F2623" t="s">
        <v>1093</v>
      </c>
      <c r="G2623" t="s">
        <v>1080</v>
      </c>
      <c r="H2623">
        <v>13</v>
      </c>
      <c r="I2623">
        <v>74</v>
      </c>
      <c r="J2623">
        <v>3</v>
      </c>
      <c r="K2623">
        <v>3</v>
      </c>
      <c r="L2623">
        <v>17</v>
      </c>
      <c r="M2623" t="s">
        <v>15946</v>
      </c>
    </row>
    <row r="2624" spans="1:13" x14ac:dyDescent="0.25">
      <c r="A2624" s="5" t="s">
        <v>7301</v>
      </c>
      <c r="B2624" s="5" t="s">
        <v>18006</v>
      </c>
      <c r="C2624" s="5" t="s">
        <v>13451</v>
      </c>
      <c r="D2624" t="s">
        <v>102</v>
      </c>
      <c r="E2624" t="s">
        <v>1092</v>
      </c>
      <c r="F2624" t="s">
        <v>1676</v>
      </c>
      <c r="G2624" t="s">
        <v>1080</v>
      </c>
      <c r="H2624">
        <v>9</v>
      </c>
      <c r="I2624">
        <v>52</v>
      </c>
      <c r="J2624">
        <v>5</v>
      </c>
      <c r="K2624">
        <v>4</v>
      </c>
      <c r="L2624">
        <v>8</v>
      </c>
      <c r="M2624" t="s">
        <v>2513</v>
      </c>
    </row>
    <row r="2625" spans="1:13" x14ac:dyDescent="0.25">
      <c r="A2625" s="5" t="s">
        <v>15947</v>
      </c>
      <c r="B2625" s="5" t="s">
        <v>18006</v>
      </c>
      <c r="C2625" s="5" t="s">
        <v>18146</v>
      </c>
      <c r="D2625" t="s">
        <v>102</v>
      </c>
      <c r="E2625" t="s">
        <v>1092</v>
      </c>
      <c r="F2625" t="s">
        <v>1676</v>
      </c>
      <c r="G2625" t="s">
        <v>1080</v>
      </c>
      <c r="H2625">
        <v>9</v>
      </c>
      <c r="I2625">
        <v>80</v>
      </c>
      <c r="J2625">
        <v>5</v>
      </c>
      <c r="K2625">
        <v>7</v>
      </c>
      <c r="L2625">
        <v>5</v>
      </c>
      <c r="M2625" t="s">
        <v>1106</v>
      </c>
    </row>
    <row r="2626" spans="1:13" x14ac:dyDescent="0.25">
      <c r="A2626" s="5" t="s">
        <v>7305</v>
      </c>
      <c r="B2626" s="5" t="s">
        <v>18006</v>
      </c>
      <c r="C2626" s="5" t="s">
        <v>13452</v>
      </c>
      <c r="D2626" t="s">
        <v>102</v>
      </c>
      <c r="E2626" t="s">
        <v>1092</v>
      </c>
      <c r="F2626" t="s">
        <v>1676</v>
      </c>
      <c r="G2626" t="s">
        <v>1080</v>
      </c>
      <c r="H2626">
        <v>19</v>
      </c>
      <c r="I2626">
        <v>47</v>
      </c>
      <c r="J2626">
        <v>6</v>
      </c>
      <c r="K2626">
        <v>4</v>
      </c>
      <c r="L2626">
        <v>9</v>
      </c>
      <c r="M2626" t="s">
        <v>1928</v>
      </c>
    </row>
    <row r="2627" spans="1:13" x14ac:dyDescent="0.25">
      <c r="A2627" s="5" t="s">
        <v>15948</v>
      </c>
      <c r="B2627" s="5" t="s">
        <v>18006</v>
      </c>
      <c r="C2627" s="5" t="s">
        <v>18147</v>
      </c>
      <c r="D2627" t="s">
        <v>820</v>
      </c>
      <c r="E2627" t="s">
        <v>1099</v>
      </c>
      <c r="F2627" t="s">
        <v>1171</v>
      </c>
      <c r="G2627" t="s">
        <v>1080</v>
      </c>
      <c r="H2627">
        <v>10</v>
      </c>
      <c r="I2627">
        <v>105</v>
      </c>
      <c r="J2627">
        <v>4</v>
      </c>
      <c r="K2627">
        <v>2</v>
      </c>
      <c r="L2627">
        <v>15</v>
      </c>
      <c r="M2627" t="s">
        <v>15949</v>
      </c>
    </row>
    <row r="2628" spans="1:13" x14ac:dyDescent="0.25">
      <c r="A2628" s="5" t="s">
        <v>7308</v>
      </c>
      <c r="B2628" s="5" t="s">
        <v>18006</v>
      </c>
      <c r="C2628" s="5" t="s">
        <v>13453</v>
      </c>
      <c r="D2628" t="s">
        <v>16</v>
      </c>
      <c r="E2628" t="s">
        <v>1099</v>
      </c>
      <c r="F2628" t="s">
        <v>1197</v>
      </c>
      <c r="G2628" t="s">
        <v>1080</v>
      </c>
      <c r="H2628">
        <v>9</v>
      </c>
      <c r="I2628">
        <v>57</v>
      </c>
      <c r="J2628">
        <v>2</v>
      </c>
      <c r="K2628">
        <v>2</v>
      </c>
      <c r="L2628">
        <v>17</v>
      </c>
      <c r="M2628" t="s">
        <v>1529</v>
      </c>
    </row>
    <row r="2629" spans="1:13" x14ac:dyDescent="0.25">
      <c r="A2629" s="5" t="s">
        <v>7312</v>
      </c>
      <c r="B2629" s="5" t="s">
        <v>18006</v>
      </c>
      <c r="C2629" s="5" t="s">
        <v>13454</v>
      </c>
      <c r="D2629" t="s">
        <v>16</v>
      </c>
      <c r="E2629" t="s">
        <v>1099</v>
      </c>
      <c r="F2629" t="s">
        <v>1197</v>
      </c>
      <c r="G2629" t="s">
        <v>1080</v>
      </c>
      <c r="H2629">
        <v>15</v>
      </c>
      <c r="I2629">
        <v>79</v>
      </c>
      <c r="J2629">
        <v>7</v>
      </c>
      <c r="K2629">
        <v>6</v>
      </c>
      <c r="L2629">
        <v>22</v>
      </c>
      <c r="M2629" t="s">
        <v>6776</v>
      </c>
    </row>
    <row r="2630" spans="1:13" x14ac:dyDescent="0.25">
      <c r="A2630" s="5" t="s">
        <v>7316</v>
      </c>
      <c r="B2630" s="5" t="s">
        <v>18006</v>
      </c>
      <c r="C2630" s="5" t="s">
        <v>13455</v>
      </c>
      <c r="D2630" t="s">
        <v>100</v>
      </c>
      <c r="E2630" t="s">
        <v>1099</v>
      </c>
      <c r="F2630" t="s">
        <v>1301</v>
      </c>
      <c r="G2630" t="s">
        <v>1080</v>
      </c>
      <c r="H2630">
        <v>12</v>
      </c>
      <c r="I2630">
        <v>62</v>
      </c>
      <c r="J2630">
        <v>6</v>
      </c>
      <c r="K2630">
        <v>2</v>
      </c>
      <c r="L2630">
        <v>7</v>
      </c>
      <c r="M2630" t="s">
        <v>5621</v>
      </c>
    </row>
    <row r="2631" spans="1:13" x14ac:dyDescent="0.25">
      <c r="A2631" s="5" t="s">
        <v>7319</v>
      </c>
      <c r="B2631" s="5" t="s">
        <v>18006</v>
      </c>
      <c r="C2631" s="5" t="s">
        <v>13456</v>
      </c>
      <c r="D2631" t="s">
        <v>100</v>
      </c>
      <c r="E2631" t="s">
        <v>1099</v>
      </c>
      <c r="F2631" t="s">
        <v>1301</v>
      </c>
      <c r="G2631" t="s">
        <v>1080</v>
      </c>
      <c r="H2631">
        <v>14</v>
      </c>
      <c r="I2631">
        <v>88</v>
      </c>
      <c r="J2631">
        <v>6</v>
      </c>
      <c r="K2631">
        <v>4</v>
      </c>
      <c r="L2631">
        <v>7</v>
      </c>
      <c r="M2631" t="s">
        <v>5621</v>
      </c>
    </row>
    <row r="2632" spans="1:13" x14ac:dyDescent="0.25">
      <c r="A2632" s="5" t="s">
        <v>7323</v>
      </c>
      <c r="B2632" s="5" t="s">
        <v>18006</v>
      </c>
      <c r="C2632" s="5" t="s">
        <v>13457</v>
      </c>
      <c r="D2632" t="s">
        <v>100</v>
      </c>
      <c r="E2632" t="s">
        <v>1099</v>
      </c>
      <c r="F2632" t="s">
        <v>1301</v>
      </c>
      <c r="G2632" t="s">
        <v>1080</v>
      </c>
      <c r="H2632">
        <v>9</v>
      </c>
      <c r="I2632">
        <v>41</v>
      </c>
      <c r="J2632">
        <v>7</v>
      </c>
      <c r="K2632">
        <v>3</v>
      </c>
      <c r="L2632">
        <v>11</v>
      </c>
      <c r="M2632" t="s">
        <v>7324</v>
      </c>
    </row>
    <row r="2633" spans="1:13" x14ac:dyDescent="0.25">
      <c r="A2633" s="5" t="s">
        <v>15950</v>
      </c>
      <c r="B2633" s="5" t="s">
        <v>18006</v>
      </c>
      <c r="C2633" s="5" t="s">
        <v>18148</v>
      </c>
      <c r="D2633" t="s">
        <v>81</v>
      </c>
      <c r="E2633" t="s">
        <v>1092</v>
      </c>
      <c r="F2633" t="s">
        <v>1127</v>
      </c>
      <c r="G2633" t="s">
        <v>1080</v>
      </c>
      <c r="H2633">
        <v>19</v>
      </c>
      <c r="I2633">
        <v>33</v>
      </c>
      <c r="J2633">
        <v>5</v>
      </c>
      <c r="K2633">
        <v>2</v>
      </c>
      <c r="L2633">
        <v>2</v>
      </c>
      <c r="M2633" t="s">
        <v>6576</v>
      </c>
    </row>
    <row r="2634" spans="1:13" x14ac:dyDescent="0.25">
      <c r="A2634" s="5" t="s">
        <v>7327</v>
      </c>
      <c r="B2634" s="5" t="s">
        <v>18006</v>
      </c>
      <c r="C2634" s="5" t="s">
        <v>13458</v>
      </c>
      <c r="D2634" t="s">
        <v>760</v>
      </c>
      <c r="E2634" t="s">
        <v>1099</v>
      </c>
      <c r="F2634" t="s">
        <v>1171</v>
      </c>
      <c r="G2634" t="s">
        <v>1080</v>
      </c>
      <c r="H2634">
        <v>11</v>
      </c>
      <c r="I2634">
        <v>57</v>
      </c>
      <c r="J2634">
        <v>4</v>
      </c>
      <c r="K2634">
        <v>3</v>
      </c>
      <c r="L2634">
        <v>5</v>
      </c>
      <c r="M2634" t="s">
        <v>7100</v>
      </c>
    </row>
    <row r="2635" spans="1:13" x14ac:dyDescent="0.25">
      <c r="A2635" s="5" t="s">
        <v>7330</v>
      </c>
      <c r="B2635" s="5" t="s">
        <v>18006</v>
      </c>
      <c r="C2635" s="5" t="s">
        <v>13459</v>
      </c>
      <c r="D2635" t="s">
        <v>202</v>
      </c>
      <c r="E2635" t="s">
        <v>1191</v>
      </c>
      <c r="F2635" t="s">
        <v>1192</v>
      </c>
      <c r="G2635" t="s">
        <v>1080</v>
      </c>
      <c r="H2635">
        <v>27</v>
      </c>
      <c r="I2635">
        <v>70</v>
      </c>
      <c r="J2635">
        <v>3</v>
      </c>
      <c r="K2635">
        <v>1</v>
      </c>
      <c r="L2635">
        <v>1</v>
      </c>
      <c r="M2635" t="s">
        <v>7331</v>
      </c>
    </row>
    <row r="2636" spans="1:13" x14ac:dyDescent="0.25">
      <c r="A2636" s="5" t="s">
        <v>7335</v>
      </c>
      <c r="B2636" s="5" t="s">
        <v>18006</v>
      </c>
      <c r="C2636" s="5" t="s">
        <v>13460</v>
      </c>
      <c r="D2636" t="s">
        <v>210</v>
      </c>
      <c r="E2636" t="s">
        <v>1099</v>
      </c>
      <c r="F2636" t="s">
        <v>1100</v>
      </c>
      <c r="G2636" t="s">
        <v>1080</v>
      </c>
      <c r="H2636">
        <v>16</v>
      </c>
      <c r="I2636">
        <v>78</v>
      </c>
      <c r="J2636">
        <v>10</v>
      </c>
      <c r="K2636">
        <v>7</v>
      </c>
      <c r="L2636">
        <v>9</v>
      </c>
      <c r="M2636" t="s">
        <v>6851</v>
      </c>
    </row>
    <row r="2637" spans="1:13" x14ac:dyDescent="0.25">
      <c r="A2637" s="5" t="s">
        <v>15951</v>
      </c>
      <c r="B2637" s="5" t="s">
        <v>18006</v>
      </c>
      <c r="C2637" s="5" t="s">
        <v>18149</v>
      </c>
      <c r="D2637" t="s">
        <v>95</v>
      </c>
      <c r="E2637" t="s">
        <v>1099</v>
      </c>
      <c r="F2637" t="s">
        <v>1100</v>
      </c>
      <c r="G2637" t="s">
        <v>1080</v>
      </c>
      <c r="H2637">
        <v>23</v>
      </c>
      <c r="I2637">
        <v>50</v>
      </c>
      <c r="J2637">
        <v>2</v>
      </c>
      <c r="K2637">
        <v>1</v>
      </c>
      <c r="L2637">
        <v>9</v>
      </c>
      <c r="M2637" t="s">
        <v>6851</v>
      </c>
    </row>
    <row r="2638" spans="1:13" x14ac:dyDescent="0.25">
      <c r="A2638" s="5" t="s">
        <v>7338</v>
      </c>
      <c r="B2638" s="5" t="s">
        <v>18006</v>
      </c>
      <c r="C2638" s="5" t="s">
        <v>13461</v>
      </c>
      <c r="D2638" t="s">
        <v>14</v>
      </c>
      <c r="E2638" t="s">
        <v>1092</v>
      </c>
      <c r="F2638" t="s">
        <v>1127</v>
      </c>
      <c r="G2638" t="s">
        <v>1080</v>
      </c>
      <c r="H2638">
        <v>15</v>
      </c>
      <c r="I2638">
        <v>28</v>
      </c>
      <c r="J2638">
        <v>3</v>
      </c>
      <c r="K2638">
        <v>3</v>
      </c>
      <c r="L2638">
        <v>17</v>
      </c>
      <c r="M2638" t="s">
        <v>7339</v>
      </c>
    </row>
    <row r="2639" spans="1:13" x14ac:dyDescent="0.25">
      <c r="A2639" s="5" t="s">
        <v>7343</v>
      </c>
      <c r="B2639" s="5" t="s">
        <v>18006</v>
      </c>
      <c r="C2639" s="5" t="s">
        <v>13462</v>
      </c>
      <c r="D2639" t="s">
        <v>14</v>
      </c>
      <c r="E2639" t="s">
        <v>1092</v>
      </c>
      <c r="F2639" t="s">
        <v>1127</v>
      </c>
      <c r="G2639" t="s">
        <v>1080</v>
      </c>
      <c r="H2639">
        <v>14</v>
      </c>
      <c r="I2639">
        <v>47</v>
      </c>
      <c r="J2639">
        <v>10</v>
      </c>
      <c r="K2639">
        <v>11</v>
      </c>
      <c r="L2639">
        <v>1</v>
      </c>
      <c r="M2639" t="s">
        <v>7227</v>
      </c>
    </row>
    <row r="2640" spans="1:13" x14ac:dyDescent="0.25">
      <c r="A2640" s="5" t="s">
        <v>15952</v>
      </c>
      <c r="B2640" s="5" t="s">
        <v>18006</v>
      </c>
      <c r="C2640" s="5" t="s">
        <v>18150</v>
      </c>
      <c r="D2640" t="s">
        <v>14</v>
      </c>
      <c r="E2640" t="s">
        <v>1092</v>
      </c>
      <c r="F2640" t="s">
        <v>1127</v>
      </c>
      <c r="G2640" t="s">
        <v>1080</v>
      </c>
      <c r="H2640">
        <v>16</v>
      </c>
      <c r="I2640">
        <v>54</v>
      </c>
      <c r="J2640">
        <v>1</v>
      </c>
      <c r="K2640">
        <v>1</v>
      </c>
      <c r="L2640">
        <v>2</v>
      </c>
      <c r="M2640" t="s">
        <v>6576</v>
      </c>
    </row>
    <row r="2641" spans="1:13" x14ac:dyDescent="0.25">
      <c r="A2641" s="5" t="s">
        <v>7347</v>
      </c>
      <c r="B2641" s="5" t="s">
        <v>18006</v>
      </c>
      <c r="C2641" s="5" t="s">
        <v>13463</v>
      </c>
      <c r="D2641" t="s">
        <v>14</v>
      </c>
      <c r="E2641" t="s">
        <v>1092</v>
      </c>
      <c r="F2641" t="s">
        <v>1127</v>
      </c>
      <c r="G2641" t="s">
        <v>1080</v>
      </c>
      <c r="H2641">
        <v>15</v>
      </c>
      <c r="I2641">
        <v>32</v>
      </c>
      <c r="J2641">
        <v>2</v>
      </c>
      <c r="K2641">
        <v>2</v>
      </c>
      <c r="L2641">
        <v>81</v>
      </c>
      <c r="M2641" t="s">
        <v>7348</v>
      </c>
    </row>
    <row r="2642" spans="1:13" x14ac:dyDescent="0.25">
      <c r="A2642" s="5" t="s">
        <v>7352</v>
      </c>
      <c r="B2642" s="5" t="s">
        <v>18006</v>
      </c>
      <c r="C2642" s="5" t="s">
        <v>13464</v>
      </c>
      <c r="D2642" t="s">
        <v>14</v>
      </c>
      <c r="E2642" t="s">
        <v>1092</v>
      </c>
      <c r="F2642" t="s">
        <v>1127</v>
      </c>
      <c r="G2642" t="s">
        <v>1080</v>
      </c>
      <c r="H2642">
        <v>15</v>
      </c>
      <c r="I2642">
        <v>32</v>
      </c>
      <c r="J2642">
        <v>2</v>
      </c>
      <c r="K2642">
        <v>2</v>
      </c>
      <c r="L2642">
        <v>113</v>
      </c>
      <c r="M2642" t="s">
        <v>7353</v>
      </c>
    </row>
    <row r="2643" spans="1:13" x14ac:dyDescent="0.25">
      <c r="A2643" s="5" t="s">
        <v>7357</v>
      </c>
      <c r="B2643" s="5" t="s">
        <v>18006</v>
      </c>
      <c r="C2643" s="5" t="s">
        <v>13465</v>
      </c>
      <c r="D2643" t="s">
        <v>14</v>
      </c>
      <c r="E2643" t="s">
        <v>1092</v>
      </c>
      <c r="F2643" t="s">
        <v>1127</v>
      </c>
      <c r="G2643" t="s">
        <v>1080</v>
      </c>
      <c r="H2643">
        <v>12</v>
      </c>
      <c r="I2643">
        <v>42</v>
      </c>
      <c r="J2643">
        <v>4</v>
      </c>
      <c r="K2643">
        <v>4</v>
      </c>
      <c r="L2643">
        <v>7</v>
      </c>
      <c r="M2643" t="s">
        <v>7358</v>
      </c>
    </row>
    <row r="2644" spans="1:13" x14ac:dyDescent="0.25">
      <c r="A2644" s="5" t="s">
        <v>7362</v>
      </c>
      <c r="B2644" s="5" t="s">
        <v>18006</v>
      </c>
      <c r="C2644" s="5" t="s">
        <v>13466</v>
      </c>
      <c r="D2644" t="s">
        <v>14</v>
      </c>
      <c r="E2644" t="s">
        <v>1092</v>
      </c>
      <c r="F2644" t="s">
        <v>1127</v>
      </c>
      <c r="G2644" t="s">
        <v>1080</v>
      </c>
      <c r="H2644">
        <v>12</v>
      </c>
      <c r="I2644">
        <v>32</v>
      </c>
      <c r="J2644">
        <v>3</v>
      </c>
      <c r="K2644">
        <v>3</v>
      </c>
      <c r="L2644">
        <v>9</v>
      </c>
      <c r="M2644" t="s">
        <v>7232</v>
      </c>
    </row>
    <row r="2645" spans="1:13" x14ac:dyDescent="0.25">
      <c r="A2645" s="5" t="s">
        <v>15953</v>
      </c>
      <c r="B2645" s="5" t="s">
        <v>18006</v>
      </c>
      <c r="C2645" s="5" t="s">
        <v>18151</v>
      </c>
      <c r="D2645" t="s">
        <v>14</v>
      </c>
      <c r="E2645" t="s">
        <v>1092</v>
      </c>
      <c r="F2645" t="s">
        <v>1127</v>
      </c>
      <c r="G2645" t="s">
        <v>1080</v>
      </c>
      <c r="H2645">
        <v>15</v>
      </c>
      <c r="I2645">
        <v>38</v>
      </c>
      <c r="J2645">
        <v>5</v>
      </c>
      <c r="K2645">
        <v>3</v>
      </c>
      <c r="L2645">
        <v>7</v>
      </c>
      <c r="M2645" t="s">
        <v>7358</v>
      </c>
    </row>
    <row r="2646" spans="1:13" x14ac:dyDescent="0.25">
      <c r="A2646" s="5" t="s">
        <v>7366</v>
      </c>
      <c r="B2646" s="5" t="s">
        <v>18006</v>
      </c>
      <c r="C2646" s="5" t="s">
        <v>13467</v>
      </c>
      <c r="D2646" t="s">
        <v>14</v>
      </c>
      <c r="E2646" t="s">
        <v>1092</v>
      </c>
      <c r="F2646" t="s">
        <v>1127</v>
      </c>
      <c r="G2646" t="s">
        <v>1080</v>
      </c>
      <c r="H2646">
        <v>18</v>
      </c>
      <c r="I2646">
        <v>29</v>
      </c>
      <c r="J2646">
        <v>15</v>
      </c>
      <c r="K2646">
        <v>11</v>
      </c>
      <c r="L2646">
        <v>23</v>
      </c>
      <c r="M2646" t="s">
        <v>7367</v>
      </c>
    </row>
    <row r="2647" spans="1:13" x14ac:dyDescent="0.25">
      <c r="A2647" s="5" t="s">
        <v>15954</v>
      </c>
      <c r="B2647" s="5" t="s">
        <v>18006</v>
      </c>
      <c r="C2647" s="5" t="s">
        <v>18152</v>
      </c>
      <c r="D2647" t="s">
        <v>31</v>
      </c>
      <c r="E2647" t="s">
        <v>1092</v>
      </c>
      <c r="F2647" t="s">
        <v>1116</v>
      </c>
      <c r="G2647" t="s">
        <v>1080</v>
      </c>
      <c r="H2647">
        <v>10</v>
      </c>
      <c r="I2647">
        <v>57</v>
      </c>
      <c r="J2647">
        <v>4</v>
      </c>
      <c r="K2647">
        <v>4</v>
      </c>
      <c r="L2647">
        <v>12</v>
      </c>
      <c r="M2647" t="s">
        <v>8821</v>
      </c>
    </row>
    <row r="2648" spans="1:13" x14ac:dyDescent="0.25">
      <c r="A2648" s="5" t="s">
        <v>15955</v>
      </c>
      <c r="B2648" s="5" t="s">
        <v>18006</v>
      </c>
      <c r="C2648" s="5" t="s">
        <v>18153</v>
      </c>
      <c r="D2648" t="s">
        <v>312</v>
      </c>
      <c r="E2648" t="s">
        <v>1092</v>
      </c>
      <c r="F2648" t="s">
        <v>1093</v>
      </c>
      <c r="G2648" t="s">
        <v>1080</v>
      </c>
      <c r="H2648">
        <v>19</v>
      </c>
      <c r="I2648">
        <v>53</v>
      </c>
      <c r="J2648">
        <v>6</v>
      </c>
      <c r="K2648">
        <v>2</v>
      </c>
      <c r="L2648">
        <v>4</v>
      </c>
      <c r="M2648" t="s">
        <v>8256</v>
      </c>
    </row>
    <row r="2649" spans="1:13" x14ac:dyDescent="0.25">
      <c r="A2649" s="5" t="s">
        <v>15956</v>
      </c>
      <c r="B2649" s="5" t="s">
        <v>18006</v>
      </c>
      <c r="C2649" s="5" t="s">
        <v>18154</v>
      </c>
      <c r="D2649" t="s">
        <v>841</v>
      </c>
      <c r="E2649" t="s">
        <v>1149</v>
      </c>
      <c r="F2649" t="s">
        <v>7167</v>
      </c>
      <c r="G2649" t="s">
        <v>1080</v>
      </c>
      <c r="H2649">
        <v>11</v>
      </c>
      <c r="I2649">
        <v>45</v>
      </c>
      <c r="J2649">
        <v>4</v>
      </c>
      <c r="K2649">
        <v>4</v>
      </c>
      <c r="L2649">
        <v>3</v>
      </c>
      <c r="M2649" t="s">
        <v>6894</v>
      </c>
    </row>
    <row r="2650" spans="1:13" x14ac:dyDescent="0.25">
      <c r="A2650" s="5" t="s">
        <v>7371</v>
      </c>
      <c r="B2650" s="5" t="s">
        <v>18006</v>
      </c>
      <c r="C2650" s="5" t="s">
        <v>13468</v>
      </c>
      <c r="D2650" t="s">
        <v>263</v>
      </c>
      <c r="E2650" t="s">
        <v>1099</v>
      </c>
      <c r="F2650" t="s">
        <v>1100</v>
      </c>
      <c r="G2650" t="s">
        <v>1080</v>
      </c>
      <c r="H2650">
        <v>11</v>
      </c>
      <c r="I2650">
        <v>72</v>
      </c>
      <c r="J2650">
        <v>4</v>
      </c>
      <c r="K2650">
        <v>5</v>
      </c>
      <c r="L2650">
        <v>4</v>
      </c>
      <c r="M2650" t="s">
        <v>6856</v>
      </c>
    </row>
    <row r="2651" spans="1:13" x14ac:dyDescent="0.25">
      <c r="A2651" s="5" t="s">
        <v>15957</v>
      </c>
      <c r="B2651" s="5" t="s">
        <v>18006</v>
      </c>
      <c r="C2651" s="5" t="s">
        <v>18155</v>
      </c>
      <c r="D2651" t="s">
        <v>799</v>
      </c>
      <c r="E2651" t="s">
        <v>1099</v>
      </c>
      <c r="F2651" t="s">
        <v>1301</v>
      </c>
      <c r="G2651" t="s">
        <v>1080</v>
      </c>
      <c r="H2651">
        <v>13</v>
      </c>
      <c r="I2651">
        <v>40</v>
      </c>
      <c r="J2651">
        <v>3</v>
      </c>
      <c r="K2651">
        <v>1</v>
      </c>
      <c r="L2651">
        <v>2</v>
      </c>
      <c r="M2651" t="s">
        <v>9467</v>
      </c>
    </row>
    <row r="2652" spans="1:13" x14ac:dyDescent="0.25">
      <c r="A2652" s="5" t="s">
        <v>7374</v>
      </c>
      <c r="B2652" s="5" t="s">
        <v>18006</v>
      </c>
      <c r="C2652" s="5" t="s">
        <v>13469</v>
      </c>
      <c r="D2652" t="s">
        <v>191</v>
      </c>
      <c r="E2652" t="s">
        <v>1092</v>
      </c>
      <c r="F2652" t="s">
        <v>1503</v>
      </c>
      <c r="G2652" t="s">
        <v>1080</v>
      </c>
      <c r="H2652">
        <v>11</v>
      </c>
      <c r="I2652">
        <v>57</v>
      </c>
      <c r="J2652">
        <v>3</v>
      </c>
      <c r="K2652">
        <v>2</v>
      </c>
      <c r="L2652">
        <v>4</v>
      </c>
      <c r="M2652" t="s">
        <v>7375</v>
      </c>
    </row>
    <row r="2653" spans="1:13" x14ac:dyDescent="0.25">
      <c r="A2653" s="5" t="s">
        <v>15958</v>
      </c>
      <c r="B2653" s="5" t="s">
        <v>18006</v>
      </c>
      <c r="C2653" s="5" t="s">
        <v>18156</v>
      </c>
      <c r="D2653" t="s">
        <v>64</v>
      </c>
      <c r="E2653" t="s">
        <v>1092</v>
      </c>
      <c r="F2653" t="s">
        <v>1093</v>
      </c>
      <c r="G2653" t="s">
        <v>1080</v>
      </c>
      <c r="H2653">
        <v>9</v>
      </c>
      <c r="I2653">
        <v>48</v>
      </c>
      <c r="J2653">
        <v>4</v>
      </c>
      <c r="K2653">
        <v>4</v>
      </c>
      <c r="L2653">
        <v>19</v>
      </c>
      <c r="M2653" t="s">
        <v>14707</v>
      </c>
    </row>
    <row r="2654" spans="1:13" x14ac:dyDescent="0.25">
      <c r="A2654" s="5" t="s">
        <v>15959</v>
      </c>
      <c r="B2654" s="5" t="s">
        <v>18006</v>
      </c>
      <c r="C2654" s="5" t="s">
        <v>18157</v>
      </c>
      <c r="D2654" t="s">
        <v>154</v>
      </c>
      <c r="E2654" t="s">
        <v>1099</v>
      </c>
      <c r="F2654" t="s">
        <v>1100</v>
      </c>
      <c r="G2654" t="s">
        <v>1080</v>
      </c>
      <c r="H2654">
        <v>13</v>
      </c>
      <c r="I2654">
        <v>53</v>
      </c>
      <c r="J2654">
        <v>4</v>
      </c>
      <c r="K2654">
        <v>1</v>
      </c>
      <c r="L2654">
        <v>4</v>
      </c>
      <c r="M2654" t="s">
        <v>6856</v>
      </c>
    </row>
    <row r="2655" spans="1:13" x14ac:dyDescent="0.25">
      <c r="A2655" s="5" t="s">
        <v>15960</v>
      </c>
      <c r="B2655" s="5" t="s">
        <v>18006</v>
      </c>
      <c r="C2655" s="5" t="s">
        <v>18158</v>
      </c>
      <c r="D2655" t="s">
        <v>154</v>
      </c>
      <c r="E2655" t="s">
        <v>1099</v>
      </c>
      <c r="F2655" t="s">
        <v>1100</v>
      </c>
      <c r="G2655" t="s">
        <v>1080</v>
      </c>
      <c r="H2655">
        <v>11</v>
      </c>
      <c r="I2655">
        <v>80</v>
      </c>
      <c r="J2655">
        <v>4</v>
      </c>
      <c r="K2655">
        <v>6</v>
      </c>
      <c r="L2655">
        <v>5</v>
      </c>
      <c r="M2655" t="s">
        <v>7614</v>
      </c>
    </row>
    <row r="2656" spans="1:13" x14ac:dyDescent="0.25">
      <c r="A2656" s="5" t="s">
        <v>7379</v>
      </c>
      <c r="B2656" s="5" t="s">
        <v>18006</v>
      </c>
      <c r="C2656" s="5" t="s">
        <v>13470</v>
      </c>
      <c r="D2656" t="s">
        <v>32</v>
      </c>
      <c r="E2656" t="s">
        <v>1078</v>
      </c>
      <c r="F2656" t="s">
        <v>1250</v>
      </c>
      <c r="G2656" t="s">
        <v>1080</v>
      </c>
      <c r="H2656">
        <v>11</v>
      </c>
      <c r="I2656">
        <v>32</v>
      </c>
      <c r="J2656">
        <v>6</v>
      </c>
      <c r="K2656">
        <v>6</v>
      </c>
      <c r="L2656">
        <v>5</v>
      </c>
      <c r="M2656" t="s">
        <v>7380</v>
      </c>
    </row>
    <row r="2657" spans="1:13" x14ac:dyDescent="0.25">
      <c r="A2657" s="5" t="s">
        <v>7383</v>
      </c>
      <c r="B2657" s="5" t="s">
        <v>18006</v>
      </c>
      <c r="C2657" s="5" t="s">
        <v>13471</v>
      </c>
      <c r="D2657" t="s">
        <v>882</v>
      </c>
      <c r="E2657" t="s">
        <v>2844</v>
      </c>
      <c r="F2657" t="s">
        <v>2845</v>
      </c>
      <c r="G2657" t="s">
        <v>1080</v>
      </c>
      <c r="H2657">
        <v>26</v>
      </c>
      <c r="I2657">
        <v>54</v>
      </c>
      <c r="J2657">
        <v>1</v>
      </c>
      <c r="K2657">
        <v>1</v>
      </c>
      <c r="L2657">
        <v>2</v>
      </c>
      <c r="M2657" t="s">
        <v>7384</v>
      </c>
    </row>
    <row r="2658" spans="1:13" x14ac:dyDescent="0.25">
      <c r="A2658" s="5" t="s">
        <v>7388</v>
      </c>
      <c r="B2658" s="5" t="s">
        <v>18006</v>
      </c>
      <c r="C2658" s="5" t="s">
        <v>13472</v>
      </c>
      <c r="D2658" t="s">
        <v>74</v>
      </c>
      <c r="E2658" t="s">
        <v>1092</v>
      </c>
      <c r="F2658" t="s">
        <v>1503</v>
      </c>
      <c r="G2658" t="s">
        <v>1080</v>
      </c>
      <c r="H2658">
        <v>10</v>
      </c>
      <c r="I2658">
        <v>58</v>
      </c>
      <c r="J2658">
        <v>5</v>
      </c>
      <c r="K2658">
        <v>2</v>
      </c>
      <c r="L2658">
        <v>7</v>
      </c>
      <c r="M2658" t="s">
        <v>7389</v>
      </c>
    </row>
    <row r="2659" spans="1:13" x14ac:dyDescent="0.25">
      <c r="A2659" s="5" t="s">
        <v>15961</v>
      </c>
      <c r="B2659" s="5" t="s">
        <v>18006</v>
      </c>
      <c r="C2659" s="5" t="s">
        <v>18159</v>
      </c>
      <c r="D2659" t="s">
        <v>39</v>
      </c>
      <c r="E2659" t="s">
        <v>1078</v>
      </c>
      <c r="F2659" t="s">
        <v>1079</v>
      </c>
      <c r="G2659" t="s">
        <v>1080</v>
      </c>
      <c r="H2659">
        <v>6</v>
      </c>
      <c r="I2659">
        <v>26</v>
      </c>
      <c r="J2659">
        <v>4</v>
      </c>
      <c r="K2659">
        <v>4</v>
      </c>
      <c r="L2659">
        <v>5</v>
      </c>
      <c r="M2659" t="s">
        <v>8504</v>
      </c>
    </row>
    <row r="2660" spans="1:13" x14ac:dyDescent="0.25">
      <c r="A2660" s="5" t="s">
        <v>15962</v>
      </c>
      <c r="B2660" s="5" t="s">
        <v>18006</v>
      </c>
      <c r="C2660" s="5" t="s">
        <v>18160</v>
      </c>
      <c r="D2660" t="s">
        <v>192</v>
      </c>
      <c r="E2660" t="s">
        <v>1099</v>
      </c>
      <c r="F2660" t="s">
        <v>1301</v>
      </c>
      <c r="G2660" t="s">
        <v>1080</v>
      </c>
      <c r="H2660">
        <v>11</v>
      </c>
      <c r="I2660">
        <v>65</v>
      </c>
      <c r="J2660">
        <v>4</v>
      </c>
      <c r="K2660">
        <v>2</v>
      </c>
      <c r="L2660">
        <v>3</v>
      </c>
      <c r="M2660" t="s">
        <v>8236</v>
      </c>
    </row>
    <row r="2661" spans="1:13" x14ac:dyDescent="0.25">
      <c r="A2661" s="5" t="s">
        <v>15963</v>
      </c>
      <c r="B2661" s="5" t="s">
        <v>18006</v>
      </c>
      <c r="C2661" s="5" t="s">
        <v>18161</v>
      </c>
      <c r="D2661" t="s">
        <v>60</v>
      </c>
      <c r="E2661" t="s">
        <v>1099</v>
      </c>
      <c r="F2661" t="s">
        <v>1301</v>
      </c>
      <c r="G2661" t="s">
        <v>1080</v>
      </c>
      <c r="H2661">
        <v>8</v>
      </c>
      <c r="I2661">
        <v>29</v>
      </c>
      <c r="J2661">
        <v>11</v>
      </c>
      <c r="K2661">
        <v>4</v>
      </c>
      <c r="L2661">
        <v>13</v>
      </c>
      <c r="M2661" t="s">
        <v>6953</v>
      </c>
    </row>
    <row r="2662" spans="1:13" x14ac:dyDescent="0.25">
      <c r="A2662" s="5" t="s">
        <v>15964</v>
      </c>
      <c r="B2662" s="5" t="s">
        <v>18006</v>
      </c>
      <c r="C2662" s="5" t="s">
        <v>18162</v>
      </c>
      <c r="D2662" t="s">
        <v>271</v>
      </c>
      <c r="E2662" t="s">
        <v>1099</v>
      </c>
      <c r="F2662" t="s">
        <v>1100</v>
      </c>
      <c r="G2662" t="s">
        <v>1080</v>
      </c>
      <c r="H2662">
        <v>10</v>
      </c>
      <c r="I2662">
        <v>56</v>
      </c>
      <c r="J2662">
        <v>10</v>
      </c>
      <c r="K2662">
        <v>4</v>
      </c>
      <c r="L2662">
        <v>3</v>
      </c>
      <c r="M2662" t="s">
        <v>6395</v>
      </c>
    </row>
    <row r="2663" spans="1:13" x14ac:dyDescent="0.25">
      <c r="A2663" s="5" t="s">
        <v>15965</v>
      </c>
      <c r="B2663" s="5" t="s">
        <v>18006</v>
      </c>
      <c r="C2663" s="5" t="s">
        <v>18163</v>
      </c>
      <c r="D2663" t="s">
        <v>271</v>
      </c>
      <c r="E2663" t="s">
        <v>1099</v>
      </c>
      <c r="F2663" t="s">
        <v>1100</v>
      </c>
      <c r="G2663" t="s">
        <v>1080</v>
      </c>
      <c r="H2663">
        <v>12</v>
      </c>
      <c r="I2663">
        <v>56</v>
      </c>
      <c r="J2663">
        <v>2</v>
      </c>
      <c r="K2663">
        <v>4</v>
      </c>
      <c r="L2663">
        <v>2</v>
      </c>
      <c r="M2663" t="s">
        <v>9279</v>
      </c>
    </row>
    <row r="2664" spans="1:13" x14ac:dyDescent="0.25">
      <c r="A2664" s="5" t="s">
        <v>7393</v>
      </c>
      <c r="B2664" s="5" t="s">
        <v>18006</v>
      </c>
      <c r="C2664" s="5" t="s">
        <v>13473</v>
      </c>
      <c r="D2664" t="s">
        <v>21</v>
      </c>
      <c r="E2664" t="s">
        <v>1092</v>
      </c>
      <c r="F2664" t="s">
        <v>1093</v>
      </c>
      <c r="G2664" t="s">
        <v>1080</v>
      </c>
      <c r="H2664">
        <v>7</v>
      </c>
      <c r="I2664">
        <v>30</v>
      </c>
      <c r="J2664">
        <v>5</v>
      </c>
      <c r="K2664">
        <v>1</v>
      </c>
      <c r="L2664">
        <v>197</v>
      </c>
      <c r="M2664" t="s">
        <v>7394</v>
      </c>
    </row>
    <row r="2665" spans="1:13" x14ac:dyDescent="0.25">
      <c r="A2665" s="5" t="s">
        <v>7398</v>
      </c>
      <c r="B2665" s="5" t="s">
        <v>18006</v>
      </c>
      <c r="C2665" s="5" t="s">
        <v>13474</v>
      </c>
      <c r="D2665" t="s">
        <v>19</v>
      </c>
      <c r="E2665" t="s">
        <v>1092</v>
      </c>
      <c r="F2665" t="s">
        <v>1093</v>
      </c>
      <c r="G2665" t="s">
        <v>1080</v>
      </c>
      <c r="H2665">
        <v>11</v>
      </c>
      <c r="I2665">
        <v>68</v>
      </c>
      <c r="J2665">
        <v>8</v>
      </c>
      <c r="K2665">
        <v>3</v>
      </c>
      <c r="L2665">
        <v>20</v>
      </c>
      <c r="M2665" t="s">
        <v>1865</v>
      </c>
    </row>
    <row r="2666" spans="1:13" x14ac:dyDescent="0.25">
      <c r="A2666" s="5" t="s">
        <v>7402</v>
      </c>
      <c r="B2666" s="5" t="s">
        <v>18006</v>
      </c>
      <c r="C2666" s="5" t="s">
        <v>13475</v>
      </c>
      <c r="D2666" t="s">
        <v>19</v>
      </c>
      <c r="E2666" t="s">
        <v>1092</v>
      </c>
      <c r="F2666" t="s">
        <v>1093</v>
      </c>
      <c r="G2666" t="s">
        <v>1080</v>
      </c>
      <c r="H2666">
        <v>12</v>
      </c>
      <c r="I2666">
        <v>82</v>
      </c>
      <c r="J2666">
        <v>2</v>
      </c>
      <c r="K2666">
        <v>3</v>
      </c>
      <c r="L2666">
        <v>25</v>
      </c>
      <c r="M2666" t="s">
        <v>7403</v>
      </c>
    </row>
    <row r="2667" spans="1:13" x14ac:dyDescent="0.25">
      <c r="A2667" s="5" t="s">
        <v>7407</v>
      </c>
      <c r="B2667" s="5" t="s">
        <v>18006</v>
      </c>
      <c r="C2667" s="5" t="s">
        <v>13476</v>
      </c>
      <c r="D2667" t="s">
        <v>19</v>
      </c>
      <c r="E2667" t="s">
        <v>1092</v>
      </c>
      <c r="F2667" t="s">
        <v>1093</v>
      </c>
      <c r="G2667" t="s">
        <v>1080</v>
      </c>
      <c r="H2667">
        <v>15</v>
      </c>
      <c r="I2667">
        <v>70</v>
      </c>
      <c r="J2667">
        <v>4</v>
      </c>
      <c r="K2667">
        <v>5</v>
      </c>
      <c r="L2667">
        <v>15</v>
      </c>
      <c r="M2667" t="s">
        <v>7113</v>
      </c>
    </row>
    <row r="2668" spans="1:13" x14ac:dyDescent="0.25">
      <c r="A2668" s="5" t="s">
        <v>7411</v>
      </c>
      <c r="B2668" s="5" t="s">
        <v>18006</v>
      </c>
      <c r="C2668" s="5" t="s">
        <v>13477</v>
      </c>
      <c r="D2668" t="s">
        <v>19</v>
      </c>
      <c r="E2668" t="s">
        <v>1092</v>
      </c>
      <c r="F2668" t="s">
        <v>1093</v>
      </c>
      <c r="G2668" t="s">
        <v>1080</v>
      </c>
      <c r="H2668">
        <v>12</v>
      </c>
      <c r="I2668">
        <v>125</v>
      </c>
      <c r="J2668">
        <v>3</v>
      </c>
      <c r="K2668">
        <v>1</v>
      </c>
      <c r="L2668">
        <v>6</v>
      </c>
      <c r="M2668" t="s">
        <v>6459</v>
      </c>
    </row>
    <row r="2669" spans="1:13" x14ac:dyDescent="0.25">
      <c r="A2669" s="5" t="s">
        <v>15966</v>
      </c>
      <c r="B2669" s="5" t="s">
        <v>18006</v>
      </c>
      <c r="C2669" s="5" t="s">
        <v>18164</v>
      </c>
      <c r="D2669" t="s">
        <v>64</v>
      </c>
      <c r="E2669" t="s">
        <v>1092</v>
      </c>
      <c r="F2669" t="s">
        <v>1093</v>
      </c>
      <c r="G2669" t="s">
        <v>1080</v>
      </c>
      <c r="H2669">
        <v>11</v>
      </c>
      <c r="I2669">
        <v>62</v>
      </c>
      <c r="J2669">
        <v>7</v>
      </c>
      <c r="K2669">
        <v>6</v>
      </c>
      <c r="L2669">
        <v>15</v>
      </c>
      <c r="M2669" t="s">
        <v>7113</v>
      </c>
    </row>
    <row r="2670" spans="1:13" x14ac:dyDescent="0.25">
      <c r="A2670" s="5" t="s">
        <v>15967</v>
      </c>
      <c r="B2670" s="5" t="s">
        <v>18006</v>
      </c>
      <c r="C2670" s="5" t="s">
        <v>18165</v>
      </c>
      <c r="D2670" t="s">
        <v>278</v>
      </c>
      <c r="E2670" t="s">
        <v>1078</v>
      </c>
      <c r="F2670" t="s">
        <v>1250</v>
      </c>
      <c r="G2670" t="s">
        <v>1080</v>
      </c>
      <c r="H2670">
        <v>21</v>
      </c>
      <c r="I2670">
        <v>41</v>
      </c>
      <c r="J2670">
        <v>1</v>
      </c>
      <c r="K2670">
        <v>1</v>
      </c>
      <c r="L2670">
        <v>5</v>
      </c>
      <c r="M2670" t="s">
        <v>7380</v>
      </c>
    </row>
    <row r="2671" spans="1:13" x14ac:dyDescent="0.25">
      <c r="A2671" s="5" t="s">
        <v>7415</v>
      </c>
      <c r="B2671" s="5" t="s">
        <v>18006</v>
      </c>
      <c r="C2671" s="5" t="s">
        <v>13478</v>
      </c>
      <c r="D2671" t="s">
        <v>278</v>
      </c>
      <c r="E2671" t="s">
        <v>1078</v>
      </c>
      <c r="F2671" t="s">
        <v>1250</v>
      </c>
      <c r="G2671" t="s">
        <v>1080</v>
      </c>
      <c r="H2671">
        <v>19</v>
      </c>
      <c r="I2671">
        <v>29</v>
      </c>
      <c r="J2671">
        <v>1</v>
      </c>
      <c r="K2671">
        <v>1</v>
      </c>
      <c r="L2671">
        <v>1</v>
      </c>
      <c r="M2671" t="s">
        <v>7416</v>
      </c>
    </row>
    <row r="2672" spans="1:13" x14ac:dyDescent="0.25">
      <c r="A2672" s="5" t="s">
        <v>7419</v>
      </c>
      <c r="B2672" s="5" t="s">
        <v>18006</v>
      </c>
      <c r="C2672" s="5" t="s">
        <v>13479</v>
      </c>
      <c r="D2672" t="s">
        <v>121</v>
      </c>
      <c r="E2672" t="s">
        <v>1092</v>
      </c>
      <c r="F2672" t="s">
        <v>1093</v>
      </c>
      <c r="G2672" t="s">
        <v>1080</v>
      </c>
      <c r="H2672">
        <v>10</v>
      </c>
      <c r="I2672">
        <v>38</v>
      </c>
      <c r="J2672">
        <v>6</v>
      </c>
      <c r="K2672">
        <v>4</v>
      </c>
      <c r="L2672">
        <v>6</v>
      </c>
      <c r="M2672" t="s">
        <v>6459</v>
      </c>
    </row>
    <row r="2673" spans="1:13" x14ac:dyDescent="0.25">
      <c r="A2673" s="5" t="s">
        <v>7423</v>
      </c>
      <c r="B2673" s="5" t="s">
        <v>18006</v>
      </c>
      <c r="C2673" s="5" t="s">
        <v>13480</v>
      </c>
      <c r="D2673" t="s">
        <v>25</v>
      </c>
      <c r="E2673" t="s">
        <v>1092</v>
      </c>
      <c r="F2673" t="s">
        <v>1127</v>
      </c>
      <c r="G2673" t="s">
        <v>1080</v>
      </c>
      <c r="H2673">
        <v>27</v>
      </c>
      <c r="I2673">
        <v>65</v>
      </c>
      <c r="J2673">
        <v>2</v>
      </c>
      <c r="K2673">
        <v>2</v>
      </c>
      <c r="L2673">
        <v>28</v>
      </c>
      <c r="M2673" t="s">
        <v>7424</v>
      </c>
    </row>
    <row r="2674" spans="1:13" x14ac:dyDescent="0.25">
      <c r="A2674" s="5" t="s">
        <v>15968</v>
      </c>
      <c r="B2674" s="5" t="s">
        <v>18006</v>
      </c>
      <c r="C2674" s="5" t="s">
        <v>18166</v>
      </c>
      <c r="D2674" t="s">
        <v>623</v>
      </c>
      <c r="E2674" t="s">
        <v>1092</v>
      </c>
      <c r="F2674" t="s">
        <v>1093</v>
      </c>
      <c r="G2674" t="s">
        <v>1080</v>
      </c>
      <c r="H2674">
        <v>9</v>
      </c>
      <c r="I2674">
        <v>48</v>
      </c>
      <c r="J2674">
        <v>7</v>
      </c>
      <c r="K2674">
        <v>4</v>
      </c>
      <c r="L2674">
        <v>9</v>
      </c>
      <c r="M2674" t="s">
        <v>5471</v>
      </c>
    </row>
    <row r="2675" spans="1:13" x14ac:dyDescent="0.25">
      <c r="A2675" s="5" t="s">
        <v>15969</v>
      </c>
      <c r="B2675" s="5" t="s">
        <v>18006</v>
      </c>
      <c r="C2675" s="5" t="s">
        <v>18167</v>
      </c>
      <c r="D2675" t="s">
        <v>776</v>
      </c>
      <c r="E2675" t="s">
        <v>1099</v>
      </c>
      <c r="F2675" t="s">
        <v>1171</v>
      </c>
      <c r="G2675" t="s">
        <v>1080</v>
      </c>
      <c r="H2675">
        <v>16</v>
      </c>
      <c r="I2675">
        <v>61</v>
      </c>
      <c r="J2675">
        <v>1</v>
      </c>
      <c r="K2675">
        <v>1</v>
      </c>
      <c r="L2675">
        <v>6</v>
      </c>
      <c r="M2675" t="s">
        <v>9481</v>
      </c>
    </row>
    <row r="2676" spans="1:13" x14ac:dyDescent="0.25">
      <c r="A2676" s="5" t="s">
        <v>15970</v>
      </c>
      <c r="B2676" s="5" t="s">
        <v>18006</v>
      </c>
      <c r="C2676" s="5" t="s">
        <v>18168</v>
      </c>
      <c r="D2676" t="s">
        <v>107</v>
      </c>
      <c r="E2676" t="s">
        <v>1099</v>
      </c>
      <c r="F2676" t="s">
        <v>1301</v>
      </c>
      <c r="G2676" t="s">
        <v>1080</v>
      </c>
      <c r="H2676">
        <v>11</v>
      </c>
      <c r="I2676">
        <v>45</v>
      </c>
      <c r="J2676">
        <v>2</v>
      </c>
      <c r="K2676">
        <v>2</v>
      </c>
      <c r="L2676">
        <v>9</v>
      </c>
      <c r="M2676" t="s">
        <v>9255</v>
      </c>
    </row>
    <row r="2677" spans="1:13" x14ac:dyDescent="0.25">
      <c r="A2677" s="5" t="s">
        <v>7433</v>
      </c>
      <c r="B2677" s="5" t="s">
        <v>18006</v>
      </c>
      <c r="C2677" s="5" t="s">
        <v>13482</v>
      </c>
      <c r="D2677" t="s">
        <v>15</v>
      </c>
      <c r="E2677" t="s">
        <v>1330</v>
      </c>
      <c r="F2677" t="s">
        <v>1331</v>
      </c>
      <c r="G2677" t="s">
        <v>1080</v>
      </c>
      <c r="H2677">
        <v>17</v>
      </c>
      <c r="I2677">
        <v>75</v>
      </c>
      <c r="J2677">
        <v>5</v>
      </c>
      <c r="K2677">
        <v>1</v>
      </c>
      <c r="L2677">
        <v>6</v>
      </c>
      <c r="M2677" t="s">
        <v>6894</v>
      </c>
    </row>
    <row r="2678" spans="1:13" x14ac:dyDescent="0.25">
      <c r="A2678" s="5" t="s">
        <v>7437</v>
      </c>
      <c r="B2678" s="5" t="s">
        <v>18006</v>
      </c>
      <c r="C2678" s="5" t="s">
        <v>13483</v>
      </c>
      <c r="D2678" t="s">
        <v>70</v>
      </c>
      <c r="E2678" t="s">
        <v>1099</v>
      </c>
      <c r="F2678" t="s">
        <v>1301</v>
      </c>
      <c r="G2678" t="s">
        <v>1080</v>
      </c>
      <c r="H2678">
        <v>11</v>
      </c>
      <c r="I2678">
        <v>129</v>
      </c>
      <c r="J2678">
        <v>5</v>
      </c>
      <c r="K2678">
        <v>5</v>
      </c>
      <c r="L2678">
        <v>54</v>
      </c>
      <c r="M2678" t="s">
        <v>7438</v>
      </c>
    </row>
    <row r="2679" spans="1:13" x14ac:dyDescent="0.25">
      <c r="A2679" s="5" t="s">
        <v>15971</v>
      </c>
      <c r="B2679" s="5" t="s">
        <v>18006</v>
      </c>
      <c r="C2679" s="5" t="s">
        <v>18169</v>
      </c>
      <c r="D2679" t="s">
        <v>302</v>
      </c>
      <c r="E2679" t="s">
        <v>1092</v>
      </c>
      <c r="F2679" t="s">
        <v>1676</v>
      </c>
      <c r="G2679" t="s">
        <v>1080</v>
      </c>
      <c r="H2679">
        <v>8</v>
      </c>
      <c r="I2679">
        <v>66</v>
      </c>
      <c r="J2679">
        <v>5</v>
      </c>
      <c r="K2679">
        <v>1</v>
      </c>
      <c r="L2679">
        <v>3</v>
      </c>
      <c r="M2679" t="s">
        <v>9213</v>
      </c>
    </row>
    <row r="2680" spans="1:13" x14ac:dyDescent="0.25">
      <c r="A2680" s="5" t="s">
        <v>7442</v>
      </c>
      <c r="B2680" s="5" t="s">
        <v>18006</v>
      </c>
      <c r="C2680" s="5" t="s">
        <v>13484</v>
      </c>
      <c r="D2680" t="s">
        <v>377</v>
      </c>
      <c r="E2680" t="s">
        <v>1099</v>
      </c>
      <c r="F2680" t="s">
        <v>2274</v>
      </c>
      <c r="G2680" t="s">
        <v>1080</v>
      </c>
      <c r="H2680">
        <v>12</v>
      </c>
      <c r="I2680">
        <v>102</v>
      </c>
      <c r="J2680">
        <v>4</v>
      </c>
      <c r="K2680">
        <v>5</v>
      </c>
      <c r="L2680">
        <v>9</v>
      </c>
      <c r="M2680" t="s">
        <v>7443</v>
      </c>
    </row>
    <row r="2681" spans="1:13" x14ac:dyDescent="0.25">
      <c r="A2681" s="5" t="s">
        <v>7447</v>
      </c>
      <c r="B2681" s="5" t="s">
        <v>18006</v>
      </c>
      <c r="C2681" s="5" t="s">
        <v>13485</v>
      </c>
      <c r="D2681" t="s">
        <v>214</v>
      </c>
      <c r="E2681" t="s">
        <v>1078</v>
      </c>
      <c r="F2681" t="s">
        <v>1138</v>
      </c>
      <c r="G2681" t="s">
        <v>1080</v>
      </c>
      <c r="H2681">
        <v>18</v>
      </c>
      <c r="I2681">
        <v>118</v>
      </c>
      <c r="J2681">
        <v>2</v>
      </c>
      <c r="K2681">
        <v>3</v>
      </c>
      <c r="L2681">
        <v>8</v>
      </c>
      <c r="M2681" t="s">
        <v>7448</v>
      </c>
    </row>
    <row r="2682" spans="1:13" x14ac:dyDescent="0.25">
      <c r="A2682" s="5" t="s">
        <v>15972</v>
      </c>
      <c r="B2682" s="5" t="s">
        <v>18006</v>
      </c>
      <c r="C2682" s="5" t="s">
        <v>18170</v>
      </c>
      <c r="D2682" t="s">
        <v>748</v>
      </c>
      <c r="E2682" t="s">
        <v>1078</v>
      </c>
      <c r="F2682" t="s">
        <v>1306</v>
      </c>
      <c r="G2682" t="s">
        <v>1080</v>
      </c>
      <c r="H2682">
        <v>10</v>
      </c>
      <c r="I2682">
        <v>60</v>
      </c>
      <c r="J2682">
        <v>2</v>
      </c>
      <c r="K2682">
        <v>2</v>
      </c>
      <c r="L2682">
        <v>1</v>
      </c>
      <c r="M2682" t="s">
        <v>1261</v>
      </c>
    </row>
    <row r="2683" spans="1:13" x14ac:dyDescent="0.25">
      <c r="A2683" s="5" t="s">
        <v>15973</v>
      </c>
      <c r="B2683" s="5" t="s">
        <v>18006</v>
      </c>
      <c r="C2683" s="5" t="s">
        <v>18171</v>
      </c>
      <c r="D2683" t="s">
        <v>47</v>
      </c>
      <c r="E2683" t="s">
        <v>1092</v>
      </c>
      <c r="F2683" t="s">
        <v>1676</v>
      </c>
      <c r="G2683" t="s">
        <v>1080</v>
      </c>
      <c r="H2683">
        <v>15</v>
      </c>
      <c r="I2683">
        <v>81</v>
      </c>
      <c r="J2683">
        <v>7</v>
      </c>
      <c r="K2683">
        <v>1</v>
      </c>
      <c r="L2683">
        <v>0</v>
      </c>
      <c r="M2683" t="s">
        <v>1287</v>
      </c>
    </row>
    <row r="2684" spans="1:13" x14ac:dyDescent="0.25">
      <c r="A2684" s="5" t="s">
        <v>7452</v>
      </c>
      <c r="B2684" s="5" t="s">
        <v>18006</v>
      </c>
      <c r="C2684" s="5" t="s">
        <v>13486</v>
      </c>
      <c r="D2684" t="s">
        <v>584</v>
      </c>
      <c r="E2684" t="s">
        <v>1078</v>
      </c>
      <c r="F2684" t="s">
        <v>1086</v>
      </c>
      <c r="G2684" t="s">
        <v>1080</v>
      </c>
      <c r="H2684">
        <v>5</v>
      </c>
      <c r="I2684">
        <v>41</v>
      </c>
      <c r="J2684">
        <v>1</v>
      </c>
      <c r="K2684">
        <v>1</v>
      </c>
      <c r="L2684">
        <v>8</v>
      </c>
      <c r="M2684" t="s">
        <v>7453</v>
      </c>
    </row>
    <row r="2685" spans="1:13" x14ac:dyDescent="0.25">
      <c r="A2685" s="5" t="s">
        <v>7457</v>
      </c>
      <c r="B2685" s="5" t="s">
        <v>18006</v>
      </c>
      <c r="C2685" s="5" t="s">
        <v>13487</v>
      </c>
      <c r="D2685" t="s">
        <v>584</v>
      </c>
      <c r="E2685" t="s">
        <v>1078</v>
      </c>
      <c r="F2685" t="s">
        <v>1086</v>
      </c>
      <c r="G2685" t="s">
        <v>1080</v>
      </c>
      <c r="H2685">
        <v>9</v>
      </c>
      <c r="I2685">
        <v>35</v>
      </c>
      <c r="J2685">
        <v>3</v>
      </c>
      <c r="K2685">
        <v>3</v>
      </c>
      <c r="L2685">
        <v>6</v>
      </c>
      <c r="M2685" t="s">
        <v>7458</v>
      </c>
    </row>
    <row r="2686" spans="1:13" x14ac:dyDescent="0.25">
      <c r="A2686" s="5" t="s">
        <v>15974</v>
      </c>
      <c r="B2686" s="5" t="s">
        <v>18006</v>
      </c>
      <c r="C2686" s="5" t="s">
        <v>18172</v>
      </c>
      <c r="D2686" t="s">
        <v>584</v>
      </c>
      <c r="E2686" t="s">
        <v>1078</v>
      </c>
      <c r="F2686" t="s">
        <v>1086</v>
      </c>
      <c r="G2686" t="s">
        <v>1080</v>
      </c>
      <c r="H2686">
        <v>7</v>
      </c>
      <c r="I2686">
        <v>43</v>
      </c>
      <c r="J2686">
        <v>1</v>
      </c>
      <c r="K2686">
        <v>1</v>
      </c>
      <c r="L2686">
        <v>16</v>
      </c>
      <c r="M2686" t="s">
        <v>15975</v>
      </c>
    </row>
    <row r="2687" spans="1:13" x14ac:dyDescent="0.25">
      <c r="A2687" s="5" t="s">
        <v>7461</v>
      </c>
      <c r="B2687" s="5" t="s">
        <v>18006</v>
      </c>
      <c r="C2687" s="5" t="s">
        <v>13488</v>
      </c>
      <c r="D2687" t="s">
        <v>584</v>
      </c>
      <c r="E2687" t="s">
        <v>1078</v>
      </c>
      <c r="F2687" t="s">
        <v>1086</v>
      </c>
      <c r="G2687" t="s">
        <v>1080</v>
      </c>
      <c r="H2687">
        <v>7</v>
      </c>
      <c r="I2687">
        <v>35</v>
      </c>
      <c r="J2687">
        <v>1</v>
      </c>
      <c r="K2687">
        <v>2</v>
      </c>
      <c r="L2687">
        <v>17</v>
      </c>
      <c r="M2687" t="s">
        <v>7462</v>
      </c>
    </row>
    <row r="2688" spans="1:13" x14ac:dyDescent="0.25">
      <c r="A2688" s="5" t="s">
        <v>7466</v>
      </c>
      <c r="B2688" s="5" t="s">
        <v>18006</v>
      </c>
      <c r="C2688" s="5" t="s">
        <v>13489</v>
      </c>
      <c r="D2688" t="s">
        <v>15</v>
      </c>
      <c r="E2688" t="s">
        <v>1330</v>
      </c>
      <c r="F2688" t="s">
        <v>1331</v>
      </c>
      <c r="G2688" t="s">
        <v>1080</v>
      </c>
      <c r="H2688">
        <v>26</v>
      </c>
      <c r="I2688">
        <v>56</v>
      </c>
      <c r="J2688">
        <v>1</v>
      </c>
      <c r="K2688">
        <v>1</v>
      </c>
      <c r="L2688">
        <v>7</v>
      </c>
      <c r="M2688" t="s">
        <v>6790</v>
      </c>
    </row>
    <row r="2689" spans="1:13" x14ac:dyDescent="0.25">
      <c r="A2689" s="5" t="s">
        <v>15976</v>
      </c>
      <c r="B2689" s="5" t="s">
        <v>18006</v>
      </c>
      <c r="C2689" s="5" t="s">
        <v>18173</v>
      </c>
      <c r="D2689" t="s">
        <v>707</v>
      </c>
      <c r="E2689" t="s">
        <v>1092</v>
      </c>
      <c r="F2689" t="s">
        <v>1676</v>
      </c>
      <c r="G2689" t="s">
        <v>1080</v>
      </c>
      <c r="H2689">
        <v>9</v>
      </c>
      <c r="I2689">
        <v>38</v>
      </c>
      <c r="J2689">
        <v>6</v>
      </c>
      <c r="K2689">
        <v>3</v>
      </c>
      <c r="L2689">
        <v>7</v>
      </c>
      <c r="M2689" t="s">
        <v>1587</v>
      </c>
    </row>
    <row r="2690" spans="1:13" x14ac:dyDescent="0.25">
      <c r="A2690" s="5" t="s">
        <v>7470</v>
      </c>
      <c r="B2690" s="5" t="s">
        <v>18006</v>
      </c>
      <c r="C2690" s="5" t="s">
        <v>13490</v>
      </c>
      <c r="D2690" t="s">
        <v>24</v>
      </c>
      <c r="E2690" t="s">
        <v>1092</v>
      </c>
      <c r="F2690" t="s">
        <v>1127</v>
      </c>
      <c r="G2690" t="s">
        <v>1080</v>
      </c>
      <c r="H2690">
        <v>15</v>
      </c>
      <c r="I2690">
        <v>35</v>
      </c>
      <c r="J2690">
        <v>2</v>
      </c>
      <c r="K2690">
        <v>3</v>
      </c>
      <c r="L2690">
        <v>1</v>
      </c>
      <c r="M2690" t="s">
        <v>7227</v>
      </c>
    </row>
    <row r="2691" spans="1:13" x14ac:dyDescent="0.25">
      <c r="A2691" s="5" t="s">
        <v>7474</v>
      </c>
      <c r="B2691" s="5" t="s">
        <v>18006</v>
      </c>
      <c r="C2691" s="5" t="s">
        <v>13491</v>
      </c>
      <c r="D2691" t="s">
        <v>85</v>
      </c>
      <c r="E2691" t="s">
        <v>1078</v>
      </c>
      <c r="F2691" t="s">
        <v>1086</v>
      </c>
      <c r="G2691" t="s">
        <v>1080</v>
      </c>
      <c r="H2691">
        <v>18</v>
      </c>
      <c r="I2691">
        <v>46</v>
      </c>
      <c r="J2691">
        <v>1</v>
      </c>
      <c r="K2691">
        <v>1</v>
      </c>
      <c r="L2691">
        <v>0</v>
      </c>
      <c r="M2691" t="s">
        <v>1287</v>
      </c>
    </row>
    <row r="2692" spans="1:13" x14ac:dyDescent="0.25">
      <c r="A2692" s="5" t="s">
        <v>15977</v>
      </c>
      <c r="B2692" s="5" t="s">
        <v>18006</v>
      </c>
      <c r="C2692" s="5" t="s">
        <v>18174</v>
      </c>
      <c r="D2692" t="s">
        <v>42</v>
      </c>
      <c r="E2692" t="s">
        <v>1092</v>
      </c>
      <c r="F2692" t="s">
        <v>1127</v>
      </c>
      <c r="G2692" t="s">
        <v>1080</v>
      </c>
      <c r="H2692">
        <v>11</v>
      </c>
      <c r="I2692">
        <v>22</v>
      </c>
      <c r="J2692">
        <v>4</v>
      </c>
      <c r="K2692">
        <v>3</v>
      </c>
      <c r="L2692">
        <v>0</v>
      </c>
      <c r="M2692" t="s">
        <v>1287</v>
      </c>
    </row>
    <row r="2693" spans="1:13" x14ac:dyDescent="0.25">
      <c r="A2693" s="5" t="s">
        <v>7478</v>
      </c>
      <c r="B2693" s="5" t="s">
        <v>18006</v>
      </c>
      <c r="C2693" s="5" t="s">
        <v>13492</v>
      </c>
      <c r="D2693" t="s">
        <v>42</v>
      </c>
      <c r="E2693" t="s">
        <v>1092</v>
      </c>
      <c r="F2693" t="s">
        <v>1127</v>
      </c>
      <c r="G2693" t="s">
        <v>1080</v>
      </c>
      <c r="H2693">
        <v>15</v>
      </c>
      <c r="I2693">
        <v>47</v>
      </c>
      <c r="J2693">
        <v>5</v>
      </c>
      <c r="K2693">
        <v>4</v>
      </c>
      <c r="L2693">
        <v>10</v>
      </c>
      <c r="M2693" t="s">
        <v>6548</v>
      </c>
    </row>
    <row r="2694" spans="1:13" x14ac:dyDescent="0.25">
      <c r="A2694" s="5" t="s">
        <v>15978</v>
      </c>
      <c r="B2694" s="5" t="s">
        <v>18006</v>
      </c>
      <c r="C2694" s="5" t="s">
        <v>18175</v>
      </c>
      <c r="D2694" t="s">
        <v>733</v>
      </c>
      <c r="E2694" t="s">
        <v>1092</v>
      </c>
      <c r="F2694" t="s">
        <v>1093</v>
      </c>
      <c r="G2694" t="s">
        <v>1080</v>
      </c>
      <c r="H2694">
        <v>13</v>
      </c>
      <c r="I2694">
        <v>60</v>
      </c>
      <c r="J2694">
        <v>7</v>
      </c>
      <c r="K2694">
        <v>4</v>
      </c>
      <c r="L2694">
        <v>9</v>
      </c>
      <c r="M2694" t="s">
        <v>5471</v>
      </c>
    </row>
    <row r="2695" spans="1:13" x14ac:dyDescent="0.25">
      <c r="A2695" s="5" t="s">
        <v>15979</v>
      </c>
      <c r="B2695" s="5" t="s">
        <v>18006</v>
      </c>
      <c r="C2695" s="5" t="s">
        <v>18176</v>
      </c>
      <c r="D2695" t="s">
        <v>733</v>
      </c>
      <c r="E2695" t="s">
        <v>1092</v>
      </c>
      <c r="F2695" t="s">
        <v>1093</v>
      </c>
      <c r="G2695" t="s">
        <v>1080</v>
      </c>
      <c r="H2695">
        <v>16</v>
      </c>
      <c r="I2695">
        <v>70</v>
      </c>
      <c r="J2695">
        <v>3</v>
      </c>
      <c r="K2695">
        <v>1</v>
      </c>
      <c r="L2695">
        <v>6</v>
      </c>
      <c r="M2695" t="s">
        <v>6459</v>
      </c>
    </row>
    <row r="2696" spans="1:13" x14ac:dyDescent="0.25">
      <c r="A2696" s="5" t="s">
        <v>15980</v>
      </c>
      <c r="B2696" s="5" t="s">
        <v>18006</v>
      </c>
      <c r="C2696" s="5" t="s">
        <v>18177</v>
      </c>
      <c r="D2696" t="s">
        <v>733</v>
      </c>
      <c r="E2696" t="s">
        <v>1092</v>
      </c>
      <c r="F2696" t="s">
        <v>1093</v>
      </c>
      <c r="G2696" t="s">
        <v>1080</v>
      </c>
      <c r="H2696">
        <v>14</v>
      </c>
      <c r="I2696">
        <v>80</v>
      </c>
      <c r="J2696">
        <v>6</v>
      </c>
      <c r="K2696">
        <v>4</v>
      </c>
      <c r="L2696">
        <v>2</v>
      </c>
      <c r="M2696" t="s">
        <v>3307</v>
      </c>
    </row>
    <row r="2697" spans="1:13" x14ac:dyDescent="0.25">
      <c r="A2697" s="5" t="s">
        <v>15981</v>
      </c>
      <c r="B2697" s="5" t="s">
        <v>18006</v>
      </c>
      <c r="C2697" s="5" t="s">
        <v>18178</v>
      </c>
      <c r="D2697" t="s">
        <v>733</v>
      </c>
      <c r="E2697" t="s">
        <v>1092</v>
      </c>
      <c r="F2697" t="s">
        <v>1093</v>
      </c>
      <c r="G2697" t="s">
        <v>1080</v>
      </c>
      <c r="H2697">
        <v>11</v>
      </c>
      <c r="I2697">
        <v>46</v>
      </c>
      <c r="J2697">
        <v>3</v>
      </c>
      <c r="K2697">
        <v>2</v>
      </c>
      <c r="L2697">
        <v>9</v>
      </c>
      <c r="M2697" t="s">
        <v>5471</v>
      </c>
    </row>
    <row r="2698" spans="1:13" x14ac:dyDescent="0.25">
      <c r="A2698" s="5" t="s">
        <v>15982</v>
      </c>
      <c r="B2698" s="5" t="s">
        <v>18006</v>
      </c>
      <c r="C2698" s="5" t="s">
        <v>18179</v>
      </c>
      <c r="D2698" t="s">
        <v>58</v>
      </c>
      <c r="E2698" t="s">
        <v>1078</v>
      </c>
      <c r="F2698" t="s">
        <v>1079</v>
      </c>
      <c r="G2698" t="s">
        <v>1080</v>
      </c>
      <c r="H2698">
        <v>13</v>
      </c>
      <c r="I2698">
        <v>87</v>
      </c>
      <c r="J2698">
        <v>8</v>
      </c>
      <c r="K2698">
        <v>6</v>
      </c>
      <c r="L2698">
        <v>8</v>
      </c>
      <c r="M2698" t="s">
        <v>11497</v>
      </c>
    </row>
    <row r="2699" spans="1:13" x14ac:dyDescent="0.25">
      <c r="A2699" s="5" t="s">
        <v>15983</v>
      </c>
      <c r="B2699" s="5" t="s">
        <v>18006</v>
      </c>
      <c r="C2699" s="5" t="s">
        <v>18180</v>
      </c>
      <c r="D2699" t="s">
        <v>58</v>
      </c>
      <c r="E2699" t="s">
        <v>1078</v>
      </c>
      <c r="F2699" t="s">
        <v>1079</v>
      </c>
      <c r="G2699" t="s">
        <v>1080</v>
      </c>
      <c r="H2699">
        <v>22</v>
      </c>
      <c r="I2699">
        <v>66</v>
      </c>
      <c r="J2699">
        <v>3</v>
      </c>
      <c r="K2699">
        <v>1</v>
      </c>
      <c r="L2699">
        <v>11</v>
      </c>
      <c r="M2699" t="s">
        <v>11462</v>
      </c>
    </row>
    <row r="2700" spans="1:13" x14ac:dyDescent="0.25">
      <c r="A2700" s="5" t="s">
        <v>15984</v>
      </c>
      <c r="B2700" s="5" t="s">
        <v>18006</v>
      </c>
      <c r="C2700" s="5" t="s">
        <v>18181</v>
      </c>
      <c r="D2700" t="s">
        <v>58</v>
      </c>
      <c r="E2700" t="s">
        <v>1078</v>
      </c>
      <c r="F2700" t="s">
        <v>1079</v>
      </c>
      <c r="G2700" t="s">
        <v>1080</v>
      </c>
      <c r="H2700">
        <v>11</v>
      </c>
      <c r="I2700">
        <v>95</v>
      </c>
      <c r="J2700">
        <v>2</v>
      </c>
      <c r="K2700">
        <v>1</v>
      </c>
      <c r="L2700">
        <v>5</v>
      </c>
      <c r="M2700" t="s">
        <v>8504</v>
      </c>
    </row>
    <row r="2701" spans="1:13" x14ac:dyDescent="0.25">
      <c r="A2701" s="5" t="s">
        <v>15985</v>
      </c>
      <c r="B2701" s="5" t="s">
        <v>18006</v>
      </c>
      <c r="C2701" s="5" t="s">
        <v>18182</v>
      </c>
      <c r="D2701" t="s">
        <v>604</v>
      </c>
      <c r="E2701" t="s">
        <v>1099</v>
      </c>
      <c r="F2701" t="s">
        <v>1100</v>
      </c>
      <c r="G2701" t="s">
        <v>1080</v>
      </c>
      <c r="H2701">
        <v>8</v>
      </c>
      <c r="I2701">
        <v>84</v>
      </c>
      <c r="J2701">
        <v>4</v>
      </c>
      <c r="K2701">
        <v>4</v>
      </c>
      <c r="L2701">
        <v>7</v>
      </c>
      <c r="M2701" t="s">
        <v>7665</v>
      </c>
    </row>
    <row r="2702" spans="1:13" x14ac:dyDescent="0.25">
      <c r="A2702" s="5" t="s">
        <v>15986</v>
      </c>
      <c r="B2702" s="5" t="s">
        <v>18006</v>
      </c>
      <c r="C2702" s="5" t="s">
        <v>18183</v>
      </c>
      <c r="D2702" t="s">
        <v>131</v>
      </c>
      <c r="E2702" t="s">
        <v>1092</v>
      </c>
      <c r="F2702" t="s">
        <v>1116</v>
      </c>
      <c r="G2702" t="s">
        <v>1080</v>
      </c>
      <c r="H2702">
        <v>15</v>
      </c>
      <c r="I2702">
        <v>26</v>
      </c>
      <c r="J2702">
        <v>2</v>
      </c>
      <c r="K2702">
        <v>2</v>
      </c>
      <c r="L2702">
        <v>3</v>
      </c>
      <c r="M2702" t="s">
        <v>7126</v>
      </c>
    </row>
    <row r="2703" spans="1:13" x14ac:dyDescent="0.25">
      <c r="A2703" s="5" t="s">
        <v>15987</v>
      </c>
      <c r="B2703" s="5" t="s">
        <v>18006</v>
      </c>
      <c r="C2703" s="5" t="s">
        <v>18184</v>
      </c>
      <c r="D2703" t="s">
        <v>38</v>
      </c>
      <c r="E2703" t="s">
        <v>1092</v>
      </c>
      <c r="F2703" t="s">
        <v>1093</v>
      </c>
      <c r="G2703" t="s">
        <v>1080</v>
      </c>
      <c r="H2703">
        <v>13</v>
      </c>
      <c r="I2703">
        <v>22</v>
      </c>
      <c r="J2703">
        <v>3</v>
      </c>
      <c r="K2703">
        <v>1</v>
      </c>
      <c r="L2703">
        <v>5</v>
      </c>
      <c r="M2703" t="s">
        <v>1582</v>
      </c>
    </row>
    <row r="2704" spans="1:13" x14ac:dyDescent="0.25">
      <c r="A2704" s="5" t="s">
        <v>15988</v>
      </c>
      <c r="B2704" s="5" t="s">
        <v>18006</v>
      </c>
      <c r="C2704" s="5" t="s">
        <v>18185</v>
      </c>
      <c r="D2704" t="s">
        <v>707</v>
      </c>
      <c r="E2704" t="s">
        <v>1092</v>
      </c>
      <c r="F2704" t="s">
        <v>1676</v>
      </c>
      <c r="G2704" t="s">
        <v>1080</v>
      </c>
      <c r="H2704">
        <v>15</v>
      </c>
      <c r="I2704">
        <v>42</v>
      </c>
      <c r="J2704">
        <v>3</v>
      </c>
      <c r="K2704">
        <v>2</v>
      </c>
      <c r="L2704">
        <v>8</v>
      </c>
      <c r="M2704" t="s">
        <v>2513</v>
      </c>
    </row>
    <row r="2705" spans="1:13" x14ac:dyDescent="0.25">
      <c r="A2705" s="5" t="s">
        <v>7481</v>
      </c>
      <c r="B2705" s="5" t="s">
        <v>18006</v>
      </c>
      <c r="C2705" s="5" t="s">
        <v>13493</v>
      </c>
      <c r="D2705" t="s">
        <v>155</v>
      </c>
      <c r="E2705" t="s">
        <v>1092</v>
      </c>
      <c r="F2705" t="s">
        <v>1503</v>
      </c>
      <c r="G2705" t="s">
        <v>1080</v>
      </c>
      <c r="H2705">
        <v>15</v>
      </c>
      <c r="I2705">
        <v>33</v>
      </c>
      <c r="J2705">
        <v>11</v>
      </c>
      <c r="K2705">
        <v>4</v>
      </c>
      <c r="L2705">
        <v>70</v>
      </c>
      <c r="M2705" t="s">
        <v>7482</v>
      </c>
    </row>
    <row r="2706" spans="1:13" x14ac:dyDescent="0.25">
      <c r="A2706" s="5" t="s">
        <v>7486</v>
      </c>
      <c r="B2706" s="5" t="s">
        <v>18006</v>
      </c>
      <c r="C2706" s="5" t="s">
        <v>18186</v>
      </c>
      <c r="D2706" t="s">
        <v>101</v>
      </c>
      <c r="E2706" t="s">
        <v>1092</v>
      </c>
      <c r="F2706" t="s">
        <v>1093</v>
      </c>
      <c r="G2706" t="s">
        <v>1080</v>
      </c>
      <c r="H2706">
        <v>11</v>
      </c>
      <c r="I2706">
        <v>53</v>
      </c>
      <c r="J2706">
        <v>4</v>
      </c>
      <c r="K2706">
        <v>5</v>
      </c>
      <c r="L2706">
        <v>32</v>
      </c>
      <c r="M2706" t="s">
        <v>7487</v>
      </c>
    </row>
    <row r="2707" spans="1:13" x14ac:dyDescent="0.25">
      <c r="A2707" s="5" t="s">
        <v>7491</v>
      </c>
      <c r="B2707" s="5" t="s">
        <v>18006</v>
      </c>
      <c r="C2707" s="5" t="s">
        <v>13495</v>
      </c>
      <c r="D2707" t="s">
        <v>21</v>
      </c>
      <c r="E2707" t="s">
        <v>1092</v>
      </c>
      <c r="F2707" t="s">
        <v>1093</v>
      </c>
      <c r="G2707" t="s">
        <v>1080</v>
      </c>
      <c r="H2707">
        <v>8</v>
      </c>
      <c r="I2707">
        <v>71</v>
      </c>
      <c r="J2707">
        <v>6</v>
      </c>
      <c r="K2707">
        <v>6</v>
      </c>
      <c r="L2707">
        <v>12</v>
      </c>
      <c r="M2707" t="s">
        <v>6967</v>
      </c>
    </row>
    <row r="2708" spans="1:13" x14ac:dyDescent="0.25">
      <c r="A2708" s="5" t="s">
        <v>7495</v>
      </c>
      <c r="B2708" s="5" t="s">
        <v>18006</v>
      </c>
      <c r="C2708" s="5" t="s">
        <v>13496</v>
      </c>
      <c r="D2708" t="s">
        <v>21</v>
      </c>
      <c r="E2708" t="s">
        <v>1092</v>
      </c>
      <c r="F2708" t="s">
        <v>1093</v>
      </c>
      <c r="G2708" t="s">
        <v>1080</v>
      </c>
      <c r="H2708">
        <v>5</v>
      </c>
      <c r="I2708">
        <v>30</v>
      </c>
      <c r="J2708">
        <v>3</v>
      </c>
      <c r="K2708">
        <v>1</v>
      </c>
      <c r="L2708">
        <v>1</v>
      </c>
      <c r="M2708" t="s">
        <v>7079</v>
      </c>
    </row>
    <row r="2709" spans="1:13" x14ac:dyDescent="0.25">
      <c r="A2709" s="5" t="s">
        <v>7499</v>
      </c>
      <c r="B2709" s="5" t="s">
        <v>18006</v>
      </c>
      <c r="C2709" s="5" t="s">
        <v>13497</v>
      </c>
      <c r="D2709" t="s">
        <v>21</v>
      </c>
      <c r="E2709" t="s">
        <v>1092</v>
      </c>
      <c r="F2709" t="s">
        <v>1093</v>
      </c>
      <c r="G2709" t="s">
        <v>1080</v>
      </c>
      <c r="H2709">
        <v>6</v>
      </c>
      <c r="I2709">
        <v>43</v>
      </c>
      <c r="J2709">
        <v>4</v>
      </c>
      <c r="K2709">
        <v>2</v>
      </c>
      <c r="L2709">
        <v>83</v>
      </c>
      <c r="M2709" t="s">
        <v>7500</v>
      </c>
    </row>
    <row r="2710" spans="1:13" x14ac:dyDescent="0.25">
      <c r="A2710" s="5" t="s">
        <v>7504</v>
      </c>
      <c r="B2710" s="5" t="s">
        <v>18006</v>
      </c>
      <c r="C2710" s="5" t="s">
        <v>13498</v>
      </c>
      <c r="D2710" t="s">
        <v>21</v>
      </c>
      <c r="E2710" t="s">
        <v>1092</v>
      </c>
      <c r="F2710" t="s">
        <v>1093</v>
      </c>
      <c r="G2710" t="s">
        <v>1080</v>
      </c>
      <c r="H2710">
        <v>7</v>
      </c>
      <c r="I2710">
        <v>40</v>
      </c>
      <c r="J2710">
        <v>5</v>
      </c>
      <c r="K2710">
        <v>5</v>
      </c>
      <c r="L2710">
        <v>9</v>
      </c>
      <c r="M2710" t="s">
        <v>5471</v>
      </c>
    </row>
    <row r="2711" spans="1:13" x14ac:dyDescent="0.25">
      <c r="A2711" s="5" t="s">
        <v>7508</v>
      </c>
      <c r="B2711" s="5" t="s">
        <v>18006</v>
      </c>
      <c r="C2711" s="5" t="s">
        <v>13499</v>
      </c>
      <c r="D2711" t="s">
        <v>930</v>
      </c>
      <c r="E2711" t="s">
        <v>1350</v>
      </c>
      <c r="F2711" t="s">
        <v>7509</v>
      </c>
      <c r="G2711" t="s">
        <v>1080</v>
      </c>
      <c r="H2711">
        <v>5</v>
      </c>
      <c r="I2711">
        <v>11</v>
      </c>
      <c r="J2711">
        <v>5</v>
      </c>
      <c r="K2711">
        <v>2</v>
      </c>
      <c r="L2711">
        <v>3</v>
      </c>
      <c r="M2711" t="s">
        <v>7510</v>
      </c>
    </row>
    <row r="2712" spans="1:13" x14ac:dyDescent="0.25">
      <c r="A2712" s="5" t="s">
        <v>15989</v>
      </c>
      <c r="B2712" s="5" t="s">
        <v>18006</v>
      </c>
      <c r="C2712" s="5" t="s">
        <v>18187</v>
      </c>
      <c r="D2712" t="s">
        <v>104</v>
      </c>
      <c r="E2712" t="s">
        <v>1092</v>
      </c>
      <c r="F2712" t="s">
        <v>1127</v>
      </c>
      <c r="G2712" t="s">
        <v>1080</v>
      </c>
      <c r="H2712">
        <v>20</v>
      </c>
      <c r="I2712">
        <v>81</v>
      </c>
      <c r="J2712">
        <v>4</v>
      </c>
      <c r="K2712">
        <v>4</v>
      </c>
      <c r="L2712">
        <v>27</v>
      </c>
      <c r="M2712" t="s">
        <v>8646</v>
      </c>
    </row>
    <row r="2713" spans="1:13" x14ac:dyDescent="0.25">
      <c r="A2713" s="5" t="s">
        <v>7514</v>
      </c>
      <c r="B2713" s="5" t="s">
        <v>18006</v>
      </c>
      <c r="C2713" s="5" t="s">
        <v>13500</v>
      </c>
      <c r="D2713" t="s">
        <v>18</v>
      </c>
      <c r="E2713" t="s">
        <v>1092</v>
      </c>
      <c r="F2713" t="s">
        <v>1093</v>
      </c>
      <c r="G2713" t="s">
        <v>1080</v>
      </c>
      <c r="H2713">
        <v>8</v>
      </c>
      <c r="I2713">
        <v>34</v>
      </c>
      <c r="J2713">
        <v>1</v>
      </c>
      <c r="K2713">
        <v>1</v>
      </c>
      <c r="L2713">
        <v>14</v>
      </c>
      <c r="M2713" t="s">
        <v>7515</v>
      </c>
    </row>
    <row r="2714" spans="1:13" x14ac:dyDescent="0.25">
      <c r="A2714" s="5" t="s">
        <v>15990</v>
      </c>
      <c r="B2714" s="5" t="s">
        <v>18006</v>
      </c>
      <c r="C2714" s="5" t="s">
        <v>18188</v>
      </c>
      <c r="D2714" t="s">
        <v>929</v>
      </c>
      <c r="E2714" t="s">
        <v>1099</v>
      </c>
      <c r="F2714" t="s">
        <v>1301</v>
      </c>
      <c r="G2714" t="s">
        <v>1080</v>
      </c>
      <c r="H2714">
        <v>6</v>
      </c>
      <c r="I2714">
        <v>11</v>
      </c>
      <c r="J2714">
        <v>2</v>
      </c>
      <c r="K2714">
        <v>2</v>
      </c>
      <c r="L2714">
        <v>2</v>
      </c>
      <c r="M2714" t="s">
        <v>9467</v>
      </c>
    </row>
    <row r="2715" spans="1:13" x14ac:dyDescent="0.25">
      <c r="A2715" s="5" t="s">
        <v>7519</v>
      </c>
      <c r="B2715" s="5" t="s">
        <v>18006</v>
      </c>
      <c r="C2715" s="5" t="s">
        <v>13501</v>
      </c>
      <c r="D2715" t="s">
        <v>16</v>
      </c>
      <c r="E2715" t="s">
        <v>1099</v>
      </c>
      <c r="F2715" t="s">
        <v>1197</v>
      </c>
      <c r="G2715" t="s">
        <v>1080</v>
      </c>
      <c r="H2715">
        <v>18</v>
      </c>
      <c r="I2715">
        <v>81</v>
      </c>
      <c r="J2715">
        <v>6</v>
      </c>
      <c r="K2715">
        <v>3</v>
      </c>
      <c r="L2715">
        <v>14</v>
      </c>
      <c r="M2715" t="s">
        <v>7020</v>
      </c>
    </row>
    <row r="2716" spans="1:13" x14ac:dyDescent="0.25">
      <c r="A2716" s="5" t="s">
        <v>7523</v>
      </c>
      <c r="B2716" s="5" t="s">
        <v>18006</v>
      </c>
      <c r="C2716" s="5" t="s">
        <v>13502</v>
      </c>
      <c r="D2716" t="s">
        <v>16</v>
      </c>
      <c r="E2716" t="s">
        <v>1099</v>
      </c>
      <c r="F2716" t="s">
        <v>1197</v>
      </c>
      <c r="G2716" t="s">
        <v>1080</v>
      </c>
      <c r="H2716">
        <v>16</v>
      </c>
      <c r="I2716">
        <v>67</v>
      </c>
      <c r="J2716">
        <v>3</v>
      </c>
      <c r="K2716">
        <v>3</v>
      </c>
      <c r="L2716">
        <v>12</v>
      </c>
      <c r="M2716" t="s">
        <v>7035</v>
      </c>
    </row>
    <row r="2717" spans="1:13" x14ac:dyDescent="0.25">
      <c r="A2717" s="5" t="s">
        <v>7527</v>
      </c>
      <c r="B2717" s="5" t="s">
        <v>18006</v>
      </c>
      <c r="C2717" s="5" t="s">
        <v>13503</v>
      </c>
      <c r="D2717" t="s">
        <v>16</v>
      </c>
      <c r="E2717" t="s">
        <v>1099</v>
      </c>
      <c r="F2717" t="s">
        <v>1197</v>
      </c>
      <c r="G2717" t="s">
        <v>1080</v>
      </c>
      <c r="H2717">
        <v>13</v>
      </c>
      <c r="I2717">
        <v>51</v>
      </c>
      <c r="J2717">
        <v>11</v>
      </c>
      <c r="K2717">
        <v>15</v>
      </c>
      <c r="L2717">
        <v>34</v>
      </c>
      <c r="M2717" t="s">
        <v>7528</v>
      </c>
    </row>
    <row r="2718" spans="1:13" x14ac:dyDescent="0.25">
      <c r="A2718" s="5" t="s">
        <v>7532</v>
      </c>
      <c r="B2718" s="5" t="s">
        <v>18006</v>
      </c>
      <c r="C2718" s="5" t="s">
        <v>13504</v>
      </c>
      <c r="D2718" t="s">
        <v>16</v>
      </c>
      <c r="E2718" t="s">
        <v>1099</v>
      </c>
      <c r="F2718" t="s">
        <v>1197</v>
      </c>
      <c r="G2718" t="s">
        <v>1080</v>
      </c>
      <c r="H2718">
        <v>11</v>
      </c>
      <c r="I2718">
        <v>29</v>
      </c>
      <c r="J2718">
        <v>3</v>
      </c>
      <c r="K2718">
        <v>2</v>
      </c>
      <c r="L2718">
        <v>39</v>
      </c>
      <c r="M2718" t="s">
        <v>7533</v>
      </c>
    </row>
    <row r="2719" spans="1:13" x14ac:dyDescent="0.25">
      <c r="A2719" s="5" t="s">
        <v>7537</v>
      </c>
      <c r="B2719" s="5" t="s">
        <v>18006</v>
      </c>
      <c r="C2719" s="5" t="s">
        <v>13505</v>
      </c>
      <c r="D2719" t="s">
        <v>16</v>
      </c>
      <c r="E2719" t="s">
        <v>1099</v>
      </c>
      <c r="F2719" t="s">
        <v>1197</v>
      </c>
      <c r="G2719" t="s">
        <v>1080</v>
      </c>
      <c r="H2719">
        <v>13</v>
      </c>
      <c r="I2719">
        <v>69</v>
      </c>
      <c r="J2719">
        <v>7</v>
      </c>
      <c r="K2719">
        <v>6</v>
      </c>
      <c r="L2719">
        <v>14</v>
      </c>
      <c r="M2719" t="s">
        <v>7020</v>
      </c>
    </row>
    <row r="2720" spans="1:13" x14ac:dyDescent="0.25">
      <c r="A2720" s="5" t="s">
        <v>7541</v>
      </c>
      <c r="B2720" s="5" t="s">
        <v>18006</v>
      </c>
      <c r="C2720" s="5" t="s">
        <v>13506</v>
      </c>
      <c r="D2720" t="s">
        <v>23</v>
      </c>
      <c r="E2720" t="s">
        <v>1092</v>
      </c>
      <c r="F2720" t="s">
        <v>1127</v>
      </c>
      <c r="G2720" t="s">
        <v>1080</v>
      </c>
      <c r="H2720">
        <v>20</v>
      </c>
      <c r="I2720">
        <v>39</v>
      </c>
      <c r="J2720">
        <v>3</v>
      </c>
      <c r="K2720">
        <v>4</v>
      </c>
      <c r="L2720">
        <v>21</v>
      </c>
      <c r="M2720" t="s">
        <v>7542</v>
      </c>
    </row>
    <row r="2721" spans="1:13" x14ac:dyDescent="0.25">
      <c r="A2721" s="5" t="s">
        <v>7545</v>
      </c>
      <c r="B2721" s="5" t="s">
        <v>18006</v>
      </c>
      <c r="C2721" s="5" t="s">
        <v>13507</v>
      </c>
      <c r="D2721" t="s">
        <v>23</v>
      </c>
      <c r="E2721" t="s">
        <v>1092</v>
      </c>
      <c r="F2721" t="s">
        <v>1127</v>
      </c>
      <c r="G2721" t="s">
        <v>1080</v>
      </c>
      <c r="H2721">
        <v>13</v>
      </c>
      <c r="I2721">
        <v>49</v>
      </c>
      <c r="J2721">
        <v>3</v>
      </c>
      <c r="K2721">
        <v>2</v>
      </c>
      <c r="L2721">
        <v>2</v>
      </c>
      <c r="M2721" t="s">
        <v>6576</v>
      </c>
    </row>
    <row r="2722" spans="1:13" x14ac:dyDescent="0.25">
      <c r="A2722" s="5" t="s">
        <v>15991</v>
      </c>
      <c r="B2722" s="5" t="s">
        <v>18006</v>
      </c>
      <c r="C2722" s="5" t="s">
        <v>18189</v>
      </c>
      <c r="D2722" t="s">
        <v>23</v>
      </c>
      <c r="E2722" t="s">
        <v>1092</v>
      </c>
      <c r="F2722" t="s">
        <v>1127</v>
      </c>
      <c r="G2722" t="s">
        <v>1080</v>
      </c>
      <c r="H2722">
        <v>8</v>
      </c>
      <c r="I2722">
        <v>65</v>
      </c>
      <c r="J2722">
        <v>4</v>
      </c>
      <c r="K2722">
        <v>1</v>
      </c>
      <c r="L2722">
        <v>14</v>
      </c>
      <c r="M2722" t="s">
        <v>7242</v>
      </c>
    </row>
    <row r="2723" spans="1:13" x14ac:dyDescent="0.25">
      <c r="A2723" s="5" t="s">
        <v>15992</v>
      </c>
      <c r="B2723" s="5" t="s">
        <v>18006</v>
      </c>
      <c r="C2723" s="5" t="s">
        <v>18190</v>
      </c>
      <c r="D2723" t="s">
        <v>125</v>
      </c>
      <c r="E2723" t="s">
        <v>1078</v>
      </c>
      <c r="F2723" t="s">
        <v>1079</v>
      </c>
      <c r="G2723" t="s">
        <v>1080</v>
      </c>
      <c r="H2723">
        <v>14</v>
      </c>
      <c r="I2723">
        <v>51</v>
      </c>
      <c r="J2723">
        <v>3</v>
      </c>
      <c r="K2723">
        <v>2</v>
      </c>
      <c r="L2723">
        <v>3</v>
      </c>
      <c r="M2723" t="s">
        <v>7139</v>
      </c>
    </row>
    <row r="2724" spans="1:13" x14ac:dyDescent="0.25">
      <c r="A2724" s="5" t="s">
        <v>15993</v>
      </c>
      <c r="B2724" s="5" t="s">
        <v>18006</v>
      </c>
      <c r="C2724" s="5" t="s">
        <v>18191</v>
      </c>
      <c r="D2724" t="s">
        <v>82</v>
      </c>
      <c r="E2724" t="s">
        <v>1092</v>
      </c>
      <c r="F2724" t="s">
        <v>1676</v>
      </c>
      <c r="G2724" t="s">
        <v>1080</v>
      </c>
      <c r="H2724">
        <v>12</v>
      </c>
      <c r="I2724">
        <v>81</v>
      </c>
      <c r="J2724">
        <v>6</v>
      </c>
      <c r="K2724">
        <v>6</v>
      </c>
      <c r="L2724">
        <v>6</v>
      </c>
      <c r="M2724" t="s">
        <v>9520</v>
      </c>
    </row>
    <row r="2725" spans="1:13" x14ac:dyDescent="0.25">
      <c r="A2725" s="5" t="s">
        <v>7548</v>
      </c>
      <c r="B2725" s="5" t="s">
        <v>18006</v>
      </c>
      <c r="C2725" s="5" t="s">
        <v>13508</v>
      </c>
      <c r="D2725" t="s">
        <v>82</v>
      </c>
      <c r="E2725" t="s">
        <v>1092</v>
      </c>
      <c r="F2725" t="s">
        <v>1676</v>
      </c>
      <c r="G2725" t="s">
        <v>1080</v>
      </c>
      <c r="H2725">
        <v>10</v>
      </c>
      <c r="I2725">
        <v>59</v>
      </c>
      <c r="J2725">
        <v>8</v>
      </c>
      <c r="K2725">
        <v>3</v>
      </c>
      <c r="L2725">
        <v>8</v>
      </c>
      <c r="M2725" t="s">
        <v>2513</v>
      </c>
    </row>
    <row r="2726" spans="1:13" x14ac:dyDescent="0.25">
      <c r="A2726" s="5" t="s">
        <v>7551</v>
      </c>
      <c r="B2726" s="5" t="s">
        <v>18006</v>
      </c>
      <c r="C2726" s="5" t="s">
        <v>13509</v>
      </c>
      <c r="D2726" t="s">
        <v>82</v>
      </c>
      <c r="E2726" t="s">
        <v>1092</v>
      </c>
      <c r="F2726" t="s">
        <v>1676</v>
      </c>
      <c r="G2726" t="s">
        <v>1080</v>
      </c>
      <c r="H2726">
        <v>18</v>
      </c>
      <c r="I2726">
        <v>123</v>
      </c>
      <c r="J2726">
        <v>12</v>
      </c>
      <c r="K2726">
        <v>6</v>
      </c>
      <c r="L2726">
        <v>17</v>
      </c>
      <c r="M2726" t="s">
        <v>7552</v>
      </c>
    </row>
    <row r="2727" spans="1:13" x14ac:dyDescent="0.25">
      <c r="A2727" s="5" t="s">
        <v>15994</v>
      </c>
      <c r="B2727" s="5" t="s">
        <v>18006</v>
      </c>
      <c r="C2727" s="5" t="s">
        <v>18192</v>
      </c>
      <c r="D2727" t="s">
        <v>82</v>
      </c>
      <c r="E2727" t="s">
        <v>1092</v>
      </c>
      <c r="F2727" t="s">
        <v>1676</v>
      </c>
      <c r="G2727" t="s">
        <v>1080</v>
      </c>
      <c r="H2727">
        <v>13</v>
      </c>
      <c r="I2727">
        <v>81</v>
      </c>
      <c r="J2727">
        <v>11</v>
      </c>
      <c r="K2727">
        <v>5</v>
      </c>
      <c r="L2727">
        <v>10</v>
      </c>
      <c r="M2727" t="s">
        <v>1968</v>
      </c>
    </row>
    <row r="2728" spans="1:13" x14ac:dyDescent="0.25">
      <c r="A2728" s="5" t="s">
        <v>7556</v>
      </c>
      <c r="B2728" s="5" t="s">
        <v>18006</v>
      </c>
      <c r="C2728" s="5" t="s">
        <v>13510</v>
      </c>
      <c r="D2728" t="s">
        <v>898</v>
      </c>
      <c r="E2728" t="s">
        <v>1350</v>
      </c>
      <c r="F2728" t="s">
        <v>7557</v>
      </c>
      <c r="G2728" t="s">
        <v>1080</v>
      </c>
      <c r="H2728">
        <v>7</v>
      </c>
      <c r="I2728">
        <v>46</v>
      </c>
      <c r="J2728">
        <v>2</v>
      </c>
      <c r="K2728">
        <v>1</v>
      </c>
      <c r="L2728">
        <v>10</v>
      </c>
      <c r="M2728" t="s">
        <v>7558</v>
      </c>
    </row>
    <row r="2729" spans="1:13" x14ac:dyDescent="0.25">
      <c r="A2729" s="5" t="s">
        <v>7562</v>
      </c>
      <c r="B2729" s="5" t="s">
        <v>18006</v>
      </c>
      <c r="C2729" s="5" t="s">
        <v>13511</v>
      </c>
      <c r="D2729" t="s">
        <v>1051</v>
      </c>
      <c r="E2729" t="s">
        <v>7563</v>
      </c>
      <c r="F2729" t="s">
        <v>7564</v>
      </c>
      <c r="G2729" t="s">
        <v>1080</v>
      </c>
      <c r="H2729">
        <v>10</v>
      </c>
      <c r="I2729">
        <v>76</v>
      </c>
      <c r="J2729">
        <v>1</v>
      </c>
      <c r="K2729">
        <v>1</v>
      </c>
      <c r="L2729">
        <v>4</v>
      </c>
      <c r="M2729" t="s">
        <v>1719</v>
      </c>
    </row>
    <row r="2730" spans="1:13" x14ac:dyDescent="0.25">
      <c r="A2730" s="5" t="s">
        <v>15995</v>
      </c>
      <c r="B2730" s="5" t="s">
        <v>18006</v>
      </c>
      <c r="C2730" s="5" t="s">
        <v>18193</v>
      </c>
      <c r="D2730" t="s">
        <v>277</v>
      </c>
      <c r="E2730" t="s">
        <v>1092</v>
      </c>
      <c r="F2730" t="s">
        <v>1093</v>
      </c>
      <c r="G2730" t="s">
        <v>1080</v>
      </c>
      <c r="H2730">
        <v>17</v>
      </c>
      <c r="I2730">
        <v>24</v>
      </c>
      <c r="J2730">
        <v>7</v>
      </c>
      <c r="K2730">
        <v>2</v>
      </c>
      <c r="L2730">
        <v>2</v>
      </c>
      <c r="M2730" t="s">
        <v>3307</v>
      </c>
    </row>
    <row r="2731" spans="1:13" x14ac:dyDescent="0.25">
      <c r="A2731" s="5" t="s">
        <v>15996</v>
      </c>
      <c r="B2731" s="5" t="s">
        <v>18006</v>
      </c>
      <c r="C2731" s="5" t="s">
        <v>18194</v>
      </c>
      <c r="D2731" t="s">
        <v>634</v>
      </c>
      <c r="E2731" t="s">
        <v>1092</v>
      </c>
      <c r="F2731" t="s">
        <v>1127</v>
      </c>
      <c r="G2731" t="s">
        <v>1080</v>
      </c>
      <c r="H2731">
        <v>14</v>
      </c>
      <c r="I2731">
        <v>45</v>
      </c>
      <c r="J2731">
        <v>4</v>
      </c>
      <c r="K2731">
        <v>2</v>
      </c>
      <c r="L2731">
        <v>3</v>
      </c>
      <c r="M2731" t="s">
        <v>6553</v>
      </c>
    </row>
    <row r="2732" spans="1:13" x14ac:dyDescent="0.25">
      <c r="A2732" s="5" t="s">
        <v>15997</v>
      </c>
      <c r="B2732" s="5" t="s">
        <v>18006</v>
      </c>
      <c r="C2732" s="5" t="s">
        <v>18195</v>
      </c>
      <c r="D2732" t="s">
        <v>93</v>
      </c>
      <c r="E2732" t="s">
        <v>1078</v>
      </c>
      <c r="F2732" t="s">
        <v>1138</v>
      </c>
      <c r="G2732" t="s">
        <v>1080</v>
      </c>
      <c r="H2732">
        <v>21</v>
      </c>
      <c r="I2732">
        <v>41</v>
      </c>
      <c r="J2732">
        <v>4</v>
      </c>
      <c r="K2732">
        <v>4</v>
      </c>
      <c r="L2732">
        <v>2</v>
      </c>
      <c r="M2732" t="s">
        <v>6817</v>
      </c>
    </row>
    <row r="2733" spans="1:13" x14ac:dyDescent="0.25">
      <c r="A2733" s="5" t="s">
        <v>15998</v>
      </c>
      <c r="B2733" s="5" t="s">
        <v>18006</v>
      </c>
      <c r="C2733" s="5" t="s">
        <v>18196</v>
      </c>
      <c r="D2733" t="s">
        <v>385</v>
      </c>
      <c r="E2733" t="s">
        <v>2349</v>
      </c>
      <c r="F2733" t="s">
        <v>2350</v>
      </c>
      <c r="G2733" t="s">
        <v>1080</v>
      </c>
      <c r="H2733">
        <v>4</v>
      </c>
      <c r="I2733">
        <v>28</v>
      </c>
      <c r="J2733">
        <v>1</v>
      </c>
      <c r="K2733">
        <v>1</v>
      </c>
      <c r="L2733">
        <v>1</v>
      </c>
      <c r="M2733" t="s">
        <v>9752</v>
      </c>
    </row>
    <row r="2734" spans="1:13" x14ac:dyDescent="0.25">
      <c r="A2734" s="5" t="s">
        <v>7567</v>
      </c>
      <c r="B2734" s="5" t="s">
        <v>18006</v>
      </c>
      <c r="C2734" s="5" t="s">
        <v>13512</v>
      </c>
      <c r="D2734" t="s">
        <v>15</v>
      </c>
      <c r="E2734" t="s">
        <v>1330</v>
      </c>
      <c r="F2734" t="s">
        <v>1331</v>
      </c>
      <c r="G2734" t="s">
        <v>1080</v>
      </c>
      <c r="H2734">
        <v>17</v>
      </c>
      <c r="I2734">
        <v>75</v>
      </c>
      <c r="J2734">
        <v>5</v>
      </c>
      <c r="K2734">
        <v>4</v>
      </c>
      <c r="L2734">
        <v>9</v>
      </c>
      <c r="M2734" t="s">
        <v>6723</v>
      </c>
    </row>
    <row r="2735" spans="1:13" x14ac:dyDescent="0.25">
      <c r="A2735" s="5" t="s">
        <v>7570</v>
      </c>
      <c r="B2735" s="5" t="s">
        <v>18006</v>
      </c>
      <c r="C2735" s="5" t="s">
        <v>13513</v>
      </c>
      <c r="D2735" t="s">
        <v>282</v>
      </c>
      <c r="E2735" t="s">
        <v>1099</v>
      </c>
      <c r="F2735" t="s">
        <v>1105</v>
      </c>
      <c r="G2735" t="s">
        <v>1080</v>
      </c>
      <c r="H2735">
        <v>14</v>
      </c>
      <c r="I2735">
        <v>60</v>
      </c>
      <c r="J2735">
        <v>5</v>
      </c>
      <c r="K2735">
        <v>2</v>
      </c>
      <c r="L2735">
        <v>5</v>
      </c>
      <c r="M2735" t="s">
        <v>6163</v>
      </c>
    </row>
    <row r="2736" spans="1:13" x14ac:dyDescent="0.25">
      <c r="A2736" s="5" t="s">
        <v>15999</v>
      </c>
      <c r="B2736" s="5" t="s">
        <v>18006</v>
      </c>
      <c r="C2736" s="5" t="s">
        <v>18197</v>
      </c>
      <c r="D2736" t="s">
        <v>810</v>
      </c>
      <c r="E2736" t="s">
        <v>1350</v>
      </c>
      <c r="F2736" t="s">
        <v>16000</v>
      </c>
      <c r="G2736" t="s">
        <v>1080</v>
      </c>
      <c r="H2736">
        <v>11</v>
      </c>
      <c r="I2736">
        <v>89</v>
      </c>
      <c r="J2736">
        <v>8</v>
      </c>
      <c r="K2736">
        <v>6</v>
      </c>
      <c r="L2736">
        <v>6</v>
      </c>
      <c r="M2736" t="s">
        <v>16001</v>
      </c>
    </row>
    <row r="2737" spans="1:13" x14ac:dyDescent="0.25">
      <c r="A2737" s="5" t="s">
        <v>16002</v>
      </c>
      <c r="B2737" s="5" t="s">
        <v>18006</v>
      </c>
      <c r="C2737" s="5" t="s">
        <v>18198</v>
      </c>
      <c r="D2737" t="s">
        <v>621</v>
      </c>
      <c r="E2737" t="s">
        <v>1092</v>
      </c>
      <c r="F2737" t="s">
        <v>1116</v>
      </c>
      <c r="G2737" t="s">
        <v>1080</v>
      </c>
      <c r="H2737">
        <v>11</v>
      </c>
      <c r="I2737">
        <v>77</v>
      </c>
      <c r="J2737">
        <v>5</v>
      </c>
      <c r="K2737">
        <v>2</v>
      </c>
      <c r="L2737">
        <v>3</v>
      </c>
      <c r="M2737" t="s">
        <v>7126</v>
      </c>
    </row>
    <row r="2738" spans="1:13" x14ac:dyDescent="0.25">
      <c r="A2738" s="5" t="s">
        <v>7574</v>
      </c>
      <c r="B2738" s="5" t="s">
        <v>18006</v>
      </c>
      <c r="C2738" s="5" t="s">
        <v>13514</v>
      </c>
      <c r="D2738" t="s">
        <v>139</v>
      </c>
      <c r="E2738" t="s">
        <v>1099</v>
      </c>
      <c r="F2738" t="s">
        <v>1100</v>
      </c>
      <c r="G2738" t="s">
        <v>1080</v>
      </c>
      <c r="H2738">
        <v>13</v>
      </c>
      <c r="I2738">
        <v>41</v>
      </c>
      <c r="J2738">
        <v>4</v>
      </c>
      <c r="K2738">
        <v>4</v>
      </c>
      <c r="L2738">
        <v>4</v>
      </c>
      <c r="M2738" t="s">
        <v>6856</v>
      </c>
    </row>
    <row r="2739" spans="1:13" x14ac:dyDescent="0.25">
      <c r="A2739" s="5" t="s">
        <v>16003</v>
      </c>
      <c r="B2739" s="5" t="s">
        <v>18006</v>
      </c>
      <c r="C2739" s="5" t="s">
        <v>18199</v>
      </c>
      <c r="D2739" t="s">
        <v>78</v>
      </c>
      <c r="E2739" t="s">
        <v>1078</v>
      </c>
      <c r="F2739" t="s">
        <v>1086</v>
      </c>
      <c r="G2739" t="s">
        <v>1080</v>
      </c>
      <c r="H2739">
        <v>14</v>
      </c>
      <c r="I2739">
        <v>33</v>
      </c>
      <c r="J2739">
        <v>1</v>
      </c>
      <c r="K2739">
        <v>1</v>
      </c>
      <c r="L2739">
        <v>2</v>
      </c>
      <c r="M2739" t="s">
        <v>10335</v>
      </c>
    </row>
    <row r="2740" spans="1:13" x14ac:dyDescent="0.25">
      <c r="A2740" s="5" t="s">
        <v>16004</v>
      </c>
      <c r="B2740" s="5" t="s">
        <v>18006</v>
      </c>
      <c r="C2740" s="5" t="s">
        <v>18200</v>
      </c>
      <c r="D2740" t="s">
        <v>78</v>
      </c>
      <c r="E2740" t="s">
        <v>1078</v>
      </c>
      <c r="F2740" t="s">
        <v>1086</v>
      </c>
      <c r="G2740" t="s">
        <v>1080</v>
      </c>
      <c r="H2740">
        <v>23</v>
      </c>
      <c r="I2740">
        <v>51</v>
      </c>
      <c r="J2740">
        <v>4</v>
      </c>
      <c r="K2740">
        <v>2</v>
      </c>
      <c r="L2740">
        <v>1</v>
      </c>
      <c r="M2740" t="s">
        <v>7579</v>
      </c>
    </row>
    <row r="2741" spans="1:13" x14ac:dyDescent="0.25">
      <c r="A2741" s="5" t="s">
        <v>7578</v>
      </c>
      <c r="B2741" s="5" t="s">
        <v>18006</v>
      </c>
      <c r="C2741" s="5" t="s">
        <v>13515</v>
      </c>
      <c r="D2741" t="s">
        <v>78</v>
      </c>
      <c r="E2741" t="s">
        <v>1078</v>
      </c>
      <c r="F2741" t="s">
        <v>1086</v>
      </c>
      <c r="G2741" t="s">
        <v>1080</v>
      </c>
      <c r="H2741">
        <v>21</v>
      </c>
      <c r="I2741">
        <v>64</v>
      </c>
      <c r="J2741">
        <v>2</v>
      </c>
      <c r="K2741">
        <v>1</v>
      </c>
      <c r="L2741">
        <v>1</v>
      </c>
      <c r="M2741" t="s">
        <v>7579</v>
      </c>
    </row>
    <row r="2742" spans="1:13" x14ac:dyDescent="0.25">
      <c r="A2742" s="5" t="s">
        <v>7582</v>
      </c>
      <c r="B2742" s="5" t="s">
        <v>18006</v>
      </c>
      <c r="C2742" s="5" t="s">
        <v>18201</v>
      </c>
      <c r="D2742" t="s">
        <v>778</v>
      </c>
      <c r="E2742" t="s">
        <v>1078</v>
      </c>
      <c r="F2742" t="s">
        <v>1086</v>
      </c>
      <c r="G2742" t="s">
        <v>1080</v>
      </c>
      <c r="H2742">
        <v>12</v>
      </c>
      <c r="I2742">
        <v>36</v>
      </c>
      <c r="J2742">
        <v>1</v>
      </c>
      <c r="K2742">
        <v>1</v>
      </c>
      <c r="L2742">
        <v>1</v>
      </c>
      <c r="M2742" t="s">
        <v>7579</v>
      </c>
    </row>
    <row r="2743" spans="1:13" x14ac:dyDescent="0.25">
      <c r="A2743" s="5" t="s">
        <v>16005</v>
      </c>
      <c r="B2743" s="5" t="s">
        <v>18006</v>
      </c>
      <c r="C2743" s="5" t="s">
        <v>18202</v>
      </c>
      <c r="D2743" t="s">
        <v>198</v>
      </c>
      <c r="E2743" t="s">
        <v>1149</v>
      </c>
      <c r="F2743" t="s">
        <v>1150</v>
      </c>
      <c r="G2743" t="s">
        <v>1080</v>
      </c>
      <c r="H2743">
        <v>8</v>
      </c>
      <c r="I2743">
        <v>38</v>
      </c>
      <c r="J2743">
        <v>3</v>
      </c>
      <c r="K2743">
        <v>2</v>
      </c>
      <c r="L2743">
        <v>5</v>
      </c>
      <c r="M2743" t="s">
        <v>16006</v>
      </c>
    </row>
    <row r="2744" spans="1:13" x14ac:dyDescent="0.25">
      <c r="A2744" s="5" t="s">
        <v>16007</v>
      </c>
      <c r="B2744" s="5" t="s">
        <v>18006</v>
      </c>
      <c r="C2744" s="5" t="s">
        <v>18203</v>
      </c>
      <c r="D2744" t="s">
        <v>198</v>
      </c>
      <c r="E2744" t="s">
        <v>1149</v>
      </c>
      <c r="F2744" t="s">
        <v>1150</v>
      </c>
      <c r="G2744" t="s">
        <v>1080</v>
      </c>
      <c r="H2744">
        <v>10</v>
      </c>
      <c r="I2744">
        <v>34</v>
      </c>
      <c r="J2744">
        <v>3</v>
      </c>
      <c r="K2744">
        <v>2</v>
      </c>
      <c r="L2744">
        <v>13</v>
      </c>
      <c r="M2744" t="s">
        <v>16008</v>
      </c>
    </row>
    <row r="2745" spans="1:13" x14ac:dyDescent="0.25">
      <c r="A2745" s="5" t="s">
        <v>16009</v>
      </c>
      <c r="B2745" s="5" t="s">
        <v>18006</v>
      </c>
      <c r="C2745" s="5" t="s">
        <v>18204</v>
      </c>
      <c r="D2745" t="s">
        <v>198</v>
      </c>
      <c r="E2745" t="s">
        <v>1149</v>
      </c>
      <c r="F2745" t="s">
        <v>1150</v>
      </c>
      <c r="G2745" t="s">
        <v>1080</v>
      </c>
      <c r="H2745">
        <v>7</v>
      </c>
      <c r="I2745">
        <v>21</v>
      </c>
      <c r="J2745">
        <v>4</v>
      </c>
      <c r="K2745">
        <v>3</v>
      </c>
      <c r="L2745">
        <v>7</v>
      </c>
      <c r="M2745" t="s">
        <v>7044</v>
      </c>
    </row>
    <row r="2746" spans="1:13" x14ac:dyDescent="0.25">
      <c r="A2746" s="5" t="s">
        <v>7585</v>
      </c>
      <c r="B2746" s="5" t="s">
        <v>18006</v>
      </c>
      <c r="C2746" s="5" t="s">
        <v>13517</v>
      </c>
      <c r="D2746" t="s">
        <v>106</v>
      </c>
      <c r="E2746" t="s">
        <v>1376</v>
      </c>
      <c r="F2746" t="s">
        <v>1377</v>
      </c>
      <c r="G2746" t="s">
        <v>1080</v>
      </c>
      <c r="H2746">
        <v>10</v>
      </c>
      <c r="I2746">
        <v>88</v>
      </c>
      <c r="J2746">
        <v>2</v>
      </c>
      <c r="K2746">
        <v>1</v>
      </c>
      <c r="L2746">
        <v>20</v>
      </c>
      <c r="M2746" t="s">
        <v>7586</v>
      </c>
    </row>
    <row r="2747" spans="1:13" x14ac:dyDescent="0.25">
      <c r="A2747" s="5" t="s">
        <v>16010</v>
      </c>
      <c r="B2747" s="5" t="s">
        <v>18006</v>
      </c>
      <c r="C2747" s="5" t="s">
        <v>18205</v>
      </c>
      <c r="D2747" t="s">
        <v>106</v>
      </c>
      <c r="E2747" t="s">
        <v>1376</v>
      </c>
      <c r="F2747" t="s">
        <v>1377</v>
      </c>
      <c r="G2747" t="s">
        <v>1080</v>
      </c>
      <c r="H2747">
        <v>9</v>
      </c>
      <c r="I2747">
        <v>74</v>
      </c>
      <c r="J2747">
        <v>2</v>
      </c>
      <c r="K2747">
        <v>1</v>
      </c>
      <c r="L2747">
        <v>16</v>
      </c>
      <c r="M2747" t="s">
        <v>3449</v>
      </c>
    </row>
    <row r="2748" spans="1:13" x14ac:dyDescent="0.25">
      <c r="A2748" s="5" t="s">
        <v>16011</v>
      </c>
      <c r="B2748" s="5" t="s">
        <v>18006</v>
      </c>
      <c r="C2748" s="5" t="s">
        <v>18206</v>
      </c>
      <c r="D2748" t="s">
        <v>198</v>
      </c>
      <c r="E2748" t="s">
        <v>1149</v>
      </c>
      <c r="F2748" t="s">
        <v>1150</v>
      </c>
      <c r="G2748" t="s">
        <v>1080</v>
      </c>
      <c r="H2748">
        <v>13</v>
      </c>
      <c r="I2748">
        <v>39</v>
      </c>
      <c r="J2748">
        <v>4</v>
      </c>
      <c r="K2748">
        <v>2</v>
      </c>
      <c r="L2748">
        <v>7</v>
      </c>
      <c r="M2748" t="s">
        <v>7044</v>
      </c>
    </row>
    <row r="2749" spans="1:13" x14ac:dyDescent="0.25">
      <c r="A2749" s="5" t="s">
        <v>7590</v>
      </c>
      <c r="B2749" s="5" t="s">
        <v>18006</v>
      </c>
      <c r="C2749" s="5" t="s">
        <v>13518</v>
      </c>
      <c r="D2749" t="s">
        <v>746</v>
      </c>
      <c r="E2749" t="s">
        <v>2349</v>
      </c>
      <c r="F2749" t="s">
        <v>2350</v>
      </c>
      <c r="G2749" t="s">
        <v>1080</v>
      </c>
      <c r="H2749">
        <v>17</v>
      </c>
      <c r="I2749">
        <v>46</v>
      </c>
      <c r="J2749">
        <v>26</v>
      </c>
      <c r="K2749">
        <v>16</v>
      </c>
      <c r="L2749">
        <v>12</v>
      </c>
      <c r="M2749" t="s">
        <v>7591</v>
      </c>
    </row>
    <row r="2750" spans="1:13" x14ac:dyDescent="0.25">
      <c r="A2750" s="5" t="s">
        <v>7594</v>
      </c>
      <c r="B2750" s="5" t="s">
        <v>18006</v>
      </c>
      <c r="C2750" s="5" t="s">
        <v>13519</v>
      </c>
      <c r="D2750" t="s">
        <v>746</v>
      </c>
      <c r="E2750" t="s">
        <v>2349</v>
      </c>
      <c r="F2750" t="s">
        <v>2350</v>
      </c>
      <c r="G2750" t="s">
        <v>1080</v>
      </c>
      <c r="H2750">
        <v>12</v>
      </c>
      <c r="I2750">
        <v>62</v>
      </c>
      <c r="J2750">
        <v>6</v>
      </c>
      <c r="K2750">
        <v>3</v>
      </c>
      <c r="L2750">
        <v>8</v>
      </c>
      <c r="M2750" t="s">
        <v>7595</v>
      </c>
    </row>
    <row r="2751" spans="1:13" x14ac:dyDescent="0.25">
      <c r="A2751" s="5" t="s">
        <v>7599</v>
      </c>
      <c r="B2751" s="5" t="s">
        <v>18006</v>
      </c>
      <c r="C2751" s="5" t="s">
        <v>13520</v>
      </c>
      <c r="D2751" t="s">
        <v>746</v>
      </c>
      <c r="E2751" t="s">
        <v>2349</v>
      </c>
      <c r="F2751" t="s">
        <v>2350</v>
      </c>
      <c r="G2751" t="s">
        <v>1080</v>
      </c>
      <c r="H2751">
        <v>21</v>
      </c>
      <c r="I2751">
        <v>83</v>
      </c>
      <c r="J2751">
        <v>4</v>
      </c>
      <c r="K2751">
        <v>2</v>
      </c>
      <c r="L2751">
        <v>20</v>
      </c>
      <c r="M2751" t="s">
        <v>7600</v>
      </c>
    </row>
    <row r="2752" spans="1:13" x14ac:dyDescent="0.25">
      <c r="A2752" s="5" t="s">
        <v>7604</v>
      </c>
      <c r="B2752" s="5" t="s">
        <v>18006</v>
      </c>
      <c r="C2752" s="5" t="s">
        <v>13521</v>
      </c>
      <c r="D2752" t="s">
        <v>117</v>
      </c>
      <c r="E2752" t="s">
        <v>1099</v>
      </c>
      <c r="F2752" t="s">
        <v>1171</v>
      </c>
      <c r="G2752" t="s">
        <v>1080</v>
      </c>
      <c r="H2752">
        <v>19</v>
      </c>
      <c r="I2752">
        <v>113</v>
      </c>
      <c r="J2752">
        <v>11</v>
      </c>
      <c r="K2752">
        <v>10</v>
      </c>
      <c r="L2752">
        <v>8</v>
      </c>
      <c r="M2752" t="s">
        <v>7605</v>
      </c>
    </row>
    <row r="2753" spans="1:13" x14ac:dyDescent="0.25">
      <c r="A2753" s="5" t="s">
        <v>16012</v>
      </c>
      <c r="B2753" s="5" t="s">
        <v>18006</v>
      </c>
      <c r="C2753" s="5" t="s">
        <v>18207</v>
      </c>
      <c r="D2753" t="s">
        <v>27</v>
      </c>
      <c r="E2753" t="s">
        <v>1092</v>
      </c>
      <c r="F2753" t="s">
        <v>1093</v>
      </c>
      <c r="G2753" t="s">
        <v>1080</v>
      </c>
      <c r="H2753">
        <v>15</v>
      </c>
      <c r="I2753">
        <v>74</v>
      </c>
      <c r="J2753">
        <v>3</v>
      </c>
      <c r="K2753">
        <v>2</v>
      </c>
      <c r="L2753">
        <v>17</v>
      </c>
      <c r="M2753" t="s">
        <v>15946</v>
      </c>
    </row>
    <row r="2754" spans="1:13" x14ac:dyDescent="0.25">
      <c r="A2754" s="5" t="s">
        <v>7609</v>
      </c>
      <c r="B2754" s="5" t="s">
        <v>18006</v>
      </c>
      <c r="C2754" s="5" t="s">
        <v>13522</v>
      </c>
      <c r="D2754" t="s">
        <v>52</v>
      </c>
      <c r="E2754" t="s">
        <v>1099</v>
      </c>
      <c r="F2754" t="s">
        <v>1100</v>
      </c>
      <c r="G2754" t="s">
        <v>1080</v>
      </c>
      <c r="H2754">
        <v>7</v>
      </c>
      <c r="I2754">
        <v>28</v>
      </c>
      <c r="J2754">
        <v>6</v>
      </c>
      <c r="K2754">
        <v>5</v>
      </c>
      <c r="L2754">
        <v>4</v>
      </c>
      <c r="M2754" t="s">
        <v>6856</v>
      </c>
    </row>
    <row r="2755" spans="1:13" x14ac:dyDescent="0.25">
      <c r="A2755" s="5" t="s">
        <v>7613</v>
      </c>
      <c r="B2755" s="5" t="s">
        <v>18006</v>
      </c>
      <c r="C2755" s="5" t="s">
        <v>13523</v>
      </c>
      <c r="D2755" t="s">
        <v>52</v>
      </c>
      <c r="E2755" t="s">
        <v>1099</v>
      </c>
      <c r="F2755" t="s">
        <v>1100</v>
      </c>
      <c r="G2755" t="s">
        <v>1080</v>
      </c>
      <c r="H2755">
        <v>10</v>
      </c>
      <c r="I2755">
        <v>80</v>
      </c>
      <c r="J2755">
        <v>5</v>
      </c>
      <c r="K2755">
        <v>3</v>
      </c>
      <c r="L2755">
        <v>5</v>
      </c>
      <c r="M2755" t="s">
        <v>7614</v>
      </c>
    </row>
    <row r="2756" spans="1:13" x14ac:dyDescent="0.25">
      <c r="A2756" s="5" t="s">
        <v>7618</v>
      </c>
      <c r="B2756" s="5" t="s">
        <v>18006</v>
      </c>
      <c r="C2756" s="5" t="s">
        <v>13524</v>
      </c>
      <c r="D2756" t="s">
        <v>53</v>
      </c>
      <c r="E2756" t="s">
        <v>1099</v>
      </c>
      <c r="F2756" t="s">
        <v>1100</v>
      </c>
      <c r="G2756" t="s">
        <v>1080</v>
      </c>
      <c r="H2756">
        <v>10</v>
      </c>
      <c r="I2756">
        <v>56</v>
      </c>
      <c r="J2756">
        <v>6</v>
      </c>
      <c r="K2756">
        <v>5</v>
      </c>
      <c r="L2756">
        <v>31</v>
      </c>
      <c r="M2756" t="s">
        <v>7619</v>
      </c>
    </row>
    <row r="2757" spans="1:13" x14ac:dyDescent="0.25">
      <c r="A2757" s="5" t="s">
        <v>16013</v>
      </c>
      <c r="B2757" s="5" t="s">
        <v>18006</v>
      </c>
      <c r="C2757" s="5" t="s">
        <v>18208</v>
      </c>
      <c r="D2757" t="s">
        <v>773</v>
      </c>
      <c r="E2757" t="s">
        <v>1149</v>
      </c>
      <c r="F2757" t="s">
        <v>1150</v>
      </c>
      <c r="G2757" t="s">
        <v>1080</v>
      </c>
      <c r="H2757">
        <v>11</v>
      </c>
      <c r="I2757">
        <v>18</v>
      </c>
      <c r="J2757">
        <v>5</v>
      </c>
      <c r="K2757">
        <v>3</v>
      </c>
      <c r="L2757">
        <v>1</v>
      </c>
      <c r="M2757" t="s">
        <v>10751</v>
      </c>
    </row>
    <row r="2758" spans="1:13" x14ac:dyDescent="0.25">
      <c r="A2758" s="5" t="s">
        <v>7623</v>
      </c>
      <c r="B2758" s="5" t="s">
        <v>18006</v>
      </c>
      <c r="C2758" s="5" t="s">
        <v>13525</v>
      </c>
      <c r="D2758" t="s">
        <v>15</v>
      </c>
      <c r="E2758" t="s">
        <v>1330</v>
      </c>
      <c r="F2758" t="s">
        <v>1331</v>
      </c>
      <c r="G2758" t="s">
        <v>1080</v>
      </c>
      <c r="H2758">
        <v>12</v>
      </c>
      <c r="I2758">
        <v>46</v>
      </c>
      <c r="J2758">
        <v>2</v>
      </c>
      <c r="K2758">
        <v>2</v>
      </c>
      <c r="L2758">
        <v>7</v>
      </c>
      <c r="M2758" t="s">
        <v>6790</v>
      </c>
    </row>
    <row r="2759" spans="1:13" x14ac:dyDescent="0.25">
      <c r="A2759" s="5" t="s">
        <v>7627</v>
      </c>
      <c r="B2759" s="5" t="s">
        <v>18006</v>
      </c>
      <c r="C2759" s="5" t="s">
        <v>13526</v>
      </c>
      <c r="D2759" t="s">
        <v>15</v>
      </c>
      <c r="E2759" t="s">
        <v>1330</v>
      </c>
      <c r="F2759" t="s">
        <v>1331</v>
      </c>
      <c r="G2759" t="s">
        <v>1080</v>
      </c>
      <c r="H2759">
        <v>17</v>
      </c>
      <c r="I2759">
        <v>46</v>
      </c>
      <c r="J2759">
        <v>7</v>
      </c>
      <c r="K2759">
        <v>7</v>
      </c>
      <c r="L2759">
        <v>3</v>
      </c>
      <c r="M2759" t="s">
        <v>7628</v>
      </c>
    </row>
    <row r="2760" spans="1:13" x14ac:dyDescent="0.25">
      <c r="A2760" s="5" t="s">
        <v>7632</v>
      </c>
      <c r="B2760" s="5" t="s">
        <v>18006</v>
      </c>
      <c r="C2760" s="5" t="s">
        <v>13527</v>
      </c>
      <c r="D2760" t="s">
        <v>343</v>
      </c>
      <c r="E2760" t="s">
        <v>1092</v>
      </c>
      <c r="F2760" t="s">
        <v>1093</v>
      </c>
      <c r="G2760" t="s">
        <v>1080</v>
      </c>
      <c r="H2760">
        <v>18</v>
      </c>
      <c r="I2760">
        <v>43</v>
      </c>
      <c r="J2760">
        <v>2</v>
      </c>
      <c r="K2760">
        <v>1</v>
      </c>
      <c r="L2760">
        <v>8</v>
      </c>
      <c r="M2760" t="s">
        <v>7633</v>
      </c>
    </row>
    <row r="2761" spans="1:13" x14ac:dyDescent="0.25">
      <c r="A2761" s="5" t="s">
        <v>16014</v>
      </c>
      <c r="B2761" s="5" t="s">
        <v>18006</v>
      </c>
      <c r="C2761" s="5" t="s">
        <v>18209</v>
      </c>
      <c r="D2761" t="s">
        <v>343</v>
      </c>
      <c r="E2761" t="s">
        <v>1092</v>
      </c>
      <c r="F2761" t="s">
        <v>1093</v>
      </c>
      <c r="G2761" t="s">
        <v>1080</v>
      </c>
      <c r="H2761">
        <v>17</v>
      </c>
      <c r="I2761">
        <v>35</v>
      </c>
      <c r="J2761">
        <v>4</v>
      </c>
      <c r="K2761">
        <v>2</v>
      </c>
      <c r="L2761">
        <v>0</v>
      </c>
      <c r="M2761" t="s">
        <v>1287</v>
      </c>
    </row>
    <row r="2762" spans="1:13" x14ac:dyDescent="0.25">
      <c r="A2762" s="5" t="s">
        <v>7636</v>
      </c>
      <c r="B2762" s="5" t="s">
        <v>18006</v>
      </c>
      <c r="C2762" s="5" t="s">
        <v>13528</v>
      </c>
      <c r="D2762" t="s">
        <v>40</v>
      </c>
      <c r="E2762" t="s">
        <v>1330</v>
      </c>
      <c r="F2762" t="s">
        <v>1331</v>
      </c>
      <c r="G2762" t="s">
        <v>1080</v>
      </c>
      <c r="H2762">
        <v>6</v>
      </c>
      <c r="I2762">
        <v>67</v>
      </c>
      <c r="J2762">
        <v>4</v>
      </c>
      <c r="K2762">
        <v>3</v>
      </c>
      <c r="L2762">
        <v>33</v>
      </c>
      <c r="M2762" t="s">
        <v>6996</v>
      </c>
    </row>
    <row r="2763" spans="1:13" x14ac:dyDescent="0.25">
      <c r="A2763" s="5" t="s">
        <v>7640</v>
      </c>
      <c r="B2763" s="5" t="s">
        <v>18006</v>
      </c>
      <c r="C2763" s="5" t="s">
        <v>13529</v>
      </c>
      <c r="D2763" t="s">
        <v>40</v>
      </c>
      <c r="E2763" t="s">
        <v>1330</v>
      </c>
      <c r="F2763" t="s">
        <v>1331</v>
      </c>
      <c r="G2763" t="s">
        <v>1080</v>
      </c>
      <c r="H2763">
        <v>6</v>
      </c>
      <c r="I2763">
        <v>62</v>
      </c>
      <c r="J2763">
        <v>3</v>
      </c>
      <c r="K2763">
        <v>4</v>
      </c>
      <c r="L2763">
        <v>6</v>
      </c>
      <c r="M2763" t="s">
        <v>6894</v>
      </c>
    </row>
    <row r="2764" spans="1:13" x14ac:dyDescent="0.25">
      <c r="A2764" s="5" t="s">
        <v>7644</v>
      </c>
      <c r="B2764" s="5" t="s">
        <v>18006</v>
      </c>
      <c r="C2764" s="5" t="s">
        <v>13530</v>
      </c>
      <c r="D2764" t="s">
        <v>23</v>
      </c>
      <c r="E2764" t="s">
        <v>1092</v>
      </c>
      <c r="F2764" t="s">
        <v>1127</v>
      </c>
      <c r="G2764" t="s">
        <v>1080</v>
      </c>
      <c r="H2764">
        <v>15</v>
      </c>
      <c r="I2764">
        <v>45</v>
      </c>
      <c r="J2764">
        <v>6</v>
      </c>
      <c r="K2764">
        <v>4</v>
      </c>
      <c r="L2764">
        <v>7</v>
      </c>
      <c r="M2764" t="s">
        <v>7358</v>
      </c>
    </row>
    <row r="2765" spans="1:13" x14ac:dyDescent="0.25">
      <c r="A2765" s="5" t="s">
        <v>7648</v>
      </c>
      <c r="B2765" s="5" t="s">
        <v>18006</v>
      </c>
      <c r="C2765" s="5" t="s">
        <v>13531</v>
      </c>
      <c r="D2765" t="s">
        <v>33</v>
      </c>
      <c r="E2765" t="s">
        <v>1078</v>
      </c>
      <c r="F2765" t="s">
        <v>1138</v>
      </c>
      <c r="G2765" t="s">
        <v>1080</v>
      </c>
      <c r="H2765">
        <v>13</v>
      </c>
      <c r="I2765">
        <v>35</v>
      </c>
      <c r="J2765">
        <v>2</v>
      </c>
      <c r="K2765">
        <v>2</v>
      </c>
      <c r="L2765">
        <v>1</v>
      </c>
      <c r="M2765" t="s">
        <v>7148</v>
      </c>
    </row>
    <row r="2766" spans="1:13" x14ac:dyDescent="0.25">
      <c r="A2766" s="5" t="s">
        <v>7652</v>
      </c>
      <c r="B2766" s="5" t="s">
        <v>18006</v>
      </c>
      <c r="C2766" s="5" t="s">
        <v>13532</v>
      </c>
      <c r="D2766" t="s">
        <v>33</v>
      </c>
      <c r="E2766" t="s">
        <v>1078</v>
      </c>
      <c r="F2766" t="s">
        <v>1138</v>
      </c>
      <c r="G2766" t="s">
        <v>1080</v>
      </c>
      <c r="H2766">
        <v>14</v>
      </c>
      <c r="I2766">
        <v>90</v>
      </c>
      <c r="J2766">
        <v>2</v>
      </c>
      <c r="K2766">
        <v>1</v>
      </c>
      <c r="L2766">
        <v>1</v>
      </c>
      <c r="M2766" t="s">
        <v>7148</v>
      </c>
    </row>
    <row r="2767" spans="1:13" x14ac:dyDescent="0.25">
      <c r="A2767" s="5" t="s">
        <v>7656</v>
      </c>
      <c r="B2767" s="5" t="s">
        <v>18006</v>
      </c>
      <c r="C2767" s="5" t="s">
        <v>13533</v>
      </c>
      <c r="D2767" t="s">
        <v>33</v>
      </c>
      <c r="E2767" t="s">
        <v>1078</v>
      </c>
      <c r="F2767" t="s">
        <v>1138</v>
      </c>
      <c r="G2767" t="s">
        <v>1080</v>
      </c>
      <c r="H2767">
        <v>11</v>
      </c>
      <c r="I2767">
        <v>21</v>
      </c>
      <c r="J2767">
        <v>3</v>
      </c>
      <c r="K2767">
        <v>3</v>
      </c>
      <c r="L2767">
        <v>2</v>
      </c>
      <c r="M2767" t="s">
        <v>6817</v>
      </c>
    </row>
    <row r="2768" spans="1:13" x14ac:dyDescent="0.25">
      <c r="A2768" s="5" t="s">
        <v>7660</v>
      </c>
      <c r="B2768" s="5" t="s">
        <v>18006</v>
      </c>
      <c r="C2768" s="5" t="s">
        <v>13534</v>
      </c>
      <c r="D2768" t="s">
        <v>33</v>
      </c>
      <c r="E2768" t="s">
        <v>1078</v>
      </c>
      <c r="F2768" t="s">
        <v>1138</v>
      </c>
      <c r="G2768" t="s">
        <v>1080</v>
      </c>
      <c r="H2768">
        <v>10</v>
      </c>
      <c r="I2768">
        <v>10</v>
      </c>
      <c r="J2768">
        <v>4</v>
      </c>
      <c r="K2768">
        <v>2</v>
      </c>
      <c r="L2768">
        <v>2</v>
      </c>
      <c r="M2768" t="s">
        <v>6817</v>
      </c>
    </row>
    <row r="2769" spans="1:13" x14ac:dyDescent="0.25">
      <c r="A2769" s="5" t="s">
        <v>7664</v>
      </c>
      <c r="B2769" s="5" t="s">
        <v>18006</v>
      </c>
      <c r="C2769" s="5" t="s">
        <v>13535</v>
      </c>
      <c r="D2769" t="s">
        <v>335</v>
      </c>
      <c r="E2769" t="s">
        <v>1099</v>
      </c>
      <c r="F2769" t="s">
        <v>1100</v>
      </c>
      <c r="G2769" t="s">
        <v>1080</v>
      </c>
      <c r="H2769">
        <v>8</v>
      </c>
      <c r="I2769">
        <v>59</v>
      </c>
      <c r="J2769">
        <v>2</v>
      </c>
      <c r="K2769">
        <v>1</v>
      </c>
      <c r="L2769">
        <v>7</v>
      </c>
      <c r="M2769" t="s">
        <v>7665</v>
      </c>
    </row>
    <row r="2770" spans="1:13" x14ac:dyDescent="0.25">
      <c r="A2770" s="5" t="s">
        <v>7668</v>
      </c>
      <c r="B2770" s="5" t="s">
        <v>18006</v>
      </c>
      <c r="C2770" s="5" t="s">
        <v>13536</v>
      </c>
      <c r="D2770" t="s">
        <v>26</v>
      </c>
      <c r="E2770" t="s">
        <v>1092</v>
      </c>
      <c r="F2770" t="s">
        <v>1676</v>
      </c>
      <c r="G2770" t="s">
        <v>1080</v>
      </c>
      <c r="H2770">
        <v>7</v>
      </c>
      <c r="I2770">
        <v>23</v>
      </c>
      <c r="J2770">
        <v>5</v>
      </c>
      <c r="K2770">
        <v>1</v>
      </c>
      <c r="L2770">
        <v>7</v>
      </c>
      <c r="M2770" t="s">
        <v>1587</v>
      </c>
    </row>
    <row r="2771" spans="1:13" x14ac:dyDescent="0.25">
      <c r="A2771" s="5" t="s">
        <v>7672</v>
      </c>
      <c r="B2771" s="5" t="s">
        <v>18006</v>
      </c>
      <c r="C2771" s="5" t="s">
        <v>13537</v>
      </c>
      <c r="D2771" t="s">
        <v>26</v>
      </c>
      <c r="E2771" t="s">
        <v>1092</v>
      </c>
      <c r="F2771" t="s">
        <v>1676</v>
      </c>
      <c r="G2771" t="s">
        <v>1080</v>
      </c>
      <c r="H2771">
        <v>9</v>
      </c>
      <c r="I2771">
        <v>27</v>
      </c>
      <c r="J2771">
        <v>2</v>
      </c>
      <c r="K2771">
        <v>1</v>
      </c>
      <c r="L2771">
        <v>2</v>
      </c>
      <c r="M2771" t="s">
        <v>2160</v>
      </c>
    </row>
    <row r="2772" spans="1:13" x14ac:dyDescent="0.25">
      <c r="A2772" s="5" t="s">
        <v>7676</v>
      </c>
      <c r="B2772" s="5" t="s">
        <v>18006</v>
      </c>
      <c r="C2772" s="5" t="s">
        <v>13538</v>
      </c>
      <c r="D2772" t="s">
        <v>26</v>
      </c>
      <c r="E2772" t="s">
        <v>1092</v>
      </c>
      <c r="F2772" t="s">
        <v>1676</v>
      </c>
      <c r="G2772" t="s">
        <v>1080</v>
      </c>
      <c r="H2772">
        <v>9</v>
      </c>
      <c r="I2772">
        <v>41</v>
      </c>
      <c r="J2772">
        <v>2</v>
      </c>
      <c r="K2772">
        <v>2</v>
      </c>
      <c r="L2772">
        <v>9</v>
      </c>
      <c r="M2772" t="s">
        <v>1928</v>
      </c>
    </row>
    <row r="2773" spans="1:13" x14ac:dyDescent="0.25">
      <c r="A2773" s="5" t="s">
        <v>7680</v>
      </c>
      <c r="B2773" s="5" t="s">
        <v>18006</v>
      </c>
      <c r="C2773" s="5" t="s">
        <v>13539</v>
      </c>
      <c r="D2773" t="s">
        <v>92</v>
      </c>
      <c r="E2773" t="s">
        <v>1092</v>
      </c>
      <c r="F2773" t="s">
        <v>1116</v>
      </c>
      <c r="G2773" t="s">
        <v>1080</v>
      </c>
      <c r="H2773">
        <v>18</v>
      </c>
      <c r="I2773">
        <v>97</v>
      </c>
      <c r="J2773">
        <v>4</v>
      </c>
      <c r="K2773">
        <v>3</v>
      </c>
      <c r="L2773">
        <v>6</v>
      </c>
      <c r="M2773" t="s">
        <v>7681</v>
      </c>
    </row>
    <row r="2774" spans="1:13" x14ac:dyDescent="0.25">
      <c r="A2774" s="5" t="s">
        <v>7685</v>
      </c>
      <c r="B2774" s="5" t="s">
        <v>18006</v>
      </c>
      <c r="C2774" s="5" t="s">
        <v>13540</v>
      </c>
      <c r="D2774" t="s">
        <v>755</v>
      </c>
      <c r="E2774" t="s">
        <v>1191</v>
      </c>
      <c r="F2774" t="s">
        <v>4753</v>
      </c>
      <c r="G2774" t="s">
        <v>1080</v>
      </c>
      <c r="H2774">
        <v>18</v>
      </c>
      <c r="I2774">
        <v>40</v>
      </c>
      <c r="J2774">
        <v>3</v>
      </c>
      <c r="K2774">
        <v>2</v>
      </c>
      <c r="L2774">
        <v>5</v>
      </c>
      <c r="M2774" t="s">
        <v>7200</v>
      </c>
    </row>
    <row r="2775" spans="1:13" x14ac:dyDescent="0.25">
      <c r="A2775" s="5" t="s">
        <v>16015</v>
      </c>
      <c r="B2775" s="5" t="s">
        <v>18006</v>
      </c>
      <c r="C2775" s="5" t="s">
        <v>18210</v>
      </c>
      <c r="D2775" t="s">
        <v>1002</v>
      </c>
      <c r="E2775" t="s">
        <v>1099</v>
      </c>
      <c r="F2775" t="s">
        <v>1171</v>
      </c>
      <c r="G2775" t="s">
        <v>1080</v>
      </c>
      <c r="H2775">
        <v>9</v>
      </c>
      <c r="I2775">
        <v>66</v>
      </c>
      <c r="J2775">
        <v>7</v>
      </c>
      <c r="K2775">
        <v>4</v>
      </c>
      <c r="L2775">
        <v>12</v>
      </c>
      <c r="M2775" t="s">
        <v>6917</v>
      </c>
    </row>
    <row r="2776" spans="1:13" x14ac:dyDescent="0.25">
      <c r="A2776" s="5" t="s">
        <v>16016</v>
      </c>
      <c r="B2776" s="5" t="s">
        <v>18006</v>
      </c>
      <c r="C2776" s="5" t="s">
        <v>18211</v>
      </c>
      <c r="D2776" t="s">
        <v>356</v>
      </c>
      <c r="E2776" t="s">
        <v>1191</v>
      </c>
      <c r="F2776" t="s">
        <v>1644</v>
      </c>
      <c r="G2776" t="s">
        <v>1080</v>
      </c>
      <c r="H2776">
        <v>16</v>
      </c>
      <c r="I2776">
        <v>116</v>
      </c>
      <c r="J2776">
        <v>5</v>
      </c>
      <c r="K2776">
        <v>2</v>
      </c>
      <c r="L2776">
        <v>5</v>
      </c>
      <c r="M2776" t="s">
        <v>6163</v>
      </c>
    </row>
    <row r="2777" spans="1:13" x14ac:dyDescent="0.25">
      <c r="A2777" s="5" t="s">
        <v>16017</v>
      </c>
      <c r="B2777" s="5" t="s">
        <v>18006</v>
      </c>
      <c r="C2777" s="5" t="s">
        <v>18212</v>
      </c>
      <c r="D2777" t="s">
        <v>373</v>
      </c>
      <c r="E2777" t="s">
        <v>1099</v>
      </c>
      <c r="F2777" t="s">
        <v>1171</v>
      </c>
      <c r="G2777" t="s">
        <v>1080</v>
      </c>
      <c r="H2777">
        <v>11</v>
      </c>
      <c r="I2777">
        <v>70</v>
      </c>
      <c r="J2777">
        <v>5</v>
      </c>
      <c r="K2777">
        <v>2</v>
      </c>
      <c r="L2777">
        <v>11</v>
      </c>
      <c r="M2777" t="s">
        <v>8461</v>
      </c>
    </row>
    <row r="2778" spans="1:13" x14ac:dyDescent="0.25">
      <c r="A2778" s="5" t="s">
        <v>16018</v>
      </c>
      <c r="B2778" s="5" t="s">
        <v>18006</v>
      </c>
      <c r="C2778" s="5" t="s">
        <v>18213</v>
      </c>
      <c r="D2778" t="s">
        <v>20</v>
      </c>
      <c r="E2778" t="s">
        <v>1330</v>
      </c>
      <c r="F2778" t="s">
        <v>1331</v>
      </c>
      <c r="G2778" t="s">
        <v>1080</v>
      </c>
      <c r="H2778">
        <v>8</v>
      </c>
      <c r="I2778">
        <v>46</v>
      </c>
      <c r="J2778">
        <v>6</v>
      </c>
      <c r="K2778">
        <v>4</v>
      </c>
      <c r="L2778">
        <v>10</v>
      </c>
      <c r="M2778" t="s">
        <v>6827</v>
      </c>
    </row>
    <row r="2779" spans="1:13" x14ac:dyDescent="0.25">
      <c r="A2779" s="5" t="s">
        <v>16019</v>
      </c>
      <c r="B2779" s="5" t="s">
        <v>18006</v>
      </c>
      <c r="C2779" s="5" t="s">
        <v>18214</v>
      </c>
      <c r="D2779" t="s">
        <v>38</v>
      </c>
      <c r="E2779" t="s">
        <v>1092</v>
      </c>
      <c r="F2779" t="s">
        <v>1093</v>
      </c>
      <c r="G2779" t="s">
        <v>1080</v>
      </c>
      <c r="H2779">
        <v>16</v>
      </c>
      <c r="I2779">
        <v>70</v>
      </c>
      <c r="J2779">
        <v>5</v>
      </c>
      <c r="K2779">
        <v>4</v>
      </c>
      <c r="L2779">
        <v>7</v>
      </c>
      <c r="M2779" t="s">
        <v>6445</v>
      </c>
    </row>
    <row r="2780" spans="1:13" x14ac:dyDescent="0.25">
      <c r="A2780" s="5" t="s">
        <v>16020</v>
      </c>
      <c r="B2780" s="5" t="s">
        <v>18006</v>
      </c>
      <c r="C2780" s="5" t="s">
        <v>18215</v>
      </c>
      <c r="D2780" t="s">
        <v>38</v>
      </c>
      <c r="E2780" t="s">
        <v>1092</v>
      </c>
      <c r="F2780" t="s">
        <v>1093</v>
      </c>
      <c r="G2780" t="s">
        <v>1080</v>
      </c>
      <c r="H2780">
        <v>10</v>
      </c>
      <c r="I2780">
        <v>36</v>
      </c>
      <c r="J2780">
        <v>3</v>
      </c>
      <c r="K2780">
        <v>2</v>
      </c>
      <c r="L2780">
        <v>1</v>
      </c>
      <c r="M2780" t="s">
        <v>7079</v>
      </c>
    </row>
    <row r="2781" spans="1:13" x14ac:dyDescent="0.25">
      <c r="A2781" s="5" t="s">
        <v>7688</v>
      </c>
      <c r="B2781" s="5" t="s">
        <v>18006</v>
      </c>
      <c r="C2781" s="5" t="s">
        <v>13541</v>
      </c>
      <c r="D2781" t="s">
        <v>973</v>
      </c>
      <c r="E2781" t="s">
        <v>2844</v>
      </c>
      <c r="F2781" t="s">
        <v>7689</v>
      </c>
      <c r="G2781" t="s">
        <v>1080</v>
      </c>
      <c r="H2781">
        <v>11</v>
      </c>
      <c r="I2781">
        <v>31</v>
      </c>
      <c r="J2781">
        <v>2</v>
      </c>
      <c r="K2781">
        <v>2</v>
      </c>
      <c r="L2781">
        <v>6</v>
      </c>
      <c r="M2781" t="s">
        <v>7690</v>
      </c>
    </row>
    <row r="2782" spans="1:13" x14ac:dyDescent="0.25">
      <c r="A2782" s="5" t="s">
        <v>16021</v>
      </c>
      <c r="B2782" s="5" t="s">
        <v>18006</v>
      </c>
      <c r="C2782" s="5" t="s">
        <v>18216</v>
      </c>
      <c r="D2782" t="s">
        <v>627</v>
      </c>
      <c r="E2782" t="s">
        <v>1092</v>
      </c>
      <c r="F2782" t="s">
        <v>1093</v>
      </c>
      <c r="G2782" t="s">
        <v>1080</v>
      </c>
      <c r="H2782">
        <v>9</v>
      </c>
      <c r="I2782">
        <v>26</v>
      </c>
      <c r="J2782">
        <v>3</v>
      </c>
      <c r="K2782">
        <v>3</v>
      </c>
      <c r="L2782">
        <v>2</v>
      </c>
      <c r="M2782" t="s">
        <v>3307</v>
      </c>
    </row>
    <row r="2783" spans="1:13" x14ac:dyDescent="0.25">
      <c r="A2783" s="5" t="s">
        <v>7694</v>
      </c>
      <c r="B2783" s="5" t="s">
        <v>18006</v>
      </c>
      <c r="C2783" s="5" t="s">
        <v>13542</v>
      </c>
      <c r="D2783" t="s">
        <v>391</v>
      </c>
      <c r="E2783" t="s">
        <v>1191</v>
      </c>
      <c r="F2783" t="s">
        <v>1446</v>
      </c>
      <c r="G2783" t="s">
        <v>1080</v>
      </c>
      <c r="H2783">
        <v>21</v>
      </c>
      <c r="I2783">
        <v>79</v>
      </c>
      <c r="J2783">
        <v>1</v>
      </c>
      <c r="K2783">
        <v>3</v>
      </c>
      <c r="L2783">
        <v>0</v>
      </c>
      <c r="M2783" t="s">
        <v>1287</v>
      </c>
    </row>
    <row r="2784" spans="1:13" x14ac:dyDescent="0.25">
      <c r="A2784" s="5" t="s">
        <v>7698</v>
      </c>
      <c r="B2784" s="5" t="s">
        <v>18006</v>
      </c>
      <c r="C2784" s="5" t="s">
        <v>13543</v>
      </c>
      <c r="D2784" t="s">
        <v>391</v>
      </c>
      <c r="E2784" t="s">
        <v>1191</v>
      </c>
      <c r="F2784" t="s">
        <v>1446</v>
      </c>
      <c r="G2784" t="s">
        <v>1080</v>
      </c>
      <c r="H2784">
        <v>18</v>
      </c>
      <c r="I2784">
        <v>33</v>
      </c>
      <c r="J2784">
        <v>2</v>
      </c>
      <c r="K2784">
        <v>2</v>
      </c>
      <c r="L2784">
        <v>3</v>
      </c>
      <c r="M2784" t="s">
        <v>7699</v>
      </c>
    </row>
    <row r="2785" spans="1:13" x14ac:dyDescent="0.25">
      <c r="A2785" s="5" t="s">
        <v>7703</v>
      </c>
      <c r="B2785" s="5" t="s">
        <v>18006</v>
      </c>
      <c r="C2785" s="5" t="s">
        <v>13544</v>
      </c>
      <c r="D2785" t="s">
        <v>391</v>
      </c>
      <c r="E2785" t="s">
        <v>1191</v>
      </c>
      <c r="F2785" t="s">
        <v>1446</v>
      </c>
      <c r="G2785" t="s">
        <v>1080</v>
      </c>
      <c r="H2785">
        <v>18</v>
      </c>
      <c r="I2785">
        <v>44</v>
      </c>
      <c r="J2785">
        <v>3</v>
      </c>
      <c r="K2785">
        <v>1</v>
      </c>
      <c r="L2785">
        <v>20</v>
      </c>
      <c r="M2785" t="s">
        <v>7704</v>
      </c>
    </row>
    <row r="2786" spans="1:13" x14ac:dyDescent="0.25">
      <c r="A2786" s="5" t="s">
        <v>7708</v>
      </c>
      <c r="B2786" s="5" t="s">
        <v>18006</v>
      </c>
      <c r="C2786" s="5" t="s">
        <v>13545</v>
      </c>
      <c r="D2786" t="s">
        <v>391</v>
      </c>
      <c r="E2786" t="s">
        <v>1191</v>
      </c>
      <c r="F2786" t="s">
        <v>1446</v>
      </c>
      <c r="G2786" t="s">
        <v>1080</v>
      </c>
      <c r="H2786">
        <v>18</v>
      </c>
      <c r="I2786">
        <v>34</v>
      </c>
      <c r="J2786">
        <v>2</v>
      </c>
      <c r="K2786">
        <v>2</v>
      </c>
      <c r="L2786">
        <v>5</v>
      </c>
      <c r="M2786" t="s">
        <v>7709</v>
      </c>
    </row>
    <row r="2787" spans="1:13" x14ac:dyDescent="0.25">
      <c r="A2787" s="5" t="s">
        <v>16022</v>
      </c>
      <c r="B2787" s="5" t="s">
        <v>18006</v>
      </c>
      <c r="C2787" s="5" t="s">
        <v>18217</v>
      </c>
      <c r="D2787" t="s">
        <v>38</v>
      </c>
      <c r="E2787" t="s">
        <v>1092</v>
      </c>
      <c r="F2787" t="s">
        <v>1093</v>
      </c>
      <c r="G2787" t="s">
        <v>1080</v>
      </c>
      <c r="H2787">
        <v>9</v>
      </c>
      <c r="I2787">
        <v>48</v>
      </c>
      <c r="J2787">
        <v>5</v>
      </c>
      <c r="K2787">
        <v>1</v>
      </c>
      <c r="L2787">
        <v>1</v>
      </c>
      <c r="M2787" t="s">
        <v>7079</v>
      </c>
    </row>
    <row r="2788" spans="1:13" x14ac:dyDescent="0.25">
      <c r="A2788" s="5" t="s">
        <v>7712</v>
      </c>
      <c r="B2788" s="5" t="s">
        <v>18006</v>
      </c>
      <c r="C2788" s="5" t="s">
        <v>13546</v>
      </c>
      <c r="D2788" t="s">
        <v>970</v>
      </c>
      <c r="E2788" t="s">
        <v>1330</v>
      </c>
      <c r="F2788" t="s">
        <v>2005</v>
      </c>
      <c r="G2788" t="s">
        <v>1080</v>
      </c>
      <c r="H2788">
        <v>12</v>
      </c>
      <c r="I2788">
        <v>40</v>
      </c>
      <c r="J2788">
        <v>6</v>
      </c>
      <c r="K2788">
        <v>4</v>
      </c>
      <c r="L2788">
        <v>7</v>
      </c>
      <c r="M2788" t="s">
        <v>7713</v>
      </c>
    </row>
    <row r="2789" spans="1:13" x14ac:dyDescent="0.25">
      <c r="A2789" s="5" t="s">
        <v>7717</v>
      </c>
      <c r="B2789" s="5" t="s">
        <v>18006</v>
      </c>
      <c r="C2789" s="5" t="s">
        <v>13547</v>
      </c>
      <c r="D2789" t="s">
        <v>641</v>
      </c>
      <c r="E2789" t="s">
        <v>1330</v>
      </c>
      <c r="F2789" t="s">
        <v>2005</v>
      </c>
      <c r="G2789" t="s">
        <v>1080</v>
      </c>
      <c r="H2789">
        <v>16</v>
      </c>
      <c r="I2789">
        <v>148</v>
      </c>
      <c r="J2789">
        <v>3</v>
      </c>
      <c r="K2789">
        <v>2</v>
      </c>
      <c r="L2789">
        <v>20</v>
      </c>
      <c r="M2789" t="s">
        <v>3298</v>
      </c>
    </row>
    <row r="2790" spans="1:13" x14ac:dyDescent="0.25">
      <c r="A2790" s="5" t="s">
        <v>16023</v>
      </c>
      <c r="B2790" s="5" t="s">
        <v>18006</v>
      </c>
      <c r="C2790" s="5" t="s">
        <v>18218</v>
      </c>
      <c r="D2790" t="s">
        <v>41</v>
      </c>
      <c r="E2790" t="s">
        <v>1092</v>
      </c>
      <c r="F2790" t="s">
        <v>1093</v>
      </c>
      <c r="G2790" t="s">
        <v>1080</v>
      </c>
      <c r="H2790">
        <v>50</v>
      </c>
      <c r="I2790">
        <v>37</v>
      </c>
      <c r="J2790">
        <v>15</v>
      </c>
      <c r="K2790">
        <v>13</v>
      </c>
      <c r="L2790">
        <v>1</v>
      </c>
      <c r="M2790" t="s">
        <v>7079</v>
      </c>
    </row>
    <row r="2791" spans="1:13" x14ac:dyDescent="0.25">
      <c r="A2791" s="5" t="s">
        <v>16024</v>
      </c>
      <c r="B2791" s="5" t="s">
        <v>18006</v>
      </c>
      <c r="C2791" s="5" t="s">
        <v>18219</v>
      </c>
      <c r="D2791" t="s">
        <v>41</v>
      </c>
      <c r="E2791" t="s">
        <v>1092</v>
      </c>
      <c r="F2791" t="s">
        <v>1093</v>
      </c>
      <c r="G2791" t="s">
        <v>1080</v>
      </c>
      <c r="H2791">
        <v>14</v>
      </c>
      <c r="I2791">
        <v>36</v>
      </c>
      <c r="J2791">
        <v>4</v>
      </c>
      <c r="K2791">
        <v>3</v>
      </c>
      <c r="L2791">
        <v>3</v>
      </c>
      <c r="M2791" t="s">
        <v>6960</v>
      </c>
    </row>
    <row r="2792" spans="1:13" x14ac:dyDescent="0.25">
      <c r="A2792" s="5" t="s">
        <v>16025</v>
      </c>
      <c r="B2792" s="5" t="s">
        <v>18006</v>
      </c>
      <c r="C2792" s="5" t="s">
        <v>18220</v>
      </c>
      <c r="D2792" t="s">
        <v>828</v>
      </c>
      <c r="E2792" t="s">
        <v>1092</v>
      </c>
      <c r="F2792" t="s">
        <v>1676</v>
      </c>
      <c r="G2792" t="s">
        <v>1080</v>
      </c>
      <c r="H2792">
        <v>11</v>
      </c>
      <c r="I2792">
        <v>46</v>
      </c>
      <c r="J2792">
        <v>4</v>
      </c>
      <c r="K2792">
        <v>1</v>
      </c>
      <c r="L2792">
        <v>2</v>
      </c>
      <c r="M2792" t="s">
        <v>2160</v>
      </c>
    </row>
    <row r="2793" spans="1:13" x14ac:dyDescent="0.25">
      <c r="A2793" s="5" t="s">
        <v>7721</v>
      </c>
      <c r="B2793" s="5" t="s">
        <v>18006</v>
      </c>
      <c r="C2793" s="5" t="s">
        <v>13548</v>
      </c>
      <c r="D2793" t="s">
        <v>209</v>
      </c>
      <c r="E2793" t="s">
        <v>1099</v>
      </c>
      <c r="F2793" t="s">
        <v>1197</v>
      </c>
      <c r="G2793" t="s">
        <v>1080</v>
      </c>
      <c r="H2793">
        <v>14</v>
      </c>
      <c r="I2793">
        <v>69</v>
      </c>
      <c r="J2793">
        <v>2</v>
      </c>
      <c r="K2793">
        <v>2</v>
      </c>
      <c r="L2793">
        <v>16</v>
      </c>
      <c r="M2793" t="s">
        <v>2640</v>
      </c>
    </row>
    <row r="2794" spans="1:13" x14ac:dyDescent="0.25">
      <c r="A2794" s="5" t="s">
        <v>16026</v>
      </c>
      <c r="B2794" s="5" t="s">
        <v>18006</v>
      </c>
      <c r="C2794" s="5" t="s">
        <v>18221</v>
      </c>
      <c r="D2794" t="s">
        <v>51</v>
      </c>
      <c r="E2794" t="s">
        <v>1330</v>
      </c>
      <c r="F2794" t="s">
        <v>1331</v>
      </c>
      <c r="G2794" t="s">
        <v>1080</v>
      </c>
      <c r="H2794">
        <v>11</v>
      </c>
      <c r="I2794">
        <v>33</v>
      </c>
      <c r="J2794">
        <v>7</v>
      </c>
      <c r="K2794">
        <v>6</v>
      </c>
      <c r="L2794">
        <v>4</v>
      </c>
      <c r="M2794" t="s">
        <v>8217</v>
      </c>
    </row>
    <row r="2795" spans="1:13" x14ac:dyDescent="0.25">
      <c r="A2795" s="5" t="s">
        <v>7724</v>
      </c>
      <c r="B2795" s="5" t="s">
        <v>18006</v>
      </c>
      <c r="C2795" s="5" t="s">
        <v>13549</v>
      </c>
      <c r="D2795" t="s">
        <v>180</v>
      </c>
      <c r="E2795" t="s">
        <v>1099</v>
      </c>
      <c r="F2795" t="s">
        <v>1105</v>
      </c>
      <c r="G2795" t="s">
        <v>1080</v>
      </c>
      <c r="H2795">
        <v>5</v>
      </c>
      <c r="I2795">
        <v>35</v>
      </c>
      <c r="J2795">
        <v>12</v>
      </c>
      <c r="K2795">
        <v>3</v>
      </c>
      <c r="L2795">
        <v>18</v>
      </c>
      <c r="M2795" t="s">
        <v>7725</v>
      </c>
    </row>
    <row r="2796" spans="1:13" x14ac:dyDescent="0.25">
      <c r="A2796" s="5" t="s">
        <v>16027</v>
      </c>
      <c r="B2796" s="5" t="s">
        <v>18006</v>
      </c>
      <c r="C2796" s="5" t="s">
        <v>18222</v>
      </c>
      <c r="D2796" t="s">
        <v>54</v>
      </c>
      <c r="E2796" t="s">
        <v>1099</v>
      </c>
      <c r="F2796" t="s">
        <v>1100</v>
      </c>
      <c r="G2796" t="s">
        <v>1080</v>
      </c>
      <c r="H2796">
        <v>18</v>
      </c>
      <c r="I2796">
        <v>42</v>
      </c>
      <c r="J2796">
        <v>6</v>
      </c>
      <c r="K2796">
        <v>5</v>
      </c>
      <c r="L2796">
        <v>5</v>
      </c>
      <c r="M2796" t="s">
        <v>7614</v>
      </c>
    </row>
    <row r="2797" spans="1:13" x14ac:dyDescent="0.25">
      <c r="A2797" s="5" t="s">
        <v>7729</v>
      </c>
      <c r="B2797" s="5" t="s">
        <v>18006</v>
      </c>
      <c r="C2797" s="5" t="s">
        <v>18223</v>
      </c>
      <c r="D2797" t="s">
        <v>54</v>
      </c>
      <c r="E2797" t="s">
        <v>1099</v>
      </c>
      <c r="F2797" t="s">
        <v>1100</v>
      </c>
      <c r="G2797" t="s">
        <v>1080</v>
      </c>
      <c r="H2797">
        <v>18</v>
      </c>
      <c r="I2797">
        <v>84</v>
      </c>
      <c r="J2797">
        <v>2</v>
      </c>
      <c r="K2797">
        <v>2</v>
      </c>
      <c r="L2797">
        <v>14</v>
      </c>
      <c r="M2797" t="s">
        <v>7730</v>
      </c>
    </row>
    <row r="2798" spans="1:13" x14ac:dyDescent="0.25">
      <c r="A2798" s="5" t="s">
        <v>7734</v>
      </c>
      <c r="B2798" s="5" t="s">
        <v>18006</v>
      </c>
      <c r="C2798" s="5" t="s">
        <v>13551</v>
      </c>
      <c r="D2798" t="s">
        <v>138</v>
      </c>
      <c r="E2798" t="s">
        <v>1149</v>
      </c>
      <c r="F2798" t="s">
        <v>3002</v>
      </c>
      <c r="G2798" t="s">
        <v>1080</v>
      </c>
      <c r="H2798">
        <v>12</v>
      </c>
      <c r="I2798">
        <v>78</v>
      </c>
      <c r="J2798">
        <v>1</v>
      </c>
      <c r="K2798">
        <v>2</v>
      </c>
      <c r="L2798">
        <v>13</v>
      </c>
      <c r="M2798" t="s">
        <v>7735</v>
      </c>
    </row>
    <row r="2799" spans="1:13" x14ac:dyDescent="0.25">
      <c r="A2799" s="5" t="s">
        <v>16028</v>
      </c>
      <c r="B2799" s="5" t="s">
        <v>18006</v>
      </c>
      <c r="C2799" s="5" t="s">
        <v>18224</v>
      </c>
      <c r="D2799" t="s">
        <v>86</v>
      </c>
      <c r="E2799" t="s">
        <v>1092</v>
      </c>
      <c r="F2799" t="s">
        <v>1093</v>
      </c>
      <c r="G2799" t="s">
        <v>1080</v>
      </c>
      <c r="H2799">
        <v>8</v>
      </c>
      <c r="I2799">
        <v>55</v>
      </c>
      <c r="J2799">
        <v>7</v>
      </c>
      <c r="K2799">
        <v>3</v>
      </c>
      <c r="L2799">
        <v>7</v>
      </c>
      <c r="M2799" t="s">
        <v>6445</v>
      </c>
    </row>
    <row r="2800" spans="1:13" x14ac:dyDescent="0.25">
      <c r="A2800" s="5" t="s">
        <v>7739</v>
      </c>
      <c r="B2800" s="5" t="s">
        <v>18006</v>
      </c>
      <c r="C2800" s="5" t="s">
        <v>13552</v>
      </c>
      <c r="D2800" t="s">
        <v>895</v>
      </c>
      <c r="E2800" t="s">
        <v>1099</v>
      </c>
      <c r="F2800" t="s">
        <v>2997</v>
      </c>
      <c r="G2800" t="s">
        <v>1080</v>
      </c>
      <c r="H2800">
        <v>13</v>
      </c>
      <c r="I2800">
        <v>48</v>
      </c>
      <c r="J2800">
        <v>3</v>
      </c>
      <c r="K2800">
        <v>2</v>
      </c>
      <c r="L2800">
        <v>5</v>
      </c>
      <c r="M2800" t="s">
        <v>7740</v>
      </c>
    </row>
    <row r="2801" spans="1:13" x14ac:dyDescent="0.25">
      <c r="A2801" s="5" t="s">
        <v>16029</v>
      </c>
      <c r="B2801" s="5" t="s">
        <v>18006</v>
      </c>
      <c r="C2801" s="5" t="s">
        <v>18225</v>
      </c>
      <c r="D2801" t="s">
        <v>50</v>
      </c>
      <c r="E2801" t="s">
        <v>1099</v>
      </c>
      <c r="F2801" t="s">
        <v>1301</v>
      </c>
      <c r="G2801" t="s">
        <v>1080</v>
      </c>
      <c r="H2801">
        <v>11</v>
      </c>
      <c r="I2801">
        <v>71</v>
      </c>
      <c r="J2801">
        <v>2</v>
      </c>
      <c r="K2801">
        <v>2</v>
      </c>
      <c r="L2801">
        <v>4</v>
      </c>
      <c r="M2801" t="s">
        <v>16030</v>
      </c>
    </row>
    <row r="2802" spans="1:13" x14ac:dyDescent="0.25">
      <c r="A2802" s="5" t="s">
        <v>16031</v>
      </c>
      <c r="B2802" s="5" t="s">
        <v>18006</v>
      </c>
      <c r="C2802" s="5" t="s">
        <v>18226</v>
      </c>
      <c r="D2802" t="s">
        <v>145</v>
      </c>
      <c r="E2802" t="s">
        <v>1092</v>
      </c>
      <c r="F2802" t="s">
        <v>1116</v>
      </c>
      <c r="G2802" t="s">
        <v>1080</v>
      </c>
      <c r="H2802">
        <v>13</v>
      </c>
      <c r="I2802">
        <v>51</v>
      </c>
      <c r="J2802">
        <v>5</v>
      </c>
      <c r="K2802">
        <v>1</v>
      </c>
      <c r="L2802">
        <v>2</v>
      </c>
      <c r="M2802" t="s">
        <v>11447</v>
      </c>
    </row>
    <row r="2803" spans="1:13" x14ac:dyDescent="0.25">
      <c r="A2803" s="5" t="s">
        <v>7743</v>
      </c>
      <c r="B2803" s="5" t="s">
        <v>18006</v>
      </c>
      <c r="C2803" s="5" t="s">
        <v>18227</v>
      </c>
      <c r="D2803" t="s">
        <v>248</v>
      </c>
      <c r="E2803" t="s">
        <v>1092</v>
      </c>
      <c r="F2803" t="s">
        <v>1116</v>
      </c>
      <c r="G2803" t="s">
        <v>1080</v>
      </c>
      <c r="H2803">
        <v>12</v>
      </c>
      <c r="I2803">
        <v>88</v>
      </c>
      <c r="J2803">
        <v>2</v>
      </c>
      <c r="K2803">
        <v>1</v>
      </c>
      <c r="L2803">
        <v>14</v>
      </c>
      <c r="M2803" t="s">
        <v>7744</v>
      </c>
    </row>
    <row r="2804" spans="1:13" x14ac:dyDescent="0.25">
      <c r="A2804" s="5" t="s">
        <v>16032</v>
      </c>
      <c r="B2804" s="5" t="s">
        <v>18006</v>
      </c>
      <c r="C2804" s="5" t="s">
        <v>18228</v>
      </c>
      <c r="D2804" t="s">
        <v>113</v>
      </c>
      <c r="E2804" t="s">
        <v>1078</v>
      </c>
      <c r="F2804" t="s">
        <v>1138</v>
      </c>
      <c r="G2804" t="s">
        <v>1080</v>
      </c>
      <c r="H2804">
        <v>9</v>
      </c>
      <c r="I2804">
        <v>69</v>
      </c>
      <c r="J2804">
        <v>4</v>
      </c>
      <c r="K2804">
        <v>4</v>
      </c>
      <c r="L2804">
        <v>6</v>
      </c>
      <c r="M2804" t="s">
        <v>6795</v>
      </c>
    </row>
    <row r="2805" spans="1:13" x14ac:dyDescent="0.25">
      <c r="A2805" s="5" t="s">
        <v>16033</v>
      </c>
      <c r="B2805" s="5" t="s">
        <v>18006</v>
      </c>
      <c r="C2805" s="5" t="s">
        <v>18229</v>
      </c>
      <c r="D2805" t="s">
        <v>113</v>
      </c>
      <c r="E2805" t="s">
        <v>1078</v>
      </c>
      <c r="F2805" t="s">
        <v>1138</v>
      </c>
      <c r="G2805" t="s">
        <v>1080</v>
      </c>
      <c r="H2805">
        <v>7</v>
      </c>
      <c r="I2805">
        <v>45</v>
      </c>
      <c r="J2805">
        <v>1</v>
      </c>
      <c r="K2805">
        <v>1</v>
      </c>
      <c r="L2805">
        <v>6</v>
      </c>
      <c r="M2805" t="s">
        <v>6795</v>
      </c>
    </row>
    <row r="2806" spans="1:13" x14ac:dyDescent="0.25">
      <c r="A2806" s="5" t="s">
        <v>16034</v>
      </c>
      <c r="B2806" s="5" t="s">
        <v>18006</v>
      </c>
      <c r="C2806" s="5" t="s">
        <v>18230</v>
      </c>
      <c r="D2806" t="s">
        <v>1066</v>
      </c>
      <c r="E2806" t="s">
        <v>6240</v>
      </c>
      <c r="F2806" t="s">
        <v>9062</v>
      </c>
      <c r="G2806" t="s">
        <v>1080</v>
      </c>
      <c r="H2806">
        <v>9</v>
      </c>
      <c r="I2806">
        <v>45</v>
      </c>
      <c r="J2806">
        <v>7</v>
      </c>
      <c r="K2806">
        <v>3</v>
      </c>
      <c r="L2806">
        <v>6</v>
      </c>
      <c r="M2806" t="s">
        <v>16035</v>
      </c>
    </row>
    <row r="2807" spans="1:13" x14ac:dyDescent="0.25">
      <c r="A2807" s="5" t="s">
        <v>7747</v>
      </c>
      <c r="B2807" s="5" t="s">
        <v>18006</v>
      </c>
      <c r="C2807" s="5" t="s">
        <v>13554</v>
      </c>
      <c r="D2807" t="s">
        <v>260</v>
      </c>
      <c r="E2807" t="s">
        <v>1092</v>
      </c>
      <c r="F2807" t="s">
        <v>1127</v>
      </c>
      <c r="G2807" t="s">
        <v>1080</v>
      </c>
      <c r="H2807">
        <v>7</v>
      </c>
      <c r="I2807">
        <v>28</v>
      </c>
      <c r="J2807">
        <v>3</v>
      </c>
      <c r="K2807">
        <v>2</v>
      </c>
      <c r="L2807">
        <v>2</v>
      </c>
      <c r="M2807" t="s">
        <v>6576</v>
      </c>
    </row>
    <row r="2808" spans="1:13" x14ac:dyDescent="0.25">
      <c r="A2808" s="5" t="s">
        <v>7751</v>
      </c>
      <c r="B2808" s="5" t="s">
        <v>18006</v>
      </c>
      <c r="C2808" s="5" t="s">
        <v>13555</v>
      </c>
      <c r="D2808" t="s">
        <v>37</v>
      </c>
      <c r="E2808" t="s">
        <v>1099</v>
      </c>
      <c r="F2808" t="s">
        <v>1100</v>
      </c>
      <c r="G2808" t="s">
        <v>1080</v>
      </c>
      <c r="H2808">
        <v>6</v>
      </c>
      <c r="I2808">
        <v>44</v>
      </c>
      <c r="J2808">
        <v>3</v>
      </c>
      <c r="K2808">
        <v>1</v>
      </c>
      <c r="L2808">
        <v>15</v>
      </c>
      <c r="M2808" t="s">
        <v>7010</v>
      </c>
    </row>
    <row r="2809" spans="1:13" x14ac:dyDescent="0.25">
      <c r="A2809" s="5" t="s">
        <v>16036</v>
      </c>
      <c r="B2809" s="5" t="s">
        <v>18006</v>
      </c>
      <c r="C2809" s="5" t="s">
        <v>18231</v>
      </c>
      <c r="D2809" t="s">
        <v>37</v>
      </c>
      <c r="E2809" t="s">
        <v>1099</v>
      </c>
      <c r="F2809" t="s">
        <v>1100</v>
      </c>
      <c r="G2809" t="s">
        <v>1080</v>
      </c>
      <c r="H2809">
        <v>8</v>
      </c>
      <c r="I2809">
        <v>41</v>
      </c>
      <c r="J2809">
        <v>4</v>
      </c>
      <c r="K2809">
        <v>1</v>
      </c>
      <c r="L2809">
        <v>3</v>
      </c>
      <c r="M2809" t="s">
        <v>6395</v>
      </c>
    </row>
    <row r="2810" spans="1:13" x14ac:dyDescent="0.25">
      <c r="A2810" s="5" t="s">
        <v>7755</v>
      </c>
      <c r="B2810" s="5" t="s">
        <v>18006</v>
      </c>
      <c r="C2810" s="5" t="s">
        <v>13556</v>
      </c>
      <c r="D2810" t="s">
        <v>33</v>
      </c>
      <c r="E2810" t="s">
        <v>1078</v>
      </c>
      <c r="F2810" t="s">
        <v>1138</v>
      </c>
      <c r="G2810" t="s">
        <v>1080</v>
      </c>
      <c r="H2810">
        <v>12</v>
      </c>
      <c r="I2810">
        <v>57</v>
      </c>
      <c r="J2810">
        <v>2</v>
      </c>
      <c r="K2810">
        <v>2</v>
      </c>
      <c r="L2810">
        <v>5</v>
      </c>
      <c r="M2810" t="s">
        <v>7756</v>
      </c>
    </row>
    <row r="2811" spans="1:13" x14ac:dyDescent="0.25">
      <c r="A2811" s="5" t="s">
        <v>7760</v>
      </c>
      <c r="B2811" s="5" t="s">
        <v>18006</v>
      </c>
      <c r="C2811" s="5" t="s">
        <v>13557</v>
      </c>
      <c r="D2811" t="s">
        <v>33</v>
      </c>
      <c r="E2811" t="s">
        <v>1078</v>
      </c>
      <c r="F2811" t="s">
        <v>1138</v>
      </c>
      <c r="G2811" t="s">
        <v>1080</v>
      </c>
      <c r="H2811">
        <v>11</v>
      </c>
      <c r="I2811">
        <v>60</v>
      </c>
      <c r="J2811">
        <v>1</v>
      </c>
      <c r="K2811">
        <v>1</v>
      </c>
      <c r="L2811">
        <v>0</v>
      </c>
      <c r="M2811" t="s">
        <v>1287</v>
      </c>
    </row>
    <row r="2812" spans="1:13" x14ac:dyDescent="0.25">
      <c r="A2812" s="5" t="s">
        <v>7764</v>
      </c>
      <c r="B2812" s="5" t="s">
        <v>18006</v>
      </c>
      <c r="C2812" s="5" t="s">
        <v>13558</v>
      </c>
      <c r="D2812" t="s">
        <v>33</v>
      </c>
      <c r="E2812" t="s">
        <v>1078</v>
      </c>
      <c r="F2812" t="s">
        <v>1138</v>
      </c>
      <c r="G2812" t="s">
        <v>1080</v>
      </c>
      <c r="H2812">
        <v>12</v>
      </c>
      <c r="I2812">
        <v>39</v>
      </c>
      <c r="J2812">
        <v>12</v>
      </c>
      <c r="K2812">
        <v>9</v>
      </c>
      <c r="L2812">
        <v>16</v>
      </c>
      <c r="M2812" t="s">
        <v>7765</v>
      </c>
    </row>
    <row r="2813" spans="1:13" x14ac:dyDescent="0.25">
      <c r="A2813" s="5" t="s">
        <v>7769</v>
      </c>
      <c r="B2813" s="5" t="s">
        <v>18006</v>
      </c>
      <c r="C2813" s="5" t="s">
        <v>13559</v>
      </c>
      <c r="D2813" t="s">
        <v>33</v>
      </c>
      <c r="E2813" t="s">
        <v>1078</v>
      </c>
      <c r="F2813" t="s">
        <v>1138</v>
      </c>
      <c r="G2813" t="s">
        <v>1080</v>
      </c>
      <c r="H2813">
        <v>10</v>
      </c>
      <c r="I2813">
        <v>27</v>
      </c>
      <c r="J2813">
        <v>2</v>
      </c>
      <c r="K2813">
        <v>2</v>
      </c>
      <c r="L2813">
        <v>3</v>
      </c>
      <c r="M2813" t="s">
        <v>6294</v>
      </c>
    </row>
    <row r="2814" spans="1:13" x14ac:dyDescent="0.25">
      <c r="A2814" s="5" t="s">
        <v>7773</v>
      </c>
      <c r="B2814" s="5" t="s">
        <v>18006</v>
      </c>
      <c r="C2814" s="5" t="s">
        <v>13560</v>
      </c>
      <c r="D2814" t="s">
        <v>33</v>
      </c>
      <c r="E2814" t="s">
        <v>1078</v>
      </c>
      <c r="F2814" t="s">
        <v>1138</v>
      </c>
      <c r="G2814" t="s">
        <v>1080</v>
      </c>
      <c r="H2814">
        <v>11</v>
      </c>
      <c r="I2814">
        <v>43</v>
      </c>
      <c r="J2814">
        <v>6</v>
      </c>
      <c r="K2814">
        <v>5</v>
      </c>
      <c r="L2814">
        <v>2</v>
      </c>
      <c r="M2814" t="s">
        <v>6817</v>
      </c>
    </row>
    <row r="2815" spans="1:13" x14ac:dyDescent="0.25">
      <c r="A2815" s="5" t="s">
        <v>16037</v>
      </c>
      <c r="B2815" s="5" t="s">
        <v>18006</v>
      </c>
      <c r="C2815" s="5" t="s">
        <v>18232</v>
      </c>
      <c r="D2815" t="s">
        <v>369</v>
      </c>
      <c r="E2815" t="s">
        <v>1099</v>
      </c>
      <c r="F2815" t="s">
        <v>1100</v>
      </c>
      <c r="G2815" t="s">
        <v>1080</v>
      </c>
      <c r="H2815">
        <v>12</v>
      </c>
      <c r="I2815">
        <v>62</v>
      </c>
      <c r="J2815">
        <v>4</v>
      </c>
      <c r="K2815">
        <v>3</v>
      </c>
      <c r="L2815">
        <v>3</v>
      </c>
      <c r="M2815" t="s">
        <v>6395</v>
      </c>
    </row>
    <row r="2816" spans="1:13" x14ac:dyDescent="0.25">
      <c r="A2816" s="5" t="s">
        <v>7777</v>
      </c>
      <c r="B2816" s="5" t="s">
        <v>18006</v>
      </c>
      <c r="C2816" s="5" t="s">
        <v>13561</v>
      </c>
      <c r="D2816" t="s">
        <v>369</v>
      </c>
      <c r="E2816" t="s">
        <v>1099</v>
      </c>
      <c r="F2816" t="s">
        <v>1100</v>
      </c>
      <c r="G2816" t="s">
        <v>1080</v>
      </c>
      <c r="H2816">
        <v>14</v>
      </c>
      <c r="I2816">
        <v>57</v>
      </c>
      <c r="J2816">
        <v>11</v>
      </c>
      <c r="K2816">
        <v>7</v>
      </c>
      <c r="L2816">
        <v>3</v>
      </c>
      <c r="M2816" t="s">
        <v>6395</v>
      </c>
    </row>
    <row r="2817" spans="1:13" x14ac:dyDescent="0.25">
      <c r="A2817" s="5" t="s">
        <v>16038</v>
      </c>
      <c r="B2817" s="5" t="s">
        <v>18006</v>
      </c>
      <c r="C2817" s="5" t="s">
        <v>18233</v>
      </c>
      <c r="D2817" t="s">
        <v>55</v>
      </c>
      <c r="E2817" t="s">
        <v>1092</v>
      </c>
      <c r="F2817" t="s">
        <v>1093</v>
      </c>
      <c r="G2817" t="s">
        <v>1080</v>
      </c>
      <c r="H2817">
        <v>10</v>
      </c>
      <c r="I2817">
        <v>50</v>
      </c>
      <c r="J2817">
        <v>2</v>
      </c>
      <c r="K2817">
        <v>1</v>
      </c>
      <c r="L2817">
        <v>8</v>
      </c>
      <c r="M2817" t="s">
        <v>7633</v>
      </c>
    </row>
    <row r="2818" spans="1:13" x14ac:dyDescent="0.25">
      <c r="A2818" s="5" t="s">
        <v>16039</v>
      </c>
      <c r="B2818" s="5" t="s">
        <v>18006</v>
      </c>
      <c r="C2818" s="5" t="s">
        <v>18234</v>
      </c>
      <c r="D2818" t="s">
        <v>55</v>
      </c>
      <c r="E2818" t="s">
        <v>1092</v>
      </c>
      <c r="F2818" t="s">
        <v>1093</v>
      </c>
      <c r="G2818" t="s">
        <v>1080</v>
      </c>
      <c r="H2818">
        <v>14</v>
      </c>
      <c r="I2818">
        <v>29</v>
      </c>
      <c r="J2818">
        <v>3</v>
      </c>
      <c r="K2818">
        <v>3</v>
      </c>
      <c r="L2818">
        <v>1</v>
      </c>
      <c r="M2818" t="s">
        <v>7079</v>
      </c>
    </row>
    <row r="2819" spans="1:13" x14ac:dyDescent="0.25">
      <c r="A2819" s="5" t="s">
        <v>16040</v>
      </c>
      <c r="B2819" s="5" t="s">
        <v>18006</v>
      </c>
      <c r="C2819" s="5" t="s">
        <v>18235</v>
      </c>
      <c r="D2819" t="s">
        <v>55</v>
      </c>
      <c r="E2819" t="s">
        <v>1092</v>
      </c>
      <c r="F2819" t="s">
        <v>1093</v>
      </c>
      <c r="G2819" t="s">
        <v>1080</v>
      </c>
      <c r="H2819">
        <v>17</v>
      </c>
      <c r="I2819">
        <v>44</v>
      </c>
      <c r="J2819">
        <v>2</v>
      </c>
      <c r="K2819">
        <v>2</v>
      </c>
      <c r="L2819">
        <v>0</v>
      </c>
      <c r="M2819" t="s">
        <v>1287</v>
      </c>
    </row>
    <row r="2820" spans="1:13" x14ac:dyDescent="0.25">
      <c r="A2820" s="5" t="s">
        <v>16041</v>
      </c>
      <c r="B2820" s="5" t="s">
        <v>18006</v>
      </c>
      <c r="C2820" s="5" t="s">
        <v>18236</v>
      </c>
      <c r="D2820" t="s">
        <v>55</v>
      </c>
      <c r="E2820" t="s">
        <v>1092</v>
      </c>
      <c r="F2820" t="s">
        <v>1093</v>
      </c>
      <c r="G2820" t="s">
        <v>1080</v>
      </c>
      <c r="H2820">
        <v>17</v>
      </c>
      <c r="I2820">
        <v>41</v>
      </c>
      <c r="J2820">
        <v>3</v>
      </c>
      <c r="K2820">
        <v>3</v>
      </c>
      <c r="L2820">
        <v>0</v>
      </c>
      <c r="M2820" t="s">
        <v>1287</v>
      </c>
    </row>
    <row r="2821" spans="1:13" x14ac:dyDescent="0.25">
      <c r="A2821" s="5" t="s">
        <v>16042</v>
      </c>
      <c r="B2821" s="5" t="s">
        <v>18006</v>
      </c>
      <c r="C2821" s="5" t="s">
        <v>18237</v>
      </c>
      <c r="D2821" t="s">
        <v>55</v>
      </c>
      <c r="E2821" t="s">
        <v>1092</v>
      </c>
      <c r="F2821" t="s">
        <v>1093</v>
      </c>
      <c r="G2821" t="s">
        <v>1080</v>
      </c>
      <c r="H2821">
        <v>29</v>
      </c>
      <c r="I2821">
        <v>156</v>
      </c>
      <c r="J2821">
        <v>2</v>
      </c>
      <c r="K2821">
        <v>2</v>
      </c>
      <c r="L2821">
        <v>3</v>
      </c>
      <c r="M2821" t="s">
        <v>6960</v>
      </c>
    </row>
    <row r="2822" spans="1:13" x14ac:dyDescent="0.25">
      <c r="A2822" s="5" t="s">
        <v>7781</v>
      </c>
      <c r="B2822" s="5" t="s">
        <v>18006</v>
      </c>
      <c r="C2822" s="5" t="s">
        <v>13562</v>
      </c>
      <c r="D2822" t="s">
        <v>503</v>
      </c>
      <c r="E2822" t="s">
        <v>1092</v>
      </c>
      <c r="F2822" t="s">
        <v>1093</v>
      </c>
      <c r="G2822" t="s">
        <v>1080</v>
      </c>
      <c r="H2822">
        <v>14</v>
      </c>
      <c r="I2822">
        <v>108</v>
      </c>
      <c r="J2822">
        <v>2</v>
      </c>
      <c r="K2822">
        <v>1</v>
      </c>
      <c r="L2822">
        <v>8</v>
      </c>
      <c r="M2822" t="s">
        <v>7633</v>
      </c>
    </row>
    <row r="2823" spans="1:13" x14ac:dyDescent="0.25">
      <c r="A2823" s="5" t="s">
        <v>7785</v>
      </c>
      <c r="B2823" s="5" t="s">
        <v>18006</v>
      </c>
      <c r="C2823" s="5" t="s">
        <v>13563</v>
      </c>
      <c r="D2823" t="s">
        <v>40</v>
      </c>
      <c r="E2823" t="s">
        <v>1330</v>
      </c>
      <c r="F2823" t="s">
        <v>1331</v>
      </c>
      <c r="G2823" t="s">
        <v>1080</v>
      </c>
      <c r="H2823">
        <v>4</v>
      </c>
      <c r="I2823">
        <v>44</v>
      </c>
      <c r="J2823">
        <v>7</v>
      </c>
      <c r="K2823">
        <v>6</v>
      </c>
      <c r="L2823">
        <v>6</v>
      </c>
      <c r="M2823" t="s">
        <v>6894</v>
      </c>
    </row>
    <row r="2824" spans="1:13" x14ac:dyDescent="0.25">
      <c r="A2824" s="5" t="s">
        <v>7789</v>
      </c>
      <c r="B2824" s="5" t="s">
        <v>18006</v>
      </c>
      <c r="C2824" s="5" t="s">
        <v>13564</v>
      </c>
      <c r="D2824" t="s">
        <v>49</v>
      </c>
      <c r="E2824" t="s">
        <v>1099</v>
      </c>
      <c r="F2824" t="s">
        <v>1100</v>
      </c>
      <c r="G2824" t="s">
        <v>1080</v>
      </c>
      <c r="H2824">
        <v>13</v>
      </c>
      <c r="I2824">
        <v>100</v>
      </c>
      <c r="J2824">
        <v>4</v>
      </c>
      <c r="K2824">
        <v>2</v>
      </c>
      <c r="L2824">
        <v>19</v>
      </c>
      <c r="M2824" t="s">
        <v>7005</v>
      </c>
    </row>
    <row r="2825" spans="1:13" x14ac:dyDescent="0.25">
      <c r="A2825" s="5" t="s">
        <v>7792</v>
      </c>
      <c r="B2825" s="5" t="s">
        <v>18006</v>
      </c>
      <c r="C2825" s="5" t="s">
        <v>13565</v>
      </c>
      <c r="D2825" t="s">
        <v>742</v>
      </c>
      <c r="E2825" t="s">
        <v>1350</v>
      </c>
      <c r="F2825" t="s">
        <v>1351</v>
      </c>
      <c r="G2825" t="s">
        <v>1080</v>
      </c>
      <c r="H2825">
        <v>10</v>
      </c>
      <c r="I2825">
        <v>47</v>
      </c>
      <c r="J2825">
        <v>6</v>
      </c>
      <c r="K2825">
        <v>4</v>
      </c>
      <c r="L2825">
        <v>6</v>
      </c>
      <c r="M2825" t="s">
        <v>4034</v>
      </c>
    </row>
    <row r="2826" spans="1:13" x14ac:dyDescent="0.25">
      <c r="A2826" s="5" t="s">
        <v>7796</v>
      </c>
      <c r="B2826" s="5" t="s">
        <v>18006</v>
      </c>
      <c r="C2826" s="5" t="s">
        <v>13566</v>
      </c>
      <c r="D2826" t="s">
        <v>916</v>
      </c>
      <c r="E2826" t="s">
        <v>1099</v>
      </c>
      <c r="F2826" t="s">
        <v>1566</v>
      </c>
      <c r="G2826" t="s">
        <v>1080</v>
      </c>
      <c r="H2826">
        <v>17</v>
      </c>
      <c r="I2826">
        <v>58</v>
      </c>
      <c r="J2826">
        <v>2</v>
      </c>
      <c r="K2826">
        <v>2</v>
      </c>
      <c r="L2826">
        <v>10</v>
      </c>
      <c r="M2826" t="s">
        <v>7797</v>
      </c>
    </row>
    <row r="2827" spans="1:13" x14ac:dyDescent="0.25">
      <c r="A2827" s="5" t="s">
        <v>7801</v>
      </c>
      <c r="B2827" s="5" t="s">
        <v>18006</v>
      </c>
      <c r="C2827" s="5" t="s">
        <v>13567</v>
      </c>
      <c r="D2827" t="s">
        <v>1021</v>
      </c>
      <c r="E2827" t="s">
        <v>2239</v>
      </c>
      <c r="F2827" t="s">
        <v>7802</v>
      </c>
      <c r="G2827" t="s">
        <v>1080</v>
      </c>
      <c r="H2827">
        <v>11</v>
      </c>
      <c r="I2827">
        <v>48</v>
      </c>
      <c r="J2827">
        <v>1</v>
      </c>
      <c r="K2827">
        <v>1</v>
      </c>
      <c r="L2827">
        <v>3</v>
      </c>
      <c r="M2827" t="s">
        <v>7803</v>
      </c>
    </row>
    <row r="2828" spans="1:13" x14ac:dyDescent="0.25">
      <c r="A2828" s="5" t="s">
        <v>16043</v>
      </c>
      <c r="B2828" s="5" t="s">
        <v>18006</v>
      </c>
      <c r="C2828" s="5" t="s">
        <v>18238</v>
      </c>
      <c r="D2828" t="s">
        <v>42</v>
      </c>
      <c r="E2828" t="s">
        <v>1092</v>
      </c>
      <c r="F2828" t="s">
        <v>1127</v>
      </c>
      <c r="G2828" t="s">
        <v>1080</v>
      </c>
      <c r="H2828">
        <v>12</v>
      </c>
      <c r="I2828">
        <v>51</v>
      </c>
      <c r="J2828">
        <v>8</v>
      </c>
      <c r="K2828">
        <v>3</v>
      </c>
      <c r="L2828">
        <v>6</v>
      </c>
      <c r="M2828" t="s">
        <v>6643</v>
      </c>
    </row>
    <row r="2829" spans="1:13" x14ac:dyDescent="0.25">
      <c r="A2829" s="5" t="s">
        <v>16044</v>
      </c>
      <c r="B2829" s="5" t="s">
        <v>18006</v>
      </c>
      <c r="C2829" s="5" t="s">
        <v>18239</v>
      </c>
      <c r="D2829" t="s">
        <v>42</v>
      </c>
      <c r="E2829" t="s">
        <v>1092</v>
      </c>
      <c r="F2829" t="s">
        <v>1127</v>
      </c>
      <c r="G2829" t="s">
        <v>1080</v>
      </c>
      <c r="H2829">
        <v>15</v>
      </c>
      <c r="I2829">
        <v>43</v>
      </c>
      <c r="J2829">
        <v>7</v>
      </c>
      <c r="K2829">
        <v>3</v>
      </c>
      <c r="L2829">
        <v>4</v>
      </c>
      <c r="M2829" t="s">
        <v>6710</v>
      </c>
    </row>
    <row r="2830" spans="1:13" x14ac:dyDescent="0.25">
      <c r="A2830" s="5" t="s">
        <v>16045</v>
      </c>
      <c r="B2830" s="5" t="s">
        <v>18006</v>
      </c>
      <c r="C2830" s="5" t="s">
        <v>18240</v>
      </c>
      <c r="D2830" t="s">
        <v>147</v>
      </c>
      <c r="E2830" t="s">
        <v>1099</v>
      </c>
      <c r="F2830" t="s">
        <v>1105</v>
      </c>
      <c r="G2830" t="s">
        <v>1080</v>
      </c>
      <c r="H2830">
        <v>11</v>
      </c>
      <c r="I2830">
        <v>75</v>
      </c>
      <c r="J2830">
        <v>4</v>
      </c>
      <c r="K2830">
        <v>4</v>
      </c>
      <c r="L2830">
        <v>8</v>
      </c>
      <c r="M2830" t="s">
        <v>16046</v>
      </c>
    </row>
    <row r="2831" spans="1:13" x14ac:dyDescent="0.25">
      <c r="A2831" s="5" t="s">
        <v>7806</v>
      </c>
      <c r="B2831" s="5" t="s">
        <v>18006</v>
      </c>
      <c r="C2831" s="5" t="s">
        <v>13568</v>
      </c>
      <c r="D2831" t="s">
        <v>15</v>
      </c>
      <c r="E2831" t="s">
        <v>1330</v>
      </c>
      <c r="F2831" t="s">
        <v>1331</v>
      </c>
      <c r="G2831" t="s">
        <v>1080</v>
      </c>
      <c r="H2831">
        <v>17</v>
      </c>
      <c r="I2831">
        <v>43</v>
      </c>
      <c r="J2831">
        <v>3</v>
      </c>
      <c r="K2831">
        <v>2</v>
      </c>
      <c r="L2831">
        <v>11</v>
      </c>
      <c r="M2831" t="s">
        <v>5870</v>
      </c>
    </row>
    <row r="2832" spans="1:13" x14ac:dyDescent="0.25">
      <c r="A2832" s="5" t="s">
        <v>7810</v>
      </c>
      <c r="B2832" s="5" t="s">
        <v>18006</v>
      </c>
      <c r="C2832" s="5" t="s">
        <v>13569</v>
      </c>
      <c r="D2832" t="s">
        <v>43</v>
      </c>
      <c r="E2832" t="s">
        <v>1092</v>
      </c>
      <c r="F2832" t="s">
        <v>1127</v>
      </c>
      <c r="G2832" t="s">
        <v>1080</v>
      </c>
      <c r="H2832">
        <v>23</v>
      </c>
      <c r="I2832">
        <v>24</v>
      </c>
      <c r="J2832">
        <v>4</v>
      </c>
      <c r="K2832">
        <v>3</v>
      </c>
      <c r="L2832">
        <v>0</v>
      </c>
      <c r="M2832" t="s">
        <v>1287</v>
      </c>
    </row>
    <row r="2833" spans="1:13" x14ac:dyDescent="0.25">
      <c r="A2833" s="5" t="s">
        <v>16047</v>
      </c>
      <c r="B2833" s="5" t="s">
        <v>18006</v>
      </c>
      <c r="C2833" s="5" t="s">
        <v>18241</v>
      </c>
      <c r="D2833" t="s">
        <v>678</v>
      </c>
      <c r="E2833" t="s">
        <v>1099</v>
      </c>
      <c r="F2833" t="s">
        <v>1301</v>
      </c>
      <c r="G2833" t="s">
        <v>1080</v>
      </c>
      <c r="H2833">
        <v>8</v>
      </c>
      <c r="I2833">
        <v>55</v>
      </c>
      <c r="J2833">
        <v>4</v>
      </c>
      <c r="K2833">
        <v>4</v>
      </c>
      <c r="L2833">
        <v>4</v>
      </c>
      <c r="M2833" t="s">
        <v>16030</v>
      </c>
    </row>
    <row r="2834" spans="1:13" x14ac:dyDescent="0.25">
      <c r="A2834" s="5" t="s">
        <v>16048</v>
      </c>
      <c r="B2834" s="5" t="s">
        <v>18006</v>
      </c>
      <c r="C2834" s="5" t="s">
        <v>18242</v>
      </c>
      <c r="D2834" t="s">
        <v>804</v>
      </c>
      <c r="E2834" t="s">
        <v>1078</v>
      </c>
      <c r="F2834" t="s">
        <v>1138</v>
      </c>
      <c r="G2834" t="s">
        <v>1080</v>
      </c>
      <c r="H2834">
        <v>9</v>
      </c>
      <c r="I2834">
        <v>70</v>
      </c>
      <c r="J2834">
        <v>3</v>
      </c>
      <c r="K2834">
        <v>3</v>
      </c>
      <c r="L2834">
        <v>7</v>
      </c>
      <c r="M2834" t="s">
        <v>6822</v>
      </c>
    </row>
    <row r="2835" spans="1:13" x14ac:dyDescent="0.25">
      <c r="A2835" s="5" t="s">
        <v>16049</v>
      </c>
      <c r="B2835" s="5" t="s">
        <v>18006</v>
      </c>
      <c r="C2835" s="5" t="s">
        <v>18243</v>
      </c>
      <c r="D2835" t="s">
        <v>804</v>
      </c>
      <c r="E2835" t="s">
        <v>1078</v>
      </c>
      <c r="F2835" t="s">
        <v>1138</v>
      </c>
      <c r="G2835" t="s">
        <v>1080</v>
      </c>
      <c r="H2835">
        <v>11</v>
      </c>
      <c r="I2835">
        <v>79</v>
      </c>
      <c r="J2835">
        <v>7</v>
      </c>
      <c r="K2835">
        <v>5</v>
      </c>
      <c r="L2835">
        <v>9</v>
      </c>
      <c r="M2835" t="s">
        <v>3069</v>
      </c>
    </row>
    <row r="2836" spans="1:13" x14ac:dyDescent="0.25">
      <c r="A2836" s="5" t="s">
        <v>16050</v>
      </c>
      <c r="B2836" s="5" t="s">
        <v>18006</v>
      </c>
      <c r="C2836" s="5" t="s">
        <v>18244</v>
      </c>
      <c r="D2836" t="s">
        <v>686</v>
      </c>
      <c r="E2836" t="s">
        <v>1099</v>
      </c>
      <c r="F2836" t="s">
        <v>9629</v>
      </c>
      <c r="G2836" t="s">
        <v>1080</v>
      </c>
      <c r="H2836">
        <v>10</v>
      </c>
      <c r="I2836">
        <v>100</v>
      </c>
      <c r="J2836">
        <v>6</v>
      </c>
      <c r="K2836">
        <v>5</v>
      </c>
      <c r="L2836">
        <v>12</v>
      </c>
      <c r="M2836" t="s">
        <v>16051</v>
      </c>
    </row>
    <row r="2837" spans="1:13" x14ac:dyDescent="0.25">
      <c r="A2837" s="5" t="s">
        <v>16052</v>
      </c>
      <c r="B2837" s="5" t="s">
        <v>18006</v>
      </c>
      <c r="C2837" s="5" t="s">
        <v>18245</v>
      </c>
      <c r="D2837" t="s">
        <v>551</v>
      </c>
      <c r="E2837" t="s">
        <v>1099</v>
      </c>
      <c r="F2837" t="s">
        <v>1100</v>
      </c>
      <c r="G2837" t="s">
        <v>1080</v>
      </c>
      <c r="H2837">
        <v>7</v>
      </c>
      <c r="I2837">
        <v>35</v>
      </c>
      <c r="J2837">
        <v>3</v>
      </c>
      <c r="K2837">
        <v>4</v>
      </c>
      <c r="L2837">
        <v>5</v>
      </c>
      <c r="M2837" t="s">
        <v>7614</v>
      </c>
    </row>
    <row r="2838" spans="1:13" x14ac:dyDescent="0.25">
      <c r="A2838" s="5" t="s">
        <v>7813</v>
      </c>
      <c r="B2838" s="5" t="s">
        <v>18006</v>
      </c>
      <c r="C2838" s="5" t="s">
        <v>13570</v>
      </c>
      <c r="D2838" t="s">
        <v>66</v>
      </c>
      <c r="E2838" t="s">
        <v>1092</v>
      </c>
      <c r="F2838" t="s">
        <v>1676</v>
      </c>
      <c r="G2838" t="s">
        <v>1080</v>
      </c>
      <c r="H2838">
        <v>18</v>
      </c>
      <c r="I2838">
        <v>175</v>
      </c>
      <c r="J2838">
        <v>18</v>
      </c>
      <c r="K2838">
        <v>18</v>
      </c>
      <c r="L2838">
        <v>25</v>
      </c>
      <c r="M2838" t="s">
        <v>7814</v>
      </c>
    </row>
    <row r="2839" spans="1:13" x14ac:dyDescent="0.25">
      <c r="A2839" s="5" t="s">
        <v>7818</v>
      </c>
      <c r="B2839" s="5" t="s">
        <v>18006</v>
      </c>
      <c r="C2839" s="5" t="s">
        <v>13571</v>
      </c>
      <c r="D2839" t="s">
        <v>66</v>
      </c>
      <c r="E2839" t="s">
        <v>1092</v>
      </c>
      <c r="F2839" t="s">
        <v>1676</v>
      </c>
      <c r="G2839" t="s">
        <v>1080</v>
      </c>
      <c r="H2839">
        <v>17</v>
      </c>
      <c r="I2839">
        <v>179</v>
      </c>
      <c r="J2839">
        <v>5</v>
      </c>
      <c r="K2839">
        <v>2</v>
      </c>
      <c r="L2839">
        <v>23</v>
      </c>
      <c r="M2839" t="s">
        <v>7819</v>
      </c>
    </row>
    <row r="2840" spans="1:13" x14ac:dyDescent="0.25">
      <c r="A2840" s="5" t="s">
        <v>7823</v>
      </c>
      <c r="B2840" s="5" t="s">
        <v>18006</v>
      </c>
      <c r="C2840" s="5" t="s">
        <v>13572</v>
      </c>
      <c r="D2840" t="s">
        <v>66</v>
      </c>
      <c r="E2840" t="s">
        <v>1092</v>
      </c>
      <c r="F2840" t="s">
        <v>1676</v>
      </c>
      <c r="G2840" t="s">
        <v>1080</v>
      </c>
      <c r="H2840">
        <v>20</v>
      </c>
      <c r="I2840">
        <v>104</v>
      </c>
      <c r="J2840">
        <v>7</v>
      </c>
      <c r="K2840">
        <v>4</v>
      </c>
      <c r="L2840">
        <v>16</v>
      </c>
      <c r="M2840" t="s">
        <v>7824</v>
      </c>
    </row>
    <row r="2841" spans="1:13" x14ac:dyDescent="0.25">
      <c r="A2841" s="5" t="s">
        <v>7828</v>
      </c>
      <c r="B2841" s="5" t="s">
        <v>18006</v>
      </c>
      <c r="C2841" s="5" t="s">
        <v>13573</v>
      </c>
      <c r="D2841" t="s">
        <v>15</v>
      </c>
      <c r="E2841" t="s">
        <v>1330</v>
      </c>
      <c r="F2841" t="s">
        <v>1331</v>
      </c>
      <c r="G2841" t="s">
        <v>1080</v>
      </c>
      <c r="H2841">
        <v>17</v>
      </c>
      <c r="I2841">
        <v>50</v>
      </c>
      <c r="J2841">
        <v>6</v>
      </c>
      <c r="K2841">
        <v>6</v>
      </c>
      <c r="L2841">
        <v>6</v>
      </c>
      <c r="M2841" t="s">
        <v>6894</v>
      </c>
    </row>
    <row r="2842" spans="1:13" x14ac:dyDescent="0.25">
      <c r="A2842" s="5" t="s">
        <v>7832</v>
      </c>
      <c r="B2842" s="5" t="s">
        <v>18006</v>
      </c>
      <c r="C2842" s="5" t="s">
        <v>13574</v>
      </c>
      <c r="D2842" t="s">
        <v>1014</v>
      </c>
      <c r="E2842" t="s">
        <v>1330</v>
      </c>
      <c r="F2842" t="s">
        <v>1331</v>
      </c>
      <c r="G2842" t="s">
        <v>1080</v>
      </c>
      <c r="H2842">
        <v>8</v>
      </c>
      <c r="I2842">
        <v>70</v>
      </c>
      <c r="J2842">
        <v>5</v>
      </c>
      <c r="K2842">
        <v>5</v>
      </c>
      <c r="L2842">
        <v>18</v>
      </c>
      <c r="M2842" t="s">
        <v>6282</v>
      </c>
    </row>
    <row r="2843" spans="1:13" x14ac:dyDescent="0.25">
      <c r="A2843" s="5" t="s">
        <v>16053</v>
      </c>
      <c r="B2843" s="5" t="s">
        <v>18006</v>
      </c>
      <c r="C2843" s="5" t="s">
        <v>18246</v>
      </c>
      <c r="D2843" t="s">
        <v>61</v>
      </c>
      <c r="E2843" t="s">
        <v>1099</v>
      </c>
      <c r="F2843" t="s">
        <v>1301</v>
      </c>
      <c r="G2843" t="s">
        <v>1080</v>
      </c>
      <c r="H2843">
        <v>13</v>
      </c>
      <c r="I2843">
        <v>80</v>
      </c>
      <c r="J2843">
        <v>4</v>
      </c>
      <c r="K2843">
        <v>3</v>
      </c>
      <c r="L2843">
        <v>10</v>
      </c>
      <c r="M2843" t="s">
        <v>15944</v>
      </c>
    </row>
    <row r="2844" spans="1:13" x14ac:dyDescent="0.25">
      <c r="A2844" s="5" t="s">
        <v>7836</v>
      </c>
      <c r="B2844" s="5" t="s">
        <v>18006</v>
      </c>
      <c r="C2844" s="5" t="s">
        <v>13575</v>
      </c>
      <c r="D2844" t="s">
        <v>19</v>
      </c>
      <c r="E2844" t="s">
        <v>1092</v>
      </c>
      <c r="F2844" t="s">
        <v>1093</v>
      </c>
      <c r="G2844" t="s">
        <v>1080</v>
      </c>
      <c r="H2844">
        <v>13</v>
      </c>
      <c r="I2844">
        <v>108</v>
      </c>
      <c r="J2844">
        <v>2</v>
      </c>
      <c r="K2844">
        <v>2</v>
      </c>
      <c r="L2844">
        <v>16</v>
      </c>
      <c r="M2844" t="s">
        <v>7837</v>
      </c>
    </row>
    <row r="2845" spans="1:13" x14ac:dyDescent="0.25">
      <c r="A2845" s="5" t="s">
        <v>16054</v>
      </c>
      <c r="B2845" s="5" t="s">
        <v>18006</v>
      </c>
      <c r="C2845" s="5" t="s">
        <v>18247</v>
      </c>
      <c r="D2845" t="s">
        <v>86</v>
      </c>
      <c r="E2845" t="s">
        <v>1092</v>
      </c>
      <c r="F2845" t="s">
        <v>1093</v>
      </c>
      <c r="G2845" t="s">
        <v>1080</v>
      </c>
      <c r="H2845">
        <v>16</v>
      </c>
      <c r="I2845">
        <v>47</v>
      </c>
      <c r="J2845">
        <v>8</v>
      </c>
      <c r="K2845">
        <v>3</v>
      </c>
      <c r="L2845">
        <v>6</v>
      </c>
      <c r="M2845" t="s">
        <v>6459</v>
      </c>
    </row>
    <row r="2846" spans="1:13" x14ac:dyDescent="0.25">
      <c r="A2846" s="5" t="s">
        <v>16055</v>
      </c>
      <c r="B2846" s="5" t="s">
        <v>18006</v>
      </c>
      <c r="C2846" s="5" t="s">
        <v>18248</v>
      </c>
      <c r="D2846" t="s">
        <v>241</v>
      </c>
      <c r="E2846" t="s">
        <v>1330</v>
      </c>
      <c r="F2846" t="s">
        <v>2005</v>
      </c>
      <c r="G2846" t="s">
        <v>1080</v>
      </c>
      <c r="H2846">
        <v>17</v>
      </c>
      <c r="I2846">
        <v>125</v>
      </c>
      <c r="J2846">
        <v>5</v>
      </c>
      <c r="K2846">
        <v>4</v>
      </c>
      <c r="L2846">
        <v>14</v>
      </c>
      <c r="M2846" t="s">
        <v>16056</v>
      </c>
    </row>
    <row r="2847" spans="1:13" x14ac:dyDescent="0.25">
      <c r="A2847" s="5" t="s">
        <v>16057</v>
      </c>
      <c r="B2847" s="5" t="s">
        <v>18006</v>
      </c>
      <c r="C2847" s="5" t="s">
        <v>18249</v>
      </c>
      <c r="D2847" t="s">
        <v>152</v>
      </c>
      <c r="E2847" t="s">
        <v>1099</v>
      </c>
      <c r="F2847" t="s">
        <v>1105</v>
      </c>
      <c r="G2847" t="s">
        <v>1080</v>
      </c>
      <c r="H2847">
        <v>18</v>
      </c>
      <c r="I2847">
        <v>29</v>
      </c>
      <c r="J2847">
        <v>4</v>
      </c>
      <c r="K2847">
        <v>4</v>
      </c>
      <c r="L2847">
        <v>1</v>
      </c>
      <c r="M2847" t="s">
        <v>10221</v>
      </c>
    </row>
    <row r="2848" spans="1:13" x14ac:dyDescent="0.25">
      <c r="A2848" s="5" t="s">
        <v>16058</v>
      </c>
      <c r="B2848" s="5" t="s">
        <v>18006</v>
      </c>
      <c r="C2848" s="5" t="s">
        <v>18250</v>
      </c>
      <c r="D2848" t="s">
        <v>152</v>
      </c>
      <c r="E2848" t="s">
        <v>1099</v>
      </c>
      <c r="F2848" t="s">
        <v>1105</v>
      </c>
      <c r="G2848" t="s">
        <v>1080</v>
      </c>
      <c r="H2848">
        <v>20</v>
      </c>
      <c r="I2848">
        <v>101</v>
      </c>
      <c r="J2848">
        <v>3</v>
      </c>
      <c r="K2848">
        <v>1</v>
      </c>
      <c r="L2848">
        <v>1</v>
      </c>
      <c r="M2848" t="s">
        <v>10221</v>
      </c>
    </row>
    <row r="2849" spans="1:13" x14ac:dyDescent="0.25">
      <c r="A2849" s="5" t="s">
        <v>16059</v>
      </c>
      <c r="B2849" s="5" t="s">
        <v>18006</v>
      </c>
      <c r="C2849" s="5" t="s">
        <v>18251</v>
      </c>
      <c r="D2849" t="s">
        <v>1071</v>
      </c>
      <c r="E2849" t="s">
        <v>1149</v>
      </c>
      <c r="F2849" t="s">
        <v>1150</v>
      </c>
      <c r="G2849" t="s">
        <v>1080</v>
      </c>
      <c r="H2849">
        <v>11</v>
      </c>
      <c r="I2849">
        <v>26</v>
      </c>
      <c r="J2849">
        <v>3</v>
      </c>
      <c r="K2849">
        <v>2</v>
      </c>
      <c r="L2849">
        <v>2</v>
      </c>
      <c r="M2849" t="s">
        <v>16060</v>
      </c>
    </row>
    <row r="2850" spans="1:13" x14ac:dyDescent="0.25">
      <c r="A2850" s="5" t="s">
        <v>16061</v>
      </c>
      <c r="B2850" s="5" t="s">
        <v>18006</v>
      </c>
      <c r="C2850" s="5" t="s">
        <v>18252</v>
      </c>
      <c r="D2850" t="s">
        <v>77</v>
      </c>
      <c r="E2850" t="s">
        <v>1149</v>
      </c>
      <c r="F2850" t="s">
        <v>1150</v>
      </c>
      <c r="G2850" t="s">
        <v>1080</v>
      </c>
      <c r="H2850">
        <v>12</v>
      </c>
      <c r="I2850">
        <v>55</v>
      </c>
      <c r="J2850">
        <v>3</v>
      </c>
      <c r="K2850">
        <v>1</v>
      </c>
      <c r="L2850">
        <v>5</v>
      </c>
      <c r="M2850" t="s">
        <v>16006</v>
      </c>
    </row>
    <row r="2851" spans="1:13" x14ac:dyDescent="0.25">
      <c r="A2851" s="5" t="s">
        <v>16062</v>
      </c>
      <c r="B2851" s="5" t="s">
        <v>18006</v>
      </c>
      <c r="C2851" s="5" t="s">
        <v>18253</v>
      </c>
      <c r="D2851" t="s">
        <v>1040</v>
      </c>
      <c r="E2851" t="s">
        <v>1149</v>
      </c>
      <c r="F2851" t="s">
        <v>6405</v>
      </c>
      <c r="G2851" t="s">
        <v>1080</v>
      </c>
      <c r="H2851">
        <v>7</v>
      </c>
      <c r="I2851">
        <v>34</v>
      </c>
      <c r="J2851">
        <v>2</v>
      </c>
      <c r="K2851">
        <v>2</v>
      </c>
      <c r="L2851">
        <v>4</v>
      </c>
      <c r="M2851" t="s">
        <v>16063</v>
      </c>
    </row>
    <row r="2852" spans="1:13" x14ac:dyDescent="0.25">
      <c r="A2852" s="5" t="s">
        <v>7841</v>
      </c>
      <c r="B2852" s="5" t="s">
        <v>18006</v>
      </c>
      <c r="C2852" s="5" t="s">
        <v>13576</v>
      </c>
      <c r="D2852" t="s">
        <v>15</v>
      </c>
      <c r="E2852" t="s">
        <v>1330</v>
      </c>
      <c r="F2852" t="s">
        <v>1331</v>
      </c>
      <c r="G2852" t="s">
        <v>1080</v>
      </c>
      <c r="H2852">
        <v>21</v>
      </c>
      <c r="I2852">
        <v>64</v>
      </c>
      <c r="J2852">
        <v>2</v>
      </c>
      <c r="K2852">
        <v>2</v>
      </c>
      <c r="L2852">
        <v>12</v>
      </c>
      <c r="M2852" t="s">
        <v>6785</v>
      </c>
    </row>
    <row r="2853" spans="1:13" x14ac:dyDescent="0.25">
      <c r="A2853" s="5" t="s">
        <v>16064</v>
      </c>
      <c r="B2853" s="5" t="s">
        <v>18006</v>
      </c>
      <c r="C2853" s="5" t="s">
        <v>18254</v>
      </c>
      <c r="D2853" t="s">
        <v>569</v>
      </c>
      <c r="E2853" t="s">
        <v>1078</v>
      </c>
      <c r="F2853" t="s">
        <v>1079</v>
      </c>
      <c r="G2853" t="s">
        <v>1080</v>
      </c>
      <c r="H2853">
        <v>16</v>
      </c>
      <c r="I2853">
        <v>19</v>
      </c>
      <c r="J2853">
        <v>4</v>
      </c>
      <c r="K2853">
        <v>4</v>
      </c>
      <c r="L2853">
        <v>0</v>
      </c>
      <c r="M2853" t="s">
        <v>1287</v>
      </c>
    </row>
    <row r="2854" spans="1:13" x14ac:dyDescent="0.25">
      <c r="A2854" s="5" t="s">
        <v>7845</v>
      </c>
      <c r="B2854" s="5" t="s">
        <v>18006</v>
      </c>
      <c r="C2854" s="5" t="s">
        <v>13577</v>
      </c>
      <c r="D2854" t="s">
        <v>67</v>
      </c>
      <c r="E2854" t="s">
        <v>1092</v>
      </c>
      <c r="F2854" t="s">
        <v>1116</v>
      </c>
      <c r="G2854" t="s">
        <v>1080</v>
      </c>
      <c r="H2854">
        <v>16</v>
      </c>
      <c r="I2854">
        <v>96</v>
      </c>
      <c r="J2854">
        <v>11</v>
      </c>
      <c r="K2854">
        <v>8</v>
      </c>
      <c r="L2854">
        <v>14</v>
      </c>
      <c r="M2854" t="s">
        <v>7744</v>
      </c>
    </row>
    <row r="2855" spans="1:13" x14ac:dyDescent="0.25">
      <c r="A2855" s="5" t="s">
        <v>7849</v>
      </c>
      <c r="B2855" s="5" t="s">
        <v>18006</v>
      </c>
      <c r="C2855" s="5" t="s">
        <v>13578</v>
      </c>
      <c r="D2855" t="s">
        <v>291</v>
      </c>
      <c r="E2855" t="s">
        <v>1078</v>
      </c>
      <c r="F2855" t="s">
        <v>1291</v>
      </c>
      <c r="G2855" t="s">
        <v>1080</v>
      </c>
      <c r="H2855">
        <v>31</v>
      </c>
      <c r="I2855">
        <v>61</v>
      </c>
      <c r="J2855">
        <v>5</v>
      </c>
      <c r="K2855">
        <v>4</v>
      </c>
      <c r="L2855">
        <v>10</v>
      </c>
      <c r="M2855" t="s">
        <v>7850</v>
      </c>
    </row>
    <row r="2856" spans="1:13" x14ac:dyDescent="0.25">
      <c r="A2856" s="5" t="s">
        <v>7854</v>
      </c>
      <c r="B2856" s="5" t="s">
        <v>18006</v>
      </c>
      <c r="C2856" s="5" t="s">
        <v>13579</v>
      </c>
      <c r="D2856" t="s">
        <v>83</v>
      </c>
      <c r="E2856" t="s">
        <v>1099</v>
      </c>
      <c r="F2856" t="s">
        <v>1100</v>
      </c>
      <c r="G2856" t="s">
        <v>1080</v>
      </c>
      <c r="H2856">
        <v>12</v>
      </c>
      <c r="I2856">
        <v>75</v>
      </c>
      <c r="J2856">
        <v>7</v>
      </c>
      <c r="K2856">
        <v>6</v>
      </c>
      <c r="L2856">
        <v>3</v>
      </c>
      <c r="M2856" t="s">
        <v>6395</v>
      </c>
    </row>
    <row r="2857" spans="1:13" x14ac:dyDescent="0.25">
      <c r="A2857" s="5" t="s">
        <v>7858</v>
      </c>
      <c r="B2857" s="5" t="s">
        <v>18006</v>
      </c>
      <c r="C2857" s="5" t="s">
        <v>13580</v>
      </c>
      <c r="D2857" t="s">
        <v>83</v>
      </c>
      <c r="E2857" t="s">
        <v>1099</v>
      </c>
      <c r="F2857" t="s">
        <v>1100</v>
      </c>
      <c r="G2857" t="s">
        <v>1080</v>
      </c>
      <c r="H2857">
        <v>13</v>
      </c>
      <c r="I2857">
        <v>67</v>
      </c>
      <c r="J2857">
        <v>4</v>
      </c>
      <c r="K2857">
        <v>3</v>
      </c>
      <c r="L2857">
        <v>10</v>
      </c>
      <c r="M2857" t="s">
        <v>6471</v>
      </c>
    </row>
    <row r="2858" spans="1:13" x14ac:dyDescent="0.25">
      <c r="A2858" s="5" t="s">
        <v>7861</v>
      </c>
      <c r="B2858" s="5" t="s">
        <v>18006</v>
      </c>
      <c r="C2858" s="5" t="s">
        <v>18255</v>
      </c>
      <c r="D2858" t="s">
        <v>83</v>
      </c>
      <c r="E2858" t="s">
        <v>1099</v>
      </c>
      <c r="F2858" t="s">
        <v>1100</v>
      </c>
      <c r="G2858" t="s">
        <v>1080</v>
      </c>
      <c r="H2858">
        <v>13</v>
      </c>
      <c r="I2858">
        <v>61</v>
      </c>
      <c r="J2858">
        <v>6</v>
      </c>
      <c r="K2858">
        <v>4</v>
      </c>
      <c r="L2858">
        <v>16</v>
      </c>
      <c r="M2858" t="s">
        <v>7862</v>
      </c>
    </row>
    <row r="2859" spans="1:13" x14ac:dyDescent="0.25">
      <c r="A2859" s="5" t="s">
        <v>16065</v>
      </c>
      <c r="B2859" s="5" t="s">
        <v>18006</v>
      </c>
      <c r="C2859" s="5" t="s">
        <v>18256</v>
      </c>
      <c r="D2859" t="s">
        <v>736</v>
      </c>
      <c r="E2859" t="s">
        <v>1092</v>
      </c>
      <c r="F2859" t="s">
        <v>1676</v>
      </c>
      <c r="G2859" t="s">
        <v>1080</v>
      </c>
      <c r="H2859">
        <v>23</v>
      </c>
      <c r="I2859">
        <v>136</v>
      </c>
      <c r="J2859">
        <v>12</v>
      </c>
      <c r="K2859">
        <v>9</v>
      </c>
      <c r="L2859">
        <v>16</v>
      </c>
      <c r="M2859" t="s">
        <v>7824</v>
      </c>
    </row>
    <row r="2860" spans="1:13" x14ac:dyDescent="0.25">
      <c r="A2860" s="5" t="s">
        <v>16066</v>
      </c>
      <c r="B2860" s="5" t="s">
        <v>18006</v>
      </c>
      <c r="C2860" s="5" t="s">
        <v>19063</v>
      </c>
      <c r="D2860" t="s">
        <v>270</v>
      </c>
      <c r="E2860" t="s">
        <v>1092</v>
      </c>
      <c r="F2860" t="s">
        <v>1676</v>
      </c>
      <c r="G2860" t="s">
        <v>1080</v>
      </c>
      <c r="H2860">
        <v>12</v>
      </c>
      <c r="I2860">
        <v>49</v>
      </c>
      <c r="J2860">
        <v>4</v>
      </c>
      <c r="K2860">
        <v>4</v>
      </c>
      <c r="L2860">
        <v>16</v>
      </c>
      <c r="M2860" t="s">
        <v>7824</v>
      </c>
    </row>
    <row r="2861" spans="1:13" x14ac:dyDescent="0.25">
      <c r="A2861" s="5" t="s">
        <v>16067</v>
      </c>
      <c r="B2861" s="5" t="s">
        <v>18006</v>
      </c>
      <c r="C2861" s="5" t="s">
        <v>18257</v>
      </c>
      <c r="D2861" t="s">
        <v>737</v>
      </c>
      <c r="E2861" t="s">
        <v>1092</v>
      </c>
      <c r="F2861" t="s">
        <v>1116</v>
      </c>
      <c r="G2861" t="s">
        <v>1080</v>
      </c>
      <c r="H2861">
        <v>18</v>
      </c>
      <c r="I2861">
        <v>35</v>
      </c>
      <c r="J2861">
        <v>6</v>
      </c>
      <c r="K2861">
        <v>1</v>
      </c>
      <c r="L2861">
        <v>3</v>
      </c>
      <c r="M2861" t="s">
        <v>7126</v>
      </c>
    </row>
    <row r="2862" spans="1:13" x14ac:dyDescent="0.25">
      <c r="A2862" s="5" t="s">
        <v>7870</v>
      </c>
      <c r="B2862" s="5" t="s">
        <v>18006</v>
      </c>
      <c r="C2862" s="5" t="s">
        <v>13582</v>
      </c>
      <c r="D2862" t="s">
        <v>104</v>
      </c>
      <c r="E2862" t="s">
        <v>1092</v>
      </c>
      <c r="F2862" t="s">
        <v>1127</v>
      </c>
      <c r="G2862" t="s">
        <v>1080</v>
      </c>
      <c r="H2862">
        <v>10</v>
      </c>
      <c r="I2862">
        <v>37</v>
      </c>
      <c r="J2862">
        <v>3</v>
      </c>
      <c r="K2862">
        <v>1</v>
      </c>
      <c r="L2862">
        <v>5</v>
      </c>
      <c r="M2862" t="s">
        <v>1534</v>
      </c>
    </row>
    <row r="2863" spans="1:13" x14ac:dyDescent="0.25">
      <c r="A2863" s="5" t="s">
        <v>7874</v>
      </c>
      <c r="B2863" s="5" t="s">
        <v>18006</v>
      </c>
      <c r="C2863" s="5" t="s">
        <v>13583</v>
      </c>
      <c r="D2863" t="s">
        <v>903</v>
      </c>
      <c r="E2863" t="s">
        <v>1376</v>
      </c>
      <c r="F2863" t="s">
        <v>6972</v>
      </c>
      <c r="G2863" t="s">
        <v>1080</v>
      </c>
      <c r="H2863">
        <v>11</v>
      </c>
      <c r="I2863">
        <v>41</v>
      </c>
      <c r="J2863">
        <v>5</v>
      </c>
      <c r="K2863">
        <v>2</v>
      </c>
      <c r="L2863">
        <v>7</v>
      </c>
      <c r="M2863" t="s">
        <v>7875</v>
      </c>
    </row>
    <row r="2864" spans="1:13" x14ac:dyDescent="0.25">
      <c r="A2864" s="5" t="s">
        <v>7879</v>
      </c>
      <c r="B2864" s="5" t="s">
        <v>18006</v>
      </c>
      <c r="C2864" s="5" t="s">
        <v>13584</v>
      </c>
      <c r="D2864" t="s">
        <v>180</v>
      </c>
      <c r="E2864" t="s">
        <v>1099</v>
      </c>
      <c r="F2864" t="s">
        <v>1105</v>
      </c>
      <c r="G2864" t="s">
        <v>1080</v>
      </c>
      <c r="H2864">
        <v>5</v>
      </c>
      <c r="I2864">
        <v>39</v>
      </c>
      <c r="J2864">
        <v>4</v>
      </c>
      <c r="K2864">
        <v>2</v>
      </c>
      <c r="L2864">
        <v>4</v>
      </c>
      <c r="M2864" t="s">
        <v>7880</v>
      </c>
    </row>
    <row r="2865" spans="1:13" x14ac:dyDescent="0.25">
      <c r="A2865" s="5" t="s">
        <v>16068</v>
      </c>
      <c r="B2865" s="5" t="s">
        <v>18006</v>
      </c>
      <c r="C2865" s="5" t="s">
        <v>18258</v>
      </c>
      <c r="D2865" t="s">
        <v>48</v>
      </c>
      <c r="E2865" t="s">
        <v>1092</v>
      </c>
      <c r="F2865" t="s">
        <v>1093</v>
      </c>
      <c r="G2865" t="s">
        <v>1080</v>
      </c>
      <c r="H2865">
        <v>25</v>
      </c>
      <c r="I2865">
        <v>137</v>
      </c>
      <c r="J2865">
        <v>7</v>
      </c>
      <c r="K2865">
        <v>5</v>
      </c>
      <c r="L2865">
        <v>18</v>
      </c>
      <c r="M2865" t="s">
        <v>7924</v>
      </c>
    </row>
    <row r="2866" spans="1:13" x14ac:dyDescent="0.25">
      <c r="A2866" s="5" t="s">
        <v>7884</v>
      </c>
      <c r="B2866" s="5" t="s">
        <v>18006</v>
      </c>
      <c r="C2866" s="5" t="s">
        <v>13585</v>
      </c>
      <c r="D2866" t="s">
        <v>216</v>
      </c>
      <c r="E2866" t="s">
        <v>1330</v>
      </c>
      <c r="F2866" t="s">
        <v>1331</v>
      </c>
      <c r="G2866" t="s">
        <v>1080</v>
      </c>
      <c r="H2866">
        <v>4</v>
      </c>
      <c r="I2866">
        <v>23</v>
      </c>
      <c r="J2866">
        <v>33</v>
      </c>
      <c r="K2866">
        <v>38</v>
      </c>
      <c r="L2866">
        <v>70</v>
      </c>
      <c r="M2866" t="s">
        <v>7885</v>
      </c>
    </row>
    <row r="2867" spans="1:13" x14ac:dyDescent="0.25">
      <c r="A2867" s="5" t="s">
        <v>7889</v>
      </c>
      <c r="B2867" s="5" t="s">
        <v>18006</v>
      </c>
      <c r="C2867" s="5" t="s">
        <v>13586</v>
      </c>
      <c r="D2867" t="s">
        <v>21</v>
      </c>
      <c r="E2867" t="s">
        <v>1092</v>
      </c>
      <c r="F2867" t="s">
        <v>1093</v>
      </c>
      <c r="G2867" t="s">
        <v>1080</v>
      </c>
      <c r="H2867">
        <v>5</v>
      </c>
      <c r="I2867">
        <v>89</v>
      </c>
      <c r="J2867">
        <v>7</v>
      </c>
      <c r="K2867">
        <v>4</v>
      </c>
      <c r="L2867">
        <v>36</v>
      </c>
      <c r="M2867" t="s">
        <v>7890</v>
      </c>
    </row>
    <row r="2868" spans="1:13" x14ac:dyDescent="0.25">
      <c r="A2868" s="5" t="s">
        <v>7894</v>
      </c>
      <c r="B2868" s="5" t="s">
        <v>18006</v>
      </c>
      <c r="C2868" s="5" t="s">
        <v>13587</v>
      </c>
      <c r="D2868" t="s">
        <v>21</v>
      </c>
      <c r="E2868" t="s">
        <v>1092</v>
      </c>
      <c r="F2868" t="s">
        <v>1093</v>
      </c>
      <c r="G2868" t="s">
        <v>1080</v>
      </c>
      <c r="H2868">
        <v>6</v>
      </c>
      <c r="I2868">
        <v>68</v>
      </c>
      <c r="J2868">
        <v>2</v>
      </c>
      <c r="K2868">
        <v>2</v>
      </c>
      <c r="L2868">
        <v>20</v>
      </c>
      <c r="M2868" t="s">
        <v>1865</v>
      </c>
    </row>
    <row r="2869" spans="1:13" x14ac:dyDescent="0.25">
      <c r="A2869" s="5" t="s">
        <v>7898</v>
      </c>
      <c r="B2869" s="5" t="s">
        <v>18006</v>
      </c>
      <c r="C2869" s="5" t="s">
        <v>13588</v>
      </c>
      <c r="D2869" t="s">
        <v>21</v>
      </c>
      <c r="E2869" t="s">
        <v>1092</v>
      </c>
      <c r="F2869" t="s">
        <v>1093</v>
      </c>
      <c r="G2869" t="s">
        <v>1080</v>
      </c>
      <c r="H2869">
        <v>5</v>
      </c>
      <c r="I2869">
        <v>28</v>
      </c>
      <c r="J2869">
        <v>1</v>
      </c>
      <c r="K2869">
        <v>1</v>
      </c>
      <c r="L2869">
        <v>20</v>
      </c>
      <c r="M2869" t="s">
        <v>1865</v>
      </c>
    </row>
    <row r="2870" spans="1:13" x14ac:dyDescent="0.25">
      <c r="A2870" s="5" t="s">
        <v>7902</v>
      </c>
      <c r="B2870" s="5" t="s">
        <v>18006</v>
      </c>
      <c r="C2870" s="5" t="s">
        <v>13589</v>
      </c>
      <c r="D2870" t="s">
        <v>15</v>
      </c>
      <c r="E2870" t="s">
        <v>1330</v>
      </c>
      <c r="F2870" t="s">
        <v>1331</v>
      </c>
      <c r="G2870" t="s">
        <v>1080</v>
      </c>
      <c r="H2870">
        <v>33</v>
      </c>
      <c r="I2870">
        <v>39</v>
      </c>
      <c r="J2870">
        <v>5</v>
      </c>
      <c r="K2870">
        <v>1</v>
      </c>
      <c r="L2870">
        <v>12</v>
      </c>
      <c r="M2870" t="s">
        <v>6785</v>
      </c>
    </row>
    <row r="2871" spans="1:13" x14ac:dyDescent="0.25">
      <c r="A2871" s="5" t="s">
        <v>7906</v>
      </c>
      <c r="B2871" s="5" t="s">
        <v>18006</v>
      </c>
      <c r="C2871" s="5" t="s">
        <v>13590</v>
      </c>
      <c r="D2871" t="s">
        <v>221</v>
      </c>
      <c r="E2871" t="s">
        <v>1092</v>
      </c>
      <c r="F2871" t="s">
        <v>1093</v>
      </c>
      <c r="G2871" t="s">
        <v>1080</v>
      </c>
      <c r="H2871">
        <v>22</v>
      </c>
      <c r="I2871">
        <v>105</v>
      </c>
      <c r="J2871">
        <v>5</v>
      </c>
      <c r="K2871">
        <v>3</v>
      </c>
      <c r="L2871">
        <v>10</v>
      </c>
      <c r="M2871" t="s">
        <v>6695</v>
      </c>
    </row>
    <row r="2872" spans="1:13" x14ac:dyDescent="0.25">
      <c r="A2872" s="5" t="s">
        <v>7910</v>
      </c>
      <c r="B2872" s="5" t="s">
        <v>18006</v>
      </c>
      <c r="C2872" s="5" t="s">
        <v>13591</v>
      </c>
      <c r="D2872" t="s">
        <v>221</v>
      </c>
      <c r="E2872" t="s">
        <v>1092</v>
      </c>
      <c r="F2872" t="s">
        <v>1093</v>
      </c>
      <c r="G2872" t="s">
        <v>1080</v>
      </c>
      <c r="H2872">
        <v>14</v>
      </c>
      <c r="I2872">
        <v>39</v>
      </c>
      <c r="J2872">
        <v>5</v>
      </c>
      <c r="K2872">
        <v>3</v>
      </c>
      <c r="L2872">
        <v>12</v>
      </c>
      <c r="M2872" t="s">
        <v>6967</v>
      </c>
    </row>
    <row r="2873" spans="1:13" x14ac:dyDescent="0.25">
      <c r="A2873" s="5" t="s">
        <v>7914</v>
      </c>
      <c r="B2873" s="5" t="s">
        <v>18006</v>
      </c>
      <c r="C2873" s="5" t="s">
        <v>13592</v>
      </c>
      <c r="D2873" t="s">
        <v>793</v>
      </c>
      <c r="E2873" t="s">
        <v>1099</v>
      </c>
      <c r="F2873" t="s">
        <v>1100</v>
      </c>
      <c r="G2873" t="s">
        <v>1080</v>
      </c>
      <c r="H2873">
        <v>11</v>
      </c>
      <c r="I2873">
        <v>49</v>
      </c>
      <c r="J2873">
        <v>5</v>
      </c>
      <c r="K2873">
        <v>3</v>
      </c>
      <c r="L2873">
        <v>13</v>
      </c>
      <c r="M2873" t="s">
        <v>7915</v>
      </c>
    </row>
    <row r="2874" spans="1:13" x14ac:dyDescent="0.25">
      <c r="A2874" s="5" t="s">
        <v>16069</v>
      </c>
      <c r="B2874" s="5" t="s">
        <v>18006</v>
      </c>
      <c r="C2874" s="5" t="s">
        <v>18259</v>
      </c>
      <c r="D2874" t="s">
        <v>245</v>
      </c>
      <c r="E2874" t="s">
        <v>1099</v>
      </c>
      <c r="F2874" t="s">
        <v>1100</v>
      </c>
      <c r="G2874" t="s">
        <v>1080</v>
      </c>
      <c r="H2874">
        <v>8</v>
      </c>
      <c r="I2874">
        <v>24</v>
      </c>
      <c r="J2874">
        <v>2</v>
      </c>
      <c r="K2874">
        <v>1</v>
      </c>
      <c r="L2874">
        <v>8</v>
      </c>
      <c r="M2874" t="s">
        <v>7015</v>
      </c>
    </row>
    <row r="2875" spans="1:13" x14ac:dyDescent="0.25">
      <c r="A2875" s="5" t="s">
        <v>16070</v>
      </c>
      <c r="B2875" s="5" t="s">
        <v>18006</v>
      </c>
      <c r="C2875" s="5" t="s">
        <v>18260</v>
      </c>
      <c r="D2875" t="s">
        <v>16</v>
      </c>
      <c r="E2875" t="s">
        <v>1099</v>
      </c>
      <c r="F2875" t="s">
        <v>1197</v>
      </c>
      <c r="G2875" t="s">
        <v>1080</v>
      </c>
      <c r="H2875">
        <v>10</v>
      </c>
      <c r="I2875">
        <v>42</v>
      </c>
      <c r="J2875">
        <v>8</v>
      </c>
      <c r="K2875">
        <v>5</v>
      </c>
      <c r="L2875">
        <v>4</v>
      </c>
      <c r="M2875" t="s">
        <v>4754</v>
      </c>
    </row>
    <row r="2876" spans="1:13" x14ac:dyDescent="0.25">
      <c r="A2876" s="5" t="s">
        <v>7919</v>
      </c>
      <c r="B2876" s="5" t="s">
        <v>18006</v>
      </c>
      <c r="C2876" s="5" t="s">
        <v>13593</v>
      </c>
      <c r="D2876" t="s">
        <v>16</v>
      </c>
      <c r="E2876" t="s">
        <v>1099</v>
      </c>
      <c r="F2876" t="s">
        <v>1197</v>
      </c>
      <c r="G2876" t="s">
        <v>1080</v>
      </c>
      <c r="H2876">
        <v>11</v>
      </c>
      <c r="I2876">
        <v>79</v>
      </c>
      <c r="J2876">
        <v>6</v>
      </c>
      <c r="K2876">
        <v>4</v>
      </c>
      <c r="L2876">
        <v>13</v>
      </c>
      <c r="M2876" t="s">
        <v>7278</v>
      </c>
    </row>
    <row r="2877" spans="1:13" x14ac:dyDescent="0.25">
      <c r="A2877" s="5" t="s">
        <v>16071</v>
      </c>
      <c r="B2877" s="5" t="s">
        <v>18006</v>
      </c>
      <c r="C2877" s="5" t="s">
        <v>18261</v>
      </c>
      <c r="D2877" t="s">
        <v>322</v>
      </c>
      <c r="E2877" t="s">
        <v>1092</v>
      </c>
      <c r="F2877" t="s">
        <v>1093</v>
      </c>
      <c r="G2877" t="s">
        <v>1080</v>
      </c>
      <c r="H2877">
        <v>15</v>
      </c>
      <c r="I2877">
        <v>60</v>
      </c>
      <c r="J2877">
        <v>2</v>
      </c>
      <c r="K2877">
        <v>3</v>
      </c>
      <c r="L2877">
        <v>4</v>
      </c>
      <c r="M2877" t="s">
        <v>8256</v>
      </c>
    </row>
    <row r="2878" spans="1:13" x14ac:dyDescent="0.25">
      <c r="A2878" s="5" t="s">
        <v>7923</v>
      </c>
      <c r="B2878" s="5" t="s">
        <v>18006</v>
      </c>
      <c r="C2878" s="5" t="s">
        <v>13594</v>
      </c>
      <c r="D2878" t="s">
        <v>322</v>
      </c>
      <c r="E2878" t="s">
        <v>1092</v>
      </c>
      <c r="F2878" t="s">
        <v>1093</v>
      </c>
      <c r="G2878" t="s">
        <v>1080</v>
      </c>
      <c r="H2878">
        <v>14</v>
      </c>
      <c r="I2878">
        <v>51</v>
      </c>
      <c r="J2878">
        <v>4</v>
      </c>
      <c r="K2878">
        <v>3</v>
      </c>
      <c r="L2878">
        <v>18</v>
      </c>
      <c r="M2878" t="s">
        <v>7924</v>
      </c>
    </row>
    <row r="2879" spans="1:13" x14ac:dyDescent="0.25">
      <c r="A2879" s="5" t="s">
        <v>16072</v>
      </c>
      <c r="B2879" s="5" t="s">
        <v>18006</v>
      </c>
      <c r="C2879" s="5" t="s">
        <v>18262</v>
      </c>
      <c r="D2879" t="s">
        <v>57</v>
      </c>
      <c r="E2879" t="s">
        <v>1092</v>
      </c>
      <c r="F2879" t="s">
        <v>1127</v>
      </c>
      <c r="G2879" t="s">
        <v>1080</v>
      </c>
      <c r="H2879">
        <v>12</v>
      </c>
      <c r="I2879">
        <v>32</v>
      </c>
      <c r="J2879">
        <v>1</v>
      </c>
      <c r="K2879">
        <v>1</v>
      </c>
      <c r="L2879">
        <v>2</v>
      </c>
      <c r="M2879" t="s">
        <v>6576</v>
      </c>
    </row>
    <row r="2880" spans="1:13" x14ac:dyDescent="0.25">
      <c r="A2880" s="5" t="s">
        <v>16073</v>
      </c>
      <c r="B2880" s="5" t="s">
        <v>18006</v>
      </c>
      <c r="C2880" s="5" t="s">
        <v>18263</v>
      </c>
      <c r="D2880" t="s">
        <v>57</v>
      </c>
      <c r="E2880" t="s">
        <v>1092</v>
      </c>
      <c r="F2880" t="s">
        <v>1127</v>
      </c>
      <c r="G2880" t="s">
        <v>1080</v>
      </c>
      <c r="H2880">
        <v>11</v>
      </c>
      <c r="I2880">
        <v>57</v>
      </c>
      <c r="J2880">
        <v>2</v>
      </c>
      <c r="K2880">
        <v>2</v>
      </c>
      <c r="L2880">
        <v>3</v>
      </c>
      <c r="M2880" t="s">
        <v>6553</v>
      </c>
    </row>
    <row r="2881" spans="1:13" x14ac:dyDescent="0.25">
      <c r="A2881" s="5" t="s">
        <v>16074</v>
      </c>
      <c r="B2881" s="5" t="s">
        <v>18006</v>
      </c>
      <c r="C2881" s="5" t="s">
        <v>18264</v>
      </c>
      <c r="D2881" t="s">
        <v>57</v>
      </c>
      <c r="E2881" t="s">
        <v>1092</v>
      </c>
      <c r="F2881" t="s">
        <v>1127</v>
      </c>
      <c r="G2881" t="s">
        <v>1080</v>
      </c>
      <c r="H2881">
        <v>12</v>
      </c>
      <c r="I2881">
        <v>35</v>
      </c>
      <c r="J2881">
        <v>5</v>
      </c>
      <c r="K2881">
        <v>4</v>
      </c>
      <c r="L2881">
        <v>3</v>
      </c>
      <c r="M2881" t="s">
        <v>6553</v>
      </c>
    </row>
    <row r="2882" spans="1:13" x14ac:dyDescent="0.25">
      <c r="A2882" s="5" t="s">
        <v>7927</v>
      </c>
      <c r="B2882" s="5" t="s">
        <v>18006</v>
      </c>
      <c r="C2882" s="5" t="s">
        <v>13595</v>
      </c>
      <c r="D2882" t="s">
        <v>110</v>
      </c>
      <c r="E2882" t="s">
        <v>1099</v>
      </c>
      <c r="F2882" t="s">
        <v>1100</v>
      </c>
      <c r="G2882" t="s">
        <v>1080</v>
      </c>
      <c r="H2882">
        <v>16</v>
      </c>
      <c r="I2882">
        <v>71</v>
      </c>
      <c r="J2882">
        <v>6</v>
      </c>
      <c r="K2882">
        <v>5</v>
      </c>
      <c r="L2882">
        <v>4</v>
      </c>
      <c r="M2882" t="s">
        <v>6856</v>
      </c>
    </row>
    <row r="2883" spans="1:13" x14ac:dyDescent="0.25">
      <c r="A2883" s="5" t="s">
        <v>16075</v>
      </c>
      <c r="B2883" s="5" t="s">
        <v>18006</v>
      </c>
      <c r="C2883" s="5" t="s">
        <v>18265</v>
      </c>
      <c r="D2883" t="s">
        <v>808</v>
      </c>
      <c r="E2883" t="s">
        <v>1078</v>
      </c>
      <c r="F2883" t="s">
        <v>1086</v>
      </c>
      <c r="G2883" t="s">
        <v>1080</v>
      </c>
      <c r="H2883">
        <v>15</v>
      </c>
      <c r="I2883">
        <v>56</v>
      </c>
      <c r="J2883">
        <v>3</v>
      </c>
      <c r="K2883">
        <v>1</v>
      </c>
      <c r="L2883">
        <v>4</v>
      </c>
      <c r="M2883" t="s">
        <v>7214</v>
      </c>
    </row>
    <row r="2884" spans="1:13" x14ac:dyDescent="0.25">
      <c r="A2884" s="5" t="s">
        <v>16076</v>
      </c>
      <c r="B2884" s="5" t="s">
        <v>18006</v>
      </c>
      <c r="C2884" s="5" t="s">
        <v>18266</v>
      </c>
      <c r="D2884" t="s">
        <v>30</v>
      </c>
      <c r="E2884" t="s">
        <v>1092</v>
      </c>
      <c r="F2884" t="s">
        <v>1093</v>
      </c>
      <c r="G2884" t="s">
        <v>1080</v>
      </c>
      <c r="H2884">
        <v>15</v>
      </c>
      <c r="I2884">
        <v>67</v>
      </c>
      <c r="J2884">
        <v>4</v>
      </c>
      <c r="K2884">
        <v>2</v>
      </c>
      <c r="L2884">
        <v>24</v>
      </c>
      <c r="M2884" t="s">
        <v>5889</v>
      </c>
    </row>
    <row r="2885" spans="1:13" x14ac:dyDescent="0.25">
      <c r="A2885" s="5" t="s">
        <v>16077</v>
      </c>
      <c r="B2885" s="5" t="s">
        <v>18006</v>
      </c>
      <c r="C2885" s="5" t="s">
        <v>18267</v>
      </c>
      <c r="D2885" t="s">
        <v>30</v>
      </c>
      <c r="E2885" t="s">
        <v>1092</v>
      </c>
      <c r="F2885" t="s">
        <v>1093</v>
      </c>
      <c r="G2885" t="s">
        <v>1080</v>
      </c>
      <c r="H2885">
        <v>9</v>
      </c>
      <c r="I2885">
        <v>64</v>
      </c>
      <c r="J2885">
        <v>9</v>
      </c>
      <c r="K2885">
        <v>9</v>
      </c>
      <c r="L2885">
        <v>4</v>
      </c>
      <c r="M2885" t="s">
        <v>8256</v>
      </c>
    </row>
    <row r="2886" spans="1:13" x14ac:dyDescent="0.25">
      <c r="A2886" s="5" t="s">
        <v>7931</v>
      </c>
      <c r="B2886" s="5" t="s">
        <v>18006</v>
      </c>
      <c r="C2886" s="5" t="s">
        <v>13596</v>
      </c>
      <c r="D2886" t="s">
        <v>210</v>
      </c>
      <c r="E2886" t="s">
        <v>1099</v>
      </c>
      <c r="F2886" t="s">
        <v>1100</v>
      </c>
      <c r="G2886" t="s">
        <v>1080</v>
      </c>
      <c r="H2886">
        <v>15</v>
      </c>
      <c r="I2886">
        <v>77</v>
      </c>
      <c r="J2886">
        <v>6</v>
      </c>
      <c r="K2886">
        <v>5</v>
      </c>
      <c r="L2886">
        <v>11</v>
      </c>
      <c r="M2886" t="s">
        <v>6677</v>
      </c>
    </row>
    <row r="2887" spans="1:13" x14ac:dyDescent="0.25">
      <c r="A2887" s="5" t="s">
        <v>7935</v>
      </c>
      <c r="B2887" s="5" t="s">
        <v>18006</v>
      </c>
      <c r="C2887" s="5" t="s">
        <v>13597</v>
      </c>
      <c r="D2887" t="s">
        <v>989</v>
      </c>
      <c r="E2887" t="s">
        <v>1078</v>
      </c>
      <c r="F2887" t="s">
        <v>1703</v>
      </c>
      <c r="G2887" t="s">
        <v>1080</v>
      </c>
      <c r="H2887">
        <v>21</v>
      </c>
      <c r="I2887">
        <v>113</v>
      </c>
      <c r="J2887">
        <v>3</v>
      </c>
      <c r="K2887">
        <v>2</v>
      </c>
      <c r="L2887">
        <v>7</v>
      </c>
      <c r="M2887" t="s">
        <v>7936</v>
      </c>
    </row>
    <row r="2888" spans="1:13" x14ac:dyDescent="0.25">
      <c r="A2888" s="5" t="s">
        <v>16078</v>
      </c>
      <c r="B2888" s="5" t="s">
        <v>18006</v>
      </c>
      <c r="C2888" s="5" t="s">
        <v>18268</v>
      </c>
      <c r="D2888" t="s">
        <v>323</v>
      </c>
      <c r="E2888" t="s">
        <v>1092</v>
      </c>
      <c r="F2888" t="s">
        <v>1116</v>
      </c>
      <c r="G2888" t="s">
        <v>1080</v>
      </c>
      <c r="H2888">
        <v>5</v>
      </c>
      <c r="I2888">
        <v>13</v>
      </c>
      <c r="J2888">
        <v>3</v>
      </c>
      <c r="K2888">
        <v>2</v>
      </c>
      <c r="L2888">
        <v>0</v>
      </c>
      <c r="M2888" t="s">
        <v>1287</v>
      </c>
    </row>
    <row r="2889" spans="1:13" x14ac:dyDescent="0.25">
      <c r="A2889" s="5" t="s">
        <v>16079</v>
      </c>
      <c r="B2889" s="5" t="s">
        <v>18006</v>
      </c>
      <c r="C2889" s="5" t="s">
        <v>18269</v>
      </c>
      <c r="D2889" t="s">
        <v>323</v>
      </c>
      <c r="E2889" t="s">
        <v>1092</v>
      </c>
      <c r="F2889" t="s">
        <v>1116</v>
      </c>
      <c r="G2889" t="s">
        <v>1080</v>
      </c>
      <c r="H2889">
        <v>5</v>
      </c>
      <c r="I2889">
        <v>16</v>
      </c>
      <c r="J2889">
        <v>5</v>
      </c>
      <c r="K2889">
        <v>5</v>
      </c>
      <c r="L2889">
        <v>1</v>
      </c>
      <c r="M2889" t="s">
        <v>9994</v>
      </c>
    </row>
    <row r="2890" spans="1:13" x14ac:dyDescent="0.25">
      <c r="A2890" s="5" t="s">
        <v>16080</v>
      </c>
      <c r="B2890" s="5" t="s">
        <v>18006</v>
      </c>
      <c r="C2890" s="5" t="s">
        <v>18270</v>
      </c>
      <c r="D2890" t="s">
        <v>323</v>
      </c>
      <c r="E2890" t="s">
        <v>1092</v>
      </c>
      <c r="F2890" t="s">
        <v>1116</v>
      </c>
      <c r="G2890" t="s">
        <v>1080</v>
      </c>
      <c r="H2890">
        <v>5</v>
      </c>
      <c r="I2890">
        <v>26</v>
      </c>
      <c r="J2890">
        <v>5</v>
      </c>
      <c r="K2890">
        <v>3</v>
      </c>
      <c r="L2890">
        <v>1</v>
      </c>
      <c r="M2890" t="s">
        <v>9994</v>
      </c>
    </row>
    <row r="2891" spans="1:13" x14ac:dyDescent="0.25">
      <c r="A2891" s="5" t="s">
        <v>16081</v>
      </c>
      <c r="B2891" s="5" t="s">
        <v>18006</v>
      </c>
      <c r="C2891" s="5" t="s">
        <v>18271</v>
      </c>
      <c r="D2891" t="s">
        <v>30</v>
      </c>
      <c r="E2891" t="s">
        <v>1092</v>
      </c>
      <c r="F2891" t="s">
        <v>1093</v>
      </c>
      <c r="G2891" t="s">
        <v>1080</v>
      </c>
      <c r="H2891">
        <v>8</v>
      </c>
      <c r="I2891">
        <v>59</v>
      </c>
      <c r="J2891">
        <v>9</v>
      </c>
      <c r="K2891">
        <v>5</v>
      </c>
      <c r="L2891">
        <v>26</v>
      </c>
      <c r="M2891" t="s">
        <v>3851</v>
      </c>
    </row>
    <row r="2892" spans="1:13" x14ac:dyDescent="0.25">
      <c r="A2892" s="5" t="s">
        <v>7940</v>
      </c>
      <c r="B2892" s="5" t="s">
        <v>18006</v>
      </c>
      <c r="C2892" s="5" t="s">
        <v>13598</v>
      </c>
      <c r="D2892" t="s">
        <v>30</v>
      </c>
      <c r="E2892" t="s">
        <v>1092</v>
      </c>
      <c r="F2892" t="s">
        <v>1093</v>
      </c>
      <c r="G2892" t="s">
        <v>1080</v>
      </c>
      <c r="H2892">
        <v>11</v>
      </c>
      <c r="I2892">
        <v>51</v>
      </c>
      <c r="J2892">
        <v>5</v>
      </c>
      <c r="K2892">
        <v>3</v>
      </c>
      <c r="L2892">
        <v>30</v>
      </c>
      <c r="M2892" t="s">
        <v>7941</v>
      </c>
    </row>
    <row r="2893" spans="1:13" x14ac:dyDescent="0.25">
      <c r="A2893" s="5" t="s">
        <v>7945</v>
      </c>
      <c r="B2893" s="5" t="s">
        <v>18006</v>
      </c>
      <c r="C2893" s="5" t="s">
        <v>13599</v>
      </c>
      <c r="D2893" t="s">
        <v>315</v>
      </c>
      <c r="E2893" t="s">
        <v>1191</v>
      </c>
      <c r="F2893" t="s">
        <v>1192</v>
      </c>
      <c r="G2893" t="s">
        <v>1080</v>
      </c>
      <c r="H2893">
        <v>25</v>
      </c>
      <c r="I2893">
        <v>52</v>
      </c>
      <c r="J2893">
        <v>3</v>
      </c>
      <c r="K2893">
        <v>2</v>
      </c>
      <c r="L2893">
        <v>4</v>
      </c>
      <c r="M2893" t="s">
        <v>7946</v>
      </c>
    </row>
    <row r="2894" spans="1:13" x14ac:dyDescent="0.25">
      <c r="A2894" s="5" t="s">
        <v>16082</v>
      </c>
      <c r="B2894" s="5" t="s">
        <v>18006</v>
      </c>
      <c r="C2894" s="5" t="s">
        <v>18272</v>
      </c>
      <c r="D2894" t="s">
        <v>489</v>
      </c>
      <c r="E2894" t="s">
        <v>1092</v>
      </c>
      <c r="F2894" t="s">
        <v>1503</v>
      </c>
      <c r="G2894" t="s">
        <v>1080</v>
      </c>
      <c r="H2894">
        <v>14</v>
      </c>
      <c r="I2894">
        <v>63</v>
      </c>
      <c r="J2894">
        <v>4</v>
      </c>
      <c r="K2894">
        <v>1</v>
      </c>
      <c r="L2894">
        <v>5</v>
      </c>
      <c r="M2894" t="s">
        <v>5133</v>
      </c>
    </row>
    <row r="2895" spans="1:13" x14ac:dyDescent="0.25">
      <c r="A2895" s="5" t="s">
        <v>7950</v>
      </c>
      <c r="B2895" s="5" t="s">
        <v>18006</v>
      </c>
      <c r="C2895" s="5" t="s">
        <v>13600</v>
      </c>
      <c r="D2895" t="s">
        <v>17</v>
      </c>
      <c r="E2895" t="s">
        <v>1078</v>
      </c>
      <c r="F2895" t="s">
        <v>1138</v>
      </c>
      <c r="G2895" t="s">
        <v>1080</v>
      </c>
      <c r="H2895">
        <v>12</v>
      </c>
      <c r="I2895">
        <v>55</v>
      </c>
      <c r="J2895">
        <v>7</v>
      </c>
      <c r="K2895">
        <v>5</v>
      </c>
      <c r="L2895">
        <v>0</v>
      </c>
      <c r="M2895" t="s">
        <v>1287</v>
      </c>
    </row>
    <row r="2896" spans="1:13" x14ac:dyDescent="0.25">
      <c r="A2896" s="5" t="s">
        <v>7953</v>
      </c>
      <c r="B2896" s="5" t="s">
        <v>18006</v>
      </c>
      <c r="C2896" s="5" t="s">
        <v>13601</v>
      </c>
      <c r="D2896" t="s">
        <v>17</v>
      </c>
      <c r="E2896" t="s">
        <v>1078</v>
      </c>
      <c r="F2896" t="s">
        <v>1138</v>
      </c>
      <c r="G2896" t="s">
        <v>1080</v>
      </c>
      <c r="H2896">
        <v>15</v>
      </c>
      <c r="I2896">
        <v>101</v>
      </c>
      <c r="J2896">
        <v>4</v>
      </c>
      <c r="K2896">
        <v>4</v>
      </c>
      <c r="L2896">
        <v>4</v>
      </c>
      <c r="M2896" t="s">
        <v>7954</v>
      </c>
    </row>
    <row r="2897" spans="1:13" x14ac:dyDescent="0.25">
      <c r="A2897" s="5" t="s">
        <v>7958</v>
      </c>
      <c r="B2897" s="5" t="s">
        <v>18006</v>
      </c>
      <c r="C2897" s="5" t="s">
        <v>13602</v>
      </c>
      <c r="D2897" t="s">
        <v>17</v>
      </c>
      <c r="E2897" t="s">
        <v>1078</v>
      </c>
      <c r="F2897" t="s">
        <v>1138</v>
      </c>
      <c r="G2897" t="s">
        <v>1080</v>
      </c>
      <c r="H2897">
        <v>12</v>
      </c>
      <c r="I2897">
        <v>52</v>
      </c>
      <c r="J2897">
        <v>5</v>
      </c>
      <c r="K2897">
        <v>4</v>
      </c>
      <c r="L2897">
        <v>3</v>
      </c>
      <c r="M2897" t="s">
        <v>6294</v>
      </c>
    </row>
    <row r="2898" spans="1:13" x14ac:dyDescent="0.25">
      <c r="A2898" s="5" t="s">
        <v>7962</v>
      </c>
      <c r="B2898" s="5" t="s">
        <v>18006</v>
      </c>
      <c r="C2898" s="5" t="s">
        <v>13603</v>
      </c>
      <c r="D2898" t="s">
        <v>17</v>
      </c>
      <c r="E2898" t="s">
        <v>1078</v>
      </c>
      <c r="F2898" t="s">
        <v>1138</v>
      </c>
      <c r="G2898" t="s">
        <v>1080</v>
      </c>
      <c r="H2898">
        <v>12</v>
      </c>
      <c r="I2898">
        <v>63</v>
      </c>
      <c r="J2898">
        <v>6</v>
      </c>
      <c r="K2898">
        <v>8</v>
      </c>
      <c r="L2898">
        <v>15</v>
      </c>
      <c r="M2898" t="s">
        <v>7963</v>
      </c>
    </row>
    <row r="2899" spans="1:13" x14ac:dyDescent="0.25">
      <c r="A2899" s="5" t="s">
        <v>7967</v>
      </c>
      <c r="B2899" s="5" t="s">
        <v>18006</v>
      </c>
      <c r="C2899" s="5" t="s">
        <v>13604</v>
      </c>
      <c r="D2899" t="s">
        <v>17</v>
      </c>
      <c r="E2899" t="s">
        <v>1078</v>
      </c>
      <c r="F2899" t="s">
        <v>1138</v>
      </c>
      <c r="G2899" t="s">
        <v>1080</v>
      </c>
      <c r="H2899">
        <v>14</v>
      </c>
      <c r="I2899">
        <v>158</v>
      </c>
      <c r="J2899">
        <v>25</v>
      </c>
      <c r="K2899">
        <v>16</v>
      </c>
      <c r="L2899">
        <v>15</v>
      </c>
      <c r="M2899" t="s">
        <v>7963</v>
      </c>
    </row>
    <row r="2900" spans="1:13" x14ac:dyDescent="0.25">
      <c r="A2900" s="5" t="s">
        <v>7971</v>
      </c>
      <c r="B2900" s="5" t="s">
        <v>18006</v>
      </c>
      <c r="C2900" s="5" t="s">
        <v>13605</v>
      </c>
      <c r="D2900" t="s">
        <v>17</v>
      </c>
      <c r="E2900" t="s">
        <v>1078</v>
      </c>
      <c r="F2900" t="s">
        <v>1138</v>
      </c>
      <c r="G2900" t="s">
        <v>1080</v>
      </c>
      <c r="H2900">
        <v>10</v>
      </c>
      <c r="I2900">
        <v>33</v>
      </c>
      <c r="J2900">
        <v>4</v>
      </c>
      <c r="K2900">
        <v>2</v>
      </c>
      <c r="L2900">
        <v>2</v>
      </c>
      <c r="M2900" t="s">
        <v>6817</v>
      </c>
    </row>
    <row r="2901" spans="1:13" x14ac:dyDescent="0.25">
      <c r="A2901" s="5" t="s">
        <v>7975</v>
      </c>
      <c r="B2901" s="5" t="s">
        <v>18006</v>
      </c>
      <c r="C2901" s="5" t="s">
        <v>13606</v>
      </c>
      <c r="D2901" t="s">
        <v>17</v>
      </c>
      <c r="E2901" t="s">
        <v>1078</v>
      </c>
      <c r="F2901" t="s">
        <v>1138</v>
      </c>
      <c r="G2901" t="s">
        <v>1080</v>
      </c>
      <c r="H2901">
        <v>12</v>
      </c>
      <c r="I2901">
        <v>52</v>
      </c>
      <c r="J2901">
        <v>1</v>
      </c>
      <c r="K2901">
        <v>2</v>
      </c>
      <c r="L2901">
        <v>2</v>
      </c>
      <c r="M2901" t="s">
        <v>6817</v>
      </c>
    </row>
    <row r="2902" spans="1:13" x14ac:dyDescent="0.25">
      <c r="A2902" s="5" t="s">
        <v>7979</v>
      </c>
      <c r="B2902" s="5" t="s">
        <v>18006</v>
      </c>
      <c r="C2902" s="5" t="s">
        <v>13607</v>
      </c>
      <c r="D2902" t="s">
        <v>17</v>
      </c>
      <c r="E2902" t="s">
        <v>1078</v>
      </c>
      <c r="F2902" t="s">
        <v>1138</v>
      </c>
      <c r="G2902" t="s">
        <v>1080</v>
      </c>
      <c r="H2902">
        <v>10</v>
      </c>
      <c r="I2902">
        <v>62</v>
      </c>
      <c r="J2902">
        <v>3</v>
      </c>
      <c r="K2902">
        <v>1</v>
      </c>
      <c r="L2902">
        <v>11</v>
      </c>
      <c r="M2902" t="s">
        <v>7980</v>
      </c>
    </row>
    <row r="2903" spans="1:13" x14ac:dyDescent="0.25">
      <c r="A2903" s="5" t="s">
        <v>7984</v>
      </c>
      <c r="B2903" s="5" t="s">
        <v>18006</v>
      </c>
      <c r="C2903" s="5" t="s">
        <v>13608</v>
      </c>
      <c r="D2903" t="s">
        <v>24</v>
      </c>
      <c r="E2903" t="s">
        <v>1092</v>
      </c>
      <c r="F2903" t="s">
        <v>1127</v>
      </c>
      <c r="G2903" t="s">
        <v>1080</v>
      </c>
      <c r="H2903">
        <v>16</v>
      </c>
      <c r="I2903">
        <v>25</v>
      </c>
      <c r="J2903">
        <v>2</v>
      </c>
      <c r="K2903">
        <v>1</v>
      </c>
      <c r="L2903">
        <v>5</v>
      </c>
      <c r="M2903" t="s">
        <v>1534</v>
      </c>
    </row>
    <row r="2904" spans="1:13" x14ac:dyDescent="0.25">
      <c r="A2904" s="5" t="s">
        <v>16083</v>
      </c>
      <c r="B2904" s="5" t="s">
        <v>18006</v>
      </c>
      <c r="C2904" s="5" t="s">
        <v>18273</v>
      </c>
      <c r="D2904" t="s">
        <v>897</v>
      </c>
      <c r="E2904" t="s">
        <v>1191</v>
      </c>
      <c r="F2904" t="s">
        <v>1644</v>
      </c>
      <c r="G2904" t="s">
        <v>1080</v>
      </c>
      <c r="H2904">
        <v>27</v>
      </c>
      <c r="I2904">
        <v>109</v>
      </c>
      <c r="J2904">
        <v>3</v>
      </c>
      <c r="K2904">
        <v>3</v>
      </c>
      <c r="L2904">
        <v>4</v>
      </c>
      <c r="M2904" t="s">
        <v>16084</v>
      </c>
    </row>
    <row r="2905" spans="1:13" x14ac:dyDescent="0.25">
      <c r="A2905" s="5" t="s">
        <v>16085</v>
      </c>
      <c r="B2905" s="5" t="s">
        <v>18006</v>
      </c>
      <c r="C2905" s="5" t="s">
        <v>18274</v>
      </c>
      <c r="D2905" t="s">
        <v>704</v>
      </c>
      <c r="E2905" t="s">
        <v>1092</v>
      </c>
      <c r="F2905" t="s">
        <v>1127</v>
      </c>
      <c r="G2905" t="s">
        <v>1080</v>
      </c>
      <c r="H2905">
        <v>9</v>
      </c>
      <c r="I2905">
        <v>78</v>
      </c>
      <c r="J2905">
        <v>2</v>
      </c>
      <c r="K2905">
        <v>2</v>
      </c>
      <c r="L2905">
        <v>8</v>
      </c>
      <c r="M2905" t="s">
        <v>1441</v>
      </c>
    </row>
    <row r="2906" spans="1:13" x14ac:dyDescent="0.25">
      <c r="A2906" s="5" t="s">
        <v>7988</v>
      </c>
      <c r="B2906" s="5" t="s">
        <v>18006</v>
      </c>
      <c r="C2906" s="5" t="s">
        <v>13609</v>
      </c>
      <c r="D2906" t="s">
        <v>173</v>
      </c>
      <c r="E2906" t="s">
        <v>1099</v>
      </c>
      <c r="F2906" t="s">
        <v>1171</v>
      </c>
      <c r="G2906" t="s">
        <v>1080</v>
      </c>
      <c r="H2906">
        <v>12</v>
      </c>
      <c r="I2906">
        <v>54</v>
      </c>
      <c r="J2906">
        <v>3</v>
      </c>
      <c r="K2906">
        <v>3</v>
      </c>
      <c r="L2906">
        <v>16</v>
      </c>
      <c r="M2906" t="s">
        <v>7989</v>
      </c>
    </row>
    <row r="2907" spans="1:13" x14ac:dyDescent="0.25">
      <c r="A2907" s="5" t="s">
        <v>7993</v>
      </c>
      <c r="B2907" s="5" t="s">
        <v>18006</v>
      </c>
      <c r="C2907" s="5" t="s">
        <v>13610</v>
      </c>
      <c r="D2907" t="s">
        <v>173</v>
      </c>
      <c r="E2907" t="s">
        <v>1099</v>
      </c>
      <c r="F2907" t="s">
        <v>1171</v>
      </c>
      <c r="G2907" t="s">
        <v>1080</v>
      </c>
      <c r="H2907">
        <v>16</v>
      </c>
      <c r="I2907">
        <v>90</v>
      </c>
      <c r="J2907">
        <v>8</v>
      </c>
      <c r="K2907">
        <v>4</v>
      </c>
      <c r="L2907">
        <v>39</v>
      </c>
      <c r="M2907" t="s">
        <v>7994</v>
      </c>
    </row>
    <row r="2908" spans="1:13" x14ac:dyDescent="0.25">
      <c r="A2908" s="5" t="s">
        <v>7998</v>
      </c>
      <c r="B2908" s="5" t="s">
        <v>18006</v>
      </c>
      <c r="C2908" s="5" t="s">
        <v>13611</v>
      </c>
      <c r="D2908" t="s">
        <v>18</v>
      </c>
      <c r="E2908" t="s">
        <v>1092</v>
      </c>
      <c r="F2908" t="s">
        <v>1093</v>
      </c>
      <c r="G2908" t="s">
        <v>1080</v>
      </c>
      <c r="H2908">
        <v>2</v>
      </c>
      <c r="I2908">
        <v>4</v>
      </c>
      <c r="J2908">
        <v>1</v>
      </c>
      <c r="K2908">
        <v>1</v>
      </c>
      <c r="L2908">
        <v>1</v>
      </c>
      <c r="M2908" t="s">
        <v>7079</v>
      </c>
    </row>
    <row r="2909" spans="1:13" x14ac:dyDescent="0.25">
      <c r="A2909" s="5" t="s">
        <v>8002</v>
      </c>
      <c r="B2909" s="5" t="s">
        <v>18006</v>
      </c>
      <c r="C2909" s="5" t="s">
        <v>13612</v>
      </c>
      <c r="D2909" t="s">
        <v>18</v>
      </c>
      <c r="E2909" t="s">
        <v>1092</v>
      </c>
      <c r="F2909" t="s">
        <v>1093</v>
      </c>
      <c r="G2909" t="s">
        <v>1080</v>
      </c>
      <c r="H2909">
        <v>10</v>
      </c>
      <c r="I2909">
        <v>41</v>
      </c>
      <c r="J2909">
        <v>2</v>
      </c>
      <c r="K2909">
        <v>3</v>
      </c>
      <c r="L2909">
        <v>25</v>
      </c>
      <c r="M2909" t="s">
        <v>7403</v>
      </c>
    </row>
    <row r="2910" spans="1:13" x14ac:dyDescent="0.25">
      <c r="A2910" s="5" t="s">
        <v>8006</v>
      </c>
      <c r="B2910" s="5" t="s">
        <v>18006</v>
      </c>
      <c r="C2910" s="5" t="s">
        <v>13613</v>
      </c>
      <c r="D2910" t="s">
        <v>18</v>
      </c>
      <c r="E2910" t="s">
        <v>1092</v>
      </c>
      <c r="F2910" t="s">
        <v>1093</v>
      </c>
      <c r="G2910" t="s">
        <v>1080</v>
      </c>
      <c r="H2910">
        <v>9</v>
      </c>
      <c r="I2910">
        <v>58</v>
      </c>
      <c r="J2910">
        <v>2</v>
      </c>
      <c r="K2910">
        <v>1</v>
      </c>
      <c r="L2910">
        <v>28</v>
      </c>
      <c r="M2910" t="s">
        <v>6743</v>
      </c>
    </row>
    <row r="2911" spans="1:13" x14ac:dyDescent="0.25">
      <c r="A2911" s="5" t="s">
        <v>8010</v>
      </c>
      <c r="B2911" s="5" t="s">
        <v>18006</v>
      </c>
      <c r="C2911" s="5" t="s">
        <v>13614</v>
      </c>
      <c r="D2911" t="s">
        <v>18</v>
      </c>
      <c r="E2911" t="s">
        <v>1092</v>
      </c>
      <c r="F2911" t="s">
        <v>1093</v>
      </c>
      <c r="G2911" t="s">
        <v>1080</v>
      </c>
      <c r="H2911">
        <v>9</v>
      </c>
      <c r="I2911">
        <v>36</v>
      </c>
      <c r="J2911">
        <v>12</v>
      </c>
      <c r="K2911">
        <v>11</v>
      </c>
      <c r="L2911">
        <v>24</v>
      </c>
      <c r="M2911" t="s">
        <v>5889</v>
      </c>
    </row>
    <row r="2912" spans="1:13" x14ac:dyDescent="0.25">
      <c r="A2912" s="5" t="s">
        <v>8013</v>
      </c>
      <c r="B2912" s="5" t="s">
        <v>18006</v>
      </c>
      <c r="C2912" s="5" t="s">
        <v>13615</v>
      </c>
      <c r="D2912" t="s">
        <v>18</v>
      </c>
      <c r="E2912" t="s">
        <v>1092</v>
      </c>
      <c r="F2912" t="s">
        <v>1093</v>
      </c>
      <c r="G2912" t="s">
        <v>1080</v>
      </c>
      <c r="H2912">
        <v>14</v>
      </c>
      <c r="I2912">
        <v>60</v>
      </c>
      <c r="J2912">
        <v>7</v>
      </c>
      <c r="K2912">
        <v>8</v>
      </c>
      <c r="L2912">
        <v>8</v>
      </c>
      <c r="M2912" t="s">
        <v>7633</v>
      </c>
    </row>
    <row r="2913" spans="1:13" x14ac:dyDescent="0.25">
      <c r="A2913" s="5" t="s">
        <v>16086</v>
      </c>
      <c r="B2913" s="5" t="s">
        <v>18006</v>
      </c>
      <c r="C2913" s="5" t="s">
        <v>18275</v>
      </c>
      <c r="D2913" t="s">
        <v>18</v>
      </c>
      <c r="E2913" t="s">
        <v>1092</v>
      </c>
      <c r="F2913" t="s">
        <v>1093</v>
      </c>
      <c r="G2913" t="s">
        <v>1080</v>
      </c>
      <c r="H2913">
        <v>11</v>
      </c>
      <c r="I2913">
        <v>48</v>
      </c>
      <c r="J2913">
        <v>3</v>
      </c>
      <c r="K2913">
        <v>1</v>
      </c>
      <c r="L2913">
        <v>2</v>
      </c>
      <c r="M2913" t="s">
        <v>3307</v>
      </c>
    </row>
    <row r="2914" spans="1:13" x14ac:dyDescent="0.25">
      <c r="A2914" s="5" t="s">
        <v>8017</v>
      </c>
      <c r="B2914" s="5" t="s">
        <v>18006</v>
      </c>
      <c r="C2914" s="5" t="s">
        <v>13616</v>
      </c>
      <c r="D2914" t="s">
        <v>18</v>
      </c>
      <c r="E2914" t="s">
        <v>1092</v>
      </c>
      <c r="F2914" t="s">
        <v>1093</v>
      </c>
      <c r="G2914" t="s">
        <v>1080</v>
      </c>
      <c r="H2914">
        <v>10</v>
      </c>
      <c r="I2914">
        <v>90</v>
      </c>
      <c r="J2914">
        <v>6</v>
      </c>
      <c r="K2914">
        <v>4</v>
      </c>
      <c r="L2914">
        <v>23</v>
      </c>
      <c r="M2914" t="s">
        <v>8018</v>
      </c>
    </row>
    <row r="2915" spans="1:13" x14ac:dyDescent="0.25">
      <c r="A2915" s="5" t="s">
        <v>8022</v>
      </c>
      <c r="B2915" s="5" t="s">
        <v>18006</v>
      </c>
      <c r="C2915" s="5" t="s">
        <v>13617</v>
      </c>
      <c r="D2915" t="s">
        <v>18</v>
      </c>
      <c r="E2915" t="s">
        <v>1092</v>
      </c>
      <c r="F2915" t="s">
        <v>1093</v>
      </c>
      <c r="G2915" t="s">
        <v>1080</v>
      </c>
      <c r="H2915">
        <v>13</v>
      </c>
      <c r="I2915">
        <v>49</v>
      </c>
      <c r="J2915">
        <v>5</v>
      </c>
      <c r="K2915">
        <v>3</v>
      </c>
      <c r="L2915">
        <v>16</v>
      </c>
      <c r="M2915" t="s">
        <v>7837</v>
      </c>
    </row>
    <row r="2916" spans="1:13" x14ac:dyDescent="0.25">
      <c r="A2916" s="5" t="s">
        <v>8026</v>
      </c>
      <c r="B2916" s="5" t="s">
        <v>18006</v>
      </c>
      <c r="C2916" s="5" t="s">
        <v>13618</v>
      </c>
      <c r="D2916" t="s">
        <v>18</v>
      </c>
      <c r="E2916" t="s">
        <v>1092</v>
      </c>
      <c r="F2916" t="s">
        <v>1093</v>
      </c>
      <c r="G2916" t="s">
        <v>1080</v>
      </c>
      <c r="H2916">
        <v>10</v>
      </c>
      <c r="I2916">
        <v>21</v>
      </c>
      <c r="J2916">
        <v>5</v>
      </c>
      <c r="K2916">
        <v>4</v>
      </c>
      <c r="L2916">
        <v>8</v>
      </c>
      <c r="M2916" t="s">
        <v>7633</v>
      </c>
    </row>
    <row r="2917" spans="1:13" x14ac:dyDescent="0.25">
      <c r="A2917" s="5" t="s">
        <v>8030</v>
      </c>
      <c r="B2917" s="5" t="s">
        <v>18006</v>
      </c>
      <c r="C2917" s="5" t="s">
        <v>13619</v>
      </c>
      <c r="D2917" t="s">
        <v>58</v>
      </c>
      <c r="E2917" t="s">
        <v>1078</v>
      </c>
      <c r="F2917" t="s">
        <v>1079</v>
      </c>
      <c r="G2917" t="s">
        <v>1080</v>
      </c>
      <c r="H2917">
        <v>11</v>
      </c>
      <c r="I2917">
        <v>63</v>
      </c>
      <c r="J2917">
        <v>1</v>
      </c>
      <c r="K2917">
        <v>1</v>
      </c>
      <c r="L2917">
        <v>6</v>
      </c>
      <c r="M2917" t="s">
        <v>4150</v>
      </c>
    </row>
    <row r="2918" spans="1:13" x14ac:dyDescent="0.25">
      <c r="A2918" s="5" t="s">
        <v>16087</v>
      </c>
      <c r="B2918" s="5" t="s">
        <v>18006</v>
      </c>
      <c r="C2918" s="5" t="s">
        <v>18276</v>
      </c>
      <c r="D2918" t="s">
        <v>27</v>
      </c>
      <c r="E2918" t="s">
        <v>1092</v>
      </c>
      <c r="F2918" t="s">
        <v>1093</v>
      </c>
      <c r="G2918" t="s">
        <v>1080</v>
      </c>
      <c r="H2918">
        <v>8</v>
      </c>
      <c r="I2918">
        <v>61</v>
      </c>
      <c r="J2918">
        <v>5</v>
      </c>
      <c r="K2918">
        <v>4</v>
      </c>
      <c r="L2918">
        <v>15</v>
      </c>
      <c r="M2918" t="s">
        <v>7113</v>
      </c>
    </row>
    <row r="2919" spans="1:13" x14ac:dyDescent="0.25">
      <c r="A2919" s="5" t="s">
        <v>16088</v>
      </c>
      <c r="B2919" s="5" t="s">
        <v>18006</v>
      </c>
      <c r="C2919" s="5" t="s">
        <v>18277</v>
      </c>
      <c r="D2919" t="s">
        <v>27</v>
      </c>
      <c r="E2919" t="s">
        <v>1092</v>
      </c>
      <c r="F2919" t="s">
        <v>1093</v>
      </c>
      <c r="G2919" t="s">
        <v>1080</v>
      </c>
      <c r="H2919">
        <v>17</v>
      </c>
      <c r="I2919">
        <v>87</v>
      </c>
      <c r="J2919">
        <v>8</v>
      </c>
      <c r="K2919">
        <v>5</v>
      </c>
      <c r="L2919">
        <v>36</v>
      </c>
      <c r="M2919" t="s">
        <v>7890</v>
      </c>
    </row>
    <row r="2920" spans="1:13" x14ac:dyDescent="0.25">
      <c r="A2920" s="5" t="s">
        <v>8033</v>
      </c>
      <c r="B2920" s="5" t="s">
        <v>18006</v>
      </c>
      <c r="C2920" s="5" t="s">
        <v>13620</v>
      </c>
      <c r="D2920" t="s">
        <v>530</v>
      </c>
      <c r="E2920" t="s">
        <v>1078</v>
      </c>
      <c r="F2920" t="s">
        <v>1079</v>
      </c>
      <c r="G2920" t="s">
        <v>1080</v>
      </c>
      <c r="H2920">
        <v>27</v>
      </c>
      <c r="I2920">
        <v>103</v>
      </c>
      <c r="J2920">
        <v>3</v>
      </c>
      <c r="K2920">
        <v>2</v>
      </c>
      <c r="L2920">
        <v>1</v>
      </c>
      <c r="M2920" t="s">
        <v>6991</v>
      </c>
    </row>
    <row r="2921" spans="1:13" x14ac:dyDescent="0.25">
      <c r="A2921" s="5" t="s">
        <v>8037</v>
      </c>
      <c r="B2921" s="5" t="s">
        <v>18006</v>
      </c>
      <c r="C2921" s="5" t="s">
        <v>13621</v>
      </c>
      <c r="D2921" t="s">
        <v>789</v>
      </c>
      <c r="E2921" t="s">
        <v>1092</v>
      </c>
      <c r="F2921" t="s">
        <v>1093</v>
      </c>
      <c r="G2921" t="s">
        <v>1080</v>
      </c>
      <c r="H2921">
        <v>16</v>
      </c>
      <c r="I2921">
        <v>49</v>
      </c>
      <c r="J2921">
        <v>4</v>
      </c>
      <c r="K2921">
        <v>3</v>
      </c>
      <c r="L2921">
        <v>1</v>
      </c>
      <c r="M2921" t="s">
        <v>7079</v>
      </c>
    </row>
    <row r="2922" spans="1:13" x14ac:dyDescent="0.25">
      <c r="A2922" s="5" t="s">
        <v>16089</v>
      </c>
      <c r="B2922" s="5" t="s">
        <v>18006</v>
      </c>
      <c r="C2922" s="5" t="s">
        <v>18278</v>
      </c>
      <c r="D2922" t="s">
        <v>740</v>
      </c>
      <c r="E2922" t="s">
        <v>4032</v>
      </c>
      <c r="F2922" t="s">
        <v>16090</v>
      </c>
      <c r="G2922" t="s">
        <v>1080</v>
      </c>
      <c r="H2922">
        <v>7</v>
      </c>
      <c r="I2922">
        <v>19</v>
      </c>
      <c r="J2922">
        <v>4</v>
      </c>
      <c r="K2922">
        <v>4</v>
      </c>
      <c r="L2922">
        <v>3</v>
      </c>
      <c r="M2922" t="s">
        <v>16091</v>
      </c>
    </row>
    <row r="2923" spans="1:13" x14ac:dyDescent="0.25">
      <c r="A2923" s="5" t="s">
        <v>8040</v>
      </c>
      <c r="B2923" s="5" t="s">
        <v>18006</v>
      </c>
      <c r="C2923" s="5" t="s">
        <v>13622</v>
      </c>
      <c r="D2923" t="s">
        <v>133</v>
      </c>
      <c r="E2923" t="s">
        <v>1078</v>
      </c>
      <c r="F2923" t="s">
        <v>1291</v>
      </c>
      <c r="G2923" t="s">
        <v>1080</v>
      </c>
      <c r="H2923">
        <v>18</v>
      </c>
      <c r="I2923">
        <v>46</v>
      </c>
      <c r="J2923">
        <v>3</v>
      </c>
      <c r="K2923">
        <v>4</v>
      </c>
      <c r="L2923">
        <v>16</v>
      </c>
      <c r="M2923" t="s">
        <v>8041</v>
      </c>
    </row>
    <row r="2924" spans="1:13" x14ac:dyDescent="0.25">
      <c r="A2924" s="5" t="s">
        <v>8045</v>
      </c>
      <c r="B2924" s="5" t="s">
        <v>18006</v>
      </c>
      <c r="C2924" s="5" t="s">
        <v>13623</v>
      </c>
      <c r="D2924" t="s">
        <v>771</v>
      </c>
      <c r="E2924" t="s">
        <v>1092</v>
      </c>
      <c r="F2924" t="s">
        <v>1503</v>
      </c>
      <c r="G2924" t="s">
        <v>1080</v>
      </c>
      <c r="H2924">
        <v>19</v>
      </c>
      <c r="I2924">
        <v>59</v>
      </c>
      <c r="J2924">
        <v>7</v>
      </c>
      <c r="K2924">
        <v>3</v>
      </c>
      <c r="L2924">
        <v>6</v>
      </c>
      <c r="M2924" t="s">
        <v>8046</v>
      </c>
    </row>
    <row r="2925" spans="1:13" x14ac:dyDescent="0.25">
      <c r="A2925" s="5" t="s">
        <v>16092</v>
      </c>
      <c r="B2925" s="5" t="s">
        <v>18006</v>
      </c>
      <c r="C2925" s="5" t="s">
        <v>18279</v>
      </c>
      <c r="D2925" t="s">
        <v>771</v>
      </c>
      <c r="E2925" t="s">
        <v>1092</v>
      </c>
      <c r="F2925" t="s">
        <v>1503</v>
      </c>
      <c r="G2925" t="s">
        <v>1080</v>
      </c>
      <c r="H2925">
        <v>13</v>
      </c>
      <c r="I2925">
        <v>28</v>
      </c>
      <c r="J2925">
        <v>5</v>
      </c>
      <c r="K2925">
        <v>4</v>
      </c>
      <c r="L2925">
        <v>5</v>
      </c>
      <c r="M2925" t="s">
        <v>5133</v>
      </c>
    </row>
    <row r="2926" spans="1:13" x14ac:dyDescent="0.25">
      <c r="A2926" s="5" t="s">
        <v>8049</v>
      </c>
      <c r="B2926" s="5" t="s">
        <v>18006</v>
      </c>
      <c r="C2926" s="5" t="s">
        <v>13624</v>
      </c>
      <c r="D2926" t="s">
        <v>34</v>
      </c>
      <c r="E2926" t="s">
        <v>1092</v>
      </c>
      <c r="F2926" t="s">
        <v>1093</v>
      </c>
      <c r="G2926" t="s">
        <v>1080</v>
      </c>
      <c r="H2926">
        <v>16</v>
      </c>
      <c r="I2926">
        <v>70</v>
      </c>
      <c r="J2926">
        <v>7</v>
      </c>
      <c r="K2926">
        <v>5</v>
      </c>
      <c r="L2926">
        <v>0</v>
      </c>
      <c r="M2926" t="s">
        <v>1287</v>
      </c>
    </row>
    <row r="2927" spans="1:13" x14ac:dyDescent="0.25">
      <c r="A2927" s="5" t="s">
        <v>8052</v>
      </c>
      <c r="B2927" s="5" t="s">
        <v>18006</v>
      </c>
      <c r="C2927" s="5" t="s">
        <v>13625</v>
      </c>
      <c r="D2927" t="s">
        <v>257</v>
      </c>
      <c r="E2927" t="s">
        <v>1092</v>
      </c>
      <c r="F2927" t="s">
        <v>1127</v>
      </c>
      <c r="G2927" t="s">
        <v>1080</v>
      </c>
      <c r="H2927">
        <v>14</v>
      </c>
      <c r="I2927">
        <v>49</v>
      </c>
      <c r="J2927">
        <v>2</v>
      </c>
      <c r="K2927">
        <v>2</v>
      </c>
      <c r="L2927">
        <v>8</v>
      </c>
      <c r="M2927" t="s">
        <v>1441</v>
      </c>
    </row>
    <row r="2928" spans="1:13" x14ac:dyDescent="0.25">
      <c r="A2928" s="5" t="s">
        <v>16093</v>
      </c>
      <c r="B2928" s="5" t="s">
        <v>18006</v>
      </c>
      <c r="C2928" s="5" t="s">
        <v>18280</v>
      </c>
      <c r="D2928" t="s">
        <v>64</v>
      </c>
      <c r="E2928" t="s">
        <v>1092</v>
      </c>
      <c r="F2928" t="s">
        <v>1093</v>
      </c>
      <c r="G2928" t="s">
        <v>1080</v>
      </c>
      <c r="H2928">
        <v>7</v>
      </c>
      <c r="I2928">
        <v>24</v>
      </c>
      <c r="J2928">
        <v>3</v>
      </c>
      <c r="K2928">
        <v>3</v>
      </c>
      <c r="L2928">
        <v>9</v>
      </c>
      <c r="M2928" t="s">
        <v>5471</v>
      </c>
    </row>
    <row r="2929" spans="1:13" x14ac:dyDescent="0.25">
      <c r="A2929" s="5" t="s">
        <v>16094</v>
      </c>
      <c r="B2929" s="5" t="s">
        <v>18006</v>
      </c>
      <c r="C2929" s="5" t="s">
        <v>18281</v>
      </c>
      <c r="D2929" t="s">
        <v>642</v>
      </c>
      <c r="E2929" t="s">
        <v>1092</v>
      </c>
      <c r="F2929" t="s">
        <v>1116</v>
      </c>
      <c r="G2929" t="s">
        <v>1080</v>
      </c>
      <c r="H2929">
        <v>11</v>
      </c>
      <c r="I2929">
        <v>83</v>
      </c>
      <c r="J2929">
        <v>3</v>
      </c>
      <c r="K2929">
        <v>1</v>
      </c>
      <c r="L2929">
        <v>10</v>
      </c>
      <c r="M2929" t="s">
        <v>11294</v>
      </c>
    </row>
    <row r="2930" spans="1:13" x14ac:dyDescent="0.25">
      <c r="A2930" s="5" t="s">
        <v>16095</v>
      </c>
      <c r="B2930" s="5" t="s">
        <v>18006</v>
      </c>
      <c r="C2930" s="5" t="s">
        <v>18282</v>
      </c>
      <c r="D2930" t="s">
        <v>60</v>
      </c>
      <c r="E2930" t="s">
        <v>1099</v>
      </c>
      <c r="F2930" t="s">
        <v>1301</v>
      </c>
      <c r="G2930" t="s">
        <v>1080</v>
      </c>
      <c r="H2930">
        <v>10</v>
      </c>
      <c r="I2930">
        <v>49</v>
      </c>
      <c r="J2930">
        <v>4</v>
      </c>
      <c r="K2930">
        <v>1</v>
      </c>
      <c r="L2930">
        <v>2</v>
      </c>
      <c r="M2930" t="s">
        <v>9467</v>
      </c>
    </row>
    <row r="2931" spans="1:13" x14ac:dyDescent="0.25">
      <c r="A2931" s="5" t="s">
        <v>8056</v>
      </c>
      <c r="B2931" s="5" t="s">
        <v>18006</v>
      </c>
      <c r="C2931" s="5" t="s">
        <v>13626</v>
      </c>
      <c r="D2931" t="s">
        <v>111</v>
      </c>
      <c r="E2931" t="s">
        <v>1330</v>
      </c>
      <c r="F2931" t="s">
        <v>1331</v>
      </c>
      <c r="G2931" t="s">
        <v>1080</v>
      </c>
      <c r="H2931">
        <v>15</v>
      </c>
      <c r="I2931">
        <v>101</v>
      </c>
      <c r="J2931">
        <v>4</v>
      </c>
      <c r="K2931">
        <v>5</v>
      </c>
      <c r="L2931">
        <v>52</v>
      </c>
      <c r="M2931" t="s">
        <v>8057</v>
      </c>
    </row>
    <row r="2932" spans="1:13" x14ac:dyDescent="0.25">
      <c r="A2932" s="5" t="s">
        <v>16096</v>
      </c>
      <c r="B2932" s="5" t="s">
        <v>18006</v>
      </c>
      <c r="C2932" s="5" t="s">
        <v>18283</v>
      </c>
      <c r="D2932" t="s">
        <v>146</v>
      </c>
      <c r="E2932" t="s">
        <v>1191</v>
      </c>
      <c r="F2932" t="s">
        <v>4753</v>
      </c>
      <c r="G2932" t="s">
        <v>1080</v>
      </c>
      <c r="H2932">
        <v>16</v>
      </c>
      <c r="I2932">
        <v>31</v>
      </c>
      <c r="J2932">
        <v>3</v>
      </c>
      <c r="K2932">
        <v>3</v>
      </c>
      <c r="L2932">
        <v>13</v>
      </c>
      <c r="M2932" t="s">
        <v>2379</v>
      </c>
    </row>
    <row r="2933" spans="1:13" x14ac:dyDescent="0.25">
      <c r="A2933" s="5" t="s">
        <v>8061</v>
      </c>
      <c r="B2933" s="5" t="s">
        <v>18006</v>
      </c>
      <c r="C2933" s="5" t="s">
        <v>13627</v>
      </c>
      <c r="D2933" t="s">
        <v>15</v>
      </c>
      <c r="E2933" t="s">
        <v>1330</v>
      </c>
      <c r="F2933" t="s">
        <v>1331</v>
      </c>
      <c r="G2933" t="s">
        <v>1080</v>
      </c>
      <c r="H2933">
        <v>15</v>
      </c>
      <c r="I2933">
        <v>51</v>
      </c>
      <c r="J2933">
        <v>7</v>
      </c>
      <c r="K2933">
        <v>1</v>
      </c>
      <c r="L2933">
        <v>5</v>
      </c>
      <c r="M2933" t="s">
        <v>2879</v>
      </c>
    </row>
    <row r="2934" spans="1:13" x14ac:dyDescent="0.25">
      <c r="A2934" s="5" t="s">
        <v>8065</v>
      </c>
      <c r="B2934" s="5" t="s">
        <v>18006</v>
      </c>
      <c r="C2934" s="5" t="s">
        <v>13628</v>
      </c>
      <c r="D2934" t="s">
        <v>199</v>
      </c>
      <c r="E2934" t="s">
        <v>1078</v>
      </c>
      <c r="F2934" t="s">
        <v>1086</v>
      </c>
      <c r="G2934" t="s">
        <v>1080</v>
      </c>
      <c r="H2934">
        <v>19</v>
      </c>
      <c r="I2934">
        <v>29</v>
      </c>
      <c r="J2934">
        <v>2</v>
      </c>
      <c r="K2934">
        <v>2</v>
      </c>
      <c r="L2934">
        <v>0</v>
      </c>
      <c r="M2934" t="s">
        <v>1287</v>
      </c>
    </row>
    <row r="2935" spans="1:13" x14ac:dyDescent="0.25">
      <c r="A2935" s="5" t="s">
        <v>8068</v>
      </c>
      <c r="B2935" s="5" t="s">
        <v>18006</v>
      </c>
      <c r="C2935" s="5" t="s">
        <v>13629</v>
      </c>
      <c r="D2935" t="s">
        <v>23</v>
      </c>
      <c r="E2935" t="s">
        <v>1092</v>
      </c>
      <c r="F2935" t="s">
        <v>1127</v>
      </c>
      <c r="G2935" t="s">
        <v>1080</v>
      </c>
      <c r="H2935">
        <v>17</v>
      </c>
      <c r="I2935">
        <v>73</v>
      </c>
      <c r="J2935">
        <v>3</v>
      </c>
      <c r="K2935">
        <v>2</v>
      </c>
      <c r="L2935">
        <v>11</v>
      </c>
      <c r="M2935" t="s">
        <v>8069</v>
      </c>
    </row>
    <row r="2936" spans="1:13" x14ac:dyDescent="0.25">
      <c r="A2936" s="5" t="s">
        <v>16097</v>
      </c>
      <c r="B2936" s="5" t="s">
        <v>18006</v>
      </c>
      <c r="C2936" s="5" t="s">
        <v>18284</v>
      </c>
      <c r="D2936" t="s">
        <v>732</v>
      </c>
      <c r="E2936" t="s">
        <v>1149</v>
      </c>
      <c r="F2936" t="s">
        <v>2969</v>
      </c>
      <c r="G2936" t="s">
        <v>1080</v>
      </c>
      <c r="H2936">
        <v>25</v>
      </c>
      <c r="I2936">
        <v>51</v>
      </c>
      <c r="J2936">
        <v>2</v>
      </c>
      <c r="K2936">
        <v>2</v>
      </c>
      <c r="L2936">
        <v>2</v>
      </c>
      <c r="M2936" t="s">
        <v>7293</v>
      </c>
    </row>
    <row r="2937" spans="1:13" x14ac:dyDescent="0.25">
      <c r="A2937" s="5" t="s">
        <v>8072</v>
      </c>
      <c r="B2937" s="5" t="s">
        <v>18006</v>
      </c>
      <c r="C2937" s="5" t="s">
        <v>13630</v>
      </c>
      <c r="D2937" t="s">
        <v>732</v>
      </c>
      <c r="E2937" t="s">
        <v>1149</v>
      </c>
      <c r="F2937" t="s">
        <v>2969</v>
      </c>
      <c r="G2937" t="s">
        <v>1080</v>
      </c>
      <c r="H2937">
        <v>19</v>
      </c>
      <c r="I2937">
        <v>49</v>
      </c>
      <c r="J2937">
        <v>6</v>
      </c>
      <c r="K2937">
        <v>3</v>
      </c>
      <c r="L2937">
        <v>1</v>
      </c>
      <c r="M2937" t="s">
        <v>8073</v>
      </c>
    </row>
    <row r="2938" spans="1:13" x14ac:dyDescent="0.25">
      <c r="A2938" s="5" t="s">
        <v>8077</v>
      </c>
      <c r="B2938" s="5" t="s">
        <v>18006</v>
      </c>
      <c r="C2938" s="5" t="s">
        <v>13631</v>
      </c>
      <c r="D2938" t="s">
        <v>143</v>
      </c>
      <c r="E2938" t="s">
        <v>1092</v>
      </c>
      <c r="F2938" t="s">
        <v>1093</v>
      </c>
      <c r="G2938" t="s">
        <v>1080</v>
      </c>
      <c r="H2938">
        <v>20</v>
      </c>
      <c r="I2938">
        <v>134</v>
      </c>
      <c r="J2938">
        <v>4</v>
      </c>
      <c r="K2938">
        <v>3</v>
      </c>
      <c r="L2938">
        <v>12</v>
      </c>
      <c r="M2938" t="s">
        <v>6967</v>
      </c>
    </row>
    <row r="2939" spans="1:13" x14ac:dyDescent="0.25">
      <c r="A2939" s="5" t="s">
        <v>16098</v>
      </c>
      <c r="B2939" s="5" t="s">
        <v>18006</v>
      </c>
      <c r="C2939" s="5" t="s">
        <v>18285</v>
      </c>
      <c r="D2939" t="s">
        <v>38</v>
      </c>
      <c r="E2939" t="s">
        <v>1092</v>
      </c>
      <c r="F2939" t="s">
        <v>1093</v>
      </c>
      <c r="G2939" t="s">
        <v>1080</v>
      </c>
      <c r="H2939">
        <v>17</v>
      </c>
      <c r="I2939">
        <v>36</v>
      </c>
      <c r="J2939">
        <v>8</v>
      </c>
      <c r="K2939">
        <v>1</v>
      </c>
      <c r="L2939">
        <v>2</v>
      </c>
      <c r="M2939" t="s">
        <v>3307</v>
      </c>
    </row>
    <row r="2940" spans="1:13" x14ac:dyDescent="0.25">
      <c r="A2940" s="5" t="s">
        <v>16099</v>
      </c>
      <c r="B2940" s="5" t="s">
        <v>18006</v>
      </c>
      <c r="C2940" s="5" t="s">
        <v>18286</v>
      </c>
      <c r="D2940" t="s">
        <v>38</v>
      </c>
      <c r="E2940" t="s">
        <v>1092</v>
      </c>
      <c r="F2940" t="s">
        <v>1093</v>
      </c>
      <c r="G2940" t="s">
        <v>1080</v>
      </c>
      <c r="H2940">
        <v>20</v>
      </c>
      <c r="I2940">
        <v>48</v>
      </c>
      <c r="J2940">
        <v>10</v>
      </c>
      <c r="K2940">
        <v>8</v>
      </c>
      <c r="L2940">
        <v>3</v>
      </c>
      <c r="M2940" t="s">
        <v>6960</v>
      </c>
    </row>
    <row r="2941" spans="1:13" x14ac:dyDescent="0.25">
      <c r="A2941" s="5" t="s">
        <v>16100</v>
      </c>
      <c r="B2941" s="5" t="s">
        <v>18006</v>
      </c>
      <c r="C2941" s="5" t="s">
        <v>18287</v>
      </c>
      <c r="D2941" t="s">
        <v>280</v>
      </c>
      <c r="E2941" t="s">
        <v>1099</v>
      </c>
      <c r="F2941" t="s">
        <v>1301</v>
      </c>
      <c r="G2941" t="s">
        <v>1080</v>
      </c>
      <c r="H2941">
        <v>11</v>
      </c>
      <c r="I2941">
        <v>44</v>
      </c>
      <c r="J2941">
        <v>2</v>
      </c>
      <c r="K2941">
        <v>1</v>
      </c>
      <c r="L2941">
        <v>1</v>
      </c>
      <c r="M2941" t="s">
        <v>2970</v>
      </c>
    </row>
    <row r="2942" spans="1:13" x14ac:dyDescent="0.25">
      <c r="A2942" s="5" t="s">
        <v>8081</v>
      </c>
      <c r="B2942" s="5" t="s">
        <v>18006</v>
      </c>
      <c r="C2942" s="5" t="s">
        <v>13632</v>
      </c>
      <c r="D2942" t="s">
        <v>720</v>
      </c>
      <c r="E2942" t="s">
        <v>1092</v>
      </c>
      <c r="F2942" t="s">
        <v>1093</v>
      </c>
      <c r="G2942" t="s">
        <v>1080</v>
      </c>
      <c r="H2942">
        <v>12</v>
      </c>
      <c r="I2942">
        <v>50</v>
      </c>
      <c r="J2942">
        <v>3</v>
      </c>
      <c r="K2942">
        <v>4</v>
      </c>
      <c r="L2942">
        <v>3</v>
      </c>
      <c r="M2942" t="s">
        <v>6960</v>
      </c>
    </row>
    <row r="2943" spans="1:13" x14ac:dyDescent="0.25">
      <c r="A2943" s="5" t="s">
        <v>16101</v>
      </c>
      <c r="B2943" s="5" t="s">
        <v>18006</v>
      </c>
      <c r="C2943" s="5" t="s">
        <v>18288</v>
      </c>
      <c r="D2943" t="s">
        <v>70</v>
      </c>
      <c r="E2943" t="s">
        <v>1099</v>
      </c>
      <c r="F2943" t="s">
        <v>1301</v>
      </c>
      <c r="G2943" t="s">
        <v>1080</v>
      </c>
      <c r="H2943">
        <v>11</v>
      </c>
      <c r="I2943">
        <v>63</v>
      </c>
      <c r="J2943">
        <v>7</v>
      </c>
      <c r="K2943">
        <v>2</v>
      </c>
      <c r="L2943">
        <v>17</v>
      </c>
      <c r="M2943" t="s">
        <v>16102</v>
      </c>
    </row>
    <row r="2944" spans="1:13" x14ac:dyDescent="0.25">
      <c r="A2944" s="5" t="s">
        <v>16103</v>
      </c>
      <c r="B2944" s="5" t="s">
        <v>18006</v>
      </c>
      <c r="C2944" s="5" t="s">
        <v>18289</v>
      </c>
      <c r="D2944" t="s">
        <v>496</v>
      </c>
      <c r="E2944" t="s">
        <v>1078</v>
      </c>
      <c r="F2944" t="s">
        <v>2786</v>
      </c>
      <c r="G2944" t="s">
        <v>1080</v>
      </c>
      <c r="H2944">
        <v>8</v>
      </c>
      <c r="I2944">
        <v>52</v>
      </c>
      <c r="J2944">
        <v>4</v>
      </c>
      <c r="K2944">
        <v>2</v>
      </c>
      <c r="L2944">
        <v>2</v>
      </c>
      <c r="M2944" t="s">
        <v>10966</v>
      </c>
    </row>
    <row r="2945" spans="1:13" x14ac:dyDescent="0.25">
      <c r="A2945" s="5" t="s">
        <v>8085</v>
      </c>
      <c r="B2945" s="5" t="s">
        <v>18006</v>
      </c>
      <c r="C2945" s="5" t="s">
        <v>13633</v>
      </c>
      <c r="D2945" t="s">
        <v>178</v>
      </c>
      <c r="E2945" t="s">
        <v>1191</v>
      </c>
      <c r="F2945" t="s">
        <v>1446</v>
      </c>
      <c r="G2945" t="s">
        <v>1080</v>
      </c>
      <c r="H2945">
        <v>8</v>
      </c>
      <c r="I2945">
        <v>40</v>
      </c>
      <c r="J2945">
        <v>3</v>
      </c>
      <c r="K2945">
        <v>2</v>
      </c>
      <c r="L2945">
        <v>5</v>
      </c>
      <c r="M2945" t="s">
        <v>7709</v>
      </c>
    </row>
    <row r="2946" spans="1:13" x14ac:dyDescent="0.25">
      <c r="A2946" s="5" t="s">
        <v>8089</v>
      </c>
      <c r="B2946" s="5" t="s">
        <v>18006</v>
      </c>
      <c r="C2946" s="5" t="s">
        <v>13634</v>
      </c>
      <c r="D2946" t="s">
        <v>178</v>
      </c>
      <c r="E2946" t="s">
        <v>1191</v>
      </c>
      <c r="F2946" t="s">
        <v>1446</v>
      </c>
      <c r="G2946" t="s">
        <v>1080</v>
      </c>
      <c r="H2946">
        <v>8</v>
      </c>
      <c r="I2946">
        <v>47</v>
      </c>
      <c r="J2946">
        <v>5</v>
      </c>
      <c r="K2946">
        <v>3</v>
      </c>
      <c r="L2946">
        <v>7</v>
      </c>
      <c r="M2946" t="s">
        <v>8090</v>
      </c>
    </row>
    <row r="2947" spans="1:13" x14ac:dyDescent="0.25">
      <c r="A2947" s="5" t="s">
        <v>8093</v>
      </c>
      <c r="B2947" s="5" t="s">
        <v>18006</v>
      </c>
      <c r="C2947" s="5" t="s">
        <v>13635</v>
      </c>
      <c r="D2947" t="s">
        <v>178</v>
      </c>
      <c r="E2947" t="s">
        <v>1191</v>
      </c>
      <c r="F2947" t="s">
        <v>1446</v>
      </c>
      <c r="G2947" t="s">
        <v>1080</v>
      </c>
      <c r="H2947">
        <v>7</v>
      </c>
      <c r="I2947">
        <v>36</v>
      </c>
      <c r="J2947">
        <v>5</v>
      </c>
      <c r="K2947">
        <v>3</v>
      </c>
      <c r="L2947">
        <v>4</v>
      </c>
      <c r="M2947" t="s">
        <v>8094</v>
      </c>
    </row>
    <row r="2948" spans="1:13" x14ac:dyDescent="0.25">
      <c r="A2948" s="5" t="s">
        <v>8098</v>
      </c>
      <c r="B2948" s="5" t="s">
        <v>18006</v>
      </c>
      <c r="C2948" s="5" t="s">
        <v>18290</v>
      </c>
      <c r="D2948" t="s">
        <v>178</v>
      </c>
      <c r="E2948" t="s">
        <v>1191</v>
      </c>
      <c r="F2948" t="s">
        <v>1446</v>
      </c>
      <c r="G2948" t="s">
        <v>1080</v>
      </c>
      <c r="H2948">
        <v>8</v>
      </c>
      <c r="I2948">
        <v>38</v>
      </c>
      <c r="J2948">
        <v>5</v>
      </c>
      <c r="K2948">
        <v>3</v>
      </c>
      <c r="L2948">
        <v>2</v>
      </c>
      <c r="M2948" t="s">
        <v>8099</v>
      </c>
    </row>
    <row r="2949" spans="1:13" x14ac:dyDescent="0.25">
      <c r="A2949" s="5" t="s">
        <v>8103</v>
      </c>
      <c r="B2949" s="5" t="s">
        <v>18006</v>
      </c>
      <c r="C2949" s="5" t="s">
        <v>13637</v>
      </c>
      <c r="D2949" t="s">
        <v>178</v>
      </c>
      <c r="E2949" t="s">
        <v>1191</v>
      </c>
      <c r="F2949" t="s">
        <v>1446</v>
      </c>
      <c r="G2949" t="s">
        <v>1080</v>
      </c>
      <c r="H2949">
        <v>10</v>
      </c>
      <c r="I2949">
        <v>22</v>
      </c>
      <c r="J2949">
        <v>4</v>
      </c>
      <c r="K2949">
        <v>2</v>
      </c>
      <c r="L2949">
        <v>1</v>
      </c>
      <c r="M2949" t="s">
        <v>8104</v>
      </c>
    </row>
    <row r="2950" spans="1:13" x14ac:dyDescent="0.25">
      <c r="A2950" s="5" t="s">
        <v>16104</v>
      </c>
      <c r="B2950" s="5" t="s">
        <v>18006</v>
      </c>
      <c r="C2950" s="5" t="s">
        <v>18291</v>
      </c>
      <c r="D2950" t="s">
        <v>1015</v>
      </c>
      <c r="E2950" t="s">
        <v>1099</v>
      </c>
      <c r="F2950" t="s">
        <v>1171</v>
      </c>
      <c r="G2950" t="s">
        <v>1080</v>
      </c>
      <c r="H2950">
        <v>14</v>
      </c>
      <c r="I2950">
        <v>30</v>
      </c>
      <c r="J2950">
        <v>5</v>
      </c>
      <c r="K2950">
        <v>3</v>
      </c>
      <c r="L2950">
        <v>3</v>
      </c>
      <c r="M2950" t="s">
        <v>9860</v>
      </c>
    </row>
    <row r="2951" spans="1:13" x14ac:dyDescent="0.25">
      <c r="A2951" s="5" t="s">
        <v>8108</v>
      </c>
      <c r="B2951" s="5" t="s">
        <v>18006</v>
      </c>
      <c r="C2951" s="5" t="s">
        <v>13638</v>
      </c>
      <c r="D2951" t="s">
        <v>56</v>
      </c>
      <c r="E2951" t="s">
        <v>1092</v>
      </c>
      <c r="F2951" t="s">
        <v>1093</v>
      </c>
      <c r="G2951" t="s">
        <v>1080</v>
      </c>
      <c r="H2951">
        <v>15</v>
      </c>
      <c r="I2951">
        <v>27</v>
      </c>
      <c r="J2951">
        <v>5</v>
      </c>
      <c r="K2951">
        <v>3</v>
      </c>
      <c r="L2951">
        <v>3</v>
      </c>
      <c r="M2951" t="s">
        <v>6960</v>
      </c>
    </row>
    <row r="2952" spans="1:13" x14ac:dyDescent="0.25">
      <c r="A2952" s="5" t="s">
        <v>16105</v>
      </c>
      <c r="B2952" s="5" t="s">
        <v>18006</v>
      </c>
      <c r="C2952" s="5" t="s">
        <v>18292</v>
      </c>
      <c r="D2952" t="s">
        <v>56</v>
      </c>
      <c r="E2952" t="s">
        <v>1092</v>
      </c>
      <c r="F2952" t="s">
        <v>1093</v>
      </c>
      <c r="G2952" t="s">
        <v>1080</v>
      </c>
      <c r="H2952">
        <v>14</v>
      </c>
      <c r="I2952">
        <v>43</v>
      </c>
      <c r="J2952">
        <v>5</v>
      </c>
      <c r="K2952">
        <v>5</v>
      </c>
      <c r="L2952">
        <v>2</v>
      </c>
      <c r="M2952" t="s">
        <v>3307</v>
      </c>
    </row>
    <row r="2953" spans="1:13" x14ac:dyDescent="0.25">
      <c r="A2953" s="5" t="s">
        <v>16106</v>
      </c>
      <c r="B2953" s="5" t="s">
        <v>18006</v>
      </c>
      <c r="C2953" s="5" t="s">
        <v>18293</v>
      </c>
      <c r="D2953" t="s">
        <v>56</v>
      </c>
      <c r="E2953" t="s">
        <v>1092</v>
      </c>
      <c r="F2953" t="s">
        <v>1093</v>
      </c>
      <c r="G2953" t="s">
        <v>1080</v>
      </c>
      <c r="H2953">
        <v>11</v>
      </c>
      <c r="I2953">
        <v>30</v>
      </c>
      <c r="J2953">
        <v>7</v>
      </c>
      <c r="K2953">
        <v>3</v>
      </c>
      <c r="L2953">
        <v>4</v>
      </c>
      <c r="M2953" t="s">
        <v>8256</v>
      </c>
    </row>
    <row r="2954" spans="1:13" x14ac:dyDescent="0.25">
      <c r="A2954" s="5" t="s">
        <v>16107</v>
      </c>
      <c r="B2954" s="5" t="s">
        <v>18006</v>
      </c>
      <c r="C2954" s="5" t="s">
        <v>18294</v>
      </c>
      <c r="D2954" t="s">
        <v>1047</v>
      </c>
      <c r="E2954" t="s">
        <v>1149</v>
      </c>
      <c r="F2954" t="s">
        <v>6864</v>
      </c>
      <c r="G2954" t="s">
        <v>1080</v>
      </c>
      <c r="H2954">
        <v>3</v>
      </c>
      <c r="I2954">
        <v>23</v>
      </c>
      <c r="J2954">
        <v>1</v>
      </c>
      <c r="K2954">
        <v>1</v>
      </c>
      <c r="L2954">
        <v>1</v>
      </c>
      <c r="M2954" t="s">
        <v>1733</v>
      </c>
    </row>
    <row r="2955" spans="1:13" x14ac:dyDescent="0.25">
      <c r="A2955" s="5" t="s">
        <v>16108</v>
      </c>
      <c r="B2955" s="5" t="s">
        <v>18006</v>
      </c>
      <c r="C2955" s="5" t="s">
        <v>18295</v>
      </c>
      <c r="D2955" t="s">
        <v>198</v>
      </c>
      <c r="E2955" t="s">
        <v>1149</v>
      </c>
      <c r="F2955" t="s">
        <v>1150</v>
      </c>
      <c r="G2955" t="s">
        <v>1080</v>
      </c>
      <c r="H2955">
        <v>10</v>
      </c>
      <c r="I2955">
        <v>26</v>
      </c>
      <c r="J2955">
        <v>3</v>
      </c>
      <c r="K2955">
        <v>1</v>
      </c>
      <c r="L2955">
        <v>1</v>
      </c>
      <c r="M2955" t="s">
        <v>10751</v>
      </c>
    </row>
    <row r="2956" spans="1:13" x14ac:dyDescent="0.25">
      <c r="A2956" s="5" t="s">
        <v>8111</v>
      </c>
      <c r="B2956" s="5" t="s">
        <v>18006</v>
      </c>
      <c r="C2956" s="5" t="s">
        <v>13639</v>
      </c>
      <c r="D2956" t="s">
        <v>198</v>
      </c>
      <c r="E2956" t="s">
        <v>1149</v>
      </c>
      <c r="F2956" t="s">
        <v>1150</v>
      </c>
      <c r="G2956" t="s">
        <v>1080</v>
      </c>
      <c r="H2956">
        <v>11</v>
      </c>
      <c r="I2956">
        <v>30</v>
      </c>
      <c r="J2956">
        <v>2</v>
      </c>
      <c r="K2956">
        <v>2</v>
      </c>
      <c r="L2956">
        <v>6</v>
      </c>
      <c r="M2956" t="s">
        <v>8112</v>
      </c>
    </row>
    <row r="2957" spans="1:13" x14ac:dyDescent="0.25">
      <c r="A2957" s="5" t="s">
        <v>8116</v>
      </c>
      <c r="B2957" s="5" t="s">
        <v>18006</v>
      </c>
      <c r="C2957" s="5" t="s">
        <v>13640</v>
      </c>
      <c r="D2957" t="s">
        <v>40</v>
      </c>
      <c r="E2957" t="s">
        <v>1330</v>
      </c>
      <c r="F2957" t="s">
        <v>1331</v>
      </c>
      <c r="G2957" t="s">
        <v>1080</v>
      </c>
      <c r="H2957">
        <v>6</v>
      </c>
      <c r="I2957">
        <v>49</v>
      </c>
      <c r="J2957">
        <v>4</v>
      </c>
      <c r="K2957">
        <v>3</v>
      </c>
      <c r="L2957">
        <v>103</v>
      </c>
      <c r="M2957" t="s">
        <v>8117</v>
      </c>
    </row>
    <row r="2958" spans="1:13" x14ac:dyDescent="0.25">
      <c r="A2958" s="5" t="s">
        <v>8121</v>
      </c>
      <c r="B2958" s="5" t="s">
        <v>18006</v>
      </c>
      <c r="C2958" s="5" t="s">
        <v>13641</v>
      </c>
      <c r="D2958" t="s">
        <v>20</v>
      </c>
      <c r="E2958" t="s">
        <v>1330</v>
      </c>
      <c r="F2958" t="s">
        <v>1331</v>
      </c>
      <c r="G2958" t="s">
        <v>1080</v>
      </c>
      <c r="H2958">
        <v>7</v>
      </c>
      <c r="I2958">
        <v>30</v>
      </c>
      <c r="J2958">
        <v>9</v>
      </c>
      <c r="K2958">
        <v>7</v>
      </c>
      <c r="L2958">
        <v>73</v>
      </c>
      <c r="M2958" t="s">
        <v>8122</v>
      </c>
    </row>
    <row r="2959" spans="1:13" x14ac:dyDescent="0.25">
      <c r="A2959" s="5" t="s">
        <v>16109</v>
      </c>
      <c r="B2959" s="5" t="s">
        <v>18006</v>
      </c>
      <c r="C2959" s="5" t="s">
        <v>18296</v>
      </c>
      <c r="D2959" t="s">
        <v>906</v>
      </c>
      <c r="E2959" t="s">
        <v>1099</v>
      </c>
      <c r="F2959" t="s">
        <v>1105</v>
      </c>
      <c r="G2959" t="s">
        <v>1080</v>
      </c>
      <c r="H2959">
        <v>12</v>
      </c>
      <c r="I2959">
        <v>37</v>
      </c>
      <c r="J2959">
        <v>5</v>
      </c>
      <c r="K2959">
        <v>3</v>
      </c>
      <c r="L2959">
        <v>4</v>
      </c>
      <c r="M2959" t="s">
        <v>7880</v>
      </c>
    </row>
    <row r="2960" spans="1:13" x14ac:dyDescent="0.25">
      <c r="A2960" s="5" t="s">
        <v>16110</v>
      </c>
      <c r="B2960" s="5" t="s">
        <v>18006</v>
      </c>
      <c r="C2960" s="5" t="s">
        <v>18297</v>
      </c>
      <c r="D2960" t="s">
        <v>55</v>
      </c>
      <c r="E2960" t="s">
        <v>1092</v>
      </c>
      <c r="F2960" t="s">
        <v>1093</v>
      </c>
      <c r="G2960" t="s">
        <v>1080</v>
      </c>
      <c r="H2960">
        <v>13</v>
      </c>
      <c r="I2960">
        <v>25</v>
      </c>
      <c r="J2960">
        <v>5</v>
      </c>
      <c r="K2960">
        <v>5</v>
      </c>
      <c r="L2960">
        <v>2</v>
      </c>
      <c r="M2960" t="s">
        <v>3307</v>
      </c>
    </row>
    <row r="2961" spans="1:13" x14ac:dyDescent="0.25">
      <c r="A2961" s="5" t="s">
        <v>16111</v>
      </c>
      <c r="B2961" s="5" t="s">
        <v>18006</v>
      </c>
      <c r="C2961" s="5" t="s">
        <v>18298</v>
      </c>
      <c r="D2961" t="s">
        <v>55</v>
      </c>
      <c r="E2961" t="s">
        <v>1092</v>
      </c>
      <c r="F2961" t="s">
        <v>1093</v>
      </c>
      <c r="G2961" t="s">
        <v>1080</v>
      </c>
      <c r="H2961">
        <v>23</v>
      </c>
      <c r="I2961">
        <v>55</v>
      </c>
      <c r="J2961">
        <v>6</v>
      </c>
      <c r="K2961">
        <v>5</v>
      </c>
      <c r="L2961">
        <v>7</v>
      </c>
      <c r="M2961" t="s">
        <v>6445</v>
      </c>
    </row>
    <row r="2962" spans="1:13" x14ac:dyDescent="0.25">
      <c r="A2962" s="5" t="s">
        <v>16112</v>
      </c>
      <c r="B2962" s="5" t="s">
        <v>18006</v>
      </c>
      <c r="C2962" s="5" t="s">
        <v>18299</v>
      </c>
      <c r="D2962" t="s">
        <v>55</v>
      </c>
      <c r="E2962" t="s">
        <v>1092</v>
      </c>
      <c r="F2962" t="s">
        <v>1093</v>
      </c>
      <c r="G2962" t="s">
        <v>1080</v>
      </c>
      <c r="H2962">
        <v>13</v>
      </c>
      <c r="I2962">
        <v>48</v>
      </c>
      <c r="J2962">
        <v>2</v>
      </c>
      <c r="K2962">
        <v>3</v>
      </c>
      <c r="L2962">
        <v>5</v>
      </c>
      <c r="M2962" t="s">
        <v>1582</v>
      </c>
    </row>
    <row r="2963" spans="1:13" x14ac:dyDescent="0.25">
      <c r="A2963" s="5" t="s">
        <v>16113</v>
      </c>
      <c r="B2963" s="5" t="s">
        <v>18006</v>
      </c>
      <c r="C2963" s="5" t="s">
        <v>18300</v>
      </c>
      <c r="D2963" t="s">
        <v>55</v>
      </c>
      <c r="E2963" t="s">
        <v>1092</v>
      </c>
      <c r="F2963" t="s">
        <v>1093</v>
      </c>
      <c r="G2963" t="s">
        <v>1080</v>
      </c>
      <c r="H2963">
        <v>17</v>
      </c>
      <c r="I2963">
        <v>75</v>
      </c>
      <c r="J2963">
        <v>7</v>
      </c>
      <c r="K2963">
        <v>5</v>
      </c>
      <c r="L2963">
        <v>8</v>
      </c>
      <c r="M2963" t="s">
        <v>7633</v>
      </c>
    </row>
    <row r="2964" spans="1:13" x14ac:dyDescent="0.25">
      <c r="A2964" s="5" t="s">
        <v>16114</v>
      </c>
      <c r="B2964" s="5" t="s">
        <v>18006</v>
      </c>
      <c r="C2964" s="5" t="s">
        <v>18301</v>
      </c>
      <c r="D2964" t="s">
        <v>866</v>
      </c>
      <c r="E2964" t="s">
        <v>1078</v>
      </c>
      <c r="F2964" t="s">
        <v>1682</v>
      </c>
      <c r="G2964" t="s">
        <v>1080</v>
      </c>
      <c r="H2964">
        <v>10</v>
      </c>
      <c r="I2964">
        <v>54</v>
      </c>
      <c r="J2964">
        <v>1</v>
      </c>
      <c r="K2964">
        <v>1</v>
      </c>
      <c r="L2964">
        <v>6</v>
      </c>
      <c r="M2964" t="s">
        <v>16115</v>
      </c>
    </row>
    <row r="2965" spans="1:13" x14ac:dyDescent="0.25">
      <c r="A2965" s="5" t="s">
        <v>8126</v>
      </c>
      <c r="B2965" s="5" t="s">
        <v>18006</v>
      </c>
      <c r="C2965" s="5" t="s">
        <v>13642</v>
      </c>
      <c r="D2965" t="s">
        <v>743</v>
      </c>
      <c r="E2965" t="s">
        <v>2349</v>
      </c>
      <c r="F2965" t="s">
        <v>5861</v>
      </c>
      <c r="G2965" t="s">
        <v>1080</v>
      </c>
      <c r="H2965">
        <v>7</v>
      </c>
      <c r="I2965">
        <v>22</v>
      </c>
      <c r="J2965">
        <v>2</v>
      </c>
      <c r="K2965">
        <v>3</v>
      </c>
      <c r="L2965">
        <v>7</v>
      </c>
      <c r="M2965" t="s">
        <v>8127</v>
      </c>
    </row>
    <row r="2966" spans="1:13" x14ac:dyDescent="0.25">
      <c r="A2966" s="5" t="s">
        <v>16116</v>
      </c>
      <c r="B2966" s="5" t="s">
        <v>18006</v>
      </c>
      <c r="C2966" s="5" t="s">
        <v>18302</v>
      </c>
      <c r="D2966" t="s">
        <v>743</v>
      </c>
      <c r="E2966" t="s">
        <v>2349</v>
      </c>
      <c r="F2966" t="s">
        <v>5861</v>
      </c>
      <c r="G2966" t="s">
        <v>1080</v>
      </c>
      <c r="H2966">
        <v>10</v>
      </c>
      <c r="I2966">
        <v>21</v>
      </c>
      <c r="J2966">
        <v>1</v>
      </c>
      <c r="K2966">
        <v>4</v>
      </c>
      <c r="L2966">
        <v>14</v>
      </c>
      <c r="M2966" t="s">
        <v>16117</v>
      </c>
    </row>
    <row r="2967" spans="1:13" x14ac:dyDescent="0.25">
      <c r="A2967" s="5" t="s">
        <v>16118</v>
      </c>
      <c r="B2967" s="5" t="s">
        <v>18006</v>
      </c>
      <c r="C2967" s="5" t="s">
        <v>18303</v>
      </c>
      <c r="D2967" t="s">
        <v>743</v>
      </c>
      <c r="E2967" t="s">
        <v>2349</v>
      </c>
      <c r="F2967" t="s">
        <v>5861</v>
      </c>
      <c r="G2967" t="s">
        <v>1080</v>
      </c>
      <c r="H2967">
        <v>11</v>
      </c>
      <c r="I2967">
        <v>44</v>
      </c>
      <c r="J2967">
        <v>3</v>
      </c>
      <c r="K2967">
        <v>4</v>
      </c>
      <c r="L2967">
        <v>3</v>
      </c>
      <c r="M2967" t="s">
        <v>8486</v>
      </c>
    </row>
    <row r="2968" spans="1:13" x14ac:dyDescent="0.25">
      <c r="A2968" s="5" t="s">
        <v>8130</v>
      </c>
      <c r="B2968" s="5" t="s">
        <v>18006</v>
      </c>
      <c r="C2968" s="5" t="s">
        <v>13643</v>
      </c>
      <c r="D2968" t="s">
        <v>272</v>
      </c>
      <c r="E2968" t="s">
        <v>1376</v>
      </c>
      <c r="F2968" t="s">
        <v>1377</v>
      </c>
      <c r="G2968" t="s">
        <v>1080</v>
      </c>
      <c r="H2968">
        <v>28</v>
      </c>
      <c r="I2968">
        <v>62</v>
      </c>
      <c r="J2968">
        <v>2</v>
      </c>
      <c r="K2968">
        <v>4</v>
      </c>
      <c r="L2968">
        <v>5</v>
      </c>
      <c r="M2968" t="s">
        <v>8131</v>
      </c>
    </row>
    <row r="2969" spans="1:13" x14ac:dyDescent="0.25">
      <c r="A2969" s="5" t="s">
        <v>16119</v>
      </c>
      <c r="B2969" s="5" t="s">
        <v>18006</v>
      </c>
      <c r="C2969" s="5" t="s">
        <v>18304</v>
      </c>
      <c r="D2969" t="s">
        <v>354</v>
      </c>
      <c r="E2969" t="s">
        <v>1092</v>
      </c>
      <c r="F2969" t="s">
        <v>1676</v>
      </c>
      <c r="G2969" t="s">
        <v>1080</v>
      </c>
      <c r="H2969">
        <v>13</v>
      </c>
      <c r="I2969">
        <v>33</v>
      </c>
      <c r="J2969">
        <v>6</v>
      </c>
      <c r="K2969">
        <v>3</v>
      </c>
      <c r="L2969">
        <v>6</v>
      </c>
      <c r="M2969" t="s">
        <v>9520</v>
      </c>
    </row>
    <row r="2970" spans="1:13" x14ac:dyDescent="0.25">
      <c r="A2970" s="5" t="s">
        <v>8134</v>
      </c>
      <c r="B2970" s="5" t="s">
        <v>18006</v>
      </c>
      <c r="C2970" s="5" t="s">
        <v>13644</v>
      </c>
      <c r="D2970" t="s">
        <v>831</v>
      </c>
      <c r="E2970" t="s">
        <v>1191</v>
      </c>
      <c r="F2970" t="s">
        <v>2097</v>
      </c>
      <c r="G2970" t="s">
        <v>1080</v>
      </c>
      <c r="H2970">
        <v>16</v>
      </c>
      <c r="I2970">
        <v>42</v>
      </c>
      <c r="J2970">
        <v>2</v>
      </c>
      <c r="K2970">
        <v>1</v>
      </c>
      <c r="L2970">
        <v>7</v>
      </c>
      <c r="M2970" t="s">
        <v>7744</v>
      </c>
    </row>
    <row r="2971" spans="1:13" x14ac:dyDescent="0.25">
      <c r="A2971" s="5" t="s">
        <v>16120</v>
      </c>
      <c r="B2971" s="5" t="s">
        <v>18006</v>
      </c>
      <c r="C2971" s="5" t="s">
        <v>18305</v>
      </c>
      <c r="D2971" t="s">
        <v>589</v>
      </c>
      <c r="E2971" t="s">
        <v>1149</v>
      </c>
      <c r="F2971" t="s">
        <v>6864</v>
      </c>
      <c r="G2971" t="s">
        <v>1080</v>
      </c>
      <c r="H2971">
        <v>8</v>
      </c>
      <c r="I2971">
        <v>38</v>
      </c>
      <c r="J2971">
        <v>2</v>
      </c>
      <c r="K2971">
        <v>2</v>
      </c>
      <c r="L2971">
        <v>8</v>
      </c>
      <c r="M2971" t="s">
        <v>5625</v>
      </c>
    </row>
    <row r="2972" spans="1:13" x14ac:dyDescent="0.25">
      <c r="A2972" s="5" t="s">
        <v>16121</v>
      </c>
      <c r="B2972" s="5" t="s">
        <v>18006</v>
      </c>
      <c r="C2972" s="5" t="s">
        <v>18306</v>
      </c>
      <c r="D2972" t="s">
        <v>125</v>
      </c>
      <c r="E2972" t="s">
        <v>1078</v>
      </c>
      <c r="F2972" t="s">
        <v>1079</v>
      </c>
      <c r="G2972" t="s">
        <v>1080</v>
      </c>
      <c r="H2972">
        <v>12</v>
      </c>
      <c r="I2972">
        <v>36</v>
      </c>
      <c r="J2972">
        <v>4</v>
      </c>
      <c r="K2972">
        <v>4</v>
      </c>
      <c r="L2972">
        <v>5</v>
      </c>
      <c r="M2972" t="s">
        <v>8504</v>
      </c>
    </row>
    <row r="2973" spans="1:13" x14ac:dyDescent="0.25">
      <c r="A2973" s="5" t="s">
        <v>16122</v>
      </c>
      <c r="B2973" s="5" t="s">
        <v>18006</v>
      </c>
      <c r="C2973" s="5" t="s">
        <v>18307</v>
      </c>
      <c r="D2973" t="s">
        <v>680</v>
      </c>
      <c r="E2973" t="s">
        <v>1149</v>
      </c>
      <c r="F2973" t="s">
        <v>3002</v>
      </c>
      <c r="G2973" t="s">
        <v>1080</v>
      </c>
      <c r="H2973">
        <v>34</v>
      </c>
      <c r="I2973">
        <v>203</v>
      </c>
      <c r="J2973">
        <v>1</v>
      </c>
      <c r="K2973">
        <v>1</v>
      </c>
      <c r="L2973">
        <v>42</v>
      </c>
      <c r="M2973" t="s">
        <v>16123</v>
      </c>
    </row>
    <row r="2974" spans="1:13" x14ac:dyDescent="0.25">
      <c r="A2974" s="5" t="s">
        <v>8138</v>
      </c>
      <c r="B2974" s="5" t="s">
        <v>18006</v>
      </c>
      <c r="C2974" s="5" t="s">
        <v>13645</v>
      </c>
      <c r="D2974" t="s">
        <v>759</v>
      </c>
      <c r="E2974" t="s">
        <v>1149</v>
      </c>
      <c r="F2974" t="s">
        <v>1150</v>
      </c>
      <c r="G2974" t="s">
        <v>1080</v>
      </c>
      <c r="H2974">
        <v>14</v>
      </c>
      <c r="I2974">
        <v>51</v>
      </c>
      <c r="J2974">
        <v>1</v>
      </c>
      <c r="K2974">
        <v>2</v>
      </c>
      <c r="L2974">
        <v>17</v>
      </c>
      <c r="M2974" t="s">
        <v>8139</v>
      </c>
    </row>
    <row r="2975" spans="1:13" x14ac:dyDescent="0.25">
      <c r="A2975" s="5" t="s">
        <v>8143</v>
      </c>
      <c r="B2975" s="5" t="s">
        <v>18006</v>
      </c>
      <c r="C2975" s="5" t="s">
        <v>13646</v>
      </c>
      <c r="D2975" t="s">
        <v>15</v>
      </c>
      <c r="E2975" t="s">
        <v>1330</v>
      </c>
      <c r="F2975" t="s">
        <v>1331</v>
      </c>
      <c r="G2975" t="s">
        <v>1080</v>
      </c>
      <c r="H2975">
        <v>14</v>
      </c>
      <c r="I2975">
        <v>27</v>
      </c>
      <c r="J2975">
        <v>2</v>
      </c>
      <c r="K2975">
        <v>2</v>
      </c>
      <c r="L2975">
        <v>17</v>
      </c>
      <c r="M2975" t="s">
        <v>7069</v>
      </c>
    </row>
    <row r="2976" spans="1:13" x14ac:dyDescent="0.25">
      <c r="A2976" s="5" t="s">
        <v>8147</v>
      </c>
      <c r="B2976" s="5" t="s">
        <v>18006</v>
      </c>
      <c r="C2976" s="5" t="s">
        <v>13647</v>
      </c>
      <c r="D2976" t="s">
        <v>127</v>
      </c>
      <c r="E2976" t="s">
        <v>1078</v>
      </c>
      <c r="F2976" t="s">
        <v>1250</v>
      </c>
      <c r="G2976" t="s">
        <v>1080</v>
      </c>
      <c r="H2976">
        <v>19</v>
      </c>
      <c r="I2976">
        <v>53</v>
      </c>
      <c r="J2976">
        <v>6</v>
      </c>
      <c r="K2976">
        <v>8</v>
      </c>
      <c r="L2976">
        <v>17</v>
      </c>
      <c r="M2976" t="s">
        <v>8148</v>
      </c>
    </row>
    <row r="2977" spans="1:13" x14ac:dyDescent="0.25">
      <c r="A2977" s="5" t="s">
        <v>8152</v>
      </c>
      <c r="B2977" s="5" t="s">
        <v>18006</v>
      </c>
      <c r="C2977" s="5" t="s">
        <v>13648</v>
      </c>
      <c r="D2977" t="s">
        <v>127</v>
      </c>
      <c r="E2977" t="s">
        <v>1078</v>
      </c>
      <c r="F2977" t="s">
        <v>1250</v>
      </c>
      <c r="G2977" t="s">
        <v>1080</v>
      </c>
      <c r="H2977">
        <v>14</v>
      </c>
      <c r="I2977">
        <v>37</v>
      </c>
      <c r="J2977">
        <v>3</v>
      </c>
      <c r="K2977">
        <v>2</v>
      </c>
      <c r="L2977">
        <v>12</v>
      </c>
      <c r="M2977" t="s">
        <v>8153</v>
      </c>
    </row>
    <row r="2978" spans="1:13" x14ac:dyDescent="0.25">
      <c r="A2978" s="5" t="s">
        <v>8157</v>
      </c>
      <c r="B2978" s="5" t="s">
        <v>18006</v>
      </c>
      <c r="C2978" s="5" t="s">
        <v>13649</v>
      </c>
      <c r="D2978" t="s">
        <v>127</v>
      </c>
      <c r="E2978" t="s">
        <v>1078</v>
      </c>
      <c r="F2978" t="s">
        <v>1250</v>
      </c>
      <c r="G2978" t="s">
        <v>1080</v>
      </c>
      <c r="H2978">
        <v>21</v>
      </c>
      <c r="I2978">
        <v>30</v>
      </c>
      <c r="J2978">
        <v>4</v>
      </c>
      <c r="K2978">
        <v>3</v>
      </c>
      <c r="L2978">
        <v>2</v>
      </c>
      <c r="M2978" t="s">
        <v>8158</v>
      </c>
    </row>
    <row r="2979" spans="1:13" x14ac:dyDescent="0.25">
      <c r="A2979" s="5" t="s">
        <v>16124</v>
      </c>
      <c r="B2979" s="5" t="s">
        <v>18006</v>
      </c>
      <c r="C2979" s="5" t="s">
        <v>18308</v>
      </c>
      <c r="D2979" t="s">
        <v>863</v>
      </c>
      <c r="E2979" t="s">
        <v>2844</v>
      </c>
      <c r="F2979" t="s">
        <v>7689</v>
      </c>
      <c r="G2979" t="s">
        <v>1080</v>
      </c>
      <c r="H2979">
        <v>13</v>
      </c>
      <c r="I2979">
        <v>39</v>
      </c>
      <c r="J2979">
        <v>1</v>
      </c>
      <c r="K2979">
        <v>1</v>
      </c>
      <c r="L2979">
        <v>3</v>
      </c>
      <c r="M2979" t="s">
        <v>16125</v>
      </c>
    </row>
    <row r="2980" spans="1:13" x14ac:dyDescent="0.25">
      <c r="A2980" s="5" t="s">
        <v>8161</v>
      </c>
      <c r="B2980" s="5" t="s">
        <v>18006</v>
      </c>
      <c r="C2980" s="5" t="s">
        <v>13650</v>
      </c>
      <c r="D2980" t="s">
        <v>920</v>
      </c>
      <c r="E2980" t="s">
        <v>4032</v>
      </c>
      <c r="F2980" t="s">
        <v>8162</v>
      </c>
      <c r="G2980" t="s">
        <v>1080</v>
      </c>
      <c r="H2980">
        <v>8</v>
      </c>
      <c r="I2980">
        <v>29</v>
      </c>
      <c r="J2980">
        <v>3</v>
      </c>
      <c r="K2980">
        <v>2</v>
      </c>
      <c r="L2980">
        <v>3</v>
      </c>
      <c r="M2980" t="s">
        <v>1850</v>
      </c>
    </row>
    <row r="2981" spans="1:13" x14ac:dyDescent="0.25">
      <c r="A2981" s="5" t="s">
        <v>8166</v>
      </c>
      <c r="B2981" s="5" t="s">
        <v>18006</v>
      </c>
      <c r="C2981" s="5" t="s">
        <v>13651</v>
      </c>
      <c r="D2981" t="s">
        <v>179</v>
      </c>
      <c r="E2981" t="s">
        <v>1092</v>
      </c>
      <c r="F2981" t="s">
        <v>1093</v>
      </c>
      <c r="G2981" t="s">
        <v>1080</v>
      </c>
      <c r="H2981">
        <v>17</v>
      </c>
      <c r="I2981">
        <v>144</v>
      </c>
      <c r="J2981">
        <v>6</v>
      </c>
      <c r="K2981">
        <v>5</v>
      </c>
      <c r="L2981">
        <v>6</v>
      </c>
      <c r="M2981" t="s">
        <v>6459</v>
      </c>
    </row>
    <row r="2982" spans="1:13" x14ac:dyDescent="0.25">
      <c r="A2982" s="5" t="s">
        <v>16126</v>
      </c>
      <c r="B2982" s="5" t="s">
        <v>18006</v>
      </c>
      <c r="C2982" s="5" t="s">
        <v>18309</v>
      </c>
      <c r="D2982" t="s">
        <v>397</v>
      </c>
      <c r="E2982" t="s">
        <v>1149</v>
      </c>
      <c r="F2982" t="s">
        <v>3002</v>
      </c>
      <c r="G2982" t="s">
        <v>1080</v>
      </c>
      <c r="H2982">
        <v>17</v>
      </c>
      <c r="I2982">
        <v>49</v>
      </c>
      <c r="J2982">
        <v>5</v>
      </c>
      <c r="K2982">
        <v>1</v>
      </c>
      <c r="L2982">
        <v>6</v>
      </c>
      <c r="M2982" t="s">
        <v>16127</v>
      </c>
    </row>
    <row r="2983" spans="1:13" x14ac:dyDescent="0.25">
      <c r="A2983" s="5" t="s">
        <v>8170</v>
      </c>
      <c r="B2983" s="5" t="s">
        <v>18006</v>
      </c>
      <c r="C2983" s="5" t="s">
        <v>13652</v>
      </c>
      <c r="D2983" t="s">
        <v>543</v>
      </c>
      <c r="E2983" t="s">
        <v>1092</v>
      </c>
      <c r="F2983" t="s">
        <v>1503</v>
      </c>
      <c r="G2983" t="s">
        <v>1080</v>
      </c>
      <c r="H2983">
        <v>10</v>
      </c>
      <c r="I2983">
        <v>58</v>
      </c>
      <c r="J2983">
        <v>10</v>
      </c>
      <c r="K2983">
        <v>6</v>
      </c>
      <c r="L2983">
        <v>5</v>
      </c>
      <c r="M2983" t="s">
        <v>5133</v>
      </c>
    </row>
    <row r="2984" spans="1:13" x14ac:dyDescent="0.25">
      <c r="A2984" s="5" t="s">
        <v>16128</v>
      </c>
      <c r="B2984" s="5" t="s">
        <v>18006</v>
      </c>
      <c r="C2984" s="5" t="s">
        <v>18310</v>
      </c>
      <c r="D2984" t="s">
        <v>543</v>
      </c>
      <c r="E2984" t="s">
        <v>1092</v>
      </c>
      <c r="F2984" t="s">
        <v>1503</v>
      </c>
      <c r="G2984" t="s">
        <v>1080</v>
      </c>
      <c r="H2984">
        <v>16</v>
      </c>
      <c r="I2984">
        <v>53</v>
      </c>
      <c r="J2984">
        <v>7</v>
      </c>
      <c r="K2984">
        <v>5</v>
      </c>
      <c r="L2984">
        <v>12</v>
      </c>
      <c r="M2984" t="s">
        <v>10736</v>
      </c>
    </row>
    <row r="2985" spans="1:13" x14ac:dyDescent="0.25">
      <c r="A2985" s="5" t="s">
        <v>16129</v>
      </c>
      <c r="B2985" s="5" t="s">
        <v>18006</v>
      </c>
      <c r="C2985" s="5" t="s">
        <v>18311</v>
      </c>
      <c r="D2985" t="s">
        <v>69</v>
      </c>
      <c r="E2985" t="s">
        <v>1099</v>
      </c>
      <c r="F2985" t="s">
        <v>1100</v>
      </c>
      <c r="G2985" t="s">
        <v>1080</v>
      </c>
      <c r="H2985">
        <v>18</v>
      </c>
      <c r="I2985">
        <v>109</v>
      </c>
      <c r="J2985">
        <v>2</v>
      </c>
      <c r="K2985">
        <v>4</v>
      </c>
      <c r="L2985">
        <v>9</v>
      </c>
      <c r="M2985" t="s">
        <v>6851</v>
      </c>
    </row>
    <row r="2986" spans="1:13" x14ac:dyDescent="0.25">
      <c r="A2986" s="5" t="s">
        <v>16130</v>
      </c>
      <c r="B2986" s="5" t="s">
        <v>18006</v>
      </c>
      <c r="C2986" s="5" t="s">
        <v>18312</v>
      </c>
      <c r="D2986" t="s">
        <v>69</v>
      </c>
      <c r="E2986" t="s">
        <v>1099</v>
      </c>
      <c r="F2986" t="s">
        <v>1100</v>
      </c>
      <c r="G2986" t="s">
        <v>1080</v>
      </c>
      <c r="H2986">
        <v>18</v>
      </c>
      <c r="I2986">
        <v>121</v>
      </c>
      <c r="J2986">
        <v>9</v>
      </c>
      <c r="K2986">
        <v>7</v>
      </c>
      <c r="L2986">
        <v>13</v>
      </c>
      <c r="M2986" t="s">
        <v>7915</v>
      </c>
    </row>
    <row r="2987" spans="1:13" x14ac:dyDescent="0.25">
      <c r="A2987" s="5" t="s">
        <v>8174</v>
      </c>
      <c r="B2987" s="5" t="s">
        <v>18006</v>
      </c>
      <c r="C2987" s="5" t="s">
        <v>13653</v>
      </c>
      <c r="D2987" t="s">
        <v>216</v>
      </c>
      <c r="E2987" t="s">
        <v>1330</v>
      </c>
      <c r="F2987" t="s">
        <v>1331</v>
      </c>
      <c r="G2987" t="s">
        <v>1080</v>
      </c>
      <c r="H2987">
        <v>5</v>
      </c>
      <c r="I2987">
        <v>23</v>
      </c>
      <c r="J2987">
        <v>8</v>
      </c>
      <c r="K2987">
        <v>7</v>
      </c>
      <c r="L2987">
        <v>93</v>
      </c>
      <c r="M2987" t="s">
        <v>8175</v>
      </c>
    </row>
    <row r="2988" spans="1:13" x14ac:dyDescent="0.25">
      <c r="A2988" s="5" t="s">
        <v>8179</v>
      </c>
      <c r="B2988" s="5" t="s">
        <v>18006</v>
      </c>
      <c r="C2988" s="5" t="s">
        <v>13654</v>
      </c>
      <c r="D2988" t="s">
        <v>292</v>
      </c>
      <c r="E2988" t="s">
        <v>1099</v>
      </c>
      <c r="F2988" t="s">
        <v>1105</v>
      </c>
      <c r="G2988" t="s">
        <v>1080</v>
      </c>
      <c r="H2988">
        <v>12</v>
      </c>
      <c r="I2988">
        <v>72</v>
      </c>
      <c r="J2988">
        <v>8</v>
      </c>
      <c r="K2988">
        <v>3</v>
      </c>
      <c r="L2988">
        <v>2</v>
      </c>
      <c r="M2988" t="s">
        <v>8180</v>
      </c>
    </row>
    <row r="2989" spans="1:13" x14ac:dyDescent="0.25">
      <c r="A2989" s="5" t="s">
        <v>8183</v>
      </c>
      <c r="B2989" s="5" t="s">
        <v>18006</v>
      </c>
      <c r="C2989" s="5" t="s">
        <v>13655</v>
      </c>
      <c r="D2989" t="s">
        <v>794</v>
      </c>
      <c r="E2989" t="s">
        <v>1092</v>
      </c>
      <c r="F2989" t="s">
        <v>1676</v>
      </c>
      <c r="G2989" t="s">
        <v>1080</v>
      </c>
      <c r="H2989">
        <v>8</v>
      </c>
      <c r="I2989">
        <v>34</v>
      </c>
      <c r="J2989">
        <v>2</v>
      </c>
      <c r="K2989">
        <v>1</v>
      </c>
      <c r="L2989">
        <v>2</v>
      </c>
      <c r="M2989" t="s">
        <v>2160</v>
      </c>
    </row>
    <row r="2990" spans="1:13" x14ac:dyDescent="0.25">
      <c r="A2990" s="5" t="s">
        <v>8187</v>
      </c>
      <c r="B2990" s="5" t="s">
        <v>18006</v>
      </c>
      <c r="C2990" s="5" t="s">
        <v>13656</v>
      </c>
      <c r="D2990" t="s">
        <v>141</v>
      </c>
      <c r="E2990" t="s">
        <v>1092</v>
      </c>
      <c r="F2990" t="s">
        <v>1093</v>
      </c>
      <c r="G2990" t="s">
        <v>1080</v>
      </c>
      <c r="H2990">
        <v>16</v>
      </c>
      <c r="I2990">
        <v>57</v>
      </c>
      <c r="J2990">
        <v>3</v>
      </c>
      <c r="K2990">
        <v>2</v>
      </c>
      <c r="L2990">
        <v>2</v>
      </c>
      <c r="M2990" t="s">
        <v>3307</v>
      </c>
    </row>
    <row r="2991" spans="1:13" x14ac:dyDescent="0.25">
      <c r="A2991" s="5" t="s">
        <v>16131</v>
      </c>
      <c r="B2991" s="5" t="s">
        <v>18006</v>
      </c>
      <c r="C2991" s="5" t="s">
        <v>18313</v>
      </c>
      <c r="D2991" t="s">
        <v>1024</v>
      </c>
      <c r="E2991" t="s">
        <v>1092</v>
      </c>
      <c r="F2991" t="s">
        <v>1116</v>
      </c>
      <c r="G2991" t="s">
        <v>1080</v>
      </c>
      <c r="H2991">
        <v>19</v>
      </c>
      <c r="I2991">
        <v>106</v>
      </c>
      <c r="J2991">
        <v>4</v>
      </c>
      <c r="K2991">
        <v>3</v>
      </c>
      <c r="L2991">
        <v>2</v>
      </c>
      <c r="M2991" t="s">
        <v>11447</v>
      </c>
    </row>
    <row r="2992" spans="1:13" x14ac:dyDescent="0.25">
      <c r="A2992" s="5" t="s">
        <v>8190</v>
      </c>
      <c r="B2992" s="5" t="s">
        <v>18006</v>
      </c>
      <c r="C2992" s="5" t="s">
        <v>13657</v>
      </c>
      <c r="D2992" t="s">
        <v>268</v>
      </c>
      <c r="E2992" t="s">
        <v>1092</v>
      </c>
      <c r="F2992" t="s">
        <v>1676</v>
      </c>
      <c r="G2992" t="s">
        <v>1080</v>
      </c>
      <c r="H2992">
        <v>27</v>
      </c>
      <c r="I2992">
        <v>45</v>
      </c>
      <c r="J2992">
        <v>5</v>
      </c>
      <c r="K2992">
        <v>4</v>
      </c>
      <c r="L2992">
        <v>5</v>
      </c>
      <c r="M2992" t="s">
        <v>1106</v>
      </c>
    </row>
    <row r="2993" spans="1:13" x14ac:dyDescent="0.25">
      <c r="A2993" s="5" t="s">
        <v>8194</v>
      </c>
      <c r="B2993" s="5" t="s">
        <v>18006</v>
      </c>
      <c r="C2993" s="5" t="s">
        <v>13658</v>
      </c>
      <c r="D2993" t="s">
        <v>63</v>
      </c>
      <c r="E2993" t="s">
        <v>1099</v>
      </c>
      <c r="F2993" t="s">
        <v>1100</v>
      </c>
      <c r="G2993" t="s">
        <v>1080</v>
      </c>
      <c r="H2993">
        <v>15</v>
      </c>
      <c r="I2993">
        <v>104</v>
      </c>
      <c r="J2993">
        <v>6</v>
      </c>
      <c r="K2993">
        <v>5</v>
      </c>
      <c r="L2993">
        <v>25</v>
      </c>
      <c r="M2993" t="s">
        <v>8195</v>
      </c>
    </row>
    <row r="2994" spans="1:13" x14ac:dyDescent="0.25">
      <c r="A2994" s="5" t="s">
        <v>8199</v>
      </c>
      <c r="B2994" s="5" t="s">
        <v>18006</v>
      </c>
      <c r="C2994" s="5" t="s">
        <v>13659</v>
      </c>
      <c r="D2994" t="s">
        <v>15</v>
      </c>
      <c r="E2994" t="s">
        <v>1330</v>
      </c>
      <c r="F2994" t="s">
        <v>1331</v>
      </c>
      <c r="G2994" t="s">
        <v>1080</v>
      </c>
      <c r="H2994">
        <v>20</v>
      </c>
      <c r="I2994">
        <v>77</v>
      </c>
      <c r="J2994">
        <v>3</v>
      </c>
      <c r="K2994">
        <v>4</v>
      </c>
      <c r="L2994">
        <v>7</v>
      </c>
      <c r="M2994" t="s">
        <v>6790</v>
      </c>
    </row>
    <row r="2995" spans="1:13" x14ac:dyDescent="0.25">
      <c r="A2995" s="5" t="s">
        <v>16132</v>
      </c>
      <c r="B2995" s="5" t="s">
        <v>18006</v>
      </c>
      <c r="C2995" s="5" t="s">
        <v>18314</v>
      </c>
      <c r="D2995" t="s">
        <v>36</v>
      </c>
      <c r="E2995" t="s">
        <v>1078</v>
      </c>
      <c r="F2995" t="s">
        <v>1086</v>
      </c>
      <c r="G2995" t="s">
        <v>1080</v>
      </c>
      <c r="H2995">
        <v>18</v>
      </c>
      <c r="I2995">
        <v>66</v>
      </c>
      <c r="J2995">
        <v>2</v>
      </c>
      <c r="K2995">
        <v>2</v>
      </c>
      <c r="L2995">
        <v>6</v>
      </c>
      <c r="M2995" t="s">
        <v>7458</v>
      </c>
    </row>
    <row r="2996" spans="1:13" x14ac:dyDescent="0.25">
      <c r="A2996" s="5" t="s">
        <v>16133</v>
      </c>
      <c r="B2996" s="5" t="s">
        <v>18006</v>
      </c>
      <c r="C2996" s="5" t="s">
        <v>18315</v>
      </c>
      <c r="D2996" t="s">
        <v>36</v>
      </c>
      <c r="E2996" t="s">
        <v>1078</v>
      </c>
      <c r="F2996" t="s">
        <v>1086</v>
      </c>
      <c r="G2996" t="s">
        <v>1080</v>
      </c>
      <c r="H2996">
        <v>15</v>
      </c>
      <c r="I2996">
        <v>52</v>
      </c>
      <c r="J2996">
        <v>2</v>
      </c>
      <c r="K2996">
        <v>3</v>
      </c>
      <c r="L2996">
        <v>1</v>
      </c>
      <c r="M2996" t="s">
        <v>7579</v>
      </c>
    </row>
    <row r="2997" spans="1:13" x14ac:dyDescent="0.25">
      <c r="A2997" s="5" t="s">
        <v>16134</v>
      </c>
      <c r="B2997" s="5" t="s">
        <v>18006</v>
      </c>
      <c r="C2997" s="5" t="s">
        <v>18316</v>
      </c>
      <c r="D2997" t="s">
        <v>36</v>
      </c>
      <c r="E2997" t="s">
        <v>1078</v>
      </c>
      <c r="F2997" t="s">
        <v>1086</v>
      </c>
      <c r="G2997" t="s">
        <v>1080</v>
      </c>
      <c r="H2997">
        <v>31</v>
      </c>
      <c r="I2997">
        <v>80</v>
      </c>
      <c r="J2997">
        <v>2</v>
      </c>
      <c r="K2997">
        <v>1</v>
      </c>
      <c r="L2997">
        <v>1</v>
      </c>
      <c r="M2997" t="s">
        <v>7579</v>
      </c>
    </row>
    <row r="2998" spans="1:13" x14ac:dyDescent="0.25">
      <c r="A2998" s="5" t="s">
        <v>8203</v>
      </c>
      <c r="B2998" s="5" t="s">
        <v>18006</v>
      </c>
      <c r="C2998" s="5" t="s">
        <v>13660</v>
      </c>
      <c r="D2998" t="s">
        <v>728</v>
      </c>
      <c r="E2998" t="s">
        <v>1092</v>
      </c>
      <c r="F2998" t="s">
        <v>1127</v>
      </c>
      <c r="G2998" t="s">
        <v>1080</v>
      </c>
      <c r="H2998">
        <v>4</v>
      </c>
      <c r="I2998">
        <v>13</v>
      </c>
      <c r="J2998">
        <v>2</v>
      </c>
      <c r="K2998">
        <v>0</v>
      </c>
      <c r="L2998">
        <v>2</v>
      </c>
      <c r="M2998" t="s">
        <v>6576</v>
      </c>
    </row>
    <row r="2999" spans="1:13" x14ac:dyDescent="0.25">
      <c r="A2999" s="5" t="s">
        <v>8207</v>
      </c>
      <c r="B2999" s="5" t="s">
        <v>18006</v>
      </c>
      <c r="C2999" s="5" t="s">
        <v>13661</v>
      </c>
      <c r="D2999" t="s">
        <v>83</v>
      </c>
      <c r="E2999" t="s">
        <v>1099</v>
      </c>
      <c r="F2999" t="s">
        <v>1100</v>
      </c>
      <c r="G2999" t="s">
        <v>1080</v>
      </c>
      <c r="H2999">
        <v>12</v>
      </c>
      <c r="I2999">
        <v>70</v>
      </c>
      <c r="J2999">
        <v>5</v>
      </c>
      <c r="K2999">
        <v>1</v>
      </c>
      <c r="L2999">
        <v>16</v>
      </c>
      <c r="M2999" t="s">
        <v>7862</v>
      </c>
    </row>
    <row r="3000" spans="1:13" x14ac:dyDescent="0.25">
      <c r="A3000" s="5" t="s">
        <v>8211</v>
      </c>
      <c r="B3000" s="5" t="s">
        <v>18006</v>
      </c>
      <c r="C3000" s="5" t="s">
        <v>18317</v>
      </c>
      <c r="D3000" t="s">
        <v>864</v>
      </c>
      <c r="E3000" t="s">
        <v>1350</v>
      </c>
      <c r="F3000" t="s">
        <v>1351</v>
      </c>
      <c r="G3000" t="s">
        <v>1080</v>
      </c>
      <c r="H3000">
        <v>9</v>
      </c>
      <c r="I3000">
        <v>45</v>
      </c>
      <c r="J3000">
        <v>16</v>
      </c>
      <c r="K3000">
        <v>6</v>
      </c>
      <c r="L3000">
        <v>7</v>
      </c>
      <c r="M3000" t="s">
        <v>8212</v>
      </c>
    </row>
    <row r="3001" spans="1:13" x14ac:dyDescent="0.25">
      <c r="A3001" s="5" t="s">
        <v>16135</v>
      </c>
      <c r="B3001" s="5" t="s">
        <v>18006</v>
      </c>
      <c r="C3001" s="5" t="s">
        <v>18318</v>
      </c>
      <c r="D3001" t="s">
        <v>883</v>
      </c>
      <c r="E3001" t="s">
        <v>1078</v>
      </c>
      <c r="F3001" t="s">
        <v>1682</v>
      </c>
      <c r="G3001" t="s">
        <v>1080</v>
      </c>
      <c r="H3001">
        <v>23</v>
      </c>
      <c r="I3001">
        <v>92</v>
      </c>
      <c r="J3001">
        <v>6</v>
      </c>
      <c r="K3001">
        <v>5</v>
      </c>
      <c r="L3001">
        <v>23</v>
      </c>
      <c r="M3001" t="s">
        <v>16136</v>
      </c>
    </row>
    <row r="3002" spans="1:13" x14ac:dyDescent="0.25">
      <c r="A3002" s="5" t="s">
        <v>16137</v>
      </c>
      <c r="B3002" s="5" t="s">
        <v>18006</v>
      </c>
      <c r="C3002" s="5" t="s">
        <v>18319</v>
      </c>
      <c r="D3002" t="s">
        <v>153</v>
      </c>
      <c r="E3002" t="s">
        <v>1092</v>
      </c>
      <c r="F3002" t="s">
        <v>1127</v>
      </c>
      <c r="G3002" t="s">
        <v>1080</v>
      </c>
      <c r="H3002">
        <v>17</v>
      </c>
      <c r="I3002">
        <v>46</v>
      </c>
      <c r="J3002">
        <v>5</v>
      </c>
      <c r="K3002">
        <v>6</v>
      </c>
      <c r="L3002">
        <v>0</v>
      </c>
      <c r="M3002" t="s">
        <v>1287</v>
      </c>
    </row>
    <row r="3003" spans="1:13" x14ac:dyDescent="0.25">
      <c r="A3003" s="5" t="s">
        <v>8216</v>
      </c>
      <c r="B3003" s="5" t="s">
        <v>18006</v>
      </c>
      <c r="C3003" s="5" t="s">
        <v>13663</v>
      </c>
      <c r="D3003" t="s">
        <v>75</v>
      </c>
      <c r="E3003" t="s">
        <v>1330</v>
      </c>
      <c r="F3003" t="s">
        <v>1331</v>
      </c>
      <c r="G3003" t="s">
        <v>1080</v>
      </c>
      <c r="H3003">
        <v>8</v>
      </c>
      <c r="I3003">
        <v>40</v>
      </c>
      <c r="J3003">
        <v>8</v>
      </c>
      <c r="K3003">
        <v>5</v>
      </c>
      <c r="L3003">
        <v>4</v>
      </c>
      <c r="M3003" t="s">
        <v>8217</v>
      </c>
    </row>
    <row r="3004" spans="1:13" x14ac:dyDescent="0.25">
      <c r="A3004" s="5" t="s">
        <v>8227</v>
      </c>
      <c r="B3004" s="5" t="s">
        <v>18006</v>
      </c>
      <c r="C3004" s="5" t="s">
        <v>13664</v>
      </c>
      <c r="D3004" t="s">
        <v>147</v>
      </c>
      <c r="E3004" t="s">
        <v>1099</v>
      </c>
      <c r="F3004" t="s">
        <v>1105</v>
      </c>
      <c r="G3004" t="s">
        <v>1080</v>
      </c>
      <c r="H3004">
        <v>13</v>
      </c>
      <c r="I3004">
        <v>71</v>
      </c>
      <c r="J3004">
        <v>3</v>
      </c>
      <c r="K3004">
        <v>4</v>
      </c>
      <c r="L3004">
        <v>5</v>
      </c>
      <c r="M3004" t="s">
        <v>6163</v>
      </c>
    </row>
    <row r="3005" spans="1:13" x14ac:dyDescent="0.25">
      <c r="A3005" s="5" t="s">
        <v>16138</v>
      </c>
      <c r="B3005" s="5" t="s">
        <v>18006</v>
      </c>
      <c r="C3005" s="5" t="s">
        <v>18320</v>
      </c>
      <c r="D3005" t="s">
        <v>886</v>
      </c>
      <c r="E3005" t="s">
        <v>1078</v>
      </c>
      <c r="F3005" t="s">
        <v>1079</v>
      </c>
      <c r="G3005" t="s">
        <v>1080</v>
      </c>
      <c r="H3005">
        <v>5</v>
      </c>
      <c r="I3005">
        <v>9</v>
      </c>
      <c r="J3005">
        <v>2</v>
      </c>
      <c r="K3005">
        <v>1</v>
      </c>
      <c r="L3005">
        <v>1</v>
      </c>
      <c r="M3005" t="s">
        <v>6991</v>
      </c>
    </row>
    <row r="3006" spans="1:13" x14ac:dyDescent="0.25">
      <c r="A3006" s="5" t="s">
        <v>8231</v>
      </c>
      <c r="B3006" s="5" t="s">
        <v>18006</v>
      </c>
      <c r="C3006" s="5" t="s">
        <v>13665</v>
      </c>
      <c r="D3006" t="s">
        <v>176</v>
      </c>
      <c r="E3006" t="s">
        <v>1099</v>
      </c>
      <c r="F3006" t="s">
        <v>1301</v>
      </c>
      <c r="G3006" t="s">
        <v>1080</v>
      </c>
      <c r="H3006">
        <v>11</v>
      </c>
      <c r="I3006">
        <v>23</v>
      </c>
      <c r="J3006">
        <v>4</v>
      </c>
      <c r="K3006">
        <v>3</v>
      </c>
      <c r="L3006">
        <v>0</v>
      </c>
      <c r="M3006" t="s">
        <v>1287</v>
      </c>
    </row>
    <row r="3007" spans="1:13" x14ac:dyDescent="0.25">
      <c r="A3007" s="5" t="s">
        <v>8235</v>
      </c>
      <c r="B3007" s="5" t="s">
        <v>18006</v>
      </c>
      <c r="C3007" s="5" t="s">
        <v>13666</v>
      </c>
      <c r="D3007" t="s">
        <v>176</v>
      </c>
      <c r="E3007" t="s">
        <v>1099</v>
      </c>
      <c r="F3007" t="s">
        <v>1301</v>
      </c>
      <c r="G3007" t="s">
        <v>1080</v>
      </c>
      <c r="H3007">
        <v>14</v>
      </c>
      <c r="I3007">
        <v>37</v>
      </c>
      <c r="J3007">
        <v>4</v>
      </c>
      <c r="K3007">
        <v>3</v>
      </c>
      <c r="L3007">
        <v>3</v>
      </c>
      <c r="M3007" t="s">
        <v>8236</v>
      </c>
    </row>
    <row r="3008" spans="1:13" x14ac:dyDescent="0.25">
      <c r="A3008" s="5" t="s">
        <v>8240</v>
      </c>
      <c r="B3008" s="5" t="s">
        <v>18006</v>
      </c>
      <c r="C3008" s="5" t="s">
        <v>13667</v>
      </c>
      <c r="D3008" t="s">
        <v>176</v>
      </c>
      <c r="E3008" t="s">
        <v>1099</v>
      </c>
      <c r="F3008" t="s">
        <v>1301</v>
      </c>
      <c r="G3008" t="s">
        <v>1080</v>
      </c>
      <c r="H3008">
        <v>14</v>
      </c>
      <c r="I3008">
        <v>37</v>
      </c>
      <c r="J3008">
        <v>3</v>
      </c>
      <c r="K3008">
        <v>3</v>
      </c>
      <c r="L3008">
        <v>0</v>
      </c>
      <c r="M3008" t="s">
        <v>1287</v>
      </c>
    </row>
    <row r="3009" spans="1:13" x14ac:dyDescent="0.25">
      <c r="A3009" s="5" t="s">
        <v>16139</v>
      </c>
      <c r="B3009" s="5" t="s">
        <v>18006</v>
      </c>
      <c r="C3009" s="5" t="s">
        <v>18321</v>
      </c>
      <c r="D3009" t="s">
        <v>189</v>
      </c>
      <c r="E3009" t="s">
        <v>1350</v>
      </c>
      <c r="F3009" t="s">
        <v>1351</v>
      </c>
      <c r="G3009" t="s">
        <v>1080</v>
      </c>
      <c r="H3009">
        <v>10</v>
      </c>
      <c r="I3009">
        <v>58</v>
      </c>
      <c r="J3009">
        <v>3</v>
      </c>
      <c r="K3009">
        <v>3</v>
      </c>
      <c r="L3009">
        <v>13</v>
      </c>
      <c r="M3009" t="s">
        <v>16140</v>
      </c>
    </row>
    <row r="3010" spans="1:13" x14ac:dyDescent="0.25">
      <c r="A3010" s="5" t="s">
        <v>16141</v>
      </c>
      <c r="B3010" s="5" t="s">
        <v>18006</v>
      </c>
      <c r="C3010" s="5" t="s">
        <v>18322</v>
      </c>
      <c r="D3010" t="s">
        <v>395</v>
      </c>
      <c r="E3010" t="s">
        <v>1092</v>
      </c>
      <c r="F3010" t="s">
        <v>1093</v>
      </c>
      <c r="G3010" t="s">
        <v>1080</v>
      </c>
      <c r="H3010">
        <v>19</v>
      </c>
      <c r="I3010">
        <v>27</v>
      </c>
      <c r="J3010">
        <v>3</v>
      </c>
      <c r="K3010">
        <v>1</v>
      </c>
      <c r="L3010">
        <v>3</v>
      </c>
      <c r="M3010" t="s">
        <v>6960</v>
      </c>
    </row>
    <row r="3011" spans="1:13" x14ac:dyDescent="0.25">
      <c r="A3011" s="5" t="s">
        <v>16142</v>
      </c>
      <c r="B3011" s="5" t="s">
        <v>18006</v>
      </c>
      <c r="C3011" s="5" t="s">
        <v>18323</v>
      </c>
      <c r="D3011" t="s">
        <v>395</v>
      </c>
      <c r="E3011" t="s">
        <v>1092</v>
      </c>
      <c r="F3011" t="s">
        <v>1093</v>
      </c>
      <c r="G3011" t="s">
        <v>1080</v>
      </c>
      <c r="H3011">
        <v>14</v>
      </c>
      <c r="I3011">
        <v>64</v>
      </c>
      <c r="J3011">
        <v>4</v>
      </c>
      <c r="K3011">
        <v>3</v>
      </c>
      <c r="L3011">
        <v>5</v>
      </c>
      <c r="M3011" t="s">
        <v>1582</v>
      </c>
    </row>
    <row r="3012" spans="1:13" x14ac:dyDescent="0.25">
      <c r="A3012" s="5" t="s">
        <v>16143</v>
      </c>
      <c r="B3012" s="5" t="s">
        <v>18006</v>
      </c>
      <c r="C3012" s="5" t="s">
        <v>18324</v>
      </c>
      <c r="D3012" t="s">
        <v>237</v>
      </c>
      <c r="E3012" t="s">
        <v>1092</v>
      </c>
      <c r="F3012" t="s">
        <v>1093</v>
      </c>
      <c r="G3012" t="s">
        <v>1080</v>
      </c>
      <c r="H3012">
        <v>22</v>
      </c>
      <c r="I3012">
        <v>71</v>
      </c>
      <c r="J3012">
        <v>6</v>
      </c>
      <c r="K3012">
        <v>3</v>
      </c>
      <c r="L3012">
        <v>4</v>
      </c>
      <c r="M3012" t="s">
        <v>8256</v>
      </c>
    </row>
    <row r="3013" spans="1:13" x14ac:dyDescent="0.25">
      <c r="A3013" s="5" t="s">
        <v>8243</v>
      </c>
      <c r="B3013" s="5" t="s">
        <v>18006</v>
      </c>
      <c r="C3013" s="5" t="s">
        <v>13668</v>
      </c>
      <c r="D3013" t="s">
        <v>237</v>
      </c>
      <c r="E3013" t="s">
        <v>1092</v>
      </c>
      <c r="F3013" t="s">
        <v>1093</v>
      </c>
      <c r="G3013" t="s">
        <v>1080</v>
      </c>
      <c r="H3013">
        <v>16</v>
      </c>
      <c r="I3013">
        <v>61</v>
      </c>
      <c r="J3013">
        <v>3</v>
      </c>
      <c r="K3013">
        <v>1</v>
      </c>
      <c r="L3013">
        <v>5</v>
      </c>
      <c r="M3013" t="s">
        <v>1582</v>
      </c>
    </row>
    <row r="3014" spans="1:13" x14ac:dyDescent="0.25">
      <c r="A3014" s="5" t="s">
        <v>16144</v>
      </c>
      <c r="B3014" s="5" t="s">
        <v>18006</v>
      </c>
      <c r="C3014" s="5" t="s">
        <v>18325</v>
      </c>
      <c r="D3014" t="s">
        <v>31</v>
      </c>
      <c r="E3014" t="s">
        <v>1092</v>
      </c>
      <c r="F3014" t="s">
        <v>1116</v>
      </c>
      <c r="G3014" t="s">
        <v>1080</v>
      </c>
      <c r="H3014">
        <v>14</v>
      </c>
      <c r="I3014">
        <v>42</v>
      </c>
      <c r="J3014">
        <v>9</v>
      </c>
      <c r="K3014">
        <v>5</v>
      </c>
      <c r="L3014">
        <v>18</v>
      </c>
      <c r="M3014" t="s">
        <v>16145</v>
      </c>
    </row>
    <row r="3015" spans="1:13" x14ac:dyDescent="0.25">
      <c r="A3015" s="5" t="s">
        <v>16146</v>
      </c>
      <c r="B3015" s="5" t="s">
        <v>18006</v>
      </c>
      <c r="C3015" s="5" t="s">
        <v>18326</v>
      </c>
      <c r="D3015" t="s">
        <v>736</v>
      </c>
      <c r="E3015" t="s">
        <v>1092</v>
      </c>
      <c r="F3015" t="s">
        <v>1676</v>
      </c>
      <c r="G3015" t="s">
        <v>1080</v>
      </c>
      <c r="H3015">
        <v>33</v>
      </c>
      <c r="I3015">
        <v>111</v>
      </c>
      <c r="J3015">
        <v>2</v>
      </c>
      <c r="K3015">
        <v>2</v>
      </c>
      <c r="L3015">
        <v>15</v>
      </c>
      <c r="M3015" t="s">
        <v>16147</v>
      </c>
    </row>
    <row r="3016" spans="1:13" x14ac:dyDescent="0.25">
      <c r="A3016" s="5" t="s">
        <v>16148</v>
      </c>
      <c r="B3016" s="5" t="s">
        <v>18006</v>
      </c>
      <c r="C3016" s="5" t="s">
        <v>18327</v>
      </c>
      <c r="D3016" t="s">
        <v>248</v>
      </c>
      <c r="E3016" t="s">
        <v>1092</v>
      </c>
      <c r="F3016" t="s">
        <v>1116</v>
      </c>
      <c r="G3016" t="s">
        <v>1080</v>
      </c>
      <c r="H3016">
        <v>8</v>
      </c>
      <c r="I3016">
        <v>34</v>
      </c>
      <c r="J3016">
        <v>9</v>
      </c>
      <c r="K3016">
        <v>3</v>
      </c>
      <c r="L3016">
        <v>1</v>
      </c>
      <c r="M3016" t="s">
        <v>9994</v>
      </c>
    </row>
    <row r="3017" spans="1:13" x14ac:dyDescent="0.25">
      <c r="A3017" s="5" t="s">
        <v>8247</v>
      </c>
      <c r="B3017" s="5" t="s">
        <v>18006</v>
      </c>
      <c r="C3017" s="5" t="s">
        <v>13669</v>
      </c>
      <c r="D3017" t="s">
        <v>40</v>
      </c>
      <c r="E3017" t="s">
        <v>1330</v>
      </c>
      <c r="F3017" t="s">
        <v>1331</v>
      </c>
      <c r="G3017" t="s">
        <v>1080</v>
      </c>
      <c r="H3017">
        <v>6</v>
      </c>
      <c r="I3017">
        <v>35</v>
      </c>
      <c r="J3017">
        <v>8</v>
      </c>
      <c r="K3017">
        <v>6</v>
      </c>
      <c r="L3017">
        <v>49</v>
      </c>
      <c r="M3017" t="s">
        <v>8248</v>
      </c>
    </row>
    <row r="3018" spans="1:13" x14ac:dyDescent="0.25">
      <c r="A3018" s="5" t="s">
        <v>8252</v>
      </c>
      <c r="B3018" s="5" t="s">
        <v>18006</v>
      </c>
      <c r="C3018" s="5" t="s">
        <v>13670</v>
      </c>
      <c r="D3018" t="s">
        <v>933</v>
      </c>
      <c r="E3018" t="s">
        <v>1092</v>
      </c>
      <c r="F3018" t="s">
        <v>1093</v>
      </c>
      <c r="G3018" t="s">
        <v>1080</v>
      </c>
      <c r="H3018">
        <v>8</v>
      </c>
      <c r="I3018">
        <v>37</v>
      </c>
      <c r="J3018">
        <v>4</v>
      </c>
      <c r="K3018">
        <v>3</v>
      </c>
      <c r="L3018">
        <v>1</v>
      </c>
      <c r="M3018" t="s">
        <v>7079</v>
      </c>
    </row>
    <row r="3019" spans="1:13" x14ac:dyDescent="0.25">
      <c r="A3019" s="5" t="s">
        <v>8255</v>
      </c>
      <c r="B3019" s="5" t="s">
        <v>18006</v>
      </c>
      <c r="C3019" s="5" t="s">
        <v>13671</v>
      </c>
      <c r="D3019" t="s">
        <v>28</v>
      </c>
      <c r="E3019" t="s">
        <v>1092</v>
      </c>
      <c r="F3019" t="s">
        <v>1093</v>
      </c>
      <c r="G3019" t="s">
        <v>1080</v>
      </c>
      <c r="H3019">
        <v>15</v>
      </c>
      <c r="I3019">
        <v>49</v>
      </c>
      <c r="J3019">
        <v>5</v>
      </c>
      <c r="K3019">
        <v>1</v>
      </c>
      <c r="L3019">
        <v>4</v>
      </c>
      <c r="M3019" t="s">
        <v>8256</v>
      </c>
    </row>
    <row r="3020" spans="1:13" x14ac:dyDescent="0.25">
      <c r="A3020" s="5" t="s">
        <v>16149</v>
      </c>
      <c r="B3020" s="5" t="s">
        <v>18006</v>
      </c>
      <c r="C3020" s="5" t="s">
        <v>18328</v>
      </c>
      <c r="D3020" t="s">
        <v>28</v>
      </c>
      <c r="E3020" t="s">
        <v>1092</v>
      </c>
      <c r="F3020" t="s">
        <v>1093</v>
      </c>
      <c r="G3020" t="s">
        <v>1080</v>
      </c>
      <c r="H3020">
        <v>13</v>
      </c>
      <c r="I3020">
        <v>56</v>
      </c>
      <c r="J3020">
        <v>2</v>
      </c>
      <c r="K3020">
        <v>1</v>
      </c>
      <c r="L3020">
        <v>4</v>
      </c>
      <c r="M3020" t="s">
        <v>8256</v>
      </c>
    </row>
    <row r="3021" spans="1:13" x14ac:dyDescent="0.25">
      <c r="A3021" s="5" t="s">
        <v>16150</v>
      </c>
      <c r="B3021" s="5" t="s">
        <v>18006</v>
      </c>
      <c r="C3021" s="5" t="s">
        <v>18329</v>
      </c>
      <c r="D3021" t="s">
        <v>28</v>
      </c>
      <c r="E3021" t="s">
        <v>1092</v>
      </c>
      <c r="F3021" t="s">
        <v>1093</v>
      </c>
      <c r="G3021" t="s">
        <v>1080</v>
      </c>
      <c r="H3021">
        <v>13</v>
      </c>
      <c r="I3021">
        <v>47</v>
      </c>
      <c r="J3021">
        <v>5</v>
      </c>
      <c r="K3021">
        <v>2</v>
      </c>
      <c r="L3021">
        <v>6</v>
      </c>
      <c r="M3021" t="s">
        <v>6459</v>
      </c>
    </row>
    <row r="3022" spans="1:13" x14ac:dyDescent="0.25">
      <c r="A3022" s="5" t="s">
        <v>16151</v>
      </c>
      <c r="B3022" s="5" t="s">
        <v>18006</v>
      </c>
      <c r="C3022" s="5" t="s">
        <v>18330</v>
      </c>
      <c r="D3022" t="s">
        <v>28</v>
      </c>
      <c r="E3022" t="s">
        <v>1092</v>
      </c>
      <c r="F3022" t="s">
        <v>1093</v>
      </c>
      <c r="G3022" t="s">
        <v>1080</v>
      </c>
      <c r="H3022">
        <v>16</v>
      </c>
      <c r="I3022">
        <v>40</v>
      </c>
      <c r="J3022">
        <v>3</v>
      </c>
      <c r="K3022">
        <v>2</v>
      </c>
      <c r="L3022">
        <v>1</v>
      </c>
      <c r="M3022" t="s">
        <v>7079</v>
      </c>
    </row>
    <row r="3023" spans="1:13" x14ac:dyDescent="0.25">
      <c r="A3023" s="5" t="s">
        <v>16152</v>
      </c>
      <c r="B3023" s="5" t="s">
        <v>18006</v>
      </c>
      <c r="C3023" s="5" t="s">
        <v>18331</v>
      </c>
      <c r="D3023" t="s">
        <v>28</v>
      </c>
      <c r="E3023" t="s">
        <v>1092</v>
      </c>
      <c r="F3023" t="s">
        <v>1093</v>
      </c>
      <c r="G3023" t="s">
        <v>1080</v>
      </c>
      <c r="H3023">
        <v>17</v>
      </c>
      <c r="I3023">
        <v>33</v>
      </c>
      <c r="J3023">
        <v>1</v>
      </c>
      <c r="K3023">
        <v>1</v>
      </c>
      <c r="L3023">
        <v>0</v>
      </c>
      <c r="M3023" t="s">
        <v>1287</v>
      </c>
    </row>
    <row r="3024" spans="1:13" x14ac:dyDescent="0.25">
      <c r="A3024" s="5" t="s">
        <v>16153</v>
      </c>
      <c r="B3024" s="5" t="s">
        <v>18006</v>
      </c>
      <c r="C3024" s="5" t="s">
        <v>18332</v>
      </c>
      <c r="D3024" t="s">
        <v>28</v>
      </c>
      <c r="E3024" t="s">
        <v>1092</v>
      </c>
      <c r="F3024" t="s">
        <v>1093</v>
      </c>
      <c r="G3024" t="s">
        <v>1080</v>
      </c>
      <c r="H3024">
        <v>15</v>
      </c>
      <c r="I3024">
        <v>63</v>
      </c>
      <c r="J3024">
        <v>3</v>
      </c>
      <c r="K3024">
        <v>3</v>
      </c>
      <c r="L3024">
        <v>1</v>
      </c>
      <c r="M3024" t="s">
        <v>7079</v>
      </c>
    </row>
    <row r="3025" spans="1:13" x14ac:dyDescent="0.25">
      <c r="A3025" s="5" t="s">
        <v>16154</v>
      </c>
      <c r="B3025" s="5" t="s">
        <v>18006</v>
      </c>
      <c r="C3025" s="5" t="s">
        <v>18333</v>
      </c>
      <c r="D3025" t="s">
        <v>28</v>
      </c>
      <c r="E3025" t="s">
        <v>1092</v>
      </c>
      <c r="F3025" t="s">
        <v>1093</v>
      </c>
      <c r="G3025" t="s">
        <v>1080</v>
      </c>
      <c r="H3025">
        <v>14</v>
      </c>
      <c r="I3025">
        <v>44</v>
      </c>
      <c r="J3025">
        <v>4</v>
      </c>
      <c r="K3025">
        <v>3</v>
      </c>
      <c r="L3025">
        <v>2</v>
      </c>
      <c r="M3025" t="s">
        <v>3307</v>
      </c>
    </row>
    <row r="3026" spans="1:13" x14ac:dyDescent="0.25">
      <c r="A3026" s="5" t="s">
        <v>16155</v>
      </c>
      <c r="B3026" s="5" t="s">
        <v>18006</v>
      </c>
      <c r="C3026" s="5" t="s">
        <v>18334</v>
      </c>
      <c r="D3026" t="s">
        <v>28</v>
      </c>
      <c r="E3026" t="s">
        <v>1092</v>
      </c>
      <c r="F3026" t="s">
        <v>1093</v>
      </c>
      <c r="G3026" t="s">
        <v>1080</v>
      </c>
      <c r="H3026">
        <v>12</v>
      </c>
      <c r="I3026">
        <v>46</v>
      </c>
      <c r="J3026">
        <v>5</v>
      </c>
      <c r="K3026">
        <v>2</v>
      </c>
      <c r="L3026">
        <v>2</v>
      </c>
      <c r="M3026" t="s">
        <v>3307</v>
      </c>
    </row>
    <row r="3027" spans="1:13" x14ac:dyDescent="0.25">
      <c r="A3027" s="5" t="s">
        <v>16156</v>
      </c>
      <c r="B3027" s="5" t="s">
        <v>18006</v>
      </c>
      <c r="C3027" s="5" t="s">
        <v>18335</v>
      </c>
      <c r="D3027" t="s">
        <v>28</v>
      </c>
      <c r="E3027" t="s">
        <v>1092</v>
      </c>
      <c r="F3027" t="s">
        <v>1093</v>
      </c>
      <c r="G3027" t="s">
        <v>1080</v>
      </c>
      <c r="H3027">
        <v>12</v>
      </c>
      <c r="I3027">
        <v>48</v>
      </c>
      <c r="J3027">
        <v>4</v>
      </c>
      <c r="K3027">
        <v>2</v>
      </c>
      <c r="L3027">
        <v>6</v>
      </c>
      <c r="M3027" t="s">
        <v>6459</v>
      </c>
    </row>
    <row r="3028" spans="1:13" x14ac:dyDescent="0.25">
      <c r="A3028" s="5" t="s">
        <v>16157</v>
      </c>
      <c r="B3028" s="5" t="s">
        <v>18006</v>
      </c>
      <c r="C3028" s="5" t="s">
        <v>18336</v>
      </c>
      <c r="D3028" t="s">
        <v>825</v>
      </c>
      <c r="E3028" t="s">
        <v>1078</v>
      </c>
      <c r="F3028" t="s">
        <v>1079</v>
      </c>
      <c r="G3028" t="s">
        <v>1080</v>
      </c>
      <c r="H3028">
        <v>19</v>
      </c>
      <c r="I3028">
        <v>44</v>
      </c>
      <c r="J3028">
        <v>2</v>
      </c>
      <c r="K3028">
        <v>1</v>
      </c>
      <c r="L3028">
        <v>3</v>
      </c>
      <c r="M3028" t="s">
        <v>7139</v>
      </c>
    </row>
    <row r="3029" spans="1:13" x14ac:dyDescent="0.25">
      <c r="A3029" s="5" t="s">
        <v>16158</v>
      </c>
      <c r="B3029" s="5" t="s">
        <v>18006</v>
      </c>
      <c r="C3029" s="5" t="s">
        <v>18337</v>
      </c>
      <c r="D3029" t="s">
        <v>255</v>
      </c>
      <c r="E3029" t="s">
        <v>1092</v>
      </c>
      <c r="F3029" t="s">
        <v>1093</v>
      </c>
      <c r="G3029" t="s">
        <v>1080</v>
      </c>
      <c r="H3029">
        <v>17</v>
      </c>
      <c r="I3029">
        <v>98</v>
      </c>
      <c r="J3029">
        <v>4</v>
      </c>
      <c r="K3029">
        <v>3</v>
      </c>
      <c r="L3029">
        <v>9</v>
      </c>
      <c r="M3029" t="s">
        <v>5471</v>
      </c>
    </row>
    <row r="3030" spans="1:13" x14ac:dyDescent="0.25">
      <c r="A3030" s="5" t="s">
        <v>8259</v>
      </c>
      <c r="B3030" s="5" t="s">
        <v>18006</v>
      </c>
      <c r="C3030" s="5" t="s">
        <v>13672</v>
      </c>
      <c r="D3030" t="s">
        <v>43</v>
      </c>
      <c r="E3030" t="s">
        <v>1092</v>
      </c>
      <c r="F3030" t="s">
        <v>1127</v>
      </c>
      <c r="G3030" t="s">
        <v>1080</v>
      </c>
      <c r="H3030">
        <v>9</v>
      </c>
      <c r="I3030">
        <v>29</v>
      </c>
      <c r="J3030">
        <v>3</v>
      </c>
      <c r="K3030">
        <v>2</v>
      </c>
      <c r="L3030">
        <v>2</v>
      </c>
      <c r="M3030" t="s">
        <v>6576</v>
      </c>
    </row>
    <row r="3031" spans="1:13" x14ac:dyDescent="0.25">
      <c r="A3031" s="5" t="s">
        <v>8262</v>
      </c>
      <c r="B3031" s="5" t="s">
        <v>18006</v>
      </c>
      <c r="C3031" s="5" t="s">
        <v>13673</v>
      </c>
      <c r="D3031" t="s">
        <v>20</v>
      </c>
      <c r="E3031" t="s">
        <v>1330</v>
      </c>
      <c r="F3031" t="s">
        <v>1331</v>
      </c>
      <c r="G3031" t="s">
        <v>1080</v>
      </c>
      <c r="H3031">
        <v>10</v>
      </c>
      <c r="I3031">
        <v>58</v>
      </c>
      <c r="J3031">
        <v>8</v>
      </c>
      <c r="K3031">
        <v>3</v>
      </c>
      <c r="L3031">
        <v>13</v>
      </c>
      <c r="M3031" t="s">
        <v>8263</v>
      </c>
    </row>
    <row r="3032" spans="1:13" x14ac:dyDescent="0.25">
      <c r="A3032" s="5" t="s">
        <v>8267</v>
      </c>
      <c r="B3032" s="5" t="s">
        <v>18006</v>
      </c>
      <c r="C3032" s="5" t="s">
        <v>13674</v>
      </c>
      <c r="D3032" t="s">
        <v>926</v>
      </c>
      <c r="E3032" t="s">
        <v>1350</v>
      </c>
      <c r="F3032" t="s">
        <v>8268</v>
      </c>
      <c r="G3032" t="s">
        <v>1080</v>
      </c>
      <c r="H3032">
        <v>7</v>
      </c>
      <c r="I3032">
        <v>87</v>
      </c>
      <c r="J3032">
        <v>1</v>
      </c>
      <c r="K3032">
        <v>1</v>
      </c>
      <c r="L3032">
        <v>15</v>
      </c>
      <c r="M3032" t="s">
        <v>8269</v>
      </c>
    </row>
    <row r="3033" spans="1:13" x14ac:dyDescent="0.25">
      <c r="A3033" s="5" t="s">
        <v>16159</v>
      </c>
      <c r="B3033" s="5" t="s">
        <v>18006</v>
      </c>
      <c r="C3033" s="5" t="s">
        <v>18338</v>
      </c>
      <c r="D3033" t="s">
        <v>1038</v>
      </c>
      <c r="E3033" t="s">
        <v>1099</v>
      </c>
      <c r="F3033" t="s">
        <v>2274</v>
      </c>
      <c r="G3033" t="s">
        <v>1080</v>
      </c>
      <c r="H3033">
        <v>6</v>
      </c>
      <c r="I3033">
        <v>28</v>
      </c>
      <c r="J3033">
        <v>5</v>
      </c>
      <c r="K3033">
        <v>2</v>
      </c>
      <c r="L3033">
        <v>3</v>
      </c>
      <c r="M3033" t="s">
        <v>16160</v>
      </c>
    </row>
    <row r="3034" spans="1:13" x14ac:dyDescent="0.25">
      <c r="A3034" s="5" t="s">
        <v>8273</v>
      </c>
      <c r="B3034" s="5" t="s">
        <v>18006</v>
      </c>
      <c r="C3034" s="5" t="s">
        <v>13675</v>
      </c>
      <c r="D3034" t="s">
        <v>754</v>
      </c>
      <c r="E3034" t="s">
        <v>1099</v>
      </c>
      <c r="F3034" t="s">
        <v>1100</v>
      </c>
      <c r="G3034" t="s">
        <v>1080</v>
      </c>
      <c r="H3034">
        <v>15</v>
      </c>
      <c r="I3034">
        <v>83</v>
      </c>
      <c r="J3034">
        <v>7</v>
      </c>
      <c r="K3034">
        <v>2</v>
      </c>
      <c r="L3034">
        <v>12</v>
      </c>
      <c r="M3034" t="s">
        <v>8274</v>
      </c>
    </row>
    <row r="3035" spans="1:13" x14ac:dyDescent="0.25">
      <c r="A3035" s="5" t="s">
        <v>8278</v>
      </c>
      <c r="B3035" s="5" t="s">
        <v>18006</v>
      </c>
      <c r="C3035" s="5" t="s">
        <v>13676</v>
      </c>
      <c r="D3035" t="s">
        <v>274</v>
      </c>
      <c r="E3035" t="s">
        <v>1099</v>
      </c>
      <c r="F3035" t="s">
        <v>1197</v>
      </c>
      <c r="G3035" t="s">
        <v>1080</v>
      </c>
      <c r="H3035">
        <v>15</v>
      </c>
      <c r="I3035">
        <v>88</v>
      </c>
      <c r="J3035">
        <v>5</v>
      </c>
      <c r="K3035">
        <v>4</v>
      </c>
      <c r="L3035">
        <v>16</v>
      </c>
      <c r="M3035" t="s">
        <v>2640</v>
      </c>
    </row>
    <row r="3036" spans="1:13" x14ac:dyDescent="0.25">
      <c r="A3036" s="5" t="s">
        <v>8282</v>
      </c>
      <c r="B3036" s="5" t="s">
        <v>18006</v>
      </c>
      <c r="C3036" s="5" t="s">
        <v>13677</v>
      </c>
      <c r="D3036" t="s">
        <v>209</v>
      </c>
      <c r="E3036" t="s">
        <v>1099</v>
      </c>
      <c r="F3036" t="s">
        <v>1197</v>
      </c>
      <c r="G3036" t="s">
        <v>1080</v>
      </c>
      <c r="H3036">
        <v>21</v>
      </c>
      <c r="I3036">
        <v>98</v>
      </c>
      <c r="J3036">
        <v>4</v>
      </c>
      <c r="K3036">
        <v>2</v>
      </c>
      <c r="L3036">
        <v>3</v>
      </c>
      <c r="M3036" t="s">
        <v>8283</v>
      </c>
    </row>
    <row r="3037" spans="1:13" x14ac:dyDescent="0.25">
      <c r="A3037" s="5" t="s">
        <v>8287</v>
      </c>
      <c r="B3037" s="5" t="s">
        <v>18006</v>
      </c>
      <c r="C3037" s="5" t="s">
        <v>13678</v>
      </c>
      <c r="D3037" t="s">
        <v>209</v>
      </c>
      <c r="E3037" t="s">
        <v>1099</v>
      </c>
      <c r="F3037" t="s">
        <v>1197</v>
      </c>
      <c r="G3037" t="s">
        <v>1080</v>
      </c>
      <c r="H3037">
        <v>18</v>
      </c>
      <c r="I3037">
        <v>52</v>
      </c>
      <c r="J3037">
        <v>3</v>
      </c>
      <c r="K3037">
        <v>1</v>
      </c>
      <c r="L3037">
        <v>4</v>
      </c>
      <c r="M3037" t="s">
        <v>4754</v>
      </c>
    </row>
    <row r="3038" spans="1:13" x14ac:dyDescent="0.25">
      <c r="A3038" s="5" t="s">
        <v>8290</v>
      </c>
      <c r="B3038" s="5" t="s">
        <v>18006</v>
      </c>
      <c r="C3038" s="5" t="s">
        <v>13679</v>
      </c>
      <c r="D3038" t="s">
        <v>15</v>
      </c>
      <c r="E3038" t="s">
        <v>1330</v>
      </c>
      <c r="F3038" t="s">
        <v>1331</v>
      </c>
      <c r="G3038" t="s">
        <v>1080</v>
      </c>
      <c r="H3038">
        <v>18</v>
      </c>
      <c r="I3038">
        <v>53</v>
      </c>
      <c r="J3038">
        <v>3</v>
      </c>
      <c r="K3038">
        <v>1</v>
      </c>
      <c r="L3038">
        <v>2</v>
      </c>
      <c r="M3038" t="s">
        <v>8291</v>
      </c>
    </row>
    <row r="3039" spans="1:13" x14ac:dyDescent="0.25">
      <c r="A3039" s="5" t="s">
        <v>16161</v>
      </c>
      <c r="B3039" s="5" t="s">
        <v>18006</v>
      </c>
      <c r="C3039" s="5" t="s">
        <v>18339</v>
      </c>
      <c r="D3039" t="s">
        <v>29</v>
      </c>
      <c r="E3039" t="s">
        <v>1092</v>
      </c>
      <c r="F3039" t="s">
        <v>1093</v>
      </c>
      <c r="G3039" t="s">
        <v>1080</v>
      </c>
      <c r="H3039">
        <v>15</v>
      </c>
      <c r="I3039">
        <v>24</v>
      </c>
      <c r="J3039">
        <v>3</v>
      </c>
      <c r="K3039">
        <v>2</v>
      </c>
      <c r="L3039">
        <v>6</v>
      </c>
      <c r="M3039" t="s">
        <v>6459</v>
      </c>
    </row>
    <row r="3040" spans="1:13" x14ac:dyDescent="0.25">
      <c r="A3040" s="5" t="s">
        <v>16162</v>
      </c>
      <c r="B3040" s="5" t="s">
        <v>18006</v>
      </c>
      <c r="C3040" s="5" t="s">
        <v>18340</v>
      </c>
      <c r="D3040" t="s">
        <v>29</v>
      </c>
      <c r="E3040" t="s">
        <v>1092</v>
      </c>
      <c r="F3040" t="s">
        <v>1093</v>
      </c>
      <c r="G3040" t="s">
        <v>1080</v>
      </c>
      <c r="H3040">
        <v>14</v>
      </c>
      <c r="I3040">
        <v>25</v>
      </c>
      <c r="J3040">
        <v>4</v>
      </c>
      <c r="K3040">
        <v>3</v>
      </c>
      <c r="L3040">
        <v>17</v>
      </c>
      <c r="M3040" t="s">
        <v>15946</v>
      </c>
    </row>
    <row r="3041" spans="1:13" x14ac:dyDescent="0.25">
      <c r="A3041" s="5" t="s">
        <v>16163</v>
      </c>
      <c r="B3041" s="5" t="s">
        <v>18006</v>
      </c>
      <c r="C3041" s="5" t="s">
        <v>18341</v>
      </c>
      <c r="D3041" t="s">
        <v>200</v>
      </c>
      <c r="E3041" t="s">
        <v>1092</v>
      </c>
      <c r="F3041" t="s">
        <v>1093</v>
      </c>
      <c r="G3041" t="s">
        <v>1080</v>
      </c>
      <c r="H3041">
        <v>11</v>
      </c>
      <c r="I3041">
        <v>54</v>
      </c>
      <c r="J3041">
        <v>7</v>
      </c>
      <c r="K3041">
        <v>4</v>
      </c>
      <c r="L3041">
        <v>10</v>
      </c>
      <c r="M3041" t="s">
        <v>6695</v>
      </c>
    </row>
    <row r="3042" spans="1:13" x14ac:dyDescent="0.25">
      <c r="A3042" s="5" t="s">
        <v>16164</v>
      </c>
      <c r="B3042" s="5" t="s">
        <v>18006</v>
      </c>
      <c r="C3042" s="5" t="s">
        <v>18342</v>
      </c>
      <c r="D3042" t="s">
        <v>116</v>
      </c>
      <c r="E3042" t="s">
        <v>1099</v>
      </c>
      <c r="F3042" t="s">
        <v>1171</v>
      </c>
      <c r="G3042" t="s">
        <v>1080</v>
      </c>
      <c r="H3042">
        <v>4</v>
      </c>
      <c r="I3042">
        <v>37</v>
      </c>
      <c r="J3042">
        <v>1</v>
      </c>
      <c r="K3042">
        <v>1</v>
      </c>
      <c r="L3042">
        <v>1</v>
      </c>
      <c r="M3042" t="s">
        <v>7074</v>
      </c>
    </row>
    <row r="3043" spans="1:13" x14ac:dyDescent="0.25">
      <c r="A3043" s="5" t="s">
        <v>16165</v>
      </c>
      <c r="B3043" s="5" t="s">
        <v>18006</v>
      </c>
      <c r="C3043" s="5" t="s">
        <v>18343</v>
      </c>
      <c r="D3043" t="s">
        <v>86</v>
      </c>
      <c r="E3043" t="s">
        <v>1092</v>
      </c>
      <c r="F3043" t="s">
        <v>1093</v>
      </c>
      <c r="G3043" t="s">
        <v>1080</v>
      </c>
      <c r="H3043">
        <v>9</v>
      </c>
      <c r="I3043">
        <v>55</v>
      </c>
      <c r="J3043">
        <v>3</v>
      </c>
      <c r="K3043">
        <v>2</v>
      </c>
      <c r="L3043">
        <v>8</v>
      </c>
      <c r="M3043" t="s">
        <v>7633</v>
      </c>
    </row>
    <row r="3044" spans="1:13" x14ac:dyDescent="0.25">
      <c r="A3044" s="5" t="s">
        <v>16166</v>
      </c>
      <c r="B3044" s="5" t="s">
        <v>18006</v>
      </c>
      <c r="C3044" s="5" t="s">
        <v>18344</v>
      </c>
      <c r="D3044" t="s">
        <v>102</v>
      </c>
      <c r="E3044" t="s">
        <v>1092</v>
      </c>
      <c r="F3044" t="s">
        <v>1676</v>
      </c>
      <c r="G3044" t="s">
        <v>1080</v>
      </c>
      <c r="H3044">
        <v>19</v>
      </c>
      <c r="I3044">
        <v>91</v>
      </c>
      <c r="J3044">
        <v>2</v>
      </c>
      <c r="K3044">
        <v>1</v>
      </c>
      <c r="L3044">
        <v>17</v>
      </c>
      <c r="M3044" t="s">
        <v>7552</v>
      </c>
    </row>
    <row r="3045" spans="1:13" x14ac:dyDescent="0.25">
      <c r="A3045" s="5" t="s">
        <v>8295</v>
      </c>
      <c r="B3045" s="5" t="s">
        <v>18006</v>
      </c>
      <c r="C3045" s="5" t="s">
        <v>13680</v>
      </c>
      <c r="D3045" t="s">
        <v>102</v>
      </c>
      <c r="E3045" t="s">
        <v>1092</v>
      </c>
      <c r="F3045" t="s">
        <v>1676</v>
      </c>
      <c r="G3045" t="s">
        <v>1080</v>
      </c>
      <c r="H3045">
        <v>16</v>
      </c>
      <c r="I3045">
        <v>59</v>
      </c>
      <c r="J3045">
        <v>3</v>
      </c>
      <c r="K3045">
        <v>4</v>
      </c>
      <c r="L3045">
        <v>5</v>
      </c>
      <c r="M3045" t="s">
        <v>1106</v>
      </c>
    </row>
    <row r="3046" spans="1:13" x14ac:dyDescent="0.25">
      <c r="A3046" s="5" t="s">
        <v>8298</v>
      </c>
      <c r="B3046" s="5" t="s">
        <v>18006</v>
      </c>
      <c r="C3046" s="5" t="s">
        <v>13681</v>
      </c>
      <c r="D3046" t="s">
        <v>848</v>
      </c>
      <c r="E3046" t="s">
        <v>2349</v>
      </c>
      <c r="F3046" t="s">
        <v>5861</v>
      </c>
      <c r="G3046" t="s">
        <v>1080</v>
      </c>
      <c r="H3046">
        <v>7</v>
      </c>
      <c r="I3046">
        <v>46</v>
      </c>
      <c r="J3046">
        <v>1</v>
      </c>
      <c r="K3046">
        <v>1</v>
      </c>
      <c r="L3046">
        <v>0</v>
      </c>
      <c r="M3046" t="s">
        <v>1287</v>
      </c>
    </row>
    <row r="3047" spans="1:13" x14ac:dyDescent="0.25">
      <c r="A3047" s="5" t="s">
        <v>16167</v>
      </c>
      <c r="B3047" s="5" t="s">
        <v>18006</v>
      </c>
      <c r="C3047" s="5" t="s">
        <v>18345</v>
      </c>
      <c r="D3047" t="s">
        <v>47</v>
      </c>
      <c r="E3047" t="s">
        <v>1092</v>
      </c>
      <c r="F3047" t="s">
        <v>1676</v>
      </c>
      <c r="G3047" t="s">
        <v>1080</v>
      </c>
      <c r="H3047">
        <v>17</v>
      </c>
      <c r="I3047">
        <v>53</v>
      </c>
      <c r="J3047">
        <v>5</v>
      </c>
      <c r="K3047">
        <v>1</v>
      </c>
      <c r="L3047">
        <v>5</v>
      </c>
      <c r="M3047" t="s">
        <v>1106</v>
      </c>
    </row>
    <row r="3048" spans="1:13" x14ac:dyDescent="0.25">
      <c r="A3048" s="5" t="s">
        <v>16168</v>
      </c>
      <c r="B3048" s="5" t="s">
        <v>18006</v>
      </c>
      <c r="C3048" s="5" t="s">
        <v>18346</v>
      </c>
      <c r="D3048" t="s">
        <v>271</v>
      </c>
      <c r="E3048" t="s">
        <v>1099</v>
      </c>
      <c r="F3048" t="s">
        <v>1100</v>
      </c>
      <c r="G3048" t="s">
        <v>1080</v>
      </c>
      <c r="H3048">
        <v>13</v>
      </c>
      <c r="I3048">
        <v>59</v>
      </c>
      <c r="J3048">
        <v>6</v>
      </c>
      <c r="K3048">
        <v>4</v>
      </c>
      <c r="L3048">
        <v>3</v>
      </c>
      <c r="M3048" t="s">
        <v>6395</v>
      </c>
    </row>
    <row r="3049" spans="1:13" x14ac:dyDescent="0.25">
      <c r="A3049" s="5" t="s">
        <v>16169</v>
      </c>
      <c r="B3049" s="5" t="s">
        <v>18006</v>
      </c>
      <c r="C3049" s="5" t="s">
        <v>18347</v>
      </c>
      <c r="D3049" t="s">
        <v>271</v>
      </c>
      <c r="E3049" t="s">
        <v>1099</v>
      </c>
      <c r="F3049" t="s">
        <v>1100</v>
      </c>
      <c r="G3049" t="s">
        <v>1080</v>
      </c>
      <c r="H3049">
        <v>16</v>
      </c>
      <c r="I3049">
        <v>80</v>
      </c>
      <c r="J3049">
        <v>3</v>
      </c>
      <c r="K3049">
        <v>2</v>
      </c>
      <c r="L3049">
        <v>5</v>
      </c>
      <c r="M3049" t="s">
        <v>7614</v>
      </c>
    </row>
    <row r="3050" spans="1:13" x14ac:dyDescent="0.25">
      <c r="A3050" s="5" t="s">
        <v>8302</v>
      </c>
      <c r="B3050" s="5" t="s">
        <v>18006</v>
      </c>
      <c r="C3050" s="5" t="s">
        <v>13682</v>
      </c>
      <c r="D3050" t="s">
        <v>152</v>
      </c>
      <c r="E3050" t="s">
        <v>1099</v>
      </c>
      <c r="F3050" t="s">
        <v>1105</v>
      </c>
      <c r="G3050" t="s">
        <v>1080</v>
      </c>
      <c r="H3050">
        <v>14</v>
      </c>
      <c r="I3050">
        <v>70</v>
      </c>
      <c r="J3050">
        <v>6</v>
      </c>
      <c r="K3050">
        <v>4</v>
      </c>
      <c r="L3050">
        <v>5</v>
      </c>
      <c r="M3050" t="s">
        <v>6163</v>
      </c>
    </row>
    <row r="3051" spans="1:13" x14ac:dyDescent="0.25">
      <c r="A3051" s="5" t="s">
        <v>16170</v>
      </c>
      <c r="B3051" s="5" t="s">
        <v>18006</v>
      </c>
      <c r="C3051" s="5" t="s">
        <v>18348</v>
      </c>
      <c r="D3051" t="s">
        <v>519</v>
      </c>
      <c r="E3051" t="s">
        <v>1350</v>
      </c>
      <c r="F3051" t="s">
        <v>1351</v>
      </c>
      <c r="G3051" t="s">
        <v>1080</v>
      </c>
      <c r="H3051">
        <v>8</v>
      </c>
      <c r="I3051">
        <v>37</v>
      </c>
      <c r="J3051">
        <v>4</v>
      </c>
      <c r="K3051">
        <v>4</v>
      </c>
      <c r="L3051">
        <v>4</v>
      </c>
      <c r="M3051" t="s">
        <v>9250</v>
      </c>
    </row>
    <row r="3052" spans="1:13" x14ac:dyDescent="0.25">
      <c r="A3052" s="5" t="s">
        <v>8305</v>
      </c>
      <c r="B3052" s="5" t="s">
        <v>18006</v>
      </c>
      <c r="C3052" s="5" t="s">
        <v>13683</v>
      </c>
      <c r="D3052" t="s">
        <v>519</v>
      </c>
      <c r="E3052" t="s">
        <v>1350</v>
      </c>
      <c r="F3052" t="s">
        <v>1351</v>
      </c>
      <c r="G3052" t="s">
        <v>1080</v>
      </c>
      <c r="H3052">
        <v>13</v>
      </c>
      <c r="I3052">
        <v>64</v>
      </c>
      <c r="J3052">
        <v>6</v>
      </c>
      <c r="K3052">
        <v>5</v>
      </c>
      <c r="L3052">
        <v>3</v>
      </c>
      <c r="M3052" t="s">
        <v>8306</v>
      </c>
    </row>
    <row r="3053" spans="1:13" x14ac:dyDescent="0.25">
      <c r="A3053" s="5" t="s">
        <v>8309</v>
      </c>
      <c r="B3053" s="5" t="s">
        <v>18006</v>
      </c>
      <c r="C3053" s="5" t="s">
        <v>13684</v>
      </c>
      <c r="D3053" t="s">
        <v>258</v>
      </c>
      <c r="E3053" t="s">
        <v>1078</v>
      </c>
      <c r="F3053" t="s">
        <v>1086</v>
      </c>
      <c r="G3053" t="s">
        <v>1080</v>
      </c>
      <c r="H3053">
        <v>13</v>
      </c>
      <c r="I3053">
        <v>100</v>
      </c>
      <c r="J3053">
        <v>1</v>
      </c>
      <c r="K3053">
        <v>1</v>
      </c>
      <c r="L3053">
        <v>14</v>
      </c>
      <c r="M3053" t="s">
        <v>8310</v>
      </c>
    </row>
    <row r="3054" spans="1:13" x14ac:dyDescent="0.25">
      <c r="A3054" s="5" t="s">
        <v>16171</v>
      </c>
      <c r="B3054" s="5" t="s">
        <v>18006</v>
      </c>
      <c r="C3054" s="5" t="s">
        <v>18349</v>
      </c>
      <c r="D3054" t="s">
        <v>167</v>
      </c>
      <c r="E3054" t="s">
        <v>1092</v>
      </c>
      <c r="F3054" t="s">
        <v>1093</v>
      </c>
      <c r="G3054" t="s">
        <v>1080</v>
      </c>
      <c r="H3054">
        <v>15</v>
      </c>
      <c r="I3054">
        <v>49</v>
      </c>
      <c r="J3054">
        <v>6</v>
      </c>
      <c r="K3054">
        <v>3</v>
      </c>
      <c r="L3054">
        <v>3</v>
      </c>
      <c r="M3054" t="s">
        <v>6960</v>
      </c>
    </row>
    <row r="3055" spans="1:13" x14ac:dyDescent="0.25">
      <c r="A3055" s="5" t="s">
        <v>18350</v>
      </c>
      <c r="B3055" s="5" t="s">
        <v>18006</v>
      </c>
      <c r="C3055" s="5" t="s">
        <v>18351</v>
      </c>
      <c r="D3055" t="s">
        <v>414</v>
      </c>
      <c r="E3055" t="s">
        <v>1099</v>
      </c>
      <c r="F3055" t="s">
        <v>1301</v>
      </c>
      <c r="G3055" t="s">
        <v>1080</v>
      </c>
      <c r="H3055">
        <v>8</v>
      </c>
      <c r="I3055">
        <v>5</v>
      </c>
      <c r="J3055">
        <v>1</v>
      </c>
      <c r="K3055">
        <v>1</v>
      </c>
      <c r="L3055">
        <v>1</v>
      </c>
      <c r="M3055" t="s">
        <v>2970</v>
      </c>
    </row>
    <row r="3056" spans="1:13" x14ac:dyDescent="0.25">
      <c r="A3056" s="5" t="s">
        <v>8314</v>
      </c>
      <c r="B3056" s="5" t="s">
        <v>18006</v>
      </c>
      <c r="C3056" s="5" t="s">
        <v>13685</v>
      </c>
      <c r="D3056" t="s">
        <v>26</v>
      </c>
      <c r="E3056" t="s">
        <v>1092</v>
      </c>
      <c r="F3056" t="s">
        <v>1676</v>
      </c>
      <c r="G3056" t="s">
        <v>1080</v>
      </c>
      <c r="H3056">
        <v>8</v>
      </c>
      <c r="I3056">
        <v>36</v>
      </c>
      <c r="J3056">
        <v>3</v>
      </c>
      <c r="K3056">
        <v>1</v>
      </c>
      <c r="L3056">
        <v>37</v>
      </c>
      <c r="M3056" t="s">
        <v>6589</v>
      </c>
    </row>
    <row r="3057" spans="1:13" x14ac:dyDescent="0.25">
      <c r="A3057" s="5" t="s">
        <v>16172</v>
      </c>
      <c r="B3057" s="5" t="s">
        <v>18006</v>
      </c>
      <c r="C3057" s="5" t="s">
        <v>18352</v>
      </c>
      <c r="D3057" t="s">
        <v>357</v>
      </c>
      <c r="E3057" t="s">
        <v>7563</v>
      </c>
      <c r="F3057" t="s">
        <v>15052</v>
      </c>
      <c r="G3057" t="s">
        <v>1080</v>
      </c>
      <c r="H3057">
        <v>2</v>
      </c>
      <c r="I3057">
        <v>3</v>
      </c>
      <c r="J3057">
        <v>1</v>
      </c>
      <c r="K3057">
        <v>1</v>
      </c>
      <c r="L3057">
        <v>0</v>
      </c>
      <c r="M3057" t="s">
        <v>1287</v>
      </c>
    </row>
    <row r="3058" spans="1:13" x14ac:dyDescent="0.25">
      <c r="A3058" s="5" t="s">
        <v>8322</v>
      </c>
      <c r="B3058" s="5" t="s">
        <v>18006</v>
      </c>
      <c r="C3058" s="5" t="s">
        <v>13686</v>
      </c>
      <c r="D3058" t="s">
        <v>679</v>
      </c>
      <c r="E3058" t="s">
        <v>1092</v>
      </c>
      <c r="F3058" t="s">
        <v>1127</v>
      </c>
      <c r="G3058" t="s">
        <v>1080</v>
      </c>
      <c r="H3058">
        <v>6</v>
      </c>
      <c r="I3058">
        <v>23</v>
      </c>
      <c r="J3058">
        <v>3</v>
      </c>
      <c r="K3058">
        <v>2</v>
      </c>
      <c r="L3058">
        <v>8</v>
      </c>
      <c r="M3058" t="s">
        <v>1441</v>
      </c>
    </row>
    <row r="3059" spans="1:13" x14ac:dyDescent="0.25">
      <c r="A3059" s="5" t="s">
        <v>16173</v>
      </c>
      <c r="B3059" s="5" t="s">
        <v>18006</v>
      </c>
      <c r="C3059" s="5" t="s">
        <v>18353</v>
      </c>
      <c r="D3059" t="s">
        <v>1012</v>
      </c>
      <c r="E3059" t="s">
        <v>4032</v>
      </c>
      <c r="F3059" t="s">
        <v>4033</v>
      </c>
      <c r="G3059" t="s">
        <v>1080</v>
      </c>
      <c r="H3059">
        <v>45</v>
      </c>
      <c r="I3059">
        <v>38</v>
      </c>
      <c r="J3059">
        <v>2</v>
      </c>
      <c r="K3059">
        <v>1</v>
      </c>
      <c r="L3059">
        <v>2</v>
      </c>
      <c r="M3059" t="s">
        <v>16174</v>
      </c>
    </row>
    <row r="3060" spans="1:13" x14ac:dyDescent="0.25">
      <c r="A3060" s="5" t="s">
        <v>16175</v>
      </c>
      <c r="B3060" s="5" t="s">
        <v>18006</v>
      </c>
      <c r="C3060" s="5" t="s">
        <v>18354</v>
      </c>
      <c r="D3060" t="s">
        <v>95</v>
      </c>
      <c r="E3060" t="s">
        <v>1099</v>
      </c>
      <c r="F3060" t="s">
        <v>1100</v>
      </c>
      <c r="G3060" t="s">
        <v>1080</v>
      </c>
      <c r="H3060">
        <v>8</v>
      </c>
      <c r="I3060">
        <v>29</v>
      </c>
      <c r="J3060">
        <v>4</v>
      </c>
      <c r="K3060">
        <v>2</v>
      </c>
      <c r="L3060">
        <v>19</v>
      </c>
      <c r="M3060" t="s">
        <v>7005</v>
      </c>
    </row>
    <row r="3061" spans="1:13" x14ac:dyDescent="0.25">
      <c r="A3061" s="5" t="s">
        <v>16176</v>
      </c>
      <c r="B3061" s="5" t="s">
        <v>18006</v>
      </c>
      <c r="C3061" s="5" t="s">
        <v>18355</v>
      </c>
      <c r="D3061" t="s">
        <v>494</v>
      </c>
      <c r="E3061" t="s">
        <v>1092</v>
      </c>
      <c r="F3061" t="s">
        <v>1116</v>
      </c>
      <c r="G3061" t="s">
        <v>1080</v>
      </c>
      <c r="H3061">
        <v>14</v>
      </c>
      <c r="I3061">
        <v>70</v>
      </c>
      <c r="J3061">
        <v>7</v>
      </c>
      <c r="K3061">
        <v>3</v>
      </c>
      <c r="L3061">
        <v>4</v>
      </c>
      <c r="M3061" t="s">
        <v>3132</v>
      </c>
    </row>
    <row r="3062" spans="1:13" x14ac:dyDescent="0.25">
      <c r="A3062" s="5" t="s">
        <v>16177</v>
      </c>
      <c r="B3062" s="5" t="s">
        <v>18006</v>
      </c>
      <c r="C3062" s="5" t="s">
        <v>18356</v>
      </c>
      <c r="D3062" t="s">
        <v>608</v>
      </c>
      <c r="E3062" t="s">
        <v>1092</v>
      </c>
      <c r="F3062" t="s">
        <v>1093</v>
      </c>
      <c r="G3062" t="s">
        <v>1080</v>
      </c>
      <c r="H3062">
        <v>12</v>
      </c>
      <c r="I3062">
        <v>53</v>
      </c>
      <c r="J3062">
        <v>2</v>
      </c>
      <c r="K3062">
        <v>2</v>
      </c>
      <c r="L3062">
        <v>13</v>
      </c>
      <c r="M3062" t="s">
        <v>6282</v>
      </c>
    </row>
    <row r="3063" spans="1:13" x14ac:dyDescent="0.25">
      <c r="A3063" s="5" t="s">
        <v>8325</v>
      </c>
      <c r="B3063" s="5" t="s">
        <v>18006</v>
      </c>
      <c r="C3063" s="5" t="s">
        <v>13687</v>
      </c>
      <c r="D3063" t="s">
        <v>88</v>
      </c>
      <c r="E3063" t="s">
        <v>1092</v>
      </c>
      <c r="F3063" t="s">
        <v>1127</v>
      </c>
      <c r="G3063" t="s">
        <v>1080</v>
      </c>
      <c r="H3063">
        <v>16</v>
      </c>
      <c r="I3063">
        <v>100</v>
      </c>
      <c r="J3063">
        <v>1</v>
      </c>
      <c r="K3063">
        <v>2</v>
      </c>
      <c r="L3063">
        <v>3</v>
      </c>
      <c r="M3063" t="s">
        <v>6553</v>
      </c>
    </row>
    <row r="3064" spans="1:13" x14ac:dyDescent="0.25">
      <c r="A3064" s="5" t="s">
        <v>8329</v>
      </c>
      <c r="B3064" s="5" t="s">
        <v>18006</v>
      </c>
      <c r="C3064" s="5" t="s">
        <v>13688</v>
      </c>
      <c r="D3064" t="s">
        <v>88</v>
      </c>
      <c r="E3064" t="s">
        <v>1092</v>
      </c>
      <c r="F3064" t="s">
        <v>1127</v>
      </c>
      <c r="G3064" t="s">
        <v>1080</v>
      </c>
      <c r="H3064">
        <v>25</v>
      </c>
      <c r="I3064">
        <v>225</v>
      </c>
      <c r="J3064">
        <v>1</v>
      </c>
      <c r="K3064">
        <v>2</v>
      </c>
      <c r="L3064">
        <v>24</v>
      </c>
      <c r="M3064" t="s">
        <v>4727</v>
      </c>
    </row>
    <row r="3065" spans="1:13" x14ac:dyDescent="0.25">
      <c r="A3065" s="5" t="s">
        <v>8333</v>
      </c>
      <c r="B3065" s="5" t="s">
        <v>18006</v>
      </c>
      <c r="C3065" s="5" t="s">
        <v>13689</v>
      </c>
      <c r="D3065" t="s">
        <v>88</v>
      </c>
      <c r="E3065" t="s">
        <v>1092</v>
      </c>
      <c r="F3065" t="s">
        <v>1127</v>
      </c>
      <c r="G3065" t="s">
        <v>1080</v>
      </c>
      <c r="H3065">
        <v>13</v>
      </c>
      <c r="I3065">
        <v>89</v>
      </c>
      <c r="J3065">
        <v>5</v>
      </c>
      <c r="K3065">
        <v>4</v>
      </c>
      <c r="L3065">
        <v>4</v>
      </c>
      <c r="M3065" t="s">
        <v>6710</v>
      </c>
    </row>
    <row r="3066" spans="1:13" x14ac:dyDescent="0.25">
      <c r="A3066" s="5" t="s">
        <v>8337</v>
      </c>
      <c r="B3066" s="5" t="s">
        <v>18006</v>
      </c>
      <c r="C3066" s="5" t="s">
        <v>13690</v>
      </c>
      <c r="D3066" t="s">
        <v>987</v>
      </c>
      <c r="E3066" t="s">
        <v>1191</v>
      </c>
      <c r="F3066" t="s">
        <v>1644</v>
      </c>
      <c r="G3066" t="s">
        <v>1080</v>
      </c>
      <c r="H3066">
        <v>16</v>
      </c>
      <c r="I3066">
        <v>29</v>
      </c>
      <c r="J3066">
        <v>3</v>
      </c>
      <c r="K3066">
        <v>3</v>
      </c>
      <c r="L3066">
        <v>2</v>
      </c>
      <c r="M3066" t="s">
        <v>8180</v>
      </c>
    </row>
    <row r="3067" spans="1:13" x14ac:dyDescent="0.25">
      <c r="A3067" s="5" t="s">
        <v>8341</v>
      </c>
      <c r="B3067" s="5" t="s">
        <v>18006</v>
      </c>
      <c r="C3067" s="5" t="s">
        <v>13691</v>
      </c>
      <c r="D3067" t="s">
        <v>1023</v>
      </c>
      <c r="E3067" t="s">
        <v>1092</v>
      </c>
      <c r="F3067" t="s">
        <v>1503</v>
      </c>
      <c r="G3067" t="s">
        <v>1080</v>
      </c>
      <c r="H3067">
        <v>11</v>
      </c>
      <c r="I3067">
        <v>30</v>
      </c>
      <c r="J3067">
        <v>4</v>
      </c>
      <c r="K3067">
        <v>2</v>
      </c>
      <c r="L3067">
        <v>4</v>
      </c>
      <c r="M3067" t="s">
        <v>7375</v>
      </c>
    </row>
    <row r="3068" spans="1:13" x14ac:dyDescent="0.25">
      <c r="A3068" s="5" t="s">
        <v>8345</v>
      </c>
      <c r="B3068" s="5" t="s">
        <v>18006</v>
      </c>
      <c r="C3068" s="5" t="s">
        <v>13692</v>
      </c>
      <c r="D3068" t="s">
        <v>67</v>
      </c>
      <c r="E3068" t="s">
        <v>1092</v>
      </c>
      <c r="F3068" t="s">
        <v>1116</v>
      </c>
      <c r="G3068" t="s">
        <v>1080</v>
      </c>
      <c r="H3068">
        <v>9</v>
      </c>
      <c r="I3068">
        <v>56</v>
      </c>
      <c r="J3068">
        <v>9</v>
      </c>
      <c r="K3068">
        <v>7</v>
      </c>
      <c r="L3068">
        <v>8</v>
      </c>
      <c r="M3068" t="s">
        <v>8346</v>
      </c>
    </row>
    <row r="3069" spans="1:13" x14ac:dyDescent="0.25">
      <c r="A3069" s="5" t="s">
        <v>8350</v>
      </c>
      <c r="B3069" s="5" t="s">
        <v>18006</v>
      </c>
      <c r="C3069" s="5" t="s">
        <v>13693</v>
      </c>
      <c r="D3069" t="s">
        <v>310</v>
      </c>
      <c r="E3069" t="s">
        <v>1078</v>
      </c>
      <c r="F3069" t="s">
        <v>2786</v>
      </c>
      <c r="G3069" t="s">
        <v>1080</v>
      </c>
      <c r="H3069">
        <v>14</v>
      </c>
      <c r="I3069">
        <v>62</v>
      </c>
      <c r="J3069">
        <v>4</v>
      </c>
      <c r="K3069">
        <v>2</v>
      </c>
      <c r="L3069">
        <v>3</v>
      </c>
      <c r="M3069" t="s">
        <v>7118</v>
      </c>
    </row>
    <row r="3070" spans="1:13" x14ac:dyDescent="0.25">
      <c r="A3070" s="5" t="s">
        <v>8353</v>
      </c>
      <c r="B3070" s="5" t="s">
        <v>18006</v>
      </c>
      <c r="C3070" s="5" t="s">
        <v>13694</v>
      </c>
      <c r="D3070" t="s">
        <v>27</v>
      </c>
      <c r="E3070" t="s">
        <v>1092</v>
      </c>
      <c r="F3070" t="s">
        <v>1093</v>
      </c>
      <c r="G3070" t="s">
        <v>1080</v>
      </c>
      <c r="H3070">
        <v>18</v>
      </c>
      <c r="I3070">
        <v>112</v>
      </c>
      <c r="J3070">
        <v>6</v>
      </c>
      <c r="K3070">
        <v>4</v>
      </c>
      <c r="L3070">
        <v>5</v>
      </c>
      <c r="M3070" t="s">
        <v>1582</v>
      </c>
    </row>
    <row r="3071" spans="1:13" x14ac:dyDescent="0.25">
      <c r="A3071" s="5" t="s">
        <v>8356</v>
      </c>
      <c r="B3071" s="5" t="s">
        <v>18006</v>
      </c>
      <c r="C3071" s="5" t="s">
        <v>13695</v>
      </c>
      <c r="D3071" t="s">
        <v>27</v>
      </c>
      <c r="E3071" t="s">
        <v>1092</v>
      </c>
      <c r="F3071" t="s">
        <v>1093</v>
      </c>
      <c r="G3071" t="s">
        <v>1080</v>
      </c>
      <c r="H3071">
        <v>14</v>
      </c>
      <c r="I3071">
        <v>41</v>
      </c>
      <c r="J3071">
        <v>5</v>
      </c>
      <c r="K3071">
        <v>2</v>
      </c>
      <c r="L3071">
        <v>13</v>
      </c>
      <c r="M3071" t="s">
        <v>6282</v>
      </c>
    </row>
    <row r="3072" spans="1:13" x14ac:dyDescent="0.25">
      <c r="A3072" s="5" t="s">
        <v>8359</v>
      </c>
      <c r="B3072" s="5" t="s">
        <v>18006</v>
      </c>
      <c r="C3072" s="5" t="s">
        <v>13696</v>
      </c>
      <c r="D3072" t="s">
        <v>27</v>
      </c>
      <c r="E3072" t="s">
        <v>1092</v>
      </c>
      <c r="F3072" t="s">
        <v>1093</v>
      </c>
      <c r="G3072" t="s">
        <v>1080</v>
      </c>
      <c r="H3072">
        <v>9</v>
      </c>
      <c r="I3072">
        <v>62</v>
      </c>
      <c r="J3072">
        <v>2</v>
      </c>
      <c r="K3072">
        <v>3</v>
      </c>
      <c r="L3072">
        <v>8</v>
      </c>
      <c r="M3072" t="s">
        <v>7633</v>
      </c>
    </row>
    <row r="3073" spans="1:13" x14ac:dyDescent="0.25">
      <c r="A3073" s="5" t="s">
        <v>16178</v>
      </c>
      <c r="B3073" s="5" t="s">
        <v>18006</v>
      </c>
      <c r="C3073" s="5" t="s">
        <v>18357</v>
      </c>
      <c r="D3073" t="s">
        <v>22</v>
      </c>
      <c r="E3073" t="s">
        <v>1092</v>
      </c>
      <c r="F3073" t="s">
        <v>1093</v>
      </c>
      <c r="G3073" t="s">
        <v>1080</v>
      </c>
      <c r="H3073">
        <v>20</v>
      </c>
      <c r="I3073">
        <v>44</v>
      </c>
      <c r="J3073">
        <v>2</v>
      </c>
      <c r="K3073">
        <v>1</v>
      </c>
      <c r="L3073">
        <v>3</v>
      </c>
      <c r="M3073" t="s">
        <v>6960</v>
      </c>
    </row>
    <row r="3074" spans="1:13" x14ac:dyDescent="0.25">
      <c r="A3074" s="5" t="s">
        <v>8362</v>
      </c>
      <c r="B3074" s="5" t="s">
        <v>18006</v>
      </c>
      <c r="C3074" s="5" t="s">
        <v>13697</v>
      </c>
      <c r="D3074" t="s">
        <v>22</v>
      </c>
      <c r="E3074" t="s">
        <v>1092</v>
      </c>
      <c r="F3074" t="s">
        <v>1093</v>
      </c>
      <c r="G3074" t="s">
        <v>1080</v>
      </c>
      <c r="H3074">
        <v>23</v>
      </c>
      <c r="I3074">
        <v>76</v>
      </c>
      <c r="J3074">
        <v>2</v>
      </c>
      <c r="K3074">
        <v>1</v>
      </c>
      <c r="L3074">
        <v>1</v>
      </c>
      <c r="M3074" t="s">
        <v>7079</v>
      </c>
    </row>
    <row r="3075" spans="1:13" x14ac:dyDescent="0.25">
      <c r="A3075" s="5" t="s">
        <v>16179</v>
      </c>
      <c r="B3075" s="5" t="s">
        <v>18006</v>
      </c>
      <c r="C3075" s="5" t="s">
        <v>18358</v>
      </c>
      <c r="D3075" t="s">
        <v>22</v>
      </c>
      <c r="E3075" t="s">
        <v>1092</v>
      </c>
      <c r="F3075" t="s">
        <v>1093</v>
      </c>
      <c r="G3075" t="s">
        <v>1080</v>
      </c>
      <c r="H3075">
        <v>18</v>
      </c>
      <c r="I3075">
        <v>46</v>
      </c>
      <c r="J3075">
        <v>3</v>
      </c>
      <c r="K3075">
        <v>2</v>
      </c>
      <c r="L3075">
        <v>4</v>
      </c>
      <c r="M3075" t="s">
        <v>8256</v>
      </c>
    </row>
    <row r="3076" spans="1:13" x14ac:dyDescent="0.25">
      <c r="A3076" s="5" t="s">
        <v>8366</v>
      </c>
      <c r="B3076" s="5" t="s">
        <v>18006</v>
      </c>
      <c r="C3076" s="5" t="s">
        <v>13698</v>
      </c>
      <c r="D3076" t="s">
        <v>59</v>
      </c>
      <c r="E3076" t="s">
        <v>1099</v>
      </c>
      <c r="F3076" t="s">
        <v>1100</v>
      </c>
      <c r="G3076" t="s">
        <v>1080</v>
      </c>
      <c r="H3076">
        <v>13</v>
      </c>
      <c r="I3076">
        <v>47</v>
      </c>
      <c r="J3076">
        <v>13</v>
      </c>
      <c r="K3076">
        <v>14</v>
      </c>
      <c r="L3076">
        <v>19</v>
      </c>
      <c r="M3076" t="s">
        <v>7005</v>
      </c>
    </row>
    <row r="3077" spans="1:13" x14ac:dyDescent="0.25">
      <c r="A3077" s="5" t="s">
        <v>16180</v>
      </c>
      <c r="B3077" s="5" t="s">
        <v>18006</v>
      </c>
      <c r="C3077" s="5" t="s">
        <v>18359</v>
      </c>
      <c r="D3077" t="s">
        <v>59</v>
      </c>
      <c r="E3077" t="s">
        <v>1099</v>
      </c>
      <c r="F3077" t="s">
        <v>1100</v>
      </c>
      <c r="G3077" t="s">
        <v>1080</v>
      </c>
      <c r="H3077">
        <v>19</v>
      </c>
      <c r="I3077">
        <v>56</v>
      </c>
      <c r="J3077">
        <v>4</v>
      </c>
      <c r="K3077">
        <v>7</v>
      </c>
      <c r="L3077">
        <v>20</v>
      </c>
      <c r="M3077" t="s">
        <v>6738</v>
      </c>
    </row>
    <row r="3078" spans="1:13" x14ac:dyDescent="0.25">
      <c r="A3078" s="5" t="s">
        <v>8370</v>
      </c>
      <c r="B3078" s="5" t="s">
        <v>18006</v>
      </c>
      <c r="C3078" s="5" t="s">
        <v>13699</v>
      </c>
      <c r="D3078" t="s">
        <v>59</v>
      </c>
      <c r="E3078" t="s">
        <v>1099</v>
      </c>
      <c r="F3078" t="s">
        <v>1100</v>
      </c>
      <c r="G3078" t="s">
        <v>1080</v>
      </c>
      <c r="H3078">
        <v>15</v>
      </c>
      <c r="I3078">
        <v>56</v>
      </c>
      <c r="J3078">
        <v>10</v>
      </c>
      <c r="K3078">
        <v>4</v>
      </c>
      <c r="L3078">
        <v>9</v>
      </c>
      <c r="M3078" t="s">
        <v>6851</v>
      </c>
    </row>
    <row r="3079" spans="1:13" x14ac:dyDescent="0.25">
      <c r="A3079" s="5" t="s">
        <v>8374</v>
      </c>
      <c r="B3079" s="5" t="s">
        <v>18006</v>
      </c>
      <c r="C3079" s="5" t="s">
        <v>13700</v>
      </c>
      <c r="D3079" t="s">
        <v>15</v>
      </c>
      <c r="E3079" t="s">
        <v>1330</v>
      </c>
      <c r="F3079" t="s">
        <v>1331</v>
      </c>
      <c r="G3079" t="s">
        <v>1080</v>
      </c>
      <c r="H3079">
        <v>34</v>
      </c>
      <c r="I3079">
        <v>55</v>
      </c>
      <c r="J3079">
        <v>4</v>
      </c>
      <c r="K3079">
        <v>5</v>
      </c>
      <c r="L3079">
        <v>8</v>
      </c>
      <c r="M3079" t="s">
        <v>8375</v>
      </c>
    </row>
    <row r="3080" spans="1:13" x14ac:dyDescent="0.25">
      <c r="A3080" s="5" t="s">
        <v>16181</v>
      </c>
      <c r="B3080" s="5" t="s">
        <v>18006</v>
      </c>
      <c r="C3080" s="5" t="s">
        <v>18360</v>
      </c>
      <c r="D3080" t="s">
        <v>15</v>
      </c>
      <c r="E3080" t="s">
        <v>1330</v>
      </c>
      <c r="F3080" t="s">
        <v>1331</v>
      </c>
      <c r="G3080" t="s">
        <v>1080</v>
      </c>
      <c r="H3080">
        <v>14</v>
      </c>
      <c r="I3080">
        <v>66</v>
      </c>
      <c r="J3080">
        <v>12</v>
      </c>
      <c r="K3080">
        <v>9</v>
      </c>
      <c r="L3080">
        <v>5</v>
      </c>
      <c r="M3080" t="s">
        <v>2879</v>
      </c>
    </row>
    <row r="3081" spans="1:13" x14ac:dyDescent="0.25">
      <c r="A3081" s="5" t="s">
        <v>8379</v>
      </c>
      <c r="B3081" s="5" t="s">
        <v>18006</v>
      </c>
      <c r="C3081" s="5" t="s">
        <v>13701</v>
      </c>
      <c r="D3081" t="s">
        <v>15</v>
      </c>
      <c r="E3081" t="s">
        <v>1330</v>
      </c>
      <c r="F3081" t="s">
        <v>1331</v>
      </c>
      <c r="G3081" t="s">
        <v>1080</v>
      </c>
      <c r="H3081">
        <v>27</v>
      </c>
      <c r="I3081">
        <v>111</v>
      </c>
      <c r="J3081">
        <v>3</v>
      </c>
      <c r="K3081">
        <v>2</v>
      </c>
      <c r="L3081">
        <v>2</v>
      </c>
      <c r="M3081" t="s">
        <v>8291</v>
      </c>
    </row>
    <row r="3082" spans="1:13" x14ac:dyDescent="0.25">
      <c r="A3082" s="5" t="s">
        <v>16182</v>
      </c>
      <c r="B3082" s="5" t="s">
        <v>18006</v>
      </c>
      <c r="C3082" s="5" t="s">
        <v>18361</v>
      </c>
      <c r="D3082" t="s">
        <v>54</v>
      </c>
      <c r="E3082" t="s">
        <v>1099</v>
      </c>
      <c r="F3082" t="s">
        <v>1100</v>
      </c>
      <c r="G3082" t="s">
        <v>1080</v>
      </c>
      <c r="H3082">
        <v>13</v>
      </c>
      <c r="I3082">
        <v>67</v>
      </c>
      <c r="J3082">
        <v>10</v>
      </c>
      <c r="K3082">
        <v>8</v>
      </c>
      <c r="L3082">
        <v>11</v>
      </c>
      <c r="M3082" t="s">
        <v>6677</v>
      </c>
    </row>
    <row r="3083" spans="1:13" x14ac:dyDescent="0.25">
      <c r="A3083" s="5" t="s">
        <v>16183</v>
      </c>
      <c r="B3083" s="5" t="s">
        <v>18006</v>
      </c>
      <c r="C3083" s="5" t="s">
        <v>18362</v>
      </c>
      <c r="D3083" t="s">
        <v>25</v>
      </c>
      <c r="E3083" t="s">
        <v>1092</v>
      </c>
      <c r="F3083" t="s">
        <v>1127</v>
      </c>
      <c r="G3083" t="s">
        <v>1080</v>
      </c>
      <c r="H3083">
        <v>12</v>
      </c>
      <c r="I3083">
        <v>51</v>
      </c>
      <c r="J3083">
        <v>3</v>
      </c>
      <c r="K3083">
        <v>3</v>
      </c>
      <c r="L3083">
        <v>7</v>
      </c>
      <c r="M3083" t="s">
        <v>7358</v>
      </c>
    </row>
    <row r="3084" spans="1:13" x14ac:dyDescent="0.25">
      <c r="A3084" s="5" t="s">
        <v>8383</v>
      </c>
      <c r="B3084" s="5" t="s">
        <v>18006</v>
      </c>
      <c r="C3084" s="5" t="s">
        <v>13702</v>
      </c>
      <c r="D3084" t="s">
        <v>25</v>
      </c>
      <c r="E3084" t="s">
        <v>1092</v>
      </c>
      <c r="F3084" t="s">
        <v>1127</v>
      </c>
      <c r="G3084" t="s">
        <v>1080</v>
      </c>
      <c r="H3084">
        <v>8</v>
      </c>
      <c r="I3084">
        <v>25</v>
      </c>
      <c r="J3084">
        <v>4</v>
      </c>
      <c r="K3084">
        <v>3</v>
      </c>
      <c r="L3084">
        <v>5</v>
      </c>
      <c r="M3084" t="s">
        <v>1534</v>
      </c>
    </row>
    <row r="3085" spans="1:13" x14ac:dyDescent="0.25">
      <c r="A3085" s="5" t="s">
        <v>16184</v>
      </c>
      <c r="B3085" s="5" t="s">
        <v>18006</v>
      </c>
      <c r="C3085" s="5" t="s">
        <v>18363</v>
      </c>
      <c r="D3085" t="s">
        <v>57</v>
      </c>
      <c r="E3085" t="s">
        <v>1092</v>
      </c>
      <c r="F3085" t="s">
        <v>1127</v>
      </c>
      <c r="G3085" t="s">
        <v>1080</v>
      </c>
      <c r="H3085">
        <v>12</v>
      </c>
      <c r="I3085">
        <v>46</v>
      </c>
      <c r="J3085">
        <v>2</v>
      </c>
      <c r="K3085">
        <v>1</v>
      </c>
      <c r="L3085">
        <v>5</v>
      </c>
      <c r="M3085" t="s">
        <v>1534</v>
      </c>
    </row>
    <row r="3086" spans="1:13" x14ac:dyDescent="0.25">
      <c r="A3086" s="5" t="s">
        <v>16185</v>
      </c>
      <c r="B3086" s="5" t="s">
        <v>18006</v>
      </c>
      <c r="C3086" s="5" t="s">
        <v>18364</v>
      </c>
      <c r="D3086" t="s">
        <v>57</v>
      </c>
      <c r="E3086" t="s">
        <v>1092</v>
      </c>
      <c r="F3086" t="s">
        <v>1127</v>
      </c>
      <c r="G3086" t="s">
        <v>1080</v>
      </c>
      <c r="H3086">
        <v>11</v>
      </c>
      <c r="I3086">
        <v>32</v>
      </c>
      <c r="J3086">
        <v>10</v>
      </c>
      <c r="K3086">
        <v>4</v>
      </c>
      <c r="L3086">
        <v>5</v>
      </c>
      <c r="M3086" t="s">
        <v>1534</v>
      </c>
    </row>
    <row r="3087" spans="1:13" x14ac:dyDescent="0.25">
      <c r="A3087" s="5" t="s">
        <v>8386</v>
      </c>
      <c r="B3087" s="5" t="s">
        <v>18006</v>
      </c>
      <c r="C3087" s="5" t="s">
        <v>13703</v>
      </c>
      <c r="D3087" t="s">
        <v>57</v>
      </c>
      <c r="E3087" t="s">
        <v>1092</v>
      </c>
      <c r="F3087" t="s">
        <v>1127</v>
      </c>
      <c r="G3087" t="s">
        <v>1080</v>
      </c>
      <c r="H3087">
        <v>10</v>
      </c>
      <c r="I3087">
        <v>39</v>
      </c>
      <c r="J3087">
        <v>3</v>
      </c>
      <c r="K3087">
        <v>1</v>
      </c>
      <c r="L3087">
        <v>5</v>
      </c>
      <c r="M3087" t="s">
        <v>1534</v>
      </c>
    </row>
    <row r="3088" spans="1:13" x14ac:dyDescent="0.25">
      <c r="A3088" s="5" t="s">
        <v>8390</v>
      </c>
      <c r="B3088" s="5" t="s">
        <v>18006</v>
      </c>
      <c r="C3088" s="5" t="s">
        <v>13704</v>
      </c>
      <c r="D3088" t="s">
        <v>143</v>
      </c>
      <c r="E3088" t="s">
        <v>1092</v>
      </c>
      <c r="F3088" t="s">
        <v>1093</v>
      </c>
      <c r="G3088" t="s">
        <v>1080</v>
      </c>
      <c r="H3088">
        <v>8</v>
      </c>
      <c r="I3088">
        <v>37</v>
      </c>
      <c r="J3088">
        <v>3</v>
      </c>
      <c r="K3088">
        <v>2</v>
      </c>
      <c r="L3088">
        <v>5</v>
      </c>
      <c r="M3088" t="s">
        <v>1582</v>
      </c>
    </row>
    <row r="3089" spans="1:13" x14ac:dyDescent="0.25">
      <c r="A3089" s="5" t="s">
        <v>16186</v>
      </c>
      <c r="B3089" s="5" t="s">
        <v>18006</v>
      </c>
      <c r="C3089" s="5" t="s">
        <v>18365</v>
      </c>
      <c r="D3089" t="s">
        <v>47</v>
      </c>
      <c r="E3089" t="s">
        <v>1092</v>
      </c>
      <c r="F3089" t="s">
        <v>1676</v>
      </c>
      <c r="G3089" t="s">
        <v>1080</v>
      </c>
      <c r="H3089">
        <v>11</v>
      </c>
      <c r="I3089">
        <v>48</v>
      </c>
      <c r="J3089">
        <v>5</v>
      </c>
      <c r="K3089">
        <v>4</v>
      </c>
      <c r="L3089">
        <v>3</v>
      </c>
      <c r="M3089" t="s">
        <v>9213</v>
      </c>
    </row>
    <row r="3090" spans="1:13" x14ac:dyDescent="0.25">
      <c r="A3090" s="5" t="s">
        <v>8394</v>
      </c>
      <c r="B3090" s="5" t="s">
        <v>18006</v>
      </c>
      <c r="C3090" s="5" t="s">
        <v>13705</v>
      </c>
      <c r="D3090" t="s">
        <v>33</v>
      </c>
      <c r="E3090" t="s">
        <v>1078</v>
      </c>
      <c r="F3090" t="s">
        <v>1138</v>
      </c>
      <c r="G3090" t="s">
        <v>1080</v>
      </c>
      <c r="H3090">
        <v>10</v>
      </c>
      <c r="I3090">
        <v>37</v>
      </c>
      <c r="J3090">
        <v>2</v>
      </c>
      <c r="K3090">
        <v>1</v>
      </c>
      <c r="L3090">
        <v>2</v>
      </c>
      <c r="M3090" t="s">
        <v>6817</v>
      </c>
    </row>
    <row r="3091" spans="1:13" x14ac:dyDescent="0.25">
      <c r="A3091" s="5" t="s">
        <v>8398</v>
      </c>
      <c r="B3091" s="5" t="s">
        <v>18006</v>
      </c>
      <c r="C3091" s="5" t="s">
        <v>13706</v>
      </c>
      <c r="D3091" t="s">
        <v>33</v>
      </c>
      <c r="E3091" t="s">
        <v>1078</v>
      </c>
      <c r="F3091" t="s">
        <v>1138</v>
      </c>
      <c r="G3091" t="s">
        <v>1080</v>
      </c>
      <c r="H3091">
        <v>11</v>
      </c>
      <c r="I3091">
        <v>57</v>
      </c>
      <c r="J3091">
        <v>2</v>
      </c>
      <c r="K3091">
        <v>3</v>
      </c>
      <c r="L3091">
        <v>4</v>
      </c>
      <c r="M3091" t="s">
        <v>7954</v>
      </c>
    </row>
    <row r="3092" spans="1:13" x14ac:dyDescent="0.25">
      <c r="A3092" s="5" t="s">
        <v>8402</v>
      </c>
      <c r="B3092" s="5" t="s">
        <v>18006</v>
      </c>
      <c r="C3092" s="5" t="s">
        <v>13707</v>
      </c>
      <c r="D3092" t="s">
        <v>33</v>
      </c>
      <c r="E3092" t="s">
        <v>1078</v>
      </c>
      <c r="F3092" t="s">
        <v>1138</v>
      </c>
      <c r="G3092" t="s">
        <v>1080</v>
      </c>
      <c r="H3092">
        <v>11</v>
      </c>
      <c r="I3092">
        <v>40</v>
      </c>
      <c r="J3092">
        <v>2</v>
      </c>
      <c r="K3092">
        <v>1</v>
      </c>
      <c r="L3092">
        <v>10</v>
      </c>
      <c r="M3092" t="s">
        <v>8403</v>
      </c>
    </row>
    <row r="3093" spans="1:13" x14ac:dyDescent="0.25">
      <c r="A3093" s="5" t="s">
        <v>8407</v>
      </c>
      <c r="B3093" s="5" t="s">
        <v>18006</v>
      </c>
      <c r="C3093" s="5" t="s">
        <v>13708</v>
      </c>
      <c r="D3093" t="s">
        <v>33</v>
      </c>
      <c r="E3093" t="s">
        <v>1078</v>
      </c>
      <c r="F3093" t="s">
        <v>1138</v>
      </c>
      <c r="G3093" t="s">
        <v>1080</v>
      </c>
      <c r="H3093">
        <v>7</v>
      </c>
      <c r="I3093">
        <v>3</v>
      </c>
      <c r="J3093">
        <v>4</v>
      </c>
      <c r="K3093">
        <v>1</v>
      </c>
      <c r="L3093">
        <v>3</v>
      </c>
      <c r="M3093" t="s">
        <v>6294</v>
      </c>
    </row>
    <row r="3094" spans="1:13" x14ac:dyDescent="0.25">
      <c r="A3094" s="5" t="s">
        <v>16187</v>
      </c>
      <c r="B3094" s="5" t="s">
        <v>18006</v>
      </c>
      <c r="C3094" s="5" t="s">
        <v>18366</v>
      </c>
      <c r="D3094" t="s">
        <v>38</v>
      </c>
      <c r="E3094" t="s">
        <v>1092</v>
      </c>
      <c r="F3094" t="s">
        <v>1093</v>
      </c>
      <c r="G3094" t="s">
        <v>1080</v>
      </c>
      <c r="H3094">
        <v>11</v>
      </c>
      <c r="I3094">
        <v>49</v>
      </c>
      <c r="J3094">
        <v>5</v>
      </c>
      <c r="K3094">
        <v>2</v>
      </c>
      <c r="L3094">
        <v>7</v>
      </c>
      <c r="M3094" t="s">
        <v>6445</v>
      </c>
    </row>
    <row r="3095" spans="1:13" x14ac:dyDescent="0.25">
      <c r="A3095" s="5" t="s">
        <v>16188</v>
      </c>
      <c r="B3095" s="5" t="s">
        <v>18006</v>
      </c>
      <c r="C3095" s="5" t="s">
        <v>18367</v>
      </c>
      <c r="D3095" t="s">
        <v>38</v>
      </c>
      <c r="E3095" t="s">
        <v>1092</v>
      </c>
      <c r="F3095" t="s">
        <v>1093</v>
      </c>
      <c r="G3095" t="s">
        <v>1080</v>
      </c>
      <c r="H3095">
        <v>13</v>
      </c>
      <c r="I3095">
        <v>32</v>
      </c>
      <c r="J3095">
        <v>3</v>
      </c>
      <c r="K3095">
        <v>1</v>
      </c>
      <c r="L3095">
        <v>2</v>
      </c>
      <c r="M3095" t="s">
        <v>3307</v>
      </c>
    </row>
    <row r="3096" spans="1:13" x14ac:dyDescent="0.25">
      <c r="A3096" s="5" t="s">
        <v>8416</v>
      </c>
      <c r="B3096" s="5" t="s">
        <v>18006</v>
      </c>
      <c r="C3096" s="5" t="s">
        <v>13709</v>
      </c>
      <c r="D3096" t="s">
        <v>317</v>
      </c>
      <c r="E3096" t="s">
        <v>1099</v>
      </c>
      <c r="F3096" t="s">
        <v>1100</v>
      </c>
      <c r="G3096" t="s">
        <v>1080</v>
      </c>
      <c r="H3096">
        <v>10</v>
      </c>
      <c r="I3096">
        <v>55</v>
      </c>
      <c r="J3096">
        <v>5</v>
      </c>
      <c r="K3096">
        <v>3</v>
      </c>
      <c r="L3096">
        <v>6</v>
      </c>
      <c r="M3096" t="s">
        <v>6934</v>
      </c>
    </row>
    <row r="3097" spans="1:13" x14ac:dyDescent="0.25">
      <c r="A3097" s="5" t="s">
        <v>8420</v>
      </c>
      <c r="B3097" s="5" t="s">
        <v>18006</v>
      </c>
      <c r="C3097" s="5" t="s">
        <v>13710</v>
      </c>
      <c r="D3097" t="s">
        <v>317</v>
      </c>
      <c r="E3097" t="s">
        <v>1099</v>
      </c>
      <c r="F3097" t="s">
        <v>1100</v>
      </c>
      <c r="G3097" t="s">
        <v>1080</v>
      </c>
      <c r="H3097">
        <v>13</v>
      </c>
      <c r="I3097">
        <v>95</v>
      </c>
      <c r="J3097">
        <v>7</v>
      </c>
      <c r="K3097">
        <v>3</v>
      </c>
      <c r="L3097">
        <v>4</v>
      </c>
      <c r="M3097" t="s">
        <v>6856</v>
      </c>
    </row>
    <row r="3098" spans="1:13" x14ac:dyDescent="0.25">
      <c r="A3098" s="5" t="s">
        <v>8424</v>
      </c>
      <c r="B3098" s="5" t="s">
        <v>18006</v>
      </c>
      <c r="C3098" s="5" t="s">
        <v>13711</v>
      </c>
      <c r="D3098" t="s">
        <v>21</v>
      </c>
      <c r="E3098" t="s">
        <v>1092</v>
      </c>
      <c r="F3098" t="s">
        <v>1093</v>
      </c>
      <c r="G3098" t="s">
        <v>1080</v>
      </c>
      <c r="H3098">
        <v>7</v>
      </c>
      <c r="I3098">
        <v>76</v>
      </c>
      <c r="J3098">
        <v>3</v>
      </c>
      <c r="K3098">
        <v>5</v>
      </c>
      <c r="L3098">
        <v>31</v>
      </c>
      <c r="M3098" t="s">
        <v>8425</v>
      </c>
    </row>
    <row r="3099" spans="1:13" x14ac:dyDescent="0.25">
      <c r="A3099" s="5" t="s">
        <v>8429</v>
      </c>
      <c r="B3099" s="5" t="s">
        <v>18006</v>
      </c>
      <c r="C3099" s="5" t="s">
        <v>13712</v>
      </c>
      <c r="D3099" t="s">
        <v>21</v>
      </c>
      <c r="E3099" t="s">
        <v>1092</v>
      </c>
      <c r="F3099" t="s">
        <v>1093</v>
      </c>
      <c r="G3099" t="s">
        <v>1080</v>
      </c>
      <c r="H3099">
        <v>8</v>
      </c>
      <c r="I3099">
        <v>38</v>
      </c>
      <c r="J3099">
        <v>2</v>
      </c>
      <c r="K3099">
        <v>2</v>
      </c>
      <c r="L3099">
        <v>12</v>
      </c>
      <c r="M3099" t="s">
        <v>6967</v>
      </c>
    </row>
    <row r="3100" spans="1:13" x14ac:dyDescent="0.25">
      <c r="A3100" s="5" t="s">
        <v>16189</v>
      </c>
      <c r="B3100" s="5" t="s">
        <v>18006</v>
      </c>
      <c r="C3100" s="5" t="s">
        <v>18368</v>
      </c>
      <c r="D3100" t="s">
        <v>30</v>
      </c>
      <c r="E3100" t="s">
        <v>1092</v>
      </c>
      <c r="F3100" t="s">
        <v>1093</v>
      </c>
      <c r="G3100" t="s">
        <v>1080</v>
      </c>
      <c r="H3100">
        <v>9</v>
      </c>
      <c r="I3100">
        <v>68</v>
      </c>
      <c r="J3100">
        <v>5</v>
      </c>
      <c r="K3100">
        <v>2</v>
      </c>
      <c r="L3100">
        <v>13</v>
      </c>
      <c r="M3100" t="s">
        <v>6282</v>
      </c>
    </row>
    <row r="3101" spans="1:13" x14ac:dyDescent="0.25">
      <c r="A3101" s="5" t="s">
        <v>8433</v>
      </c>
      <c r="B3101" s="5" t="s">
        <v>18006</v>
      </c>
      <c r="C3101" s="5" t="s">
        <v>13713</v>
      </c>
      <c r="D3101" t="s">
        <v>30</v>
      </c>
      <c r="E3101" t="s">
        <v>1092</v>
      </c>
      <c r="F3101" t="s">
        <v>1093</v>
      </c>
      <c r="G3101" t="s">
        <v>1080</v>
      </c>
      <c r="H3101">
        <v>9</v>
      </c>
      <c r="I3101">
        <v>56</v>
      </c>
      <c r="J3101">
        <v>5</v>
      </c>
      <c r="K3101">
        <v>4</v>
      </c>
      <c r="L3101">
        <v>4</v>
      </c>
      <c r="M3101" t="s">
        <v>8256</v>
      </c>
    </row>
    <row r="3102" spans="1:13" x14ac:dyDescent="0.25">
      <c r="A3102" s="5" t="s">
        <v>8436</v>
      </c>
      <c r="B3102" s="5" t="s">
        <v>18006</v>
      </c>
      <c r="C3102" s="5" t="s">
        <v>13714</v>
      </c>
      <c r="D3102" t="s">
        <v>760</v>
      </c>
      <c r="E3102" t="s">
        <v>1099</v>
      </c>
      <c r="F3102" t="s">
        <v>1171</v>
      </c>
      <c r="G3102" t="s">
        <v>1080</v>
      </c>
      <c r="H3102">
        <v>11</v>
      </c>
      <c r="I3102">
        <v>60</v>
      </c>
      <c r="J3102">
        <v>4</v>
      </c>
      <c r="K3102">
        <v>3</v>
      </c>
      <c r="L3102">
        <v>9</v>
      </c>
      <c r="M3102" t="s">
        <v>5856</v>
      </c>
    </row>
    <row r="3103" spans="1:13" x14ac:dyDescent="0.25">
      <c r="A3103" s="5" t="s">
        <v>8440</v>
      </c>
      <c r="B3103" s="5" t="s">
        <v>18006</v>
      </c>
      <c r="C3103" s="5" t="s">
        <v>13715</v>
      </c>
      <c r="D3103" t="s">
        <v>24</v>
      </c>
      <c r="E3103" t="s">
        <v>1092</v>
      </c>
      <c r="F3103" t="s">
        <v>1127</v>
      </c>
      <c r="G3103" t="s">
        <v>1080</v>
      </c>
      <c r="H3103">
        <v>20</v>
      </c>
      <c r="I3103">
        <v>72</v>
      </c>
      <c r="J3103">
        <v>7</v>
      </c>
      <c r="K3103">
        <v>6</v>
      </c>
      <c r="L3103">
        <v>11</v>
      </c>
      <c r="M3103" t="s">
        <v>8069</v>
      </c>
    </row>
    <row r="3104" spans="1:13" x14ac:dyDescent="0.25">
      <c r="A3104" s="5" t="s">
        <v>8444</v>
      </c>
      <c r="B3104" s="5" t="s">
        <v>18006</v>
      </c>
      <c r="C3104" s="5" t="s">
        <v>13716</v>
      </c>
      <c r="D3104" t="s">
        <v>55</v>
      </c>
      <c r="E3104" t="s">
        <v>1092</v>
      </c>
      <c r="F3104" t="s">
        <v>1093</v>
      </c>
      <c r="G3104" t="s">
        <v>1080</v>
      </c>
      <c r="H3104">
        <v>17</v>
      </c>
      <c r="I3104">
        <v>90</v>
      </c>
      <c r="J3104">
        <v>2</v>
      </c>
      <c r="K3104">
        <v>2</v>
      </c>
      <c r="L3104">
        <v>6</v>
      </c>
      <c r="M3104" t="s">
        <v>6459</v>
      </c>
    </row>
    <row r="3105" spans="1:13" x14ac:dyDescent="0.25">
      <c r="A3105" s="5" t="s">
        <v>8448</v>
      </c>
      <c r="B3105" s="5" t="s">
        <v>18006</v>
      </c>
      <c r="C3105" s="5" t="s">
        <v>13717</v>
      </c>
      <c r="D3105" t="s">
        <v>56</v>
      </c>
      <c r="E3105" t="s">
        <v>1092</v>
      </c>
      <c r="F3105" t="s">
        <v>1093</v>
      </c>
      <c r="G3105" t="s">
        <v>1080</v>
      </c>
      <c r="H3105">
        <v>21</v>
      </c>
      <c r="I3105">
        <v>77</v>
      </c>
      <c r="J3105">
        <v>5</v>
      </c>
      <c r="K3105">
        <v>5</v>
      </c>
      <c r="L3105">
        <v>6</v>
      </c>
      <c r="M3105" t="s">
        <v>6459</v>
      </c>
    </row>
    <row r="3106" spans="1:13" x14ac:dyDescent="0.25">
      <c r="A3106" s="5" t="s">
        <v>16190</v>
      </c>
      <c r="B3106" s="5" t="s">
        <v>18006</v>
      </c>
      <c r="C3106" s="5" t="s">
        <v>18369</v>
      </c>
      <c r="D3106" t="s">
        <v>97</v>
      </c>
      <c r="E3106" t="s">
        <v>1099</v>
      </c>
      <c r="F3106" t="s">
        <v>1100</v>
      </c>
      <c r="G3106" t="s">
        <v>1080</v>
      </c>
      <c r="H3106">
        <v>13</v>
      </c>
      <c r="I3106">
        <v>82</v>
      </c>
      <c r="J3106">
        <v>4</v>
      </c>
      <c r="K3106">
        <v>3</v>
      </c>
      <c r="L3106">
        <v>0</v>
      </c>
      <c r="M3106" t="s">
        <v>1287</v>
      </c>
    </row>
    <row r="3107" spans="1:13" x14ac:dyDescent="0.25">
      <c r="A3107" s="5" t="s">
        <v>8455</v>
      </c>
      <c r="B3107" s="5" t="s">
        <v>18006</v>
      </c>
      <c r="C3107" s="5" t="s">
        <v>13718</v>
      </c>
      <c r="D3107" t="s">
        <v>956</v>
      </c>
      <c r="E3107" t="s">
        <v>1078</v>
      </c>
      <c r="F3107" t="s">
        <v>1291</v>
      </c>
      <c r="G3107" t="s">
        <v>1080</v>
      </c>
      <c r="H3107">
        <v>8</v>
      </c>
      <c r="I3107">
        <v>42</v>
      </c>
      <c r="J3107">
        <v>1</v>
      </c>
      <c r="K3107">
        <v>1</v>
      </c>
      <c r="L3107">
        <v>4</v>
      </c>
      <c r="M3107" t="s">
        <v>8456</v>
      </c>
    </row>
    <row r="3108" spans="1:13" x14ac:dyDescent="0.25">
      <c r="A3108" s="5" t="s">
        <v>16191</v>
      </c>
      <c r="B3108" s="5" t="s">
        <v>18006</v>
      </c>
      <c r="C3108" s="5" t="s">
        <v>18370</v>
      </c>
      <c r="D3108" t="s">
        <v>894</v>
      </c>
      <c r="E3108" t="s">
        <v>1092</v>
      </c>
      <c r="F3108" t="s">
        <v>1116</v>
      </c>
      <c r="G3108" t="s">
        <v>1080</v>
      </c>
      <c r="H3108">
        <v>33</v>
      </c>
      <c r="I3108">
        <v>73</v>
      </c>
      <c r="J3108">
        <v>12</v>
      </c>
      <c r="K3108">
        <v>2</v>
      </c>
      <c r="L3108">
        <v>18</v>
      </c>
      <c r="M3108" t="s">
        <v>16145</v>
      </c>
    </row>
    <row r="3109" spans="1:13" x14ac:dyDescent="0.25">
      <c r="A3109" s="5" t="s">
        <v>16192</v>
      </c>
      <c r="B3109" s="5" t="s">
        <v>18006</v>
      </c>
      <c r="C3109" s="5" t="s">
        <v>18371</v>
      </c>
      <c r="D3109" t="s">
        <v>974</v>
      </c>
      <c r="E3109" t="s">
        <v>1092</v>
      </c>
      <c r="F3109" t="s">
        <v>1116</v>
      </c>
      <c r="G3109" t="s">
        <v>1080</v>
      </c>
      <c r="H3109">
        <v>12</v>
      </c>
      <c r="I3109">
        <v>22</v>
      </c>
      <c r="J3109">
        <v>7</v>
      </c>
      <c r="K3109">
        <v>7</v>
      </c>
      <c r="L3109">
        <v>3</v>
      </c>
      <c r="M3109" t="s">
        <v>7126</v>
      </c>
    </row>
    <row r="3110" spans="1:13" x14ac:dyDescent="0.25">
      <c r="A3110" s="5" t="s">
        <v>16193</v>
      </c>
      <c r="B3110" s="5" t="s">
        <v>18006</v>
      </c>
      <c r="C3110" s="5" t="s">
        <v>18372</v>
      </c>
      <c r="D3110" t="s">
        <v>732</v>
      </c>
      <c r="E3110" t="s">
        <v>1149</v>
      </c>
      <c r="F3110" t="s">
        <v>2969</v>
      </c>
      <c r="G3110" t="s">
        <v>1080</v>
      </c>
      <c r="H3110">
        <v>18</v>
      </c>
      <c r="I3110">
        <v>87</v>
      </c>
      <c r="J3110">
        <v>4</v>
      </c>
      <c r="K3110">
        <v>4</v>
      </c>
      <c r="L3110">
        <v>2</v>
      </c>
      <c r="M3110" t="s">
        <v>7293</v>
      </c>
    </row>
    <row r="3111" spans="1:13" x14ac:dyDescent="0.25">
      <c r="A3111" s="5" t="s">
        <v>16194</v>
      </c>
      <c r="B3111" s="5" t="s">
        <v>18006</v>
      </c>
      <c r="C3111" s="5" t="s">
        <v>18373</v>
      </c>
      <c r="D3111" t="s">
        <v>732</v>
      </c>
      <c r="E3111" t="s">
        <v>1149</v>
      </c>
      <c r="F3111" t="s">
        <v>2969</v>
      </c>
      <c r="G3111" t="s">
        <v>1080</v>
      </c>
      <c r="H3111">
        <v>22</v>
      </c>
      <c r="I3111">
        <v>62</v>
      </c>
      <c r="J3111">
        <v>3</v>
      </c>
      <c r="K3111">
        <v>1</v>
      </c>
      <c r="L3111">
        <v>2</v>
      </c>
      <c r="M3111" t="s">
        <v>7293</v>
      </c>
    </row>
    <row r="3112" spans="1:13" x14ac:dyDescent="0.25">
      <c r="A3112" s="5" t="s">
        <v>8460</v>
      </c>
      <c r="B3112" s="5" t="s">
        <v>18006</v>
      </c>
      <c r="C3112" s="5" t="s">
        <v>13719</v>
      </c>
      <c r="D3112" t="s">
        <v>117</v>
      </c>
      <c r="E3112" t="s">
        <v>1099</v>
      </c>
      <c r="F3112" t="s">
        <v>1171</v>
      </c>
      <c r="G3112" t="s">
        <v>1080</v>
      </c>
      <c r="H3112">
        <v>14</v>
      </c>
      <c r="I3112">
        <v>75</v>
      </c>
      <c r="J3112">
        <v>3</v>
      </c>
      <c r="K3112">
        <v>2</v>
      </c>
      <c r="L3112">
        <v>11</v>
      </c>
      <c r="M3112" t="s">
        <v>8461</v>
      </c>
    </row>
    <row r="3113" spans="1:13" x14ac:dyDescent="0.25">
      <c r="A3113" s="5" t="s">
        <v>8465</v>
      </c>
      <c r="B3113" s="5" t="s">
        <v>18006</v>
      </c>
      <c r="C3113" s="5" t="s">
        <v>13720</v>
      </c>
      <c r="D3113" t="s">
        <v>257</v>
      </c>
      <c r="E3113" t="s">
        <v>1092</v>
      </c>
      <c r="F3113" t="s">
        <v>1127</v>
      </c>
      <c r="G3113" t="s">
        <v>1080</v>
      </c>
      <c r="H3113">
        <v>12</v>
      </c>
      <c r="I3113">
        <v>86</v>
      </c>
      <c r="J3113">
        <v>4</v>
      </c>
      <c r="K3113">
        <v>6</v>
      </c>
      <c r="L3113">
        <v>1</v>
      </c>
      <c r="M3113" t="s">
        <v>7227</v>
      </c>
    </row>
    <row r="3114" spans="1:13" x14ac:dyDescent="0.25">
      <c r="A3114" s="5" t="s">
        <v>8469</v>
      </c>
      <c r="B3114" s="5" t="s">
        <v>18006</v>
      </c>
      <c r="C3114" s="5" t="s">
        <v>13721</v>
      </c>
      <c r="D3114" t="s">
        <v>15</v>
      </c>
      <c r="E3114" t="s">
        <v>1330</v>
      </c>
      <c r="F3114" t="s">
        <v>1331</v>
      </c>
      <c r="G3114" t="s">
        <v>1080</v>
      </c>
      <c r="H3114">
        <v>21</v>
      </c>
      <c r="I3114">
        <v>68</v>
      </c>
      <c r="J3114">
        <v>8</v>
      </c>
      <c r="K3114">
        <v>7</v>
      </c>
      <c r="L3114">
        <v>27</v>
      </c>
      <c r="M3114" t="s">
        <v>5514</v>
      </c>
    </row>
    <row r="3115" spans="1:13" x14ac:dyDescent="0.25">
      <c r="A3115" s="5" t="s">
        <v>8473</v>
      </c>
      <c r="B3115" s="5" t="s">
        <v>18006</v>
      </c>
      <c r="C3115" s="5" t="s">
        <v>13722</v>
      </c>
      <c r="D3115" t="s">
        <v>15</v>
      </c>
      <c r="E3115" t="s">
        <v>1330</v>
      </c>
      <c r="F3115" t="s">
        <v>1331</v>
      </c>
      <c r="G3115" t="s">
        <v>1080</v>
      </c>
      <c r="H3115">
        <v>24</v>
      </c>
      <c r="I3115">
        <v>67</v>
      </c>
      <c r="J3115">
        <v>2</v>
      </c>
      <c r="K3115">
        <v>1</v>
      </c>
      <c r="L3115">
        <v>3</v>
      </c>
      <c r="M3115" t="s">
        <v>7628</v>
      </c>
    </row>
    <row r="3116" spans="1:13" x14ac:dyDescent="0.25">
      <c r="A3116" s="5" t="s">
        <v>8477</v>
      </c>
      <c r="B3116" s="5" t="s">
        <v>18006</v>
      </c>
      <c r="C3116" s="5" t="s">
        <v>13723</v>
      </c>
      <c r="D3116" t="s">
        <v>570</v>
      </c>
      <c r="E3116" t="s">
        <v>1092</v>
      </c>
      <c r="F3116" t="s">
        <v>1093</v>
      </c>
      <c r="G3116" t="s">
        <v>1080</v>
      </c>
      <c r="H3116">
        <v>13</v>
      </c>
      <c r="I3116">
        <v>60</v>
      </c>
      <c r="J3116">
        <v>4</v>
      </c>
      <c r="K3116">
        <v>4</v>
      </c>
      <c r="L3116">
        <v>4</v>
      </c>
      <c r="M3116" t="s">
        <v>8256</v>
      </c>
    </row>
    <row r="3117" spans="1:13" x14ac:dyDescent="0.25">
      <c r="A3117" s="5" t="s">
        <v>8481</v>
      </c>
      <c r="B3117" s="5" t="s">
        <v>18006</v>
      </c>
      <c r="C3117" s="5" t="s">
        <v>13724</v>
      </c>
      <c r="D3117" t="s">
        <v>34</v>
      </c>
      <c r="E3117" t="s">
        <v>1092</v>
      </c>
      <c r="F3117" t="s">
        <v>1093</v>
      </c>
      <c r="G3117" t="s">
        <v>1080</v>
      </c>
      <c r="H3117">
        <v>20</v>
      </c>
      <c r="I3117">
        <v>56</v>
      </c>
      <c r="J3117">
        <v>4</v>
      </c>
      <c r="K3117">
        <v>3</v>
      </c>
      <c r="L3117">
        <v>5</v>
      </c>
      <c r="M3117" t="s">
        <v>1582</v>
      </c>
    </row>
    <row r="3118" spans="1:13" x14ac:dyDescent="0.25">
      <c r="A3118" s="5" t="s">
        <v>16195</v>
      </c>
      <c r="B3118" s="5" t="s">
        <v>18006</v>
      </c>
      <c r="C3118" s="5" t="s">
        <v>18374</v>
      </c>
      <c r="D3118" t="s">
        <v>749</v>
      </c>
      <c r="E3118" t="s">
        <v>1078</v>
      </c>
      <c r="F3118" t="s">
        <v>1703</v>
      </c>
      <c r="G3118" t="s">
        <v>1080</v>
      </c>
      <c r="H3118">
        <v>16</v>
      </c>
      <c r="I3118">
        <v>65</v>
      </c>
      <c r="J3118">
        <v>1</v>
      </c>
      <c r="K3118">
        <v>1</v>
      </c>
      <c r="L3118">
        <v>2</v>
      </c>
      <c r="M3118" t="s">
        <v>10324</v>
      </c>
    </row>
    <row r="3119" spans="1:13" x14ac:dyDescent="0.25">
      <c r="A3119" s="5" t="s">
        <v>8485</v>
      </c>
      <c r="B3119" s="5" t="s">
        <v>18006</v>
      </c>
      <c r="C3119" s="5" t="s">
        <v>18375</v>
      </c>
      <c r="D3119" t="s">
        <v>1065</v>
      </c>
      <c r="E3119" t="s">
        <v>2349</v>
      </c>
      <c r="F3119" t="s">
        <v>5861</v>
      </c>
      <c r="G3119" t="s">
        <v>1080</v>
      </c>
      <c r="H3119">
        <v>9</v>
      </c>
      <c r="I3119">
        <v>30</v>
      </c>
      <c r="J3119">
        <v>3</v>
      </c>
      <c r="K3119">
        <v>2</v>
      </c>
      <c r="L3119">
        <v>3</v>
      </c>
      <c r="M3119" t="s">
        <v>8486</v>
      </c>
    </row>
    <row r="3120" spans="1:13" x14ac:dyDescent="0.25">
      <c r="A3120" s="5" t="s">
        <v>16196</v>
      </c>
      <c r="B3120" s="5" t="s">
        <v>18006</v>
      </c>
      <c r="C3120" s="5" t="s">
        <v>18376</v>
      </c>
      <c r="D3120" t="s">
        <v>779</v>
      </c>
      <c r="E3120" t="s">
        <v>1099</v>
      </c>
      <c r="F3120" t="s">
        <v>1171</v>
      </c>
      <c r="G3120" t="s">
        <v>1080</v>
      </c>
      <c r="H3120">
        <v>14</v>
      </c>
      <c r="I3120">
        <v>30</v>
      </c>
      <c r="J3120">
        <v>6</v>
      </c>
      <c r="K3120">
        <v>5</v>
      </c>
      <c r="L3120">
        <v>3</v>
      </c>
      <c r="M3120" t="s">
        <v>9860</v>
      </c>
    </row>
    <row r="3121" spans="1:13" x14ac:dyDescent="0.25">
      <c r="A3121" s="5" t="s">
        <v>8490</v>
      </c>
      <c r="B3121" s="5" t="s">
        <v>18006</v>
      </c>
      <c r="C3121" s="5" t="s">
        <v>13726</v>
      </c>
      <c r="D3121" t="s">
        <v>435</v>
      </c>
      <c r="E3121" t="s">
        <v>1078</v>
      </c>
      <c r="F3121" t="s">
        <v>1250</v>
      </c>
      <c r="G3121" t="s">
        <v>1080</v>
      </c>
      <c r="H3121">
        <v>23</v>
      </c>
      <c r="I3121">
        <v>37</v>
      </c>
      <c r="J3121">
        <v>2</v>
      </c>
      <c r="K3121">
        <v>1</v>
      </c>
      <c r="L3121">
        <v>4</v>
      </c>
      <c r="M3121" t="s">
        <v>6949</v>
      </c>
    </row>
    <row r="3122" spans="1:13" x14ac:dyDescent="0.25">
      <c r="A3122" s="5" t="s">
        <v>16197</v>
      </c>
      <c r="B3122" s="5" t="s">
        <v>18006</v>
      </c>
      <c r="C3122" s="5" t="s">
        <v>18377</v>
      </c>
      <c r="D3122" t="s">
        <v>755</v>
      </c>
      <c r="E3122" t="s">
        <v>1191</v>
      </c>
      <c r="F3122" t="s">
        <v>4753</v>
      </c>
      <c r="G3122" t="s">
        <v>1080</v>
      </c>
      <c r="H3122">
        <v>25</v>
      </c>
      <c r="I3122">
        <v>52</v>
      </c>
      <c r="J3122">
        <v>3</v>
      </c>
      <c r="K3122">
        <v>3</v>
      </c>
      <c r="L3122">
        <v>7</v>
      </c>
      <c r="M3122" t="s">
        <v>16198</v>
      </c>
    </row>
    <row r="3123" spans="1:13" x14ac:dyDescent="0.25">
      <c r="A3123" s="5" t="s">
        <v>8494</v>
      </c>
      <c r="B3123" s="5" t="s">
        <v>18006</v>
      </c>
      <c r="C3123" s="5" t="s">
        <v>13727</v>
      </c>
      <c r="D3123" t="s">
        <v>180</v>
      </c>
      <c r="E3123" t="s">
        <v>1099</v>
      </c>
      <c r="F3123" t="s">
        <v>1105</v>
      </c>
      <c r="G3123" t="s">
        <v>1080</v>
      </c>
      <c r="H3123">
        <v>17</v>
      </c>
      <c r="I3123">
        <v>98</v>
      </c>
      <c r="J3123">
        <v>7</v>
      </c>
      <c r="K3123">
        <v>5</v>
      </c>
      <c r="L3123">
        <v>12</v>
      </c>
      <c r="M3123" t="s">
        <v>8495</v>
      </c>
    </row>
    <row r="3124" spans="1:13" x14ac:dyDescent="0.25">
      <c r="A3124" s="5" t="s">
        <v>8499</v>
      </c>
      <c r="B3124" s="5" t="s">
        <v>18006</v>
      </c>
      <c r="C3124" s="5" t="s">
        <v>13728</v>
      </c>
      <c r="D3124" t="s">
        <v>571</v>
      </c>
      <c r="E3124" t="s">
        <v>1078</v>
      </c>
      <c r="F3124" t="s">
        <v>1079</v>
      </c>
      <c r="G3124" t="s">
        <v>1080</v>
      </c>
      <c r="H3124">
        <v>9</v>
      </c>
      <c r="I3124">
        <v>52</v>
      </c>
      <c r="J3124">
        <v>1</v>
      </c>
      <c r="K3124">
        <v>1</v>
      </c>
      <c r="L3124">
        <v>4</v>
      </c>
      <c r="M3124" t="s">
        <v>3551</v>
      </c>
    </row>
    <row r="3125" spans="1:13" x14ac:dyDescent="0.25">
      <c r="A3125" s="5" t="s">
        <v>8503</v>
      </c>
      <c r="B3125" s="5" t="s">
        <v>18006</v>
      </c>
      <c r="C3125" s="5" t="s">
        <v>13729</v>
      </c>
      <c r="D3125" t="s">
        <v>571</v>
      </c>
      <c r="E3125" t="s">
        <v>1078</v>
      </c>
      <c r="F3125" t="s">
        <v>1079</v>
      </c>
      <c r="G3125" t="s">
        <v>1080</v>
      </c>
      <c r="H3125">
        <v>12</v>
      </c>
      <c r="I3125">
        <v>31</v>
      </c>
      <c r="J3125">
        <v>2</v>
      </c>
      <c r="K3125">
        <v>1</v>
      </c>
      <c r="L3125">
        <v>5</v>
      </c>
      <c r="M3125" t="s">
        <v>8504</v>
      </c>
    </row>
    <row r="3126" spans="1:13" x14ac:dyDescent="0.25">
      <c r="A3126" s="5" t="s">
        <v>16199</v>
      </c>
      <c r="B3126" s="5" t="s">
        <v>18006</v>
      </c>
      <c r="C3126" s="5" t="s">
        <v>18378</v>
      </c>
      <c r="D3126" t="s">
        <v>125</v>
      </c>
      <c r="E3126" t="s">
        <v>1078</v>
      </c>
      <c r="F3126" t="s">
        <v>1079</v>
      </c>
      <c r="G3126" t="s">
        <v>1080</v>
      </c>
      <c r="H3126">
        <v>5</v>
      </c>
      <c r="I3126">
        <v>18</v>
      </c>
      <c r="J3126">
        <v>2</v>
      </c>
      <c r="K3126">
        <v>2</v>
      </c>
      <c r="L3126">
        <v>3</v>
      </c>
      <c r="M3126" t="s">
        <v>7139</v>
      </c>
    </row>
    <row r="3127" spans="1:13" x14ac:dyDescent="0.25">
      <c r="A3127" s="5" t="s">
        <v>8507</v>
      </c>
      <c r="B3127" s="5" t="s">
        <v>18006</v>
      </c>
      <c r="C3127" s="5" t="s">
        <v>13730</v>
      </c>
      <c r="D3127" t="s">
        <v>504</v>
      </c>
      <c r="E3127" t="s">
        <v>1350</v>
      </c>
      <c r="F3127" t="s">
        <v>5807</v>
      </c>
      <c r="G3127" t="s">
        <v>1080</v>
      </c>
      <c r="H3127">
        <v>10</v>
      </c>
      <c r="I3127">
        <v>46</v>
      </c>
      <c r="J3127">
        <v>9</v>
      </c>
      <c r="K3127">
        <v>5</v>
      </c>
      <c r="L3127">
        <v>40</v>
      </c>
      <c r="M3127" t="s">
        <v>8508</v>
      </c>
    </row>
    <row r="3128" spans="1:13" x14ac:dyDescent="0.25">
      <c r="A3128" s="5" t="s">
        <v>8512</v>
      </c>
      <c r="B3128" s="5" t="s">
        <v>18006</v>
      </c>
      <c r="C3128" s="5" t="s">
        <v>13731</v>
      </c>
      <c r="D3128" t="s">
        <v>802</v>
      </c>
      <c r="E3128" t="s">
        <v>4032</v>
      </c>
      <c r="F3128" t="s">
        <v>8162</v>
      </c>
      <c r="G3128" t="s">
        <v>1080</v>
      </c>
      <c r="H3128">
        <v>21</v>
      </c>
      <c r="I3128">
        <v>62</v>
      </c>
      <c r="J3128">
        <v>1</v>
      </c>
      <c r="K3128">
        <v>1</v>
      </c>
      <c r="L3128">
        <v>3</v>
      </c>
      <c r="M3128" t="s">
        <v>1850</v>
      </c>
    </row>
    <row r="3129" spans="1:13" x14ac:dyDescent="0.25">
      <c r="A3129" s="5" t="s">
        <v>8515</v>
      </c>
      <c r="B3129" s="5" t="s">
        <v>18006</v>
      </c>
      <c r="C3129" s="5" t="s">
        <v>13732</v>
      </c>
      <c r="D3129" t="s">
        <v>802</v>
      </c>
      <c r="E3129" t="s">
        <v>4032</v>
      </c>
      <c r="F3129" t="s">
        <v>8162</v>
      </c>
      <c r="G3129" t="s">
        <v>1080</v>
      </c>
      <c r="H3129">
        <v>26</v>
      </c>
      <c r="I3129">
        <v>84</v>
      </c>
      <c r="J3129">
        <v>5</v>
      </c>
      <c r="K3129">
        <v>3</v>
      </c>
      <c r="L3129">
        <v>4</v>
      </c>
      <c r="M3129" t="s">
        <v>4150</v>
      </c>
    </row>
    <row r="3130" spans="1:13" x14ac:dyDescent="0.25">
      <c r="A3130" s="5" t="s">
        <v>16200</v>
      </c>
      <c r="B3130" s="5" t="s">
        <v>18006</v>
      </c>
      <c r="C3130" s="5" t="s">
        <v>18379</v>
      </c>
      <c r="D3130" t="s">
        <v>653</v>
      </c>
      <c r="E3130" t="s">
        <v>1092</v>
      </c>
      <c r="F3130" t="s">
        <v>1093</v>
      </c>
      <c r="G3130" t="s">
        <v>1080</v>
      </c>
      <c r="H3130">
        <v>12</v>
      </c>
      <c r="I3130">
        <v>37</v>
      </c>
      <c r="J3130">
        <v>3</v>
      </c>
      <c r="K3130">
        <v>2</v>
      </c>
      <c r="L3130">
        <v>3</v>
      </c>
      <c r="M3130" t="s">
        <v>6960</v>
      </c>
    </row>
    <row r="3131" spans="1:13" x14ac:dyDescent="0.25">
      <c r="A3131" s="5" t="s">
        <v>8519</v>
      </c>
      <c r="B3131" s="5" t="s">
        <v>18006</v>
      </c>
      <c r="C3131" s="5" t="s">
        <v>13733</v>
      </c>
      <c r="D3131" t="s">
        <v>653</v>
      </c>
      <c r="E3131" t="s">
        <v>1092</v>
      </c>
      <c r="F3131" t="s">
        <v>1093</v>
      </c>
      <c r="G3131" t="s">
        <v>1080</v>
      </c>
      <c r="H3131">
        <v>12</v>
      </c>
      <c r="I3131">
        <v>21</v>
      </c>
      <c r="J3131">
        <v>1</v>
      </c>
      <c r="K3131">
        <v>1</v>
      </c>
      <c r="L3131">
        <v>1</v>
      </c>
      <c r="M3131" t="s">
        <v>7079</v>
      </c>
    </row>
    <row r="3132" spans="1:13" x14ac:dyDescent="0.25">
      <c r="A3132" s="5" t="s">
        <v>16201</v>
      </c>
      <c r="B3132" s="5" t="s">
        <v>18006</v>
      </c>
      <c r="C3132" s="5" t="s">
        <v>18380</v>
      </c>
      <c r="D3132" t="s">
        <v>611</v>
      </c>
      <c r="E3132" t="s">
        <v>1099</v>
      </c>
      <c r="F3132" t="s">
        <v>1301</v>
      </c>
      <c r="G3132" t="s">
        <v>1080</v>
      </c>
      <c r="H3132">
        <v>19</v>
      </c>
      <c r="I3132">
        <v>76</v>
      </c>
      <c r="J3132">
        <v>7</v>
      </c>
      <c r="K3132">
        <v>3</v>
      </c>
      <c r="L3132">
        <v>6</v>
      </c>
      <c r="M3132" t="s">
        <v>7274</v>
      </c>
    </row>
    <row r="3133" spans="1:13" x14ac:dyDescent="0.25">
      <c r="A3133" s="5" t="s">
        <v>8522</v>
      </c>
      <c r="B3133" s="5" t="s">
        <v>18006</v>
      </c>
      <c r="C3133" s="5" t="s">
        <v>13734</v>
      </c>
      <c r="D3133" t="s">
        <v>610</v>
      </c>
      <c r="E3133" t="s">
        <v>1099</v>
      </c>
      <c r="F3133" t="s">
        <v>1301</v>
      </c>
      <c r="G3133" t="s">
        <v>1080</v>
      </c>
      <c r="H3133">
        <v>9</v>
      </c>
      <c r="I3133">
        <v>33</v>
      </c>
      <c r="J3133">
        <v>5</v>
      </c>
      <c r="K3133">
        <v>2</v>
      </c>
      <c r="L3133">
        <v>14</v>
      </c>
      <c r="M3133" t="s">
        <v>8523</v>
      </c>
    </row>
    <row r="3134" spans="1:13" x14ac:dyDescent="0.25">
      <c r="A3134" s="5" t="s">
        <v>16202</v>
      </c>
      <c r="B3134" s="5" t="s">
        <v>18006</v>
      </c>
      <c r="C3134" s="5" t="s">
        <v>18381</v>
      </c>
      <c r="D3134" t="s">
        <v>322</v>
      </c>
      <c r="E3134" t="s">
        <v>1092</v>
      </c>
      <c r="F3134" t="s">
        <v>1093</v>
      </c>
      <c r="G3134" t="s">
        <v>1080</v>
      </c>
      <c r="H3134">
        <v>13</v>
      </c>
      <c r="I3134">
        <v>46</v>
      </c>
      <c r="J3134">
        <v>6</v>
      </c>
      <c r="K3134">
        <v>1</v>
      </c>
      <c r="L3134">
        <v>5</v>
      </c>
      <c r="M3134" t="s">
        <v>1582</v>
      </c>
    </row>
    <row r="3135" spans="1:13" x14ac:dyDescent="0.25">
      <c r="A3135" s="5" t="s">
        <v>16203</v>
      </c>
      <c r="B3135" s="5" t="s">
        <v>18006</v>
      </c>
      <c r="C3135" s="5" t="s">
        <v>18382</v>
      </c>
      <c r="D3135" t="s">
        <v>768</v>
      </c>
      <c r="E3135" t="s">
        <v>1099</v>
      </c>
      <c r="F3135" t="s">
        <v>1171</v>
      </c>
      <c r="G3135" t="s">
        <v>1080</v>
      </c>
      <c r="H3135">
        <v>15</v>
      </c>
      <c r="I3135">
        <v>56</v>
      </c>
      <c r="J3135">
        <v>8</v>
      </c>
      <c r="K3135">
        <v>5</v>
      </c>
      <c r="L3135">
        <v>1</v>
      </c>
      <c r="M3135" t="s">
        <v>7074</v>
      </c>
    </row>
    <row r="3136" spans="1:13" x14ac:dyDescent="0.25">
      <c r="A3136" s="5" t="s">
        <v>16204</v>
      </c>
      <c r="B3136" s="5" t="s">
        <v>18006</v>
      </c>
      <c r="C3136" s="5" t="s">
        <v>18383</v>
      </c>
      <c r="D3136" t="s">
        <v>768</v>
      </c>
      <c r="E3136" t="s">
        <v>1099</v>
      </c>
      <c r="F3136" t="s">
        <v>1171</v>
      </c>
      <c r="G3136" t="s">
        <v>1080</v>
      </c>
      <c r="H3136">
        <v>7</v>
      </c>
      <c r="I3136">
        <v>44</v>
      </c>
      <c r="J3136">
        <v>6</v>
      </c>
      <c r="K3136">
        <v>4</v>
      </c>
      <c r="L3136">
        <v>1</v>
      </c>
      <c r="M3136" t="s">
        <v>7074</v>
      </c>
    </row>
    <row r="3137" spans="1:13" x14ac:dyDescent="0.25">
      <c r="A3137" s="5" t="s">
        <v>8527</v>
      </c>
      <c r="B3137" s="5" t="s">
        <v>18006</v>
      </c>
      <c r="C3137" s="5" t="s">
        <v>13735</v>
      </c>
      <c r="D3137" t="s">
        <v>671</v>
      </c>
      <c r="E3137" t="s">
        <v>1330</v>
      </c>
      <c r="F3137" t="s">
        <v>1331</v>
      </c>
      <c r="G3137" t="s">
        <v>1080</v>
      </c>
      <c r="H3137">
        <v>8</v>
      </c>
      <c r="I3137">
        <v>37</v>
      </c>
      <c r="J3137">
        <v>14</v>
      </c>
      <c r="K3137">
        <v>13</v>
      </c>
      <c r="L3137">
        <v>5</v>
      </c>
      <c r="M3137" t="s">
        <v>2879</v>
      </c>
    </row>
    <row r="3138" spans="1:13" x14ac:dyDescent="0.25">
      <c r="A3138" s="5" t="s">
        <v>16205</v>
      </c>
      <c r="B3138" s="5" t="s">
        <v>18006</v>
      </c>
      <c r="C3138" s="5" t="s">
        <v>18384</v>
      </c>
      <c r="D3138" t="s">
        <v>656</v>
      </c>
      <c r="E3138" t="s">
        <v>1099</v>
      </c>
      <c r="F3138" t="s">
        <v>1301</v>
      </c>
      <c r="G3138" t="s">
        <v>1080</v>
      </c>
      <c r="H3138">
        <v>8</v>
      </c>
      <c r="I3138">
        <v>32</v>
      </c>
      <c r="J3138">
        <v>6</v>
      </c>
      <c r="K3138">
        <v>3</v>
      </c>
      <c r="L3138">
        <v>4</v>
      </c>
      <c r="M3138" t="s">
        <v>16030</v>
      </c>
    </row>
    <row r="3139" spans="1:13" x14ac:dyDescent="0.25">
      <c r="A3139" s="5" t="s">
        <v>8531</v>
      </c>
      <c r="B3139" s="5" t="s">
        <v>18006</v>
      </c>
      <c r="C3139" s="5" t="s">
        <v>13736</v>
      </c>
      <c r="D3139" t="s">
        <v>14</v>
      </c>
      <c r="E3139" t="s">
        <v>1092</v>
      </c>
      <c r="F3139" t="s">
        <v>1127</v>
      </c>
      <c r="G3139" t="s">
        <v>1080</v>
      </c>
      <c r="H3139">
        <v>13</v>
      </c>
      <c r="I3139">
        <v>31</v>
      </c>
      <c r="J3139">
        <v>4</v>
      </c>
      <c r="K3139">
        <v>4</v>
      </c>
      <c r="L3139">
        <v>9</v>
      </c>
      <c r="M3139" t="s">
        <v>7232</v>
      </c>
    </row>
    <row r="3140" spans="1:13" x14ac:dyDescent="0.25">
      <c r="A3140" s="5" t="s">
        <v>8535</v>
      </c>
      <c r="B3140" s="5" t="s">
        <v>18006</v>
      </c>
      <c r="C3140" s="5" t="s">
        <v>13737</v>
      </c>
      <c r="D3140" t="s">
        <v>14</v>
      </c>
      <c r="E3140" t="s">
        <v>1092</v>
      </c>
      <c r="F3140" t="s">
        <v>1127</v>
      </c>
      <c r="G3140" t="s">
        <v>1080</v>
      </c>
      <c r="H3140">
        <v>7</v>
      </c>
      <c r="I3140">
        <v>36</v>
      </c>
      <c r="J3140">
        <v>3</v>
      </c>
      <c r="K3140">
        <v>2</v>
      </c>
      <c r="L3140">
        <v>11</v>
      </c>
      <c r="M3140" t="s">
        <v>8069</v>
      </c>
    </row>
    <row r="3141" spans="1:13" x14ac:dyDescent="0.25">
      <c r="A3141" s="5" t="s">
        <v>8539</v>
      </c>
      <c r="B3141" s="5" t="s">
        <v>18006</v>
      </c>
      <c r="C3141" s="5" t="s">
        <v>13738</v>
      </c>
      <c r="D3141" t="s">
        <v>14</v>
      </c>
      <c r="E3141" t="s">
        <v>1092</v>
      </c>
      <c r="F3141" t="s">
        <v>1127</v>
      </c>
      <c r="G3141" t="s">
        <v>1080</v>
      </c>
      <c r="H3141">
        <v>16</v>
      </c>
      <c r="I3141">
        <v>45</v>
      </c>
      <c r="J3141">
        <v>7</v>
      </c>
      <c r="K3141">
        <v>7</v>
      </c>
      <c r="L3141">
        <v>19</v>
      </c>
      <c r="M3141" t="s">
        <v>8540</v>
      </c>
    </row>
    <row r="3142" spans="1:13" x14ac:dyDescent="0.25">
      <c r="A3142" s="5" t="s">
        <v>8544</v>
      </c>
      <c r="B3142" s="5" t="s">
        <v>18006</v>
      </c>
      <c r="C3142" s="5" t="s">
        <v>13739</v>
      </c>
      <c r="D3142" t="s">
        <v>14</v>
      </c>
      <c r="E3142" t="s">
        <v>1092</v>
      </c>
      <c r="F3142" t="s">
        <v>1127</v>
      </c>
      <c r="G3142" t="s">
        <v>1080</v>
      </c>
      <c r="H3142">
        <v>19</v>
      </c>
      <c r="I3142">
        <v>51</v>
      </c>
      <c r="J3142">
        <v>3</v>
      </c>
      <c r="K3142">
        <v>4</v>
      </c>
      <c r="L3142">
        <v>15</v>
      </c>
      <c r="M3142" t="s">
        <v>8545</v>
      </c>
    </row>
    <row r="3143" spans="1:13" x14ac:dyDescent="0.25">
      <c r="A3143" s="5" t="s">
        <v>8549</v>
      </c>
      <c r="B3143" s="5" t="s">
        <v>18006</v>
      </c>
      <c r="C3143" s="5" t="s">
        <v>13740</v>
      </c>
      <c r="D3143" t="s">
        <v>14</v>
      </c>
      <c r="E3143" t="s">
        <v>1092</v>
      </c>
      <c r="F3143" t="s">
        <v>1127</v>
      </c>
      <c r="G3143" t="s">
        <v>1080</v>
      </c>
      <c r="H3143">
        <v>14</v>
      </c>
      <c r="I3143">
        <v>67</v>
      </c>
      <c r="J3143">
        <v>2</v>
      </c>
      <c r="K3143">
        <v>2</v>
      </c>
      <c r="L3143">
        <v>7</v>
      </c>
      <c r="M3143" t="s">
        <v>7358</v>
      </c>
    </row>
    <row r="3144" spans="1:13" x14ac:dyDescent="0.25">
      <c r="A3144" s="5" t="s">
        <v>8553</v>
      </c>
      <c r="B3144" s="5" t="s">
        <v>18006</v>
      </c>
      <c r="C3144" s="5" t="s">
        <v>13741</v>
      </c>
      <c r="D3144" t="s">
        <v>14</v>
      </c>
      <c r="E3144" t="s">
        <v>1092</v>
      </c>
      <c r="F3144" t="s">
        <v>1127</v>
      </c>
      <c r="G3144" t="s">
        <v>1080</v>
      </c>
      <c r="H3144">
        <v>15</v>
      </c>
      <c r="I3144">
        <v>44</v>
      </c>
      <c r="J3144">
        <v>6</v>
      </c>
      <c r="K3144">
        <v>4</v>
      </c>
      <c r="L3144">
        <v>36</v>
      </c>
      <c r="M3144" t="s">
        <v>8554</v>
      </c>
    </row>
    <row r="3145" spans="1:13" x14ac:dyDescent="0.25">
      <c r="A3145" s="5" t="s">
        <v>8558</v>
      </c>
      <c r="B3145" s="5" t="s">
        <v>18006</v>
      </c>
      <c r="C3145" s="5" t="s">
        <v>13742</v>
      </c>
      <c r="D3145" t="s">
        <v>14</v>
      </c>
      <c r="E3145" t="s">
        <v>1092</v>
      </c>
      <c r="F3145" t="s">
        <v>1127</v>
      </c>
      <c r="G3145" t="s">
        <v>1080</v>
      </c>
      <c r="H3145">
        <v>13</v>
      </c>
      <c r="I3145">
        <v>29</v>
      </c>
      <c r="J3145">
        <v>2</v>
      </c>
      <c r="K3145">
        <v>1</v>
      </c>
      <c r="L3145">
        <v>19</v>
      </c>
      <c r="M3145" t="s">
        <v>8540</v>
      </c>
    </row>
    <row r="3146" spans="1:13" x14ac:dyDescent="0.25">
      <c r="A3146" s="5" t="s">
        <v>8562</v>
      </c>
      <c r="B3146" s="5" t="s">
        <v>18006</v>
      </c>
      <c r="C3146" s="5" t="s">
        <v>13743</v>
      </c>
      <c r="D3146" t="s">
        <v>14</v>
      </c>
      <c r="E3146" t="s">
        <v>1092</v>
      </c>
      <c r="F3146" t="s">
        <v>1127</v>
      </c>
      <c r="G3146" t="s">
        <v>1080</v>
      </c>
      <c r="H3146">
        <v>16</v>
      </c>
      <c r="I3146">
        <v>48</v>
      </c>
      <c r="J3146">
        <v>2</v>
      </c>
      <c r="K3146">
        <v>2</v>
      </c>
      <c r="L3146">
        <v>25</v>
      </c>
      <c r="M3146" t="s">
        <v>6623</v>
      </c>
    </row>
    <row r="3147" spans="1:13" x14ac:dyDescent="0.25">
      <c r="A3147" s="5" t="s">
        <v>8566</v>
      </c>
      <c r="B3147" s="5" t="s">
        <v>18006</v>
      </c>
      <c r="C3147" s="5" t="s">
        <v>13744</v>
      </c>
      <c r="D3147" t="s">
        <v>14</v>
      </c>
      <c r="E3147" t="s">
        <v>1092</v>
      </c>
      <c r="F3147" t="s">
        <v>1127</v>
      </c>
      <c r="G3147" t="s">
        <v>1080</v>
      </c>
      <c r="H3147">
        <v>13</v>
      </c>
      <c r="I3147">
        <v>51</v>
      </c>
      <c r="J3147">
        <v>4</v>
      </c>
      <c r="K3147">
        <v>3</v>
      </c>
      <c r="L3147">
        <v>6</v>
      </c>
      <c r="M3147" t="s">
        <v>6643</v>
      </c>
    </row>
    <row r="3148" spans="1:13" x14ac:dyDescent="0.25">
      <c r="A3148" s="5" t="s">
        <v>8570</v>
      </c>
      <c r="B3148" s="5" t="s">
        <v>18006</v>
      </c>
      <c r="C3148" s="5" t="s">
        <v>13745</v>
      </c>
      <c r="D3148" t="s">
        <v>14</v>
      </c>
      <c r="E3148" t="s">
        <v>1092</v>
      </c>
      <c r="F3148" t="s">
        <v>1127</v>
      </c>
      <c r="G3148" t="s">
        <v>1080</v>
      </c>
      <c r="H3148">
        <v>11</v>
      </c>
      <c r="I3148">
        <v>37</v>
      </c>
      <c r="J3148">
        <v>8</v>
      </c>
      <c r="K3148">
        <v>4</v>
      </c>
      <c r="L3148">
        <v>11</v>
      </c>
      <c r="M3148" t="s">
        <v>8069</v>
      </c>
    </row>
    <row r="3149" spans="1:13" x14ac:dyDescent="0.25">
      <c r="A3149" s="5" t="s">
        <v>8574</v>
      </c>
      <c r="B3149" s="5" t="s">
        <v>18006</v>
      </c>
      <c r="C3149" s="5" t="s">
        <v>13746</v>
      </c>
      <c r="D3149" t="s">
        <v>14</v>
      </c>
      <c r="E3149" t="s">
        <v>1092</v>
      </c>
      <c r="F3149" t="s">
        <v>1127</v>
      </c>
      <c r="G3149" t="s">
        <v>1080</v>
      </c>
      <c r="H3149">
        <v>17</v>
      </c>
      <c r="I3149">
        <v>36</v>
      </c>
      <c r="J3149">
        <v>3</v>
      </c>
      <c r="K3149">
        <v>1</v>
      </c>
      <c r="L3149">
        <v>4</v>
      </c>
      <c r="M3149" t="s">
        <v>6710</v>
      </c>
    </row>
    <row r="3150" spans="1:13" x14ac:dyDescent="0.25">
      <c r="A3150" s="5" t="s">
        <v>8578</v>
      </c>
      <c r="B3150" s="5" t="s">
        <v>18006</v>
      </c>
      <c r="C3150" s="5" t="s">
        <v>13747</v>
      </c>
      <c r="D3150" t="s">
        <v>14</v>
      </c>
      <c r="E3150" t="s">
        <v>1092</v>
      </c>
      <c r="F3150" t="s">
        <v>1127</v>
      </c>
      <c r="G3150" t="s">
        <v>1080</v>
      </c>
      <c r="H3150">
        <v>15</v>
      </c>
      <c r="I3150">
        <v>21</v>
      </c>
      <c r="J3150">
        <v>5</v>
      </c>
      <c r="K3150">
        <v>5</v>
      </c>
      <c r="L3150">
        <v>10</v>
      </c>
      <c r="M3150" t="s">
        <v>6548</v>
      </c>
    </row>
    <row r="3151" spans="1:13" x14ac:dyDescent="0.25">
      <c r="A3151" s="5" t="s">
        <v>8581</v>
      </c>
      <c r="B3151" s="5" t="s">
        <v>18006</v>
      </c>
      <c r="C3151" s="5" t="s">
        <v>13748</v>
      </c>
      <c r="D3151" t="s">
        <v>14</v>
      </c>
      <c r="E3151" t="s">
        <v>1092</v>
      </c>
      <c r="F3151" t="s">
        <v>1127</v>
      </c>
      <c r="G3151" t="s">
        <v>1080</v>
      </c>
      <c r="H3151">
        <v>11</v>
      </c>
      <c r="I3151">
        <v>44</v>
      </c>
      <c r="J3151">
        <v>6</v>
      </c>
      <c r="K3151">
        <v>4</v>
      </c>
      <c r="L3151">
        <v>6</v>
      </c>
      <c r="M3151" t="s">
        <v>6643</v>
      </c>
    </row>
    <row r="3152" spans="1:13" x14ac:dyDescent="0.25">
      <c r="A3152" s="5" t="s">
        <v>8585</v>
      </c>
      <c r="B3152" s="5" t="s">
        <v>18006</v>
      </c>
      <c r="C3152" s="5" t="s">
        <v>13749</v>
      </c>
      <c r="D3152" t="s">
        <v>14</v>
      </c>
      <c r="E3152" t="s">
        <v>1092</v>
      </c>
      <c r="F3152" t="s">
        <v>1127</v>
      </c>
      <c r="G3152" t="s">
        <v>1080</v>
      </c>
      <c r="H3152">
        <v>14</v>
      </c>
      <c r="I3152">
        <v>60</v>
      </c>
      <c r="J3152">
        <v>2</v>
      </c>
      <c r="K3152">
        <v>3</v>
      </c>
      <c r="L3152">
        <v>5</v>
      </c>
      <c r="M3152" t="s">
        <v>1534</v>
      </c>
    </row>
    <row r="3153" spans="1:13" x14ac:dyDescent="0.25">
      <c r="A3153" s="5" t="s">
        <v>8587</v>
      </c>
      <c r="B3153" s="5" t="s">
        <v>18006</v>
      </c>
      <c r="C3153" s="5" t="s">
        <v>13750</v>
      </c>
      <c r="D3153" t="s">
        <v>14</v>
      </c>
      <c r="E3153" t="s">
        <v>1092</v>
      </c>
      <c r="F3153" t="s">
        <v>1127</v>
      </c>
      <c r="G3153" t="s">
        <v>1080</v>
      </c>
      <c r="H3153">
        <v>14</v>
      </c>
      <c r="I3153">
        <v>31</v>
      </c>
      <c r="J3153">
        <v>2</v>
      </c>
      <c r="K3153">
        <v>1</v>
      </c>
      <c r="L3153">
        <v>4</v>
      </c>
      <c r="M3153" t="s">
        <v>6710</v>
      </c>
    </row>
    <row r="3154" spans="1:13" x14ac:dyDescent="0.25">
      <c r="A3154" s="5" t="s">
        <v>16206</v>
      </c>
      <c r="B3154" s="5" t="s">
        <v>18006</v>
      </c>
      <c r="C3154" s="5" t="s">
        <v>18385</v>
      </c>
      <c r="D3154" t="s">
        <v>126</v>
      </c>
      <c r="E3154" t="s">
        <v>1149</v>
      </c>
      <c r="F3154" t="s">
        <v>1150</v>
      </c>
      <c r="G3154" t="s">
        <v>1080</v>
      </c>
      <c r="H3154">
        <v>13</v>
      </c>
      <c r="I3154">
        <v>47</v>
      </c>
      <c r="J3154">
        <v>7</v>
      </c>
      <c r="K3154">
        <v>3</v>
      </c>
      <c r="L3154">
        <v>13</v>
      </c>
      <c r="M3154" t="s">
        <v>16008</v>
      </c>
    </row>
    <row r="3155" spans="1:13" x14ac:dyDescent="0.25">
      <c r="A3155" s="5" t="s">
        <v>8591</v>
      </c>
      <c r="B3155" s="5" t="s">
        <v>18006</v>
      </c>
      <c r="C3155" s="5" t="s">
        <v>13751</v>
      </c>
      <c r="D3155" t="s">
        <v>64</v>
      </c>
      <c r="E3155" t="s">
        <v>1092</v>
      </c>
      <c r="F3155" t="s">
        <v>1093</v>
      </c>
      <c r="G3155" t="s">
        <v>1080</v>
      </c>
      <c r="H3155">
        <v>10</v>
      </c>
      <c r="I3155">
        <v>57</v>
      </c>
      <c r="J3155">
        <v>5</v>
      </c>
      <c r="K3155">
        <v>3</v>
      </c>
      <c r="L3155">
        <v>8</v>
      </c>
      <c r="M3155" t="s">
        <v>7633</v>
      </c>
    </row>
    <row r="3156" spans="1:13" x14ac:dyDescent="0.25">
      <c r="A3156" s="5" t="s">
        <v>16207</v>
      </c>
      <c r="B3156" s="5" t="s">
        <v>18006</v>
      </c>
      <c r="C3156" s="5" t="s">
        <v>18386</v>
      </c>
      <c r="D3156" t="s">
        <v>161</v>
      </c>
      <c r="E3156" t="s">
        <v>1078</v>
      </c>
      <c r="F3156" t="s">
        <v>1079</v>
      </c>
      <c r="G3156" t="s">
        <v>1080</v>
      </c>
      <c r="H3156">
        <v>20</v>
      </c>
      <c r="I3156">
        <v>41</v>
      </c>
      <c r="J3156">
        <v>3</v>
      </c>
      <c r="K3156">
        <v>4</v>
      </c>
      <c r="L3156">
        <v>22</v>
      </c>
      <c r="M3156" t="s">
        <v>16208</v>
      </c>
    </row>
    <row r="3157" spans="1:13" x14ac:dyDescent="0.25">
      <c r="A3157" s="5" t="s">
        <v>16209</v>
      </c>
      <c r="B3157" s="5" t="s">
        <v>18006</v>
      </c>
      <c r="C3157" s="5" t="s">
        <v>18387</v>
      </c>
      <c r="D3157" t="s">
        <v>138</v>
      </c>
      <c r="E3157" t="s">
        <v>1149</v>
      </c>
      <c r="F3157" t="s">
        <v>3002</v>
      </c>
      <c r="G3157" t="s">
        <v>1080</v>
      </c>
      <c r="H3157">
        <v>12</v>
      </c>
      <c r="I3157">
        <v>48</v>
      </c>
      <c r="J3157">
        <v>5</v>
      </c>
      <c r="K3157">
        <v>3</v>
      </c>
      <c r="L3157">
        <v>25</v>
      </c>
      <c r="M3157" t="s">
        <v>1203</v>
      </c>
    </row>
    <row r="3158" spans="1:13" x14ac:dyDescent="0.25">
      <c r="A3158" s="5" t="s">
        <v>8595</v>
      </c>
      <c r="B3158" s="5" t="s">
        <v>18006</v>
      </c>
      <c r="C3158" s="5" t="s">
        <v>13752</v>
      </c>
      <c r="D3158" t="s">
        <v>82</v>
      </c>
      <c r="E3158" t="s">
        <v>1092</v>
      </c>
      <c r="F3158" t="s">
        <v>1676</v>
      </c>
      <c r="G3158" t="s">
        <v>1080</v>
      </c>
      <c r="H3158">
        <v>13</v>
      </c>
      <c r="I3158">
        <v>112</v>
      </c>
      <c r="J3158">
        <v>4</v>
      </c>
      <c r="K3158">
        <v>2</v>
      </c>
      <c r="L3158">
        <v>14</v>
      </c>
      <c r="M3158" t="s">
        <v>8596</v>
      </c>
    </row>
    <row r="3159" spans="1:13" x14ac:dyDescent="0.25">
      <c r="A3159" s="5" t="s">
        <v>16210</v>
      </c>
      <c r="B3159" s="5" t="s">
        <v>18006</v>
      </c>
      <c r="C3159" s="5" t="s">
        <v>18388</v>
      </c>
      <c r="D3159" t="s">
        <v>395</v>
      </c>
      <c r="E3159" t="s">
        <v>1092</v>
      </c>
      <c r="F3159" t="s">
        <v>1093</v>
      </c>
      <c r="G3159" t="s">
        <v>1080</v>
      </c>
      <c r="H3159">
        <v>14</v>
      </c>
      <c r="I3159">
        <v>36</v>
      </c>
      <c r="J3159">
        <v>3</v>
      </c>
      <c r="K3159">
        <v>2</v>
      </c>
      <c r="L3159">
        <v>5</v>
      </c>
      <c r="M3159" t="s">
        <v>1582</v>
      </c>
    </row>
    <row r="3160" spans="1:13" x14ac:dyDescent="0.25">
      <c r="A3160" s="5" t="s">
        <v>16211</v>
      </c>
      <c r="B3160" s="5" t="s">
        <v>18006</v>
      </c>
      <c r="C3160" s="5" t="s">
        <v>18389</v>
      </c>
      <c r="D3160" t="s">
        <v>395</v>
      </c>
      <c r="E3160" t="s">
        <v>1092</v>
      </c>
      <c r="F3160" t="s">
        <v>1093</v>
      </c>
      <c r="G3160" t="s">
        <v>1080</v>
      </c>
      <c r="H3160">
        <v>11</v>
      </c>
      <c r="I3160">
        <v>47</v>
      </c>
      <c r="J3160">
        <v>2</v>
      </c>
      <c r="K3160">
        <v>3</v>
      </c>
      <c r="L3160">
        <v>10</v>
      </c>
      <c r="M3160" t="s">
        <v>6695</v>
      </c>
    </row>
    <row r="3161" spans="1:13" x14ac:dyDescent="0.25">
      <c r="A3161" s="5" t="s">
        <v>8600</v>
      </c>
      <c r="B3161" s="5" t="s">
        <v>18006</v>
      </c>
      <c r="C3161" s="5" t="s">
        <v>13753</v>
      </c>
      <c r="D3161" t="s">
        <v>178</v>
      </c>
      <c r="E3161" t="s">
        <v>1191</v>
      </c>
      <c r="F3161" t="s">
        <v>1446</v>
      </c>
      <c r="G3161" t="s">
        <v>1080</v>
      </c>
      <c r="H3161">
        <v>12</v>
      </c>
      <c r="I3161">
        <v>112</v>
      </c>
      <c r="J3161">
        <v>10</v>
      </c>
      <c r="K3161">
        <v>9</v>
      </c>
      <c r="L3161">
        <v>6</v>
      </c>
      <c r="M3161" t="s">
        <v>8601</v>
      </c>
    </row>
    <row r="3162" spans="1:13" x14ac:dyDescent="0.25">
      <c r="A3162" s="5" t="s">
        <v>16212</v>
      </c>
      <c r="B3162" s="5" t="s">
        <v>18006</v>
      </c>
      <c r="C3162" s="5" t="s">
        <v>18390</v>
      </c>
      <c r="D3162" t="s">
        <v>20</v>
      </c>
      <c r="E3162" t="s">
        <v>1330</v>
      </c>
      <c r="F3162" t="s">
        <v>1331</v>
      </c>
      <c r="G3162" t="s">
        <v>1080</v>
      </c>
      <c r="H3162">
        <v>9</v>
      </c>
      <c r="I3162">
        <v>63</v>
      </c>
      <c r="J3162">
        <v>5</v>
      </c>
      <c r="K3162">
        <v>3</v>
      </c>
      <c r="L3162">
        <v>0</v>
      </c>
      <c r="M3162" t="s">
        <v>1287</v>
      </c>
    </row>
    <row r="3163" spans="1:13" x14ac:dyDescent="0.25">
      <c r="A3163" s="5" t="s">
        <v>8605</v>
      </c>
      <c r="B3163" s="5" t="s">
        <v>18006</v>
      </c>
      <c r="C3163" s="5" t="s">
        <v>13754</v>
      </c>
      <c r="D3163" t="s">
        <v>26</v>
      </c>
      <c r="E3163" t="s">
        <v>1092</v>
      </c>
      <c r="F3163" t="s">
        <v>1676</v>
      </c>
      <c r="G3163" t="s">
        <v>1080</v>
      </c>
      <c r="H3163">
        <v>10</v>
      </c>
      <c r="I3163">
        <v>44</v>
      </c>
      <c r="J3163">
        <v>8</v>
      </c>
      <c r="K3163">
        <v>8</v>
      </c>
      <c r="L3163">
        <v>10</v>
      </c>
      <c r="M3163" t="s">
        <v>1968</v>
      </c>
    </row>
    <row r="3164" spans="1:13" x14ac:dyDescent="0.25">
      <c r="A3164" s="5" t="s">
        <v>8612</v>
      </c>
      <c r="B3164" s="5" t="s">
        <v>18006</v>
      </c>
      <c r="C3164" s="5" t="s">
        <v>13755</v>
      </c>
      <c r="D3164" t="s">
        <v>281</v>
      </c>
      <c r="E3164" t="s">
        <v>1099</v>
      </c>
      <c r="F3164" t="s">
        <v>1171</v>
      </c>
      <c r="G3164" t="s">
        <v>1080</v>
      </c>
      <c r="H3164">
        <v>10</v>
      </c>
      <c r="I3164">
        <v>60</v>
      </c>
      <c r="J3164">
        <v>4</v>
      </c>
      <c r="K3164">
        <v>3</v>
      </c>
      <c r="L3164">
        <v>1</v>
      </c>
      <c r="M3164" t="s">
        <v>7074</v>
      </c>
    </row>
    <row r="3165" spans="1:13" x14ac:dyDescent="0.25">
      <c r="A3165" s="5" t="s">
        <v>8616</v>
      </c>
      <c r="B3165" s="5" t="s">
        <v>18006</v>
      </c>
      <c r="C3165" s="5" t="s">
        <v>13756</v>
      </c>
      <c r="D3165" t="s">
        <v>913</v>
      </c>
      <c r="E3165" t="s">
        <v>1099</v>
      </c>
      <c r="F3165" t="s">
        <v>1100</v>
      </c>
      <c r="G3165" t="s">
        <v>1080</v>
      </c>
      <c r="H3165">
        <v>8</v>
      </c>
      <c r="I3165">
        <v>38</v>
      </c>
      <c r="J3165">
        <v>3</v>
      </c>
      <c r="K3165">
        <v>1</v>
      </c>
      <c r="L3165">
        <v>1</v>
      </c>
      <c r="M3165" t="s">
        <v>8617</v>
      </c>
    </row>
    <row r="3166" spans="1:13" x14ac:dyDescent="0.25">
      <c r="A3166" s="5" t="s">
        <v>16213</v>
      </c>
      <c r="B3166" s="5" t="s">
        <v>18006</v>
      </c>
      <c r="C3166" s="5" t="s">
        <v>18391</v>
      </c>
      <c r="D3166" t="s">
        <v>992</v>
      </c>
      <c r="E3166" t="s">
        <v>1078</v>
      </c>
      <c r="F3166" t="s">
        <v>1165</v>
      </c>
      <c r="G3166" t="s">
        <v>1080</v>
      </c>
      <c r="H3166">
        <v>22</v>
      </c>
      <c r="I3166">
        <v>54</v>
      </c>
      <c r="J3166">
        <v>1</v>
      </c>
      <c r="K3166">
        <v>1</v>
      </c>
      <c r="L3166">
        <v>0</v>
      </c>
      <c r="M3166" t="s">
        <v>1287</v>
      </c>
    </row>
    <row r="3167" spans="1:13" x14ac:dyDescent="0.25">
      <c r="A3167" s="5" t="s">
        <v>16214</v>
      </c>
      <c r="B3167" s="5" t="s">
        <v>18006</v>
      </c>
      <c r="C3167" s="5" t="s">
        <v>18392</v>
      </c>
      <c r="D3167" t="s">
        <v>807</v>
      </c>
      <c r="E3167" t="s">
        <v>1078</v>
      </c>
      <c r="F3167" t="s">
        <v>1086</v>
      </c>
      <c r="G3167" t="s">
        <v>1080</v>
      </c>
      <c r="H3167">
        <v>12</v>
      </c>
      <c r="I3167">
        <v>34</v>
      </c>
      <c r="J3167">
        <v>3</v>
      </c>
      <c r="K3167">
        <v>2</v>
      </c>
      <c r="L3167">
        <v>0</v>
      </c>
      <c r="M3167" t="s">
        <v>1287</v>
      </c>
    </row>
    <row r="3168" spans="1:13" x14ac:dyDescent="0.25">
      <c r="A3168" s="5" t="s">
        <v>8621</v>
      </c>
      <c r="B3168" s="5" t="s">
        <v>18006</v>
      </c>
      <c r="C3168" s="5" t="s">
        <v>13757</v>
      </c>
      <c r="D3168" t="s">
        <v>122</v>
      </c>
      <c r="E3168" t="s">
        <v>1099</v>
      </c>
      <c r="F3168" t="s">
        <v>1100</v>
      </c>
      <c r="G3168" t="s">
        <v>1080</v>
      </c>
      <c r="H3168">
        <v>12</v>
      </c>
      <c r="I3168">
        <v>84</v>
      </c>
      <c r="J3168">
        <v>7</v>
      </c>
      <c r="K3168">
        <v>5</v>
      </c>
      <c r="L3168">
        <v>8</v>
      </c>
      <c r="M3168" t="s">
        <v>7015</v>
      </c>
    </row>
    <row r="3169" spans="1:13" x14ac:dyDescent="0.25">
      <c r="A3169" s="5" t="s">
        <v>16215</v>
      </c>
      <c r="B3169" s="5" t="s">
        <v>18006</v>
      </c>
      <c r="C3169" s="5" t="s">
        <v>18393</v>
      </c>
      <c r="D3169" t="s">
        <v>934</v>
      </c>
      <c r="E3169" t="s">
        <v>1330</v>
      </c>
      <c r="F3169" t="s">
        <v>4443</v>
      </c>
      <c r="G3169" t="s">
        <v>1080</v>
      </c>
      <c r="H3169">
        <v>7</v>
      </c>
      <c r="I3169">
        <v>26</v>
      </c>
      <c r="J3169">
        <v>2</v>
      </c>
      <c r="K3169">
        <v>2</v>
      </c>
      <c r="L3169">
        <v>3</v>
      </c>
      <c r="M3169" t="s">
        <v>11477</v>
      </c>
    </row>
    <row r="3170" spans="1:13" x14ac:dyDescent="0.25">
      <c r="A3170" s="5" t="s">
        <v>16216</v>
      </c>
      <c r="B3170" s="5" t="s">
        <v>18006</v>
      </c>
      <c r="C3170" s="5" t="s">
        <v>18394</v>
      </c>
      <c r="D3170" t="s">
        <v>753</v>
      </c>
      <c r="E3170" t="s">
        <v>1078</v>
      </c>
      <c r="F3170" t="s">
        <v>2786</v>
      </c>
      <c r="G3170" t="s">
        <v>1080</v>
      </c>
      <c r="H3170">
        <v>9</v>
      </c>
      <c r="I3170">
        <v>68</v>
      </c>
      <c r="J3170">
        <v>7</v>
      </c>
      <c r="K3170">
        <v>3</v>
      </c>
      <c r="L3170">
        <v>13</v>
      </c>
      <c r="M3170" t="s">
        <v>16217</v>
      </c>
    </row>
    <row r="3171" spans="1:13" x14ac:dyDescent="0.25">
      <c r="A3171" s="5" t="s">
        <v>8625</v>
      </c>
      <c r="B3171" s="5" t="s">
        <v>18006</v>
      </c>
      <c r="C3171" s="5" t="s">
        <v>13758</v>
      </c>
      <c r="D3171" t="s">
        <v>753</v>
      </c>
      <c r="E3171" t="s">
        <v>1078</v>
      </c>
      <c r="F3171" t="s">
        <v>2786</v>
      </c>
      <c r="G3171" t="s">
        <v>1080</v>
      </c>
      <c r="H3171">
        <v>9</v>
      </c>
      <c r="I3171">
        <v>49</v>
      </c>
      <c r="J3171">
        <v>2</v>
      </c>
      <c r="K3171">
        <v>2</v>
      </c>
      <c r="L3171">
        <v>5</v>
      </c>
      <c r="M3171" t="s">
        <v>8626</v>
      </c>
    </row>
    <row r="3172" spans="1:13" x14ac:dyDescent="0.25">
      <c r="A3172" s="5" t="s">
        <v>8630</v>
      </c>
      <c r="B3172" s="5" t="s">
        <v>18006</v>
      </c>
      <c r="C3172" s="5" t="s">
        <v>18395</v>
      </c>
      <c r="D3172" t="s">
        <v>83</v>
      </c>
      <c r="E3172" t="s">
        <v>1099</v>
      </c>
      <c r="F3172" t="s">
        <v>1100</v>
      </c>
      <c r="G3172" t="s">
        <v>1080</v>
      </c>
      <c r="H3172">
        <v>13</v>
      </c>
      <c r="I3172">
        <v>67</v>
      </c>
      <c r="J3172">
        <v>3</v>
      </c>
      <c r="K3172">
        <v>2</v>
      </c>
      <c r="L3172">
        <v>15</v>
      </c>
      <c r="M3172" t="s">
        <v>7010</v>
      </c>
    </row>
    <row r="3173" spans="1:13" x14ac:dyDescent="0.25">
      <c r="A3173" s="5" t="s">
        <v>8634</v>
      </c>
      <c r="B3173" s="5" t="s">
        <v>18006</v>
      </c>
      <c r="C3173" s="5" t="s">
        <v>13760</v>
      </c>
      <c r="D3173" t="s">
        <v>83</v>
      </c>
      <c r="E3173" t="s">
        <v>1099</v>
      </c>
      <c r="F3173" t="s">
        <v>1100</v>
      </c>
      <c r="G3173" t="s">
        <v>1080</v>
      </c>
      <c r="H3173">
        <v>13</v>
      </c>
      <c r="I3173">
        <v>68</v>
      </c>
      <c r="J3173">
        <v>2</v>
      </c>
      <c r="K3173">
        <v>1</v>
      </c>
      <c r="L3173">
        <v>4</v>
      </c>
      <c r="M3173" t="s">
        <v>6856</v>
      </c>
    </row>
    <row r="3174" spans="1:13" x14ac:dyDescent="0.25">
      <c r="A3174" s="5" t="s">
        <v>8637</v>
      </c>
      <c r="B3174" s="5" t="s">
        <v>18006</v>
      </c>
      <c r="C3174" s="5" t="s">
        <v>13761</v>
      </c>
      <c r="D3174" t="s">
        <v>15</v>
      </c>
      <c r="E3174" t="s">
        <v>1330</v>
      </c>
      <c r="F3174" t="s">
        <v>1331</v>
      </c>
      <c r="G3174" t="s">
        <v>1080</v>
      </c>
      <c r="H3174">
        <v>9</v>
      </c>
      <c r="I3174">
        <v>40</v>
      </c>
      <c r="J3174">
        <v>5</v>
      </c>
      <c r="K3174">
        <v>4</v>
      </c>
      <c r="L3174">
        <v>9</v>
      </c>
      <c r="M3174" t="s">
        <v>6723</v>
      </c>
    </row>
    <row r="3175" spans="1:13" x14ac:dyDescent="0.25">
      <c r="A3175" s="5" t="s">
        <v>8641</v>
      </c>
      <c r="B3175" s="5" t="s">
        <v>18006</v>
      </c>
      <c r="C3175" s="5" t="s">
        <v>13762</v>
      </c>
      <c r="D3175" t="s">
        <v>115</v>
      </c>
      <c r="E3175" t="s">
        <v>1092</v>
      </c>
      <c r="F3175" t="s">
        <v>1093</v>
      </c>
      <c r="G3175" t="s">
        <v>1080</v>
      </c>
      <c r="H3175">
        <v>8</v>
      </c>
      <c r="I3175">
        <v>37</v>
      </c>
      <c r="J3175">
        <v>2</v>
      </c>
      <c r="K3175">
        <v>2</v>
      </c>
      <c r="L3175">
        <v>8</v>
      </c>
      <c r="M3175" t="s">
        <v>7633</v>
      </c>
    </row>
    <row r="3176" spans="1:13" x14ac:dyDescent="0.25">
      <c r="A3176" s="5" t="s">
        <v>8645</v>
      </c>
      <c r="B3176" s="5" t="s">
        <v>18006</v>
      </c>
      <c r="C3176" s="5" t="s">
        <v>13763</v>
      </c>
      <c r="D3176" t="s">
        <v>14</v>
      </c>
      <c r="E3176" t="s">
        <v>1092</v>
      </c>
      <c r="F3176" t="s">
        <v>1127</v>
      </c>
      <c r="G3176" t="s">
        <v>1080</v>
      </c>
      <c r="H3176">
        <v>14</v>
      </c>
      <c r="I3176">
        <v>43</v>
      </c>
      <c r="J3176">
        <v>7</v>
      </c>
      <c r="K3176">
        <v>2</v>
      </c>
      <c r="L3176">
        <v>27</v>
      </c>
      <c r="M3176" t="s">
        <v>8646</v>
      </c>
    </row>
    <row r="3177" spans="1:13" x14ac:dyDescent="0.25">
      <c r="A3177" s="5" t="s">
        <v>8650</v>
      </c>
      <c r="B3177" s="5" t="s">
        <v>18006</v>
      </c>
      <c r="C3177" s="5" t="s">
        <v>13764</v>
      </c>
      <c r="D3177" t="s">
        <v>14</v>
      </c>
      <c r="E3177" t="s">
        <v>1092</v>
      </c>
      <c r="F3177" t="s">
        <v>1127</v>
      </c>
      <c r="G3177" t="s">
        <v>1080</v>
      </c>
      <c r="H3177">
        <v>14</v>
      </c>
      <c r="I3177">
        <v>33</v>
      </c>
      <c r="J3177">
        <v>5</v>
      </c>
      <c r="K3177">
        <v>2</v>
      </c>
      <c r="L3177">
        <v>12</v>
      </c>
      <c r="M3177" t="s">
        <v>8651</v>
      </c>
    </row>
    <row r="3178" spans="1:13" x14ac:dyDescent="0.25">
      <c r="A3178" s="5" t="s">
        <v>8655</v>
      </c>
      <c r="B3178" s="5" t="s">
        <v>18006</v>
      </c>
      <c r="C3178" s="5" t="s">
        <v>13765</v>
      </c>
      <c r="D3178" t="s">
        <v>14</v>
      </c>
      <c r="E3178" t="s">
        <v>1092</v>
      </c>
      <c r="F3178" t="s">
        <v>1127</v>
      </c>
      <c r="G3178" t="s">
        <v>1080</v>
      </c>
      <c r="H3178">
        <v>17</v>
      </c>
      <c r="I3178">
        <v>52</v>
      </c>
      <c r="J3178">
        <v>6</v>
      </c>
      <c r="K3178">
        <v>3</v>
      </c>
      <c r="L3178">
        <v>9</v>
      </c>
      <c r="M3178" t="s">
        <v>7232</v>
      </c>
    </row>
    <row r="3179" spans="1:13" x14ac:dyDescent="0.25">
      <c r="A3179" s="5" t="s">
        <v>8659</v>
      </c>
      <c r="B3179" s="5" t="s">
        <v>18006</v>
      </c>
      <c r="C3179" s="5" t="s">
        <v>13766</v>
      </c>
      <c r="D3179" t="s">
        <v>14</v>
      </c>
      <c r="E3179" t="s">
        <v>1092</v>
      </c>
      <c r="F3179" t="s">
        <v>1127</v>
      </c>
      <c r="G3179" t="s">
        <v>1080</v>
      </c>
      <c r="H3179">
        <v>16</v>
      </c>
      <c r="I3179">
        <v>43</v>
      </c>
      <c r="J3179">
        <v>13</v>
      </c>
      <c r="K3179">
        <v>8</v>
      </c>
      <c r="L3179">
        <v>12</v>
      </c>
      <c r="M3179" t="s">
        <v>8651</v>
      </c>
    </row>
    <row r="3180" spans="1:13" x14ac:dyDescent="0.25">
      <c r="A3180" s="5" t="s">
        <v>8663</v>
      </c>
      <c r="B3180" s="5" t="s">
        <v>18006</v>
      </c>
      <c r="C3180" s="5" t="s">
        <v>13767</v>
      </c>
      <c r="D3180" t="s">
        <v>14</v>
      </c>
      <c r="E3180" t="s">
        <v>1092</v>
      </c>
      <c r="F3180" t="s">
        <v>1127</v>
      </c>
      <c r="G3180" t="s">
        <v>1080</v>
      </c>
      <c r="H3180">
        <v>13</v>
      </c>
      <c r="I3180">
        <v>53</v>
      </c>
      <c r="J3180">
        <v>4</v>
      </c>
      <c r="K3180">
        <v>5</v>
      </c>
      <c r="L3180">
        <v>5</v>
      </c>
      <c r="M3180" t="s">
        <v>1534</v>
      </c>
    </row>
    <row r="3181" spans="1:13" x14ac:dyDescent="0.25">
      <c r="A3181" s="5" t="s">
        <v>8667</v>
      </c>
      <c r="B3181" s="5" t="s">
        <v>18006</v>
      </c>
      <c r="C3181" s="5" t="s">
        <v>13768</v>
      </c>
      <c r="D3181" t="s">
        <v>14</v>
      </c>
      <c r="E3181" t="s">
        <v>1092</v>
      </c>
      <c r="F3181" t="s">
        <v>1127</v>
      </c>
      <c r="G3181" t="s">
        <v>1080</v>
      </c>
      <c r="H3181">
        <v>13</v>
      </c>
      <c r="I3181">
        <v>44</v>
      </c>
      <c r="J3181">
        <v>2</v>
      </c>
      <c r="K3181">
        <v>1</v>
      </c>
      <c r="L3181">
        <v>4</v>
      </c>
      <c r="M3181" t="s">
        <v>6710</v>
      </c>
    </row>
    <row r="3182" spans="1:13" x14ac:dyDescent="0.25">
      <c r="A3182" s="5" t="s">
        <v>8671</v>
      </c>
      <c r="B3182" s="5" t="s">
        <v>18006</v>
      </c>
      <c r="C3182" s="5" t="s">
        <v>13769</v>
      </c>
      <c r="D3182" t="s">
        <v>14</v>
      </c>
      <c r="E3182" t="s">
        <v>1092</v>
      </c>
      <c r="F3182" t="s">
        <v>1127</v>
      </c>
      <c r="G3182" t="s">
        <v>1080</v>
      </c>
      <c r="H3182">
        <v>8</v>
      </c>
      <c r="I3182">
        <v>29</v>
      </c>
      <c r="J3182">
        <v>2</v>
      </c>
      <c r="K3182">
        <v>3</v>
      </c>
      <c r="L3182">
        <v>3</v>
      </c>
      <c r="M3182" t="s">
        <v>6553</v>
      </c>
    </row>
    <row r="3183" spans="1:13" x14ac:dyDescent="0.25">
      <c r="A3183" s="5" t="s">
        <v>16218</v>
      </c>
      <c r="B3183" s="5" t="s">
        <v>18006</v>
      </c>
      <c r="C3183" s="5" t="s">
        <v>18396</v>
      </c>
      <c r="D3183" t="s">
        <v>450</v>
      </c>
      <c r="E3183" t="s">
        <v>1099</v>
      </c>
      <c r="F3183" t="s">
        <v>1301</v>
      </c>
      <c r="G3183" t="s">
        <v>1080</v>
      </c>
      <c r="H3183">
        <v>7</v>
      </c>
      <c r="I3183">
        <v>30</v>
      </c>
      <c r="J3183">
        <v>9</v>
      </c>
      <c r="K3183">
        <v>7</v>
      </c>
      <c r="L3183">
        <v>16</v>
      </c>
      <c r="M3183" t="s">
        <v>16219</v>
      </c>
    </row>
    <row r="3184" spans="1:13" x14ac:dyDescent="0.25">
      <c r="A3184" s="5" t="s">
        <v>8675</v>
      </c>
      <c r="B3184" s="5" t="s">
        <v>18006</v>
      </c>
      <c r="C3184" s="5" t="s">
        <v>13770</v>
      </c>
      <c r="D3184" t="s">
        <v>613</v>
      </c>
      <c r="E3184" t="s">
        <v>1078</v>
      </c>
      <c r="F3184" t="s">
        <v>1165</v>
      </c>
      <c r="G3184" t="s">
        <v>1080</v>
      </c>
      <c r="H3184">
        <v>17</v>
      </c>
      <c r="I3184">
        <v>103</v>
      </c>
      <c r="J3184">
        <v>5</v>
      </c>
      <c r="K3184">
        <v>3</v>
      </c>
      <c r="L3184">
        <v>22</v>
      </c>
      <c r="M3184" t="s">
        <v>8676</v>
      </c>
    </row>
    <row r="3185" spans="1:13" x14ac:dyDescent="0.25">
      <c r="A3185" s="5" t="s">
        <v>16220</v>
      </c>
      <c r="B3185" s="5" t="s">
        <v>18006</v>
      </c>
      <c r="C3185" s="5" t="s">
        <v>18397</v>
      </c>
      <c r="D3185" t="s">
        <v>363</v>
      </c>
      <c r="E3185" t="s">
        <v>1099</v>
      </c>
      <c r="F3185" t="s">
        <v>1197</v>
      </c>
      <c r="G3185" t="s">
        <v>1080</v>
      </c>
      <c r="H3185">
        <v>20</v>
      </c>
      <c r="I3185">
        <v>72</v>
      </c>
      <c r="J3185">
        <v>1</v>
      </c>
      <c r="K3185">
        <v>1</v>
      </c>
      <c r="L3185">
        <v>1</v>
      </c>
      <c r="M3185" t="s">
        <v>15082</v>
      </c>
    </row>
    <row r="3186" spans="1:13" x14ac:dyDescent="0.25">
      <c r="A3186" s="5" t="s">
        <v>16221</v>
      </c>
      <c r="B3186" s="5" t="s">
        <v>18006</v>
      </c>
      <c r="C3186" s="5" t="s">
        <v>18398</v>
      </c>
      <c r="D3186" t="s">
        <v>348</v>
      </c>
      <c r="E3186" t="s">
        <v>1092</v>
      </c>
      <c r="F3186" t="s">
        <v>1503</v>
      </c>
      <c r="G3186" t="s">
        <v>1080</v>
      </c>
      <c r="H3186">
        <v>14</v>
      </c>
      <c r="I3186">
        <v>74</v>
      </c>
      <c r="J3186">
        <v>2</v>
      </c>
      <c r="K3186">
        <v>2</v>
      </c>
      <c r="L3186">
        <v>4</v>
      </c>
      <c r="M3186" t="s">
        <v>7375</v>
      </c>
    </row>
    <row r="3187" spans="1:13" x14ac:dyDescent="0.25">
      <c r="A3187" s="5" t="s">
        <v>16222</v>
      </c>
      <c r="B3187" s="5" t="s">
        <v>18006</v>
      </c>
      <c r="C3187" s="5" t="s">
        <v>18399</v>
      </c>
      <c r="D3187" t="s">
        <v>86</v>
      </c>
      <c r="E3187" t="s">
        <v>1092</v>
      </c>
      <c r="F3187" t="s">
        <v>1093</v>
      </c>
      <c r="G3187" t="s">
        <v>1080</v>
      </c>
      <c r="H3187">
        <v>10</v>
      </c>
      <c r="I3187">
        <v>61</v>
      </c>
      <c r="J3187">
        <v>4</v>
      </c>
      <c r="K3187">
        <v>4</v>
      </c>
      <c r="L3187">
        <v>10</v>
      </c>
      <c r="M3187" t="s">
        <v>6695</v>
      </c>
    </row>
    <row r="3188" spans="1:13" x14ac:dyDescent="0.25">
      <c r="A3188" s="5" t="s">
        <v>8680</v>
      </c>
      <c r="B3188" s="5" t="s">
        <v>18006</v>
      </c>
      <c r="C3188" s="5" t="s">
        <v>13771</v>
      </c>
      <c r="D3188" t="s">
        <v>75</v>
      </c>
      <c r="E3188" t="s">
        <v>1330</v>
      </c>
      <c r="F3188" t="s">
        <v>1331</v>
      </c>
      <c r="G3188" t="s">
        <v>1080</v>
      </c>
      <c r="H3188">
        <v>9</v>
      </c>
      <c r="I3188">
        <v>48</v>
      </c>
      <c r="J3188">
        <v>6</v>
      </c>
      <c r="K3188">
        <v>4</v>
      </c>
      <c r="L3188">
        <v>14</v>
      </c>
      <c r="M3188" t="s">
        <v>8681</v>
      </c>
    </row>
    <row r="3189" spans="1:13" x14ac:dyDescent="0.25">
      <c r="A3189" s="5" t="s">
        <v>16223</v>
      </c>
      <c r="B3189" s="5" t="s">
        <v>18006</v>
      </c>
      <c r="C3189" s="5" t="s">
        <v>18400</v>
      </c>
      <c r="D3189" t="s">
        <v>18</v>
      </c>
      <c r="E3189" t="s">
        <v>1092</v>
      </c>
      <c r="F3189" t="s">
        <v>1093</v>
      </c>
      <c r="G3189" t="s">
        <v>1080</v>
      </c>
      <c r="H3189">
        <v>8</v>
      </c>
      <c r="I3189">
        <v>55</v>
      </c>
      <c r="J3189">
        <v>2</v>
      </c>
      <c r="K3189">
        <v>1</v>
      </c>
      <c r="L3189">
        <v>17</v>
      </c>
      <c r="M3189" t="s">
        <v>15946</v>
      </c>
    </row>
    <row r="3190" spans="1:13" x14ac:dyDescent="0.25">
      <c r="A3190" s="5" t="s">
        <v>8685</v>
      </c>
      <c r="B3190" s="5" t="s">
        <v>18006</v>
      </c>
      <c r="C3190" s="5" t="s">
        <v>13772</v>
      </c>
      <c r="D3190" t="s">
        <v>18</v>
      </c>
      <c r="E3190" t="s">
        <v>1092</v>
      </c>
      <c r="F3190" t="s">
        <v>1093</v>
      </c>
      <c r="G3190" t="s">
        <v>1080</v>
      </c>
      <c r="H3190">
        <v>10</v>
      </c>
      <c r="I3190">
        <v>49</v>
      </c>
      <c r="J3190">
        <v>5</v>
      </c>
      <c r="K3190">
        <v>5</v>
      </c>
      <c r="L3190">
        <v>10</v>
      </c>
      <c r="M3190" t="s">
        <v>6695</v>
      </c>
    </row>
    <row r="3191" spans="1:13" x14ac:dyDescent="0.25">
      <c r="A3191" s="5" t="s">
        <v>8689</v>
      </c>
      <c r="B3191" s="5" t="s">
        <v>18006</v>
      </c>
      <c r="C3191" s="5" t="s">
        <v>13773</v>
      </c>
      <c r="D3191" t="s">
        <v>539</v>
      </c>
      <c r="E3191" t="s">
        <v>1092</v>
      </c>
      <c r="F3191" t="s">
        <v>1093</v>
      </c>
      <c r="G3191" t="s">
        <v>1080</v>
      </c>
      <c r="H3191">
        <v>13</v>
      </c>
      <c r="I3191">
        <v>36</v>
      </c>
      <c r="J3191">
        <v>4</v>
      </c>
      <c r="K3191">
        <v>4</v>
      </c>
      <c r="L3191">
        <v>10</v>
      </c>
      <c r="M3191" t="s">
        <v>6695</v>
      </c>
    </row>
    <row r="3192" spans="1:13" x14ac:dyDescent="0.25">
      <c r="A3192" s="5" t="s">
        <v>8692</v>
      </c>
      <c r="B3192" s="5" t="s">
        <v>18006</v>
      </c>
      <c r="C3192" s="5" t="s">
        <v>13774</v>
      </c>
      <c r="D3192" t="s">
        <v>24</v>
      </c>
      <c r="E3192" t="s">
        <v>1092</v>
      </c>
      <c r="F3192" t="s">
        <v>1127</v>
      </c>
      <c r="G3192" t="s">
        <v>1080</v>
      </c>
      <c r="H3192">
        <v>15</v>
      </c>
      <c r="I3192">
        <v>34</v>
      </c>
      <c r="J3192">
        <v>2</v>
      </c>
      <c r="K3192">
        <v>3</v>
      </c>
      <c r="L3192">
        <v>4</v>
      </c>
      <c r="M3192" t="s">
        <v>6710</v>
      </c>
    </row>
    <row r="3193" spans="1:13" x14ac:dyDescent="0.25">
      <c r="A3193" s="5" t="s">
        <v>16224</v>
      </c>
      <c r="B3193" s="5" t="s">
        <v>18006</v>
      </c>
      <c r="C3193" s="5" t="s">
        <v>18401</v>
      </c>
      <c r="D3193" t="s">
        <v>64</v>
      </c>
      <c r="E3193" t="s">
        <v>1092</v>
      </c>
      <c r="F3193" t="s">
        <v>1093</v>
      </c>
      <c r="G3193" t="s">
        <v>1080</v>
      </c>
      <c r="H3193">
        <v>9</v>
      </c>
      <c r="I3193">
        <v>35</v>
      </c>
      <c r="J3193">
        <v>5</v>
      </c>
      <c r="K3193">
        <v>3</v>
      </c>
      <c r="L3193">
        <v>7</v>
      </c>
      <c r="M3193" t="s">
        <v>6445</v>
      </c>
    </row>
    <row r="3194" spans="1:13" x14ac:dyDescent="0.25">
      <c r="A3194" s="5" t="s">
        <v>8695</v>
      </c>
      <c r="B3194" s="5" t="s">
        <v>18006</v>
      </c>
      <c r="C3194" s="5" t="s">
        <v>13775</v>
      </c>
      <c r="D3194" t="s">
        <v>224</v>
      </c>
      <c r="E3194" t="s">
        <v>1092</v>
      </c>
      <c r="F3194" t="s">
        <v>1093</v>
      </c>
      <c r="G3194" t="s">
        <v>1080</v>
      </c>
      <c r="H3194">
        <v>13</v>
      </c>
      <c r="I3194">
        <v>59</v>
      </c>
      <c r="J3194">
        <v>4</v>
      </c>
      <c r="K3194">
        <v>3</v>
      </c>
      <c r="L3194">
        <v>18</v>
      </c>
      <c r="M3194" t="s">
        <v>7924</v>
      </c>
    </row>
    <row r="3195" spans="1:13" x14ac:dyDescent="0.25">
      <c r="A3195" s="5" t="s">
        <v>8699</v>
      </c>
      <c r="B3195" s="5" t="s">
        <v>18006</v>
      </c>
      <c r="C3195" s="5" t="s">
        <v>13776</v>
      </c>
      <c r="D3195" t="s">
        <v>224</v>
      </c>
      <c r="E3195" t="s">
        <v>1092</v>
      </c>
      <c r="F3195" t="s">
        <v>1093</v>
      </c>
      <c r="G3195" t="s">
        <v>1080</v>
      </c>
      <c r="H3195">
        <v>10</v>
      </c>
      <c r="I3195">
        <v>72</v>
      </c>
      <c r="J3195">
        <v>3</v>
      </c>
      <c r="K3195">
        <v>2</v>
      </c>
      <c r="L3195">
        <v>13</v>
      </c>
      <c r="M3195" t="s">
        <v>6282</v>
      </c>
    </row>
    <row r="3196" spans="1:13" x14ac:dyDescent="0.25">
      <c r="A3196" s="5" t="s">
        <v>8703</v>
      </c>
      <c r="B3196" s="5" t="s">
        <v>18006</v>
      </c>
      <c r="C3196" s="5" t="s">
        <v>13777</v>
      </c>
      <c r="D3196" t="s">
        <v>146</v>
      </c>
      <c r="E3196" t="s">
        <v>1191</v>
      </c>
      <c r="F3196" t="s">
        <v>4753</v>
      </c>
      <c r="G3196" t="s">
        <v>1080</v>
      </c>
      <c r="H3196">
        <v>20</v>
      </c>
      <c r="I3196">
        <v>67</v>
      </c>
      <c r="J3196">
        <v>3</v>
      </c>
      <c r="K3196">
        <v>1</v>
      </c>
      <c r="L3196">
        <v>4</v>
      </c>
      <c r="M3196" t="s">
        <v>8704</v>
      </c>
    </row>
    <row r="3197" spans="1:13" x14ac:dyDescent="0.25">
      <c r="A3197" s="5" t="s">
        <v>16225</v>
      </c>
      <c r="B3197" s="5" t="s">
        <v>18006</v>
      </c>
      <c r="C3197" s="5" t="s">
        <v>18402</v>
      </c>
      <c r="D3197" t="s">
        <v>800</v>
      </c>
      <c r="E3197" t="s">
        <v>1149</v>
      </c>
      <c r="F3197" t="s">
        <v>3002</v>
      </c>
      <c r="G3197" t="s">
        <v>1080</v>
      </c>
      <c r="H3197">
        <v>15</v>
      </c>
      <c r="I3197">
        <v>39</v>
      </c>
      <c r="J3197">
        <v>5</v>
      </c>
      <c r="K3197">
        <v>3</v>
      </c>
      <c r="L3197">
        <v>5</v>
      </c>
      <c r="M3197" t="s">
        <v>16226</v>
      </c>
    </row>
    <row r="3198" spans="1:13" x14ac:dyDescent="0.25">
      <c r="A3198" s="5" t="s">
        <v>8707</v>
      </c>
      <c r="B3198" s="5" t="s">
        <v>18006</v>
      </c>
      <c r="C3198" s="5" t="s">
        <v>13778</v>
      </c>
      <c r="D3198" t="s">
        <v>91</v>
      </c>
      <c r="E3198" t="s">
        <v>1078</v>
      </c>
      <c r="F3198" t="s">
        <v>1306</v>
      </c>
      <c r="G3198" t="s">
        <v>1080</v>
      </c>
      <c r="H3198">
        <v>6</v>
      </c>
      <c r="I3198">
        <v>27</v>
      </c>
      <c r="J3198">
        <v>1</v>
      </c>
      <c r="K3198">
        <v>1</v>
      </c>
      <c r="L3198">
        <v>0</v>
      </c>
      <c r="M3198" t="s">
        <v>1287</v>
      </c>
    </row>
    <row r="3199" spans="1:13" x14ac:dyDescent="0.25">
      <c r="A3199" s="5" t="s">
        <v>8711</v>
      </c>
      <c r="B3199" s="5" t="s">
        <v>18006</v>
      </c>
      <c r="C3199" s="5" t="s">
        <v>13779</v>
      </c>
      <c r="D3199" t="s">
        <v>19</v>
      </c>
      <c r="E3199" t="s">
        <v>1092</v>
      </c>
      <c r="F3199" t="s">
        <v>1093</v>
      </c>
      <c r="G3199" t="s">
        <v>1080</v>
      </c>
      <c r="H3199">
        <v>11</v>
      </c>
      <c r="I3199">
        <v>78</v>
      </c>
      <c r="J3199">
        <v>3</v>
      </c>
      <c r="K3199">
        <v>3</v>
      </c>
      <c r="L3199">
        <v>10</v>
      </c>
      <c r="M3199" t="s">
        <v>6695</v>
      </c>
    </row>
    <row r="3200" spans="1:13" x14ac:dyDescent="0.25">
      <c r="A3200" s="5" t="s">
        <v>8715</v>
      </c>
      <c r="B3200" s="5" t="s">
        <v>18006</v>
      </c>
      <c r="C3200" s="5" t="s">
        <v>13780</v>
      </c>
      <c r="D3200" t="s">
        <v>19</v>
      </c>
      <c r="E3200" t="s">
        <v>1092</v>
      </c>
      <c r="F3200" t="s">
        <v>1093</v>
      </c>
      <c r="G3200" t="s">
        <v>1080</v>
      </c>
      <c r="H3200">
        <v>12</v>
      </c>
      <c r="I3200">
        <v>72</v>
      </c>
      <c r="J3200">
        <v>3</v>
      </c>
      <c r="K3200">
        <v>3</v>
      </c>
      <c r="L3200">
        <v>4</v>
      </c>
      <c r="M3200" t="s">
        <v>8256</v>
      </c>
    </row>
    <row r="3201" spans="1:13" x14ac:dyDescent="0.25">
      <c r="A3201" s="5" t="s">
        <v>8719</v>
      </c>
      <c r="B3201" s="5" t="s">
        <v>18006</v>
      </c>
      <c r="C3201" s="5" t="s">
        <v>13781</v>
      </c>
      <c r="D3201" t="s">
        <v>19</v>
      </c>
      <c r="E3201" t="s">
        <v>1092</v>
      </c>
      <c r="F3201" t="s">
        <v>1093</v>
      </c>
      <c r="G3201" t="s">
        <v>1080</v>
      </c>
      <c r="H3201">
        <v>15</v>
      </c>
      <c r="I3201">
        <v>102</v>
      </c>
      <c r="J3201">
        <v>8</v>
      </c>
      <c r="K3201">
        <v>7</v>
      </c>
      <c r="L3201">
        <v>11</v>
      </c>
      <c r="M3201" t="s">
        <v>5190</v>
      </c>
    </row>
    <row r="3202" spans="1:13" x14ac:dyDescent="0.25">
      <c r="A3202" s="5" t="s">
        <v>16227</v>
      </c>
      <c r="B3202" s="5" t="s">
        <v>18006</v>
      </c>
      <c r="C3202" s="5" t="s">
        <v>18403</v>
      </c>
      <c r="D3202" t="s">
        <v>140</v>
      </c>
      <c r="E3202" t="s">
        <v>1149</v>
      </c>
      <c r="F3202" t="s">
        <v>3002</v>
      </c>
      <c r="G3202" t="s">
        <v>1080</v>
      </c>
      <c r="H3202">
        <v>9</v>
      </c>
      <c r="I3202">
        <v>41</v>
      </c>
      <c r="J3202">
        <v>4</v>
      </c>
      <c r="K3202">
        <v>3</v>
      </c>
      <c r="L3202">
        <v>10</v>
      </c>
      <c r="M3202" t="s">
        <v>10824</v>
      </c>
    </row>
    <row r="3203" spans="1:13" x14ac:dyDescent="0.25">
      <c r="A3203" s="5" t="s">
        <v>16228</v>
      </c>
      <c r="B3203" s="5" t="s">
        <v>18006</v>
      </c>
      <c r="C3203" s="5" t="s">
        <v>18404</v>
      </c>
      <c r="D3203" t="s">
        <v>206</v>
      </c>
      <c r="E3203" t="s">
        <v>1078</v>
      </c>
      <c r="F3203" t="s">
        <v>1079</v>
      </c>
      <c r="G3203" t="s">
        <v>1080</v>
      </c>
      <c r="H3203">
        <v>15</v>
      </c>
      <c r="I3203">
        <v>45</v>
      </c>
      <c r="J3203">
        <v>2</v>
      </c>
      <c r="K3203">
        <v>1</v>
      </c>
      <c r="L3203">
        <v>5</v>
      </c>
      <c r="M3203" t="s">
        <v>8504</v>
      </c>
    </row>
    <row r="3204" spans="1:13" x14ac:dyDescent="0.25">
      <c r="A3204" s="5" t="s">
        <v>8723</v>
      </c>
      <c r="B3204" s="5" t="s">
        <v>18006</v>
      </c>
      <c r="C3204" s="5" t="s">
        <v>13782</v>
      </c>
      <c r="D3204" t="s">
        <v>631</v>
      </c>
      <c r="E3204" t="s">
        <v>1149</v>
      </c>
      <c r="F3204" t="s">
        <v>1150</v>
      </c>
      <c r="G3204" t="s">
        <v>1080</v>
      </c>
      <c r="H3204">
        <v>8</v>
      </c>
      <c r="I3204">
        <v>39</v>
      </c>
      <c r="J3204">
        <v>4</v>
      </c>
      <c r="K3204">
        <v>3</v>
      </c>
      <c r="L3204">
        <v>0</v>
      </c>
      <c r="M3204" t="s">
        <v>1287</v>
      </c>
    </row>
    <row r="3205" spans="1:13" x14ac:dyDescent="0.25">
      <c r="A3205" s="5" t="s">
        <v>8726</v>
      </c>
      <c r="B3205" s="5" t="s">
        <v>18006</v>
      </c>
      <c r="C3205" s="5" t="s">
        <v>13783</v>
      </c>
      <c r="D3205" t="s">
        <v>24</v>
      </c>
      <c r="E3205" t="s">
        <v>1092</v>
      </c>
      <c r="F3205" t="s">
        <v>1127</v>
      </c>
      <c r="G3205" t="s">
        <v>1080</v>
      </c>
      <c r="H3205">
        <v>13</v>
      </c>
      <c r="I3205">
        <v>34</v>
      </c>
      <c r="J3205">
        <v>2</v>
      </c>
      <c r="K3205">
        <v>1</v>
      </c>
      <c r="L3205">
        <v>6</v>
      </c>
      <c r="M3205" t="s">
        <v>6643</v>
      </c>
    </row>
    <row r="3206" spans="1:13" x14ac:dyDescent="0.25">
      <c r="A3206" s="5" t="s">
        <v>16229</v>
      </c>
      <c r="B3206" s="5" t="s">
        <v>18006</v>
      </c>
      <c r="C3206" s="5" t="s">
        <v>18405</v>
      </c>
      <c r="D3206" t="s">
        <v>24</v>
      </c>
      <c r="E3206" t="s">
        <v>1092</v>
      </c>
      <c r="F3206" t="s">
        <v>1127</v>
      </c>
      <c r="G3206" t="s">
        <v>1080</v>
      </c>
      <c r="H3206">
        <v>10</v>
      </c>
      <c r="I3206">
        <v>28</v>
      </c>
      <c r="J3206">
        <v>3</v>
      </c>
      <c r="K3206">
        <v>4</v>
      </c>
      <c r="L3206">
        <v>3</v>
      </c>
      <c r="M3206" t="s">
        <v>6553</v>
      </c>
    </row>
    <row r="3207" spans="1:13" x14ac:dyDescent="0.25">
      <c r="A3207" s="5" t="s">
        <v>8733</v>
      </c>
      <c r="B3207" s="5" t="s">
        <v>18006</v>
      </c>
      <c r="C3207" s="5" t="s">
        <v>13784</v>
      </c>
      <c r="D3207" t="s">
        <v>962</v>
      </c>
      <c r="E3207" t="s">
        <v>1092</v>
      </c>
      <c r="F3207" t="s">
        <v>1116</v>
      </c>
      <c r="G3207" t="s">
        <v>1080</v>
      </c>
      <c r="H3207">
        <v>9</v>
      </c>
      <c r="I3207">
        <v>50</v>
      </c>
      <c r="J3207">
        <v>9</v>
      </c>
      <c r="K3207">
        <v>4</v>
      </c>
      <c r="L3207">
        <v>7</v>
      </c>
      <c r="M3207" t="s">
        <v>8734</v>
      </c>
    </row>
    <row r="3208" spans="1:13" x14ac:dyDescent="0.25">
      <c r="A3208" s="5" t="s">
        <v>8738</v>
      </c>
      <c r="B3208" s="5" t="s">
        <v>18006</v>
      </c>
      <c r="C3208" s="5" t="s">
        <v>13785</v>
      </c>
      <c r="D3208" t="s">
        <v>301</v>
      </c>
      <c r="E3208" t="s">
        <v>1078</v>
      </c>
      <c r="F3208" t="s">
        <v>3011</v>
      </c>
      <c r="G3208" t="s">
        <v>1080</v>
      </c>
      <c r="H3208">
        <v>20</v>
      </c>
      <c r="I3208">
        <v>82</v>
      </c>
      <c r="J3208">
        <v>1</v>
      </c>
      <c r="K3208">
        <v>1</v>
      </c>
      <c r="L3208">
        <v>18</v>
      </c>
      <c r="M3208" t="s">
        <v>8739</v>
      </c>
    </row>
    <row r="3209" spans="1:13" x14ac:dyDescent="0.25">
      <c r="A3209" s="5" t="s">
        <v>8743</v>
      </c>
      <c r="B3209" s="5" t="s">
        <v>18006</v>
      </c>
      <c r="C3209" s="5" t="s">
        <v>13786</v>
      </c>
      <c r="D3209" t="s">
        <v>169</v>
      </c>
      <c r="E3209" t="s">
        <v>1092</v>
      </c>
      <c r="F3209" t="s">
        <v>1093</v>
      </c>
      <c r="G3209" t="s">
        <v>1080</v>
      </c>
      <c r="H3209">
        <v>15</v>
      </c>
      <c r="I3209">
        <v>44</v>
      </c>
      <c r="J3209">
        <v>5</v>
      </c>
      <c r="K3209">
        <v>3</v>
      </c>
      <c r="L3209">
        <v>10</v>
      </c>
      <c r="M3209" t="s">
        <v>6695</v>
      </c>
    </row>
    <row r="3210" spans="1:13" x14ac:dyDescent="0.25">
      <c r="A3210" s="5" t="s">
        <v>8746</v>
      </c>
      <c r="B3210" s="5" t="s">
        <v>18006</v>
      </c>
      <c r="C3210" s="5" t="s">
        <v>13787</v>
      </c>
      <c r="D3210" t="s">
        <v>43</v>
      </c>
      <c r="E3210" t="s">
        <v>1092</v>
      </c>
      <c r="F3210" t="s">
        <v>1127</v>
      </c>
      <c r="G3210" t="s">
        <v>1080</v>
      </c>
      <c r="H3210">
        <v>10</v>
      </c>
      <c r="I3210">
        <v>43</v>
      </c>
      <c r="J3210">
        <v>3</v>
      </c>
      <c r="K3210">
        <v>1</v>
      </c>
      <c r="L3210">
        <v>0</v>
      </c>
      <c r="M3210" t="s">
        <v>1287</v>
      </c>
    </row>
    <row r="3211" spans="1:13" x14ac:dyDescent="0.25">
      <c r="A3211" s="5" t="s">
        <v>16230</v>
      </c>
      <c r="B3211" s="5" t="s">
        <v>18006</v>
      </c>
      <c r="C3211" s="5" t="s">
        <v>18406</v>
      </c>
      <c r="D3211" t="s">
        <v>740</v>
      </c>
      <c r="E3211" t="s">
        <v>4032</v>
      </c>
      <c r="F3211" t="s">
        <v>16090</v>
      </c>
      <c r="G3211" t="s">
        <v>1080</v>
      </c>
      <c r="H3211">
        <v>14</v>
      </c>
      <c r="I3211">
        <v>51</v>
      </c>
      <c r="J3211">
        <v>4</v>
      </c>
      <c r="K3211">
        <v>2</v>
      </c>
      <c r="L3211">
        <v>0</v>
      </c>
      <c r="M3211" t="s">
        <v>1287</v>
      </c>
    </row>
    <row r="3212" spans="1:13" x14ac:dyDescent="0.25">
      <c r="A3212" s="5" t="s">
        <v>8749</v>
      </c>
      <c r="B3212" s="5" t="s">
        <v>18006</v>
      </c>
      <c r="C3212" s="5" t="s">
        <v>13788</v>
      </c>
      <c r="D3212" t="s">
        <v>959</v>
      </c>
      <c r="E3212" t="s">
        <v>1191</v>
      </c>
      <c r="F3212" t="s">
        <v>4753</v>
      </c>
      <c r="G3212" t="s">
        <v>1080</v>
      </c>
      <c r="H3212">
        <v>12</v>
      </c>
      <c r="I3212">
        <v>80</v>
      </c>
      <c r="J3212">
        <v>3</v>
      </c>
      <c r="K3212">
        <v>1</v>
      </c>
      <c r="L3212">
        <v>14</v>
      </c>
      <c r="M3212" t="s">
        <v>8750</v>
      </c>
    </row>
    <row r="3213" spans="1:13" x14ac:dyDescent="0.25">
      <c r="A3213" s="5" t="s">
        <v>8753</v>
      </c>
      <c r="B3213" s="5" t="s">
        <v>18006</v>
      </c>
      <c r="C3213" s="5" t="s">
        <v>13789</v>
      </c>
      <c r="D3213" t="s">
        <v>850</v>
      </c>
      <c r="E3213" t="s">
        <v>2349</v>
      </c>
      <c r="F3213" t="s">
        <v>5861</v>
      </c>
      <c r="G3213" t="s">
        <v>1080</v>
      </c>
      <c r="H3213">
        <v>9</v>
      </c>
      <c r="I3213">
        <v>59</v>
      </c>
      <c r="J3213">
        <v>5</v>
      </c>
      <c r="K3213">
        <v>5</v>
      </c>
      <c r="L3213">
        <v>2</v>
      </c>
      <c r="M3213" t="s">
        <v>1261</v>
      </c>
    </row>
    <row r="3214" spans="1:13" x14ac:dyDescent="0.25">
      <c r="A3214" s="5" t="s">
        <v>16231</v>
      </c>
      <c r="B3214" s="5" t="s">
        <v>18006</v>
      </c>
      <c r="C3214" s="5" t="s">
        <v>18407</v>
      </c>
      <c r="D3214" t="s">
        <v>634</v>
      </c>
      <c r="E3214" t="s">
        <v>1092</v>
      </c>
      <c r="F3214" t="s">
        <v>1127</v>
      </c>
      <c r="G3214" t="s">
        <v>1080</v>
      </c>
      <c r="H3214">
        <v>14</v>
      </c>
      <c r="I3214">
        <v>105</v>
      </c>
      <c r="J3214">
        <v>7</v>
      </c>
      <c r="K3214">
        <v>4</v>
      </c>
      <c r="L3214">
        <v>6</v>
      </c>
      <c r="M3214" t="s">
        <v>6643</v>
      </c>
    </row>
    <row r="3215" spans="1:13" x14ac:dyDescent="0.25">
      <c r="A3215" s="5" t="s">
        <v>8757</v>
      </c>
      <c r="B3215" s="5" t="s">
        <v>18006</v>
      </c>
      <c r="C3215" s="5" t="s">
        <v>13790</v>
      </c>
      <c r="D3215" t="s">
        <v>185</v>
      </c>
      <c r="E3215" t="s">
        <v>1099</v>
      </c>
      <c r="F3215" t="s">
        <v>1171</v>
      </c>
      <c r="G3215" t="s">
        <v>1080</v>
      </c>
      <c r="H3215">
        <v>8</v>
      </c>
      <c r="I3215">
        <v>71</v>
      </c>
      <c r="J3215">
        <v>5</v>
      </c>
      <c r="K3215">
        <v>6</v>
      </c>
      <c r="L3215">
        <v>29</v>
      </c>
      <c r="M3215" t="s">
        <v>8758</v>
      </c>
    </row>
    <row r="3216" spans="1:13" x14ac:dyDescent="0.25">
      <c r="A3216" s="5" t="s">
        <v>8762</v>
      </c>
      <c r="B3216" s="5" t="s">
        <v>18006</v>
      </c>
      <c r="C3216" s="5" t="s">
        <v>13791</v>
      </c>
      <c r="D3216" t="s">
        <v>132</v>
      </c>
      <c r="E3216" t="s">
        <v>1078</v>
      </c>
      <c r="F3216" t="s">
        <v>1138</v>
      </c>
      <c r="G3216" t="s">
        <v>1080</v>
      </c>
      <c r="H3216">
        <v>14</v>
      </c>
      <c r="I3216">
        <v>63</v>
      </c>
      <c r="J3216">
        <v>5</v>
      </c>
      <c r="K3216">
        <v>4</v>
      </c>
      <c r="L3216">
        <v>4</v>
      </c>
      <c r="M3216" t="s">
        <v>7954</v>
      </c>
    </row>
    <row r="3217" spans="1:13" x14ac:dyDescent="0.25">
      <c r="A3217" s="5" t="s">
        <v>8765</v>
      </c>
      <c r="B3217" s="5" t="s">
        <v>18006</v>
      </c>
      <c r="C3217" s="5" t="s">
        <v>13792</v>
      </c>
      <c r="D3217" t="s">
        <v>132</v>
      </c>
      <c r="E3217" t="s">
        <v>1078</v>
      </c>
      <c r="F3217" t="s">
        <v>1138</v>
      </c>
      <c r="G3217" t="s">
        <v>1080</v>
      </c>
      <c r="H3217">
        <v>13</v>
      </c>
      <c r="I3217">
        <v>50</v>
      </c>
      <c r="J3217">
        <v>3</v>
      </c>
      <c r="K3217">
        <v>4</v>
      </c>
      <c r="L3217">
        <v>1</v>
      </c>
      <c r="M3217" t="s">
        <v>7148</v>
      </c>
    </row>
    <row r="3218" spans="1:13" x14ac:dyDescent="0.25">
      <c r="A3218" s="5" t="s">
        <v>16232</v>
      </c>
      <c r="B3218" s="5" t="s">
        <v>18006</v>
      </c>
      <c r="C3218" s="5" t="s">
        <v>18408</v>
      </c>
      <c r="D3218" t="s">
        <v>81</v>
      </c>
      <c r="E3218" t="s">
        <v>1092</v>
      </c>
      <c r="F3218" t="s">
        <v>1127</v>
      </c>
      <c r="G3218" t="s">
        <v>1080</v>
      </c>
      <c r="H3218">
        <v>16</v>
      </c>
      <c r="I3218">
        <v>49</v>
      </c>
      <c r="J3218">
        <v>4</v>
      </c>
      <c r="K3218">
        <v>2</v>
      </c>
      <c r="L3218">
        <v>10</v>
      </c>
      <c r="M3218" t="s">
        <v>6548</v>
      </c>
    </row>
    <row r="3219" spans="1:13" x14ac:dyDescent="0.25">
      <c r="A3219" s="5" t="s">
        <v>8769</v>
      </c>
      <c r="B3219" s="5" t="s">
        <v>18006</v>
      </c>
      <c r="C3219" s="5" t="s">
        <v>13793</v>
      </c>
      <c r="D3219" t="s">
        <v>947</v>
      </c>
      <c r="E3219" t="s">
        <v>1078</v>
      </c>
      <c r="F3219" t="s">
        <v>1703</v>
      </c>
      <c r="G3219" t="s">
        <v>1080</v>
      </c>
      <c r="H3219">
        <v>8</v>
      </c>
      <c r="I3219">
        <v>70</v>
      </c>
      <c r="J3219">
        <v>1</v>
      </c>
      <c r="K3219">
        <v>1</v>
      </c>
      <c r="L3219">
        <v>8</v>
      </c>
      <c r="M3219" t="s">
        <v>8770</v>
      </c>
    </row>
    <row r="3220" spans="1:13" x14ac:dyDescent="0.25">
      <c r="A3220" s="5" t="s">
        <v>8774</v>
      </c>
      <c r="B3220" s="5" t="s">
        <v>18006</v>
      </c>
      <c r="C3220" s="5" t="s">
        <v>13794</v>
      </c>
      <c r="D3220" t="s">
        <v>27</v>
      </c>
      <c r="E3220" t="s">
        <v>1092</v>
      </c>
      <c r="F3220" t="s">
        <v>1093</v>
      </c>
      <c r="G3220" t="s">
        <v>1080</v>
      </c>
      <c r="H3220">
        <v>12</v>
      </c>
      <c r="I3220">
        <v>35</v>
      </c>
      <c r="J3220">
        <v>5</v>
      </c>
      <c r="K3220">
        <v>2</v>
      </c>
      <c r="L3220">
        <v>6</v>
      </c>
      <c r="M3220" t="s">
        <v>6459</v>
      </c>
    </row>
    <row r="3221" spans="1:13" x14ac:dyDescent="0.25">
      <c r="A3221" s="5" t="s">
        <v>8777</v>
      </c>
      <c r="B3221" s="5" t="s">
        <v>18006</v>
      </c>
      <c r="C3221" s="5" t="s">
        <v>13796</v>
      </c>
      <c r="D3221" t="s">
        <v>839</v>
      </c>
      <c r="E3221" t="s">
        <v>1078</v>
      </c>
      <c r="F3221" t="s">
        <v>1086</v>
      </c>
      <c r="G3221" t="s">
        <v>1080</v>
      </c>
      <c r="H3221">
        <v>20</v>
      </c>
      <c r="I3221">
        <v>68</v>
      </c>
      <c r="J3221">
        <v>1</v>
      </c>
      <c r="K3221">
        <v>1</v>
      </c>
      <c r="L3221">
        <v>4</v>
      </c>
      <c r="M3221" t="s">
        <v>7214</v>
      </c>
    </row>
    <row r="3222" spans="1:13" x14ac:dyDescent="0.25">
      <c r="A3222" s="5" t="s">
        <v>8781</v>
      </c>
      <c r="B3222" s="5" t="s">
        <v>18006</v>
      </c>
      <c r="C3222" s="5" t="s">
        <v>13795</v>
      </c>
      <c r="D3222" t="s">
        <v>975</v>
      </c>
      <c r="E3222" t="s">
        <v>1099</v>
      </c>
      <c r="F3222" t="s">
        <v>1105</v>
      </c>
      <c r="G3222" t="s">
        <v>1080</v>
      </c>
      <c r="H3222">
        <v>16</v>
      </c>
      <c r="I3222">
        <v>86</v>
      </c>
      <c r="J3222">
        <v>36</v>
      </c>
      <c r="K3222">
        <v>14</v>
      </c>
      <c r="L3222">
        <v>12</v>
      </c>
      <c r="M3222" t="s">
        <v>8495</v>
      </c>
    </row>
    <row r="3223" spans="1:13" x14ac:dyDescent="0.25">
      <c r="A3223" s="5" t="s">
        <v>16233</v>
      </c>
      <c r="B3223" s="5" t="s">
        <v>18006</v>
      </c>
      <c r="C3223" s="5" t="s">
        <v>18409</v>
      </c>
      <c r="D3223" t="s">
        <v>704</v>
      </c>
      <c r="E3223" t="s">
        <v>1092</v>
      </c>
      <c r="F3223" t="s">
        <v>1127</v>
      </c>
      <c r="G3223" t="s">
        <v>1080</v>
      </c>
      <c r="H3223">
        <v>5</v>
      </c>
      <c r="I3223">
        <v>25</v>
      </c>
      <c r="J3223">
        <v>3</v>
      </c>
      <c r="K3223">
        <v>3</v>
      </c>
      <c r="L3223">
        <v>1</v>
      </c>
      <c r="M3223" t="s">
        <v>7227</v>
      </c>
    </row>
    <row r="3224" spans="1:13" x14ac:dyDescent="0.25">
      <c r="A3224" s="5" t="s">
        <v>16234</v>
      </c>
      <c r="B3224" s="5" t="s">
        <v>18006</v>
      </c>
      <c r="C3224" s="5" t="s">
        <v>18410</v>
      </c>
      <c r="D3224" t="s">
        <v>704</v>
      </c>
      <c r="E3224" t="s">
        <v>1092</v>
      </c>
      <c r="F3224" t="s">
        <v>1127</v>
      </c>
      <c r="G3224" t="s">
        <v>1080</v>
      </c>
      <c r="H3224">
        <v>3</v>
      </c>
      <c r="I3224">
        <v>4</v>
      </c>
      <c r="J3224">
        <v>1</v>
      </c>
      <c r="K3224">
        <v>0</v>
      </c>
      <c r="L3224">
        <v>0</v>
      </c>
      <c r="M3224" t="s">
        <v>1287</v>
      </c>
    </row>
    <row r="3225" spans="1:13" x14ac:dyDescent="0.25">
      <c r="A3225" s="5" t="s">
        <v>16235</v>
      </c>
      <c r="B3225" s="5" t="s">
        <v>18006</v>
      </c>
      <c r="C3225" s="5" t="s">
        <v>18411</v>
      </c>
      <c r="D3225" t="s">
        <v>222</v>
      </c>
      <c r="E3225" t="s">
        <v>1092</v>
      </c>
      <c r="F3225" t="s">
        <v>1093</v>
      </c>
      <c r="G3225" t="s">
        <v>1080</v>
      </c>
      <c r="H3225">
        <v>9</v>
      </c>
      <c r="I3225">
        <v>14</v>
      </c>
      <c r="J3225">
        <v>2</v>
      </c>
      <c r="K3225">
        <v>1</v>
      </c>
      <c r="L3225">
        <v>2</v>
      </c>
      <c r="M3225" t="s">
        <v>3307</v>
      </c>
    </row>
    <row r="3226" spans="1:13" x14ac:dyDescent="0.25">
      <c r="A3226" s="5" t="s">
        <v>8785</v>
      </c>
      <c r="B3226" s="5" t="s">
        <v>18006</v>
      </c>
      <c r="C3226" s="5" t="s">
        <v>13797</v>
      </c>
      <c r="D3226" t="s">
        <v>862</v>
      </c>
      <c r="E3226" t="s">
        <v>1376</v>
      </c>
      <c r="F3226" t="s">
        <v>8786</v>
      </c>
      <c r="G3226" t="s">
        <v>1080</v>
      </c>
      <c r="H3226">
        <v>17</v>
      </c>
      <c r="I3226">
        <v>40</v>
      </c>
      <c r="J3226">
        <v>3</v>
      </c>
      <c r="K3226">
        <v>2</v>
      </c>
      <c r="L3226">
        <v>6</v>
      </c>
      <c r="M3226" t="s">
        <v>8787</v>
      </c>
    </row>
    <row r="3227" spans="1:13" x14ac:dyDescent="0.25">
      <c r="A3227" s="5" t="s">
        <v>8791</v>
      </c>
      <c r="B3227" s="5" t="s">
        <v>18006</v>
      </c>
      <c r="C3227" s="5" t="s">
        <v>13798</v>
      </c>
      <c r="D3227" t="s">
        <v>41</v>
      </c>
      <c r="E3227" t="s">
        <v>1092</v>
      </c>
      <c r="F3227" t="s">
        <v>1093</v>
      </c>
      <c r="G3227" t="s">
        <v>1080</v>
      </c>
      <c r="H3227">
        <v>11</v>
      </c>
      <c r="I3227">
        <v>53</v>
      </c>
      <c r="J3227">
        <v>1</v>
      </c>
      <c r="K3227">
        <v>1</v>
      </c>
      <c r="L3227">
        <v>0</v>
      </c>
      <c r="M3227" t="s">
        <v>1287</v>
      </c>
    </row>
    <row r="3228" spans="1:13" x14ac:dyDescent="0.25">
      <c r="A3228" s="5" t="s">
        <v>16236</v>
      </c>
      <c r="B3228" s="5" t="s">
        <v>18006</v>
      </c>
      <c r="C3228" s="5" t="s">
        <v>18412</v>
      </c>
      <c r="D3228" t="s">
        <v>41</v>
      </c>
      <c r="E3228" t="s">
        <v>1092</v>
      </c>
      <c r="F3228" t="s">
        <v>1093</v>
      </c>
      <c r="G3228" t="s">
        <v>1080</v>
      </c>
      <c r="H3228">
        <v>15</v>
      </c>
      <c r="I3228">
        <v>40</v>
      </c>
      <c r="J3228">
        <v>2</v>
      </c>
      <c r="K3228">
        <v>2</v>
      </c>
      <c r="L3228">
        <v>2</v>
      </c>
      <c r="M3228" t="s">
        <v>3307</v>
      </c>
    </row>
    <row r="3229" spans="1:13" x14ac:dyDescent="0.25">
      <c r="A3229" s="5" t="s">
        <v>8794</v>
      </c>
      <c r="B3229" s="5" t="s">
        <v>18006</v>
      </c>
      <c r="C3229" s="5" t="s">
        <v>13799</v>
      </c>
      <c r="D3229" t="s">
        <v>17</v>
      </c>
      <c r="E3229" t="s">
        <v>1078</v>
      </c>
      <c r="F3229" t="s">
        <v>1138</v>
      </c>
      <c r="G3229" t="s">
        <v>1080</v>
      </c>
      <c r="H3229">
        <v>12</v>
      </c>
      <c r="I3229">
        <v>56</v>
      </c>
      <c r="J3229">
        <v>6</v>
      </c>
      <c r="K3229">
        <v>2</v>
      </c>
      <c r="L3229">
        <v>1</v>
      </c>
      <c r="M3229" t="s">
        <v>7148</v>
      </c>
    </row>
    <row r="3230" spans="1:13" x14ac:dyDescent="0.25">
      <c r="A3230" s="5" t="s">
        <v>8798</v>
      </c>
      <c r="B3230" s="5" t="s">
        <v>18006</v>
      </c>
      <c r="C3230" s="5" t="s">
        <v>13800</v>
      </c>
      <c r="D3230" t="s">
        <v>17</v>
      </c>
      <c r="E3230" t="s">
        <v>1078</v>
      </c>
      <c r="F3230" t="s">
        <v>1138</v>
      </c>
      <c r="G3230" t="s">
        <v>1080</v>
      </c>
      <c r="H3230">
        <v>12</v>
      </c>
      <c r="I3230">
        <v>68</v>
      </c>
      <c r="J3230">
        <v>6</v>
      </c>
      <c r="K3230">
        <v>3</v>
      </c>
      <c r="L3230">
        <v>7</v>
      </c>
      <c r="M3230" t="s">
        <v>6822</v>
      </c>
    </row>
    <row r="3231" spans="1:13" x14ac:dyDescent="0.25">
      <c r="A3231" s="5" t="s">
        <v>8801</v>
      </c>
      <c r="B3231" s="5" t="s">
        <v>18006</v>
      </c>
      <c r="C3231" s="5" t="s">
        <v>13801</v>
      </c>
      <c r="D3231" t="s">
        <v>17</v>
      </c>
      <c r="E3231" t="s">
        <v>1078</v>
      </c>
      <c r="F3231" t="s">
        <v>1138</v>
      </c>
      <c r="G3231" t="s">
        <v>1080</v>
      </c>
      <c r="H3231">
        <v>9</v>
      </c>
      <c r="I3231">
        <v>49</v>
      </c>
      <c r="J3231">
        <v>3</v>
      </c>
      <c r="K3231">
        <v>1</v>
      </c>
      <c r="L3231">
        <v>5</v>
      </c>
      <c r="M3231" t="s">
        <v>7756</v>
      </c>
    </row>
    <row r="3232" spans="1:13" x14ac:dyDescent="0.25">
      <c r="A3232" s="5" t="s">
        <v>8805</v>
      </c>
      <c r="B3232" s="5" t="s">
        <v>18006</v>
      </c>
      <c r="C3232" s="5" t="s">
        <v>13802</v>
      </c>
      <c r="D3232" t="s">
        <v>17</v>
      </c>
      <c r="E3232" t="s">
        <v>1078</v>
      </c>
      <c r="F3232" t="s">
        <v>1138</v>
      </c>
      <c r="G3232" t="s">
        <v>1080</v>
      </c>
      <c r="H3232">
        <v>12</v>
      </c>
      <c r="I3232">
        <v>83</v>
      </c>
      <c r="J3232">
        <v>5</v>
      </c>
      <c r="K3232">
        <v>3</v>
      </c>
      <c r="L3232">
        <v>9</v>
      </c>
      <c r="M3232" t="s">
        <v>3069</v>
      </c>
    </row>
    <row r="3233" spans="1:13" x14ac:dyDescent="0.25">
      <c r="A3233" s="5" t="s">
        <v>8809</v>
      </c>
      <c r="B3233" s="5" t="s">
        <v>18006</v>
      </c>
      <c r="C3233" s="5" t="s">
        <v>13803</v>
      </c>
      <c r="D3233" t="s">
        <v>119</v>
      </c>
      <c r="E3233" t="s">
        <v>1092</v>
      </c>
      <c r="F3233" t="s">
        <v>1093</v>
      </c>
      <c r="G3233" t="s">
        <v>1080</v>
      </c>
      <c r="H3233">
        <v>8</v>
      </c>
      <c r="I3233">
        <v>49</v>
      </c>
      <c r="J3233">
        <v>4</v>
      </c>
      <c r="K3233">
        <v>3</v>
      </c>
      <c r="L3233">
        <v>14</v>
      </c>
      <c r="M3233" t="s">
        <v>7515</v>
      </c>
    </row>
    <row r="3234" spans="1:13" x14ac:dyDescent="0.25">
      <c r="A3234" s="5" t="s">
        <v>16237</v>
      </c>
      <c r="B3234" s="5" t="s">
        <v>18006</v>
      </c>
      <c r="C3234" s="5" t="s">
        <v>18413</v>
      </c>
      <c r="D3234" t="s">
        <v>42</v>
      </c>
      <c r="E3234" t="s">
        <v>1092</v>
      </c>
      <c r="F3234" t="s">
        <v>1127</v>
      </c>
      <c r="G3234" t="s">
        <v>1080</v>
      </c>
      <c r="H3234">
        <v>11</v>
      </c>
      <c r="I3234">
        <v>72</v>
      </c>
      <c r="J3234">
        <v>3</v>
      </c>
      <c r="K3234">
        <v>1</v>
      </c>
      <c r="L3234">
        <v>0</v>
      </c>
      <c r="M3234" t="s">
        <v>1287</v>
      </c>
    </row>
    <row r="3235" spans="1:13" x14ac:dyDescent="0.25">
      <c r="A3235" s="5" t="s">
        <v>8813</v>
      </c>
      <c r="B3235" s="5" t="s">
        <v>18006</v>
      </c>
      <c r="C3235" s="5" t="s">
        <v>13804</v>
      </c>
      <c r="D3235" t="s">
        <v>42</v>
      </c>
      <c r="E3235" t="s">
        <v>1092</v>
      </c>
      <c r="F3235" t="s">
        <v>1127</v>
      </c>
      <c r="G3235" t="s">
        <v>1080</v>
      </c>
      <c r="H3235">
        <v>13</v>
      </c>
      <c r="I3235">
        <v>46</v>
      </c>
      <c r="J3235">
        <v>5</v>
      </c>
      <c r="K3235">
        <v>2</v>
      </c>
      <c r="L3235">
        <v>3</v>
      </c>
      <c r="M3235" t="s">
        <v>6553</v>
      </c>
    </row>
    <row r="3236" spans="1:13" x14ac:dyDescent="0.25">
      <c r="A3236" s="5" t="s">
        <v>8816</v>
      </c>
      <c r="B3236" s="5" t="s">
        <v>18006</v>
      </c>
      <c r="C3236" s="5" t="s">
        <v>13805</v>
      </c>
      <c r="D3236" t="s">
        <v>42</v>
      </c>
      <c r="E3236" t="s">
        <v>1092</v>
      </c>
      <c r="F3236" t="s">
        <v>1127</v>
      </c>
      <c r="G3236" t="s">
        <v>1080</v>
      </c>
      <c r="H3236">
        <v>13</v>
      </c>
      <c r="I3236">
        <v>39</v>
      </c>
      <c r="J3236">
        <v>3</v>
      </c>
      <c r="K3236">
        <v>3</v>
      </c>
      <c r="L3236">
        <v>7</v>
      </c>
      <c r="M3236" t="s">
        <v>7358</v>
      </c>
    </row>
    <row r="3237" spans="1:13" x14ac:dyDescent="0.25">
      <c r="A3237" s="5" t="s">
        <v>16238</v>
      </c>
      <c r="B3237" s="5" t="s">
        <v>18006</v>
      </c>
      <c r="C3237" s="5" t="s">
        <v>18414</v>
      </c>
      <c r="D3237" t="s">
        <v>42</v>
      </c>
      <c r="E3237" t="s">
        <v>1092</v>
      </c>
      <c r="F3237" t="s">
        <v>1127</v>
      </c>
      <c r="G3237" t="s">
        <v>1080</v>
      </c>
      <c r="H3237">
        <v>11</v>
      </c>
      <c r="I3237">
        <v>41</v>
      </c>
      <c r="J3237">
        <v>4</v>
      </c>
      <c r="K3237">
        <v>3</v>
      </c>
      <c r="L3237">
        <v>8</v>
      </c>
      <c r="M3237" t="s">
        <v>1441</v>
      </c>
    </row>
    <row r="3238" spans="1:13" x14ac:dyDescent="0.25">
      <c r="A3238" s="5" t="s">
        <v>8820</v>
      </c>
      <c r="B3238" s="5" t="s">
        <v>18006</v>
      </c>
      <c r="C3238" s="5" t="s">
        <v>13806</v>
      </c>
      <c r="D3238" t="s">
        <v>1072</v>
      </c>
      <c r="E3238" t="s">
        <v>1191</v>
      </c>
      <c r="F3238" t="s">
        <v>2097</v>
      </c>
      <c r="G3238" t="s">
        <v>1080</v>
      </c>
      <c r="H3238">
        <v>18</v>
      </c>
      <c r="I3238">
        <v>49</v>
      </c>
      <c r="J3238">
        <v>4</v>
      </c>
      <c r="K3238">
        <v>1</v>
      </c>
      <c r="L3238">
        <v>6</v>
      </c>
      <c r="M3238" t="s">
        <v>8821</v>
      </c>
    </row>
    <row r="3239" spans="1:13" x14ac:dyDescent="0.25">
      <c r="A3239" s="5" t="s">
        <v>16239</v>
      </c>
      <c r="B3239" s="5" t="s">
        <v>18006</v>
      </c>
      <c r="C3239" s="5" t="s">
        <v>18415</v>
      </c>
      <c r="D3239" t="s">
        <v>158</v>
      </c>
      <c r="E3239" t="s">
        <v>1092</v>
      </c>
      <c r="F3239" t="s">
        <v>1127</v>
      </c>
      <c r="G3239" t="s">
        <v>1080</v>
      </c>
      <c r="H3239">
        <v>26</v>
      </c>
      <c r="I3239">
        <v>72</v>
      </c>
      <c r="J3239">
        <v>5</v>
      </c>
      <c r="K3239">
        <v>6</v>
      </c>
      <c r="L3239">
        <v>16</v>
      </c>
      <c r="M3239" t="s">
        <v>1337</v>
      </c>
    </row>
    <row r="3240" spans="1:13" x14ac:dyDescent="0.25">
      <c r="A3240" s="5" t="s">
        <v>8825</v>
      </c>
      <c r="B3240" s="5" t="s">
        <v>18006</v>
      </c>
      <c r="C3240" s="5" t="s">
        <v>13807</v>
      </c>
      <c r="D3240" t="s">
        <v>14</v>
      </c>
      <c r="E3240" t="s">
        <v>1092</v>
      </c>
      <c r="F3240" t="s">
        <v>1127</v>
      </c>
      <c r="G3240" t="s">
        <v>1080</v>
      </c>
      <c r="H3240">
        <v>13</v>
      </c>
      <c r="I3240">
        <v>36</v>
      </c>
      <c r="J3240">
        <v>4</v>
      </c>
      <c r="K3240">
        <v>3</v>
      </c>
      <c r="L3240">
        <v>2</v>
      </c>
      <c r="M3240" t="s">
        <v>6576</v>
      </c>
    </row>
    <row r="3241" spans="1:13" x14ac:dyDescent="0.25">
      <c r="A3241" s="5" t="s">
        <v>8828</v>
      </c>
      <c r="B3241" s="5" t="s">
        <v>18006</v>
      </c>
      <c r="C3241" s="5" t="s">
        <v>13808</v>
      </c>
      <c r="D3241" t="s">
        <v>14</v>
      </c>
      <c r="E3241" t="s">
        <v>1092</v>
      </c>
      <c r="F3241" t="s">
        <v>1127</v>
      </c>
      <c r="G3241" t="s">
        <v>1080</v>
      </c>
      <c r="H3241">
        <v>18</v>
      </c>
      <c r="I3241">
        <v>36</v>
      </c>
      <c r="J3241">
        <v>4</v>
      </c>
      <c r="K3241">
        <v>1</v>
      </c>
      <c r="L3241">
        <v>9</v>
      </c>
      <c r="M3241" t="s">
        <v>7232</v>
      </c>
    </row>
    <row r="3242" spans="1:13" x14ac:dyDescent="0.25">
      <c r="A3242" s="5" t="s">
        <v>8832</v>
      </c>
      <c r="B3242" s="5" t="s">
        <v>18006</v>
      </c>
      <c r="C3242" s="5" t="s">
        <v>13809</v>
      </c>
      <c r="D3242" t="s">
        <v>14</v>
      </c>
      <c r="E3242" t="s">
        <v>1092</v>
      </c>
      <c r="F3242" t="s">
        <v>1127</v>
      </c>
      <c r="G3242" t="s">
        <v>1080</v>
      </c>
      <c r="H3242">
        <v>17</v>
      </c>
      <c r="I3242">
        <v>47</v>
      </c>
      <c r="J3242">
        <v>3</v>
      </c>
      <c r="K3242">
        <v>3</v>
      </c>
      <c r="L3242">
        <v>11</v>
      </c>
      <c r="M3242" t="s">
        <v>8069</v>
      </c>
    </row>
    <row r="3243" spans="1:13" x14ac:dyDescent="0.25">
      <c r="A3243" s="5" t="s">
        <v>8836</v>
      </c>
      <c r="B3243" s="5" t="s">
        <v>18006</v>
      </c>
      <c r="C3243" s="5" t="s">
        <v>13810</v>
      </c>
      <c r="D3243" t="s">
        <v>14</v>
      </c>
      <c r="E3243" t="s">
        <v>1092</v>
      </c>
      <c r="F3243" t="s">
        <v>1127</v>
      </c>
      <c r="G3243" t="s">
        <v>1080</v>
      </c>
      <c r="H3243">
        <v>14</v>
      </c>
      <c r="I3243">
        <v>64</v>
      </c>
      <c r="J3243">
        <v>8</v>
      </c>
      <c r="K3243">
        <v>6</v>
      </c>
      <c r="L3243">
        <v>3</v>
      </c>
      <c r="M3243" t="s">
        <v>6553</v>
      </c>
    </row>
    <row r="3244" spans="1:13" x14ac:dyDescent="0.25">
      <c r="A3244" s="5" t="s">
        <v>8840</v>
      </c>
      <c r="B3244" s="5" t="s">
        <v>18006</v>
      </c>
      <c r="C3244" s="5" t="s">
        <v>13811</v>
      </c>
      <c r="D3244" t="s">
        <v>14</v>
      </c>
      <c r="E3244" t="s">
        <v>1092</v>
      </c>
      <c r="F3244" t="s">
        <v>1127</v>
      </c>
      <c r="G3244" t="s">
        <v>1080</v>
      </c>
      <c r="H3244">
        <v>11</v>
      </c>
      <c r="I3244">
        <v>43</v>
      </c>
      <c r="J3244">
        <v>2</v>
      </c>
      <c r="K3244">
        <v>2</v>
      </c>
      <c r="L3244">
        <v>11</v>
      </c>
      <c r="M3244" t="s">
        <v>8069</v>
      </c>
    </row>
    <row r="3245" spans="1:13" x14ac:dyDescent="0.25">
      <c r="A3245" s="5" t="s">
        <v>8844</v>
      </c>
      <c r="B3245" s="5" t="s">
        <v>18006</v>
      </c>
      <c r="C3245" s="5" t="s">
        <v>13812</v>
      </c>
      <c r="D3245" t="s">
        <v>14</v>
      </c>
      <c r="E3245" t="s">
        <v>1092</v>
      </c>
      <c r="F3245" t="s">
        <v>1127</v>
      </c>
      <c r="G3245" t="s">
        <v>1080</v>
      </c>
      <c r="H3245">
        <v>15</v>
      </c>
      <c r="I3245">
        <v>50</v>
      </c>
      <c r="J3245">
        <v>3</v>
      </c>
      <c r="K3245">
        <v>2</v>
      </c>
      <c r="L3245">
        <v>26</v>
      </c>
      <c r="M3245" t="s">
        <v>6707</v>
      </c>
    </row>
    <row r="3246" spans="1:13" x14ac:dyDescent="0.25">
      <c r="A3246" s="5" t="s">
        <v>8848</v>
      </c>
      <c r="B3246" s="5" t="s">
        <v>18006</v>
      </c>
      <c r="C3246" s="5" t="s">
        <v>13813</v>
      </c>
      <c r="D3246" t="s">
        <v>14</v>
      </c>
      <c r="E3246" t="s">
        <v>1092</v>
      </c>
      <c r="F3246" t="s">
        <v>1127</v>
      </c>
      <c r="G3246" t="s">
        <v>1080</v>
      </c>
      <c r="H3246">
        <v>15</v>
      </c>
      <c r="I3246">
        <v>45</v>
      </c>
      <c r="J3246">
        <v>4</v>
      </c>
      <c r="K3246">
        <v>2</v>
      </c>
      <c r="L3246">
        <v>17</v>
      </c>
      <c r="M3246" t="s">
        <v>7339</v>
      </c>
    </row>
    <row r="3247" spans="1:13" x14ac:dyDescent="0.25">
      <c r="A3247" s="5" t="s">
        <v>8852</v>
      </c>
      <c r="B3247" s="5" t="s">
        <v>18006</v>
      </c>
      <c r="C3247" s="5" t="s">
        <v>13814</v>
      </c>
      <c r="D3247" t="s">
        <v>14</v>
      </c>
      <c r="E3247" t="s">
        <v>1092</v>
      </c>
      <c r="F3247" t="s">
        <v>1127</v>
      </c>
      <c r="G3247" t="s">
        <v>1080</v>
      </c>
      <c r="H3247">
        <v>16</v>
      </c>
      <c r="I3247">
        <v>75</v>
      </c>
      <c r="J3247">
        <v>9</v>
      </c>
      <c r="K3247">
        <v>6</v>
      </c>
      <c r="L3247">
        <v>31</v>
      </c>
      <c r="M3247" t="s">
        <v>8853</v>
      </c>
    </row>
    <row r="3248" spans="1:13" x14ac:dyDescent="0.25">
      <c r="A3248" s="5" t="s">
        <v>8857</v>
      </c>
      <c r="B3248" s="5" t="s">
        <v>18006</v>
      </c>
      <c r="C3248" s="5" t="s">
        <v>13815</v>
      </c>
      <c r="D3248" t="s">
        <v>14</v>
      </c>
      <c r="E3248" t="s">
        <v>1092</v>
      </c>
      <c r="F3248" t="s">
        <v>1127</v>
      </c>
      <c r="G3248" t="s">
        <v>1080</v>
      </c>
      <c r="H3248">
        <v>14</v>
      </c>
      <c r="I3248">
        <v>74</v>
      </c>
      <c r="J3248">
        <v>4</v>
      </c>
      <c r="K3248">
        <v>4</v>
      </c>
      <c r="L3248">
        <v>5</v>
      </c>
      <c r="M3248" t="s">
        <v>1534</v>
      </c>
    </row>
    <row r="3249" spans="1:13" x14ac:dyDescent="0.25">
      <c r="A3249" s="5" t="s">
        <v>8860</v>
      </c>
      <c r="B3249" s="5" t="s">
        <v>18006</v>
      </c>
      <c r="C3249" s="5" t="s">
        <v>13816</v>
      </c>
      <c r="D3249" t="s">
        <v>14</v>
      </c>
      <c r="E3249" t="s">
        <v>1092</v>
      </c>
      <c r="F3249" t="s">
        <v>1127</v>
      </c>
      <c r="G3249" t="s">
        <v>1080</v>
      </c>
      <c r="H3249">
        <v>13</v>
      </c>
      <c r="I3249">
        <v>62</v>
      </c>
      <c r="J3249">
        <v>3</v>
      </c>
      <c r="K3249">
        <v>2</v>
      </c>
      <c r="L3249">
        <v>7</v>
      </c>
      <c r="M3249" t="s">
        <v>7358</v>
      </c>
    </row>
    <row r="3250" spans="1:13" x14ac:dyDescent="0.25">
      <c r="A3250" s="5" t="s">
        <v>8864</v>
      </c>
      <c r="B3250" s="5" t="s">
        <v>18006</v>
      </c>
      <c r="C3250" s="5" t="s">
        <v>13817</v>
      </c>
      <c r="D3250" t="s">
        <v>14</v>
      </c>
      <c r="E3250" t="s">
        <v>1092</v>
      </c>
      <c r="F3250" t="s">
        <v>1127</v>
      </c>
      <c r="G3250" t="s">
        <v>1080</v>
      </c>
      <c r="H3250">
        <v>16</v>
      </c>
      <c r="I3250">
        <v>60</v>
      </c>
      <c r="J3250">
        <v>1</v>
      </c>
      <c r="K3250">
        <v>1</v>
      </c>
      <c r="L3250">
        <v>4</v>
      </c>
      <c r="M3250" t="s">
        <v>6710</v>
      </c>
    </row>
    <row r="3251" spans="1:13" x14ac:dyDescent="0.25">
      <c r="A3251" s="5" t="s">
        <v>16240</v>
      </c>
      <c r="B3251" s="5" t="s">
        <v>18006</v>
      </c>
      <c r="C3251" s="5" t="s">
        <v>18416</v>
      </c>
      <c r="D3251" t="s">
        <v>704</v>
      </c>
      <c r="E3251" t="s">
        <v>1092</v>
      </c>
      <c r="F3251" t="s">
        <v>1127</v>
      </c>
      <c r="G3251" t="s">
        <v>1080</v>
      </c>
      <c r="H3251">
        <v>7</v>
      </c>
      <c r="I3251">
        <v>16</v>
      </c>
      <c r="J3251">
        <v>7</v>
      </c>
      <c r="K3251">
        <v>6</v>
      </c>
      <c r="L3251">
        <v>0</v>
      </c>
      <c r="M3251" t="s">
        <v>1287</v>
      </c>
    </row>
    <row r="3252" spans="1:13" x14ac:dyDescent="0.25">
      <c r="A3252" s="5" t="s">
        <v>8867</v>
      </c>
      <c r="B3252" s="5" t="s">
        <v>18006</v>
      </c>
      <c r="C3252" s="5" t="s">
        <v>13818</v>
      </c>
      <c r="D3252" t="s">
        <v>41</v>
      </c>
      <c r="E3252" t="s">
        <v>1092</v>
      </c>
      <c r="F3252" t="s">
        <v>1093</v>
      </c>
      <c r="G3252" t="s">
        <v>1080</v>
      </c>
      <c r="H3252">
        <v>24</v>
      </c>
      <c r="I3252">
        <v>75</v>
      </c>
      <c r="J3252">
        <v>11</v>
      </c>
      <c r="K3252">
        <v>8</v>
      </c>
      <c r="L3252">
        <v>10</v>
      </c>
      <c r="M3252" t="s">
        <v>6695</v>
      </c>
    </row>
    <row r="3253" spans="1:13" x14ac:dyDescent="0.25">
      <c r="A3253" s="5" t="s">
        <v>8870</v>
      </c>
      <c r="B3253" s="5" t="s">
        <v>18006</v>
      </c>
      <c r="C3253" s="5" t="s">
        <v>13819</v>
      </c>
      <c r="D3253" t="s">
        <v>41</v>
      </c>
      <c r="E3253" t="s">
        <v>1092</v>
      </c>
      <c r="F3253" t="s">
        <v>1093</v>
      </c>
      <c r="G3253" t="s">
        <v>1080</v>
      </c>
      <c r="H3253">
        <v>15</v>
      </c>
      <c r="I3253">
        <v>110</v>
      </c>
      <c r="J3253">
        <v>4</v>
      </c>
      <c r="K3253">
        <v>6</v>
      </c>
      <c r="L3253">
        <v>25</v>
      </c>
      <c r="M3253" t="s">
        <v>7403</v>
      </c>
    </row>
    <row r="3254" spans="1:13" x14ac:dyDescent="0.25">
      <c r="A3254" s="5" t="s">
        <v>16241</v>
      </c>
      <c r="B3254" s="5" t="s">
        <v>18006</v>
      </c>
      <c r="C3254" s="5" t="s">
        <v>18417</v>
      </c>
      <c r="D3254" t="s">
        <v>742</v>
      </c>
      <c r="E3254" t="s">
        <v>1350</v>
      </c>
      <c r="F3254" t="s">
        <v>1351</v>
      </c>
      <c r="G3254" t="s">
        <v>1080</v>
      </c>
      <c r="H3254">
        <v>12</v>
      </c>
      <c r="I3254">
        <v>67</v>
      </c>
      <c r="J3254">
        <v>8</v>
      </c>
      <c r="K3254">
        <v>5</v>
      </c>
      <c r="L3254">
        <v>7</v>
      </c>
      <c r="M3254" t="s">
        <v>8212</v>
      </c>
    </row>
    <row r="3255" spans="1:13" x14ac:dyDescent="0.25">
      <c r="A3255" s="5" t="s">
        <v>8873</v>
      </c>
      <c r="B3255" s="5" t="s">
        <v>18006</v>
      </c>
      <c r="C3255" s="5" t="s">
        <v>13820</v>
      </c>
      <c r="D3255" t="s">
        <v>865</v>
      </c>
      <c r="E3255" t="s">
        <v>1092</v>
      </c>
      <c r="F3255" t="s">
        <v>1127</v>
      </c>
      <c r="G3255" t="s">
        <v>1080</v>
      </c>
      <c r="H3255">
        <v>24</v>
      </c>
      <c r="I3255">
        <v>175</v>
      </c>
      <c r="J3255">
        <v>4</v>
      </c>
      <c r="K3255">
        <v>3</v>
      </c>
      <c r="L3255">
        <v>17</v>
      </c>
      <c r="M3255" t="s">
        <v>7339</v>
      </c>
    </row>
    <row r="3256" spans="1:13" x14ac:dyDescent="0.25">
      <c r="A3256" s="5" t="s">
        <v>16242</v>
      </c>
      <c r="B3256" s="5" t="s">
        <v>18006</v>
      </c>
      <c r="C3256" s="5" t="s">
        <v>18418</v>
      </c>
      <c r="D3256" t="s">
        <v>20</v>
      </c>
      <c r="E3256" t="s">
        <v>1330</v>
      </c>
      <c r="F3256" t="s">
        <v>1331</v>
      </c>
      <c r="G3256" t="s">
        <v>1080</v>
      </c>
      <c r="H3256">
        <v>12</v>
      </c>
      <c r="I3256">
        <v>73</v>
      </c>
      <c r="J3256">
        <v>11</v>
      </c>
      <c r="K3256">
        <v>5</v>
      </c>
      <c r="L3256">
        <v>6</v>
      </c>
      <c r="M3256" t="s">
        <v>6894</v>
      </c>
    </row>
    <row r="3257" spans="1:13" x14ac:dyDescent="0.25">
      <c r="A3257" s="5" t="s">
        <v>8877</v>
      </c>
      <c r="B3257" s="5" t="s">
        <v>18006</v>
      </c>
      <c r="C3257" s="5" t="s">
        <v>13821</v>
      </c>
      <c r="D3257" t="s">
        <v>520</v>
      </c>
      <c r="E3257" t="s">
        <v>1092</v>
      </c>
      <c r="F3257" t="s">
        <v>1503</v>
      </c>
      <c r="G3257" t="s">
        <v>1080</v>
      </c>
      <c r="H3257">
        <v>12</v>
      </c>
      <c r="I3257">
        <v>91</v>
      </c>
      <c r="J3257">
        <v>3</v>
      </c>
      <c r="K3257">
        <v>5</v>
      </c>
      <c r="L3257">
        <v>7</v>
      </c>
      <c r="M3257" t="s">
        <v>7389</v>
      </c>
    </row>
    <row r="3258" spans="1:13" x14ac:dyDescent="0.25">
      <c r="A3258" s="5" t="s">
        <v>8881</v>
      </c>
      <c r="B3258" s="5" t="s">
        <v>18006</v>
      </c>
      <c r="C3258" s="5" t="s">
        <v>13822</v>
      </c>
      <c r="D3258" t="s">
        <v>18</v>
      </c>
      <c r="E3258" t="s">
        <v>1092</v>
      </c>
      <c r="F3258" t="s">
        <v>1093</v>
      </c>
      <c r="G3258" t="s">
        <v>1080</v>
      </c>
      <c r="H3258">
        <v>9</v>
      </c>
      <c r="I3258">
        <v>34</v>
      </c>
      <c r="J3258">
        <v>3</v>
      </c>
      <c r="K3258">
        <v>4</v>
      </c>
      <c r="L3258">
        <v>8</v>
      </c>
      <c r="M3258" t="s">
        <v>7633</v>
      </c>
    </row>
    <row r="3259" spans="1:13" x14ac:dyDescent="0.25">
      <c r="A3259" s="5" t="s">
        <v>8885</v>
      </c>
      <c r="B3259" s="5" t="s">
        <v>18006</v>
      </c>
      <c r="C3259" s="5" t="s">
        <v>13823</v>
      </c>
      <c r="D3259" t="s">
        <v>18</v>
      </c>
      <c r="E3259" t="s">
        <v>1092</v>
      </c>
      <c r="F3259" t="s">
        <v>1093</v>
      </c>
      <c r="G3259" t="s">
        <v>1080</v>
      </c>
      <c r="H3259">
        <v>8</v>
      </c>
      <c r="I3259">
        <v>38</v>
      </c>
      <c r="J3259">
        <v>4</v>
      </c>
      <c r="K3259">
        <v>2</v>
      </c>
      <c r="L3259">
        <v>3</v>
      </c>
      <c r="M3259" t="s">
        <v>6960</v>
      </c>
    </row>
    <row r="3260" spans="1:13" x14ac:dyDescent="0.25">
      <c r="A3260" s="5" t="s">
        <v>8889</v>
      </c>
      <c r="B3260" s="5" t="s">
        <v>18006</v>
      </c>
      <c r="C3260" s="5" t="s">
        <v>13824</v>
      </c>
      <c r="D3260" t="s">
        <v>20</v>
      </c>
      <c r="E3260" t="s">
        <v>1330</v>
      </c>
      <c r="F3260" t="s">
        <v>1331</v>
      </c>
      <c r="G3260" t="s">
        <v>1080</v>
      </c>
      <c r="H3260">
        <v>9</v>
      </c>
      <c r="I3260">
        <v>86</v>
      </c>
      <c r="J3260">
        <v>9</v>
      </c>
      <c r="K3260">
        <v>5</v>
      </c>
      <c r="L3260">
        <v>15</v>
      </c>
      <c r="M3260" t="s">
        <v>8890</v>
      </c>
    </row>
    <row r="3261" spans="1:13" x14ac:dyDescent="0.25">
      <c r="A3261" s="5" t="s">
        <v>8894</v>
      </c>
      <c r="B3261" s="5" t="s">
        <v>18006</v>
      </c>
      <c r="C3261" s="5" t="s">
        <v>13825</v>
      </c>
      <c r="D3261" t="s">
        <v>21</v>
      </c>
      <c r="E3261" t="s">
        <v>1092</v>
      </c>
      <c r="F3261" t="s">
        <v>1093</v>
      </c>
      <c r="G3261" t="s">
        <v>1080</v>
      </c>
      <c r="H3261">
        <v>6</v>
      </c>
      <c r="I3261">
        <v>34</v>
      </c>
      <c r="J3261">
        <v>4</v>
      </c>
      <c r="K3261">
        <v>2</v>
      </c>
      <c r="L3261">
        <v>11</v>
      </c>
      <c r="M3261" t="s">
        <v>5190</v>
      </c>
    </row>
    <row r="3262" spans="1:13" x14ac:dyDescent="0.25">
      <c r="A3262" s="5" t="s">
        <v>8898</v>
      </c>
      <c r="B3262" s="5" t="s">
        <v>18006</v>
      </c>
      <c r="C3262" s="5" t="s">
        <v>13826</v>
      </c>
      <c r="D3262" t="s">
        <v>21</v>
      </c>
      <c r="E3262" t="s">
        <v>1092</v>
      </c>
      <c r="F3262" t="s">
        <v>1093</v>
      </c>
      <c r="G3262" t="s">
        <v>1080</v>
      </c>
      <c r="H3262">
        <v>6</v>
      </c>
      <c r="I3262">
        <v>43</v>
      </c>
      <c r="J3262">
        <v>9</v>
      </c>
      <c r="K3262">
        <v>7</v>
      </c>
      <c r="L3262">
        <v>38</v>
      </c>
      <c r="M3262" t="s">
        <v>8899</v>
      </c>
    </row>
    <row r="3263" spans="1:13" x14ac:dyDescent="0.25">
      <c r="A3263" s="5" t="s">
        <v>8903</v>
      </c>
      <c r="B3263" s="5" t="s">
        <v>18006</v>
      </c>
      <c r="C3263" s="5" t="s">
        <v>13827</v>
      </c>
      <c r="D3263" t="s">
        <v>21</v>
      </c>
      <c r="E3263" t="s">
        <v>1092</v>
      </c>
      <c r="F3263" t="s">
        <v>1093</v>
      </c>
      <c r="G3263" t="s">
        <v>1080</v>
      </c>
      <c r="H3263">
        <v>6</v>
      </c>
      <c r="I3263">
        <v>36</v>
      </c>
      <c r="J3263">
        <v>4</v>
      </c>
      <c r="K3263">
        <v>3</v>
      </c>
      <c r="L3263">
        <v>81</v>
      </c>
      <c r="M3263" t="s">
        <v>8904</v>
      </c>
    </row>
    <row r="3264" spans="1:13" x14ac:dyDescent="0.25">
      <c r="A3264" s="5" t="s">
        <v>16243</v>
      </c>
      <c r="B3264" s="5" t="s">
        <v>18006</v>
      </c>
      <c r="C3264" s="5" t="s">
        <v>18419</v>
      </c>
      <c r="D3264" t="s">
        <v>777</v>
      </c>
      <c r="E3264" t="s">
        <v>1099</v>
      </c>
      <c r="F3264" t="s">
        <v>1301</v>
      </c>
      <c r="G3264" t="s">
        <v>1080</v>
      </c>
      <c r="H3264">
        <v>8</v>
      </c>
      <c r="I3264">
        <v>31</v>
      </c>
      <c r="J3264">
        <v>2</v>
      </c>
      <c r="K3264">
        <v>2</v>
      </c>
      <c r="L3264">
        <v>2</v>
      </c>
      <c r="M3264" t="s">
        <v>9467</v>
      </c>
    </row>
    <row r="3265" spans="1:13" x14ac:dyDescent="0.25">
      <c r="A3265" s="5" t="s">
        <v>8908</v>
      </c>
      <c r="B3265" s="5" t="s">
        <v>18006</v>
      </c>
      <c r="C3265" s="5" t="s">
        <v>13828</v>
      </c>
      <c r="D3265" t="s">
        <v>985</v>
      </c>
      <c r="E3265" t="s">
        <v>1330</v>
      </c>
      <c r="F3265" t="s">
        <v>1331</v>
      </c>
      <c r="G3265" t="s">
        <v>1080</v>
      </c>
      <c r="H3265">
        <v>7</v>
      </c>
      <c r="I3265">
        <v>53</v>
      </c>
      <c r="J3265">
        <v>4</v>
      </c>
      <c r="K3265">
        <v>3</v>
      </c>
      <c r="L3265">
        <v>3</v>
      </c>
      <c r="M3265" t="s">
        <v>7628</v>
      </c>
    </row>
    <row r="3266" spans="1:13" x14ac:dyDescent="0.25">
      <c r="A3266" s="5" t="s">
        <v>8911</v>
      </c>
      <c r="B3266" s="5" t="s">
        <v>18006</v>
      </c>
      <c r="C3266" s="5" t="s">
        <v>13829</v>
      </c>
      <c r="D3266" t="s">
        <v>82</v>
      </c>
      <c r="E3266" t="s">
        <v>1092</v>
      </c>
      <c r="F3266" t="s">
        <v>1676</v>
      </c>
      <c r="G3266" t="s">
        <v>1080</v>
      </c>
      <c r="H3266">
        <v>8</v>
      </c>
      <c r="I3266">
        <v>73</v>
      </c>
      <c r="J3266">
        <v>5</v>
      </c>
      <c r="K3266">
        <v>2</v>
      </c>
      <c r="L3266">
        <v>2</v>
      </c>
      <c r="M3266" t="s">
        <v>2160</v>
      </c>
    </row>
    <row r="3267" spans="1:13" x14ac:dyDescent="0.25">
      <c r="A3267" s="5" t="s">
        <v>16244</v>
      </c>
      <c r="B3267" s="5" t="s">
        <v>18006</v>
      </c>
      <c r="C3267" s="5" t="s">
        <v>18420</v>
      </c>
      <c r="D3267" t="s">
        <v>298</v>
      </c>
      <c r="E3267" t="s">
        <v>1092</v>
      </c>
      <c r="F3267" t="s">
        <v>1676</v>
      </c>
      <c r="G3267" t="s">
        <v>1080</v>
      </c>
      <c r="H3267">
        <v>10</v>
      </c>
      <c r="I3267">
        <v>46</v>
      </c>
      <c r="J3267">
        <v>5</v>
      </c>
      <c r="K3267">
        <v>3</v>
      </c>
      <c r="L3267">
        <v>2</v>
      </c>
      <c r="M3267" t="s">
        <v>2160</v>
      </c>
    </row>
    <row r="3268" spans="1:13" x14ac:dyDescent="0.25">
      <c r="A3268" s="5" t="s">
        <v>16245</v>
      </c>
      <c r="B3268" s="5" t="s">
        <v>18006</v>
      </c>
      <c r="C3268" s="5" t="s">
        <v>18421</v>
      </c>
      <c r="D3268" t="s">
        <v>60</v>
      </c>
      <c r="E3268" t="s">
        <v>1099</v>
      </c>
      <c r="F3268" t="s">
        <v>1301</v>
      </c>
      <c r="G3268" t="s">
        <v>1080</v>
      </c>
      <c r="H3268">
        <v>12</v>
      </c>
      <c r="I3268">
        <v>78</v>
      </c>
      <c r="J3268">
        <v>4</v>
      </c>
      <c r="K3268">
        <v>2</v>
      </c>
      <c r="L3268">
        <v>3</v>
      </c>
      <c r="M3268" t="s">
        <v>8236</v>
      </c>
    </row>
    <row r="3269" spans="1:13" x14ac:dyDescent="0.25">
      <c r="A3269" s="5" t="s">
        <v>16246</v>
      </c>
      <c r="B3269" s="5" t="s">
        <v>18006</v>
      </c>
      <c r="C3269" s="5" t="s">
        <v>18422</v>
      </c>
      <c r="D3269" t="s">
        <v>60</v>
      </c>
      <c r="E3269" t="s">
        <v>1099</v>
      </c>
      <c r="F3269" t="s">
        <v>1301</v>
      </c>
      <c r="G3269" t="s">
        <v>1080</v>
      </c>
      <c r="H3269">
        <v>12</v>
      </c>
      <c r="I3269">
        <v>56</v>
      </c>
      <c r="J3269">
        <v>5</v>
      </c>
      <c r="K3269">
        <v>3</v>
      </c>
      <c r="L3269">
        <v>9</v>
      </c>
      <c r="M3269" t="s">
        <v>9255</v>
      </c>
    </row>
    <row r="3270" spans="1:13" x14ac:dyDescent="0.25">
      <c r="A3270" s="5" t="s">
        <v>16247</v>
      </c>
      <c r="B3270" s="5" t="s">
        <v>18006</v>
      </c>
      <c r="C3270" s="5" t="s">
        <v>18423</v>
      </c>
      <c r="D3270" t="s">
        <v>905</v>
      </c>
      <c r="E3270" t="s">
        <v>1092</v>
      </c>
      <c r="F3270" t="s">
        <v>1676</v>
      </c>
      <c r="G3270" t="s">
        <v>1080</v>
      </c>
      <c r="H3270">
        <v>27</v>
      </c>
      <c r="I3270">
        <v>44</v>
      </c>
      <c r="J3270">
        <v>6</v>
      </c>
      <c r="K3270">
        <v>4</v>
      </c>
      <c r="L3270">
        <v>1</v>
      </c>
      <c r="M3270" t="s">
        <v>6464</v>
      </c>
    </row>
    <row r="3271" spans="1:13" x14ac:dyDescent="0.25">
      <c r="A3271" s="5" t="s">
        <v>8914</v>
      </c>
      <c r="B3271" s="5" t="s">
        <v>18006</v>
      </c>
      <c r="C3271" s="5" t="s">
        <v>13830</v>
      </c>
      <c r="D3271" t="s">
        <v>15</v>
      </c>
      <c r="E3271" t="s">
        <v>1330</v>
      </c>
      <c r="F3271" t="s">
        <v>1331</v>
      </c>
      <c r="G3271" t="s">
        <v>1080</v>
      </c>
      <c r="H3271">
        <v>20</v>
      </c>
      <c r="I3271">
        <v>22</v>
      </c>
      <c r="J3271">
        <v>4</v>
      </c>
      <c r="K3271">
        <v>5</v>
      </c>
      <c r="L3271">
        <v>2</v>
      </c>
      <c r="M3271" t="s">
        <v>8291</v>
      </c>
    </row>
    <row r="3272" spans="1:13" x14ac:dyDescent="0.25">
      <c r="A3272" s="5" t="s">
        <v>16248</v>
      </c>
      <c r="B3272" s="5" t="s">
        <v>18006</v>
      </c>
      <c r="C3272" s="5" t="s">
        <v>18424</v>
      </c>
      <c r="D3272" t="s">
        <v>38</v>
      </c>
      <c r="E3272" t="s">
        <v>1092</v>
      </c>
      <c r="F3272" t="s">
        <v>1093</v>
      </c>
      <c r="G3272" t="s">
        <v>1080</v>
      </c>
      <c r="H3272">
        <v>17</v>
      </c>
      <c r="I3272">
        <v>63</v>
      </c>
      <c r="J3272">
        <v>3</v>
      </c>
      <c r="K3272">
        <v>3</v>
      </c>
      <c r="L3272">
        <v>2</v>
      </c>
      <c r="M3272" t="s">
        <v>3307</v>
      </c>
    </row>
    <row r="3273" spans="1:13" x14ac:dyDescent="0.25">
      <c r="A3273" s="5" t="s">
        <v>16249</v>
      </c>
      <c r="B3273" s="5" t="s">
        <v>18006</v>
      </c>
      <c r="C3273" s="5" t="s">
        <v>18425</v>
      </c>
      <c r="D3273" t="s">
        <v>38</v>
      </c>
      <c r="E3273" t="s">
        <v>1092</v>
      </c>
      <c r="F3273" t="s">
        <v>1093</v>
      </c>
      <c r="G3273" t="s">
        <v>1080</v>
      </c>
      <c r="H3273">
        <v>15</v>
      </c>
      <c r="I3273">
        <v>46</v>
      </c>
      <c r="J3273">
        <v>3</v>
      </c>
      <c r="K3273">
        <v>3</v>
      </c>
      <c r="L3273">
        <v>1</v>
      </c>
      <c r="M3273" t="s">
        <v>7079</v>
      </c>
    </row>
    <row r="3274" spans="1:13" x14ac:dyDescent="0.25">
      <c r="A3274" s="5" t="s">
        <v>8918</v>
      </c>
      <c r="B3274" s="5" t="s">
        <v>18006</v>
      </c>
      <c r="C3274" s="5" t="s">
        <v>13831</v>
      </c>
      <c r="D3274" t="s">
        <v>38</v>
      </c>
      <c r="E3274" t="s">
        <v>1092</v>
      </c>
      <c r="F3274" t="s">
        <v>1093</v>
      </c>
      <c r="G3274" t="s">
        <v>1080</v>
      </c>
      <c r="H3274">
        <v>15</v>
      </c>
      <c r="I3274">
        <v>69</v>
      </c>
      <c r="J3274">
        <v>5</v>
      </c>
      <c r="K3274">
        <v>3</v>
      </c>
      <c r="L3274">
        <v>1</v>
      </c>
      <c r="M3274" t="s">
        <v>7079</v>
      </c>
    </row>
    <row r="3275" spans="1:13" x14ac:dyDescent="0.25">
      <c r="A3275" s="5" t="s">
        <v>16250</v>
      </c>
      <c r="B3275" s="5" t="s">
        <v>18006</v>
      </c>
      <c r="C3275" s="5" t="s">
        <v>18426</v>
      </c>
      <c r="D3275" t="s">
        <v>811</v>
      </c>
      <c r="E3275" t="s">
        <v>1099</v>
      </c>
      <c r="F3275" t="s">
        <v>1171</v>
      </c>
      <c r="G3275" t="s">
        <v>1080</v>
      </c>
      <c r="H3275">
        <v>17</v>
      </c>
      <c r="I3275">
        <v>158</v>
      </c>
      <c r="J3275">
        <v>5</v>
      </c>
      <c r="K3275">
        <v>3</v>
      </c>
      <c r="L3275">
        <v>2</v>
      </c>
      <c r="M3275" t="s">
        <v>7252</v>
      </c>
    </row>
    <row r="3276" spans="1:13" x14ac:dyDescent="0.25">
      <c r="A3276" s="5" t="s">
        <v>8921</v>
      </c>
      <c r="B3276" s="5" t="s">
        <v>18006</v>
      </c>
      <c r="C3276" s="5" t="s">
        <v>13832</v>
      </c>
      <c r="D3276" t="s">
        <v>282</v>
      </c>
      <c r="E3276" t="s">
        <v>1099</v>
      </c>
      <c r="F3276" t="s">
        <v>1105</v>
      </c>
      <c r="G3276" t="s">
        <v>1080</v>
      </c>
      <c r="H3276">
        <v>16</v>
      </c>
      <c r="I3276">
        <v>59</v>
      </c>
      <c r="J3276">
        <v>3</v>
      </c>
      <c r="K3276">
        <v>1</v>
      </c>
      <c r="L3276">
        <v>4</v>
      </c>
      <c r="M3276" t="s">
        <v>7880</v>
      </c>
    </row>
    <row r="3277" spans="1:13" x14ac:dyDescent="0.25">
      <c r="A3277" s="5" t="s">
        <v>16251</v>
      </c>
      <c r="B3277" s="5" t="s">
        <v>18006</v>
      </c>
      <c r="C3277" s="5" t="s">
        <v>18427</v>
      </c>
      <c r="D3277" t="s">
        <v>311</v>
      </c>
      <c r="E3277" t="s">
        <v>1078</v>
      </c>
      <c r="F3277" t="s">
        <v>1250</v>
      </c>
      <c r="G3277" t="s">
        <v>1080</v>
      </c>
      <c r="H3277">
        <v>20</v>
      </c>
      <c r="I3277">
        <v>58</v>
      </c>
      <c r="J3277">
        <v>1</v>
      </c>
      <c r="K3277">
        <v>1</v>
      </c>
      <c r="L3277">
        <v>1</v>
      </c>
      <c r="M3277" t="s">
        <v>7416</v>
      </c>
    </row>
    <row r="3278" spans="1:13" x14ac:dyDescent="0.25">
      <c r="A3278" s="5" t="s">
        <v>8925</v>
      </c>
      <c r="B3278" s="5" t="s">
        <v>18006</v>
      </c>
      <c r="C3278" s="5" t="s">
        <v>13833</v>
      </c>
      <c r="D3278" t="s">
        <v>320</v>
      </c>
      <c r="E3278" t="s">
        <v>1191</v>
      </c>
      <c r="F3278" t="s">
        <v>1446</v>
      </c>
      <c r="G3278" t="s">
        <v>1080</v>
      </c>
      <c r="H3278">
        <v>7</v>
      </c>
      <c r="I3278">
        <v>24</v>
      </c>
      <c r="J3278">
        <v>1</v>
      </c>
      <c r="K3278">
        <v>1</v>
      </c>
      <c r="L3278">
        <v>3</v>
      </c>
      <c r="M3278" t="s">
        <v>7699</v>
      </c>
    </row>
    <row r="3279" spans="1:13" x14ac:dyDescent="0.25">
      <c r="A3279" s="5" t="s">
        <v>8929</v>
      </c>
      <c r="B3279" s="5" t="s">
        <v>18006</v>
      </c>
      <c r="C3279" s="5" t="s">
        <v>13834</v>
      </c>
      <c r="D3279" t="s">
        <v>320</v>
      </c>
      <c r="E3279" t="s">
        <v>1191</v>
      </c>
      <c r="F3279" t="s">
        <v>1446</v>
      </c>
      <c r="G3279" t="s">
        <v>1080</v>
      </c>
      <c r="H3279">
        <v>17</v>
      </c>
      <c r="I3279">
        <v>17</v>
      </c>
      <c r="J3279">
        <v>1</v>
      </c>
      <c r="K3279">
        <v>2</v>
      </c>
      <c r="L3279">
        <v>4</v>
      </c>
      <c r="M3279" t="s">
        <v>8094</v>
      </c>
    </row>
    <row r="3280" spans="1:13" x14ac:dyDescent="0.25">
      <c r="A3280" s="5" t="s">
        <v>8933</v>
      </c>
      <c r="B3280" s="5" t="s">
        <v>18006</v>
      </c>
      <c r="C3280" s="5" t="s">
        <v>13835</v>
      </c>
      <c r="D3280" t="s">
        <v>210</v>
      </c>
      <c r="E3280" t="s">
        <v>1099</v>
      </c>
      <c r="F3280" t="s">
        <v>1100</v>
      </c>
      <c r="G3280" t="s">
        <v>1080</v>
      </c>
      <c r="H3280">
        <v>10</v>
      </c>
      <c r="I3280">
        <v>42</v>
      </c>
      <c r="J3280">
        <v>5</v>
      </c>
      <c r="K3280">
        <v>3</v>
      </c>
      <c r="L3280">
        <v>22</v>
      </c>
      <c r="M3280" t="s">
        <v>8934</v>
      </c>
    </row>
    <row r="3281" spans="1:13" x14ac:dyDescent="0.25">
      <c r="A3281" s="5" t="s">
        <v>16252</v>
      </c>
      <c r="B3281" s="5" t="s">
        <v>18006</v>
      </c>
      <c r="C3281" s="5" t="s">
        <v>18428</v>
      </c>
      <c r="D3281" t="s">
        <v>121</v>
      </c>
      <c r="E3281" t="s">
        <v>1092</v>
      </c>
      <c r="F3281" t="s">
        <v>1093</v>
      </c>
      <c r="G3281" t="s">
        <v>1080</v>
      </c>
      <c r="H3281">
        <v>20</v>
      </c>
      <c r="I3281">
        <v>49</v>
      </c>
      <c r="J3281">
        <v>2</v>
      </c>
      <c r="K3281">
        <v>4</v>
      </c>
      <c r="L3281">
        <v>8</v>
      </c>
      <c r="M3281" t="s">
        <v>7633</v>
      </c>
    </row>
    <row r="3282" spans="1:13" x14ac:dyDescent="0.25">
      <c r="A3282" s="5" t="s">
        <v>8937</v>
      </c>
      <c r="B3282" s="5" t="s">
        <v>18006</v>
      </c>
      <c r="C3282" s="5" t="s">
        <v>13836</v>
      </c>
      <c r="D3282" t="s">
        <v>315</v>
      </c>
      <c r="E3282" t="s">
        <v>1191</v>
      </c>
      <c r="F3282" t="s">
        <v>1192</v>
      </c>
      <c r="G3282" t="s">
        <v>1080</v>
      </c>
      <c r="H3282">
        <v>20</v>
      </c>
      <c r="I3282">
        <v>114</v>
      </c>
      <c r="J3282">
        <v>2</v>
      </c>
      <c r="K3282">
        <v>1</v>
      </c>
      <c r="L3282">
        <v>0</v>
      </c>
      <c r="M3282" t="s">
        <v>1287</v>
      </c>
    </row>
    <row r="3283" spans="1:13" x14ac:dyDescent="0.25">
      <c r="A3283" s="5" t="s">
        <v>8941</v>
      </c>
      <c r="B3283" s="5" t="s">
        <v>18006</v>
      </c>
      <c r="C3283" s="5" t="s">
        <v>13837</v>
      </c>
      <c r="D3283" t="s">
        <v>356</v>
      </c>
      <c r="E3283" t="s">
        <v>1191</v>
      </c>
      <c r="F3283" t="s">
        <v>1644</v>
      </c>
      <c r="G3283" t="s">
        <v>1080</v>
      </c>
      <c r="H3283">
        <v>15</v>
      </c>
      <c r="I3283">
        <v>110</v>
      </c>
      <c r="J3283">
        <v>3</v>
      </c>
      <c r="K3283">
        <v>3</v>
      </c>
      <c r="L3283">
        <v>3</v>
      </c>
      <c r="M3283" t="s">
        <v>8942</v>
      </c>
    </row>
    <row r="3284" spans="1:13" x14ac:dyDescent="0.25">
      <c r="A3284" s="5" t="s">
        <v>16253</v>
      </c>
      <c r="B3284" s="5" t="s">
        <v>18006</v>
      </c>
      <c r="C3284" s="5" t="s">
        <v>18429</v>
      </c>
      <c r="D3284" t="s">
        <v>64</v>
      </c>
      <c r="E3284" t="s">
        <v>1092</v>
      </c>
      <c r="F3284" t="s">
        <v>1093</v>
      </c>
      <c r="G3284" t="s">
        <v>1080</v>
      </c>
      <c r="H3284">
        <v>13</v>
      </c>
      <c r="I3284">
        <v>42</v>
      </c>
      <c r="J3284">
        <v>3</v>
      </c>
      <c r="K3284">
        <v>3</v>
      </c>
      <c r="L3284">
        <v>8</v>
      </c>
      <c r="M3284" t="s">
        <v>7633</v>
      </c>
    </row>
    <row r="3285" spans="1:13" x14ac:dyDescent="0.25">
      <c r="A3285" s="5" t="s">
        <v>8945</v>
      </c>
      <c r="B3285" s="5" t="s">
        <v>18006</v>
      </c>
      <c r="C3285" s="5" t="s">
        <v>13841</v>
      </c>
      <c r="D3285" t="s">
        <v>438</v>
      </c>
      <c r="E3285" t="s">
        <v>1078</v>
      </c>
      <c r="F3285" t="s">
        <v>1086</v>
      </c>
      <c r="G3285" t="s">
        <v>1080</v>
      </c>
      <c r="H3285">
        <v>10</v>
      </c>
      <c r="I3285">
        <v>114</v>
      </c>
      <c r="J3285">
        <v>1</v>
      </c>
      <c r="K3285">
        <v>1</v>
      </c>
      <c r="L3285">
        <v>10</v>
      </c>
      <c r="M3285" t="s">
        <v>8946</v>
      </c>
    </row>
    <row r="3286" spans="1:13" x14ac:dyDescent="0.25">
      <c r="A3286" s="5" t="s">
        <v>16254</v>
      </c>
      <c r="B3286" s="5" t="s">
        <v>18006</v>
      </c>
      <c r="C3286" s="5" t="s">
        <v>18430</v>
      </c>
      <c r="D3286" t="s">
        <v>529</v>
      </c>
      <c r="E3286" t="s">
        <v>1191</v>
      </c>
      <c r="F3286" t="s">
        <v>1644</v>
      </c>
      <c r="G3286" t="s">
        <v>1080</v>
      </c>
      <c r="H3286">
        <v>18</v>
      </c>
      <c r="I3286">
        <v>40</v>
      </c>
      <c r="J3286">
        <v>2</v>
      </c>
      <c r="K3286">
        <v>2</v>
      </c>
      <c r="L3286">
        <v>3</v>
      </c>
      <c r="M3286" t="s">
        <v>8942</v>
      </c>
    </row>
    <row r="3287" spans="1:13" x14ac:dyDescent="0.25">
      <c r="A3287" s="5" t="s">
        <v>16255</v>
      </c>
      <c r="B3287" s="5" t="s">
        <v>18006</v>
      </c>
      <c r="C3287" s="5" t="s">
        <v>18431</v>
      </c>
      <c r="D3287" t="s">
        <v>189</v>
      </c>
      <c r="E3287" t="s">
        <v>1350</v>
      </c>
      <c r="F3287" t="s">
        <v>1351</v>
      </c>
      <c r="G3287" t="s">
        <v>1080</v>
      </c>
      <c r="H3287">
        <v>8</v>
      </c>
      <c r="I3287">
        <v>54</v>
      </c>
      <c r="J3287">
        <v>12</v>
      </c>
      <c r="K3287">
        <v>6</v>
      </c>
      <c r="L3287">
        <v>7</v>
      </c>
      <c r="M3287" t="s">
        <v>8212</v>
      </c>
    </row>
    <row r="3288" spans="1:13" x14ac:dyDescent="0.25">
      <c r="A3288" s="5" t="s">
        <v>8950</v>
      </c>
      <c r="B3288" s="5" t="s">
        <v>18006</v>
      </c>
      <c r="C3288" s="5" t="s">
        <v>13838</v>
      </c>
      <c r="D3288" t="s">
        <v>145</v>
      </c>
      <c r="E3288" t="s">
        <v>1092</v>
      </c>
      <c r="F3288" t="s">
        <v>1116</v>
      </c>
      <c r="G3288" t="s">
        <v>1080</v>
      </c>
      <c r="H3288">
        <v>11</v>
      </c>
      <c r="I3288">
        <v>81</v>
      </c>
      <c r="J3288">
        <v>4</v>
      </c>
      <c r="K3288">
        <v>3</v>
      </c>
      <c r="L3288">
        <v>3</v>
      </c>
      <c r="M3288" t="s">
        <v>7126</v>
      </c>
    </row>
    <row r="3289" spans="1:13" x14ac:dyDescent="0.25">
      <c r="A3289" s="5" t="s">
        <v>16256</v>
      </c>
      <c r="B3289" s="5" t="s">
        <v>18006</v>
      </c>
      <c r="C3289" s="5" t="s">
        <v>18432</v>
      </c>
      <c r="D3289" t="s">
        <v>499</v>
      </c>
      <c r="E3289" t="s">
        <v>1099</v>
      </c>
      <c r="F3289" t="s">
        <v>1105</v>
      </c>
      <c r="G3289" t="s">
        <v>1080</v>
      </c>
      <c r="H3289">
        <v>9</v>
      </c>
      <c r="I3289">
        <v>46</v>
      </c>
      <c r="J3289">
        <v>5</v>
      </c>
      <c r="K3289">
        <v>2</v>
      </c>
      <c r="L3289">
        <v>4</v>
      </c>
      <c r="M3289" t="s">
        <v>7880</v>
      </c>
    </row>
    <row r="3290" spans="1:13" x14ac:dyDescent="0.25">
      <c r="A3290" s="5" t="s">
        <v>8953</v>
      </c>
      <c r="B3290" s="5" t="s">
        <v>18006</v>
      </c>
      <c r="C3290" s="5" t="s">
        <v>13839</v>
      </c>
      <c r="D3290" t="s">
        <v>40</v>
      </c>
      <c r="E3290" t="s">
        <v>1330</v>
      </c>
      <c r="F3290" t="s">
        <v>1331</v>
      </c>
      <c r="G3290" t="s">
        <v>1080</v>
      </c>
      <c r="H3290">
        <v>6</v>
      </c>
      <c r="I3290">
        <v>60</v>
      </c>
      <c r="J3290">
        <v>5</v>
      </c>
      <c r="K3290">
        <v>5</v>
      </c>
      <c r="L3290">
        <v>43</v>
      </c>
      <c r="M3290" t="s">
        <v>8954</v>
      </c>
    </row>
    <row r="3291" spans="1:13" x14ac:dyDescent="0.25">
      <c r="A3291" s="5" t="s">
        <v>8958</v>
      </c>
      <c r="B3291" s="5" t="s">
        <v>18006</v>
      </c>
      <c r="C3291" s="5" t="s">
        <v>13840</v>
      </c>
      <c r="D3291" t="s">
        <v>20</v>
      </c>
      <c r="E3291" t="s">
        <v>1330</v>
      </c>
      <c r="F3291" t="s">
        <v>1331</v>
      </c>
      <c r="G3291" t="s">
        <v>1080</v>
      </c>
      <c r="H3291">
        <v>7</v>
      </c>
      <c r="I3291">
        <v>56</v>
      </c>
      <c r="J3291">
        <v>6</v>
      </c>
      <c r="K3291">
        <v>2</v>
      </c>
      <c r="L3291">
        <v>1</v>
      </c>
      <c r="M3291" t="s">
        <v>8959</v>
      </c>
    </row>
    <row r="3292" spans="1:13" x14ac:dyDescent="0.25">
      <c r="A3292" s="5" t="s">
        <v>16257</v>
      </c>
      <c r="B3292" s="5" t="s">
        <v>18006</v>
      </c>
      <c r="C3292" s="5" t="s">
        <v>18433</v>
      </c>
      <c r="D3292" t="s">
        <v>405</v>
      </c>
      <c r="E3292" t="s">
        <v>1099</v>
      </c>
      <c r="F3292" t="s">
        <v>1171</v>
      </c>
      <c r="G3292" t="s">
        <v>1080</v>
      </c>
      <c r="H3292">
        <v>11</v>
      </c>
      <c r="I3292">
        <v>63</v>
      </c>
      <c r="J3292">
        <v>1</v>
      </c>
      <c r="K3292">
        <v>1</v>
      </c>
      <c r="L3292">
        <v>0</v>
      </c>
      <c r="M3292" t="s">
        <v>1287</v>
      </c>
    </row>
    <row r="3293" spans="1:13" x14ac:dyDescent="0.25">
      <c r="A3293" s="5" t="s">
        <v>8963</v>
      </c>
      <c r="B3293" s="5" t="s">
        <v>18006</v>
      </c>
      <c r="C3293" s="5" t="s">
        <v>13843</v>
      </c>
      <c r="D3293" t="s">
        <v>52</v>
      </c>
      <c r="E3293" t="s">
        <v>1099</v>
      </c>
      <c r="F3293" t="s">
        <v>1100</v>
      </c>
      <c r="G3293" t="s">
        <v>1080</v>
      </c>
      <c r="H3293">
        <v>7</v>
      </c>
      <c r="I3293">
        <v>44</v>
      </c>
      <c r="J3293">
        <v>5</v>
      </c>
      <c r="K3293">
        <v>5</v>
      </c>
      <c r="L3293">
        <v>7</v>
      </c>
      <c r="M3293" t="s">
        <v>7665</v>
      </c>
    </row>
    <row r="3294" spans="1:13" x14ac:dyDescent="0.25">
      <c r="A3294" s="5" t="s">
        <v>16258</v>
      </c>
      <c r="B3294" s="5" t="s">
        <v>18006</v>
      </c>
      <c r="C3294" s="5" t="s">
        <v>18434</v>
      </c>
      <c r="D3294" t="s">
        <v>248</v>
      </c>
      <c r="E3294" t="s">
        <v>1092</v>
      </c>
      <c r="F3294" t="s">
        <v>1116</v>
      </c>
      <c r="G3294" t="s">
        <v>1080</v>
      </c>
      <c r="H3294">
        <v>12</v>
      </c>
      <c r="I3294">
        <v>92</v>
      </c>
      <c r="J3294">
        <v>3</v>
      </c>
      <c r="K3294">
        <v>2</v>
      </c>
      <c r="L3294">
        <v>11</v>
      </c>
      <c r="M3294" t="s">
        <v>9027</v>
      </c>
    </row>
    <row r="3295" spans="1:13" x14ac:dyDescent="0.25">
      <c r="A3295" s="5" t="s">
        <v>8967</v>
      </c>
      <c r="B3295" s="5" t="s">
        <v>18006</v>
      </c>
      <c r="C3295" s="5" t="s">
        <v>13842</v>
      </c>
      <c r="D3295" t="s">
        <v>64</v>
      </c>
      <c r="E3295" t="s">
        <v>1092</v>
      </c>
      <c r="F3295" t="s">
        <v>1093</v>
      </c>
      <c r="G3295" t="s">
        <v>1080</v>
      </c>
      <c r="H3295">
        <v>10</v>
      </c>
      <c r="I3295">
        <v>50</v>
      </c>
      <c r="J3295">
        <v>5</v>
      </c>
      <c r="K3295">
        <v>1</v>
      </c>
      <c r="L3295">
        <v>3</v>
      </c>
      <c r="M3295" t="s">
        <v>6960</v>
      </c>
    </row>
    <row r="3296" spans="1:13" x14ac:dyDescent="0.25">
      <c r="A3296" s="5" t="s">
        <v>16259</v>
      </c>
      <c r="B3296" s="5" t="s">
        <v>18006</v>
      </c>
      <c r="C3296" s="5" t="s">
        <v>18435</v>
      </c>
      <c r="D3296" t="s">
        <v>154</v>
      </c>
      <c r="E3296" t="s">
        <v>1099</v>
      </c>
      <c r="F3296" t="s">
        <v>1100</v>
      </c>
      <c r="G3296" t="s">
        <v>1080</v>
      </c>
      <c r="H3296">
        <v>10</v>
      </c>
      <c r="I3296">
        <v>45</v>
      </c>
      <c r="J3296">
        <v>1</v>
      </c>
      <c r="K3296">
        <v>1</v>
      </c>
      <c r="L3296">
        <v>2</v>
      </c>
      <c r="M3296" t="s">
        <v>9279</v>
      </c>
    </row>
    <row r="3297" spans="1:13" x14ac:dyDescent="0.25">
      <c r="A3297" s="5" t="s">
        <v>8970</v>
      </c>
      <c r="B3297" s="5" t="s">
        <v>18006</v>
      </c>
      <c r="C3297" s="5" t="s">
        <v>13844</v>
      </c>
      <c r="D3297" t="s">
        <v>154</v>
      </c>
      <c r="E3297" t="s">
        <v>1099</v>
      </c>
      <c r="F3297" t="s">
        <v>1100</v>
      </c>
      <c r="G3297" t="s">
        <v>1080</v>
      </c>
      <c r="H3297">
        <v>9</v>
      </c>
      <c r="I3297">
        <v>41</v>
      </c>
      <c r="J3297">
        <v>4</v>
      </c>
      <c r="K3297">
        <v>4</v>
      </c>
      <c r="L3297">
        <v>3</v>
      </c>
      <c r="M3297" t="s">
        <v>6395</v>
      </c>
    </row>
    <row r="3298" spans="1:13" x14ac:dyDescent="0.25">
      <c r="A3298" s="5" t="s">
        <v>16260</v>
      </c>
      <c r="B3298" s="5" t="s">
        <v>18006</v>
      </c>
      <c r="C3298" s="5" t="s">
        <v>18436</v>
      </c>
      <c r="D3298" t="s">
        <v>533</v>
      </c>
      <c r="E3298" t="s">
        <v>1099</v>
      </c>
      <c r="F3298" t="s">
        <v>1301</v>
      </c>
      <c r="G3298" t="s">
        <v>1080</v>
      </c>
      <c r="H3298">
        <v>12</v>
      </c>
      <c r="I3298">
        <v>93</v>
      </c>
      <c r="J3298">
        <v>9</v>
      </c>
      <c r="K3298">
        <v>5</v>
      </c>
      <c r="L3298">
        <v>6</v>
      </c>
      <c r="M3298" t="s">
        <v>7274</v>
      </c>
    </row>
    <row r="3299" spans="1:13" x14ac:dyDescent="0.25">
      <c r="A3299" s="5" t="s">
        <v>16261</v>
      </c>
      <c r="B3299" s="5" t="s">
        <v>18006</v>
      </c>
      <c r="C3299" s="5" t="s">
        <v>18437</v>
      </c>
      <c r="D3299" t="s">
        <v>53</v>
      </c>
      <c r="E3299" t="s">
        <v>1099</v>
      </c>
      <c r="F3299" t="s">
        <v>1100</v>
      </c>
      <c r="G3299" t="s">
        <v>1080</v>
      </c>
      <c r="H3299">
        <v>14</v>
      </c>
      <c r="I3299">
        <v>50</v>
      </c>
      <c r="J3299">
        <v>4</v>
      </c>
      <c r="K3299">
        <v>3</v>
      </c>
      <c r="L3299">
        <v>7</v>
      </c>
      <c r="M3299" t="s">
        <v>7665</v>
      </c>
    </row>
    <row r="3300" spans="1:13" x14ac:dyDescent="0.25">
      <c r="A3300" s="5" t="s">
        <v>16262</v>
      </c>
      <c r="B3300" s="5" t="s">
        <v>18006</v>
      </c>
      <c r="C3300" s="5" t="s">
        <v>18438</v>
      </c>
      <c r="D3300" t="s">
        <v>184</v>
      </c>
      <c r="E3300" t="s">
        <v>1099</v>
      </c>
      <c r="F3300" t="s">
        <v>1197</v>
      </c>
      <c r="G3300" t="s">
        <v>1080</v>
      </c>
      <c r="H3300">
        <v>7</v>
      </c>
      <c r="I3300">
        <v>53</v>
      </c>
      <c r="J3300">
        <v>5</v>
      </c>
      <c r="K3300">
        <v>6</v>
      </c>
      <c r="L3300">
        <v>2</v>
      </c>
      <c r="M3300" t="s">
        <v>15160</v>
      </c>
    </row>
    <row r="3301" spans="1:13" x14ac:dyDescent="0.25">
      <c r="A3301" s="5" t="s">
        <v>16263</v>
      </c>
      <c r="B3301" s="5" t="s">
        <v>18006</v>
      </c>
      <c r="C3301" s="5" t="s">
        <v>18439</v>
      </c>
      <c r="D3301" t="s">
        <v>97</v>
      </c>
      <c r="E3301" t="s">
        <v>1099</v>
      </c>
      <c r="F3301" t="s">
        <v>1100</v>
      </c>
      <c r="G3301" t="s">
        <v>1080</v>
      </c>
      <c r="H3301">
        <v>10</v>
      </c>
      <c r="I3301">
        <v>59</v>
      </c>
      <c r="J3301">
        <v>5</v>
      </c>
      <c r="K3301">
        <v>3</v>
      </c>
      <c r="L3301">
        <v>12</v>
      </c>
      <c r="M3301" t="s">
        <v>8274</v>
      </c>
    </row>
    <row r="3302" spans="1:13" x14ac:dyDescent="0.25">
      <c r="A3302" s="5" t="s">
        <v>16264</v>
      </c>
      <c r="B3302" s="5" t="s">
        <v>18006</v>
      </c>
      <c r="C3302" s="5" t="s">
        <v>18440</v>
      </c>
      <c r="D3302" t="s">
        <v>53</v>
      </c>
      <c r="E3302" t="s">
        <v>1099</v>
      </c>
      <c r="F3302" t="s">
        <v>1100</v>
      </c>
      <c r="G3302" t="s">
        <v>1080</v>
      </c>
      <c r="H3302">
        <v>9</v>
      </c>
      <c r="I3302">
        <v>55</v>
      </c>
      <c r="J3302">
        <v>2</v>
      </c>
      <c r="K3302">
        <v>3</v>
      </c>
      <c r="L3302">
        <v>9</v>
      </c>
      <c r="M3302" t="s">
        <v>6851</v>
      </c>
    </row>
    <row r="3303" spans="1:13" x14ac:dyDescent="0.25">
      <c r="A3303" s="5" t="s">
        <v>8974</v>
      </c>
      <c r="B3303" s="5" t="s">
        <v>18006</v>
      </c>
      <c r="C3303" s="5" t="s">
        <v>13845</v>
      </c>
      <c r="D3303" t="s">
        <v>53</v>
      </c>
      <c r="E3303" t="s">
        <v>1099</v>
      </c>
      <c r="F3303" t="s">
        <v>1100</v>
      </c>
      <c r="G3303" t="s">
        <v>1080</v>
      </c>
      <c r="H3303">
        <v>14</v>
      </c>
      <c r="I3303">
        <v>103</v>
      </c>
      <c r="J3303">
        <v>7</v>
      </c>
      <c r="K3303">
        <v>3</v>
      </c>
      <c r="L3303">
        <v>5</v>
      </c>
      <c r="M3303" t="s">
        <v>7614</v>
      </c>
    </row>
    <row r="3304" spans="1:13" x14ac:dyDescent="0.25">
      <c r="A3304" s="5" t="s">
        <v>16265</v>
      </c>
      <c r="B3304" s="5" t="s">
        <v>18006</v>
      </c>
      <c r="C3304" s="5" t="s">
        <v>18441</v>
      </c>
      <c r="D3304" t="s">
        <v>162</v>
      </c>
      <c r="E3304" t="s">
        <v>1078</v>
      </c>
      <c r="F3304" t="s">
        <v>1138</v>
      </c>
      <c r="G3304" t="s">
        <v>1080</v>
      </c>
      <c r="H3304">
        <v>17</v>
      </c>
      <c r="I3304">
        <v>66</v>
      </c>
      <c r="J3304">
        <v>2</v>
      </c>
      <c r="K3304">
        <v>4</v>
      </c>
      <c r="L3304">
        <v>4</v>
      </c>
      <c r="M3304" t="s">
        <v>7954</v>
      </c>
    </row>
    <row r="3305" spans="1:13" x14ac:dyDescent="0.25">
      <c r="A3305" s="5" t="s">
        <v>8978</v>
      </c>
      <c r="B3305" s="5" t="s">
        <v>18006</v>
      </c>
      <c r="C3305" s="5" t="s">
        <v>13846</v>
      </c>
      <c r="D3305" t="s">
        <v>15</v>
      </c>
      <c r="E3305" t="s">
        <v>1330</v>
      </c>
      <c r="F3305" t="s">
        <v>1331</v>
      </c>
      <c r="G3305" t="s">
        <v>1080</v>
      </c>
      <c r="H3305">
        <v>20</v>
      </c>
      <c r="I3305">
        <v>50</v>
      </c>
      <c r="J3305">
        <v>3</v>
      </c>
      <c r="K3305">
        <v>3</v>
      </c>
      <c r="L3305">
        <v>13</v>
      </c>
      <c r="M3305" t="s">
        <v>8263</v>
      </c>
    </row>
    <row r="3306" spans="1:13" x14ac:dyDescent="0.25">
      <c r="A3306" s="5" t="s">
        <v>8982</v>
      </c>
      <c r="B3306" s="5" t="s">
        <v>18006</v>
      </c>
      <c r="C3306" s="5" t="s">
        <v>13847</v>
      </c>
      <c r="D3306" t="s">
        <v>15</v>
      </c>
      <c r="E3306" t="s">
        <v>1330</v>
      </c>
      <c r="F3306" t="s">
        <v>1331</v>
      </c>
      <c r="G3306" t="s">
        <v>1080</v>
      </c>
      <c r="H3306">
        <v>13</v>
      </c>
      <c r="I3306">
        <v>29</v>
      </c>
      <c r="J3306">
        <v>4</v>
      </c>
      <c r="K3306">
        <v>3</v>
      </c>
      <c r="L3306">
        <v>6</v>
      </c>
      <c r="M3306" t="s">
        <v>6894</v>
      </c>
    </row>
    <row r="3307" spans="1:13" x14ac:dyDescent="0.25">
      <c r="A3307" s="5" t="s">
        <v>16266</v>
      </c>
      <c r="B3307" s="5" t="s">
        <v>18006</v>
      </c>
      <c r="C3307" s="5" t="s">
        <v>18442</v>
      </c>
      <c r="D3307" t="s">
        <v>489</v>
      </c>
      <c r="E3307" t="s">
        <v>1092</v>
      </c>
      <c r="F3307" t="s">
        <v>1503</v>
      </c>
      <c r="G3307" t="s">
        <v>1080</v>
      </c>
      <c r="H3307">
        <v>15</v>
      </c>
      <c r="I3307">
        <v>33</v>
      </c>
      <c r="J3307">
        <v>3</v>
      </c>
      <c r="K3307">
        <v>2</v>
      </c>
      <c r="L3307">
        <v>14</v>
      </c>
      <c r="M3307" t="s">
        <v>16267</v>
      </c>
    </row>
    <row r="3308" spans="1:13" x14ac:dyDescent="0.25">
      <c r="A3308" s="5" t="s">
        <v>16268</v>
      </c>
      <c r="B3308" s="5" t="s">
        <v>18006</v>
      </c>
      <c r="C3308" s="5" t="s">
        <v>18443</v>
      </c>
      <c r="D3308" t="s">
        <v>740</v>
      </c>
      <c r="E3308" t="s">
        <v>4032</v>
      </c>
      <c r="F3308" t="s">
        <v>16090</v>
      </c>
      <c r="G3308" t="s">
        <v>1080</v>
      </c>
      <c r="H3308">
        <v>7</v>
      </c>
      <c r="I3308">
        <v>23</v>
      </c>
      <c r="J3308">
        <v>3</v>
      </c>
      <c r="K3308">
        <v>5</v>
      </c>
      <c r="L3308">
        <v>0</v>
      </c>
      <c r="M3308" t="s">
        <v>1287</v>
      </c>
    </row>
    <row r="3309" spans="1:13" x14ac:dyDescent="0.25">
      <c r="A3309" s="5" t="s">
        <v>8986</v>
      </c>
      <c r="B3309" s="5" t="s">
        <v>18006</v>
      </c>
      <c r="C3309" s="5" t="s">
        <v>13848</v>
      </c>
      <c r="D3309" t="s">
        <v>1044</v>
      </c>
      <c r="E3309" t="s">
        <v>1376</v>
      </c>
      <c r="F3309" t="s">
        <v>8987</v>
      </c>
      <c r="G3309" t="s">
        <v>1080</v>
      </c>
      <c r="H3309">
        <v>17</v>
      </c>
      <c r="I3309">
        <v>66</v>
      </c>
      <c r="J3309">
        <v>5</v>
      </c>
      <c r="K3309">
        <v>5</v>
      </c>
      <c r="L3309">
        <v>11</v>
      </c>
      <c r="M3309" t="s">
        <v>8988</v>
      </c>
    </row>
    <row r="3310" spans="1:13" x14ac:dyDescent="0.25">
      <c r="A3310" s="5" t="s">
        <v>16269</v>
      </c>
      <c r="B3310" s="5" t="s">
        <v>18006</v>
      </c>
      <c r="C3310" s="5" t="s">
        <v>18444</v>
      </c>
      <c r="D3310" t="s">
        <v>734</v>
      </c>
      <c r="E3310" t="s">
        <v>1092</v>
      </c>
      <c r="F3310" t="s">
        <v>1127</v>
      </c>
      <c r="G3310" t="s">
        <v>1080</v>
      </c>
      <c r="H3310">
        <v>19</v>
      </c>
      <c r="I3310">
        <v>71</v>
      </c>
      <c r="J3310">
        <v>10</v>
      </c>
      <c r="K3310">
        <v>8</v>
      </c>
      <c r="L3310">
        <v>8</v>
      </c>
      <c r="M3310" t="s">
        <v>1441</v>
      </c>
    </row>
    <row r="3311" spans="1:13" x14ac:dyDescent="0.25">
      <c r="A3311" s="5" t="s">
        <v>16270</v>
      </c>
      <c r="B3311" s="5" t="s">
        <v>18006</v>
      </c>
      <c r="C3311" s="5" t="s">
        <v>18445</v>
      </c>
      <c r="D3311" t="s">
        <v>734</v>
      </c>
      <c r="E3311" t="s">
        <v>1092</v>
      </c>
      <c r="F3311" t="s">
        <v>1127</v>
      </c>
      <c r="G3311" t="s">
        <v>1080</v>
      </c>
      <c r="H3311">
        <v>19</v>
      </c>
      <c r="I3311">
        <v>61</v>
      </c>
      <c r="J3311">
        <v>10</v>
      </c>
      <c r="K3311">
        <v>8</v>
      </c>
      <c r="L3311">
        <v>7</v>
      </c>
      <c r="M3311" t="s">
        <v>7358</v>
      </c>
    </row>
    <row r="3312" spans="1:13" x14ac:dyDescent="0.25">
      <c r="A3312" s="5" t="s">
        <v>8992</v>
      </c>
      <c r="B3312" s="5" t="s">
        <v>18006</v>
      </c>
      <c r="C3312" s="5" t="s">
        <v>13849</v>
      </c>
      <c r="D3312" t="s">
        <v>259</v>
      </c>
      <c r="E3312" t="s">
        <v>1092</v>
      </c>
      <c r="F3312" t="s">
        <v>1127</v>
      </c>
      <c r="G3312" t="s">
        <v>1080</v>
      </c>
      <c r="H3312">
        <v>20</v>
      </c>
      <c r="I3312">
        <v>60</v>
      </c>
      <c r="J3312">
        <v>4</v>
      </c>
      <c r="K3312">
        <v>5</v>
      </c>
      <c r="L3312">
        <v>6</v>
      </c>
      <c r="M3312" t="s">
        <v>6643</v>
      </c>
    </row>
    <row r="3313" spans="1:13" x14ac:dyDescent="0.25">
      <c r="A3313" s="5" t="s">
        <v>16271</v>
      </c>
      <c r="B3313" s="5" t="s">
        <v>18006</v>
      </c>
      <c r="C3313" s="5" t="s">
        <v>18446</v>
      </c>
      <c r="D3313" t="s">
        <v>130</v>
      </c>
      <c r="E3313" t="s">
        <v>1099</v>
      </c>
      <c r="F3313" t="s">
        <v>1171</v>
      </c>
      <c r="G3313" t="s">
        <v>1080</v>
      </c>
      <c r="H3313">
        <v>10</v>
      </c>
      <c r="I3313">
        <v>47</v>
      </c>
      <c r="J3313">
        <v>4</v>
      </c>
      <c r="K3313">
        <v>1</v>
      </c>
      <c r="L3313">
        <v>5</v>
      </c>
      <c r="M3313" t="s">
        <v>7100</v>
      </c>
    </row>
    <row r="3314" spans="1:13" x14ac:dyDescent="0.25">
      <c r="A3314" s="5" t="s">
        <v>16272</v>
      </c>
      <c r="B3314" s="5" t="s">
        <v>18006</v>
      </c>
      <c r="C3314" s="5" t="s">
        <v>18447</v>
      </c>
      <c r="D3314" t="s">
        <v>739</v>
      </c>
      <c r="E3314" t="s">
        <v>1330</v>
      </c>
      <c r="F3314" t="s">
        <v>1331</v>
      </c>
      <c r="G3314" t="s">
        <v>1080</v>
      </c>
      <c r="H3314">
        <v>8</v>
      </c>
      <c r="I3314">
        <v>32</v>
      </c>
      <c r="J3314">
        <v>11</v>
      </c>
      <c r="K3314">
        <v>3</v>
      </c>
      <c r="L3314">
        <v>5</v>
      </c>
      <c r="M3314" t="s">
        <v>2879</v>
      </c>
    </row>
    <row r="3315" spans="1:13" x14ac:dyDescent="0.25">
      <c r="A3315" s="5" t="s">
        <v>16273</v>
      </c>
      <c r="B3315" s="5" t="s">
        <v>18006</v>
      </c>
      <c r="C3315" s="5" t="s">
        <v>18448</v>
      </c>
      <c r="D3315" t="s">
        <v>739</v>
      </c>
      <c r="E3315" t="s">
        <v>1330</v>
      </c>
      <c r="F3315" t="s">
        <v>1331</v>
      </c>
      <c r="G3315" t="s">
        <v>1080</v>
      </c>
      <c r="H3315">
        <v>5</v>
      </c>
      <c r="I3315">
        <v>30</v>
      </c>
      <c r="J3315">
        <v>3</v>
      </c>
      <c r="K3315">
        <v>1</v>
      </c>
      <c r="L3315">
        <v>5</v>
      </c>
      <c r="M3315" t="s">
        <v>2879</v>
      </c>
    </row>
    <row r="3316" spans="1:13" x14ac:dyDescent="0.25">
      <c r="A3316" s="5" t="s">
        <v>8996</v>
      </c>
      <c r="B3316" s="5" t="s">
        <v>18006</v>
      </c>
      <c r="C3316" s="5" t="s">
        <v>13850</v>
      </c>
      <c r="D3316" t="s">
        <v>257</v>
      </c>
      <c r="E3316" t="s">
        <v>1092</v>
      </c>
      <c r="F3316" t="s">
        <v>1127</v>
      </c>
      <c r="G3316" t="s">
        <v>1080</v>
      </c>
      <c r="H3316">
        <v>20</v>
      </c>
      <c r="I3316">
        <v>50</v>
      </c>
      <c r="J3316">
        <v>2</v>
      </c>
      <c r="K3316">
        <v>2</v>
      </c>
      <c r="L3316">
        <v>3</v>
      </c>
      <c r="M3316" t="s">
        <v>6553</v>
      </c>
    </row>
    <row r="3317" spans="1:13" x14ac:dyDescent="0.25">
      <c r="A3317" s="5" t="s">
        <v>16274</v>
      </c>
      <c r="B3317" s="5" t="s">
        <v>18006</v>
      </c>
      <c r="C3317" s="5" t="s">
        <v>18449</v>
      </c>
      <c r="D3317" t="s">
        <v>49</v>
      </c>
      <c r="E3317" t="s">
        <v>1099</v>
      </c>
      <c r="F3317" t="s">
        <v>1100</v>
      </c>
      <c r="G3317" t="s">
        <v>1080</v>
      </c>
      <c r="H3317">
        <v>11</v>
      </c>
      <c r="I3317">
        <v>33</v>
      </c>
      <c r="J3317">
        <v>7</v>
      </c>
      <c r="K3317">
        <v>5</v>
      </c>
      <c r="L3317">
        <v>15</v>
      </c>
      <c r="M3317" t="s">
        <v>7010</v>
      </c>
    </row>
    <row r="3318" spans="1:13" x14ac:dyDescent="0.25">
      <c r="A3318" s="5" t="s">
        <v>16275</v>
      </c>
      <c r="B3318" s="5" t="s">
        <v>18006</v>
      </c>
      <c r="C3318" s="5" t="s">
        <v>18450</v>
      </c>
      <c r="D3318" t="s">
        <v>892</v>
      </c>
      <c r="E3318" t="s">
        <v>1078</v>
      </c>
      <c r="F3318" t="s">
        <v>1079</v>
      </c>
      <c r="G3318" t="s">
        <v>1080</v>
      </c>
      <c r="H3318">
        <v>35</v>
      </c>
      <c r="I3318">
        <v>47</v>
      </c>
      <c r="J3318">
        <v>3</v>
      </c>
      <c r="K3318">
        <v>2</v>
      </c>
      <c r="L3318">
        <v>1</v>
      </c>
      <c r="M3318" t="s">
        <v>6991</v>
      </c>
    </row>
    <row r="3319" spans="1:13" x14ac:dyDescent="0.25">
      <c r="A3319" s="5" t="s">
        <v>16276</v>
      </c>
      <c r="B3319" s="5" t="s">
        <v>18006</v>
      </c>
      <c r="C3319" s="5" t="s">
        <v>18451</v>
      </c>
      <c r="D3319" t="s">
        <v>96</v>
      </c>
      <c r="E3319" t="s">
        <v>1078</v>
      </c>
      <c r="F3319" t="s">
        <v>1138</v>
      </c>
      <c r="G3319" t="s">
        <v>1080</v>
      </c>
      <c r="H3319">
        <v>18</v>
      </c>
      <c r="I3319">
        <v>57</v>
      </c>
      <c r="J3319">
        <v>1</v>
      </c>
      <c r="K3319">
        <v>1</v>
      </c>
      <c r="L3319">
        <v>1</v>
      </c>
      <c r="M3319" t="s">
        <v>7148</v>
      </c>
    </row>
    <row r="3320" spans="1:13" x14ac:dyDescent="0.25">
      <c r="A3320" s="5" t="s">
        <v>16277</v>
      </c>
      <c r="B3320" s="5" t="s">
        <v>18006</v>
      </c>
      <c r="C3320" s="5" t="s">
        <v>18452</v>
      </c>
      <c r="D3320" t="s">
        <v>24</v>
      </c>
      <c r="E3320" t="s">
        <v>1092</v>
      </c>
      <c r="F3320" t="s">
        <v>1127</v>
      </c>
      <c r="G3320" t="s">
        <v>1080</v>
      </c>
      <c r="H3320">
        <v>18</v>
      </c>
      <c r="I3320">
        <v>31</v>
      </c>
      <c r="J3320">
        <v>2</v>
      </c>
      <c r="K3320">
        <v>1</v>
      </c>
      <c r="L3320">
        <v>5</v>
      </c>
      <c r="M3320" t="s">
        <v>1534</v>
      </c>
    </row>
    <row r="3321" spans="1:13" x14ac:dyDescent="0.25">
      <c r="A3321" s="5" t="s">
        <v>16278</v>
      </c>
      <c r="B3321" s="5" t="s">
        <v>18006</v>
      </c>
      <c r="C3321" s="5" t="s">
        <v>18453</v>
      </c>
      <c r="D3321" t="s">
        <v>764</v>
      </c>
      <c r="E3321" t="s">
        <v>1191</v>
      </c>
      <c r="F3321" t="s">
        <v>1446</v>
      </c>
      <c r="G3321" t="s">
        <v>1080</v>
      </c>
      <c r="H3321">
        <v>21</v>
      </c>
      <c r="I3321">
        <v>58</v>
      </c>
      <c r="J3321">
        <v>2</v>
      </c>
      <c r="K3321">
        <v>2</v>
      </c>
      <c r="L3321">
        <v>0</v>
      </c>
      <c r="M3321" t="s">
        <v>1287</v>
      </c>
    </row>
    <row r="3322" spans="1:13" x14ac:dyDescent="0.25">
      <c r="A3322" s="5" t="s">
        <v>9003</v>
      </c>
      <c r="B3322" s="5" t="s">
        <v>18006</v>
      </c>
      <c r="C3322" s="5" t="s">
        <v>13852</v>
      </c>
      <c r="D3322" t="s">
        <v>20</v>
      </c>
      <c r="E3322" t="s">
        <v>1330</v>
      </c>
      <c r="F3322" t="s">
        <v>1331</v>
      </c>
      <c r="G3322" t="s">
        <v>1080</v>
      </c>
      <c r="H3322">
        <v>12</v>
      </c>
      <c r="I3322">
        <v>86</v>
      </c>
      <c r="J3322">
        <v>3</v>
      </c>
      <c r="K3322">
        <v>2</v>
      </c>
      <c r="L3322">
        <v>5</v>
      </c>
      <c r="M3322" t="s">
        <v>2879</v>
      </c>
    </row>
    <row r="3323" spans="1:13" x14ac:dyDescent="0.25">
      <c r="A3323" s="5" t="s">
        <v>9007</v>
      </c>
      <c r="B3323" s="5" t="s">
        <v>18006</v>
      </c>
      <c r="C3323" s="5" t="s">
        <v>13853</v>
      </c>
      <c r="D3323" t="s">
        <v>15</v>
      </c>
      <c r="E3323" t="s">
        <v>1330</v>
      </c>
      <c r="F3323" t="s">
        <v>1331</v>
      </c>
      <c r="G3323" t="s">
        <v>1080</v>
      </c>
      <c r="H3323">
        <v>19</v>
      </c>
      <c r="I3323">
        <v>104</v>
      </c>
      <c r="J3323">
        <v>12</v>
      </c>
      <c r="K3323">
        <v>9</v>
      </c>
      <c r="L3323">
        <v>12</v>
      </c>
      <c r="M3323" t="s">
        <v>6785</v>
      </c>
    </row>
    <row r="3324" spans="1:13" x14ac:dyDescent="0.25">
      <c r="A3324" s="5" t="s">
        <v>9011</v>
      </c>
      <c r="B3324" s="5" t="s">
        <v>18006</v>
      </c>
      <c r="C3324" s="5" t="s">
        <v>13854</v>
      </c>
      <c r="D3324" t="s">
        <v>784</v>
      </c>
      <c r="E3324" t="s">
        <v>1330</v>
      </c>
      <c r="F3324" t="s">
        <v>1331</v>
      </c>
      <c r="G3324" t="s">
        <v>1080</v>
      </c>
      <c r="H3324">
        <v>9</v>
      </c>
      <c r="I3324">
        <v>61</v>
      </c>
      <c r="J3324">
        <v>3</v>
      </c>
      <c r="K3324">
        <v>2</v>
      </c>
      <c r="L3324">
        <v>0</v>
      </c>
      <c r="M3324" t="s">
        <v>1287</v>
      </c>
    </row>
    <row r="3325" spans="1:13" x14ac:dyDescent="0.25">
      <c r="A3325" s="5" t="s">
        <v>9015</v>
      </c>
      <c r="B3325" s="5" t="s">
        <v>18006</v>
      </c>
      <c r="C3325" s="5" t="s">
        <v>13855</v>
      </c>
      <c r="D3325" t="s">
        <v>59</v>
      </c>
      <c r="E3325" t="s">
        <v>1099</v>
      </c>
      <c r="F3325" t="s">
        <v>1100</v>
      </c>
      <c r="G3325" t="s">
        <v>1080</v>
      </c>
      <c r="H3325">
        <v>20</v>
      </c>
      <c r="I3325">
        <v>88</v>
      </c>
      <c r="J3325">
        <v>6</v>
      </c>
      <c r="K3325">
        <v>4</v>
      </c>
      <c r="L3325">
        <v>12</v>
      </c>
      <c r="M3325" t="s">
        <v>8274</v>
      </c>
    </row>
    <row r="3326" spans="1:13" x14ac:dyDescent="0.25">
      <c r="A3326" s="5" t="s">
        <v>16279</v>
      </c>
      <c r="B3326" s="5" t="s">
        <v>18006</v>
      </c>
      <c r="C3326" s="5" t="s">
        <v>18454</v>
      </c>
      <c r="D3326" t="s">
        <v>84</v>
      </c>
      <c r="E3326" t="s">
        <v>1092</v>
      </c>
      <c r="F3326" t="s">
        <v>1127</v>
      </c>
      <c r="G3326" t="s">
        <v>1080</v>
      </c>
      <c r="H3326">
        <v>20</v>
      </c>
      <c r="I3326">
        <v>31</v>
      </c>
      <c r="J3326">
        <v>1</v>
      </c>
      <c r="K3326">
        <v>1</v>
      </c>
      <c r="L3326">
        <v>4</v>
      </c>
      <c r="M3326" t="s">
        <v>6710</v>
      </c>
    </row>
    <row r="3327" spans="1:13" x14ac:dyDescent="0.25">
      <c r="A3327" s="5" t="s">
        <v>16280</v>
      </c>
      <c r="B3327" s="5" t="s">
        <v>18006</v>
      </c>
      <c r="C3327" s="5" t="s">
        <v>18455</v>
      </c>
      <c r="D3327" t="s">
        <v>84</v>
      </c>
      <c r="E3327" t="s">
        <v>1092</v>
      </c>
      <c r="F3327" t="s">
        <v>1127</v>
      </c>
      <c r="G3327" t="s">
        <v>1080</v>
      </c>
      <c r="H3327">
        <v>20</v>
      </c>
      <c r="I3327">
        <v>81</v>
      </c>
      <c r="J3327">
        <v>6</v>
      </c>
      <c r="K3327">
        <v>3</v>
      </c>
      <c r="L3327">
        <v>7</v>
      </c>
      <c r="M3327" t="s">
        <v>7358</v>
      </c>
    </row>
    <row r="3328" spans="1:13" x14ac:dyDescent="0.25">
      <c r="A3328" s="5" t="s">
        <v>16281</v>
      </c>
      <c r="B3328" s="5" t="s">
        <v>18006</v>
      </c>
      <c r="C3328" s="5" t="s">
        <v>18456</v>
      </c>
      <c r="D3328" t="s">
        <v>34</v>
      </c>
      <c r="E3328" t="s">
        <v>1092</v>
      </c>
      <c r="F3328" t="s">
        <v>1093</v>
      </c>
      <c r="G3328" t="s">
        <v>1080</v>
      </c>
      <c r="H3328">
        <v>12</v>
      </c>
      <c r="I3328">
        <v>49</v>
      </c>
      <c r="J3328">
        <v>5</v>
      </c>
      <c r="K3328">
        <v>2</v>
      </c>
      <c r="L3328">
        <v>1</v>
      </c>
      <c r="M3328" t="s">
        <v>7079</v>
      </c>
    </row>
    <row r="3329" spans="1:13" x14ac:dyDescent="0.25">
      <c r="A3329" s="5" t="s">
        <v>9022</v>
      </c>
      <c r="B3329" s="5" t="s">
        <v>18006</v>
      </c>
      <c r="C3329" s="5" t="s">
        <v>13856</v>
      </c>
      <c r="D3329" t="s">
        <v>281</v>
      </c>
      <c r="E3329" t="s">
        <v>1099</v>
      </c>
      <c r="F3329" t="s">
        <v>1171</v>
      </c>
      <c r="G3329" t="s">
        <v>1080</v>
      </c>
      <c r="H3329">
        <v>15</v>
      </c>
      <c r="I3329">
        <v>97</v>
      </c>
      <c r="J3329">
        <v>6</v>
      </c>
      <c r="K3329">
        <v>3</v>
      </c>
      <c r="L3329">
        <v>4</v>
      </c>
      <c r="M3329" t="s">
        <v>7118</v>
      </c>
    </row>
    <row r="3330" spans="1:13" x14ac:dyDescent="0.25">
      <c r="A3330" s="5" t="s">
        <v>9026</v>
      </c>
      <c r="B3330" s="5" t="s">
        <v>18006</v>
      </c>
      <c r="C3330" s="5" t="s">
        <v>13857</v>
      </c>
      <c r="D3330" t="s">
        <v>92</v>
      </c>
      <c r="E3330" t="s">
        <v>1092</v>
      </c>
      <c r="F3330" t="s">
        <v>1116</v>
      </c>
      <c r="G3330" t="s">
        <v>1080</v>
      </c>
      <c r="H3330">
        <v>15</v>
      </c>
      <c r="I3330">
        <v>70</v>
      </c>
      <c r="J3330">
        <v>5</v>
      </c>
      <c r="K3330">
        <v>4</v>
      </c>
      <c r="L3330">
        <v>11</v>
      </c>
      <c r="M3330" t="s">
        <v>9027</v>
      </c>
    </row>
    <row r="3331" spans="1:13" x14ac:dyDescent="0.25">
      <c r="A3331" s="5" t="s">
        <v>9031</v>
      </c>
      <c r="B3331" s="5" t="s">
        <v>18006</v>
      </c>
      <c r="C3331" s="5" t="s">
        <v>13858</v>
      </c>
      <c r="D3331" t="s">
        <v>157</v>
      </c>
      <c r="E3331" t="s">
        <v>1078</v>
      </c>
      <c r="F3331" t="s">
        <v>1138</v>
      </c>
      <c r="G3331" t="s">
        <v>1080</v>
      </c>
      <c r="H3331">
        <v>25</v>
      </c>
      <c r="I3331">
        <v>94</v>
      </c>
      <c r="J3331">
        <v>3</v>
      </c>
      <c r="K3331">
        <v>1</v>
      </c>
      <c r="L3331">
        <v>2</v>
      </c>
      <c r="M3331" t="s">
        <v>6817</v>
      </c>
    </row>
    <row r="3332" spans="1:13" x14ac:dyDescent="0.25">
      <c r="A3332" s="5" t="s">
        <v>9035</v>
      </c>
      <c r="B3332" s="5" t="s">
        <v>18006</v>
      </c>
      <c r="C3332" s="5" t="s">
        <v>13859</v>
      </c>
      <c r="D3332" t="s">
        <v>92</v>
      </c>
      <c r="E3332" t="s">
        <v>1092</v>
      </c>
      <c r="F3332" t="s">
        <v>1116</v>
      </c>
      <c r="G3332" t="s">
        <v>1080</v>
      </c>
      <c r="H3332">
        <v>14</v>
      </c>
      <c r="I3332">
        <v>60</v>
      </c>
      <c r="J3332">
        <v>5</v>
      </c>
      <c r="K3332">
        <v>2</v>
      </c>
      <c r="L3332">
        <v>13</v>
      </c>
      <c r="M3332" t="s">
        <v>9036</v>
      </c>
    </row>
    <row r="3333" spans="1:13" x14ac:dyDescent="0.25">
      <c r="A3333" s="5" t="s">
        <v>9040</v>
      </c>
      <c r="B3333" s="5" t="s">
        <v>18006</v>
      </c>
      <c r="C3333" s="5" t="s">
        <v>13860</v>
      </c>
      <c r="D3333" t="s">
        <v>191</v>
      </c>
      <c r="E3333" t="s">
        <v>1092</v>
      </c>
      <c r="F3333" t="s">
        <v>1503</v>
      </c>
      <c r="G3333" t="s">
        <v>1080</v>
      </c>
      <c r="H3333">
        <v>12</v>
      </c>
      <c r="I3333">
        <v>102</v>
      </c>
      <c r="J3333">
        <v>6</v>
      </c>
      <c r="K3333">
        <v>4</v>
      </c>
      <c r="L3333">
        <v>17</v>
      </c>
      <c r="M3333" t="s">
        <v>9041</v>
      </c>
    </row>
    <row r="3334" spans="1:13" x14ac:dyDescent="0.25">
      <c r="A3334" s="5" t="s">
        <v>9045</v>
      </c>
      <c r="B3334" s="5" t="s">
        <v>18006</v>
      </c>
      <c r="C3334" s="5" t="s">
        <v>13861</v>
      </c>
      <c r="D3334" t="s">
        <v>64</v>
      </c>
      <c r="E3334" t="s">
        <v>1092</v>
      </c>
      <c r="F3334" t="s">
        <v>1093</v>
      </c>
      <c r="G3334" t="s">
        <v>1080</v>
      </c>
      <c r="H3334">
        <v>11</v>
      </c>
      <c r="I3334">
        <v>65</v>
      </c>
      <c r="J3334">
        <v>4</v>
      </c>
      <c r="K3334">
        <v>2</v>
      </c>
      <c r="L3334">
        <v>10</v>
      </c>
      <c r="M3334" t="s">
        <v>6695</v>
      </c>
    </row>
    <row r="3335" spans="1:13" x14ac:dyDescent="0.25">
      <c r="A3335" s="5" t="s">
        <v>9048</v>
      </c>
      <c r="B3335" s="5" t="s">
        <v>18006</v>
      </c>
      <c r="C3335" s="5" t="s">
        <v>13862</v>
      </c>
      <c r="D3335" t="s">
        <v>32</v>
      </c>
      <c r="E3335" t="s">
        <v>1078</v>
      </c>
      <c r="F3335" t="s">
        <v>1250</v>
      </c>
      <c r="G3335" t="s">
        <v>1080</v>
      </c>
      <c r="H3335">
        <v>13</v>
      </c>
      <c r="I3335">
        <v>30</v>
      </c>
      <c r="J3335">
        <v>3</v>
      </c>
      <c r="K3335">
        <v>3</v>
      </c>
      <c r="L3335">
        <v>12</v>
      </c>
      <c r="M3335" t="s">
        <v>8153</v>
      </c>
    </row>
    <row r="3336" spans="1:13" x14ac:dyDescent="0.25">
      <c r="A3336" s="5" t="s">
        <v>16282</v>
      </c>
      <c r="B3336" s="5" t="s">
        <v>18006</v>
      </c>
      <c r="C3336" s="5" t="s">
        <v>18457</v>
      </c>
      <c r="D3336" t="s">
        <v>699</v>
      </c>
      <c r="E3336" t="s">
        <v>1191</v>
      </c>
      <c r="F3336" t="s">
        <v>4753</v>
      </c>
      <c r="G3336" t="s">
        <v>1080</v>
      </c>
      <c r="H3336">
        <v>12</v>
      </c>
      <c r="I3336">
        <v>34</v>
      </c>
      <c r="J3336">
        <v>4</v>
      </c>
      <c r="K3336">
        <v>1</v>
      </c>
      <c r="L3336">
        <v>2</v>
      </c>
      <c r="M3336" t="s">
        <v>16283</v>
      </c>
    </row>
    <row r="3337" spans="1:13" x14ac:dyDescent="0.25">
      <c r="A3337" s="5" t="s">
        <v>16284</v>
      </c>
      <c r="B3337" s="5" t="s">
        <v>18006</v>
      </c>
      <c r="C3337" s="5" t="s">
        <v>18458</v>
      </c>
      <c r="D3337" t="s">
        <v>30</v>
      </c>
      <c r="E3337" t="s">
        <v>1092</v>
      </c>
      <c r="F3337" t="s">
        <v>1093</v>
      </c>
      <c r="G3337" t="s">
        <v>1080</v>
      </c>
      <c r="H3337">
        <v>11</v>
      </c>
      <c r="I3337">
        <v>43</v>
      </c>
      <c r="J3337">
        <v>7</v>
      </c>
      <c r="K3337">
        <v>4</v>
      </c>
      <c r="L3337">
        <v>27</v>
      </c>
      <c r="M3337" t="s">
        <v>6450</v>
      </c>
    </row>
    <row r="3338" spans="1:13" x14ac:dyDescent="0.25">
      <c r="A3338" s="5" t="s">
        <v>16285</v>
      </c>
      <c r="B3338" s="5" t="s">
        <v>18006</v>
      </c>
      <c r="C3338" s="5" t="s">
        <v>18459</v>
      </c>
      <c r="D3338" t="s">
        <v>30</v>
      </c>
      <c r="E3338" t="s">
        <v>1092</v>
      </c>
      <c r="F3338" t="s">
        <v>1093</v>
      </c>
      <c r="G3338" t="s">
        <v>1080</v>
      </c>
      <c r="H3338">
        <v>11</v>
      </c>
      <c r="I3338">
        <v>85</v>
      </c>
      <c r="J3338">
        <v>5</v>
      </c>
      <c r="K3338">
        <v>3</v>
      </c>
      <c r="L3338">
        <v>9</v>
      </c>
      <c r="M3338" t="s">
        <v>5471</v>
      </c>
    </row>
    <row r="3339" spans="1:13" x14ac:dyDescent="0.25">
      <c r="A3339" s="5" t="s">
        <v>9051</v>
      </c>
      <c r="B3339" s="5" t="s">
        <v>18006</v>
      </c>
      <c r="C3339" s="5" t="s">
        <v>13863</v>
      </c>
      <c r="D3339" t="s">
        <v>30</v>
      </c>
      <c r="E3339" t="s">
        <v>1092</v>
      </c>
      <c r="F3339" t="s">
        <v>1093</v>
      </c>
      <c r="G3339" t="s">
        <v>1080</v>
      </c>
      <c r="H3339">
        <v>12</v>
      </c>
      <c r="I3339">
        <v>78</v>
      </c>
      <c r="J3339">
        <v>9</v>
      </c>
      <c r="K3339">
        <v>5</v>
      </c>
      <c r="L3339">
        <v>16</v>
      </c>
      <c r="M3339" t="s">
        <v>7837</v>
      </c>
    </row>
    <row r="3340" spans="1:13" x14ac:dyDescent="0.25">
      <c r="A3340" s="5" t="s">
        <v>16286</v>
      </c>
      <c r="B3340" s="5" t="s">
        <v>18006</v>
      </c>
      <c r="C3340" s="5" t="s">
        <v>18460</v>
      </c>
      <c r="D3340" t="s">
        <v>765</v>
      </c>
      <c r="E3340" t="s">
        <v>2239</v>
      </c>
      <c r="F3340" t="s">
        <v>2240</v>
      </c>
      <c r="G3340" t="s">
        <v>1080</v>
      </c>
      <c r="H3340">
        <v>8</v>
      </c>
      <c r="I3340">
        <v>50</v>
      </c>
      <c r="J3340">
        <v>6</v>
      </c>
      <c r="K3340">
        <v>5</v>
      </c>
      <c r="L3340">
        <v>5</v>
      </c>
      <c r="M3340" t="s">
        <v>16287</v>
      </c>
    </row>
    <row r="3341" spans="1:13" x14ac:dyDescent="0.25">
      <c r="A3341" s="5" t="s">
        <v>9054</v>
      </c>
      <c r="B3341" s="5" t="s">
        <v>18006</v>
      </c>
      <c r="C3341" s="5" t="s">
        <v>13864</v>
      </c>
      <c r="D3341" t="s">
        <v>932</v>
      </c>
      <c r="E3341" t="s">
        <v>1078</v>
      </c>
      <c r="F3341" t="s">
        <v>1291</v>
      </c>
      <c r="G3341" t="s">
        <v>1080</v>
      </c>
      <c r="H3341">
        <v>28</v>
      </c>
      <c r="I3341">
        <v>38</v>
      </c>
      <c r="J3341">
        <v>1</v>
      </c>
      <c r="K3341">
        <v>2</v>
      </c>
      <c r="L3341">
        <v>3</v>
      </c>
      <c r="M3341" t="s">
        <v>5625</v>
      </c>
    </row>
    <row r="3342" spans="1:13" x14ac:dyDescent="0.25">
      <c r="A3342" s="5" t="s">
        <v>16288</v>
      </c>
      <c r="B3342" s="5" t="s">
        <v>18006</v>
      </c>
      <c r="C3342" s="5" t="s">
        <v>18461</v>
      </c>
      <c r="D3342" t="s">
        <v>221</v>
      </c>
      <c r="E3342" t="s">
        <v>1092</v>
      </c>
      <c r="F3342" t="s">
        <v>1093</v>
      </c>
      <c r="G3342" t="s">
        <v>1080</v>
      </c>
      <c r="H3342">
        <v>16</v>
      </c>
      <c r="I3342">
        <v>70</v>
      </c>
      <c r="J3342">
        <v>6</v>
      </c>
      <c r="K3342">
        <v>4</v>
      </c>
      <c r="L3342">
        <v>21</v>
      </c>
      <c r="M3342" t="s">
        <v>16289</v>
      </c>
    </row>
    <row r="3343" spans="1:13" x14ac:dyDescent="0.25">
      <c r="A3343" s="5" t="s">
        <v>9058</v>
      </c>
      <c r="B3343" s="5" t="s">
        <v>18006</v>
      </c>
      <c r="C3343" s="5" t="s">
        <v>13865</v>
      </c>
      <c r="D3343" t="s">
        <v>1026</v>
      </c>
      <c r="E3343" t="s">
        <v>1191</v>
      </c>
      <c r="F3343" t="s">
        <v>1446</v>
      </c>
      <c r="G3343" t="s">
        <v>1080</v>
      </c>
      <c r="H3343">
        <v>26</v>
      </c>
      <c r="I3343">
        <v>93</v>
      </c>
      <c r="J3343">
        <v>1</v>
      </c>
      <c r="K3343">
        <v>0</v>
      </c>
      <c r="L3343">
        <v>1</v>
      </c>
      <c r="M3343" t="s">
        <v>8104</v>
      </c>
    </row>
    <row r="3344" spans="1:13" x14ac:dyDescent="0.25">
      <c r="A3344" s="5" t="s">
        <v>9061</v>
      </c>
      <c r="B3344" s="5" t="s">
        <v>18006</v>
      </c>
      <c r="C3344" s="5" t="s">
        <v>13866</v>
      </c>
      <c r="D3344" t="s">
        <v>823</v>
      </c>
      <c r="E3344" t="s">
        <v>6240</v>
      </c>
      <c r="F3344" t="s">
        <v>9062</v>
      </c>
      <c r="G3344" t="s">
        <v>1080</v>
      </c>
      <c r="H3344">
        <v>12</v>
      </c>
      <c r="I3344">
        <v>34</v>
      </c>
      <c r="J3344">
        <v>1</v>
      </c>
      <c r="K3344">
        <v>1</v>
      </c>
      <c r="L3344">
        <v>9</v>
      </c>
      <c r="M3344" t="s">
        <v>1489</v>
      </c>
    </row>
    <row r="3345" spans="1:13" x14ac:dyDescent="0.25">
      <c r="A3345" s="5" t="s">
        <v>9066</v>
      </c>
      <c r="B3345" s="5" t="s">
        <v>18006</v>
      </c>
      <c r="C3345" s="5" t="s">
        <v>13867</v>
      </c>
      <c r="D3345" t="s">
        <v>649</v>
      </c>
      <c r="E3345" t="s">
        <v>1099</v>
      </c>
      <c r="F3345" t="s">
        <v>1301</v>
      </c>
      <c r="G3345" t="s">
        <v>1080</v>
      </c>
      <c r="H3345">
        <v>14</v>
      </c>
      <c r="I3345">
        <v>40</v>
      </c>
      <c r="J3345">
        <v>6</v>
      </c>
      <c r="K3345">
        <v>2</v>
      </c>
      <c r="L3345">
        <v>0</v>
      </c>
      <c r="M3345" t="s">
        <v>1287</v>
      </c>
    </row>
    <row r="3346" spans="1:13" x14ac:dyDescent="0.25">
      <c r="A3346" s="5" t="s">
        <v>9069</v>
      </c>
      <c r="B3346" s="5" t="s">
        <v>18006</v>
      </c>
      <c r="C3346" s="5" t="s">
        <v>13868</v>
      </c>
      <c r="D3346" t="s">
        <v>676</v>
      </c>
      <c r="E3346" t="s">
        <v>1078</v>
      </c>
      <c r="F3346" t="s">
        <v>1138</v>
      </c>
      <c r="G3346" t="s">
        <v>1080</v>
      </c>
      <c r="H3346">
        <v>15</v>
      </c>
      <c r="I3346">
        <v>48</v>
      </c>
      <c r="J3346">
        <v>3</v>
      </c>
      <c r="K3346">
        <v>3</v>
      </c>
      <c r="L3346">
        <v>7</v>
      </c>
      <c r="M3346" t="s">
        <v>6822</v>
      </c>
    </row>
    <row r="3347" spans="1:13" x14ac:dyDescent="0.25">
      <c r="A3347" s="5" t="s">
        <v>9073</v>
      </c>
      <c r="B3347" s="5" t="s">
        <v>18006</v>
      </c>
      <c r="C3347" s="5" t="s">
        <v>13869</v>
      </c>
      <c r="D3347" t="s">
        <v>159</v>
      </c>
      <c r="E3347" t="s">
        <v>1099</v>
      </c>
      <c r="F3347" t="s">
        <v>1105</v>
      </c>
      <c r="G3347" t="s">
        <v>1080</v>
      </c>
      <c r="H3347">
        <v>13</v>
      </c>
      <c r="I3347">
        <v>37</v>
      </c>
      <c r="J3347">
        <v>4</v>
      </c>
      <c r="K3347">
        <v>3</v>
      </c>
      <c r="L3347">
        <v>7</v>
      </c>
      <c r="M3347" t="s">
        <v>9074</v>
      </c>
    </row>
    <row r="3348" spans="1:13" x14ac:dyDescent="0.25">
      <c r="A3348" s="5" t="s">
        <v>9078</v>
      </c>
      <c r="B3348" s="5" t="s">
        <v>18006</v>
      </c>
      <c r="C3348" s="5" t="s">
        <v>13870</v>
      </c>
      <c r="D3348" t="s">
        <v>15</v>
      </c>
      <c r="E3348" t="s">
        <v>1330</v>
      </c>
      <c r="F3348" t="s">
        <v>1331</v>
      </c>
      <c r="G3348" t="s">
        <v>1080</v>
      </c>
      <c r="H3348">
        <v>20</v>
      </c>
      <c r="I3348">
        <v>59</v>
      </c>
      <c r="J3348">
        <v>11</v>
      </c>
      <c r="K3348">
        <v>5</v>
      </c>
      <c r="L3348">
        <v>6</v>
      </c>
      <c r="M3348" t="s">
        <v>6894</v>
      </c>
    </row>
    <row r="3349" spans="1:13" x14ac:dyDescent="0.25">
      <c r="A3349" s="5" t="s">
        <v>16290</v>
      </c>
      <c r="B3349" s="5" t="s">
        <v>18006</v>
      </c>
      <c r="C3349" s="5" t="s">
        <v>18462</v>
      </c>
      <c r="D3349" t="s">
        <v>896</v>
      </c>
      <c r="E3349" t="s">
        <v>1099</v>
      </c>
      <c r="F3349" t="s">
        <v>1171</v>
      </c>
      <c r="G3349" t="s">
        <v>1080</v>
      </c>
      <c r="H3349">
        <v>6</v>
      </c>
      <c r="I3349">
        <v>37</v>
      </c>
      <c r="J3349">
        <v>2</v>
      </c>
      <c r="K3349">
        <v>1</v>
      </c>
      <c r="L3349">
        <v>0</v>
      </c>
      <c r="M3349" t="s">
        <v>1287</v>
      </c>
    </row>
    <row r="3350" spans="1:13" x14ac:dyDescent="0.25">
      <c r="A3350" s="5" t="s">
        <v>9081</v>
      </c>
      <c r="B3350" s="5" t="s">
        <v>18006</v>
      </c>
      <c r="C3350" s="5" t="s">
        <v>13871</v>
      </c>
      <c r="D3350" t="s">
        <v>519</v>
      </c>
      <c r="E3350" t="s">
        <v>1350</v>
      </c>
      <c r="F3350" t="s">
        <v>1351</v>
      </c>
      <c r="G3350" t="s">
        <v>1080</v>
      </c>
      <c r="H3350">
        <v>6</v>
      </c>
      <c r="I3350">
        <v>37</v>
      </c>
      <c r="J3350">
        <v>3</v>
      </c>
      <c r="K3350">
        <v>1</v>
      </c>
      <c r="L3350">
        <v>3</v>
      </c>
      <c r="M3350" t="s">
        <v>8306</v>
      </c>
    </row>
    <row r="3351" spans="1:13" x14ac:dyDescent="0.25">
      <c r="A3351" s="5" t="s">
        <v>9084</v>
      </c>
      <c r="B3351" s="5" t="s">
        <v>18006</v>
      </c>
      <c r="C3351" s="5" t="s">
        <v>13872</v>
      </c>
      <c r="D3351" t="s">
        <v>942</v>
      </c>
      <c r="E3351" t="s">
        <v>1092</v>
      </c>
      <c r="F3351" t="s">
        <v>1116</v>
      </c>
      <c r="G3351" t="s">
        <v>1080</v>
      </c>
      <c r="H3351">
        <v>11</v>
      </c>
      <c r="I3351">
        <v>54</v>
      </c>
      <c r="J3351">
        <v>4</v>
      </c>
      <c r="K3351">
        <v>5</v>
      </c>
      <c r="L3351">
        <v>8</v>
      </c>
      <c r="M3351" t="s">
        <v>8346</v>
      </c>
    </row>
    <row r="3352" spans="1:13" x14ac:dyDescent="0.25">
      <c r="A3352" s="5" t="s">
        <v>16291</v>
      </c>
      <c r="B3352" s="5" t="s">
        <v>18006</v>
      </c>
      <c r="C3352" s="5" t="s">
        <v>18463</v>
      </c>
      <c r="D3352" t="s">
        <v>312</v>
      </c>
      <c r="E3352" t="s">
        <v>1092</v>
      </c>
      <c r="F3352" t="s">
        <v>1093</v>
      </c>
      <c r="G3352" t="s">
        <v>1080</v>
      </c>
      <c r="H3352">
        <v>17</v>
      </c>
      <c r="I3352">
        <v>57</v>
      </c>
      <c r="J3352">
        <v>4</v>
      </c>
      <c r="K3352">
        <v>3</v>
      </c>
      <c r="L3352">
        <v>1</v>
      </c>
      <c r="M3352" t="s">
        <v>7079</v>
      </c>
    </row>
    <row r="3353" spans="1:13" x14ac:dyDescent="0.25">
      <c r="A3353" s="5" t="s">
        <v>9088</v>
      </c>
      <c r="B3353" s="5" t="s">
        <v>18006</v>
      </c>
      <c r="C3353" s="5" t="s">
        <v>13873</v>
      </c>
      <c r="D3353" t="s">
        <v>246</v>
      </c>
      <c r="E3353" t="s">
        <v>1191</v>
      </c>
      <c r="F3353" t="s">
        <v>1644</v>
      </c>
      <c r="G3353" t="s">
        <v>1080</v>
      </c>
      <c r="H3353">
        <v>11</v>
      </c>
      <c r="I3353">
        <v>47</v>
      </c>
      <c r="J3353">
        <v>2</v>
      </c>
      <c r="K3353">
        <v>1</v>
      </c>
      <c r="L3353">
        <v>3</v>
      </c>
      <c r="M3353" t="s">
        <v>8942</v>
      </c>
    </row>
    <row r="3354" spans="1:13" x14ac:dyDescent="0.25">
      <c r="A3354" s="5" t="s">
        <v>16292</v>
      </c>
      <c r="B3354" s="5" t="s">
        <v>18006</v>
      </c>
      <c r="C3354" s="5" t="s">
        <v>18464</v>
      </c>
      <c r="D3354" t="s">
        <v>246</v>
      </c>
      <c r="E3354" t="s">
        <v>1191</v>
      </c>
      <c r="F3354" t="s">
        <v>1644</v>
      </c>
      <c r="G3354" t="s">
        <v>1080</v>
      </c>
      <c r="H3354">
        <v>14</v>
      </c>
      <c r="I3354">
        <v>33</v>
      </c>
      <c r="J3354">
        <v>2</v>
      </c>
      <c r="K3354">
        <v>2</v>
      </c>
      <c r="L3354">
        <v>8</v>
      </c>
      <c r="M3354" t="s">
        <v>4346</v>
      </c>
    </row>
    <row r="3355" spans="1:13" x14ac:dyDescent="0.25">
      <c r="A3355" s="5" t="s">
        <v>9091</v>
      </c>
      <c r="B3355" s="5" t="s">
        <v>18006</v>
      </c>
      <c r="C3355" s="5" t="s">
        <v>13874</v>
      </c>
      <c r="D3355" t="s">
        <v>20</v>
      </c>
      <c r="E3355" t="s">
        <v>1330</v>
      </c>
      <c r="F3355" t="s">
        <v>1331</v>
      </c>
      <c r="G3355" t="s">
        <v>1080</v>
      </c>
      <c r="H3355">
        <v>7</v>
      </c>
      <c r="I3355">
        <v>56</v>
      </c>
      <c r="J3355">
        <v>6</v>
      </c>
      <c r="K3355">
        <v>5</v>
      </c>
      <c r="L3355">
        <v>4</v>
      </c>
      <c r="M3355" t="s">
        <v>8217</v>
      </c>
    </row>
    <row r="3356" spans="1:13" x14ac:dyDescent="0.25">
      <c r="A3356" s="5" t="s">
        <v>9095</v>
      </c>
      <c r="B3356" s="5" t="s">
        <v>18006</v>
      </c>
      <c r="C3356" s="5" t="s">
        <v>13875</v>
      </c>
      <c r="D3356" t="s">
        <v>46</v>
      </c>
      <c r="E3356" t="s">
        <v>1092</v>
      </c>
      <c r="F3356" t="s">
        <v>1503</v>
      </c>
      <c r="G3356" t="s">
        <v>1080</v>
      </c>
      <c r="H3356">
        <v>21</v>
      </c>
      <c r="I3356">
        <v>57</v>
      </c>
      <c r="J3356">
        <v>5</v>
      </c>
      <c r="K3356">
        <v>4</v>
      </c>
      <c r="L3356">
        <v>21</v>
      </c>
      <c r="M3356" t="s">
        <v>9096</v>
      </c>
    </row>
    <row r="3357" spans="1:13" x14ac:dyDescent="0.25">
      <c r="A3357" s="5" t="s">
        <v>16293</v>
      </c>
      <c r="B3357" s="5" t="s">
        <v>18006</v>
      </c>
      <c r="C3357" s="5" t="s">
        <v>18465</v>
      </c>
      <c r="D3357" t="s">
        <v>468</v>
      </c>
      <c r="E3357" t="s">
        <v>1092</v>
      </c>
      <c r="F3357" t="s">
        <v>1676</v>
      </c>
      <c r="G3357" t="s">
        <v>1080</v>
      </c>
      <c r="H3357">
        <v>10</v>
      </c>
      <c r="I3357">
        <v>45</v>
      </c>
      <c r="J3357">
        <v>2</v>
      </c>
      <c r="K3357">
        <v>2</v>
      </c>
      <c r="L3357">
        <v>5</v>
      </c>
      <c r="M3357" t="s">
        <v>1106</v>
      </c>
    </row>
    <row r="3358" spans="1:13" x14ac:dyDescent="0.25">
      <c r="A3358" s="5" t="s">
        <v>16294</v>
      </c>
      <c r="B3358" s="5" t="s">
        <v>18006</v>
      </c>
      <c r="C3358" s="5" t="s">
        <v>18466</v>
      </c>
      <c r="D3358" t="s">
        <v>125</v>
      </c>
      <c r="E3358" t="s">
        <v>1078</v>
      </c>
      <c r="F3358" t="s">
        <v>1079</v>
      </c>
      <c r="G3358" t="s">
        <v>1080</v>
      </c>
      <c r="H3358">
        <v>10</v>
      </c>
      <c r="I3358">
        <v>34</v>
      </c>
      <c r="J3358">
        <v>3</v>
      </c>
      <c r="K3358">
        <v>2</v>
      </c>
      <c r="L3358">
        <v>0</v>
      </c>
      <c r="M3358" t="s">
        <v>1287</v>
      </c>
    </row>
    <row r="3359" spans="1:13" x14ac:dyDescent="0.25">
      <c r="A3359" s="5" t="s">
        <v>9100</v>
      </c>
      <c r="B3359" s="5" t="s">
        <v>18006</v>
      </c>
      <c r="C3359" s="5" t="s">
        <v>13876</v>
      </c>
      <c r="D3359" t="s">
        <v>212</v>
      </c>
      <c r="E3359" t="s">
        <v>1099</v>
      </c>
      <c r="F3359" t="s">
        <v>1171</v>
      </c>
      <c r="G3359" t="s">
        <v>1080</v>
      </c>
      <c r="H3359">
        <v>13</v>
      </c>
      <c r="I3359">
        <v>67</v>
      </c>
      <c r="J3359">
        <v>6</v>
      </c>
      <c r="K3359">
        <v>4</v>
      </c>
      <c r="L3359">
        <v>11</v>
      </c>
      <c r="M3359" t="s">
        <v>8461</v>
      </c>
    </row>
    <row r="3360" spans="1:13" x14ac:dyDescent="0.25">
      <c r="A3360" s="5" t="s">
        <v>9104</v>
      </c>
      <c r="B3360" s="5" t="s">
        <v>18006</v>
      </c>
      <c r="C3360" s="5" t="s">
        <v>13877</v>
      </c>
      <c r="D3360" t="s">
        <v>759</v>
      </c>
      <c r="E3360" t="s">
        <v>1149</v>
      </c>
      <c r="F3360" t="s">
        <v>1150</v>
      </c>
      <c r="G3360" t="s">
        <v>1080</v>
      </c>
      <c r="H3360">
        <v>16</v>
      </c>
      <c r="I3360">
        <v>60</v>
      </c>
      <c r="J3360">
        <v>5</v>
      </c>
      <c r="K3360">
        <v>3</v>
      </c>
      <c r="L3360">
        <v>3</v>
      </c>
      <c r="M3360" t="s">
        <v>9105</v>
      </c>
    </row>
    <row r="3361" spans="1:13" x14ac:dyDescent="0.25">
      <c r="A3361" s="5" t="s">
        <v>9109</v>
      </c>
      <c r="B3361" s="5" t="s">
        <v>18006</v>
      </c>
      <c r="C3361" s="5" t="s">
        <v>13878</v>
      </c>
      <c r="D3361" t="s">
        <v>82</v>
      </c>
      <c r="E3361" t="s">
        <v>1092</v>
      </c>
      <c r="F3361" t="s">
        <v>1676</v>
      </c>
      <c r="G3361" t="s">
        <v>1080</v>
      </c>
      <c r="H3361">
        <v>9</v>
      </c>
      <c r="I3361">
        <v>83</v>
      </c>
      <c r="J3361">
        <v>1</v>
      </c>
      <c r="K3361">
        <v>1</v>
      </c>
      <c r="L3361">
        <v>4</v>
      </c>
      <c r="M3361" t="s">
        <v>2384</v>
      </c>
    </row>
    <row r="3362" spans="1:13" x14ac:dyDescent="0.25">
      <c r="A3362" s="5" t="s">
        <v>9112</v>
      </c>
      <c r="B3362" s="5" t="s">
        <v>18006</v>
      </c>
      <c r="C3362" s="5" t="s">
        <v>13879</v>
      </c>
      <c r="D3362" t="s">
        <v>767</v>
      </c>
      <c r="E3362" t="s">
        <v>1376</v>
      </c>
      <c r="F3362" t="s">
        <v>6972</v>
      </c>
      <c r="G3362" t="s">
        <v>1080</v>
      </c>
      <c r="H3362">
        <v>13</v>
      </c>
      <c r="I3362">
        <v>31</v>
      </c>
      <c r="J3362">
        <v>3</v>
      </c>
      <c r="K3362">
        <v>1</v>
      </c>
      <c r="L3362">
        <v>25</v>
      </c>
      <c r="M3362" t="s">
        <v>9113</v>
      </c>
    </row>
    <row r="3363" spans="1:13" x14ac:dyDescent="0.25">
      <c r="A3363" s="5" t="s">
        <v>9117</v>
      </c>
      <c r="B3363" s="5" t="s">
        <v>18006</v>
      </c>
      <c r="C3363" s="5" t="s">
        <v>13880</v>
      </c>
      <c r="D3363" t="s">
        <v>767</v>
      </c>
      <c r="E3363" t="s">
        <v>1376</v>
      </c>
      <c r="F3363" t="s">
        <v>6972</v>
      </c>
      <c r="G3363" t="s">
        <v>1080</v>
      </c>
      <c r="H3363">
        <v>6</v>
      </c>
      <c r="I3363">
        <v>40</v>
      </c>
      <c r="J3363">
        <v>3</v>
      </c>
      <c r="K3363">
        <v>1</v>
      </c>
      <c r="L3363">
        <v>3</v>
      </c>
      <c r="M3363" t="s">
        <v>2177</v>
      </c>
    </row>
    <row r="3364" spans="1:13" x14ac:dyDescent="0.25">
      <c r="A3364" s="5" t="s">
        <v>16295</v>
      </c>
      <c r="B3364" s="5" t="s">
        <v>18006</v>
      </c>
      <c r="C3364" s="5" t="s">
        <v>18467</v>
      </c>
      <c r="D3364" t="s">
        <v>276</v>
      </c>
      <c r="E3364" t="s">
        <v>1099</v>
      </c>
      <c r="F3364" t="s">
        <v>1301</v>
      </c>
      <c r="G3364" t="s">
        <v>1080</v>
      </c>
      <c r="H3364">
        <v>10</v>
      </c>
      <c r="I3364">
        <v>73</v>
      </c>
      <c r="J3364">
        <v>4</v>
      </c>
      <c r="K3364">
        <v>3</v>
      </c>
      <c r="L3364">
        <v>10</v>
      </c>
      <c r="M3364" t="s">
        <v>15944</v>
      </c>
    </row>
    <row r="3365" spans="1:13" x14ac:dyDescent="0.25">
      <c r="A3365" s="5" t="s">
        <v>9121</v>
      </c>
      <c r="B3365" s="5" t="s">
        <v>18006</v>
      </c>
      <c r="C3365" s="5" t="s">
        <v>13881</v>
      </c>
      <c r="D3365" t="s">
        <v>859</v>
      </c>
      <c r="E3365" t="s">
        <v>1092</v>
      </c>
      <c r="F3365" t="s">
        <v>1676</v>
      </c>
      <c r="G3365" t="s">
        <v>1080</v>
      </c>
      <c r="H3365">
        <v>15</v>
      </c>
      <c r="I3365">
        <v>43</v>
      </c>
      <c r="J3365">
        <v>3</v>
      </c>
      <c r="K3365">
        <v>5</v>
      </c>
      <c r="L3365">
        <v>2</v>
      </c>
      <c r="M3365" t="s">
        <v>2160</v>
      </c>
    </row>
    <row r="3366" spans="1:13" x14ac:dyDescent="0.25">
      <c r="A3366" s="5" t="s">
        <v>16296</v>
      </c>
      <c r="B3366" s="5" t="s">
        <v>18006</v>
      </c>
      <c r="C3366" s="5" t="s">
        <v>18468</v>
      </c>
      <c r="D3366" t="s">
        <v>41</v>
      </c>
      <c r="E3366" t="s">
        <v>1092</v>
      </c>
      <c r="F3366" t="s">
        <v>1093</v>
      </c>
      <c r="G3366" t="s">
        <v>1080</v>
      </c>
      <c r="H3366">
        <v>25</v>
      </c>
      <c r="I3366">
        <v>78</v>
      </c>
      <c r="J3366">
        <v>3</v>
      </c>
      <c r="K3366">
        <v>1</v>
      </c>
      <c r="L3366">
        <v>5</v>
      </c>
      <c r="M3366" t="s">
        <v>1582</v>
      </c>
    </row>
    <row r="3367" spans="1:13" x14ac:dyDescent="0.25">
      <c r="A3367" s="5" t="s">
        <v>16297</v>
      </c>
      <c r="B3367" s="5" t="s">
        <v>18006</v>
      </c>
      <c r="C3367" s="5" t="s">
        <v>18469</v>
      </c>
      <c r="D3367" t="s">
        <v>41</v>
      </c>
      <c r="E3367" t="s">
        <v>1092</v>
      </c>
      <c r="F3367" t="s">
        <v>1093</v>
      </c>
      <c r="G3367" t="s">
        <v>1080</v>
      </c>
      <c r="H3367">
        <v>37</v>
      </c>
      <c r="I3367">
        <v>76</v>
      </c>
      <c r="J3367">
        <v>4</v>
      </c>
      <c r="K3367">
        <v>3</v>
      </c>
      <c r="L3367">
        <v>13</v>
      </c>
      <c r="M3367" t="s">
        <v>6282</v>
      </c>
    </row>
    <row r="3368" spans="1:13" x14ac:dyDescent="0.25">
      <c r="A3368" s="5" t="s">
        <v>16298</v>
      </c>
      <c r="B3368" s="5" t="s">
        <v>18006</v>
      </c>
      <c r="C3368" s="5" t="s">
        <v>18470</v>
      </c>
      <c r="D3368" t="s">
        <v>30</v>
      </c>
      <c r="E3368" t="s">
        <v>1092</v>
      </c>
      <c r="F3368" t="s">
        <v>1093</v>
      </c>
      <c r="G3368" t="s">
        <v>1080</v>
      </c>
      <c r="H3368">
        <v>11</v>
      </c>
      <c r="I3368">
        <v>63</v>
      </c>
      <c r="J3368">
        <v>7</v>
      </c>
      <c r="K3368">
        <v>2</v>
      </c>
      <c r="L3368">
        <v>31</v>
      </c>
      <c r="M3368" t="s">
        <v>8425</v>
      </c>
    </row>
    <row r="3369" spans="1:13" x14ac:dyDescent="0.25">
      <c r="A3369" s="5" t="s">
        <v>9125</v>
      </c>
      <c r="B3369" s="5" t="s">
        <v>18006</v>
      </c>
      <c r="C3369" s="5" t="s">
        <v>13882</v>
      </c>
      <c r="D3369" t="s">
        <v>979</v>
      </c>
      <c r="E3369" t="s">
        <v>2844</v>
      </c>
      <c r="F3369" t="s">
        <v>9126</v>
      </c>
      <c r="G3369" t="s">
        <v>1080</v>
      </c>
      <c r="H3369">
        <v>18</v>
      </c>
      <c r="I3369">
        <v>68</v>
      </c>
      <c r="J3369">
        <v>2</v>
      </c>
      <c r="K3369">
        <v>3</v>
      </c>
      <c r="L3369">
        <v>0</v>
      </c>
      <c r="M3369" t="s">
        <v>1287</v>
      </c>
    </row>
    <row r="3370" spans="1:13" x14ac:dyDescent="0.25">
      <c r="A3370" s="5" t="s">
        <v>9130</v>
      </c>
      <c r="B3370" s="5" t="s">
        <v>18006</v>
      </c>
      <c r="C3370" s="5" t="s">
        <v>13883</v>
      </c>
      <c r="D3370" t="s">
        <v>24</v>
      </c>
      <c r="E3370" t="s">
        <v>1092</v>
      </c>
      <c r="F3370" t="s">
        <v>1127</v>
      </c>
      <c r="G3370" t="s">
        <v>1080</v>
      </c>
      <c r="H3370">
        <v>9</v>
      </c>
      <c r="I3370">
        <v>27</v>
      </c>
      <c r="J3370">
        <v>2</v>
      </c>
      <c r="K3370">
        <v>1</v>
      </c>
      <c r="L3370">
        <v>14</v>
      </c>
      <c r="M3370" t="s">
        <v>7242</v>
      </c>
    </row>
    <row r="3371" spans="1:13" x14ac:dyDescent="0.25">
      <c r="A3371" s="5" t="s">
        <v>16299</v>
      </c>
      <c r="B3371" s="5" t="s">
        <v>18006</v>
      </c>
      <c r="C3371" s="5" t="s">
        <v>18471</v>
      </c>
      <c r="D3371" t="s">
        <v>24</v>
      </c>
      <c r="E3371" t="s">
        <v>1092</v>
      </c>
      <c r="F3371" t="s">
        <v>1127</v>
      </c>
      <c r="G3371" t="s">
        <v>1080</v>
      </c>
      <c r="H3371">
        <v>20</v>
      </c>
      <c r="I3371">
        <v>60</v>
      </c>
      <c r="J3371">
        <v>3</v>
      </c>
      <c r="K3371">
        <v>3</v>
      </c>
      <c r="L3371">
        <v>5</v>
      </c>
      <c r="M3371" t="s">
        <v>1534</v>
      </c>
    </row>
    <row r="3372" spans="1:13" x14ac:dyDescent="0.25">
      <c r="A3372" s="5" t="s">
        <v>16300</v>
      </c>
      <c r="B3372" s="5" t="s">
        <v>18006</v>
      </c>
      <c r="C3372" s="5" t="s">
        <v>18472</v>
      </c>
      <c r="D3372" t="s">
        <v>727</v>
      </c>
      <c r="E3372" t="s">
        <v>1092</v>
      </c>
      <c r="F3372" t="s">
        <v>1093</v>
      </c>
      <c r="G3372" t="s">
        <v>1080</v>
      </c>
      <c r="H3372">
        <v>14</v>
      </c>
      <c r="I3372">
        <v>48</v>
      </c>
      <c r="J3372">
        <v>5</v>
      </c>
      <c r="K3372">
        <v>4</v>
      </c>
      <c r="L3372">
        <v>1</v>
      </c>
      <c r="M3372" t="s">
        <v>7079</v>
      </c>
    </row>
    <row r="3373" spans="1:13" x14ac:dyDescent="0.25">
      <c r="A3373" s="5" t="s">
        <v>9134</v>
      </c>
      <c r="B3373" s="5" t="s">
        <v>18006</v>
      </c>
      <c r="C3373" s="5" t="s">
        <v>13884</v>
      </c>
      <c r="D3373" t="s">
        <v>15</v>
      </c>
      <c r="E3373" t="s">
        <v>1330</v>
      </c>
      <c r="F3373" t="s">
        <v>1331</v>
      </c>
      <c r="G3373" t="s">
        <v>1080</v>
      </c>
      <c r="H3373">
        <v>19</v>
      </c>
      <c r="I3373">
        <v>27</v>
      </c>
      <c r="J3373">
        <v>6</v>
      </c>
      <c r="K3373">
        <v>7</v>
      </c>
      <c r="L3373">
        <v>3</v>
      </c>
      <c r="M3373" t="s">
        <v>7628</v>
      </c>
    </row>
    <row r="3374" spans="1:13" x14ac:dyDescent="0.25">
      <c r="A3374" s="5" t="s">
        <v>9138</v>
      </c>
      <c r="B3374" s="5" t="s">
        <v>18006</v>
      </c>
      <c r="C3374" s="5" t="s">
        <v>13885</v>
      </c>
      <c r="D3374" t="s">
        <v>46</v>
      </c>
      <c r="E3374" t="s">
        <v>1092</v>
      </c>
      <c r="F3374" t="s">
        <v>1503</v>
      </c>
      <c r="G3374" t="s">
        <v>1080</v>
      </c>
      <c r="H3374">
        <v>23</v>
      </c>
      <c r="I3374">
        <v>61</v>
      </c>
      <c r="J3374">
        <v>5</v>
      </c>
      <c r="K3374">
        <v>5</v>
      </c>
      <c r="L3374">
        <v>9</v>
      </c>
      <c r="M3374" t="s">
        <v>9139</v>
      </c>
    </row>
    <row r="3375" spans="1:13" x14ac:dyDescent="0.25">
      <c r="A3375" s="5" t="s">
        <v>9143</v>
      </c>
      <c r="B3375" s="5" t="s">
        <v>18006</v>
      </c>
      <c r="C3375" s="5" t="s">
        <v>13886</v>
      </c>
      <c r="D3375" t="s">
        <v>46</v>
      </c>
      <c r="E3375" t="s">
        <v>1092</v>
      </c>
      <c r="F3375" t="s">
        <v>1503</v>
      </c>
      <c r="G3375" t="s">
        <v>1080</v>
      </c>
      <c r="H3375">
        <v>24</v>
      </c>
      <c r="I3375">
        <v>82</v>
      </c>
      <c r="J3375">
        <v>4</v>
      </c>
      <c r="K3375">
        <v>2</v>
      </c>
      <c r="L3375">
        <v>16</v>
      </c>
      <c r="M3375" t="s">
        <v>9144</v>
      </c>
    </row>
    <row r="3376" spans="1:13" x14ac:dyDescent="0.25">
      <c r="A3376" s="5" t="s">
        <v>9148</v>
      </c>
      <c r="B3376" s="5" t="s">
        <v>18006</v>
      </c>
      <c r="C3376" s="5" t="s">
        <v>13887</v>
      </c>
      <c r="D3376" t="s">
        <v>31</v>
      </c>
      <c r="E3376" t="s">
        <v>1092</v>
      </c>
      <c r="F3376" t="s">
        <v>1116</v>
      </c>
      <c r="G3376" t="s">
        <v>1080</v>
      </c>
      <c r="H3376">
        <v>12</v>
      </c>
      <c r="I3376">
        <v>83</v>
      </c>
      <c r="J3376">
        <v>7</v>
      </c>
      <c r="K3376">
        <v>6</v>
      </c>
      <c r="L3376">
        <v>6</v>
      </c>
      <c r="M3376" t="s">
        <v>7681</v>
      </c>
    </row>
    <row r="3377" spans="1:13" x14ac:dyDescent="0.25">
      <c r="A3377" s="5" t="s">
        <v>9152</v>
      </c>
      <c r="B3377" s="5" t="s">
        <v>18006</v>
      </c>
      <c r="C3377" s="5" t="s">
        <v>13888</v>
      </c>
      <c r="D3377" t="s">
        <v>43</v>
      </c>
      <c r="E3377" t="s">
        <v>1092</v>
      </c>
      <c r="F3377" t="s">
        <v>1127</v>
      </c>
      <c r="G3377" t="s">
        <v>1080</v>
      </c>
      <c r="H3377">
        <v>13</v>
      </c>
      <c r="I3377">
        <v>25</v>
      </c>
      <c r="J3377">
        <v>5</v>
      </c>
      <c r="K3377">
        <v>2</v>
      </c>
      <c r="L3377">
        <v>2</v>
      </c>
      <c r="M3377" t="s">
        <v>6576</v>
      </c>
    </row>
    <row r="3378" spans="1:13" x14ac:dyDescent="0.25">
      <c r="A3378" s="5" t="s">
        <v>16301</v>
      </c>
      <c r="B3378" s="5" t="s">
        <v>18006</v>
      </c>
      <c r="C3378" s="5" t="s">
        <v>18473</v>
      </c>
      <c r="D3378" t="s">
        <v>22</v>
      </c>
      <c r="E3378" t="s">
        <v>1092</v>
      </c>
      <c r="F3378" t="s">
        <v>1093</v>
      </c>
      <c r="G3378" t="s">
        <v>1080</v>
      </c>
      <c r="H3378">
        <v>21</v>
      </c>
      <c r="I3378">
        <v>51</v>
      </c>
      <c r="J3378">
        <v>6</v>
      </c>
      <c r="K3378">
        <v>3</v>
      </c>
      <c r="L3378">
        <v>4</v>
      </c>
      <c r="M3378" t="s">
        <v>8256</v>
      </c>
    </row>
    <row r="3379" spans="1:13" x14ac:dyDescent="0.25">
      <c r="A3379" s="5" t="s">
        <v>9155</v>
      </c>
      <c r="B3379" s="5" t="s">
        <v>18006</v>
      </c>
      <c r="C3379" s="5" t="s">
        <v>13889</v>
      </c>
      <c r="D3379" t="s">
        <v>22</v>
      </c>
      <c r="E3379" t="s">
        <v>1092</v>
      </c>
      <c r="F3379" t="s">
        <v>1093</v>
      </c>
      <c r="G3379" t="s">
        <v>1080</v>
      </c>
      <c r="H3379">
        <v>22</v>
      </c>
      <c r="I3379">
        <v>64</v>
      </c>
      <c r="J3379">
        <v>8</v>
      </c>
      <c r="K3379">
        <v>8</v>
      </c>
      <c r="L3379">
        <v>5</v>
      </c>
      <c r="M3379" t="s">
        <v>1582</v>
      </c>
    </row>
    <row r="3380" spans="1:13" x14ac:dyDescent="0.25">
      <c r="A3380" s="5" t="s">
        <v>16302</v>
      </c>
      <c r="B3380" s="5" t="s">
        <v>18006</v>
      </c>
      <c r="C3380" s="5" t="s">
        <v>18474</v>
      </c>
      <c r="D3380" t="s">
        <v>22</v>
      </c>
      <c r="E3380" t="s">
        <v>1092</v>
      </c>
      <c r="F3380" t="s">
        <v>1093</v>
      </c>
      <c r="G3380" t="s">
        <v>1080</v>
      </c>
      <c r="H3380">
        <v>20</v>
      </c>
      <c r="I3380">
        <v>71</v>
      </c>
      <c r="J3380">
        <v>3</v>
      </c>
      <c r="K3380">
        <v>2</v>
      </c>
      <c r="L3380">
        <v>6</v>
      </c>
      <c r="M3380" t="s">
        <v>6459</v>
      </c>
    </row>
    <row r="3381" spans="1:13" x14ac:dyDescent="0.25">
      <c r="A3381" s="5" t="s">
        <v>9159</v>
      </c>
      <c r="B3381" s="5" t="s">
        <v>18006</v>
      </c>
      <c r="C3381" s="5" t="s">
        <v>13890</v>
      </c>
      <c r="D3381" t="s">
        <v>188</v>
      </c>
      <c r="E3381" t="s">
        <v>1350</v>
      </c>
      <c r="F3381" t="s">
        <v>1351</v>
      </c>
      <c r="G3381" t="s">
        <v>1080</v>
      </c>
      <c r="H3381">
        <v>11</v>
      </c>
      <c r="I3381">
        <v>155</v>
      </c>
      <c r="J3381">
        <v>13</v>
      </c>
      <c r="K3381">
        <v>12</v>
      </c>
      <c r="L3381">
        <v>25</v>
      </c>
      <c r="M3381" t="s">
        <v>9160</v>
      </c>
    </row>
    <row r="3382" spans="1:13" x14ac:dyDescent="0.25">
      <c r="A3382" s="5" t="s">
        <v>16303</v>
      </c>
      <c r="B3382" s="5" t="s">
        <v>18006</v>
      </c>
      <c r="C3382" s="5" t="s">
        <v>18475</v>
      </c>
      <c r="D3382" t="s">
        <v>188</v>
      </c>
      <c r="E3382" t="s">
        <v>1350</v>
      </c>
      <c r="F3382" t="s">
        <v>1351</v>
      </c>
      <c r="G3382" t="s">
        <v>1080</v>
      </c>
      <c r="H3382">
        <v>12</v>
      </c>
      <c r="I3382">
        <v>60</v>
      </c>
      <c r="J3382">
        <v>9</v>
      </c>
      <c r="K3382">
        <v>7</v>
      </c>
      <c r="L3382">
        <v>12</v>
      </c>
      <c r="M3382" t="s">
        <v>16304</v>
      </c>
    </row>
    <row r="3383" spans="1:13" x14ac:dyDescent="0.25">
      <c r="A3383" s="5" t="s">
        <v>9163</v>
      </c>
      <c r="B3383" s="5" t="s">
        <v>18006</v>
      </c>
      <c r="C3383" s="5" t="s">
        <v>13891</v>
      </c>
      <c r="D3383" t="s">
        <v>99</v>
      </c>
      <c r="E3383" t="s">
        <v>1092</v>
      </c>
      <c r="F3383" t="s">
        <v>1503</v>
      </c>
      <c r="G3383" t="s">
        <v>1080</v>
      </c>
      <c r="H3383">
        <v>11</v>
      </c>
      <c r="I3383">
        <v>58</v>
      </c>
      <c r="J3383">
        <v>3</v>
      </c>
      <c r="K3383">
        <v>2</v>
      </c>
      <c r="L3383">
        <v>6</v>
      </c>
      <c r="M3383" t="s">
        <v>8046</v>
      </c>
    </row>
    <row r="3384" spans="1:13" x14ac:dyDescent="0.25">
      <c r="A3384" s="5" t="s">
        <v>16305</v>
      </c>
      <c r="B3384" s="5" t="s">
        <v>18006</v>
      </c>
      <c r="C3384" s="5" t="s">
        <v>18476</v>
      </c>
      <c r="D3384" t="s">
        <v>908</v>
      </c>
      <c r="E3384" t="s">
        <v>1350</v>
      </c>
      <c r="F3384" t="s">
        <v>5777</v>
      </c>
      <c r="G3384" t="s">
        <v>1080</v>
      </c>
      <c r="H3384">
        <v>4</v>
      </c>
      <c r="I3384">
        <v>15</v>
      </c>
      <c r="J3384">
        <v>7</v>
      </c>
      <c r="K3384">
        <v>5</v>
      </c>
      <c r="L3384">
        <v>3</v>
      </c>
      <c r="M3384" t="s">
        <v>16306</v>
      </c>
    </row>
    <row r="3385" spans="1:13" x14ac:dyDescent="0.25">
      <c r="A3385" s="5" t="s">
        <v>9171</v>
      </c>
      <c r="B3385" s="5" t="s">
        <v>18006</v>
      </c>
      <c r="C3385" s="5" t="s">
        <v>13893</v>
      </c>
      <c r="D3385" t="s">
        <v>55</v>
      </c>
      <c r="E3385" t="s">
        <v>1092</v>
      </c>
      <c r="F3385" t="s">
        <v>1093</v>
      </c>
      <c r="G3385" t="s">
        <v>1080</v>
      </c>
      <c r="H3385">
        <v>15</v>
      </c>
      <c r="I3385">
        <v>16</v>
      </c>
      <c r="J3385">
        <v>2</v>
      </c>
      <c r="K3385">
        <v>1</v>
      </c>
      <c r="L3385">
        <v>3</v>
      </c>
      <c r="M3385" t="s">
        <v>6960</v>
      </c>
    </row>
    <row r="3386" spans="1:13" x14ac:dyDescent="0.25">
      <c r="A3386" s="5" t="s">
        <v>9175</v>
      </c>
      <c r="B3386" s="5" t="s">
        <v>18006</v>
      </c>
      <c r="C3386" s="5" t="s">
        <v>13894</v>
      </c>
      <c r="D3386" t="s">
        <v>78</v>
      </c>
      <c r="E3386" t="s">
        <v>1078</v>
      </c>
      <c r="F3386" t="s">
        <v>1086</v>
      </c>
      <c r="G3386" t="s">
        <v>1080</v>
      </c>
      <c r="H3386">
        <v>17</v>
      </c>
      <c r="I3386">
        <v>33</v>
      </c>
      <c r="J3386">
        <v>2</v>
      </c>
      <c r="K3386">
        <v>1</v>
      </c>
      <c r="L3386">
        <v>3</v>
      </c>
      <c r="M3386" t="s">
        <v>9176</v>
      </c>
    </row>
    <row r="3387" spans="1:13" x14ac:dyDescent="0.25">
      <c r="A3387" s="5" t="s">
        <v>9180</v>
      </c>
      <c r="B3387" s="5" t="s">
        <v>18006</v>
      </c>
      <c r="C3387" s="5" t="s">
        <v>13895</v>
      </c>
      <c r="D3387" t="s">
        <v>175</v>
      </c>
      <c r="E3387" t="s">
        <v>1330</v>
      </c>
      <c r="F3387" t="s">
        <v>1331</v>
      </c>
      <c r="G3387" t="s">
        <v>1080</v>
      </c>
      <c r="H3387">
        <v>20</v>
      </c>
      <c r="I3387">
        <v>56</v>
      </c>
      <c r="J3387">
        <v>4</v>
      </c>
      <c r="K3387">
        <v>1</v>
      </c>
      <c r="L3387">
        <v>4</v>
      </c>
      <c r="M3387" t="s">
        <v>8217</v>
      </c>
    </row>
    <row r="3388" spans="1:13" x14ac:dyDescent="0.25">
      <c r="A3388" s="5" t="s">
        <v>9184</v>
      </c>
      <c r="B3388" s="5" t="s">
        <v>18006</v>
      </c>
      <c r="C3388" s="5" t="s">
        <v>13896</v>
      </c>
      <c r="D3388" t="s">
        <v>20</v>
      </c>
      <c r="E3388" t="s">
        <v>1330</v>
      </c>
      <c r="F3388" t="s">
        <v>1331</v>
      </c>
      <c r="G3388" t="s">
        <v>1080</v>
      </c>
      <c r="H3388">
        <v>8</v>
      </c>
      <c r="I3388">
        <v>27</v>
      </c>
      <c r="J3388">
        <v>3</v>
      </c>
      <c r="K3388">
        <v>3</v>
      </c>
      <c r="L3388">
        <v>5</v>
      </c>
      <c r="M3388" t="s">
        <v>2879</v>
      </c>
    </row>
    <row r="3389" spans="1:13" x14ac:dyDescent="0.25">
      <c r="A3389" s="5" t="s">
        <v>16307</v>
      </c>
      <c r="B3389" s="5" t="s">
        <v>18006</v>
      </c>
      <c r="C3389" s="5" t="s">
        <v>18477</v>
      </c>
      <c r="D3389" t="s">
        <v>28</v>
      </c>
      <c r="E3389" t="s">
        <v>1092</v>
      </c>
      <c r="F3389" t="s">
        <v>1093</v>
      </c>
      <c r="G3389" t="s">
        <v>1080</v>
      </c>
      <c r="H3389">
        <v>14</v>
      </c>
      <c r="I3389">
        <v>45</v>
      </c>
      <c r="J3389">
        <v>5</v>
      </c>
      <c r="K3389">
        <v>2</v>
      </c>
      <c r="L3389">
        <v>3</v>
      </c>
      <c r="M3389" t="s">
        <v>6960</v>
      </c>
    </row>
    <row r="3390" spans="1:13" x14ac:dyDescent="0.25">
      <c r="A3390" s="5" t="s">
        <v>16308</v>
      </c>
      <c r="B3390" s="5" t="s">
        <v>18006</v>
      </c>
      <c r="C3390" s="5" t="s">
        <v>18478</v>
      </c>
      <c r="D3390" t="s">
        <v>28</v>
      </c>
      <c r="E3390" t="s">
        <v>1092</v>
      </c>
      <c r="F3390" t="s">
        <v>1093</v>
      </c>
      <c r="G3390" t="s">
        <v>1080</v>
      </c>
      <c r="H3390">
        <v>14</v>
      </c>
      <c r="I3390">
        <v>39</v>
      </c>
      <c r="J3390">
        <v>3</v>
      </c>
      <c r="K3390">
        <v>1</v>
      </c>
      <c r="L3390">
        <v>0</v>
      </c>
      <c r="M3390" t="s">
        <v>1287</v>
      </c>
    </row>
    <row r="3391" spans="1:13" x14ac:dyDescent="0.25">
      <c r="A3391" s="5" t="s">
        <v>16309</v>
      </c>
      <c r="B3391" s="5" t="s">
        <v>18006</v>
      </c>
      <c r="C3391" s="5" t="s">
        <v>18479</v>
      </c>
      <c r="D3391" t="s">
        <v>153</v>
      </c>
      <c r="E3391" t="s">
        <v>1092</v>
      </c>
      <c r="F3391" t="s">
        <v>1127</v>
      </c>
      <c r="G3391" t="s">
        <v>1080</v>
      </c>
      <c r="H3391">
        <v>18</v>
      </c>
      <c r="I3391">
        <v>57</v>
      </c>
      <c r="J3391">
        <v>5</v>
      </c>
      <c r="K3391">
        <v>3</v>
      </c>
      <c r="L3391">
        <v>4</v>
      </c>
      <c r="M3391" t="s">
        <v>6710</v>
      </c>
    </row>
    <row r="3392" spans="1:13" x14ac:dyDescent="0.25">
      <c r="A3392" s="5" t="s">
        <v>16310</v>
      </c>
      <c r="B3392" s="5" t="s">
        <v>18006</v>
      </c>
      <c r="C3392" s="5" t="s">
        <v>18480</v>
      </c>
      <c r="D3392" t="s">
        <v>966</v>
      </c>
      <c r="E3392" t="s">
        <v>1092</v>
      </c>
      <c r="F3392" t="s">
        <v>1093</v>
      </c>
      <c r="G3392" t="s">
        <v>1080</v>
      </c>
      <c r="H3392">
        <v>19</v>
      </c>
      <c r="I3392">
        <v>46</v>
      </c>
      <c r="J3392">
        <v>4</v>
      </c>
      <c r="K3392">
        <v>7</v>
      </c>
      <c r="L3392">
        <v>0</v>
      </c>
      <c r="M3392" t="s">
        <v>1287</v>
      </c>
    </row>
    <row r="3393" spans="1:13" x14ac:dyDescent="0.25">
      <c r="A3393" s="5" t="s">
        <v>9188</v>
      </c>
      <c r="B3393" s="5" t="s">
        <v>18006</v>
      </c>
      <c r="C3393" s="5" t="s">
        <v>13897</v>
      </c>
      <c r="D3393" t="s">
        <v>1043</v>
      </c>
      <c r="E3393" t="s">
        <v>1099</v>
      </c>
      <c r="F3393" t="s">
        <v>1100</v>
      </c>
      <c r="G3393" t="s">
        <v>1080</v>
      </c>
      <c r="H3393">
        <v>9</v>
      </c>
      <c r="I3393">
        <v>41</v>
      </c>
      <c r="J3393">
        <v>3</v>
      </c>
      <c r="K3393">
        <v>3</v>
      </c>
      <c r="L3393">
        <v>3</v>
      </c>
      <c r="M3393" t="s">
        <v>6395</v>
      </c>
    </row>
    <row r="3394" spans="1:13" x14ac:dyDescent="0.25">
      <c r="A3394" s="5" t="s">
        <v>16311</v>
      </c>
      <c r="B3394" s="5" t="s">
        <v>18006</v>
      </c>
      <c r="C3394" s="5" t="s">
        <v>18481</v>
      </c>
      <c r="D3394" t="s">
        <v>31</v>
      </c>
      <c r="E3394" t="s">
        <v>1092</v>
      </c>
      <c r="F3394" t="s">
        <v>1116</v>
      </c>
      <c r="G3394" t="s">
        <v>1080</v>
      </c>
      <c r="H3394">
        <v>11</v>
      </c>
      <c r="I3394">
        <v>54</v>
      </c>
      <c r="J3394">
        <v>2</v>
      </c>
      <c r="K3394">
        <v>3</v>
      </c>
      <c r="L3394">
        <v>5</v>
      </c>
      <c r="M3394" t="s">
        <v>9800</v>
      </c>
    </row>
    <row r="3395" spans="1:13" x14ac:dyDescent="0.25">
      <c r="A3395" s="5" t="s">
        <v>16312</v>
      </c>
      <c r="B3395" s="5" t="s">
        <v>18006</v>
      </c>
      <c r="C3395" s="5" t="s">
        <v>18482</v>
      </c>
      <c r="D3395" t="s">
        <v>24</v>
      </c>
      <c r="E3395" t="s">
        <v>1092</v>
      </c>
      <c r="F3395" t="s">
        <v>1127</v>
      </c>
      <c r="G3395" t="s">
        <v>1080</v>
      </c>
      <c r="H3395">
        <v>13</v>
      </c>
      <c r="I3395">
        <v>38</v>
      </c>
      <c r="J3395">
        <v>2</v>
      </c>
      <c r="K3395">
        <v>2</v>
      </c>
      <c r="L3395">
        <v>13</v>
      </c>
      <c r="M3395" t="s">
        <v>16313</v>
      </c>
    </row>
    <row r="3396" spans="1:13" x14ac:dyDescent="0.25">
      <c r="A3396" s="5" t="s">
        <v>16314</v>
      </c>
      <c r="B3396" s="5" t="s">
        <v>18006</v>
      </c>
      <c r="C3396" s="5" t="s">
        <v>18483</v>
      </c>
      <c r="D3396" t="s">
        <v>63</v>
      </c>
      <c r="E3396" t="s">
        <v>1099</v>
      </c>
      <c r="F3396" t="s">
        <v>1100</v>
      </c>
      <c r="G3396" t="s">
        <v>1080</v>
      </c>
      <c r="H3396">
        <v>15</v>
      </c>
      <c r="I3396">
        <v>78</v>
      </c>
      <c r="J3396">
        <v>6</v>
      </c>
      <c r="K3396">
        <v>3</v>
      </c>
      <c r="L3396">
        <v>7</v>
      </c>
      <c r="M3396" t="s">
        <v>7665</v>
      </c>
    </row>
    <row r="3397" spans="1:13" x14ac:dyDescent="0.25">
      <c r="A3397" s="5" t="s">
        <v>9192</v>
      </c>
      <c r="B3397" s="5" t="s">
        <v>18006</v>
      </c>
      <c r="C3397" s="5" t="s">
        <v>13898</v>
      </c>
      <c r="D3397" t="s">
        <v>63</v>
      </c>
      <c r="E3397" t="s">
        <v>1099</v>
      </c>
      <c r="F3397" t="s">
        <v>1100</v>
      </c>
      <c r="G3397" t="s">
        <v>1080</v>
      </c>
      <c r="H3397">
        <v>16</v>
      </c>
      <c r="I3397">
        <v>75</v>
      </c>
      <c r="J3397">
        <v>8</v>
      </c>
      <c r="K3397">
        <v>5</v>
      </c>
      <c r="L3397">
        <v>22</v>
      </c>
      <c r="M3397" t="s">
        <v>8934</v>
      </c>
    </row>
    <row r="3398" spans="1:13" x14ac:dyDescent="0.25">
      <c r="A3398" s="5" t="s">
        <v>16315</v>
      </c>
      <c r="B3398" s="5" t="s">
        <v>18006</v>
      </c>
      <c r="C3398" s="5" t="s">
        <v>18484</v>
      </c>
      <c r="D3398" t="s">
        <v>63</v>
      </c>
      <c r="E3398" t="s">
        <v>1099</v>
      </c>
      <c r="F3398" t="s">
        <v>1100</v>
      </c>
      <c r="G3398" t="s">
        <v>1080</v>
      </c>
      <c r="H3398">
        <v>13</v>
      </c>
      <c r="I3398">
        <v>58</v>
      </c>
      <c r="J3398">
        <v>4</v>
      </c>
      <c r="K3398">
        <v>3</v>
      </c>
      <c r="L3398">
        <v>6</v>
      </c>
      <c r="M3398" t="s">
        <v>6934</v>
      </c>
    </row>
    <row r="3399" spans="1:13" x14ac:dyDescent="0.25">
      <c r="A3399" s="5" t="s">
        <v>9196</v>
      </c>
      <c r="B3399" s="5" t="s">
        <v>18006</v>
      </c>
      <c r="C3399" s="5" t="s">
        <v>13899</v>
      </c>
      <c r="D3399" t="s">
        <v>63</v>
      </c>
      <c r="E3399" t="s">
        <v>1099</v>
      </c>
      <c r="F3399" t="s">
        <v>1100</v>
      </c>
      <c r="G3399" t="s">
        <v>1080</v>
      </c>
      <c r="H3399">
        <v>15</v>
      </c>
      <c r="I3399">
        <v>74</v>
      </c>
      <c r="J3399">
        <v>7</v>
      </c>
      <c r="K3399">
        <v>3</v>
      </c>
      <c r="L3399">
        <v>13</v>
      </c>
      <c r="M3399" t="s">
        <v>7915</v>
      </c>
    </row>
    <row r="3400" spans="1:13" x14ac:dyDescent="0.25">
      <c r="A3400" s="5" t="s">
        <v>9199</v>
      </c>
      <c r="B3400" s="5" t="s">
        <v>18006</v>
      </c>
      <c r="C3400" s="5" t="s">
        <v>13900</v>
      </c>
      <c r="D3400" t="s">
        <v>995</v>
      </c>
      <c r="E3400" t="s">
        <v>1078</v>
      </c>
      <c r="F3400" t="s">
        <v>1250</v>
      </c>
      <c r="G3400" t="s">
        <v>1080</v>
      </c>
      <c r="H3400">
        <v>15</v>
      </c>
      <c r="I3400">
        <v>69</v>
      </c>
      <c r="J3400">
        <v>1</v>
      </c>
      <c r="K3400">
        <v>1</v>
      </c>
      <c r="L3400">
        <v>13</v>
      </c>
      <c r="M3400" t="s">
        <v>9200</v>
      </c>
    </row>
    <row r="3401" spans="1:13" x14ac:dyDescent="0.25">
      <c r="A3401" s="5" t="s">
        <v>16316</v>
      </c>
      <c r="B3401" s="5" t="s">
        <v>18006</v>
      </c>
      <c r="C3401" s="5" t="s">
        <v>18485</v>
      </c>
      <c r="D3401" t="s">
        <v>373</v>
      </c>
      <c r="E3401" t="s">
        <v>1099</v>
      </c>
      <c r="F3401" t="s">
        <v>1171</v>
      </c>
      <c r="G3401" t="s">
        <v>1080</v>
      </c>
      <c r="H3401">
        <v>7</v>
      </c>
      <c r="I3401">
        <v>39</v>
      </c>
      <c r="J3401">
        <v>5</v>
      </c>
      <c r="K3401">
        <v>2</v>
      </c>
      <c r="L3401">
        <v>0</v>
      </c>
      <c r="M3401" t="s">
        <v>1287</v>
      </c>
    </row>
    <row r="3402" spans="1:13" x14ac:dyDescent="0.25">
      <c r="A3402" s="5" t="s">
        <v>16317</v>
      </c>
      <c r="B3402" s="5" t="s">
        <v>18006</v>
      </c>
      <c r="C3402" s="5" t="s">
        <v>18486</v>
      </c>
      <c r="D3402" t="s">
        <v>960</v>
      </c>
      <c r="E3402" t="s">
        <v>1092</v>
      </c>
      <c r="F3402" t="s">
        <v>1093</v>
      </c>
      <c r="G3402" t="s">
        <v>1080</v>
      </c>
      <c r="H3402">
        <v>10</v>
      </c>
      <c r="I3402">
        <v>29</v>
      </c>
      <c r="J3402">
        <v>3</v>
      </c>
      <c r="K3402">
        <v>1</v>
      </c>
      <c r="L3402">
        <v>2</v>
      </c>
      <c r="M3402" t="s">
        <v>3307</v>
      </c>
    </row>
    <row r="3403" spans="1:13" x14ac:dyDescent="0.25">
      <c r="A3403" s="5" t="s">
        <v>9204</v>
      </c>
      <c r="B3403" s="5" t="s">
        <v>18006</v>
      </c>
      <c r="C3403" s="5" t="s">
        <v>13910</v>
      </c>
      <c r="D3403" t="s">
        <v>782</v>
      </c>
      <c r="E3403" t="s">
        <v>1149</v>
      </c>
      <c r="F3403" t="s">
        <v>6864</v>
      </c>
      <c r="G3403" t="s">
        <v>1080</v>
      </c>
      <c r="H3403">
        <v>13</v>
      </c>
      <c r="I3403">
        <v>48</v>
      </c>
      <c r="J3403">
        <v>4</v>
      </c>
      <c r="K3403">
        <v>3</v>
      </c>
      <c r="L3403">
        <v>2</v>
      </c>
      <c r="M3403" t="s">
        <v>1719</v>
      </c>
    </row>
    <row r="3404" spans="1:13" x14ac:dyDescent="0.25">
      <c r="A3404" s="5" t="s">
        <v>16318</v>
      </c>
      <c r="B3404" s="5" t="s">
        <v>18006</v>
      </c>
      <c r="C3404" s="5" t="s">
        <v>18487</v>
      </c>
      <c r="D3404" t="s">
        <v>782</v>
      </c>
      <c r="E3404" t="s">
        <v>1149</v>
      </c>
      <c r="F3404" t="s">
        <v>6864</v>
      </c>
      <c r="G3404" t="s">
        <v>1080</v>
      </c>
      <c r="H3404">
        <v>18</v>
      </c>
      <c r="I3404">
        <v>72</v>
      </c>
      <c r="J3404">
        <v>2</v>
      </c>
      <c r="K3404">
        <v>1</v>
      </c>
      <c r="L3404">
        <v>9</v>
      </c>
      <c r="M3404" t="s">
        <v>7242</v>
      </c>
    </row>
    <row r="3405" spans="1:13" x14ac:dyDescent="0.25">
      <c r="A3405" s="5" t="s">
        <v>16319</v>
      </c>
      <c r="B3405" s="5" t="s">
        <v>18006</v>
      </c>
      <c r="C3405" s="5" t="s">
        <v>18488</v>
      </c>
      <c r="D3405" t="s">
        <v>544</v>
      </c>
      <c r="E3405" t="s">
        <v>1099</v>
      </c>
      <c r="F3405" t="s">
        <v>1105</v>
      </c>
      <c r="G3405" t="s">
        <v>1080</v>
      </c>
      <c r="H3405">
        <v>9</v>
      </c>
      <c r="I3405">
        <v>51</v>
      </c>
      <c r="J3405">
        <v>5</v>
      </c>
      <c r="K3405">
        <v>2</v>
      </c>
      <c r="L3405">
        <v>6</v>
      </c>
      <c r="M3405" t="s">
        <v>6371</v>
      </c>
    </row>
    <row r="3406" spans="1:13" x14ac:dyDescent="0.25">
      <c r="A3406" s="5" t="s">
        <v>16320</v>
      </c>
      <c r="B3406" s="5" t="s">
        <v>18006</v>
      </c>
      <c r="C3406" s="5" t="s">
        <v>18489</v>
      </c>
      <c r="D3406" t="s">
        <v>192</v>
      </c>
      <c r="E3406" t="s">
        <v>1099</v>
      </c>
      <c r="F3406" t="s">
        <v>1301</v>
      </c>
      <c r="G3406" t="s">
        <v>1080</v>
      </c>
      <c r="H3406">
        <v>13</v>
      </c>
      <c r="I3406">
        <v>56</v>
      </c>
      <c r="J3406">
        <v>6</v>
      </c>
      <c r="K3406">
        <v>3</v>
      </c>
      <c r="L3406">
        <v>11</v>
      </c>
      <c r="M3406" t="s">
        <v>7324</v>
      </c>
    </row>
    <row r="3407" spans="1:13" x14ac:dyDescent="0.25">
      <c r="A3407" s="5" t="s">
        <v>9208</v>
      </c>
      <c r="B3407" s="5" t="s">
        <v>18006</v>
      </c>
      <c r="C3407" s="5" t="s">
        <v>13901</v>
      </c>
      <c r="D3407" t="s">
        <v>516</v>
      </c>
      <c r="E3407" t="s">
        <v>1092</v>
      </c>
      <c r="F3407" t="s">
        <v>1116</v>
      </c>
      <c r="G3407" t="s">
        <v>1080</v>
      </c>
      <c r="H3407">
        <v>4</v>
      </c>
      <c r="I3407">
        <v>24</v>
      </c>
      <c r="J3407">
        <v>4</v>
      </c>
      <c r="K3407">
        <v>4</v>
      </c>
      <c r="L3407">
        <v>7</v>
      </c>
      <c r="M3407" t="s">
        <v>8734</v>
      </c>
    </row>
    <row r="3408" spans="1:13" x14ac:dyDescent="0.25">
      <c r="A3408" s="5" t="s">
        <v>9212</v>
      </c>
      <c r="B3408" s="5" t="s">
        <v>18006</v>
      </c>
      <c r="C3408" s="5" t="s">
        <v>13902</v>
      </c>
      <c r="D3408" t="s">
        <v>451</v>
      </c>
      <c r="E3408" t="s">
        <v>1092</v>
      </c>
      <c r="F3408" t="s">
        <v>1676</v>
      </c>
      <c r="G3408" t="s">
        <v>1080</v>
      </c>
      <c r="H3408">
        <v>12</v>
      </c>
      <c r="I3408">
        <v>35</v>
      </c>
      <c r="J3408">
        <v>3</v>
      </c>
      <c r="K3408">
        <v>2</v>
      </c>
      <c r="L3408">
        <v>3</v>
      </c>
      <c r="M3408" t="s">
        <v>9213</v>
      </c>
    </row>
    <row r="3409" spans="1:13" x14ac:dyDescent="0.25">
      <c r="A3409" s="5" t="s">
        <v>9216</v>
      </c>
      <c r="B3409" s="5" t="s">
        <v>18006</v>
      </c>
      <c r="C3409" s="5" t="s">
        <v>13903</v>
      </c>
      <c r="D3409" t="s">
        <v>179</v>
      </c>
      <c r="E3409" t="s">
        <v>1092</v>
      </c>
      <c r="F3409" t="s">
        <v>1093</v>
      </c>
      <c r="G3409" t="s">
        <v>1080</v>
      </c>
      <c r="H3409">
        <v>17</v>
      </c>
      <c r="I3409">
        <v>62</v>
      </c>
      <c r="J3409">
        <v>2</v>
      </c>
      <c r="K3409">
        <v>1</v>
      </c>
      <c r="L3409">
        <v>2</v>
      </c>
      <c r="M3409" t="s">
        <v>3307</v>
      </c>
    </row>
    <row r="3410" spans="1:13" x14ac:dyDescent="0.25">
      <c r="A3410" s="5" t="s">
        <v>9220</v>
      </c>
      <c r="B3410" s="5" t="s">
        <v>18006</v>
      </c>
      <c r="C3410" s="5" t="s">
        <v>13904</v>
      </c>
      <c r="D3410" t="s">
        <v>15</v>
      </c>
      <c r="E3410" t="s">
        <v>1330</v>
      </c>
      <c r="F3410" t="s">
        <v>1331</v>
      </c>
      <c r="G3410" t="s">
        <v>1080</v>
      </c>
      <c r="H3410">
        <v>16</v>
      </c>
      <c r="I3410">
        <v>58</v>
      </c>
      <c r="J3410">
        <v>2</v>
      </c>
      <c r="K3410">
        <v>1</v>
      </c>
      <c r="L3410">
        <v>9</v>
      </c>
      <c r="M3410" t="s">
        <v>6723</v>
      </c>
    </row>
    <row r="3411" spans="1:13" x14ac:dyDescent="0.25">
      <c r="A3411" s="5" t="s">
        <v>9224</v>
      </c>
      <c r="B3411" s="5" t="s">
        <v>18006</v>
      </c>
      <c r="C3411" s="5" t="s">
        <v>13905</v>
      </c>
      <c r="D3411" t="s">
        <v>20</v>
      </c>
      <c r="E3411" t="s">
        <v>1330</v>
      </c>
      <c r="F3411" t="s">
        <v>1331</v>
      </c>
      <c r="G3411" t="s">
        <v>1080</v>
      </c>
      <c r="H3411">
        <v>7</v>
      </c>
      <c r="I3411">
        <v>35</v>
      </c>
      <c r="J3411">
        <v>3</v>
      </c>
      <c r="K3411">
        <v>2</v>
      </c>
      <c r="L3411">
        <v>13</v>
      </c>
      <c r="M3411" t="s">
        <v>8263</v>
      </c>
    </row>
    <row r="3412" spans="1:13" x14ac:dyDescent="0.25">
      <c r="A3412" s="5" t="s">
        <v>9228</v>
      </c>
      <c r="B3412" s="5" t="s">
        <v>18006</v>
      </c>
      <c r="C3412" s="5" t="s">
        <v>13906</v>
      </c>
      <c r="D3412" t="s">
        <v>806</v>
      </c>
      <c r="E3412" t="s">
        <v>1092</v>
      </c>
      <c r="F3412" t="s">
        <v>1116</v>
      </c>
      <c r="G3412" t="s">
        <v>1080</v>
      </c>
      <c r="H3412">
        <v>16</v>
      </c>
      <c r="I3412">
        <v>84</v>
      </c>
      <c r="J3412">
        <v>9</v>
      </c>
      <c r="K3412">
        <v>8</v>
      </c>
      <c r="L3412">
        <v>0</v>
      </c>
      <c r="M3412" t="s">
        <v>1287</v>
      </c>
    </row>
    <row r="3413" spans="1:13" x14ac:dyDescent="0.25">
      <c r="A3413" s="5" t="s">
        <v>9231</v>
      </c>
      <c r="B3413" s="5" t="s">
        <v>18006</v>
      </c>
      <c r="C3413" s="5" t="s">
        <v>13907</v>
      </c>
      <c r="D3413" t="s">
        <v>26</v>
      </c>
      <c r="E3413" t="s">
        <v>1092</v>
      </c>
      <c r="F3413" t="s">
        <v>1676</v>
      </c>
      <c r="G3413" t="s">
        <v>1080</v>
      </c>
      <c r="H3413">
        <v>9</v>
      </c>
      <c r="I3413">
        <v>48</v>
      </c>
      <c r="J3413">
        <v>5</v>
      </c>
      <c r="K3413">
        <v>4</v>
      </c>
      <c r="L3413">
        <v>23</v>
      </c>
      <c r="M3413" t="s">
        <v>7819</v>
      </c>
    </row>
    <row r="3414" spans="1:13" x14ac:dyDescent="0.25">
      <c r="A3414" s="5" t="s">
        <v>9235</v>
      </c>
      <c r="B3414" s="5" t="s">
        <v>18006</v>
      </c>
      <c r="C3414" s="5" t="s">
        <v>13908</v>
      </c>
      <c r="D3414" t="s">
        <v>26</v>
      </c>
      <c r="E3414" t="s">
        <v>1092</v>
      </c>
      <c r="F3414" t="s">
        <v>1676</v>
      </c>
      <c r="G3414" t="s">
        <v>1080</v>
      </c>
      <c r="H3414">
        <v>10</v>
      </c>
      <c r="I3414">
        <v>63</v>
      </c>
      <c r="J3414">
        <v>3</v>
      </c>
      <c r="K3414">
        <v>3</v>
      </c>
      <c r="L3414">
        <v>17</v>
      </c>
      <c r="M3414" t="s">
        <v>7552</v>
      </c>
    </row>
    <row r="3415" spans="1:13" x14ac:dyDescent="0.25">
      <c r="A3415" s="5" t="s">
        <v>9239</v>
      </c>
      <c r="B3415" s="5" t="s">
        <v>18006</v>
      </c>
      <c r="C3415" s="5" t="s">
        <v>13909</v>
      </c>
      <c r="D3415" t="s">
        <v>26</v>
      </c>
      <c r="E3415" t="s">
        <v>1092</v>
      </c>
      <c r="F3415" t="s">
        <v>1676</v>
      </c>
      <c r="G3415" t="s">
        <v>1080</v>
      </c>
      <c r="H3415">
        <v>9</v>
      </c>
      <c r="I3415">
        <v>41</v>
      </c>
      <c r="J3415">
        <v>3</v>
      </c>
      <c r="K3415">
        <v>1</v>
      </c>
      <c r="L3415">
        <v>12</v>
      </c>
      <c r="M3415" t="s">
        <v>1111</v>
      </c>
    </row>
    <row r="3416" spans="1:13" x14ac:dyDescent="0.25">
      <c r="A3416" s="5" t="s">
        <v>9243</v>
      </c>
      <c r="B3416" s="5" t="s">
        <v>18006</v>
      </c>
      <c r="C3416" s="5" t="s">
        <v>13911</v>
      </c>
      <c r="D3416" t="s">
        <v>26</v>
      </c>
      <c r="E3416" t="s">
        <v>1092</v>
      </c>
      <c r="F3416" t="s">
        <v>1676</v>
      </c>
      <c r="G3416" t="s">
        <v>1080</v>
      </c>
      <c r="H3416">
        <v>9</v>
      </c>
      <c r="I3416">
        <v>40</v>
      </c>
      <c r="J3416">
        <v>5</v>
      </c>
      <c r="K3416">
        <v>3</v>
      </c>
      <c r="L3416">
        <v>16</v>
      </c>
      <c r="M3416" t="s">
        <v>7824</v>
      </c>
    </row>
    <row r="3417" spans="1:13" x14ac:dyDescent="0.25">
      <c r="A3417" s="5" t="s">
        <v>16321</v>
      </c>
      <c r="B3417" s="5" t="s">
        <v>18006</v>
      </c>
      <c r="C3417" s="5" t="s">
        <v>18490</v>
      </c>
      <c r="D3417" t="s">
        <v>27</v>
      </c>
      <c r="E3417" t="s">
        <v>1092</v>
      </c>
      <c r="F3417" t="s">
        <v>1093</v>
      </c>
      <c r="G3417" t="s">
        <v>1080</v>
      </c>
      <c r="H3417">
        <v>13</v>
      </c>
      <c r="I3417">
        <v>52</v>
      </c>
      <c r="J3417">
        <v>2</v>
      </c>
      <c r="K3417">
        <v>2</v>
      </c>
      <c r="L3417">
        <v>11</v>
      </c>
      <c r="M3417" t="s">
        <v>5190</v>
      </c>
    </row>
    <row r="3418" spans="1:13" x14ac:dyDescent="0.25">
      <c r="A3418" s="5" t="s">
        <v>9246</v>
      </c>
      <c r="B3418" s="5" t="s">
        <v>18006</v>
      </c>
      <c r="C3418" s="5" t="s">
        <v>13912</v>
      </c>
      <c r="D3418" t="s">
        <v>27</v>
      </c>
      <c r="E3418" t="s">
        <v>1092</v>
      </c>
      <c r="F3418" t="s">
        <v>1093</v>
      </c>
      <c r="G3418" t="s">
        <v>1080</v>
      </c>
      <c r="H3418">
        <v>15</v>
      </c>
      <c r="I3418">
        <v>42</v>
      </c>
      <c r="J3418">
        <v>3</v>
      </c>
      <c r="K3418">
        <v>2</v>
      </c>
      <c r="L3418">
        <v>12</v>
      </c>
      <c r="M3418" t="s">
        <v>6967</v>
      </c>
    </row>
    <row r="3419" spans="1:13" x14ac:dyDescent="0.25">
      <c r="A3419" s="5" t="s">
        <v>16322</v>
      </c>
      <c r="B3419" s="5" t="s">
        <v>18006</v>
      </c>
      <c r="C3419" s="5" t="s">
        <v>18491</v>
      </c>
      <c r="D3419" t="s">
        <v>788</v>
      </c>
      <c r="E3419" t="s">
        <v>1092</v>
      </c>
      <c r="F3419" t="s">
        <v>1127</v>
      </c>
      <c r="G3419" t="s">
        <v>1080</v>
      </c>
      <c r="H3419">
        <v>14</v>
      </c>
      <c r="I3419">
        <v>50</v>
      </c>
      <c r="J3419">
        <v>4</v>
      </c>
      <c r="K3419">
        <v>2</v>
      </c>
      <c r="L3419">
        <v>30</v>
      </c>
      <c r="M3419" t="s">
        <v>16323</v>
      </c>
    </row>
    <row r="3420" spans="1:13" x14ac:dyDescent="0.25">
      <c r="A3420" s="5" t="s">
        <v>9249</v>
      </c>
      <c r="B3420" s="5" t="s">
        <v>18006</v>
      </c>
      <c r="C3420" s="5" t="s">
        <v>13913</v>
      </c>
      <c r="D3420" t="s">
        <v>189</v>
      </c>
      <c r="E3420" t="s">
        <v>1350</v>
      </c>
      <c r="F3420" t="s">
        <v>1351</v>
      </c>
      <c r="G3420" t="s">
        <v>1080</v>
      </c>
      <c r="H3420">
        <v>9</v>
      </c>
      <c r="I3420">
        <v>64</v>
      </c>
      <c r="J3420">
        <v>4</v>
      </c>
      <c r="K3420">
        <v>3</v>
      </c>
      <c r="L3420">
        <v>4</v>
      </c>
      <c r="M3420" t="s">
        <v>9250</v>
      </c>
    </row>
    <row r="3421" spans="1:13" x14ac:dyDescent="0.25">
      <c r="A3421" s="5" t="s">
        <v>16324</v>
      </c>
      <c r="B3421" s="5" t="s">
        <v>18006</v>
      </c>
      <c r="C3421" s="5" t="s">
        <v>18492</v>
      </c>
      <c r="D3421" t="s">
        <v>219</v>
      </c>
      <c r="E3421" t="s">
        <v>1149</v>
      </c>
      <c r="F3421" t="s">
        <v>3002</v>
      </c>
      <c r="G3421" t="s">
        <v>1080</v>
      </c>
      <c r="H3421">
        <v>14</v>
      </c>
      <c r="I3421">
        <v>53</v>
      </c>
      <c r="J3421">
        <v>8</v>
      </c>
      <c r="K3421">
        <v>5</v>
      </c>
      <c r="L3421">
        <v>8</v>
      </c>
      <c r="M3421" t="s">
        <v>10778</v>
      </c>
    </row>
    <row r="3422" spans="1:13" x14ac:dyDescent="0.25">
      <c r="A3422" s="5" t="s">
        <v>16325</v>
      </c>
      <c r="B3422" s="5" t="s">
        <v>18006</v>
      </c>
      <c r="C3422" s="5" t="s">
        <v>18493</v>
      </c>
      <c r="D3422" t="s">
        <v>219</v>
      </c>
      <c r="E3422" t="s">
        <v>1149</v>
      </c>
      <c r="F3422" t="s">
        <v>3002</v>
      </c>
      <c r="G3422" t="s">
        <v>1080</v>
      </c>
      <c r="H3422">
        <v>23</v>
      </c>
      <c r="I3422">
        <v>76</v>
      </c>
      <c r="J3422">
        <v>8</v>
      </c>
      <c r="K3422">
        <v>3</v>
      </c>
      <c r="L3422">
        <v>9</v>
      </c>
      <c r="M3422" t="s">
        <v>4592</v>
      </c>
    </row>
    <row r="3423" spans="1:13" x14ac:dyDescent="0.25">
      <c r="A3423" s="5" t="s">
        <v>9254</v>
      </c>
      <c r="B3423" s="5" t="s">
        <v>18006</v>
      </c>
      <c r="C3423" s="5" t="s">
        <v>13914</v>
      </c>
      <c r="D3423" t="s">
        <v>100</v>
      </c>
      <c r="E3423" t="s">
        <v>1099</v>
      </c>
      <c r="F3423" t="s">
        <v>1301</v>
      </c>
      <c r="G3423" t="s">
        <v>1080</v>
      </c>
      <c r="H3423">
        <v>13</v>
      </c>
      <c r="I3423">
        <v>71</v>
      </c>
      <c r="J3423">
        <v>3</v>
      </c>
      <c r="K3423">
        <v>2</v>
      </c>
      <c r="L3423">
        <v>9</v>
      </c>
      <c r="M3423" t="s">
        <v>9255</v>
      </c>
    </row>
    <row r="3424" spans="1:13" x14ac:dyDescent="0.25">
      <c r="A3424" s="5" t="s">
        <v>9258</v>
      </c>
      <c r="B3424" s="5" t="s">
        <v>18006</v>
      </c>
      <c r="C3424" s="5" t="s">
        <v>13915</v>
      </c>
      <c r="D3424" t="s">
        <v>571</v>
      </c>
      <c r="E3424" t="s">
        <v>1078</v>
      </c>
      <c r="F3424" t="s">
        <v>1079</v>
      </c>
      <c r="G3424" t="s">
        <v>1080</v>
      </c>
      <c r="H3424">
        <v>17</v>
      </c>
      <c r="I3424">
        <v>53</v>
      </c>
      <c r="J3424">
        <v>10</v>
      </c>
      <c r="K3424">
        <v>11</v>
      </c>
      <c r="L3424">
        <v>13</v>
      </c>
      <c r="M3424" t="s">
        <v>9259</v>
      </c>
    </row>
    <row r="3425" spans="1:13" x14ac:dyDescent="0.25">
      <c r="A3425" s="5" t="s">
        <v>9262</v>
      </c>
      <c r="B3425" s="5" t="s">
        <v>18006</v>
      </c>
      <c r="C3425" s="5" t="s">
        <v>13916</v>
      </c>
      <c r="D3425" t="s">
        <v>571</v>
      </c>
      <c r="E3425" t="s">
        <v>1078</v>
      </c>
      <c r="F3425" t="s">
        <v>1079</v>
      </c>
      <c r="G3425" t="s">
        <v>1080</v>
      </c>
      <c r="H3425">
        <v>13</v>
      </c>
      <c r="I3425">
        <v>31</v>
      </c>
      <c r="J3425">
        <v>7</v>
      </c>
      <c r="K3425">
        <v>10</v>
      </c>
      <c r="L3425">
        <v>14</v>
      </c>
      <c r="M3425" t="s">
        <v>4766</v>
      </c>
    </row>
    <row r="3426" spans="1:13" x14ac:dyDescent="0.25">
      <c r="A3426" s="5" t="s">
        <v>9266</v>
      </c>
      <c r="B3426" s="5" t="s">
        <v>18006</v>
      </c>
      <c r="C3426" s="5" t="s">
        <v>13917</v>
      </c>
      <c r="D3426" t="s">
        <v>571</v>
      </c>
      <c r="E3426" t="s">
        <v>1078</v>
      </c>
      <c r="F3426" t="s">
        <v>1079</v>
      </c>
      <c r="G3426" t="s">
        <v>1080</v>
      </c>
      <c r="H3426">
        <v>15</v>
      </c>
      <c r="I3426">
        <v>53</v>
      </c>
      <c r="J3426">
        <v>3</v>
      </c>
      <c r="K3426">
        <v>2</v>
      </c>
      <c r="L3426">
        <v>4</v>
      </c>
      <c r="M3426" t="s">
        <v>3551</v>
      </c>
    </row>
    <row r="3427" spans="1:13" x14ac:dyDescent="0.25">
      <c r="A3427" s="5" t="s">
        <v>9270</v>
      </c>
      <c r="B3427" s="5" t="s">
        <v>18006</v>
      </c>
      <c r="C3427" s="5" t="s">
        <v>13918</v>
      </c>
      <c r="D3427" t="s">
        <v>571</v>
      </c>
      <c r="E3427" t="s">
        <v>1078</v>
      </c>
      <c r="F3427" t="s">
        <v>1079</v>
      </c>
      <c r="G3427" t="s">
        <v>1080</v>
      </c>
      <c r="H3427">
        <v>12</v>
      </c>
      <c r="I3427">
        <v>12</v>
      </c>
      <c r="J3427">
        <v>13</v>
      </c>
      <c r="K3427">
        <v>11</v>
      </c>
      <c r="L3427">
        <v>6</v>
      </c>
      <c r="M3427" t="s">
        <v>4150</v>
      </c>
    </row>
    <row r="3428" spans="1:13" x14ac:dyDescent="0.25">
      <c r="A3428" s="5" t="s">
        <v>16326</v>
      </c>
      <c r="B3428" s="5" t="s">
        <v>18006</v>
      </c>
      <c r="C3428" s="5" t="s">
        <v>18494</v>
      </c>
      <c r="D3428" t="s">
        <v>355</v>
      </c>
      <c r="E3428" t="s">
        <v>1092</v>
      </c>
      <c r="F3428" t="s">
        <v>1676</v>
      </c>
      <c r="G3428" t="s">
        <v>1080</v>
      </c>
      <c r="H3428">
        <v>8</v>
      </c>
      <c r="I3428">
        <v>57</v>
      </c>
      <c r="J3428">
        <v>4</v>
      </c>
      <c r="K3428">
        <v>2</v>
      </c>
      <c r="L3428">
        <v>6</v>
      </c>
      <c r="M3428" t="s">
        <v>9520</v>
      </c>
    </row>
    <row r="3429" spans="1:13" x14ac:dyDescent="0.25">
      <c r="A3429" s="5" t="s">
        <v>16327</v>
      </c>
      <c r="B3429" s="5" t="s">
        <v>18006</v>
      </c>
      <c r="C3429" s="5" t="s">
        <v>18495</v>
      </c>
      <c r="D3429" t="s">
        <v>144</v>
      </c>
      <c r="E3429" t="s">
        <v>1078</v>
      </c>
      <c r="F3429" t="s">
        <v>1086</v>
      </c>
      <c r="G3429" t="s">
        <v>1080</v>
      </c>
      <c r="H3429">
        <v>13</v>
      </c>
      <c r="I3429">
        <v>58</v>
      </c>
      <c r="J3429">
        <v>2</v>
      </c>
      <c r="K3429">
        <v>2</v>
      </c>
      <c r="L3429">
        <v>6</v>
      </c>
      <c r="M3429" t="s">
        <v>7458</v>
      </c>
    </row>
    <row r="3430" spans="1:13" x14ac:dyDescent="0.25">
      <c r="A3430" s="5" t="s">
        <v>16328</v>
      </c>
      <c r="B3430" s="5" t="s">
        <v>18006</v>
      </c>
      <c r="C3430" s="5" t="s">
        <v>18496</v>
      </c>
      <c r="D3430" t="s">
        <v>144</v>
      </c>
      <c r="E3430" t="s">
        <v>1078</v>
      </c>
      <c r="F3430" t="s">
        <v>1086</v>
      </c>
      <c r="G3430" t="s">
        <v>1080</v>
      </c>
      <c r="H3430">
        <v>11</v>
      </c>
      <c r="I3430">
        <v>77</v>
      </c>
      <c r="J3430">
        <v>3</v>
      </c>
      <c r="K3430">
        <v>2</v>
      </c>
      <c r="L3430">
        <v>14</v>
      </c>
      <c r="M3430" t="s">
        <v>8310</v>
      </c>
    </row>
    <row r="3431" spans="1:13" x14ac:dyDescent="0.25">
      <c r="A3431" s="5" t="s">
        <v>9274</v>
      </c>
      <c r="B3431" s="5" t="s">
        <v>18006</v>
      </c>
      <c r="C3431" s="5" t="s">
        <v>13920</v>
      </c>
      <c r="D3431" t="s">
        <v>119</v>
      </c>
      <c r="E3431" t="s">
        <v>1092</v>
      </c>
      <c r="F3431" t="s">
        <v>1093</v>
      </c>
      <c r="G3431" t="s">
        <v>1080</v>
      </c>
      <c r="H3431">
        <v>9</v>
      </c>
      <c r="I3431">
        <v>77</v>
      </c>
      <c r="J3431">
        <v>4</v>
      </c>
      <c r="K3431">
        <v>3</v>
      </c>
      <c r="L3431">
        <v>8</v>
      </c>
      <c r="M3431" t="s">
        <v>7633</v>
      </c>
    </row>
    <row r="3432" spans="1:13" x14ac:dyDescent="0.25">
      <c r="A3432" s="5" t="s">
        <v>16329</v>
      </c>
      <c r="B3432" s="5" t="s">
        <v>18006</v>
      </c>
      <c r="C3432" s="5" t="s">
        <v>18497</v>
      </c>
      <c r="D3432" t="s">
        <v>238</v>
      </c>
      <c r="E3432" t="s">
        <v>1330</v>
      </c>
      <c r="F3432" t="s">
        <v>1331</v>
      </c>
      <c r="G3432" t="s">
        <v>1080</v>
      </c>
      <c r="H3432">
        <v>21</v>
      </c>
      <c r="I3432">
        <v>71</v>
      </c>
      <c r="J3432">
        <v>4</v>
      </c>
      <c r="K3432">
        <v>3</v>
      </c>
      <c r="L3432">
        <v>0</v>
      </c>
      <c r="M3432" t="s">
        <v>1287</v>
      </c>
    </row>
    <row r="3433" spans="1:13" x14ac:dyDescent="0.25">
      <c r="A3433" s="5" t="s">
        <v>16330</v>
      </c>
      <c r="B3433" s="5" t="s">
        <v>18006</v>
      </c>
      <c r="C3433" s="5" t="s">
        <v>18498</v>
      </c>
      <c r="D3433" t="s">
        <v>238</v>
      </c>
      <c r="E3433" t="s">
        <v>1330</v>
      </c>
      <c r="F3433" t="s">
        <v>1331</v>
      </c>
      <c r="G3433" t="s">
        <v>1080</v>
      </c>
      <c r="H3433">
        <v>15</v>
      </c>
      <c r="I3433">
        <v>78</v>
      </c>
      <c r="J3433">
        <v>4</v>
      </c>
      <c r="K3433">
        <v>3</v>
      </c>
      <c r="L3433">
        <v>1</v>
      </c>
      <c r="M3433" t="s">
        <v>8959</v>
      </c>
    </row>
    <row r="3434" spans="1:13" x14ac:dyDescent="0.25">
      <c r="A3434" s="5" t="s">
        <v>9278</v>
      </c>
      <c r="B3434" s="5" t="s">
        <v>18006</v>
      </c>
      <c r="C3434" s="5" t="s">
        <v>13919</v>
      </c>
      <c r="D3434" t="s">
        <v>754</v>
      </c>
      <c r="E3434" t="s">
        <v>1099</v>
      </c>
      <c r="F3434" t="s">
        <v>1100</v>
      </c>
      <c r="G3434" t="s">
        <v>1080</v>
      </c>
      <c r="H3434">
        <v>14</v>
      </c>
      <c r="I3434">
        <v>40</v>
      </c>
      <c r="J3434">
        <v>6</v>
      </c>
      <c r="K3434">
        <v>6</v>
      </c>
      <c r="L3434">
        <v>2</v>
      </c>
      <c r="M3434" t="s">
        <v>9279</v>
      </c>
    </row>
    <row r="3435" spans="1:13" x14ac:dyDescent="0.25">
      <c r="A3435" s="5" t="s">
        <v>16331</v>
      </c>
      <c r="B3435" s="5" t="s">
        <v>18006</v>
      </c>
      <c r="C3435" s="5" t="s">
        <v>18499</v>
      </c>
      <c r="D3435" t="s">
        <v>64</v>
      </c>
      <c r="E3435" t="s">
        <v>1092</v>
      </c>
      <c r="F3435" t="s">
        <v>1093</v>
      </c>
      <c r="G3435" t="s">
        <v>1080</v>
      </c>
      <c r="H3435">
        <v>10</v>
      </c>
      <c r="I3435">
        <v>71</v>
      </c>
      <c r="J3435">
        <v>2</v>
      </c>
      <c r="K3435">
        <v>3</v>
      </c>
      <c r="L3435">
        <v>1</v>
      </c>
      <c r="M3435" t="s">
        <v>7079</v>
      </c>
    </row>
    <row r="3436" spans="1:13" x14ac:dyDescent="0.25">
      <c r="A3436" s="5" t="s">
        <v>16332</v>
      </c>
      <c r="B3436" s="5" t="s">
        <v>18006</v>
      </c>
      <c r="C3436" s="5" t="s">
        <v>18500</v>
      </c>
      <c r="D3436" t="s">
        <v>1046</v>
      </c>
      <c r="E3436" t="s">
        <v>1078</v>
      </c>
      <c r="F3436" t="s">
        <v>1079</v>
      </c>
      <c r="G3436" t="s">
        <v>1080</v>
      </c>
      <c r="H3436">
        <v>19</v>
      </c>
      <c r="I3436">
        <v>32</v>
      </c>
      <c r="J3436">
        <v>3</v>
      </c>
      <c r="K3436">
        <v>5</v>
      </c>
      <c r="L3436">
        <v>4</v>
      </c>
      <c r="M3436" t="s">
        <v>3551</v>
      </c>
    </row>
    <row r="3437" spans="1:13" x14ac:dyDescent="0.25">
      <c r="A3437" s="5" t="s">
        <v>9282</v>
      </c>
      <c r="B3437" s="5" t="s">
        <v>18006</v>
      </c>
      <c r="C3437" s="5" t="s">
        <v>13921</v>
      </c>
      <c r="D3437" t="s">
        <v>21</v>
      </c>
      <c r="E3437" t="s">
        <v>1092</v>
      </c>
      <c r="F3437" t="s">
        <v>1093</v>
      </c>
      <c r="G3437" t="s">
        <v>1080</v>
      </c>
      <c r="H3437">
        <v>6</v>
      </c>
      <c r="I3437">
        <v>34</v>
      </c>
      <c r="J3437">
        <v>19</v>
      </c>
      <c r="K3437">
        <v>23</v>
      </c>
      <c r="L3437">
        <v>29</v>
      </c>
      <c r="M3437" t="s">
        <v>9283</v>
      </c>
    </row>
    <row r="3438" spans="1:13" x14ac:dyDescent="0.25">
      <c r="A3438" s="5" t="s">
        <v>9287</v>
      </c>
      <c r="B3438" s="5" t="s">
        <v>18006</v>
      </c>
      <c r="C3438" s="5" t="s">
        <v>13922</v>
      </c>
      <c r="D3438" t="s">
        <v>21</v>
      </c>
      <c r="E3438" t="s">
        <v>1092</v>
      </c>
      <c r="F3438" t="s">
        <v>1093</v>
      </c>
      <c r="G3438" t="s">
        <v>1080</v>
      </c>
      <c r="H3438">
        <v>6</v>
      </c>
      <c r="I3438">
        <v>34</v>
      </c>
      <c r="J3438">
        <v>2</v>
      </c>
      <c r="K3438">
        <v>4</v>
      </c>
      <c r="L3438">
        <v>18</v>
      </c>
      <c r="M3438" t="s">
        <v>7924</v>
      </c>
    </row>
    <row r="3439" spans="1:13" x14ac:dyDescent="0.25">
      <c r="A3439" s="5" t="s">
        <v>9291</v>
      </c>
      <c r="B3439" s="5" t="s">
        <v>18006</v>
      </c>
      <c r="C3439" s="5" t="s">
        <v>13923</v>
      </c>
      <c r="D3439" t="s">
        <v>951</v>
      </c>
      <c r="E3439" t="s">
        <v>1099</v>
      </c>
      <c r="F3439" t="s">
        <v>1566</v>
      </c>
      <c r="G3439" t="s">
        <v>1080</v>
      </c>
      <c r="H3439">
        <v>13</v>
      </c>
      <c r="I3439">
        <v>66</v>
      </c>
      <c r="J3439">
        <v>9</v>
      </c>
      <c r="K3439">
        <v>4</v>
      </c>
      <c r="L3439">
        <v>2</v>
      </c>
      <c r="M3439" t="s">
        <v>9292</v>
      </c>
    </row>
    <row r="3440" spans="1:13" x14ac:dyDescent="0.25">
      <c r="A3440" s="5" t="s">
        <v>9296</v>
      </c>
      <c r="B3440" s="5" t="s">
        <v>18006</v>
      </c>
      <c r="C3440" s="5" t="s">
        <v>13924</v>
      </c>
      <c r="D3440" t="s">
        <v>313</v>
      </c>
      <c r="E3440" t="s">
        <v>1099</v>
      </c>
      <c r="F3440" t="s">
        <v>1105</v>
      </c>
      <c r="G3440" t="s">
        <v>1080</v>
      </c>
      <c r="H3440">
        <v>14</v>
      </c>
      <c r="I3440">
        <v>111</v>
      </c>
      <c r="J3440">
        <v>11</v>
      </c>
      <c r="K3440">
        <v>9</v>
      </c>
      <c r="L3440">
        <v>25</v>
      </c>
      <c r="M3440" t="s">
        <v>9297</v>
      </c>
    </row>
    <row r="3441" spans="1:13" x14ac:dyDescent="0.25">
      <c r="A3441" s="5" t="s">
        <v>9301</v>
      </c>
      <c r="B3441" s="5" t="s">
        <v>18006</v>
      </c>
      <c r="C3441" s="5" t="s">
        <v>13925</v>
      </c>
      <c r="D3441" t="s">
        <v>313</v>
      </c>
      <c r="E3441" t="s">
        <v>1099</v>
      </c>
      <c r="F3441" t="s">
        <v>1105</v>
      </c>
      <c r="G3441" t="s">
        <v>1080</v>
      </c>
      <c r="H3441">
        <v>9</v>
      </c>
      <c r="I3441">
        <v>90</v>
      </c>
      <c r="J3441">
        <v>2</v>
      </c>
      <c r="K3441">
        <v>3</v>
      </c>
      <c r="L3441">
        <v>13</v>
      </c>
      <c r="M3441" t="s">
        <v>9302</v>
      </c>
    </row>
    <row r="3442" spans="1:13" x14ac:dyDescent="0.25">
      <c r="A3442" s="5" t="s">
        <v>9306</v>
      </c>
      <c r="B3442" s="5" t="s">
        <v>18006</v>
      </c>
      <c r="C3442" s="5" t="s">
        <v>13926</v>
      </c>
      <c r="D3442" t="s">
        <v>313</v>
      </c>
      <c r="E3442" t="s">
        <v>1099</v>
      </c>
      <c r="F3442" t="s">
        <v>1105</v>
      </c>
      <c r="G3442" t="s">
        <v>1080</v>
      </c>
      <c r="H3442">
        <v>13</v>
      </c>
      <c r="I3442">
        <v>107</v>
      </c>
      <c r="J3442">
        <v>7</v>
      </c>
      <c r="K3442">
        <v>5</v>
      </c>
      <c r="L3442">
        <v>5</v>
      </c>
      <c r="M3442" t="s">
        <v>6163</v>
      </c>
    </row>
    <row r="3443" spans="1:13" x14ac:dyDescent="0.25">
      <c r="A3443" s="5" t="s">
        <v>9310</v>
      </c>
      <c r="B3443" s="5" t="s">
        <v>18006</v>
      </c>
      <c r="C3443" s="5" t="s">
        <v>13927</v>
      </c>
      <c r="D3443" t="s">
        <v>106</v>
      </c>
      <c r="E3443" t="s">
        <v>1376</v>
      </c>
      <c r="F3443" t="s">
        <v>1377</v>
      </c>
      <c r="G3443" t="s">
        <v>1080</v>
      </c>
      <c r="H3443">
        <v>18</v>
      </c>
      <c r="I3443">
        <v>79</v>
      </c>
      <c r="J3443">
        <v>3</v>
      </c>
      <c r="K3443">
        <v>5</v>
      </c>
      <c r="L3443">
        <v>9</v>
      </c>
      <c r="M3443" t="s">
        <v>9311</v>
      </c>
    </row>
    <row r="3444" spans="1:13" x14ac:dyDescent="0.25">
      <c r="A3444" s="5" t="s">
        <v>16333</v>
      </c>
      <c r="B3444" s="5" t="s">
        <v>18006</v>
      </c>
      <c r="C3444" s="5" t="s">
        <v>18501</v>
      </c>
      <c r="D3444" t="s">
        <v>58</v>
      </c>
      <c r="E3444" t="s">
        <v>1078</v>
      </c>
      <c r="F3444" t="s">
        <v>1079</v>
      </c>
      <c r="G3444" t="s">
        <v>1080</v>
      </c>
      <c r="H3444">
        <v>11</v>
      </c>
      <c r="I3444">
        <v>108</v>
      </c>
      <c r="J3444">
        <v>4</v>
      </c>
      <c r="K3444">
        <v>3</v>
      </c>
      <c r="L3444">
        <v>7</v>
      </c>
      <c r="M3444" t="s">
        <v>9773</v>
      </c>
    </row>
    <row r="3445" spans="1:13" x14ac:dyDescent="0.25">
      <c r="A3445" s="5" t="s">
        <v>16334</v>
      </c>
      <c r="B3445" s="5" t="s">
        <v>18006</v>
      </c>
      <c r="C3445" s="5" t="s">
        <v>18502</v>
      </c>
      <c r="D3445" t="s">
        <v>47</v>
      </c>
      <c r="E3445" t="s">
        <v>1092</v>
      </c>
      <c r="F3445" t="s">
        <v>1676</v>
      </c>
      <c r="G3445" t="s">
        <v>1080</v>
      </c>
      <c r="H3445">
        <v>18</v>
      </c>
      <c r="I3445">
        <v>91</v>
      </c>
      <c r="J3445">
        <v>9</v>
      </c>
      <c r="K3445">
        <v>8</v>
      </c>
      <c r="L3445">
        <v>15</v>
      </c>
      <c r="M3445" t="s">
        <v>16147</v>
      </c>
    </row>
    <row r="3446" spans="1:13" x14ac:dyDescent="0.25">
      <c r="A3446" s="5" t="s">
        <v>16335</v>
      </c>
      <c r="B3446" s="5" t="s">
        <v>18006</v>
      </c>
      <c r="C3446" s="5" t="s">
        <v>18503</v>
      </c>
      <c r="D3446" t="s">
        <v>47</v>
      </c>
      <c r="E3446" t="s">
        <v>1092</v>
      </c>
      <c r="F3446" t="s">
        <v>1676</v>
      </c>
      <c r="G3446" t="s">
        <v>1080</v>
      </c>
      <c r="H3446">
        <v>15</v>
      </c>
      <c r="I3446">
        <v>52</v>
      </c>
      <c r="J3446">
        <v>4</v>
      </c>
      <c r="K3446">
        <v>4</v>
      </c>
      <c r="L3446">
        <v>3</v>
      </c>
      <c r="M3446" t="s">
        <v>9213</v>
      </c>
    </row>
    <row r="3447" spans="1:13" x14ac:dyDescent="0.25">
      <c r="A3447" s="5" t="s">
        <v>16336</v>
      </c>
      <c r="B3447" s="5" t="s">
        <v>18006</v>
      </c>
      <c r="C3447" s="5" t="s">
        <v>18504</v>
      </c>
      <c r="D3447" t="s">
        <v>47</v>
      </c>
      <c r="E3447" t="s">
        <v>1092</v>
      </c>
      <c r="F3447" t="s">
        <v>1676</v>
      </c>
      <c r="G3447" t="s">
        <v>1080</v>
      </c>
      <c r="H3447">
        <v>17</v>
      </c>
      <c r="I3447">
        <v>48</v>
      </c>
      <c r="J3447">
        <v>5</v>
      </c>
      <c r="K3447">
        <v>4</v>
      </c>
      <c r="L3447">
        <v>8</v>
      </c>
      <c r="M3447" t="s">
        <v>2513</v>
      </c>
    </row>
    <row r="3448" spans="1:13" x14ac:dyDescent="0.25">
      <c r="A3448" s="5" t="s">
        <v>16337</v>
      </c>
      <c r="B3448" s="5" t="s">
        <v>18006</v>
      </c>
      <c r="C3448" s="5" t="s">
        <v>18505</v>
      </c>
      <c r="D3448" t="s">
        <v>776</v>
      </c>
      <c r="E3448" t="s">
        <v>1099</v>
      </c>
      <c r="F3448" t="s">
        <v>1171</v>
      </c>
      <c r="G3448" t="s">
        <v>1080</v>
      </c>
      <c r="H3448">
        <v>12</v>
      </c>
      <c r="I3448">
        <v>52</v>
      </c>
      <c r="J3448">
        <v>5</v>
      </c>
      <c r="K3448">
        <v>6</v>
      </c>
      <c r="L3448">
        <v>4</v>
      </c>
      <c r="M3448" t="s">
        <v>7118</v>
      </c>
    </row>
    <row r="3449" spans="1:13" x14ac:dyDescent="0.25">
      <c r="A3449" s="5" t="s">
        <v>9315</v>
      </c>
      <c r="B3449" s="5" t="s">
        <v>18006</v>
      </c>
      <c r="C3449" s="5" t="s">
        <v>13928</v>
      </c>
      <c r="D3449" t="s">
        <v>16</v>
      </c>
      <c r="E3449" t="s">
        <v>1099</v>
      </c>
      <c r="F3449" t="s">
        <v>1197</v>
      </c>
      <c r="G3449" t="s">
        <v>1080</v>
      </c>
      <c r="H3449">
        <v>12</v>
      </c>
      <c r="I3449">
        <v>80</v>
      </c>
      <c r="J3449">
        <v>6</v>
      </c>
      <c r="K3449">
        <v>4</v>
      </c>
      <c r="L3449">
        <v>9</v>
      </c>
      <c r="M3449" t="s">
        <v>9316</v>
      </c>
    </row>
    <row r="3450" spans="1:13" x14ac:dyDescent="0.25">
      <c r="A3450" s="5" t="s">
        <v>9320</v>
      </c>
      <c r="B3450" s="5" t="s">
        <v>18006</v>
      </c>
      <c r="C3450" s="5" t="s">
        <v>13929</v>
      </c>
      <c r="D3450" t="s">
        <v>16</v>
      </c>
      <c r="E3450" t="s">
        <v>1099</v>
      </c>
      <c r="F3450" t="s">
        <v>1197</v>
      </c>
      <c r="G3450" t="s">
        <v>1080</v>
      </c>
      <c r="H3450">
        <v>15</v>
      </c>
      <c r="I3450">
        <v>83</v>
      </c>
      <c r="J3450">
        <v>7</v>
      </c>
      <c r="K3450">
        <v>5</v>
      </c>
      <c r="L3450">
        <v>20</v>
      </c>
      <c r="M3450" t="s">
        <v>7443</v>
      </c>
    </row>
    <row r="3451" spans="1:13" x14ac:dyDescent="0.25">
      <c r="A3451" s="5" t="s">
        <v>9324</v>
      </c>
      <c r="B3451" s="5" t="s">
        <v>18006</v>
      </c>
      <c r="C3451" s="5" t="s">
        <v>13930</v>
      </c>
      <c r="D3451" t="s">
        <v>16</v>
      </c>
      <c r="E3451" t="s">
        <v>1099</v>
      </c>
      <c r="F3451" t="s">
        <v>1197</v>
      </c>
      <c r="G3451" t="s">
        <v>1080</v>
      </c>
      <c r="H3451">
        <v>12</v>
      </c>
      <c r="I3451">
        <v>102</v>
      </c>
      <c r="J3451">
        <v>4</v>
      </c>
      <c r="K3451">
        <v>7</v>
      </c>
      <c r="L3451">
        <v>19</v>
      </c>
      <c r="M3451" t="s">
        <v>7025</v>
      </c>
    </row>
    <row r="3452" spans="1:13" x14ac:dyDescent="0.25">
      <c r="A3452" s="5" t="s">
        <v>9328</v>
      </c>
      <c r="B3452" s="5" t="s">
        <v>18006</v>
      </c>
      <c r="C3452" s="5" t="s">
        <v>13931</v>
      </c>
      <c r="D3452" t="s">
        <v>16</v>
      </c>
      <c r="E3452" t="s">
        <v>1099</v>
      </c>
      <c r="F3452" t="s">
        <v>1197</v>
      </c>
      <c r="G3452" t="s">
        <v>1080</v>
      </c>
      <c r="H3452">
        <v>13</v>
      </c>
      <c r="I3452">
        <v>75</v>
      </c>
      <c r="J3452">
        <v>3</v>
      </c>
      <c r="K3452">
        <v>2</v>
      </c>
      <c r="L3452">
        <v>13</v>
      </c>
      <c r="M3452" t="s">
        <v>7278</v>
      </c>
    </row>
    <row r="3453" spans="1:13" x14ac:dyDescent="0.25">
      <c r="A3453" s="5" t="s">
        <v>9331</v>
      </c>
      <c r="B3453" s="5" t="s">
        <v>18006</v>
      </c>
      <c r="C3453" s="5" t="s">
        <v>13932</v>
      </c>
      <c r="D3453" t="s">
        <v>16</v>
      </c>
      <c r="E3453" t="s">
        <v>1099</v>
      </c>
      <c r="F3453" t="s">
        <v>1197</v>
      </c>
      <c r="G3453" t="s">
        <v>1080</v>
      </c>
      <c r="H3453">
        <v>12</v>
      </c>
      <c r="I3453">
        <v>60</v>
      </c>
      <c r="J3453">
        <v>4</v>
      </c>
      <c r="K3453">
        <v>3</v>
      </c>
      <c r="L3453">
        <v>5</v>
      </c>
      <c r="M3453" t="s">
        <v>9332</v>
      </c>
    </row>
    <row r="3454" spans="1:13" x14ac:dyDescent="0.25">
      <c r="A3454" s="5" t="s">
        <v>9336</v>
      </c>
      <c r="B3454" s="5" t="s">
        <v>18006</v>
      </c>
      <c r="C3454" s="5" t="s">
        <v>13933</v>
      </c>
      <c r="D3454" t="s">
        <v>16</v>
      </c>
      <c r="E3454" t="s">
        <v>1099</v>
      </c>
      <c r="F3454" t="s">
        <v>1197</v>
      </c>
      <c r="G3454" t="s">
        <v>1080</v>
      </c>
      <c r="H3454">
        <v>13</v>
      </c>
      <c r="I3454">
        <v>50</v>
      </c>
      <c r="J3454">
        <v>12</v>
      </c>
      <c r="K3454">
        <v>9</v>
      </c>
      <c r="L3454">
        <v>12</v>
      </c>
      <c r="M3454" t="s">
        <v>7035</v>
      </c>
    </row>
    <row r="3455" spans="1:13" x14ac:dyDescent="0.25">
      <c r="A3455" s="5" t="s">
        <v>9339</v>
      </c>
      <c r="B3455" s="5" t="s">
        <v>18006</v>
      </c>
      <c r="C3455" s="5" t="s">
        <v>13934</v>
      </c>
      <c r="D3455" t="s">
        <v>16</v>
      </c>
      <c r="E3455" t="s">
        <v>1099</v>
      </c>
      <c r="F3455" t="s">
        <v>1197</v>
      </c>
      <c r="G3455" t="s">
        <v>1080</v>
      </c>
      <c r="H3455">
        <v>10</v>
      </c>
      <c r="I3455">
        <v>47</v>
      </c>
      <c r="J3455">
        <v>13</v>
      </c>
      <c r="K3455">
        <v>9</v>
      </c>
      <c r="L3455">
        <v>6</v>
      </c>
      <c r="M3455" t="s">
        <v>9340</v>
      </c>
    </row>
    <row r="3456" spans="1:13" x14ac:dyDescent="0.25">
      <c r="A3456" s="5" t="s">
        <v>9344</v>
      </c>
      <c r="B3456" s="5" t="s">
        <v>18006</v>
      </c>
      <c r="C3456" s="5" t="s">
        <v>13935</v>
      </c>
      <c r="D3456" t="s">
        <v>16</v>
      </c>
      <c r="E3456" t="s">
        <v>1099</v>
      </c>
      <c r="F3456" t="s">
        <v>1197</v>
      </c>
      <c r="G3456" t="s">
        <v>1080</v>
      </c>
      <c r="H3456">
        <v>13</v>
      </c>
      <c r="I3456">
        <v>67</v>
      </c>
      <c r="J3456">
        <v>4</v>
      </c>
      <c r="K3456">
        <v>4</v>
      </c>
      <c r="L3456">
        <v>24</v>
      </c>
      <c r="M3456" t="s">
        <v>9345</v>
      </c>
    </row>
    <row r="3457" spans="1:13" x14ac:dyDescent="0.25">
      <c r="A3457" s="5" t="s">
        <v>9349</v>
      </c>
      <c r="B3457" s="5" t="s">
        <v>18006</v>
      </c>
      <c r="C3457" s="5" t="s">
        <v>13936</v>
      </c>
      <c r="D3457" t="s">
        <v>16</v>
      </c>
      <c r="E3457" t="s">
        <v>1099</v>
      </c>
      <c r="F3457" t="s">
        <v>1197</v>
      </c>
      <c r="G3457" t="s">
        <v>1080</v>
      </c>
      <c r="H3457">
        <v>10</v>
      </c>
      <c r="I3457">
        <v>53</v>
      </c>
      <c r="J3457">
        <v>4</v>
      </c>
      <c r="K3457">
        <v>2</v>
      </c>
      <c r="L3457">
        <v>11</v>
      </c>
      <c r="M3457" t="s">
        <v>9350</v>
      </c>
    </row>
    <row r="3458" spans="1:13" x14ac:dyDescent="0.25">
      <c r="A3458" s="5" t="s">
        <v>9354</v>
      </c>
      <c r="B3458" s="5" t="s">
        <v>18006</v>
      </c>
      <c r="C3458" s="5" t="s">
        <v>13937</v>
      </c>
      <c r="D3458" t="s">
        <v>16</v>
      </c>
      <c r="E3458" t="s">
        <v>1099</v>
      </c>
      <c r="F3458" t="s">
        <v>1197</v>
      </c>
      <c r="G3458" t="s">
        <v>1080</v>
      </c>
      <c r="H3458">
        <v>10</v>
      </c>
      <c r="I3458">
        <v>52</v>
      </c>
      <c r="J3458">
        <v>8</v>
      </c>
      <c r="K3458">
        <v>5</v>
      </c>
      <c r="L3458">
        <v>21</v>
      </c>
      <c r="M3458" t="s">
        <v>9355</v>
      </c>
    </row>
    <row r="3459" spans="1:13" x14ac:dyDescent="0.25">
      <c r="A3459" s="5" t="s">
        <v>9359</v>
      </c>
      <c r="B3459" s="5" t="s">
        <v>18006</v>
      </c>
      <c r="C3459" s="5" t="s">
        <v>13938</v>
      </c>
      <c r="D3459" t="s">
        <v>14</v>
      </c>
      <c r="E3459" t="s">
        <v>1092</v>
      </c>
      <c r="F3459" t="s">
        <v>1127</v>
      </c>
      <c r="G3459" t="s">
        <v>1080</v>
      </c>
      <c r="H3459">
        <v>13</v>
      </c>
      <c r="I3459">
        <v>35</v>
      </c>
      <c r="J3459">
        <v>3</v>
      </c>
      <c r="K3459">
        <v>3</v>
      </c>
      <c r="L3459">
        <v>1</v>
      </c>
      <c r="M3459" t="s">
        <v>7227</v>
      </c>
    </row>
    <row r="3460" spans="1:13" x14ac:dyDescent="0.25">
      <c r="A3460" s="5" t="s">
        <v>9362</v>
      </c>
      <c r="B3460" s="5" t="s">
        <v>18006</v>
      </c>
      <c r="C3460" s="5" t="s">
        <v>13939</v>
      </c>
      <c r="D3460" t="s">
        <v>14</v>
      </c>
      <c r="E3460" t="s">
        <v>1092</v>
      </c>
      <c r="F3460" t="s">
        <v>1127</v>
      </c>
      <c r="G3460" t="s">
        <v>1080</v>
      </c>
      <c r="H3460">
        <v>14</v>
      </c>
      <c r="I3460">
        <v>52</v>
      </c>
      <c r="J3460">
        <v>6</v>
      </c>
      <c r="K3460">
        <v>3</v>
      </c>
      <c r="L3460">
        <v>4</v>
      </c>
      <c r="M3460" t="s">
        <v>6710</v>
      </c>
    </row>
    <row r="3461" spans="1:13" x14ac:dyDescent="0.25">
      <c r="A3461" s="5" t="s">
        <v>9365</v>
      </c>
      <c r="B3461" s="5" t="s">
        <v>18006</v>
      </c>
      <c r="C3461" s="5" t="s">
        <v>13940</v>
      </c>
      <c r="D3461" t="s">
        <v>14</v>
      </c>
      <c r="E3461" t="s">
        <v>1092</v>
      </c>
      <c r="F3461" t="s">
        <v>1127</v>
      </c>
      <c r="G3461" t="s">
        <v>1080</v>
      </c>
      <c r="H3461">
        <v>13</v>
      </c>
      <c r="I3461">
        <v>41</v>
      </c>
      <c r="J3461">
        <v>6</v>
      </c>
      <c r="K3461">
        <v>3</v>
      </c>
      <c r="L3461">
        <v>1</v>
      </c>
      <c r="M3461" t="s">
        <v>7227</v>
      </c>
    </row>
    <row r="3462" spans="1:13" x14ac:dyDescent="0.25">
      <c r="A3462" s="5" t="s">
        <v>9369</v>
      </c>
      <c r="B3462" s="5" t="s">
        <v>18006</v>
      </c>
      <c r="C3462" s="5" t="s">
        <v>13941</v>
      </c>
      <c r="D3462" t="s">
        <v>14</v>
      </c>
      <c r="E3462" t="s">
        <v>1092</v>
      </c>
      <c r="F3462" t="s">
        <v>1127</v>
      </c>
      <c r="G3462" t="s">
        <v>1080</v>
      </c>
      <c r="H3462">
        <v>15</v>
      </c>
      <c r="I3462">
        <v>34</v>
      </c>
      <c r="J3462">
        <v>10</v>
      </c>
      <c r="K3462">
        <v>7</v>
      </c>
      <c r="L3462">
        <v>24</v>
      </c>
      <c r="M3462" t="s">
        <v>4727</v>
      </c>
    </row>
    <row r="3463" spans="1:13" x14ac:dyDescent="0.25">
      <c r="A3463" s="5" t="s">
        <v>16338</v>
      </c>
      <c r="B3463" s="5" t="s">
        <v>18006</v>
      </c>
      <c r="C3463" s="5" t="s">
        <v>18506</v>
      </c>
      <c r="D3463" t="s">
        <v>14</v>
      </c>
      <c r="E3463" t="s">
        <v>1092</v>
      </c>
      <c r="F3463" t="s">
        <v>1127</v>
      </c>
      <c r="G3463" t="s">
        <v>1080</v>
      </c>
      <c r="H3463">
        <v>14</v>
      </c>
      <c r="I3463">
        <v>34</v>
      </c>
      <c r="J3463">
        <v>2</v>
      </c>
      <c r="K3463">
        <v>5</v>
      </c>
      <c r="L3463">
        <v>3</v>
      </c>
      <c r="M3463" t="s">
        <v>6553</v>
      </c>
    </row>
    <row r="3464" spans="1:13" x14ac:dyDescent="0.25">
      <c r="A3464" s="5" t="s">
        <v>9373</v>
      </c>
      <c r="B3464" s="5" t="s">
        <v>18006</v>
      </c>
      <c r="C3464" s="5" t="s">
        <v>13942</v>
      </c>
      <c r="D3464" t="s">
        <v>14</v>
      </c>
      <c r="E3464" t="s">
        <v>1092</v>
      </c>
      <c r="F3464" t="s">
        <v>1127</v>
      </c>
      <c r="G3464" t="s">
        <v>1080</v>
      </c>
      <c r="H3464">
        <v>15</v>
      </c>
      <c r="I3464">
        <v>49</v>
      </c>
      <c r="J3464">
        <v>2</v>
      </c>
      <c r="K3464">
        <v>2</v>
      </c>
      <c r="L3464">
        <v>11</v>
      </c>
      <c r="M3464" t="s">
        <v>8069</v>
      </c>
    </row>
    <row r="3465" spans="1:13" x14ac:dyDescent="0.25">
      <c r="A3465" s="5" t="s">
        <v>16339</v>
      </c>
      <c r="B3465" s="5" t="s">
        <v>18006</v>
      </c>
      <c r="C3465" s="5" t="s">
        <v>18507</v>
      </c>
      <c r="D3465" t="s">
        <v>740</v>
      </c>
      <c r="E3465" t="s">
        <v>4032</v>
      </c>
      <c r="F3465" t="s">
        <v>16090</v>
      </c>
      <c r="G3465" t="s">
        <v>1080</v>
      </c>
      <c r="H3465">
        <v>16</v>
      </c>
      <c r="I3465">
        <v>19</v>
      </c>
      <c r="J3465">
        <v>4</v>
      </c>
      <c r="K3465">
        <v>4</v>
      </c>
      <c r="L3465">
        <v>1</v>
      </c>
      <c r="M3465" t="s">
        <v>16340</v>
      </c>
    </row>
    <row r="3466" spans="1:13" x14ac:dyDescent="0.25">
      <c r="A3466" s="5" t="s">
        <v>16341</v>
      </c>
      <c r="B3466" s="5" t="s">
        <v>18006</v>
      </c>
      <c r="C3466" s="5" t="s">
        <v>18508</v>
      </c>
      <c r="D3466" t="s">
        <v>1035</v>
      </c>
      <c r="E3466" t="s">
        <v>1099</v>
      </c>
      <c r="F3466" t="s">
        <v>3271</v>
      </c>
      <c r="G3466" t="s">
        <v>1080</v>
      </c>
      <c r="H3466">
        <v>7</v>
      </c>
      <c r="I3466">
        <v>61</v>
      </c>
      <c r="J3466">
        <v>2</v>
      </c>
      <c r="K3466">
        <v>2</v>
      </c>
      <c r="L3466">
        <v>1</v>
      </c>
      <c r="M3466" t="s">
        <v>2160</v>
      </c>
    </row>
    <row r="3467" spans="1:13" x14ac:dyDescent="0.25">
      <c r="A3467" s="5" t="s">
        <v>9376</v>
      </c>
      <c r="B3467" s="5" t="s">
        <v>18006</v>
      </c>
      <c r="C3467" s="5" t="s">
        <v>13943</v>
      </c>
      <c r="D3467" t="s">
        <v>23</v>
      </c>
      <c r="E3467" t="s">
        <v>1092</v>
      </c>
      <c r="F3467" t="s">
        <v>1127</v>
      </c>
      <c r="G3467" t="s">
        <v>1080</v>
      </c>
      <c r="H3467">
        <v>17</v>
      </c>
      <c r="I3467">
        <v>40</v>
      </c>
      <c r="J3467">
        <v>4</v>
      </c>
      <c r="K3467">
        <v>3</v>
      </c>
      <c r="L3467">
        <v>12</v>
      </c>
      <c r="M3467" t="s">
        <v>8651</v>
      </c>
    </row>
    <row r="3468" spans="1:13" x14ac:dyDescent="0.25">
      <c r="A3468" s="5" t="s">
        <v>9380</v>
      </c>
      <c r="B3468" s="5" t="s">
        <v>18006</v>
      </c>
      <c r="C3468" s="5" t="s">
        <v>13944</v>
      </c>
      <c r="D3468" t="s">
        <v>237</v>
      </c>
      <c r="E3468" t="s">
        <v>1092</v>
      </c>
      <c r="F3468" t="s">
        <v>1093</v>
      </c>
      <c r="G3468" t="s">
        <v>1080</v>
      </c>
      <c r="H3468">
        <v>16</v>
      </c>
      <c r="I3468">
        <v>73</v>
      </c>
      <c r="J3468">
        <v>5</v>
      </c>
      <c r="K3468">
        <v>3</v>
      </c>
      <c r="L3468">
        <v>3</v>
      </c>
      <c r="M3468" t="s">
        <v>6960</v>
      </c>
    </row>
    <row r="3469" spans="1:13" x14ac:dyDescent="0.25">
      <c r="A3469" s="5" t="s">
        <v>9384</v>
      </c>
      <c r="B3469" s="5" t="s">
        <v>18006</v>
      </c>
      <c r="C3469" s="5" t="s">
        <v>13945</v>
      </c>
      <c r="D3469" t="s">
        <v>20</v>
      </c>
      <c r="E3469" t="s">
        <v>1330</v>
      </c>
      <c r="F3469" t="s">
        <v>1331</v>
      </c>
      <c r="G3469" t="s">
        <v>1080</v>
      </c>
      <c r="H3469">
        <v>9</v>
      </c>
      <c r="I3469">
        <v>38</v>
      </c>
      <c r="J3469">
        <v>5</v>
      </c>
      <c r="K3469">
        <v>3</v>
      </c>
      <c r="L3469">
        <v>3</v>
      </c>
      <c r="M3469" t="s">
        <v>7628</v>
      </c>
    </row>
    <row r="3470" spans="1:13" x14ac:dyDescent="0.25">
      <c r="A3470" s="5" t="s">
        <v>16342</v>
      </c>
      <c r="B3470" s="5" t="s">
        <v>18006</v>
      </c>
      <c r="C3470" s="5" t="s">
        <v>18509</v>
      </c>
      <c r="D3470" t="s">
        <v>450</v>
      </c>
      <c r="E3470" t="s">
        <v>1099</v>
      </c>
      <c r="F3470" t="s">
        <v>1301</v>
      </c>
      <c r="G3470" t="s">
        <v>1080</v>
      </c>
      <c r="H3470">
        <v>7</v>
      </c>
      <c r="I3470">
        <v>40</v>
      </c>
      <c r="J3470">
        <v>2</v>
      </c>
      <c r="K3470">
        <v>1</v>
      </c>
      <c r="L3470">
        <v>2</v>
      </c>
      <c r="M3470" t="s">
        <v>9467</v>
      </c>
    </row>
    <row r="3471" spans="1:13" x14ac:dyDescent="0.25">
      <c r="A3471" s="5" t="s">
        <v>9388</v>
      </c>
      <c r="B3471" s="5" t="s">
        <v>18006</v>
      </c>
      <c r="C3471" s="5" t="s">
        <v>13946</v>
      </c>
      <c r="D3471" t="s">
        <v>15</v>
      </c>
      <c r="E3471" t="s">
        <v>1330</v>
      </c>
      <c r="F3471" t="s">
        <v>1331</v>
      </c>
      <c r="G3471" t="s">
        <v>1080</v>
      </c>
      <c r="H3471">
        <v>13</v>
      </c>
      <c r="I3471">
        <v>37</v>
      </c>
      <c r="J3471">
        <v>7</v>
      </c>
      <c r="K3471">
        <v>4</v>
      </c>
      <c r="L3471">
        <v>15</v>
      </c>
      <c r="M3471" t="s">
        <v>8890</v>
      </c>
    </row>
    <row r="3472" spans="1:13" x14ac:dyDescent="0.25">
      <c r="A3472" s="5" t="s">
        <v>9392</v>
      </c>
      <c r="B3472" s="5" t="s">
        <v>18006</v>
      </c>
      <c r="C3472" s="5" t="s">
        <v>13947</v>
      </c>
      <c r="D3472" t="s">
        <v>20</v>
      </c>
      <c r="E3472" t="s">
        <v>1330</v>
      </c>
      <c r="F3472" t="s">
        <v>1331</v>
      </c>
      <c r="G3472" t="s">
        <v>1080</v>
      </c>
      <c r="H3472">
        <v>9</v>
      </c>
      <c r="I3472">
        <v>36</v>
      </c>
      <c r="J3472">
        <v>4</v>
      </c>
      <c r="K3472">
        <v>3</v>
      </c>
      <c r="L3472">
        <v>12</v>
      </c>
      <c r="M3472" t="s">
        <v>6785</v>
      </c>
    </row>
    <row r="3473" spans="1:13" x14ac:dyDescent="0.25">
      <c r="A3473" s="5" t="s">
        <v>9396</v>
      </c>
      <c r="B3473" s="5" t="s">
        <v>18006</v>
      </c>
      <c r="C3473" s="5" t="s">
        <v>13948</v>
      </c>
      <c r="D3473" t="s">
        <v>315</v>
      </c>
      <c r="E3473" t="s">
        <v>1191</v>
      </c>
      <c r="F3473" t="s">
        <v>1192</v>
      </c>
      <c r="G3473" t="s">
        <v>1080</v>
      </c>
      <c r="H3473">
        <v>23</v>
      </c>
      <c r="I3473">
        <v>69</v>
      </c>
      <c r="J3473">
        <v>4</v>
      </c>
      <c r="K3473">
        <v>1</v>
      </c>
      <c r="L3473">
        <v>6</v>
      </c>
      <c r="M3473" t="s">
        <v>9397</v>
      </c>
    </row>
    <row r="3474" spans="1:13" x14ac:dyDescent="0.25">
      <c r="A3474" s="5" t="s">
        <v>9401</v>
      </c>
      <c r="B3474" s="5" t="s">
        <v>18006</v>
      </c>
      <c r="C3474" s="5" t="s">
        <v>13949</v>
      </c>
      <c r="D3474" t="s">
        <v>18</v>
      </c>
      <c r="E3474" t="s">
        <v>1092</v>
      </c>
      <c r="F3474" t="s">
        <v>1093</v>
      </c>
      <c r="G3474" t="s">
        <v>1080</v>
      </c>
      <c r="H3474">
        <v>4</v>
      </c>
      <c r="I3474">
        <v>45</v>
      </c>
      <c r="J3474">
        <v>2</v>
      </c>
      <c r="K3474">
        <v>3</v>
      </c>
      <c r="L3474">
        <v>3</v>
      </c>
      <c r="M3474" t="s">
        <v>6960</v>
      </c>
    </row>
    <row r="3475" spans="1:13" x14ac:dyDescent="0.25">
      <c r="A3475" s="5" t="s">
        <v>9405</v>
      </c>
      <c r="B3475" s="5" t="s">
        <v>18006</v>
      </c>
      <c r="C3475" s="5" t="s">
        <v>13950</v>
      </c>
      <c r="D3475" t="s">
        <v>216</v>
      </c>
      <c r="E3475" t="s">
        <v>1330</v>
      </c>
      <c r="F3475" t="s">
        <v>1331</v>
      </c>
      <c r="G3475" t="s">
        <v>1080</v>
      </c>
      <c r="H3475">
        <v>3</v>
      </c>
      <c r="I3475">
        <v>25</v>
      </c>
      <c r="J3475">
        <v>7</v>
      </c>
      <c r="K3475">
        <v>7</v>
      </c>
      <c r="L3475">
        <v>16</v>
      </c>
      <c r="M3475" t="s">
        <v>9406</v>
      </c>
    </row>
    <row r="3476" spans="1:13" x14ac:dyDescent="0.25">
      <c r="A3476" s="5" t="s">
        <v>16343</v>
      </c>
      <c r="B3476" s="5" t="s">
        <v>18006</v>
      </c>
      <c r="C3476" s="5" t="s">
        <v>18510</v>
      </c>
      <c r="D3476" t="s">
        <v>197</v>
      </c>
      <c r="E3476" t="s">
        <v>1149</v>
      </c>
      <c r="F3476" t="s">
        <v>2969</v>
      </c>
      <c r="G3476" t="s">
        <v>1080</v>
      </c>
      <c r="H3476">
        <v>11</v>
      </c>
      <c r="I3476">
        <v>45</v>
      </c>
      <c r="J3476">
        <v>5</v>
      </c>
      <c r="K3476">
        <v>2</v>
      </c>
      <c r="L3476">
        <v>3</v>
      </c>
      <c r="M3476" t="s">
        <v>16344</v>
      </c>
    </row>
    <row r="3477" spans="1:13" x14ac:dyDescent="0.25">
      <c r="A3477" s="5" t="s">
        <v>9410</v>
      </c>
      <c r="B3477" s="5" t="s">
        <v>18006</v>
      </c>
      <c r="C3477" s="5" t="s">
        <v>13951</v>
      </c>
      <c r="D3477" t="s">
        <v>56</v>
      </c>
      <c r="E3477" t="s">
        <v>1092</v>
      </c>
      <c r="F3477" t="s">
        <v>1093</v>
      </c>
      <c r="G3477" t="s">
        <v>1080</v>
      </c>
      <c r="H3477">
        <v>18</v>
      </c>
      <c r="I3477">
        <v>58</v>
      </c>
      <c r="J3477">
        <v>6</v>
      </c>
      <c r="K3477">
        <v>6</v>
      </c>
      <c r="L3477">
        <v>16</v>
      </c>
      <c r="M3477" t="s">
        <v>7837</v>
      </c>
    </row>
    <row r="3478" spans="1:13" x14ac:dyDescent="0.25">
      <c r="A3478" s="5" t="s">
        <v>16345</v>
      </c>
      <c r="B3478" s="5" t="s">
        <v>18006</v>
      </c>
      <c r="C3478" s="5" t="s">
        <v>18511</v>
      </c>
      <c r="D3478" t="s">
        <v>56</v>
      </c>
      <c r="E3478" t="s">
        <v>1092</v>
      </c>
      <c r="F3478" t="s">
        <v>1093</v>
      </c>
      <c r="G3478" t="s">
        <v>1080</v>
      </c>
      <c r="H3478">
        <v>18</v>
      </c>
      <c r="I3478">
        <v>36</v>
      </c>
      <c r="J3478">
        <v>2</v>
      </c>
      <c r="K3478">
        <v>1</v>
      </c>
      <c r="L3478">
        <v>2</v>
      </c>
      <c r="M3478" t="s">
        <v>3307</v>
      </c>
    </row>
    <row r="3479" spans="1:13" x14ac:dyDescent="0.25">
      <c r="A3479" s="5" t="s">
        <v>16346</v>
      </c>
      <c r="B3479" s="5" t="s">
        <v>18006</v>
      </c>
      <c r="C3479" s="5" t="s">
        <v>18512</v>
      </c>
      <c r="D3479" t="s">
        <v>668</v>
      </c>
      <c r="E3479" t="s">
        <v>1099</v>
      </c>
      <c r="F3479" t="s">
        <v>1171</v>
      </c>
      <c r="G3479" t="s">
        <v>1080</v>
      </c>
      <c r="H3479">
        <v>7</v>
      </c>
      <c r="I3479">
        <v>84</v>
      </c>
      <c r="J3479">
        <v>1</v>
      </c>
      <c r="K3479">
        <v>1</v>
      </c>
      <c r="L3479">
        <v>13</v>
      </c>
      <c r="M3479" t="s">
        <v>16347</v>
      </c>
    </row>
    <row r="3480" spans="1:13" x14ac:dyDescent="0.25">
      <c r="A3480" s="5" t="s">
        <v>16348</v>
      </c>
      <c r="B3480" s="5" t="s">
        <v>18006</v>
      </c>
      <c r="C3480" s="5" t="s">
        <v>18513</v>
      </c>
      <c r="D3480" t="s">
        <v>131</v>
      </c>
      <c r="E3480" t="s">
        <v>1092</v>
      </c>
      <c r="F3480" t="s">
        <v>1116</v>
      </c>
      <c r="G3480" t="s">
        <v>1080</v>
      </c>
      <c r="H3480">
        <v>16</v>
      </c>
      <c r="I3480">
        <v>56</v>
      </c>
      <c r="J3480">
        <v>2</v>
      </c>
      <c r="K3480">
        <v>1</v>
      </c>
      <c r="L3480">
        <v>1</v>
      </c>
      <c r="M3480" t="s">
        <v>9994</v>
      </c>
    </row>
    <row r="3481" spans="1:13" x14ac:dyDescent="0.25">
      <c r="A3481" s="5" t="s">
        <v>9414</v>
      </c>
      <c r="B3481" s="5" t="s">
        <v>18006</v>
      </c>
      <c r="C3481" s="5" t="s">
        <v>13952</v>
      </c>
      <c r="D3481" t="s">
        <v>38</v>
      </c>
      <c r="E3481" t="s">
        <v>1092</v>
      </c>
      <c r="F3481" t="s">
        <v>1093</v>
      </c>
      <c r="G3481" t="s">
        <v>1080</v>
      </c>
      <c r="H3481">
        <v>8</v>
      </c>
      <c r="I3481">
        <v>45</v>
      </c>
      <c r="J3481">
        <v>3</v>
      </c>
      <c r="K3481">
        <v>1</v>
      </c>
      <c r="L3481">
        <v>3</v>
      </c>
      <c r="M3481" t="s">
        <v>6960</v>
      </c>
    </row>
    <row r="3482" spans="1:13" x14ac:dyDescent="0.25">
      <c r="A3482" s="5" t="s">
        <v>9417</v>
      </c>
      <c r="B3482" s="5" t="s">
        <v>18006</v>
      </c>
      <c r="C3482" s="5" t="s">
        <v>13953</v>
      </c>
      <c r="D3482" t="s">
        <v>735</v>
      </c>
      <c r="E3482" t="s">
        <v>1078</v>
      </c>
      <c r="F3482" t="s">
        <v>2201</v>
      </c>
      <c r="G3482" t="s">
        <v>1080</v>
      </c>
      <c r="H3482">
        <v>17</v>
      </c>
      <c r="I3482">
        <v>20</v>
      </c>
      <c r="J3482">
        <v>1</v>
      </c>
      <c r="K3482">
        <v>1</v>
      </c>
      <c r="L3482">
        <v>0</v>
      </c>
      <c r="M3482" t="s">
        <v>1287</v>
      </c>
    </row>
    <row r="3483" spans="1:13" x14ac:dyDescent="0.25">
      <c r="A3483" s="5" t="s">
        <v>9420</v>
      </c>
      <c r="B3483" s="5" t="s">
        <v>18006</v>
      </c>
      <c r="C3483" s="5" t="s">
        <v>13954</v>
      </c>
      <c r="D3483" t="s">
        <v>735</v>
      </c>
      <c r="E3483" t="s">
        <v>1078</v>
      </c>
      <c r="F3483" t="s">
        <v>2201</v>
      </c>
      <c r="G3483" t="s">
        <v>1080</v>
      </c>
      <c r="H3483">
        <v>14</v>
      </c>
      <c r="I3483">
        <v>20</v>
      </c>
      <c r="J3483">
        <v>1</v>
      </c>
      <c r="K3483">
        <v>3</v>
      </c>
      <c r="L3483">
        <v>0</v>
      </c>
      <c r="M3483" t="s">
        <v>1287</v>
      </c>
    </row>
    <row r="3484" spans="1:13" x14ac:dyDescent="0.25">
      <c r="A3484" s="5" t="s">
        <v>9424</v>
      </c>
      <c r="B3484" s="5" t="s">
        <v>18006</v>
      </c>
      <c r="C3484" s="5" t="s">
        <v>13955</v>
      </c>
      <c r="D3484" t="s">
        <v>735</v>
      </c>
      <c r="E3484" t="s">
        <v>1078</v>
      </c>
      <c r="F3484" t="s">
        <v>2201</v>
      </c>
      <c r="G3484" t="s">
        <v>1080</v>
      </c>
      <c r="H3484">
        <v>13</v>
      </c>
      <c r="I3484">
        <v>33</v>
      </c>
      <c r="J3484">
        <v>1</v>
      </c>
      <c r="K3484">
        <v>4</v>
      </c>
      <c r="L3484">
        <v>0</v>
      </c>
      <c r="M3484" t="s">
        <v>1287</v>
      </c>
    </row>
    <row r="3485" spans="1:13" x14ac:dyDescent="0.25">
      <c r="A3485" s="5" t="s">
        <v>9427</v>
      </c>
      <c r="B3485" s="5" t="s">
        <v>18006</v>
      </c>
      <c r="C3485" s="5" t="s">
        <v>13956</v>
      </c>
      <c r="D3485" t="s">
        <v>735</v>
      </c>
      <c r="E3485" t="s">
        <v>1078</v>
      </c>
      <c r="F3485" t="s">
        <v>2201</v>
      </c>
      <c r="G3485" t="s">
        <v>1080</v>
      </c>
      <c r="H3485">
        <v>17</v>
      </c>
      <c r="I3485">
        <v>56</v>
      </c>
      <c r="J3485">
        <v>1</v>
      </c>
      <c r="K3485">
        <v>1</v>
      </c>
      <c r="L3485">
        <v>2</v>
      </c>
      <c r="M3485" t="s">
        <v>8412</v>
      </c>
    </row>
    <row r="3486" spans="1:13" x14ac:dyDescent="0.25">
      <c r="A3486" s="5" t="s">
        <v>16349</v>
      </c>
      <c r="B3486" s="5" t="s">
        <v>18006</v>
      </c>
      <c r="C3486" s="5" t="s">
        <v>18514</v>
      </c>
      <c r="D3486" t="s">
        <v>735</v>
      </c>
      <c r="E3486" t="s">
        <v>1078</v>
      </c>
      <c r="F3486" t="s">
        <v>2201</v>
      </c>
      <c r="G3486" t="s">
        <v>1080</v>
      </c>
      <c r="H3486">
        <v>18</v>
      </c>
      <c r="I3486">
        <v>56</v>
      </c>
      <c r="J3486">
        <v>2</v>
      </c>
      <c r="K3486">
        <v>2</v>
      </c>
      <c r="L3486">
        <v>0</v>
      </c>
      <c r="M3486" t="s">
        <v>1287</v>
      </c>
    </row>
    <row r="3487" spans="1:13" x14ac:dyDescent="0.25">
      <c r="A3487" s="5" t="s">
        <v>16350</v>
      </c>
      <c r="B3487" s="5" t="s">
        <v>18006</v>
      </c>
      <c r="C3487" s="5" t="s">
        <v>18515</v>
      </c>
      <c r="D3487" t="s">
        <v>57</v>
      </c>
      <c r="E3487" t="s">
        <v>1092</v>
      </c>
      <c r="F3487" t="s">
        <v>1127</v>
      </c>
      <c r="G3487" t="s">
        <v>1080</v>
      </c>
      <c r="H3487">
        <v>10</v>
      </c>
      <c r="I3487">
        <v>42</v>
      </c>
      <c r="J3487">
        <v>5</v>
      </c>
      <c r="K3487">
        <v>4</v>
      </c>
      <c r="L3487">
        <v>19</v>
      </c>
      <c r="M3487" t="s">
        <v>8540</v>
      </c>
    </row>
    <row r="3488" spans="1:13" x14ac:dyDescent="0.25">
      <c r="A3488" s="5" t="s">
        <v>16351</v>
      </c>
      <c r="B3488" s="5" t="s">
        <v>18006</v>
      </c>
      <c r="C3488" s="5" t="s">
        <v>18516</v>
      </c>
      <c r="D3488" t="s">
        <v>107</v>
      </c>
      <c r="E3488" t="s">
        <v>1099</v>
      </c>
      <c r="F3488" t="s">
        <v>1301</v>
      </c>
      <c r="G3488" t="s">
        <v>1080</v>
      </c>
      <c r="H3488">
        <v>10</v>
      </c>
      <c r="I3488">
        <v>43</v>
      </c>
      <c r="J3488">
        <v>4</v>
      </c>
      <c r="K3488">
        <v>3</v>
      </c>
      <c r="L3488">
        <v>2</v>
      </c>
      <c r="M3488" t="s">
        <v>9467</v>
      </c>
    </row>
    <row r="3489" spans="1:13" x14ac:dyDescent="0.25">
      <c r="A3489" s="5" t="s">
        <v>16352</v>
      </c>
      <c r="B3489" s="5" t="s">
        <v>18006</v>
      </c>
      <c r="C3489" s="5" t="s">
        <v>18517</v>
      </c>
      <c r="D3489" t="s">
        <v>107</v>
      </c>
      <c r="E3489" t="s">
        <v>1099</v>
      </c>
      <c r="F3489" t="s">
        <v>1301</v>
      </c>
      <c r="G3489" t="s">
        <v>1080</v>
      </c>
      <c r="H3489">
        <v>13</v>
      </c>
      <c r="I3489">
        <v>52</v>
      </c>
      <c r="J3489">
        <v>4</v>
      </c>
      <c r="K3489">
        <v>4</v>
      </c>
      <c r="L3489">
        <v>3</v>
      </c>
      <c r="M3489" t="s">
        <v>8236</v>
      </c>
    </row>
    <row r="3490" spans="1:13" x14ac:dyDescent="0.25">
      <c r="A3490" s="5" t="s">
        <v>16353</v>
      </c>
      <c r="B3490" s="5" t="s">
        <v>18006</v>
      </c>
      <c r="C3490" s="5" t="s">
        <v>18518</v>
      </c>
      <c r="D3490" t="s">
        <v>107</v>
      </c>
      <c r="E3490" t="s">
        <v>1099</v>
      </c>
      <c r="F3490" t="s">
        <v>1301</v>
      </c>
      <c r="G3490" t="s">
        <v>1080</v>
      </c>
      <c r="H3490">
        <v>17</v>
      </c>
      <c r="I3490">
        <v>68</v>
      </c>
      <c r="J3490">
        <v>8</v>
      </c>
      <c r="K3490">
        <v>4</v>
      </c>
      <c r="L3490">
        <v>17</v>
      </c>
      <c r="M3490" t="s">
        <v>16102</v>
      </c>
    </row>
    <row r="3491" spans="1:13" x14ac:dyDescent="0.25">
      <c r="A3491" s="5" t="s">
        <v>16354</v>
      </c>
      <c r="B3491" s="5" t="s">
        <v>18006</v>
      </c>
      <c r="C3491" s="5" t="s">
        <v>18519</v>
      </c>
      <c r="D3491" t="s">
        <v>238</v>
      </c>
      <c r="E3491" t="s">
        <v>1330</v>
      </c>
      <c r="F3491" t="s">
        <v>1331</v>
      </c>
      <c r="G3491" t="s">
        <v>1080</v>
      </c>
      <c r="H3491">
        <v>12</v>
      </c>
      <c r="I3491">
        <v>45</v>
      </c>
      <c r="J3491">
        <v>4</v>
      </c>
      <c r="K3491">
        <v>1</v>
      </c>
      <c r="L3491">
        <v>5</v>
      </c>
      <c r="M3491" t="s">
        <v>2879</v>
      </c>
    </row>
    <row r="3492" spans="1:13" x14ac:dyDescent="0.25">
      <c r="A3492" s="5" t="s">
        <v>9431</v>
      </c>
      <c r="B3492" s="5" t="s">
        <v>18006</v>
      </c>
      <c r="C3492" s="5" t="s">
        <v>13957</v>
      </c>
      <c r="D3492" t="s">
        <v>208</v>
      </c>
      <c r="E3492" t="s">
        <v>1099</v>
      </c>
      <c r="F3492" t="s">
        <v>1100</v>
      </c>
      <c r="G3492" t="s">
        <v>1080</v>
      </c>
      <c r="H3492">
        <v>9</v>
      </c>
      <c r="I3492">
        <v>36</v>
      </c>
      <c r="J3492">
        <v>10</v>
      </c>
      <c r="K3492">
        <v>3</v>
      </c>
      <c r="L3492">
        <v>31</v>
      </c>
      <c r="M3492" t="s">
        <v>7619</v>
      </c>
    </row>
    <row r="3493" spans="1:13" x14ac:dyDescent="0.25">
      <c r="A3493" s="5" t="s">
        <v>9435</v>
      </c>
      <c r="B3493" s="5" t="s">
        <v>18006</v>
      </c>
      <c r="C3493" s="5" t="s">
        <v>13958</v>
      </c>
      <c r="D3493" t="s">
        <v>188</v>
      </c>
      <c r="E3493" t="s">
        <v>1350</v>
      </c>
      <c r="F3493" t="s">
        <v>1351</v>
      </c>
      <c r="G3493" t="s">
        <v>1080</v>
      </c>
      <c r="H3493">
        <v>9</v>
      </c>
      <c r="I3493">
        <v>60</v>
      </c>
      <c r="J3493">
        <v>2</v>
      </c>
      <c r="K3493">
        <v>1</v>
      </c>
      <c r="L3493">
        <v>7</v>
      </c>
      <c r="M3493" t="s">
        <v>8212</v>
      </c>
    </row>
    <row r="3494" spans="1:13" x14ac:dyDescent="0.25">
      <c r="A3494" s="5" t="s">
        <v>9439</v>
      </c>
      <c r="B3494" s="5" t="s">
        <v>18006</v>
      </c>
      <c r="C3494" s="5" t="s">
        <v>13959</v>
      </c>
      <c r="D3494" t="s">
        <v>981</v>
      </c>
      <c r="E3494" t="s">
        <v>1078</v>
      </c>
      <c r="F3494" t="s">
        <v>1079</v>
      </c>
      <c r="G3494" t="s">
        <v>1080</v>
      </c>
      <c r="H3494">
        <v>10</v>
      </c>
      <c r="I3494">
        <v>40</v>
      </c>
      <c r="J3494">
        <v>3</v>
      </c>
      <c r="K3494">
        <v>4</v>
      </c>
      <c r="L3494">
        <v>4</v>
      </c>
      <c r="M3494" t="s">
        <v>3551</v>
      </c>
    </row>
    <row r="3495" spans="1:13" x14ac:dyDescent="0.25">
      <c r="A3495" s="5" t="s">
        <v>9443</v>
      </c>
      <c r="B3495" s="5" t="s">
        <v>18006</v>
      </c>
      <c r="C3495" s="5" t="s">
        <v>18520</v>
      </c>
      <c r="D3495" t="s">
        <v>321</v>
      </c>
      <c r="E3495" t="s">
        <v>1099</v>
      </c>
      <c r="F3495" t="s">
        <v>1100</v>
      </c>
      <c r="G3495" t="s">
        <v>1080</v>
      </c>
      <c r="H3495">
        <v>13</v>
      </c>
      <c r="I3495">
        <v>80</v>
      </c>
      <c r="J3495">
        <v>12</v>
      </c>
      <c r="K3495">
        <v>13</v>
      </c>
      <c r="L3495">
        <v>15</v>
      </c>
      <c r="M3495" t="s">
        <v>7010</v>
      </c>
    </row>
    <row r="3496" spans="1:13" x14ac:dyDescent="0.25">
      <c r="A3496" s="5" t="s">
        <v>9447</v>
      </c>
      <c r="B3496" s="5" t="s">
        <v>18006</v>
      </c>
      <c r="C3496" s="5" t="s">
        <v>13961</v>
      </c>
      <c r="D3496" t="s">
        <v>152</v>
      </c>
      <c r="E3496" t="s">
        <v>1099</v>
      </c>
      <c r="F3496" t="s">
        <v>1105</v>
      </c>
      <c r="G3496" t="s">
        <v>1080</v>
      </c>
      <c r="H3496">
        <v>15</v>
      </c>
      <c r="I3496">
        <v>79</v>
      </c>
      <c r="J3496">
        <v>5</v>
      </c>
      <c r="K3496">
        <v>2</v>
      </c>
      <c r="L3496">
        <v>2</v>
      </c>
      <c r="M3496" t="s">
        <v>8180</v>
      </c>
    </row>
    <row r="3497" spans="1:13" x14ac:dyDescent="0.25">
      <c r="A3497" s="5" t="s">
        <v>16355</v>
      </c>
      <c r="B3497" s="5" t="s">
        <v>18006</v>
      </c>
      <c r="C3497" s="5" t="s">
        <v>18521</v>
      </c>
      <c r="D3497" t="s">
        <v>22</v>
      </c>
      <c r="E3497" t="s">
        <v>1092</v>
      </c>
      <c r="F3497" t="s">
        <v>1093</v>
      </c>
      <c r="G3497" t="s">
        <v>1080</v>
      </c>
      <c r="H3497">
        <v>21</v>
      </c>
      <c r="I3497">
        <v>59</v>
      </c>
      <c r="J3497">
        <v>5</v>
      </c>
      <c r="K3497">
        <v>1</v>
      </c>
      <c r="L3497">
        <v>2</v>
      </c>
      <c r="M3497" t="s">
        <v>3307</v>
      </c>
    </row>
    <row r="3498" spans="1:13" x14ac:dyDescent="0.25">
      <c r="A3498" s="5" t="s">
        <v>16356</v>
      </c>
      <c r="B3498" s="5" t="s">
        <v>18006</v>
      </c>
      <c r="C3498" s="5" t="s">
        <v>18522</v>
      </c>
      <c r="D3498" t="s">
        <v>22</v>
      </c>
      <c r="E3498" t="s">
        <v>1092</v>
      </c>
      <c r="F3498" t="s">
        <v>1093</v>
      </c>
      <c r="G3498" t="s">
        <v>1080</v>
      </c>
      <c r="H3498">
        <v>14</v>
      </c>
      <c r="I3498">
        <v>38</v>
      </c>
      <c r="J3498">
        <v>3</v>
      </c>
      <c r="K3498">
        <v>1</v>
      </c>
      <c r="L3498">
        <v>4</v>
      </c>
      <c r="M3498" t="s">
        <v>8256</v>
      </c>
    </row>
    <row r="3499" spans="1:13" x14ac:dyDescent="0.25">
      <c r="A3499" s="5" t="s">
        <v>16357</v>
      </c>
      <c r="B3499" s="5" t="s">
        <v>18006</v>
      </c>
      <c r="C3499" s="5" t="s">
        <v>18523</v>
      </c>
      <c r="D3499" t="s">
        <v>88</v>
      </c>
      <c r="E3499" t="s">
        <v>1092</v>
      </c>
      <c r="F3499" t="s">
        <v>1127</v>
      </c>
      <c r="G3499" t="s">
        <v>1080</v>
      </c>
      <c r="H3499">
        <v>8</v>
      </c>
      <c r="I3499">
        <v>45</v>
      </c>
      <c r="J3499">
        <v>2</v>
      </c>
      <c r="K3499">
        <v>1</v>
      </c>
      <c r="L3499">
        <v>6</v>
      </c>
      <c r="M3499" t="s">
        <v>6643</v>
      </c>
    </row>
    <row r="3500" spans="1:13" x14ac:dyDescent="0.25">
      <c r="A3500" s="5" t="s">
        <v>9450</v>
      </c>
      <c r="B3500" s="5" t="s">
        <v>18006</v>
      </c>
      <c r="C3500" s="5" t="s">
        <v>13962</v>
      </c>
      <c r="D3500" t="s">
        <v>88</v>
      </c>
      <c r="E3500" t="s">
        <v>1092</v>
      </c>
      <c r="F3500" t="s">
        <v>1127</v>
      </c>
      <c r="G3500" t="s">
        <v>1080</v>
      </c>
      <c r="H3500">
        <v>16</v>
      </c>
      <c r="I3500">
        <v>72</v>
      </c>
      <c r="J3500">
        <v>1</v>
      </c>
      <c r="K3500">
        <v>1</v>
      </c>
      <c r="L3500">
        <v>5</v>
      </c>
      <c r="M3500" t="s">
        <v>1534</v>
      </c>
    </row>
    <row r="3501" spans="1:13" x14ac:dyDescent="0.25">
      <c r="A3501" s="5" t="s">
        <v>9454</v>
      </c>
      <c r="B3501" s="5" t="s">
        <v>18006</v>
      </c>
      <c r="C3501" s="5" t="s">
        <v>13963</v>
      </c>
      <c r="D3501" t="s">
        <v>88</v>
      </c>
      <c r="E3501" t="s">
        <v>1092</v>
      </c>
      <c r="F3501" t="s">
        <v>1127</v>
      </c>
      <c r="G3501" t="s">
        <v>1080</v>
      </c>
      <c r="H3501">
        <v>14</v>
      </c>
      <c r="I3501">
        <v>102</v>
      </c>
      <c r="J3501">
        <v>3</v>
      </c>
      <c r="K3501">
        <v>3</v>
      </c>
      <c r="L3501">
        <v>4</v>
      </c>
      <c r="M3501" t="s">
        <v>6710</v>
      </c>
    </row>
    <row r="3502" spans="1:13" x14ac:dyDescent="0.25">
      <c r="A3502" s="5" t="s">
        <v>16358</v>
      </c>
      <c r="B3502" s="5" t="s">
        <v>18006</v>
      </c>
      <c r="C3502" s="5" t="s">
        <v>18524</v>
      </c>
      <c r="D3502" t="s">
        <v>102</v>
      </c>
      <c r="E3502" t="s">
        <v>1092</v>
      </c>
      <c r="F3502" t="s">
        <v>1676</v>
      </c>
      <c r="G3502" t="s">
        <v>1080</v>
      </c>
      <c r="H3502">
        <v>20</v>
      </c>
      <c r="I3502">
        <v>154</v>
      </c>
      <c r="J3502">
        <v>18</v>
      </c>
      <c r="K3502">
        <v>9</v>
      </c>
      <c r="L3502">
        <v>23</v>
      </c>
      <c r="M3502" t="s">
        <v>7819</v>
      </c>
    </row>
    <row r="3503" spans="1:13" x14ac:dyDescent="0.25">
      <c r="A3503" s="5" t="s">
        <v>9458</v>
      </c>
      <c r="B3503" s="5" t="s">
        <v>18006</v>
      </c>
      <c r="C3503" s="5" t="s">
        <v>13964</v>
      </c>
      <c r="D3503" t="s">
        <v>160</v>
      </c>
      <c r="E3503" t="s">
        <v>1092</v>
      </c>
      <c r="F3503" t="s">
        <v>1503</v>
      </c>
      <c r="G3503" t="s">
        <v>1080</v>
      </c>
      <c r="H3503">
        <v>10</v>
      </c>
      <c r="I3503">
        <v>54</v>
      </c>
      <c r="J3503">
        <v>7</v>
      </c>
      <c r="K3503">
        <v>2</v>
      </c>
      <c r="L3503">
        <v>6</v>
      </c>
      <c r="M3503" t="s">
        <v>8046</v>
      </c>
    </row>
    <row r="3504" spans="1:13" x14ac:dyDescent="0.25">
      <c r="A3504" s="5" t="s">
        <v>16359</v>
      </c>
      <c r="B3504" s="5" t="s">
        <v>18006</v>
      </c>
      <c r="C3504" s="5" t="s">
        <v>18525</v>
      </c>
      <c r="D3504" t="s">
        <v>991</v>
      </c>
      <c r="E3504" t="s">
        <v>1099</v>
      </c>
      <c r="F3504" t="s">
        <v>1301</v>
      </c>
      <c r="G3504" t="s">
        <v>1080</v>
      </c>
      <c r="H3504">
        <v>8</v>
      </c>
      <c r="I3504">
        <v>46</v>
      </c>
      <c r="J3504">
        <v>4</v>
      </c>
      <c r="K3504">
        <v>3</v>
      </c>
      <c r="L3504">
        <v>0</v>
      </c>
      <c r="M3504" t="s">
        <v>1287</v>
      </c>
    </row>
    <row r="3505" spans="1:13" x14ac:dyDescent="0.25">
      <c r="A3505" s="5" t="s">
        <v>16360</v>
      </c>
      <c r="B3505" s="5" t="s">
        <v>18006</v>
      </c>
      <c r="C3505" s="5" t="s">
        <v>18526</v>
      </c>
      <c r="D3505" t="s">
        <v>37</v>
      </c>
      <c r="E3505" t="s">
        <v>1099</v>
      </c>
      <c r="F3505" t="s">
        <v>1100</v>
      </c>
      <c r="G3505" t="s">
        <v>1080</v>
      </c>
      <c r="H3505">
        <v>16</v>
      </c>
      <c r="I3505">
        <v>46</v>
      </c>
      <c r="J3505">
        <v>4</v>
      </c>
      <c r="K3505">
        <v>2</v>
      </c>
      <c r="L3505">
        <v>3</v>
      </c>
      <c r="M3505" t="s">
        <v>6395</v>
      </c>
    </row>
    <row r="3506" spans="1:13" x14ac:dyDescent="0.25">
      <c r="A3506" s="5" t="s">
        <v>16361</v>
      </c>
      <c r="B3506" s="5" t="s">
        <v>18006</v>
      </c>
      <c r="C3506" s="5" t="s">
        <v>18527</v>
      </c>
      <c r="D3506" t="s">
        <v>1042</v>
      </c>
      <c r="E3506" t="s">
        <v>1078</v>
      </c>
      <c r="F3506" t="s">
        <v>1079</v>
      </c>
      <c r="G3506" t="s">
        <v>1080</v>
      </c>
      <c r="H3506">
        <v>30</v>
      </c>
      <c r="I3506">
        <v>88</v>
      </c>
      <c r="J3506">
        <v>1</v>
      </c>
      <c r="K3506">
        <v>1</v>
      </c>
      <c r="L3506">
        <v>2</v>
      </c>
      <c r="M3506" t="s">
        <v>3616</v>
      </c>
    </row>
    <row r="3507" spans="1:13" x14ac:dyDescent="0.25">
      <c r="A3507" s="5" t="s">
        <v>9462</v>
      </c>
      <c r="B3507" s="5" t="s">
        <v>18006</v>
      </c>
      <c r="C3507" s="5" t="s">
        <v>13965</v>
      </c>
      <c r="D3507" t="s">
        <v>430</v>
      </c>
      <c r="E3507" t="s">
        <v>1099</v>
      </c>
      <c r="F3507" t="s">
        <v>1100</v>
      </c>
      <c r="G3507" t="s">
        <v>1080</v>
      </c>
      <c r="H3507">
        <v>17</v>
      </c>
      <c r="I3507">
        <v>38</v>
      </c>
      <c r="J3507">
        <v>3</v>
      </c>
      <c r="K3507">
        <v>3</v>
      </c>
      <c r="L3507">
        <v>8</v>
      </c>
      <c r="M3507" t="s">
        <v>7015</v>
      </c>
    </row>
    <row r="3508" spans="1:13" x14ac:dyDescent="0.25">
      <c r="A3508" s="5" t="s">
        <v>16362</v>
      </c>
      <c r="B3508" s="5" t="s">
        <v>18006</v>
      </c>
      <c r="C3508" s="5" t="s">
        <v>18528</v>
      </c>
      <c r="D3508" t="s">
        <v>430</v>
      </c>
      <c r="E3508" t="s">
        <v>1099</v>
      </c>
      <c r="F3508" t="s">
        <v>1100</v>
      </c>
      <c r="G3508" t="s">
        <v>1080</v>
      </c>
      <c r="H3508">
        <v>8</v>
      </c>
      <c r="I3508">
        <v>23</v>
      </c>
      <c r="J3508">
        <v>2</v>
      </c>
      <c r="K3508">
        <v>3</v>
      </c>
      <c r="L3508">
        <v>2</v>
      </c>
      <c r="M3508" t="s">
        <v>9279</v>
      </c>
    </row>
    <row r="3509" spans="1:13" x14ac:dyDescent="0.25">
      <c r="A3509" s="5" t="s">
        <v>9466</v>
      </c>
      <c r="B3509" s="5" t="s">
        <v>18006</v>
      </c>
      <c r="C3509" s="5" t="s">
        <v>13966</v>
      </c>
      <c r="D3509" t="s">
        <v>280</v>
      </c>
      <c r="E3509" t="s">
        <v>1099</v>
      </c>
      <c r="F3509" t="s">
        <v>1301</v>
      </c>
      <c r="G3509" t="s">
        <v>1080</v>
      </c>
      <c r="H3509">
        <v>12</v>
      </c>
      <c r="I3509">
        <v>24</v>
      </c>
      <c r="J3509">
        <v>2</v>
      </c>
      <c r="K3509">
        <v>1</v>
      </c>
      <c r="L3509">
        <v>2</v>
      </c>
      <c r="M3509" t="s">
        <v>9467</v>
      </c>
    </row>
    <row r="3510" spans="1:13" x14ac:dyDescent="0.25">
      <c r="A3510" s="5" t="s">
        <v>16363</v>
      </c>
      <c r="B3510" s="5" t="s">
        <v>18006</v>
      </c>
      <c r="C3510" s="5" t="s">
        <v>18529</v>
      </c>
      <c r="D3510" t="s">
        <v>29</v>
      </c>
      <c r="E3510" t="s">
        <v>1092</v>
      </c>
      <c r="F3510" t="s">
        <v>1093</v>
      </c>
      <c r="G3510" t="s">
        <v>1080</v>
      </c>
      <c r="H3510">
        <v>15</v>
      </c>
      <c r="I3510">
        <v>42</v>
      </c>
      <c r="J3510">
        <v>3</v>
      </c>
      <c r="K3510">
        <v>1</v>
      </c>
      <c r="L3510">
        <v>2</v>
      </c>
      <c r="M3510" t="s">
        <v>3307</v>
      </c>
    </row>
    <row r="3511" spans="1:13" x14ac:dyDescent="0.25">
      <c r="A3511" s="5" t="s">
        <v>16364</v>
      </c>
      <c r="B3511" s="5" t="s">
        <v>18006</v>
      </c>
      <c r="C3511" s="5" t="s">
        <v>18530</v>
      </c>
      <c r="D3511" t="s">
        <v>73</v>
      </c>
      <c r="E3511" t="s">
        <v>1078</v>
      </c>
      <c r="F3511" t="s">
        <v>1079</v>
      </c>
      <c r="G3511" t="s">
        <v>1080</v>
      </c>
      <c r="H3511">
        <v>23</v>
      </c>
      <c r="I3511">
        <v>40</v>
      </c>
      <c r="J3511">
        <v>3</v>
      </c>
      <c r="K3511">
        <v>1</v>
      </c>
      <c r="L3511">
        <v>0</v>
      </c>
      <c r="M3511" t="s">
        <v>1287</v>
      </c>
    </row>
    <row r="3512" spans="1:13" x14ac:dyDescent="0.25">
      <c r="A3512" s="5" t="s">
        <v>16365</v>
      </c>
      <c r="B3512" s="5" t="s">
        <v>18006</v>
      </c>
      <c r="C3512" s="5" t="s">
        <v>18531</v>
      </c>
      <c r="D3512" t="s">
        <v>48</v>
      </c>
      <c r="E3512" t="s">
        <v>1092</v>
      </c>
      <c r="F3512" t="s">
        <v>1093</v>
      </c>
      <c r="G3512" t="s">
        <v>1080</v>
      </c>
      <c r="H3512">
        <v>15</v>
      </c>
      <c r="I3512">
        <v>49</v>
      </c>
      <c r="J3512">
        <v>4</v>
      </c>
      <c r="K3512">
        <v>4</v>
      </c>
      <c r="L3512">
        <v>1</v>
      </c>
      <c r="M3512" t="s">
        <v>7079</v>
      </c>
    </row>
    <row r="3513" spans="1:13" x14ac:dyDescent="0.25">
      <c r="A3513" s="5" t="s">
        <v>16366</v>
      </c>
      <c r="B3513" s="5" t="s">
        <v>18006</v>
      </c>
      <c r="C3513" s="5" t="s">
        <v>18532</v>
      </c>
      <c r="D3513" t="s">
        <v>48</v>
      </c>
      <c r="E3513" t="s">
        <v>1092</v>
      </c>
      <c r="F3513" t="s">
        <v>1093</v>
      </c>
      <c r="G3513" t="s">
        <v>1080</v>
      </c>
      <c r="H3513">
        <v>20</v>
      </c>
      <c r="I3513">
        <v>69</v>
      </c>
      <c r="J3513">
        <v>6</v>
      </c>
      <c r="K3513">
        <v>4</v>
      </c>
      <c r="L3513">
        <v>17</v>
      </c>
      <c r="M3513" t="s">
        <v>15946</v>
      </c>
    </row>
    <row r="3514" spans="1:13" x14ac:dyDescent="0.25">
      <c r="A3514" s="5" t="s">
        <v>16367</v>
      </c>
      <c r="B3514" s="5" t="s">
        <v>18006</v>
      </c>
      <c r="C3514" s="5" t="s">
        <v>18533</v>
      </c>
      <c r="D3514" t="s">
        <v>1005</v>
      </c>
      <c r="E3514" t="s">
        <v>1099</v>
      </c>
      <c r="F3514" t="s">
        <v>1100</v>
      </c>
      <c r="G3514" t="s">
        <v>1080</v>
      </c>
      <c r="H3514">
        <v>13</v>
      </c>
      <c r="I3514">
        <v>39</v>
      </c>
      <c r="J3514">
        <v>4</v>
      </c>
      <c r="K3514">
        <v>2</v>
      </c>
      <c r="L3514">
        <v>1</v>
      </c>
      <c r="M3514" t="s">
        <v>8617</v>
      </c>
    </row>
    <row r="3515" spans="1:13" x14ac:dyDescent="0.25">
      <c r="A3515" s="5" t="s">
        <v>9470</v>
      </c>
      <c r="B3515" s="5" t="s">
        <v>18006</v>
      </c>
      <c r="C3515" s="5" t="s">
        <v>13967</v>
      </c>
      <c r="D3515" t="s">
        <v>24</v>
      </c>
      <c r="E3515" t="s">
        <v>1092</v>
      </c>
      <c r="F3515" t="s">
        <v>1127</v>
      </c>
      <c r="G3515" t="s">
        <v>1080</v>
      </c>
      <c r="H3515">
        <v>15</v>
      </c>
      <c r="I3515">
        <v>36</v>
      </c>
      <c r="J3515">
        <v>2</v>
      </c>
      <c r="K3515">
        <v>2</v>
      </c>
      <c r="L3515">
        <v>20</v>
      </c>
      <c r="M3515" t="s">
        <v>9471</v>
      </c>
    </row>
    <row r="3516" spans="1:13" x14ac:dyDescent="0.25">
      <c r="A3516" s="5" t="s">
        <v>9475</v>
      </c>
      <c r="B3516" s="5" t="s">
        <v>18006</v>
      </c>
      <c r="C3516" s="5" t="s">
        <v>13968</v>
      </c>
      <c r="D3516" t="s">
        <v>173</v>
      </c>
      <c r="E3516" t="s">
        <v>1099</v>
      </c>
      <c r="F3516" t="s">
        <v>1171</v>
      </c>
      <c r="G3516" t="s">
        <v>1080</v>
      </c>
      <c r="H3516">
        <v>13</v>
      </c>
      <c r="I3516">
        <v>83</v>
      </c>
      <c r="J3516">
        <v>3</v>
      </c>
      <c r="K3516">
        <v>2</v>
      </c>
      <c r="L3516">
        <v>22</v>
      </c>
      <c r="M3516" t="s">
        <v>9476</v>
      </c>
    </row>
    <row r="3517" spans="1:13" x14ac:dyDescent="0.25">
      <c r="A3517" s="5" t="s">
        <v>9480</v>
      </c>
      <c r="B3517" s="5" t="s">
        <v>18006</v>
      </c>
      <c r="C3517" s="5" t="s">
        <v>13969</v>
      </c>
      <c r="D3517" t="s">
        <v>242</v>
      </c>
      <c r="E3517" t="s">
        <v>1330</v>
      </c>
      <c r="F3517" t="s">
        <v>2196</v>
      </c>
      <c r="G3517" t="s">
        <v>1080</v>
      </c>
      <c r="H3517">
        <v>12</v>
      </c>
      <c r="I3517">
        <v>48</v>
      </c>
      <c r="J3517">
        <v>5</v>
      </c>
      <c r="K3517">
        <v>3</v>
      </c>
      <c r="L3517">
        <v>11</v>
      </c>
      <c r="M3517" t="s">
        <v>9481</v>
      </c>
    </row>
    <row r="3518" spans="1:13" x14ac:dyDescent="0.25">
      <c r="A3518" s="5" t="s">
        <v>16368</v>
      </c>
      <c r="B3518" s="5" t="s">
        <v>18006</v>
      </c>
      <c r="C3518" s="5" t="s">
        <v>18534</v>
      </c>
      <c r="D3518" t="s">
        <v>744</v>
      </c>
      <c r="E3518" t="s">
        <v>1078</v>
      </c>
      <c r="F3518" t="s">
        <v>1086</v>
      </c>
      <c r="G3518" t="s">
        <v>1080</v>
      </c>
      <c r="H3518">
        <v>14</v>
      </c>
      <c r="I3518">
        <v>54</v>
      </c>
      <c r="J3518">
        <v>3</v>
      </c>
      <c r="K3518">
        <v>1</v>
      </c>
      <c r="L3518">
        <v>7</v>
      </c>
      <c r="M3518" t="s">
        <v>11877</v>
      </c>
    </row>
    <row r="3519" spans="1:13" x14ac:dyDescent="0.25">
      <c r="A3519" s="5" t="s">
        <v>9485</v>
      </c>
      <c r="B3519" s="5" t="s">
        <v>18006</v>
      </c>
      <c r="C3519" s="5" t="s">
        <v>13970</v>
      </c>
      <c r="D3519" t="s">
        <v>744</v>
      </c>
      <c r="E3519" t="s">
        <v>1078</v>
      </c>
      <c r="F3519" t="s">
        <v>1086</v>
      </c>
      <c r="G3519" t="s">
        <v>1080</v>
      </c>
      <c r="H3519">
        <v>21</v>
      </c>
      <c r="I3519">
        <v>69</v>
      </c>
      <c r="J3519">
        <v>1</v>
      </c>
      <c r="K3519">
        <v>2</v>
      </c>
      <c r="L3519">
        <v>18</v>
      </c>
      <c r="M3519" t="s">
        <v>9486</v>
      </c>
    </row>
    <row r="3520" spans="1:13" x14ac:dyDescent="0.25">
      <c r="A3520" s="5" t="s">
        <v>16369</v>
      </c>
      <c r="B3520" s="5" t="s">
        <v>18006</v>
      </c>
      <c r="C3520" s="5" t="s">
        <v>18535</v>
      </c>
      <c r="D3520" t="s">
        <v>167</v>
      </c>
      <c r="E3520" t="s">
        <v>1092</v>
      </c>
      <c r="F3520" t="s">
        <v>1093</v>
      </c>
      <c r="G3520" t="s">
        <v>1080</v>
      </c>
      <c r="H3520">
        <v>20</v>
      </c>
      <c r="I3520">
        <v>86</v>
      </c>
      <c r="J3520">
        <v>3</v>
      </c>
      <c r="K3520">
        <v>2</v>
      </c>
      <c r="L3520">
        <v>1</v>
      </c>
      <c r="M3520" t="s">
        <v>7079</v>
      </c>
    </row>
    <row r="3521" spans="1:13" x14ac:dyDescent="0.25">
      <c r="A3521" s="5" t="s">
        <v>9490</v>
      </c>
      <c r="B3521" s="5" t="s">
        <v>18006</v>
      </c>
      <c r="C3521" s="5" t="s">
        <v>13971</v>
      </c>
      <c r="D3521" t="s">
        <v>42</v>
      </c>
      <c r="E3521" t="s">
        <v>1092</v>
      </c>
      <c r="F3521" t="s">
        <v>1127</v>
      </c>
      <c r="G3521" t="s">
        <v>1080</v>
      </c>
      <c r="H3521">
        <v>8</v>
      </c>
      <c r="I3521">
        <v>31</v>
      </c>
      <c r="J3521">
        <v>3</v>
      </c>
      <c r="K3521">
        <v>3</v>
      </c>
      <c r="L3521">
        <v>1</v>
      </c>
      <c r="M3521" t="s">
        <v>7227</v>
      </c>
    </row>
    <row r="3522" spans="1:13" x14ac:dyDescent="0.25">
      <c r="A3522" s="5" t="s">
        <v>9493</v>
      </c>
      <c r="B3522" s="5" t="s">
        <v>18006</v>
      </c>
      <c r="C3522" s="5" t="s">
        <v>13972</v>
      </c>
      <c r="D3522" t="s">
        <v>42</v>
      </c>
      <c r="E3522" t="s">
        <v>1092</v>
      </c>
      <c r="F3522" t="s">
        <v>1127</v>
      </c>
      <c r="G3522" t="s">
        <v>1080</v>
      </c>
      <c r="H3522">
        <v>15</v>
      </c>
      <c r="I3522">
        <v>87</v>
      </c>
      <c r="J3522">
        <v>3</v>
      </c>
      <c r="K3522">
        <v>2</v>
      </c>
      <c r="L3522">
        <v>1</v>
      </c>
      <c r="M3522" t="s">
        <v>7227</v>
      </c>
    </row>
    <row r="3523" spans="1:13" x14ac:dyDescent="0.25">
      <c r="A3523" s="5" t="s">
        <v>9496</v>
      </c>
      <c r="B3523" s="5" t="s">
        <v>18006</v>
      </c>
      <c r="C3523" s="5" t="s">
        <v>13973</v>
      </c>
      <c r="D3523" t="s">
        <v>922</v>
      </c>
      <c r="E3523" t="s">
        <v>2844</v>
      </c>
      <c r="F3523" t="s">
        <v>9126</v>
      </c>
      <c r="G3523" t="s">
        <v>1080</v>
      </c>
      <c r="H3523">
        <v>19</v>
      </c>
      <c r="I3523">
        <v>43</v>
      </c>
      <c r="J3523">
        <v>1</v>
      </c>
      <c r="K3523">
        <v>1</v>
      </c>
      <c r="L3523">
        <v>0</v>
      </c>
      <c r="M3523" t="s">
        <v>1287</v>
      </c>
    </row>
    <row r="3524" spans="1:13" x14ac:dyDescent="0.25">
      <c r="A3524" s="5" t="s">
        <v>16370</v>
      </c>
      <c r="B3524" s="5" t="s">
        <v>18006</v>
      </c>
      <c r="C3524" s="5" t="s">
        <v>18536</v>
      </c>
      <c r="D3524" t="s">
        <v>80</v>
      </c>
      <c r="E3524" t="s">
        <v>1330</v>
      </c>
      <c r="F3524" t="s">
        <v>3462</v>
      </c>
      <c r="G3524" t="s">
        <v>1080</v>
      </c>
      <c r="H3524">
        <v>12</v>
      </c>
      <c r="I3524">
        <v>37</v>
      </c>
      <c r="J3524">
        <v>2</v>
      </c>
      <c r="K3524">
        <v>4</v>
      </c>
      <c r="L3524">
        <v>7</v>
      </c>
      <c r="M3524" t="s">
        <v>16371</v>
      </c>
    </row>
    <row r="3525" spans="1:13" x14ac:dyDescent="0.25">
      <c r="A3525" s="5" t="s">
        <v>16372</v>
      </c>
      <c r="B3525" s="5" t="s">
        <v>18006</v>
      </c>
      <c r="C3525" s="5" t="s">
        <v>18537</v>
      </c>
      <c r="D3525" t="s">
        <v>64</v>
      </c>
      <c r="E3525" t="s">
        <v>1092</v>
      </c>
      <c r="F3525" t="s">
        <v>1093</v>
      </c>
      <c r="G3525" t="s">
        <v>1080</v>
      </c>
      <c r="H3525">
        <v>11</v>
      </c>
      <c r="I3525">
        <v>48</v>
      </c>
      <c r="J3525">
        <v>4</v>
      </c>
      <c r="K3525">
        <v>3</v>
      </c>
      <c r="L3525">
        <v>33</v>
      </c>
      <c r="M3525" t="s">
        <v>2027</v>
      </c>
    </row>
    <row r="3526" spans="1:13" x14ac:dyDescent="0.25">
      <c r="A3526" s="5" t="s">
        <v>16373</v>
      </c>
      <c r="B3526" s="5" t="s">
        <v>18006</v>
      </c>
      <c r="C3526" s="5" t="s">
        <v>18538</v>
      </c>
      <c r="D3526" t="s">
        <v>914</v>
      </c>
      <c r="E3526" t="s">
        <v>1099</v>
      </c>
      <c r="F3526" t="s">
        <v>1171</v>
      </c>
      <c r="G3526" t="s">
        <v>1080</v>
      </c>
      <c r="H3526">
        <v>9</v>
      </c>
      <c r="I3526">
        <v>58</v>
      </c>
      <c r="J3526">
        <v>4</v>
      </c>
      <c r="K3526">
        <v>1</v>
      </c>
      <c r="L3526">
        <v>2</v>
      </c>
      <c r="M3526" t="s">
        <v>7252</v>
      </c>
    </row>
    <row r="3527" spans="1:13" x14ac:dyDescent="0.25">
      <c r="A3527" s="5" t="s">
        <v>16374</v>
      </c>
      <c r="B3527" s="5" t="s">
        <v>18006</v>
      </c>
      <c r="C3527" s="5" t="s">
        <v>18539</v>
      </c>
      <c r="D3527" t="s">
        <v>49</v>
      </c>
      <c r="E3527" t="s">
        <v>1099</v>
      </c>
      <c r="F3527" t="s">
        <v>1100</v>
      </c>
      <c r="G3527" t="s">
        <v>1080</v>
      </c>
      <c r="H3527">
        <v>9</v>
      </c>
      <c r="I3527">
        <v>56</v>
      </c>
      <c r="J3527">
        <v>2</v>
      </c>
      <c r="K3527">
        <v>2</v>
      </c>
      <c r="L3527">
        <v>2</v>
      </c>
      <c r="M3527" t="s">
        <v>9279</v>
      </c>
    </row>
    <row r="3528" spans="1:13" x14ac:dyDescent="0.25">
      <c r="A3528" s="5" t="s">
        <v>9500</v>
      </c>
      <c r="B3528" s="5" t="s">
        <v>18006</v>
      </c>
      <c r="C3528" s="5" t="s">
        <v>13974</v>
      </c>
      <c r="D3528" t="s">
        <v>49</v>
      </c>
      <c r="E3528" t="s">
        <v>1099</v>
      </c>
      <c r="F3528" t="s">
        <v>1100</v>
      </c>
      <c r="G3528" t="s">
        <v>1080</v>
      </c>
      <c r="H3528">
        <v>11</v>
      </c>
      <c r="I3528">
        <v>66</v>
      </c>
      <c r="J3528">
        <v>9</v>
      </c>
      <c r="K3528">
        <v>10</v>
      </c>
      <c r="L3528">
        <v>11</v>
      </c>
      <c r="M3528" t="s">
        <v>6677</v>
      </c>
    </row>
    <row r="3529" spans="1:13" x14ac:dyDescent="0.25">
      <c r="A3529" s="5" t="s">
        <v>9504</v>
      </c>
      <c r="B3529" s="5" t="s">
        <v>18006</v>
      </c>
      <c r="C3529" s="5" t="s">
        <v>13975</v>
      </c>
      <c r="D3529" t="s">
        <v>49</v>
      </c>
      <c r="E3529" t="s">
        <v>1099</v>
      </c>
      <c r="F3529" t="s">
        <v>1100</v>
      </c>
      <c r="G3529" t="s">
        <v>1080</v>
      </c>
      <c r="H3529">
        <v>10</v>
      </c>
      <c r="I3529">
        <v>48</v>
      </c>
      <c r="J3529">
        <v>7</v>
      </c>
      <c r="K3529">
        <v>3</v>
      </c>
      <c r="L3529">
        <v>2</v>
      </c>
      <c r="M3529" t="s">
        <v>9279</v>
      </c>
    </row>
    <row r="3530" spans="1:13" x14ac:dyDescent="0.25">
      <c r="A3530" s="5" t="s">
        <v>16375</v>
      </c>
      <c r="B3530" s="5" t="s">
        <v>18006</v>
      </c>
      <c r="C3530" s="5" t="s">
        <v>18540</v>
      </c>
      <c r="D3530" t="s">
        <v>49</v>
      </c>
      <c r="E3530" t="s">
        <v>1099</v>
      </c>
      <c r="F3530" t="s">
        <v>1100</v>
      </c>
      <c r="G3530" t="s">
        <v>1080</v>
      </c>
      <c r="H3530">
        <v>10</v>
      </c>
      <c r="I3530">
        <v>52</v>
      </c>
      <c r="J3530">
        <v>3</v>
      </c>
      <c r="K3530">
        <v>4</v>
      </c>
      <c r="L3530">
        <v>4</v>
      </c>
      <c r="M3530" t="s">
        <v>6856</v>
      </c>
    </row>
    <row r="3531" spans="1:13" x14ac:dyDescent="0.25">
      <c r="A3531" s="5" t="s">
        <v>9507</v>
      </c>
      <c r="B3531" s="5" t="s">
        <v>18006</v>
      </c>
      <c r="C3531" s="5" t="s">
        <v>13976</v>
      </c>
      <c r="D3531" t="s">
        <v>49</v>
      </c>
      <c r="E3531" t="s">
        <v>1099</v>
      </c>
      <c r="F3531" t="s">
        <v>1100</v>
      </c>
      <c r="G3531" t="s">
        <v>1080</v>
      </c>
      <c r="H3531">
        <v>9</v>
      </c>
      <c r="I3531">
        <v>66</v>
      </c>
      <c r="J3531">
        <v>3</v>
      </c>
      <c r="K3531">
        <v>1</v>
      </c>
      <c r="L3531">
        <v>11</v>
      </c>
      <c r="M3531" t="s">
        <v>6677</v>
      </c>
    </row>
    <row r="3532" spans="1:13" x14ac:dyDescent="0.25">
      <c r="A3532" s="5" t="s">
        <v>16376</v>
      </c>
      <c r="B3532" s="5" t="s">
        <v>18006</v>
      </c>
      <c r="C3532" s="5" t="s">
        <v>18541</v>
      </c>
      <c r="D3532" t="s">
        <v>704</v>
      </c>
      <c r="E3532" t="s">
        <v>1092</v>
      </c>
      <c r="F3532" t="s">
        <v>1127</v>
      </c>
      <c r="G3532" t="s">
        <v>1080</v>
      </c>
      <c r="H3532">
        <v>4</v>
      </c>
      <c r="I3532">
        <v>6</v>
      </c>
      <c r="J3532">
        <v>3</v>
      </c>
      <c r="K3532">
        <v>2</v>
      </c>
      <c r="L3532">
        <v>0</v>
      </c>
      <c r="M3532" t="s">
        <v>1287</v>
      </c>
    </row>
    <row r="3533" spans="1:13" x14ac:dyDescent="0.25">
      <c r="A3533" s="5" t="s">
        <v>16377</v>
      </c>
      <c r="B3533" s="5" t="s">
        <v>18006</v>
      </c>
      <c r="C3533" s="5" t="s">
        <v>18542</v>
      </c>
      <c r="D3533" t="s">
        <v>707</v>
      </c>
      <c r="E3533" t="s">
        <v>1092</v>
      </c>
      <c r="F3533" t="s">
        <v>1676</v>
      </c>
      <c r="G3533" t="s">
        <v>1080</v>
      </c>
      <c r="H3533">
        <v>11</v>
      </c>
      <c r="I3533">
        <v>73</v>
      </c>
      <c r="J3533">
        <v>5</v>
      </c>
      <c r="K3533">
        <v>3</v>
      </c>
      <c r="L3533">
        <v>2</v>
      </c>
      <c r="M3533" t="s">
        <v>2160</v>
      </c>
    </row>
    <row r="3534" spans="1:13" x14ac:dyDescent="0.25">
      <c r="A3534" s="5" t="s">
        <v>16378</v>
      </c>
      <c r="B3534" s="5" t="s">
        <v>18006</v>
      </c>
      <c r="C3534" s="5" t="s">
        <v>18543</v>
      </c>
      <c r="D3534" t="s">
        <v>958</v>
      </c>
      <c r="E3534" t="s">
        <v>1191</v>
      </c>
      <c r="F3534" t="s">
        <v>4753</v>
      </c>
      <c r="G3534" t="s">
        <v>1080</v>
      </c>
      <c r="H3534">
        <v>12</v>
      </c>
      <c r="I3534">
        <v>43</v>
      </c>
      <c r="J3534">
        <v>3</v>
      </c>
      <c r="K3534">
        <v>3</v>
      </c>
      <c r="L3534">
        <v>4</v>
      </c>
      <c r="M3534" t="s">
        <v>8704</v>
      </c>
    </row>
    <row r="3535" spans="1:13" x14ac:dyDescent="0.25">
      <c r="A3535" s="5" t="s">
        <v>16379</v>
      </c>
      <c r="B3535" s="5" t="s">
        <v>18006</v>
      </c>
      <c r="C3535" s="5" t="s">
        <v>18544</v>
      </c>
      <c r="D3535" t="s">
        <v>60</v>
      </c>
      <c r="E3535" t="s">
        <v>1099</v>
      </c>
      <c r="F3535" t="s">
        <v>1301</v>
      </c>
      <c r="G3535" t="s">
        <v>1080</v>
      </c>
      <c r="H3535">
        <v>13</v>
      </c>
      <c r="I3535">
        <v>61</v>
      </c>
      <c r="J3535">
        <v>3</v>
      </c>
      <c r="K3535">
        <v>2</v>
      </c>
      <c r="L3535">
        <v>3</v>
      </c>
      <c r="M3535" t="s">
        <v>8236</v>
      </c>
    </row>
    <row r="3536" spans="1:13" x14ac:dyDescent="0.25">
      <c r="A3536" s="5" t="s">
        <v>16380</v>
      </c>
      <c r="B3536" s="5" t="s">
        <v>18006</v>
      </c>
      <c r="C3536" s="5" t="s">
        <v>18545</v>
      </c>
      <c r="D3536" t="s">
        <v>60</v>
      </c>
      <c r="E3536" t="s">
        <v>1099</v>
      </c>
      <c r="F3536" t="s">
        <v>1301</v>
      </c>
      <c r="G3536" t="s">
        <v>1080</v>
      </c>
      <c r="H3536">
        <v>14</v>
      </c>
      <c r="I3536">
        <v>71</v>
      </c>
      <c r="J3536">
        <v>2</v>
      </c>
      <c r="K3536">
        <v>1</v>
      </c>
      <c r="L3536">
        <v>6</v>
      </c>
      <c r="M3536" t="s">
        <v>7274</v>
      </c>
    </row>
    <row r="3537" spans="1:13" x14ac:dyDescent="0.25">
      <c r="A3537" s="5" t="s">
        <v>16381</v>
      </c>
      <c r="B3537" s="5" t="s">
        <v>18006</v>
      </c>
      <c r="C3537" s="5" t="s">
        <v>18546</v>
      </c>
      <c r="D3537" t="s">
        <v>855</v>
      </c>
      <c r="E3537" t="s">
        <v>6240</v>
      </c>
      <c r="F3537" t="s">
        <v>16382</v>
      </c>
      <c r="G3537" t="s">
        <v>1080</v>
      </c>
      <c r="H3537">
        <v>5</v>
      </c>
      <c r="I3537">
        <v>31</v>
      </c>
      <c r="J3537">
        <v>3</v>
      </c>
      <c r="K3537">
        <v>1</v>
      </c>
      <c r="L3537">
        <v>2</v>
      </c>
      <c r="M3537" t="s">
        <v>8306</v>
      </c>
    </row>
    <row r="3538" spans="1:13" x14ac:dyDescent="0.25">
      <c r="A3538" s="5" t="s">
        <v>16383</v>
      </c>
      <c r="B3538" s="5" t="s">
        <v>18006</v>
      </c>
      <c r="C3538" s="5" t="s">
        <v>18547</v>
      </c>
      <c r="D3538" t="s">
        <v>20</v>
      </c>
      <c r="E3538" t="s">
        <v>1330</v>
      </c>
      <c r="F3538" t="s">
        <v>1331</v>
      </c>
      <c r="G3538" t="s">
        <v>1080</v>
      </c>
      <c r="H3538">
        <v>5</v>
      </c>
      <c r="I3538">
        <v>23</v>
      </c>
      <c r="J3538">
        <v>4</v>
      </c>
      <c r="K3538">
        <v>3</v>
      </c>
      <c r="L3538">
        <v>5</v>
      </c>
      <c r="M3538" t="s">
        <v>2879</v>
      </c>
    </row>
    <row r="3539" spans="1:13" x14ac:dyDescent="0.25">
      <c r="A3539" s="5" t="s">
        <v>9511</v>
      </c>
      <c r="B3539" s="5" t="s">
        <v>18006</v>
      </c>
      <c r="C3539" s="5" t="s">
        <v>13977</v>
      </c>
      <c r="D3539" t="s">
        <v>259</v>
      </c>
      <c r="E3539" t="s">
        <v>1092</v>
      </c>
      <c r="F3539" t="s">
        <v>1127</v>
      </c>
      <c r="G3539" t="s">
        <v>1080</v>
      </c>
      <c r="H3539">
        <v>10</v>
      </c>
      <c r="I3539">
        <v>25</v>
      </c>
      <c r="J3539">
        <v>5</v>
      </c>
      <c r="K3539">
        <v>5</v>
      </c>
      <c r="L3539">
        <v>4</v>
      </c>
      <c r="M3539" t="s">
        <v>6710</v>
      </c>
    </row>
    <row r="3540" spans="1:13" x14ac:dyDescent="0.25">
      <c r="A3540" s="5" t="s">
        <v>16384</v>
      </c>
      <c r="B3540" s="5" t="s">
        <v>18006</v>
      </c>
      <c r="C3540" s="5" t="s">
        <v>18548</v>
      </c>
      <c r="D3540" t="s">
        <v>84</v>
      </c>
      <c r="E3540" t="s">
        <v>1092</v>
      </c>
      <c r="F3540" t="s">
        <v>1127</v>
      </c>
      <c r="G3540" t="s">
        <v>1080</v>
      </c>
      <c r="H3540">
        <v>25</v>
      </c>
      <c r="I3540">
        <v>126</v>
      </c>
      <c r="J3540">
        <v>13</v>
      </c>
      <c r="K3540">
        <v>7</v>
      </c>
      <c r="L3540">
        <v>146</v>
      </c>
      <c r="M3540" t="s">
        <v>16385</v>
      </c>
    </row>
    <row r="3541" spans="1:13" x14ac:dyDescent="0.25">
      <c r="A3541" s="5" t="s">
        <v>16386</v>
      </c>
      <c r="B3541" s="5" t="s">
        <v>18006</v>
      </c>
      <c r="C3541" s="5" t="s">
        <v>18549</v>
      </c>
      <c r="D3541" t="s">
        <v>84</v>
      </c>
      <c r="E3541" t="s">
        <v>1092</v>
      </c>
      <c r="F3541" t="s">
        <v>1127</v>
      </c>
      <c r="G3541" t="s">
        <v>1080</v>
      </c>
      <c r="H3541">
        <v>12</v>
      </c>
      <c r="I3541">
        <v>50</v>
      </c>
      <c r="J3541">
        <v>2</v>
      </c>
      <c r="K3541">
        <v>2</v>
      </c>
      <c r="L3541">
        <v>2</v>
      </c>
      <c r="M3541" t="s">
        <v>6576</v>
      </c>
    </row>
    <row r="3542" spans="1:13" x14ac:dyDescent="0.25">
      <c r="A3542" s="5" t="s">
        <v>16387</v>
      </c>
      <c r="B3542" s="5" t="s">
        <v>18006</v>
      </c>
      <c r="C3542" s="5" t="s">
        <v>18550</v>
      </c>
      <c r="D3542" t="s">
        <v>84</v>
      </c>
      <c r="E3542" t="s">
        <v>1092</v>
      </c>
      <c r="F3542" t="s">
        <v>1127</v>
      </c>
      <c r="G3542" t="s">
        <v>1080</v>
      </c>
      <c r="H3542">
        <v>7</v>
      </c>
      <c r="I3542">
        <v>42</v>
      </c>
      <c r="J3542">
        <v>2</v>
      </c>
      <c r="K3542">
        <v>1</v>
      </c>
      <c r="L3542">
        <v>3</v>
      </c>
      <c r="M3542" t="s">
        <v>6553</v>
      </c>
    </row>
    <row r="3543" spans="1:13" x14ac:dyDescent="0.25">
      <c r="A3543" s="5" t="s">
        <v>16388</v>
      </c>
      <c r="B3543" s="5" t="s">
        <v>18006</v>
      </c>
      <c r="C3543" s="5" t="s">
        <v>18551</v>
      </c>
      <c r="D3543" t="s">
        <v>84</v>
      </c>
      <c r="E3543" t="s">
        <v>1092</v>
      </c>
      <c r="F3543" t="s">
        <v>1127</v>
      </c>
      <c r="G3543" t="s">
        <v>1080</v>
      </c>
      <c r="H3543">
        <v>24</v>
      </c>
      <c r="I3543">
        <v>96</v>
      </c>
      <c r="J3543">
        <v>6</v>
      </c>
      <c r="K3543">
        <v>6</v>
      </c>
      <c r="L3543">
        <v>5</v>
      </c>
      <c r="M3543" t="s">
        <v>1534</v>
      </c>
    </row>
    <row r="3544" spans="1:13" x14ac:dyDescent="0.25">
      <c r="A3544" s="5" t="s">
        <v>16389</v>
      </c>
      <c r="B3544" s="5" t="s">
        <v>18006</v>
      </c>
      <c r="C3544" s="5" t="s">
        <v>18552</v>
      </c>
      <c r="D3544" t="s">
        <v>553</v>
      </c>
      <c r="E3544" t="s">
        <v>1092</v>
      </c>
      <c r="F3544" t="s">
        <v>1116</v>
      </c>
      <c r="G3544" t="s">
        <v>1080</v>
      </c>
      <c r="H3544">
        <v>5</v>
      </c>
      <c r="I3544">
        <v>14</v>
      </c>
      <c r="J3544">
        <v>11</v>
      </c>
      <c r="K3544">
        <v>3</v>
      </c>
      <c r="L3544">
        <v>3</v>
      </c>
      <c r="M3544" t="s">
        <v>7126</v>
      </c>
    </row>
    <row r="3545" spans="1:13" x14ac:dyDescent="0.25">
      <c r="A3545" s="5" t="s">
        <v>9515</v>
      </c>
      <c r="B3545" s="5" t="s">
        <v>18006</v>
      </c>
      <c r="C3545" s="5" t="s">
        <v>13978</v>
      </c>
      <c r="D3545" t="s">
        <v>92</v>
      </c>
      <c r="E3545" t="s">
        <v>1092</v>
      </c>
      <c r="F3545" t="s">
        <v>1116</v>
      </c>
      <c r="G3545" t="s">
        <v>1080</v>
      </c>
      <c r="H3545">
        <v>16</v>
      </c>
      <c r="I3545">
        <v>71</v>
      </c>
      <c r="J3545">
        <v>4</v>
      </c>
      <c r="K3545">
        <v>3</v>
      </c>
      <c r="L3545">
        <v>4</v>
      </c>
      <c r="M3545" t="s">
        <v>3132</v>
      </c>
    </row>
    <row r="3546" spans="1:13" x14ac:dyDescent="0.25">
      <c r="A3546" s="5" t="s">
        <v>9519</v>
      </c>
      <c r="B3546" s="5" t="s">
        <v>18006</v>
      </c>
      <c r="C3546" s="5" t="s">
        <v>13979</v>
      </c>
      <c r="D3546" t="s">
        <v>953</v>
      </c>
      <c r="E3546" t="s">
        <v>1092</v>
      </c>
      <c r="F3546" t="s">
        <v>1676</v>
      </c>
      <c r="G3546" t="s">
        <v>1080</v>
      </c>
      <c r="H3546">
        <v>11</v>
      </c>
      <c r="I3546">
        <v>57</v>
      </c>
      <c r="J3546">
        <v>4</v>
      </c>
      <c r="K3546">
        <v>2</v>
      </c>
      <c r="L3546">
        <v>6</v>
      </c>
      <c r="M3546" t="s">
        <v>9520</v>
      </c>
    </row>
    <row r="3547" spans="1:13" x14ac:dyDescent="0.25">
      <c r="A3547" s="5" t="s">
        <v>9524</v>
      </c>
      <c r="B3547" s="5" t="s">
        <v>18006</v>
      </c>
      <c r="C3547" s="5" t="s">
        <v>13980</v>
      </c>
      <c r="D3547" t="s">
        <v>783</v>
      </c>
      <c r="E3547" t="s">
        <v>1099</v>
      </c>
      <c r="F3547" t="s">
        <v>1301</v>
      </c>
      <c r="G3547" t="s">
        <v>1080</v>
      </c>
      <c r="H3547">
        <v>10</v>
      </c>
      <c r="I3547">
        <v>56</v>
      </c>
      <c r="J3547">
        <v>5</v>
      </c>
      <c r="K3547">
        <v>4</v>
      </c>
      <c r="L3547">
        <v>1</v>
      </c>
      <c r="M3547" t="s">
        <v>2970</v>
      </c>
    </row>
    <row r="3548" spans="1:13" x14ac:dyDescent="0.25">
      <c r="A3548" s="5" t="s">
        <v>9528</v>
      </c>
      <c r="B3548" s="5" t="s">
        <v>18006</v>
      </c>
      <c r="C3548" s="5" t="s">
        <v>13981</v>
      </c>
      <c r="D3548" t="s">
        <v>783</v>
      </c>
      <c r="E3548" t="s">
        <v>1099</v>
      </c>
      <c r="F3548" t="s">
        <v>1301</v>
      </c>
      <c r="G3548" t="s">
        <v>1080</v>
      </c>
      <c r="H3548">
        <v>9</v>
      </c>
      <c r="I3548">
        <v>33</v>
      </c>
      <c r="J3548">
        <v>6</v>
      </c>
      <c r="K3548">
        <v>3</v>
      </c>
      <c r="L3548">
        <v>2</v>
      </c>
      <c r="M3548" t="s">
        <v>9467</v>
      </c>
    </row>
    <row r="3549" spans="1:13" x14ac:dyDescent="0.25">
      <c r="A3549" s="5" t="s">
        <v>16390</v>
      </c>
      <c r="B3549" s="5" t="s">
        <v>18006</v>
      </c>
      <c r="C3549" s="5" t="s">
        <v>18553</v>
      </c>
      <c r="D3549" t="s">
        <v>325</v>
      </c>
      <c r="E3549" t="s">
        <v>1092</v>
      </c>
      <c r="F3549" t="s">
        <v>1127</v>
      </c>
      <c r="G3549" t="s">
        <v>1080</v>
      </c>
      <c r="H3549">
        <v>18</v>
      </c>
      <c r="I3549">
        <v>33</v>
      </c>
      <c r="J3549">
        <v>3</v>
      </c>
      <c r="K3549">
        <v>3</v>
      </c>
      <c r="L3549">
        <v>2</v>
      </c>
      <c r="M3549" t="s">
        <v>6576</v>
      </c>
    </row>
    <row r="3550" spans="1:13" x14ac:dyDescent="0.25">
      <c r="A3550" s="5" t="s">
        <v>9532</v>
      </c>
      <c r="B3550" s="5" t="s">
        <v>18006</v>
      </c>
      <c r="C3550" s="5" t="s">
        <v>13982</v>
      </c>
      <c r="D3550" t="s">
        <v>15</v>
      </c>
      <c r="E3550" t="s">
        <v>1330</v>
      </c>
      <c r="F3550" t="s">
        <v>1331</v>
      </c>
      <c r="G3550" t="s">
        <v>1080</v>
      </c>
      <c r="H3550">
        <v>24</v>
      </c>
      <c r="I3550">
        <v>58</v>
      </c>
      <c r="J3550">
        <v>14</v>
      </c>
      <c r="K3550">
        <v>10</v>
      </c>
      <c r="L3550">
        <v>10</v>
      </c>
      <c r="M3550" t="s">
        <v>6827</v>
      </c>
    </row>
    <row r="3551" spans="1:13" x14ac:dyDescent="0.25">
      <c r="A3551" s="5" t="s">
        <v>16391</v>
      </c>
      <c r="B3551" s="5" t="s">
        <v>18006</v>
      </c>
      <c r="C3551" s="5" t="s">
        <v>18554</v>
      </c>
      <c r="D3551" t="s">
        <v>1062</v>
      </c>
      <c r="E3551" t="s">
        <v>1092</v>
      </c>
      <c r="F3551" t="s">
        <v>1503</v>
      </c>
      <c r="G3551" t="s">
        <v>1080</v>
      </c>
      <c r="H3551">
        <v>6</v>
      </c>
      <c r="I3551">
        <v>17</v>
      </c>
      <c r="J3551">
        <v>5</v>
      </c>
      <c r="K3551">
        <v>4</v>
      </c>
      <c r="L3551">
        <v>1</v>
      </c>
      <c r="M3551" t="s">
        <v>7247</v>
      </c>
    </row>
    <row r="3552" spans="1:13" x14ac:dyDescent="0.25">
      <c r="A3552" s="5" t="s">
        <v>16392</v>
      </c>
      <c r="B3552" s="5" t="s">
        <v>18006</v>
      </c>
      <c r="C3552" s="5" t="s">
        <v>18555</v>
      </c>
      <c r="D3552" t="s">
        <v>73</v>
      </c>
      <c r="E3552" t="s">
        <v>1078</v>
      </c>
      <c r="F3552" t="s">
        <v>1079</v>
      </c>
      <c r="G3552" t="s">
        <v>1080</v>
      </c>
      <c r="H3552">
        <v>21</v>
      </c>
      <c r="I3552">
        <v>17</v>
      </c>
      <c r="J3552">
        <v>1</v>
      </c>
      <c r="K3552">
        <v>1</v>
      </c>
      <c r="L3552">
        <v>0</v>
      </c>
      <c r="M3552" t="s">
        <v>1287</v>
      </c>
    </row>
    <row r="3553" spans="1:13" x14ac:dyDescent="0.25">
      <c r="A3553" s="5" t="s">
        <v>9536</v>
      </c>
      <c r="B3553" s="5" t="s">
        <v>18006</v>
      </c>
      <c r="C3553" s="5" t="s">
        <v>13983</v>
      </c>
      <c r="D3553" t="s">
        <v>378</v>
      </c>
      <c r="E3553" t="s">
        <v>1092</v>
      </c>
      <c r="F3553" t="s">
        <v>1093</v>
      </c>
      <c r="G3553" t="s">
        <v>1080</v>
      </c>
      <c r="H3553">
        <v>13</v>
      </c>
      <c r="I3553">
        <v>61</v>
      </c>
      <c r="J3553">
        <v>5</v>
      </c>
      <c r="K3553">
        <v>5</v>
      </c>
      <c r="L3553">
        <v>2</v>
      </c>
      <c r="M3553" t="s">
        <v>3307</v>
      </c>
    </row>
    <row r="3554" spans="1:13" x14ac:dyDescent="0.25">
      <c r="A3554" s="5" t="s">
        <v>9540</v>
      </c>
      <c r="B3554" s="5" t="s">
        <v>18006</v>
      </c>
      <c r="C3554" s="5" t="s">
        <v>13984</v>
      </c>
      <c r="D3554" t="s">
        <v>20</v>
      </c>
      <c r="E3554" t="s">
        <v>1330</v>
      </c>
      <c r="F3554" t="s">
        <v>1331</v>
      </c>
      <c r="G3554" t="s">
        <v>1080</v>
      </c>
      <c r="H3554">
        <v>13</v>
      </c>
      <c r="I3554">
        <v>66</v>
      </c>
      <c r="J3554">
        <v>7</v>
      </c>
      <c r="K3554">
        <v>3</v>
      </c>
      <c r="L3554">
        <v>10</v>
      </c>
      <c r="M3554" t="s">
        <v>6827</v>
      </c>
    </row>
    <row r="3555" spans="1:13" x14ac:dyDescent="0.25">
      <c r="A3555" s="5" t="s">
        <v>16393</v>
      </c>
      <c r="B3555" s="5" t="s">
        <v>18006</v>
      </c>
      <c r="C3555" s="5" t="s">
        <v>18556</v>
      </c>
      <c r="D3555" t="s">
        <v>169</v>
      </c>
      <c r="E3555" t="s">
        <v>1092</v>
      </c>
      <c r="F3555" t="s">
        <v>1093</v>
      </c>
      <c r="G3555" t="s">
        <v>1080</v>
      </c>
      <c r="H3555">
        <v>7</v>
      </c>
      <c r="I3555">
        <v>16</v>
      </c>
      <c r="J3555">
        <v>2</v>
      </c>
      <c r="K3555">
        <v>2</v>
      </c>
      <c r="L3555">
        <v>8</v>
      </c>
      <c r="M3555" t="s">
        <v>7633</v>
      </c>
    </row>
    <row r="3556" spans="1:13" x14ac:dyDescent="0.25">
      <c r="A3556" s="5" t="s">
        <v>9544</v>
      </c>
      <c r="B3556" s="5" t="s">
        <v>18006</v>
      </c>
      <c r="C3556" s="5" t="s">
        <v>13985</v>
      </c>
      <c r="D3556" t="s">
        <v>83</v>
      </c>
      <c r="E3556" t="s">
        <v>1099</v>
      </c>
      <c r="F3556" t="s">
        <v>1100</v>
      </c>
      <c r="G3556" t="s">
        <v>1080</v>
      </c>
      <c r="H3556">
        <v>13</v>
      </c>
      <c r="I3556">
        <v>55</v>
      </c>
      <c r="J3556">
        <v>4</v>
      </c>
      <c r="K3556">
        <v>4</v>
      </c>
      <c r="L3556">
        <v>1</v>
      </c>
      <c r="M3556" t="s">
        <v>8617</v>
      </c>
    </row>
    <row r="3557" spans="1:13" x14ac:dyDescent="0.25">
      <c r="A3557" s="5" t="s">
        <v>16394</v>
      </c>
      <c r="B3557" s="5" t="s">
        <v>18006</v>
      </c>
      <c r="C3557" s="5" t="s">
        <v>18557</v>
      </c>
      <c r="D3557" t="s">
        <v>83</v>
      </c>
      <c r="E3557" t="s">
        <v>1099</v>
      </c>
      <c r="F3557" t="s">
        <v>1100</v>
      </c>
      <c r="G3557" t="s">
        <v>1080</v>
      </c>
      <c r="H3557">
        <v>14</v>
      </c>
      <c r="I3557">
        <v>59</v>
      </c>
      <c r="J3557">
        <v>5</v>
      </c>
      <c r="K3557">
        <v>4</v>
      </c>
      <c r="L3557">
        <v>1</v>
      </c>
      <c r="M3557" t="s">
        <v>8617</v>
      </c>
    </row>
    <row r="3558" spans="1:13" x14ac:dyDescent="0.25">
      <c r="A3558" s="5" t="s">
        <v>16395</v>
      </c>
      <c r="B3558" s="5" t="s">
        <v>18006</v>
      </c>
      <c r="C3558" s="5" t="s">
        <v>18558</v>
      </c>
      <c r="D3558" t="s">
        <v>739</v>
      </c>
      <c r="E3558" t="s">
        <v>1330</v>
      </c>
      <c r="F3558" t="s">
        <v>1331</v>
      </c>
      <c r="G3558" t="s">
        <v>1080</v>
      </c>
      <c r="H3558">
        <v>10</v>
      </c>
      <c r="I3558">
        <v>78</v>
      </c>
      <c r="J3558">
        <v>2</v>
      </c>
      <c r="K3558">
        <v>2</v>
      </c>
      <c r="L3558">
        <v>2</v>
      </c>
      <c r="M3558" t="s">
        <v>8291</v>
      </c>
    </row>
    <row r="3559" spans="1:13" x14ac:dyDescent="0.25">
      <c r="A3559" s="5" t="s">
        <v>16396</v>
      </c>
      <c r="B3559" s="5" t="s">
        <v>18006</v>
      </c>
      <c r="C3559" s="5" t="s">
        <v>18559</v>
      </c>
      <c r="D3559" t="s">
        <v>983</v>
      </c>
      <c r="E3559" t="s">
        <v>1191</v>
      </c>
      <c r="F3559" t="s">
        <v>1644</v>
      </c>
      <c r="G3559" t="s">
        <v>1080</v>
      </c>
      <c r="H3559">
        <v>7</v>
      </c>
      <c r="I3559">
        <v>25</v>
      </c>
      <c r="J3559">
        <v>3</v>
      </c>
      <c r="K3559">
        <v>1</v>
      </c>
      <c r="L3559">
        <v>4</v>
      </c>
      <c r="M3559" t="s">
        <v>16084</v>
      </c>
    </row>
    <row r="3560" spans="1:13" x14ac:dyDescent="0.25">
      <c r="A3560" s="5" t="s">
        <v>9548</v>
      </c>
      <c r="B3560" s="5" t="s">
        <v>18006</v>
      </c>
      <c r="C3560" s="5" t="s">
        <v>13986</v>
      </c>
      <c r="D3560" t="s">
        <v>32</v>
      </c>
      <c r="E3560" t="s">
        <v>1078</v>
      </c>
      <c r="F3560" t="s">
        <v>1250</v>
      </c>
      <c r="G3560" t="s">
        <v>1080</v>
      </c>
      <c r="H3560">
        <v>12</v>
      </c>
      <c r="I3560">
        <v>47</v>
      </c>
      <c r="J3560">
        <v>4</v>
      </c>
      <c r="K3560">
        <v>3</v>
      </c>
      <c r="L3560">
        <v>6</v>
      </c>
      <c r="M3560" t="s">
        <v>9549</v>
      </c>
    </row>
    <row r="3561" spans="1:13" x14ac:dyDescent="0.25">
      <c r="A3561" s="5" t="s">
        <v>16397</v>
      </c>
      <c r="B3561" s="5" t="s">
        <v>18006</v>
      </c>
      <c r="C3561" s="5" t="s">
        <v>18560</v>
      </c>
      <c r="D3561" t="s">
        <v>32</v>
      </c>
      <c r="E3561" t="s">
        <v>1078</v>
      </c>
      <c r="F3561" t="s">
        <v>1250</v>
      </c>
      <c r="G3561" t="s">
        <v>1080</v>
      </c>
      <c r="H3561">
        <v>11</v>
      </c>
      <c r="I3561">
        <v>43</v>
      </c>
      <c r="J3561">
        <v>2</v>
      </c>
      <c r="K3561">
        <v>2</v>
      </c>
      <c r="L3561">
        <v>7</v>
      </c>
      <c r="M3561" t="s">
        <v>10509</v>
      </c>
    </row>
    <row r="3562" spans="1:13" x14ac:dyDescent="0.25">
      <c r="A3562" s="5" t="s">
        <v>16398</v>
      </c>
      <c r="B3562" s="5" t="s">
        <v>18006</v>
      </c>
      <c r="C3562" s="5" t="s">
        <v>18561</v>
      </c>
      <c r="D3562" t="s">
        <v>32</v>
      </c>
      <c r="E3562" t="s">
        <v>1078</v>
      </c>
      <c r="F3562" t="s">
        <v>1250</v>
      </c>
      <c r="G3562" t="s">
        <v>1080</v>
      </c>
      <c r="H3562">
        <v>8</v>
      </c>
      <c r="I3562">
        <v>27</v>
      </c>
      <c r="J3562">
        <v>6</v>
      </c>
      <c r="K3562">
        <v>5</v>
      </c>
      <c r="L3562">
        <v>1</v>
      </c>
      <c r="M3562" t="s">
        <v>7416</v>
      </c>
    </row>
    <row r="3563" spans="1:13" x14ac:dyDescent="0.25">
      <c r="A3563" s="5" t="s">
        <v>9553</v>
      </c>
      <c r="B3563" s="5" t="s">
        <v>18006</v>
      </c>
      <c r="C3563" s="5" t="s">
        <v>13987</v>
      </c>
      <c r="D3563" t="s">
        <v>32</v>
      </c>
      <c r="E3563" t="s">
        <v>1078</v>
      </c>
      <c r="F3563" t="s">
        <v>1250</v>
      </c>
      <c r="G3563" t="s">
        <v>1080</v>
      </c>
      <c r="H3563">
        <v>10</v>
      </c>
      <c r="I3563">
        <v>78</v>
      </c>
      <c r="J3563">
        <v>5</v>
      </c>
      <c r="K3563">
        <v>3</v>
      </c>
      <c r="L3563">
        <v>2</v>
      </c>
      <c r="M3563" t="s">
        <v>8158</v>
      </c>
    </row>
    <row r="3564" spans="1:13" x14ac:dyDescent="0.25">
      <c r="A3564" s="5" t="s">
        <v>9557</v>
      </c>
      <c r="B3564" s="5" t="s">
        <v>18006</v>
      </c>
      <c r="C3564" s="5" t="s">
        <v>13988</v>
      </c>
      <c r="D3564" t="s">
        <v>1067</v>
      </c>
      <c r="E3564" t="s">
        <v>1092</v>
      </c>
      <c r="F3564" t="s">
        <v>1503</v>
      </c>
      <c r="G3564" t="s">
        <v>1080</v>
      </c>
      <c r="H3564">
        <v>7</v>
      </c>
      <c r="I3564">
        <v>43</v>
      </c>
      <c r="J3564">
        <v>6</v>
      </c>
      <c r="K3564">
        <v>2</v>
      </c>
      <c r="L3564">
        <v>6</v>
      </c>
      <c r="M3564" t="s">
        <v>8046</v>
      </c>
    </row>
    <row r="3565" spans="1:13" x14ac:dyDescent="0.25">
      <c r="A3565" s="5" t="s">
        <v>9561</v>
      </c>
      <c r="B3565" s="5" t="s">
        <v>18006</v>
      </c>
      <c r="C3565" s="5" t="s">
        <v>13989</v>
      </c>
      <c r="D3565" t="s">
        <v>142</v>
      </c>
      <c r="E3565" t="s">
        <v>1092</v>
      </c>
      <c r="F3565" t="s">
        <v>1093</v>
      </c>
      <c r="G3565" t="s">
        <v>1080</v>
      </c>
      <c r="H3565">
        <v>15</v>
      </c>
      <c r="I3565">
        <v>53</v>
      </c>
      <c r="J3565">
        <v>4</v>
      </c>
      <c r="K3565">
        <v>3</v>
      </c>
      <c r="L3565">
        <v>0</v>
      </c>
      <c r="M3565" t="s">
        <v>1287</v>
      </c>
    </row>
    <row r="3566" spans="1:13" x14ac:dyDescent="0.25">
      <c r="A3566" s="5" t="s">
        <v>9565</v>
      </c>
      <c r="B3566" s="5" t="s">
        <v>18006</v>
      </c>
      <c r="C3566" s="5" t="s">
        <v>13990</v>
      </c>
      <c r="D3566" t="s">
        <v>142</v>
      </c>
      <c r="E3566" t="s">
        <v>1092</v>
      </c>
      <c r="F3566" t="s">
        <v>1093</v>
      </c>
      <c r="G3566" t="s">
        <v>1080</v>
      </c>
      <c r="H3566">
        <v>12</v>
      </c>
      <c r="I3566">
        <v>70</v>
      </c>
      <c r="J3566">
        <v>9</v>
      </c>
      <c r="K3566">
        <v>7</v>
      </c>
      <c r="L3566">
        <v>20</v>
      </c>
      <c r="M3566" t="s">
        <v>1865</v>
      </c>
    </row>
    <row r="3567" spans="1:13" x14ac:dyDescent="0.25">
      <c r="A3567" s="5" t="s">
        <v>9569</v>
      </c>
      <c r="B3567" s="5" t="s">
        <v>18006</v>
      </c>
      <c r="C3567" s="5" t="s">
        <v>13991</v>
      </c>
      <c r="D3567" t="s">
        <v>762</v>
      </c>
      <c r="E3567" t="s">
        <v>1078</v>
      </c>
      <c r="F3567" t="s">
        <v>1703</v>
      </c>
      <c r="G3567" t="s">
        <v>1080</v>
      </c>
      <c r="H3567">
        <v>21</v>
      </c>
      <c r="I3567">
        <v>55</v>
      </c>
      <c r="J3567">
        <v>1</v>
      </c>
      <c r="K3567">
        <v>1</v>
      </c>
      <c r="L3567">
        <v>17</v>
      </c>
      <c r="M3567" t="s">
        <v>9570</v>
      </c>
    </row>
    <row r="3568" spans="1:13" x14ac:dyDescent="0.25">
      <c r="A3568" s="5" t="s">
        <v>16399</v>
      </c>
      <c r="B3568" s="5" t="s">
        <v>18006</v>
      </c>
      <c r="C3568" s="5" t="s">
        <v>18562</v>
      </c>
      <c r="D3568" t="s">
        <v>762</v>
      </c>
      <c r="E3568" t="s">
        <v>1078</v>
      </c>
      <c r="F3568" t="s">
        <v>1703</v>
      </c>
      <c r="G3568" t="s">
        <v>1080</v>
      </c>
      <c r="H3568">
        <v>12</v>
      </c>
      <c r="I3568">
        <v>37</v>
      </c>
      <c r="J3568">
        <v>3</v>
      </c>
      <c r="K3568">
        <v>1</v>
      </c>
      <c r="L3568">
        <v>3</v>
      </c>
      <c r="M3568" t="s">
        <v>7605</v>
      </c>
    </row>
    <row r="3569" spans="1:13" x14ac:dyDescent="0.25">
      <c r="A3569" s="5" t="s">
        <v>16400</v>
      </c>
      <c r="B3569" s="5" t="s">
        <v>18006</v>
      </c>
      <c r="C3569" s="5" t="s">
        <v>18563</v>
      </c>
      <c r="D3569" t="s">
        <v>742</v>
      </c>
      <c r="E3569" t="s">
        <v>1350</v>
      </c>
      <c r="F3569" t="s">
        <v>1351</v>
      </c>
      <c r="G3569" t="s">
        <v>1080</v>
      </c>
      <c r="H3569">
        <v>12</v>
      </c>
      <c r="I3569">
        <v>49</v>
      </c>
      <c r="J3569">
        <v>4</v>
      </c>
      <c r="K3569">
        <v>2</v>
      </c>
      <c r="L3569">
        <v>9</v>
      </c>
      <c r="M3569" t="s">
        <v>1634</v>
      </c>
    </row>
    <row r="3570" spans="1:13" x14ac:dyDescent="0.25">
      <c r="A3570" s="5" t="s">
        <v>16401</v>
      </c>
      <c r="B3570" s="5" t="s">
        <v>18006</v>
      </c>
      <c r="C3570" s="5" t="s">
        <v>18564</v>
      </c>
      <c r="D3570" t="s">
        <v>747</v>
      </c>
      <c r="E3570" t="s">
        <v>1099</v>
      </c>
      <c r="F3570" t="s">
        <v>1105</v>
      </c>
      <c r="G3570" t="s">
        <v>1080</v>
      </c>
      <c r="H3570">
        <v>5</v>
      </c>
      <c r="I3570">
        <v>28</v>
      </c>
      <c r="J3570">
        <v>6</v>
      </c>
      <c r="K3570">
        <v>2</v>
      </c>
      <c r="L3570">
        <v>0</v>
      </c>
      <c r="M3570" t="s">
        <v>1287</v>
      </c>
    </row>
    <row r="3571" spans="1:13" x14ac:dyDescent="0.25">
      <c r="A3571" s="5" t="s">
        <v>9574</v>
      </c>
      <c r="B3571" s="5" t="s">
        <v>18006</v>
      </c>
      <c r="C3571" s="5" t="s">
        <v>13992</v>
      </c>
      <c r="D3571" t="s">
        <v>20</v>
      </c>
      <c r="E3571" t="s">
        <v>1330</v>
      </c>
      <c r="F3571" t="s">
        <v>1331</v>
      </c>
      <c r="G3571" t="s">
        <v>1080</v>
      </c>
      <c r="H3571">
        <v>8</v>
      </c>
      <c r="I3571">
        <v>44</v>
      </c>
      <c r="J3571">
        <v>10</v>
      </c>
      <c r="K3571">
        <v>10</v>
      </c>
      <c r="L3571">
        <v>4</v>
      </c>
      <c r="M3571" t="s">
        <v>8217</v>
      </c>
    </row>
    <row r="3572" spans="1:13" x14ac:dyDescent="0.25">
      <c r="A3572" s="5" t="s">
        <v>9578</v>
      </c>
      <c r="B3572" s="5" t="s">
        <v>18006</v>
      </c>
      <c r="C3572" s="5" t="s">
        <v>13993</v>
      </c>
      <c r="D3572" t="s">
        <v>858</v>
      </c>
      <c r="E3572" t="s">
        <v>1078</v>
      </c>
      <c r="F3572" t="s">
        <v>1306</v>
      </c>
      <c r="G3572" t="s">
        <v>1080</v>
      </c>
      <c r="H3572">
        <v>13</v>
      </c>
      <c r="I3572">
        <v>89</v>
      </c>
      <c r="J3572">
        <v>2</v>
      </c>
      <c r="K3572">
        <v>3</v>
      </c>
      <c r="L3572">
        <v>2</v>
      </c>
      <c r="M3572" t="s">
        <v>9579</v>
      </c>
    </row>
    <row r="3573" spans="1:13" x14ac:dyDescent="0.25">
      <c r="A3573" s="5" t="s">
        <v>16402</v>
      </c>
      <c r="B3573" s="5" t="s">
        <v>18006</v>
      </c>
      <c r="C3573" s="5" t="s">
        <v>18565</v>
      </c>
      <c r="D3573" t="s">
        <v>36</v>
      </c>
      <c r="E3573" t="s">
        <v>1078</v>
      </c>
      <c r="F3573" t="s">
        <v>1086</v>
      </c>
      <c r="G3573" t="s">
        <v>1080</v>
      </c>
      <c r="H3573">
        <v>18</v>
      </c>
      <c r="I3573">
        <v>56</v>
      </c>
      <c r="J3573">
        <v>1</v>
      </c>
      <c r="K3573">
        <v>2</v>
      </c>
      <c r="L3573">
        <v>3</v>
      </c>
      <c r="M3573" t="s">
        <v>9176</v>
      </c>
    </row>
    <row r="3574" spans="1:13" x14ac:dyDescent="0.25">
      <c r="A3574" s="5" t="s">
        <v>9583</v>
      </c>
      <c r="B3574" s="5" t="s">
        <v>18006</v>
      </c>
      <c r="C3574" s="5" t="s">
        <v>13994</v>
      </c>
      <c r="D3574" t="s">
        <v>36</v>
      </c>
      <c r="E3574" t="s">
        <v>1078</v>
      </c>
      <c r="F3574" t="s">
        <v>1086</v>
      </c>
      <c r="G3574" t="s">
        <v>1080</v>
      </c>
      <c r="H3574">
        <v>19</v>
      </c>
      <c r="I3574">
        <v>69</v>
      </c>
      <c r="J3574">
        <v>6</v>
      </c>
      <c r="K3574">
        <v>4</v>
      </c>
      <c r="L3574">
        <v>1</v>
      </c>
      <c r="M3574" t="s">
        <v>7579</v>
      </c>
    </row>
    <row r="3575" spans="1:13" x14ac:dyDescent="0.25">
      <c r="A3575" s="5" t="s">
        <v>9586</v>
      </c>
      <c r="B3575" s="5" t="s">
        <v>18006</v>
      </c>
      <c r="C3575" s="5" t="s">
        <v>13995</v>
      </c>
      <c r="D3575" t="s">
        <v>36</v>
      </c>
      <c r="E3575" t="s">
        <v>1078</v>
      </c>
      <c r="F3575" t="s">
        <v>1086</v>
      </c>
      <c r="G3575" t="s">
        <v>1080</v>
      </c>
      <c r="H3575">
        <v>19</v>
      </c>
      <c r="I3575">
        <v>66</v>
      </c>
      <c r="J3575">
        <v>1</v>
      </c>
      <c r="K3575">
        <v>1</v>
      </c>
      <c r="L3575">
        <v>3</v>
      </c>
      <c r="M3575" t="s">
        <v>9176</v>
      </c>
    </row>
    <row r="3576" spans="1:13" x14ac:dyDescent="0.25">
      <c r="A3576" s="5" t="s">
        <v>9589</v>
      </c>
      <c r="B3576" s="5" t="s">
        <v>18006</v>
      </c>
      <c r="C3576" s="5" t="s">
        <v>18566</v>
      </c>
      <c r="D3576" t="s">
        <v>36</v>
      </c>
      <c r="E3576" t="s">
        <v>1078</v>
      </c>
      <c r="F3576" t="s">
        <v>1086</v>
      </c>
      <c r="G3576" t="s">
        <v>1080</v>
      </c>
      <c r="H3576">
        <v>22</v>
      </c>
      <c r="I3576">
        <v>71</v>
      </c>
      <c r="J3576">
        <v>4</v>
      </c>
      <c r="K3576">
        <v>3</v>
      </c>
      <c r="L3576">
        <v>1</v>
      </c>
      <c r="M3576" t="s">
        <v>7579</v>
      </c>
    </row>
    <row r="3577" spans="1:13" x14ac:dyDescent="0.25">
      <c r="A3577" s="5" t="s">
        <v>9592</v>
      </c>
      <c r="B3577" s="5" t="s">
        <v>18006</v>
      </c>
      <c r="C3577" s="5" t="s">
        <v>13997</v>
      </c>
      <c r="D3577" t="s">
        <v>36</v>
      </c>
      <c r="E3577" t="s">
        <v>1078</v>
      </c>
      <c r="F3577" t="s">
        <v>1086</v>
      </c>
      <c r="G3577" t="s">
        <v>1080</v>
      </c>
      <c r="H3577">
        <v>10</v>
      </c>
      <c r="I3577">
        <v>19</v>
      </c>
      <c r="J3577">
        <v>2</v>
      </c>
      <c r="K3577">
        <v>3</v>
      </c>
      <c r="L3577">
        <v>1</v>
      </c>
      <c r="M3577" t="s">
        <v>7579</v>
      </c>
    </row>
    <row r="3578" spans="1:13" x14ac:dyDescent="0.25">
      <c r="A3578" s="5" t="s">
        <v>9595</v>
      </c>
      <c r="B3578" s="5" t="s">
        <v>18006</v>
      </c>
      <c r="C3578" s="5" t="s">
        <v>13998</v>
      </c>
      <c r="D3578" t="s">
        <v>133</v>
      </c>
      <c r="E3578" t="s">
        <v>1078</v>
      </c>
      <c r="F3578" t="s">
        <v>1291</v>
      </c>
      <c r="G3578" t="s">
        <v>1080</v>
      </c>
      <c r="H3578">
        <v>17</v>
      </c>
      <c r="I3578">
        <v>41</v>
      </c>
      <c r="J3578">
        <v>3</v>
      </c>
      <c r="K3578">
        <v>1</v>
      </c>
      <c r="L3578">
        <v>3</v>
      </c>
      <c r="M3578" t="s">
        <v>5625</v>
      </c>
    </row>
    <row r="3579" spans="1:13" x14ac:dyDescent="0.25">
      <c r="A3579" s="5" t="s">
        <v>9599</v>
      </c>
      <c r="B3579" s="5" t="s">
        <v>18006</v>
      </c>
      <c r="C3579" s="5" t="s">
        <v>13999</v>
      </c>
      <c r="D3579" t="s">
        <v>133</v>
      </c>
      <c r="E3579" t="s">
        <v>1078</v>
      </c>
      <c r="F3579" t="s">
        <v>1291</v>
      </c>
      <c r="G3579" t="s">
        <v>1080</v>
      </c>
      <c r="H3579">
        <v>16</v>
      </c>
      <c r="I3579">
        <v>53</v>
      </c>
      <c r="J3579">
        <v>1</v>
      </c>
      <c r="K3579">
        <v>1</v>
      </c>
      <c r="L3579">
        <v>4</v>
      </c>
      <c r="M3579" t="s">
        <v>8456</v>
      </c>
    </row>
    <row r="3580" spans="1:13" x14ac:dyDescent="0.25">
      <c r="A3580" s="5" t="s">
        <v>9603</v>
      </c>
      <c r="B3580" s="5" t="s">
        <v>18006</v>
      </c>
      <c r="C3580" s="5" t="s">
        <v>14000</v>
      </c>
      <c r="D3580" t="s">
        <v>94</v>
      </c>
      <c r="E3580" t="s">
        <v>1092</v>
      </c>
      <c r="F3580" t="s">
        <v>1093</v>
      </c>
      <c r="G3580" t="s">
        <v>1080</v>
      </c>
      <c r="H3580">
        <v>16</v>
      </c>
      <c r="I3580">
        <v>42</v>
      </c>
      <c r="J3580">
        <v>3</v>
      </c>
      <c r="K3580">
        <v>2</v>
      </c>
      <c r="L3580">
        <v>8</v>
      </c>
      <c r="M3580" t="s">
        <v>7633</v>
      </c>
    </row>
    <row r="3581" spans="1:13" x14ac:dyDescent="0.25">
      <c r="A3581" s="5" t="s">
        <v>16403</v>
      </c>
      <c r="B3581" s="5" t="s">
        <v>18006</v>
      </c>
      <c r="C3581" s="5" t="s">
        <v>18567</v>
      </c>
      <c r="D3581" t="s">
        <v>94</v>
      </c>
      <c r="E3581" t="s">
        <v>1092</v>
      </c>
      <c r="F3581" t="s">
        <v>1093</v>
      </c>
      <c r="G3581" t="s">
        <v>1080</v>
      </c>
      <c r="H3581">
        <v>10</v>
      </c>
      <c r="I3581">
        <v>51</v>
      </c>
      <c r="J3581">
        <v>4</v>
      </c>
      <c r="K3581">
        <v>2</v>
      </c>
      <c r="L3581">
        <v>3</v>
      </c>
      <c r="M3581" t="s">
        <v>6960</v>
      </c>
    </row>
    <row r="3582" spans="1:13" x14ac:dyDescent="0.25">
      <c r="A3582" s="5" t="s">
        <v>16404</v>
      </c>
      <c r="B3582" s="5" t="s">
        <v>18006</v>
      </c>
      <c r="C3582" s="5" t="s">
        <v>18568</v>
      </c>
      <c r="D3582" t="s">
        <v>94</v>
      </c>
      <c r="E3582" t="s">
        <v>1092</v>
      </c>
      <c r="F3582" t="s">
        <v>1093</v>
      </c>
      <c r="G3582" t="s">
        <v>1080</v>
      </c>
      <c r="H3582">
        <v>19</v>
      </c>
      <c r="I3582">
        <v>59</v>
      </c>
      <c r="J3582">
        <v>9</v>
      </c>
      <c r="K3582">
        <v>2</v>
      </c>
      <c r="L3582">
        <v>6</v>
      </c>
      <c r="M3582" t="s">
        <v>6459</v>
      </c>
    </row>
    <row r="3583" spans="1:13" x14ac:dyDescent="0.25">
      <c r="A3583" s="5" t="s">
        <v>9606</v>
      </c>
      <c r="B3583" s="5" t="s">
        <v>18006</v>
      </c>
      <c r="C3583" s="5" t="s">
        <v>14001</v>
      </c>
      <c r="D3583" t="s">
        <v>147</v>
      </c>
      <c r="E3583" t="s">
        <v>1099</v>
      </c>
      <c r="F3583" t="s">
        <v>1105</v>
      </c>
      <c r="G3583" t="s">
        <v>1080</v>
      </c>
      <c r="H3583">
        <v>14</v>
      </c>
      <c r="I3583">
        <v>80</v>
      </c>
      <c r="J3583">
        <v>7</v>
      </c>
      <c r="K3583">
        <v>2</v>
      </c>
      <c r="L3583">
        <v>9</v>
      </c>
      <c r="M3583" t="s">
        <v>9607</v>
      </c>
    </row>
    <row r="3584" spans="1:13" x14ac:dyDescent="0.25">
      <c r="A3584" s="5" t="s">
        <v>9611</v>
      </c>
      <c r="B3584" s="5" t="s">
        <v>18006</v>
      </c>
      <c r="C3584" s="5" t="s">
        <v>14002</v>
      </c>
      <c r="D3584" t="s">
        <v>297</v>
      </c>
      <c r="E3584" t="s">
        <v>1092</v>
      </c>
      <c r="F3584" t="s">
        <v>1676</v>
      </c>
      <c r="G3584" t="s">
        <v>1080</v>
      </c>
      <c r="H3584">
        <v>5</v>
      </c>
      <c r="I3584">
        <v>31</v>
      </c>
      <c r="J3584">
        <v>6</v>
      </c>
      <c r="K3584">
        <v>1</v>
      </c>
      <c r="L3584">
        <v>49</v>
      </c>
      <c r="M3584" t="s">
        <v>9612</v>
      </c>
    </row>
    <row r="3585" spans="1:13" x14ac:dyDescent="0.25">
      <c r="A3585" s="5" t="s">
        <v>9616</v>
      </c>
      <c r="B3585" s="5" t="s">
        <v>18006</v>
      </c>
      <c r="C3585" s="5" t="s">
        <v>14003</v>
      </c>
      <c r="D3585" t="s">
        <v>20</v>
      </c>
      <c r="E3585" t="s">
        <v>1330</v>
      </c>
      <c r="F3585" t="s">
        <v>1331</v>
      </c>
      <c r="G3585" t="s">
        <v>1080</v>
      </c>
      <c r="H3585">
        <v>7</v>
      </c>
      <c r="I3585">
        <v>43</v>
      </c>
      <c r="J3585">
        <v>3</v>
      </c>
      <c r="K3585">
        <v>2</v>
      </c>
      <c r="L3585">
        <v>5</v>
      </c>
      <c r="M3585" t="s">
        <v>2879</v>
      </c>
    </row>
    <row r="3586" spans="1:13" x14ac:dyDescent="0.25">
      <c r="A3586" s="5" t="s">
        <v>9620</v>
      </c>
      <c r="B3586" s="5" t="s">
        <v>18006</v>
      </c>
      <c r="C3586" s="5" t="s">
        <v>14004</v>
      </c>
      <c r="D3586" t="s">
        <v>26</v>
      </c>
      <c r="E3586" t="s">
        <v>1092</v>
      </c>
      <c r="F3586" t="s">
        <v>1676</v>
      </c>
      <c r="G3586" t="s">
        <v>1080</v>
      </c>
      <c r="H3586">
        <v>10</v>
      </c>
      <c r="I3586">
        <v>71</v>
      </c>
      <c r="J3586">
        <v>2</v>
      </c>
      <c r="K3586">
        <v>2</v>
      </c>
      <c r="L3586">
        <v>9</v>
      </c>
      <c r="M3586" t="s">
        <v>1928</v>
      </c>
    </row>
    <row r="3587" spans="1:13" x14ac:dyDescent="0.25">
      <c r="A3587" s="5" t="s">
        <v>9624</v>
      </c>
      <c r="B3587" s="5" t="s">
        <v>18006</v>
      </c>
      <c r="C3587" s="5" t="s">
        <v>14005</v>
      </c>
      <c r="D3587" t="s">
        <v>26</v>
      </c>
      <c r="E3587" t="s">
        <v>1092</v>
      </c>
      <c r="F3587" t="s">
        <v>1676</v>
      </c>
      <c r="G3587" t="s">
        <v>1080</v>
      </c>
      <c r="H3587">
        <v>9</v>
      </c>
      <c r="I3587">
        <v>30</v>
      </c>
      <c r="J3587">
        <v>5</v>
      </c>
      <c r="K3587">
        <v>2</v>
      </c>
      <c r="L3587">
        <v>1</v>
      </c>
      <c r="M3587" t="s">
        <v>6464</v>
      </c>
    </row>
    <row r="3588" spans="1:13" x14ac:dyDescent="0.25">
      <c r="A3588" s="5" t="s">
        <v>9628</v>
      </c>
      <c r="B3588" s="5" t="s">
        <v>18006</v>
      </c>
      <c r="C3588" s="5" t="s">
        <v>14006</v>
      </c>
      <c r="D3588" t="s">
        <v>879</v>
      </c>
      <c r="E3588" t="s">
        <v>1099</v>
      </c>
      <c r="F3588" t="s">
        <v>9629</v>
      </c>
      <c r="G3588" t="s">
        <v>1080</v>
      </c>
      <c r="H3588">
        <v>12</v>
      </c>
      <c r="I3588">
        <v>58</v>
      </c>
      <c r="J3588">
        <v>1</v>
      </c>
      <c r="K3588">
        <v>1</v>
      </c>
      <c r="L3588">
        <v>2</v>
      </c>
      <c r="M3588" t="s">
        <v>9630</v>
      </c>
    </row>
    <row r="3589" spans="1:13" x14ac:dyDescent="0.25">
      <c r="A3589" s="5" t="s">
        <v>9638</v>
      </c>
      <c r="B3589" s="5" t="s">
        <v>18006</v>
      </c>
      <c r="C3589" s="5" t="s">
        <v>14007</v>
      </c>
      <c r="D3589" t="s">
        <v>448</v>
      </c>
      <c r="E3589" t="s">
        <v>1099</v>
      </c>
      <c r="F3589" t="s">
        <v>1100</v>
      </c>
      <c r="G3589" t="s">
        <v>1080</v>
      </c>
      <c r="H3589">
        <v>10</v>
      </c>
      <c r="I3589">
        <v>52</v>
      </c>
      <c r="J3589">
        <v>7</v>
      </c>
      <c r="K3589">
        <v>4</v>
      </c>
      <c r="L3589">
        <v>4</v>
      </c>
      <c r="M3589" t="s">
        <v>6856</v>
      </c>
    </row>
    <row r="3590" spans="1:13" x14ac:dyDescent="0.25">
      <c r="A3590" s="5" t="s">
        <v>9641</v>
      </c>
      <c r="B3590" s="5" t="s">
        <v>18006</v>
      </c>
      <c r="C3590" s="5" t="s">
        <v>14008</v>
      </c>
      <c r="D3590" t="s">
        <v>310</v>
      </c>
      <c r="E3590" t="s">
        <v>1078</v>
      </c>
      <c r="F3590" t="s">
        <v>2786</v>
      </c>
      <c r="G3590" t="s">
        <v>1080</v>
      </c>
      <c r="H3590">
        <v>12</v>
      </c>
      <c r="I3590">
        <v>46</v>
      </c>
      <c r="J3590">
        <v>5</v>
      </c>
      <c r="K3590">
        <v>7</v>
      </c>
      <c r="L3590">
        <v>6</v>
      </c>
      <c r="M3590" t="s">
        <v>9642</v>
      </c>
    </row>
    <row r="3591" spans="1:13" x14ac:dyDescent="0.25">
      <c r="A3591" s="5" t="s">
        <v>16405</v>
      </c>
      <c r="B3591" s="5" t="s">
        <v>18006</v>
      </c>
      <c r="C3591" s="5" t="s">
        <v>18569</v>
      </c>
      <c r="D3591" t="s">
        <v>48</v>
      </c>
      <c r="E3591" t="s">
        <v>1092</v>
      </c>
      <c r="F3591" t="s">
        <v>1093</v>
      </c>
      <c r="G3591" t="s">
        <v>1080</v>
      </c>
      <c r="H3591">
        <v>15</v>
      </c>
      <c r="I3591">
        <v>34</v>
      </c>
      <c r="J3591">
        <v>5</v>
      </c>
      <c r="K3591">
        <v>5</v>
      </c>
      <c r="L3591">
        <v>23</v>
      </c>
      <c r="M3591" t="s">
        <v>8018</v>
      </c>
    </row>
    <row r="3592" spans="1:13" x14ac:dyDescent="0.25">
      <c r="A3592" s="5" t="s">
        <v>9646</v>
      </c>
      <c r="B3592" s="5" t="s">
        <v>18006</v>
      </c>
      <c r="C3592" s="5" t="s">
        <v>14009</v>
      </c>
      <c r="D3592" t="s">
        <v>274</v>
      </c>
      <c r="E3592" t="s">
        <v>1099</v>
      </c>
      <c r="F3592" t="s">
        <v>1197</v>
      </c>
      <c r="G3592" t="s">
        <v>1080</v>
      </c>
      <c r="H3592">
        <v>13</v>
      </c>
      <c r="I3592">
        <v>65</v>
      </c>
      <c r="J3592">
        <v>5</v>
      </c>
      <c r="K3592">
        <v>3</v>
      </c>
      <c r="L3592">
        <v>8</v>
      </c>
      <c r="M3592" t="s">
        <v>7030</v>
      </c>
    </row>
    <row r="3593" spans="1:13" x14ac:dyDescent="0.25">
      <c r="A3593" s="5" t="s">
        <v>16406</v>
      </c>
      <c r="B3593" s="5" t="s">
        <v>18006</v>
      </c>
      <c r="C3593" s="5" t="s">
        <v>18570</v>
      </c>
      <c r="D3593" t="s">
        <v>137</v>
      </c>
      <c r="E3593" t="s">
        <v>1092</v>
      </c>
      <c r="F3593" t="s">
        <v>1127</v>
      </c>
      <c r="G3593" t="s">
        <v>1080</v>
      </c>
      <c r="H3593">
        <v>15</v>
      </c>
      <c r="I3593">
        <v>29</v>
      </c>
      <c r="J3593">
        <v>7</v>
      </c>
      <c r="K3593">
        <v>3</v>
      </c>
      <c r="L3593">
        <v>9</v>
      </c>
      <c r="M3593" t="s">
        <v>7232</v>
      </c>
    </row>
    <row r="3594" spans="1:13" x14ac:dyDescent="0.25">
      <c r="A3594" s="5" t="s">
        <v>9650</v>
      </c>
      <c r="B3594" s="5" t="s">
        <v>18006</v>
      </c>
      <c r="C3594" s="5" t="s">
        <v>14010</v>
      </c>
      <c r="D3594" t="s">
        <v>630</v>
      </c>
      <c r="E3594" t="s">
        <v>1092</v>
      </c>
      <c r="F3594" t="s">
        <v>1503</v>
      </c>
      <c r="G3594" t="s">
        <v>1080</v>
      </c>
      <c r="H3594">
        <v>9</v>
      </c>
      <c r="I3594">
        <v>41</v>
      </c>
      <c r="J3594">
        <v>6</v>
      </c>
      <c r="K3594">
        <v>4</v>
      </c>
      <c r="L3594">
        <v>2</v>
      </c>
      <c r="M3594" t="s">
        <v>9651</v>
      </c>
    </row>
    <row r="3595" spans="1:13" x14ac:dyDescent="0.25">
      <c r="A3595" s="5" t="s">
        <v>9655</v>
      </c>
      <c r="B3595" s="5" t="s">
        <v>18006</v>
      </c>
      <c r="C3595" s="5" t="s">
        <v>14011</v>
      </c>
      <c r="D3595" t="s">
        <v>462</v>
      </c>
      <c r="E3595" t="s">
        <v>1099</v>
      </c>
      <c r="F3595" t="s">
        <v>1100</v>
      </c>
      <c r="G3595" t="s">
        <v>1080</v>
      </c>
      <c r="H3595">
        <v>14</v>
      </c>
      <c r="I3595">
        <v>76</v>
      </c>
      <c r="J3595">
        <v>3</v>
      </c>
      <c r="K3595">
        <v>4</v>
      </c>
      <c r="L3595">
        <v>12</v>
      </c>
      <c r="M3595" t="s">
        <v>8274</v>
      </c>
    </row>
    <row r="3596" spans="1:13" x14ac:dyDescent="0.25">
      <c r="A3596" s="5" t="s">
        <v>16407</v>
      </c>
      <c r="B3596" s="5" t="s">
        <v>18006</v>
      </c>
      <c r="C3596" s="5" t="s">
        <v>18571</v>
      </c>
      <c r="D3596" t="s">
        <v>219</v>
      </c>
      <c r="E3596" t="s">
        <v>1149</v>
      </c>
      <c r="F3596" t="s">
        <v>3002</v>
      </c>
      <c r="G3596" t="s">
        <v>1080</v>
      </c>
      <c r="H3596">
        <v>19</v>
      </c>
      <c r="I3596">
        <v>52</v>
      </c>
      <c r="J3596">
        <v>3</v>
      </c>
      <c r="K3596">
        <v>3</v>
      </c>
      <c r="L3596">
        <v>5</v>
      </c>
      <c r="M3596" t="s">
        <v>16226</v>
      </c>
    </row>
    <row r="3597" spans="1:13" x14ac:dyDescent="0.25">
      <c r="A3597" s="5" t="s">
        <v>9659</v>
      </c>
      <c r="B3597" s="5" t="s">
        <v>18006</v>
      </c>
      <c r="C3597" s="5" t="s">
        <v>14012</v>
      </c>
      <c r="D3597" t="s">
        <v>16</v>
      </c>
      <c r="E3597" t="s">
        <v>1099</v>
      </c>
      <c r="F3597" t="s">
        <v>1197</v>
      </c>
      <c r="G3597" t="s">
        <v>1080</v>
      </c>
      <c r="H3597">
        <v>11</v>
      </c>
      <c r="I3597">
        <v>58</v>
      </c>
      <c r="J3597">
        <v>3</v>
      </c>
      <c r="K3597">
        <v>3</v>
      </c>
      <c r="L3597">
        <v>23</v>
      </c>
      <c r="M3597" t="s">
        <v>9660</v>
      </c>
    </row>
    <row r="3598" spans="1:13" x14ac:dyDescent="0.25">
      <c r="A3598" s="5" t="s">
        <v>9664</v>
      </c>
      <c r="B3598" s="5" t="s">
        <v>18006</v>
      </c>
      <c r="C3598" s="5" t="s">
        <v>14013</v>
      </c>
      <c r="D3598" t="s">
        <v>16</v>
      </c>
      <c r="E3598" t="s">
        <v>1099</v>
      </c>
      <c r="F3598" t="s">
        <v>1197</v>
      </c>
      <c r="G3598" t="s">
        <v>1080</v>
      </c>
      <c r="H3598">
        <v>10</v>
      </c>
      <c r="I3598">
        <v>37</v>
      </c>
      <c r="J3598">
        <v>6</v>
      </c>
      <c r="K3598">
        <v>3</v>
      </c>
      <c r="L3598">
        <v>25</v>
      </c>
      <c r="M3598" t="s">
        <v>9665</v>
      </c>
    </row>
    <row r="3599" spans="1:13" x14ac:dyDescent="0.25">
      <c r="A3599" s="5" t="s">
        <v>9668</v>
      </c>
      <c r="B3599" s="5" t="s">
        <v>18006</v>
      </c>
      <c r="C3599" s="5" t="s">
        <v>14014</v>
      </c>
      <c r="D3599" t="s">
        <v>16</v>
      </c>
      <c r="E3599" t="s">
        <v>1099</v>
      </c>
      <c r="F3599" t="s">
        <v>1197</v>
      </c>
      <c r="G3599" t="s">
        <v>1080</v>
      </c>
      <c r="H3599">
        <v>9</v>
      </c>
      <c r="I3599">
        <v>34</v>
      </c>
      <c r="J3599">
        <v>5</v>
      </c>
      <c r="K3599">
        <v>6</v>
      </c>
      <c r="L3599">
        <v>6</v>
      </c>
      <c r="M3599" t="s">
        <v>9340</v>
      </c>
    </row>
    <row r="3600" spans="1:13" x14ac:dyDescent="0.25">
      <c r="A3600" s="5" t="s">
        <v>9672</v>
      </c>
      <c r="B3600" s="5" t="s">
        <v>18006</v>
      </c>
      <c r="C3600" s="5" t="s">
        <v>14015</v>
      </c>
      <c r="D3600" t="s">
        <v>59</v>
      </c>
      <c r="E3600" t="s">
        <v>1099</v>
      </c>
      <c r="F3600" t="s">
        <v>1100</v>
      </c>
      <c r="G3600" t="s">
        <v>1080</v>
      </c>
      <c r="H3600">
        <v>22</v>
      </c>
      <c r="I3600">
        <v>100</v>
      </c>
      <c r="J3600">
        <v>4</v>
      </c>
      <c r="K3600">
        <v>5</v>
      </c>
      <c r="L3600">
        <v>6</v>
      </c>
      <c r="M3600" t="s">
        <v>6934</v>
      </c>
    </row>
    <row r="3601" spans="1:13" x14ac:dyDescent="0.25">
      <c r="A3601" s="5" t="s">
        <v>9676</v>
      </c>
      <c r="B3601" s="5" t="s">
        <v>18006</v>
      </c>
      <c r="C3601" s="5" t="s">
        <v>14016</v>
      </c>
      <c r="D3601" t="s">
        <v>68</v>
      </c>
      <c r="E3601" t="s">
        <v>1330</v>
      </c>
      <c r="F3601" t="s">
        <v>1331</v>
      </c>
      <c r="G3601" t="s">
        <v>1080</v>
      </c>
      <c r="H3601">
        <v>9</v>
      </c>
      <c r="I3601">
        <v>63</v>
      </c>
      <c r="J3601">
        <v>3</v>
      </c>
      <c r="K3601">
        <v>2</v>
      </c>
      <c r="L3601">
        <v>25</v>
      </c>
      <c r="M3601" t="s">
        <v>9677</v>
      </c>
    </row>
    <row r="3602" spans="1:13" x14ac:dyDescent="0.25">
      <c r="A3602" s="5" t="s">
        <v>16408</v>
      </c>
      <c r="B3602" s="5" t="s">
        <v>18006</v>
      </c>
      <c r="C3602" s="5" t="s">
        <v>18572</v>
      </c>
      <c r="D3602" t="s">
        <v>69</v>
      </c>
      <c r="E3602" t="s">
        <v>1099</v>
      </c>
      <c r="F3602" t="s">
        <v>1100</v>
      </c>
      <c r="G3602" t="s">
        <v>1080</v>
      </c>
      <c r="H3602">
        <v>15</v>
      </c>
      <c r="I3602">
        <v>81</v>
      </c>
      <c r="J3602">
        <v>12</v>
      </c>
      <c r="K3602">
        <v>13</v>
      </c>
      <c r="L3602">
        <v>54</v>
      </c>
      <c r="M3602" t="s">
        <v>16409</v>
      </c>
    </row>
    <row r="3603" spans="1:13" x14ac:dyDescent="0.25">
      <c r="A3603" s="5" t="s">
        <v>9681</v>
      </c>
      <c r="B3603" s="5" t="s">
        <v>18006</v>
      </c>
      <c r="C3603" s="5" t="s">
        <v>14017</v>
      </c>
      <c r="D3603" t="s">
        <v>79</v>
      </c>
      <c r="E3603" t="s">
        <v>1099</v>
      </c>
      <c r="F3603" t="s">
        <v>1100</v>
      </c>
      <c r="G3603" t="s">
        <v>1080</v>
      </c>
      <c r="H3603">
        <v>13</v>
      </c>
      <c r="I3603">
        <v>83</v>
      </c>
      <c r="J3603">
        <v>7</v>
      </c>
      <c r="K3603">
        <v>2</v>
      </c>
      <c r="L3603">
        <v>28</v>
      </c>
      <c r="M3603" t="s">
        <v>9682</v>
      </c>
    </row>
    <row r="3604" spans="1:13" x14ac:dyDescent="0.25">
      <c r="A3604" s="5" t="s">
        <v>9686</v>
      </c>
      <c r="B3604" s="5" t="s">
        <v>18006</v>
      </c>
      <c r="C3604" s="5" t="s">
        <v>18573</v>
      </c>
      <c r="D3604" t="s">
        <v>362</v>
      </c>
      <c r="E3604" t="s">
        <v>1099</v>
      </c>
      <c r="F3604" t="s">
        <v>1100</v>
      </c>
      <c r="G3604" t="s">
        <v>1080</v>
      </c>
      <c r="H3604">
        <v>11</v>
      </c>
      <c r="I3604">
        <v>37</v>
      </c>
      <c r="J3604">
        <v>5</v>
      </c>
      <c r="K3604">
        <v>2</v>
      </c>
      <c r="L3604">
        <v>8</v>
      </c>
      <c r="M3604" t="s">
        <v>7015</v>
      </c>
    </row>
    <row r="3605" spans="1:13" x14ac:dyDescent="0.25">
      <c r="A3605" s="5" t="s">
        <v>9694</v>
      </c>
      <c r="B3605" s="5" t="s">
        <v>18006</v>
      </c>
      <c r="C3605" s="5" t="s">
        <v>14019</v>
      </c>
      <c r="D3605" t="s">
        <v>175</v>
      </c>
      <c r="E3605" t="s">
        <v>1330</v>
      </c>
      <c r="F3605" t="s">
        <v>1331</v>
      </c>
      <c r="G3605" t="s">
        <v>1080</v>
      </c>
      <c r="H3605">
        <v>27</v>
      </c>
      <c r="I3605">
        <v>104</v>
      </c>
      <c r="J3605">
        <v>2</v>
      </c>
      <c r="K3605">
        <v>3</v>
      </c>
      <c r="L3605">
        <v>4</v>
      </c>
      <c r="M3605" t="s">
        <v>8217</v>
      </c>
    </row>
    <row r="3606" spans="1:13" x14ac:dyDescent="0.25">
      <c r="A3606" s="5" t="s">
        <v>16410</v>
      </c>
      <c r="B3606" s="5" t="s">
        <v>18006</v>
      </c>
      <c r="C3606" s="5" t="s">
        <v>18574</v>
      </c>
      <c r="D3606" t="s">
        <v>164</v>
      </c>
      <c r="E3606" t="s">
        <v>1092</v>
      </c>
      <c r="F3606" t="s">
        <v>1127</v>
      </c>
      <c r="G3606" t="s">
        <v>1080</v>
      </c>
      <c r="H3606">
        <v>18</v>
      </c>
      <c r="I3606">
        <v>58</v>
      </c>
      <c r="J3606">
        <v>12</v>
      </c>
      <c r="K3606">
        <v>1</v>
      </c>
      <c r="L3606">
        <v>9</v>
      </c>
      <c r="M3606" t="s">
        <v>7232</v>
      </c>
    </row>
    <row r="3607" spans="1:13" x14ac:dyDescent="0.25">
      <c r="A3607" s="5" t="s">
        <v>9701</v>
      </c>
      <c r="B3607" s="5" t="s">
        <v>18006</v>
      </c>
      <c r="C3607" s="5" t="s">
        <v>14020</v>
      </c>
      <c r="D3607" t="s">
        <v>14</v>
      </c>
      <c r="E3607" t="s">
        <v>1092</v>
      </c>
      <c r="F3607" t="s">
        <v>1127</v>
      </c>
      <c r="G3607" t="s">
        <v>1080</v>
      </c>
      <c r="H3607">
        <v>15</v>
      </c>
      <c r="I3607">
        <v>31</v>
      </c>
      <c r="J3607">
        <v>4</v>
      </c>
      <c r="K3607">
        <v>3</v>
      </c>
      <c r="L3607">
        <v>7</v>
      </c>
      <c r="M3607" t="s">
        <v>7358</v>
      </c>
    </row>
    <row r="3608" spans="1:13" x14ac:dyDescent="0.25">
      <c r="A3608" s="5" t="s">
        <v>9705</v>
      </c>
      <c r="B3608" s="5" t="s">
        <v>18006</v>
      </c>
      <c r="C3608" s="5" t="s">
        <v>14021</v>
      </c>
      <c r="D3608" t="s">
        <v>14</v>
      </c>
      <c r="E3608" t="s">
        <v>1092</v>
      </c>
      <c r="F3608" t="s">
        <v>1127</v>
      </c>
      <c r="G3608" t="s">
        <v>1080</v>
      </c>
      <c r="H3608">
        <v>12</v>
      </c>
      <c r="I3608">
        <v>24</v>
      </c>
      <c r="J3608">
        <v>5</v>
      </c>
      <c r="K3608">
        <v>2</v>
      </c>
      <c r="L3608">
        <v>3</v>
      </c>
      <c r="M3608" t="s">
        <v>6553</v>
      </c>
    </row>
    <row r="3609" spans="1:13" x14ac:dyDescent="0.25">
      <c r="A3609" s="5" t="s">
        <v>16411</v>
      </c>
      <c r="B3609" s="5" t="s">
        <v>18006</v>
      </c>
      <c r="C3609" s="5" t="s">
        <v>18575</v>
      </c>
      <c r="D3609" t="s">
        <v>14</v>
      </c>
      <c r="E3609" t="s">
        <v>1092</v>
      </c>
      <c r="F3609" t="s">
        <v>1127</v>
      </c>
      <c r="G3609" t="s">
        <v>1080</v>
      </c>
      <c r="H3609">
        <v>14</v>
      </c>
      <c r="I3609">
        <v>29</v>
      </c>
      <c r="J3609">
        <v>5</v>
      </c>
      <c r="K3609">
        <v>3</v>
      </c>
      <c r="L3609">
        <v>3</v>
      </c>
      <c r="M3609" t="s">
        <v>6553</v>
      </c>
    </row>
    <row r="3610" spans="1:13" x14ac:dyDescent="0.25">
      <c r="A3610" s="5" t="s">
        <v>9709</v>
      </c>
      <c r="B3610" s="5" t="s">
        <v>18006</v>
      </c>
      <c r="C3610" s="5" t="s">
        <v>14022</v>
      </c>
      <c r="D3610" t="s">
        <v>14</v>
      </c>
      <c r="E3610" t="s">
        <v>1092</v>
      </c>
      <c r="F3610" t="s">
        <v>1127</v>
      </c>
      <c r="G3610" t="s">
        <v>1080</v>
      </c>
      <c r="H3610">
        <v>18</v>
      </c>
      <c r="I3610">
        <v>57</v>
      </c>
      <c r="J3610">
        <v>8</v>
      </c>
      <c r="K3610">
        <v>8</v>
      </c>
      <c r="L3610">
        <v>3</v>
      </c>
      <c r="M3610" t="s">
        <v>6553</v>
      </c>
    </row>
    <row r="3611" spans="1:13" x14ac:dyDescent="0.25">
      <c r="A3611" s="5" t="s">
        <v>16412</v>
      </c>
      <c r="B3611" s="5" t="s">
        <v>18006</v>
      </c>
      <c r="C3611" s="5" t="s">
        <v>18576</v>
      </c>
      <c r="D3611" t="s">
        <v>703</v>
      </c>
      <c r="E3611" t="s">
        <v>1099</v>
      </c>
      <c r="F3611" t="s">
        <v>1100</v>
      </c>
      <c r="G3611" t="s">
        <v>1080</v>
      </c>
      <c r="H3611">
        <v>6</v>
      </c>
      <c r="I3611">
        <v>47</v>
      </c>
      <c r="J3611">
        <v>5</v>
      </c>
      <c r="K3611">
        <v>2</v>
      </c>
      <c r="L3611">
        <v>0</v>
      </c>
      <c r="M3611" t="s">
        <v>1287</v>
      </c>
    </row>
    <row r="3612" spans="1:13" x14ac:dyDescent="0.25">
      <c r="A3612" s="5" t="s">
        <v>16413</v>
      </c>
      <c r="B3612" s="5" t="s">
        <v>18006</v>
      </c>
      <c r="C3612" s="5" t="s">
        <v>18577</v>
      </c>
      <c r="D3612" t="s">
        <v>38</v>
      </c>
      <c r="E3612" t="s">
        <v>1092</v>
      </c>
      <c r="F3612" t="s">
        <v>1093</v>
      </c>
      <c r="G3612" t="s">
        <v>1080</v>
      </c>
      <c r="H3612">
        <v>15</v>
      </c>
      <c r="I3612">
        <v>59</v>
      </c>
      <c r="J3612">
        <v>5</v>
      </c>
      <c r="K3612">
        <v>2</v>
      </c>
      <c r="L3612">
        <v>5</v>
      </c>
      <c r="M3612" t="s">
        <v>1582</v>
      </c>
    </row>
    <row r="3613" spans="1:13" x14ac:dyDescent="0.25">
      <c r="A3613" s="5" t="s">
        <v>16414</v>
      </c>
      <c r="B3613" s="5" t="s">
        <v>18006</v>
      </c>
      <c r="C3613" s="5" t="s">
        <v>18578</v>
      </c>
      <c r="D3613" t="s">
        <v>777</v>
      </c>
      <c r="E3613" t="s">
        <v>1099</v>
      </c>
      <c r="F3613" t="s">
        <v>1301</v>
      </c>
      <c r="G3613" t="s">
        <v>1080</v>
      </c>
      <c r="H3613">
        <v>11</v>
      </c>
      <c r="I3613">
        <v>30</v>
      </c>
      <c r="J3613">
        <v>4</v>
      </c>
      <c r="K3613">
        <v>4</v>
      </c>
      <c r="L3613">
        <v>1</v>
      </c>
      <c r="M3613" t="s">
        <v>2970</v>
      </c>
    </row>
    <row r="3614" spans="1:13" x14ac:dyDescent="0.25">
      <c r="A3614" s="5" t="s">
        <v>16415</v>
      </c>
      <c r="B3614" s="5" t="s">
        <v>18006</v>
      </c>
      <c r="C3614" s="5" t="s">
        <v>18579</v>
      </c>
      <c r="D3614" t="s">
        <v>990</v>
      </c>
      <c r="E3614" t="s">
        <v>2349</v>
      </c>
      <c r="F3614" t="s">
        <v>5861</v>
      </c>
      <c r="G3614" t="s">
        <v>1080</v>
      </c>
      <c r="H3614">
        <v>10</v>
      </c>
      <c r="I3614">
        <v>60</v>
      </c>
      <c r="J3614">
        <v>2</v>
      </c>
      <c r="K3614">
        <v>1</v>
      </c>
      <c r="L3614">
        <v>0</v>
      </c>
      <c r="M3614" t="s">
        <v>1287</v>
      </c>
    </row>
    <row r="3615" spans="1:13" x14ac:dyDescent="0.25">
      <c r="A3615" s="5" t="s">
        <v>9712</v>
      </c>
      <c r="B3615" s="5" t="s">
        <v>18006</v>
      </c>
      <c r="C3615" s="5" t="s">
        <v>14023</v>
      </c>
      <c r="D3615" t="s">
        <v>542</v>
      </c>
      <c r="E3615" t="s">
        <v>1099</v>
      </c>
      <c r="F3615" t="s">
        <v>1105</v>
      </c>
      <c r="G3615" t="s">
        <v>1080</v>
      </c>
      <c r="H3615">
        <v>14</v>
      </c>
      <c r="I3615">
        <v>117</v>
      </c>
      <c r="J3615">
        <v>9</v>
      </c>
      <c r="K3615">
        <v>11</v>
      </c>
      <c r="L3615">
        <v>29</v>
      </c>
      <c r="M3615" t="s">
        <v>9713</v>
      </c>
    </row>
    <row r="3616" spans="1:13" x14ac:dyDescent="0.25">
      <c r="A3616" s="5" t="s">
        <v>9717</v>
      </c>
      <c r="B3616" s="5" t="s">
        <v>18006</v>
      </c>
      <c r="C3616" s="5" t="s">
        <v>14024</v>
      </c>
      <c r="D3616" t="s">
        <v>542</v>
      </c>
      <c r="E3616" t="s">
        <v>1099</v>
      </c>
      <c r="F3616" t="s">
        <v>1105</v>
      </c>
      <c r="G3616" t="s">
        <v>1080</v>
      </c>
      <c r="H3616">
        <v>16</v>
      </c>
      <c r="I3616">
        <v>132</v>
      </c>
      <c r="J3616">
        <v>11</v>
      </c>
      <c r="K3616">
        <v>11</v>
      </c>
      <c r="L3616">
        <v>48</v>
      </c>
      <c r="M3616" t="s">
        <v>9718</v>
      </c>
    </row>
    <row r="3617" spans="1:13" x14ac:dyDescent="0.25">
      <c r="A3617" s="5" t="s">
        <v>9721</v>
      </c>
      <c r="B3617" s="5" t="s">
        <v>18006</v>
      </c>
      <c r="C3617" s="5" t="s">
        <v>14025</v>
      </c>
      <c r="D3617" t="s">
        <v>542</v>
      </c>
      <c r="E3617" t="s">
        <v>1099</v>
      </c>
      <c r="F3617" t="s">
        <v>1105</v>
      </c>
      <c r="G3617" t="s">
        <v>1080</v>
      </c>
      <c r="H3617">
        <v>11</v>
      </c>
      <c r="I3617">
        <v>57</v>
      </c>
      <c r="J3617">
        <v>9</v>
      </c>
      <c r="K3617">
        <v>10</v>
      </c>
      <c r="L3617">
        <v>10</v>
      </c>
      <c r="M3617" t="s">
        <v>9722</v>
      </c>
    </row>
    <row r="3618" spans="1:13" x14ac:dyDescent="0.25">
      <c r="A3618" s="5" t="s">
        <v>9726</v>
      </c>
      <c r="B3618" s="5" t="s">
        <v>18006</v>
      </c>
      <c r="C3618" s="5" t="s">
        <v>14026</v>
      </c>
      <c r="D3618" t="s">
        <v>542</v>
      </c>
      <c r="E3618" t="s">
        <v>1099</v>
      </c>
      <c r="F3618" t="s">
        <v>1105</v>
      </c>
      <c r="G3618" t="s">
        <v>1080</v>
      </c>
      <c r="H3618">
        <v>7</v>
      </c>
      <c r="I3618">
        <v>76</v>
      </c>
      <c r="J3618">
        <v>5</v>
      </c>
      <c r="K3618">
        <v>5</v>
      </c>
      <c r="L3618">
        <v>13</v>
      </c>
      <c r="M3618" t="s">
        <v>9302</v>
      </c>
    </row>
    <row r="3619" spans="1:13" x14ac:dyDescent="0.25">
      <c r="A3619" s="5" t="s">
        <v>16416</v>
      </c>
      <c r="B3619" s="5" t="s">
        <v>18006</v>
      </c>
      <c r="C3619" s="5" t="s">
        <v>18580</v>
      </c>
      <c r="D3619" t="s">
        <v>181</v>
      </c>
      <c r="E3619" t="s">
        <v>1092</v>
      </c>
      <c r="F3619" t="s">
        <v>1093</v>
      </c>
      <c r="G3619" t="s">
        <v>1080</v>
      </c>
      <c r="H3619">
        <v>13</v>
      </c>
      <c r="I3619">
        <v>119</v>
      </c>
      <c r="J3619">
        <v>5</v>
      </c>
      <c r="K3619">
        <v>4</v>
      </c>
      <c r="L3619">
        <v>4</v>
      </c>
      <c r="M3619" t="s">
        <v>8256</v>
      </c>
    </row>
    <row r="3620" spans="1:13" x14ac:dyDescent="0.25">
      <c r="A3620" s="5" t="s">
        <v>16417</v>
      </c>
      <c r="B3620" s="5" t="s">
        <v>18006</v>
      </c>
      <c r="C3620" s="5" t="s">
        <v>18581</v>
      </c>
      <c r="D3620" t="s">
        <v>181</v>
      </c>
      <c r="E3620" t="s">
        <v>1092</v>
      </c>
      <c r="F3620" t="s">
        <v>1093</v>
      </c>
      <c r="G3620" t="s">
        <v>1080</v>
      </c>
      <c r="H3620">
        <v>12</v>
      </c>
      <c r="I3620">
        <v>44</v>
      </c>
      <c r="J3620">
        <v>10</v>
      </c>
      <c r="K3620">
        <v>4</v>
      </c>
      <c r="L3620">
        <v>1</v>
      </c>
      <c r="M3620" t="s">
        <v>7079</v>
      </c>
    </row>
    <row r="3621" spans="1:13" x14ac:dyDescent="0.25">
      <c r="A3621" s="5" t="s">
        <v>16418</v>
      </c>
      <c r="B3621" s="5" t="s">
        <v>18006</v>
      </c>
      <c r="C3621" s="5" t="s">
        <v>18582</v>
      </c>
      <c r="D3621" t="s">
        <v>181</v>
      </c>
      <c r="E3621" t="s">
        <v>1092</v>
      </c>
      <c r="F3621" t="s">
        <v>1093</v>
      </c>
      <c r="G3621" t="s">
        <v>1080</v>
      </c>
      <c r="H3621">
        <v>12</v>
      </c>
      <c r="I3621">
        <v>55</v>
      </c>
      <c r="J3621">
        <v>7</v>
      </c>
      <c r="K3621">
        <v>5</v>
      </c>
      <c r="L3621">
        <v>4</v>
      </c>
      <c r="M3621" t="s">
        <v>8256</v>
      </c>
    </row>
    <row r="3622" spans="1:13" x14ac:dyDescent="0.25">
      <c r="A3622" s="5" t="s">
        <v>9740</v>
      </c>
      <c r="B3622" s="5" t="s">
        <v>18006</v>
      </c>
      <c r="C3622" s="5" t="s">
        <v>14027</v>
      </c>
      <c r="D3622" t="s">
        <v>717</v>
      </c>
      <c r="E3622" t="s">
        <v>1099</v>
      </c>
      <c r="F3622" t="s">
        <v>1100</v>
      </c>
      <c r="G3622" t="s">
        <v>1080</v>
      </c>
      <c r="H3622">
        <v>15</v>
      </c>
      <c r="I3622">
        <v>48</v>
      </c>
      <c r="J3622">
        <v>3</v>
      </c>
      <c r="K3622">
        <v>3</v>
      </c>
      <c r="L3622">
        <v>13</v>
      </c>
      <c r="M3622" t="s">
        <v>7915</v>
      </c>
    </row>
    <row r="3623" spans="1:13" x14ac:dyDescent="0.25">
      <c r="A3623" s="5" t="s">
        <v>9743</v>
      </c>
      <c r="B3623" s="5" t="s">
        <v>18006</v>
      </c>
      <c r="C3623" s="5" t="s">
        <v>14028</v>
      </c>
      <c r="D3623" t="s">
        <v>33</v>
      </c>
      <c r="E3623" t="s">
        <v>1078</v>
      </c>
      <c r="F3623" t="s">
        <v>1138</v>
      </c>
      <c r="G3623" t="s">
        <v>1080</v>
      </c>
      <c r="H3623">
        <v>12</v>
      </c>
      <c r="I3623">
        <v>11</v>
      </c>
      <c r="J3623">
        <v>2</v>
      </c>
      <c r="K3623">
        <v>2</v>
      </c>
      <c r="L3623">
        <v>2</v>
      </c>
      <c r="M3623" t="s">
        <v>6817</v>
      </c>
    </row>
    <row r="3624" spans="1:13" x14ac:dyDescent="0.25">
      <c r="A3624" s="5" t="s">
        <v>9747</v>
      </c>
      <c r="B3624" s="5" t="s">
        <v>18006</v>
      </c>
      <c r="C3624" s="5" t="s">
        <v>14029</v>
      </c>
      <c r="D3624" t="s">
        <v>33</v>
      </c>
      <c r="E3624" t="s">
        <v>1078</v>
      </c>
      <c r="F3624" t="s">
        <v>1138</v>
      </c>
      <c r="G3624" t="s">
        <v>1080</v>
      </c>
      <c r="H3624">
        <v>14</v>
      </c>
      <c r="I3624">
        <v>46</v>
      </c>
      <c r="J3624">
        <v>6</v>
      </c>
      <c r="K3624">
        <v>3</v>
      </c>
      <c r="L3624">
        <v>4</v>
      </c>
      <c r="M3624" t="s">
        <v>7954</v>
      </c>
    </row>
    <row r="3625" spans="1:13" x14ac:dyDescent="0.25">
      <c r="A3625" s="5" t="s">
        <v>9751</v>
      </c>
      <c r="B3625" s="5" t="s">
        <v>18006</v>
      </c>
      <c r="C3625" s="5" t="s">
        <v>14030</v>
      </c>
      <c r="D3625" t="s">
        <v>750</v>
      </c>
      <c r="E3625" t="s">
        <v>2349</v>
      </c>
      <c r="F3625" t="s">
        <v>2350</v>
      </c>
      <c r="G3625" t="s">
        <v>1080</v>
      </c>
      <c r="H3625">
        <v>17</v>
      </c>
      <c r="I3625">
        <v>28</v>
      </c>
      <c r="J3625">
        <v>2</v>
      </c>
      <c r="K3625">
        <v>6</v>
      </c>
      <c r="L3625">
        <v>1</v>
      </c>
      <c r="M3625" t="s">
        <v>9752</v>
      </c>
    </row>
    <row r="3626" spans="1:13" x14ac:dyDescent="0.25">
      <c r="A3626" s="5" t="s">
        <v>9755</v>
      </c>
      <c r="B3626" s="5" t="s">
        <v>18006</v>
      </c>
      <c r="C3626" s="5" t="s">
        <v>14031</v>
      </c>
      <c r="D3626" t="s">
        <v>110</v>
      </c>
      <c r="E3626" t="s">
        <v>1099</v>
      </c>
      <c r="F3626" t="s">
        <v>1100</v>
      </c>
      <c r="G3626" t="s">
        <v>1080</v>
      </c>
      <c r="H3626">
        <v>10</v>
      </c>
      <c r="I3626">
        <v>43</v>
      </c>
      <c r="J3626">
        <v>2</v>
      </c>
      <c r="K3626">
        <v>3</v>
      </c>
      <c r="L3626">
        <v>2</v>
      </c>
      <c r="M3626" t="s">
        <v>9279</v>
      </c>
    </row>
    <row r="3627" spans="1:13" x14ac:dyDescent="0.25">
      <c r="A3627" s="5" t="s">
        <v>9759</v>
      </c>
      <c r="B3627" s="5" t="s">
        <v>18006</v>
      </c>
      <c r="C3627" s="5" t="s">
        <v>14032</v>
      </c>
      <c r="D3627" t="s">
        <v>40</v>
      </c>
      <c r="E3627" t="s">
        <v>1330</v>
      </c>
      <c r="F3627" t="s">
        <v>1331</v>
      </c>
      <c r="G3627" t="s">
        <v>1080</v>
      </c>
      <c r="H3627">
        <v>6</v>
      </c>
      <c r="I3627">
        <v>96</v>
      </c>
      <c r="J3627">
        <v>7</v>
      </c>
      <c r="K3627">
        <v>5</v>
      </c>
      <c r="L3627">
        <v>8</v>
      </c>
      <c r="M3627" t="s">
        <v>8375</v>
      </c>
    </row>
    <row r="3628" spans="1:13" x14ac:dyDescent="0.25">
      <c r="A3628" s="5" t="s">
        <v>9763</v>
      </c>
      <c r="B3628" s="5" t="s">
        <v>18006</v>
      </c>
      <c r="C3628" s="5" t="s">
        <v>14033</v>
      </c>
      <c r="D3628" t="s">
        <v>272</v>
      </c>
      <c r="E3628" t="s">
        <v>1376</v>
      </c>
      <c r="F3628" t="s">
        <v>1377</v>
      </c>
      <c r="G3628" t="s">
        <v>1080</v>
      </c>
      <c r="H3628">
        <v>24</v>
      </c>
      <c r="I3628">
        <v>51</v>
      </c>
      <c r="J3628">
        <v>5</v>
      </c>
      <c r="K3628">
        <v>4</v>
      </c>
      <c r="L3628">
        <v>3</v>
      </c>
      <c r="M3628" t="s">
        <v>9764</v>
      </c>
    </row>
    <row r="3629" spans="1:13" x14ac:dyDescent="0.25">
      <c r="A3629" s="5" t="s">
        <v>9768</v>
      </c>
      <c r="B3629" s="5" t="s">
        <v>18006</v>
      </c>
      <c r="C3629" s="5" t="s">
        <v>14034</v>
      </c>
      <c r="D3629" t="s">
        <v>315</v>
      </c>
      <c r="E3629" t="s">
        <v>1191</v>
      </c>
      <c r="F3629" t="s">
        <v>1192</v>
      </c>
      <c r="G3629" t="s">
        <v>1080</v>
      </c>
      <c r="H3629">
        <v>22</v>
      </c>
      <c r="I3629">
        <v>53</v>
      </c>
      <c r="J3629">
        <v>3</v>
      </c>
      <c r="K3629">
        <v>2</v>
      </c>
      <c r="L3629">
        <v>4</v>
      </c>
      <c r="M3629" t="s">
        <v>7946</v>
      </c>
    </row>
    <row r="3630" spans="1:13" x14ac:dyDescent="0.25">
      <c r="A3630" s="5" t="s">
        <v>9772</v>
      </c>
      <c r="B3630" s="5" t="s">
        <v>18006</v>
      </c>
      <c r="C3630" s="5" t="s">
        <v>14035</v>
      </c>
      <c r="D3630" t="s">
        <v>821</v>
      </c>
      <c r="E3630" t="s">
        <v>1078</v>
      </c>
      <c r="F3630" t="s">
        <v>1079</v>
      </c>
      <c r="G3630" t="s">
        <v>1080</v>
      </c>
      <c r="H3630">
        <v>10</v>
      </c>
      <c r="I3630">
        <v>80</v>
      </c>
      <c r="J3630">
        <v>2</v>
      </c>
      <c r="K3630">
        <v>2</v>
      </c>
      <c r="L3630">
        <v>7</v>
      </c>
      <c r="M3630" t="s">
        <v>9773</v>
      </c>
    </row>
    <row r="3631" spans="1:13" x14ac:dyDescent="0.25">
      <c r="A3631" s="5" t="s">
        <v>16419</v>
      </c>
      <c r="B3631" s="5" t="s">
        <v>18006</v>
      </c>
      <c r="C3631" s="5" t="s">
        <v>18583</v>
      </c>
      <c r="D3631" t="s">
        <v>60</v>
      </c>
      <c r="E3631" t="s">
        <v>1099</v>
      </c>
      <c r="F3631" t="s">
        <v>1301</v>
      </c>
      <c r="G3631" t="s">
        <v>1080</v>
      </c>
      <c r="H3631">
        <v>9</v>
      </c>
      <c r="I3631">
        <v>47</v>
      </c>
      <c r="J3631">
        <v>4</v>
      </c>
      <c r="K3631">
        <v>2</v>
      </c>
      <c r="L3631">
        <v>5</v>
      </c>
      <c r="M3631" t="s">
        <v>11078</v>
      </c>
    </row>
    <row r="3632" spans="1:13" x14ac:dyDescent="0.25">
      <c r="A3632" s="5" t="s">
        <v>16420</v>
      </c>
      <c r="B3632" s="5" t="s">
        <v>18006</v>
      </c>
      <c r="C3632" s="5" t="s">
        <v>18584</v>
      </c>
      <c r="D3632" t="s">
        <v>60</v>
      </c>
      <c r="E3632" t="s">
        <v>1099</v>
      </c>
      <c r="F3632" t="s">
        <v>1301</v>
      </c>
      <c r="G3632" t="s">
        <v>1080</v>
      </c>
      <c r="H3632">
        <v>11</v>
      </c>
      <c r="I3632">
        <v>69</v>
      </c>
      <c r="J3632">
        <v>11</v>
      </c>
      <c r="K3632">
        <v>4</v>
      </c>
      <c r="L3632">
        <v>15</v>
      </c>
      <c r="M3632" t="s">
        <v>15843</v>
      </c>
    </row>
    <row r="3633" spans="1:13" x14ac:dyDescent="0.25">
      <c r="A3633" s="5" t="s">
        <v>16421</v>
      </c>
      <c r="B3633" s="5" t="s">
        <v>18006</v>
      </c>
      <c r="C3633" s="5" t="s">
        <v>18585</v>
      </c>
      <c r="D3633" t="s">
        <v>230</v>
      </c>
      <c r="E3633" t="s">
        <v>1099</v>
      </c>
      <c r="F3633" t="s">
        <v>1171</v>
      </c>
      <c r="G3633" t="s">
        <v>1080</v>
      </c>
      <c r="H3633">
        <v>8</v>
      </c>
      <c r="I3633">
        <v>39</v>
      </c>
      <c r="J3633">
        <v>2</v>
      </c>
      <c r="K3633">
        <v>1</v>
      </c>
      <c r="L3633">
        <v>1</v>
      </c>
      <c r="M3633" t="s">
        <v>7074</v>
      </c>
    </row>
    <row r="3634" spans="1:13" x14ac:dyDescent="0.25">
      <c r="A3634" s="5" t="s">
        <v>9777</v>
      </c>
      <c r="B3634" s="5" t="s">
        <v>18006</v>
      </c>
      <c r="C3634" s="5" t="s">
        <v>14036</v>
      </c>
      <c r="D3634" t="s">
        <v>216</v>
      </c>
      <c r="E3634" t="s">
        <v>1330</v>
      </c>
      <c r="F3634" t="s">
        <v>1331</v>
      </c>
      <c r="G3634" t="s">
        <v>1080</v>
      </c>
      <c r="H3634">
        <v>5</v>
      </c>
      <c r="I3634">
        <v>35</v>
      </c>
      <c r="J3634">
        <v>6</v>
      </c>
      <c r="K3634">
        <v>4</v>
      </c>
      <c r="L3634">
        <v>52</v>
      </c>
      <c r="M3634" t="s">
        <v>8057</v>
      </c>
    </row>
    <row r="3635" spans="1:13" x14ac:dyDescent="0.25">
      <c r="A3635" s="5" t="s">
        <v>9781</v>
      </c>
      <c r="B3635" s="5" t="s">
        <v>18006</v>
      </c>
      <c r="C3635" s="5" t="s">
        <v>14037</v>
      </c>
      <c r="D3635" t="s">
        <v>102</v>
      </c>
      <c r="E3635" t="s">
        <v>1092</v>
      </c>
      <c r="F3635" t="s">
        <v>1676</v>
      </c>
      <c r="G3635" t="s">
        <v>1080</v>
      </c>
      <c r="H3635">
        <v>10</v>
      </c>
      <c r="I3635">
        <v>76</v>
      </c>
      <c r="J3635">
        <v>6</v>
      </c>
      <c r="K3635">
        <v>2</v>
      </c>
      <c r="L3635">
        <v>3</v>
      </c>
      <c r="M3635" t="s">
        <v>9213</v>
      </c>
    </row>
    <row r="3636" spans="1:13" x14ac:dyDescent="0.25">
      <c r="A3636" s="5" t="s">
        <v>9785</v>
      </c>
      <c r="B3636" s="5" t="s">
        <v>18006</v>
      </c>
      <c r="C3636" s="5" t="s">
        <v>14038</v>
      </c>
      <c r="D3636" t="s">
        <v>102</v>
      </c>
      <c r="E3636" t="s">
        <v>1092</v>
      </c>
      <c r="F3636" t="s">
        <v>1676</v>
      </c>
      <c r="G3636" t="s">
        <v>1080</v>
      </c>
      <c r="H3636">
        <v>18</v>
      </c>
      <c r="I3636">
        <v>119</v>
      </c>
      <c r="J3636">
        <v>6</v>
      </c>
      <c r="K3636">
        <v>4</v>
      </c>
      <c r="L3636">
        <v>24</v>
      </c>
      <c r="M3636" t="s">
        <v>9786</v>
      </c>
    </row>
    <row r="3637" spans="1:13" x14ac:dyDescent="0.25">
      <c r="A3637" s="5" t="s">
        <v>9789</v>
      </c>
      <c r="B3637" s="5" t="s">
        <v>18006</v>
      </c>
      <c r="C3637" s="5" t="s">
        <v>14039</v>
      </c>
      <c r="D3637" t="s">
        <v>102</v>
      </c>
      <c r="E3637" t="s">
        <v>1092</v>
      </c>
      <c r="F3637" t="s">
        <v>1676</v>
      </c>
      <c r="G3637" t="s">
        <v>1080</v>
      </c>
      <c r="H3637">
        <v>11</v>
      </c>
      <c r="I3637">
        <v>57</v>
      </c>
      <c r="J3637">
        <v>3</v>
      </c>
      <c r="K3637">
        <v>3</v>
      </c>
      <c r="L3637">
        <v>5</v>
      </c>
      <c r="M3637" t="s">
        <v>1106</v>
      </c>
    </row>
    <row r="3638" spans="1:13" x14ac:dyDescent="0.25">
      <c r="A3638" s="5" t="s">
        <v>9792</v>
      </c>
      <c r="B3638" s="5" t="s">
        <v>18006</v>
      </c>
      <c r="C3638" s="5" t="s">
        <v>14040</v>
      </c>
      <c r="D3638" t="s">
        <v>82</v>
      </c>
      <c r="E3638" t="s">
        <v>1092</v>
      </c>
      <c r="F3638" t="s">
        <v>1676</v>
      </c>
      <c r="G3638" t="s">
        <v>1080</v>
      </c>
      <c r="H3638">
        <v>14</v>
      </c>
      <c r="I3638">
        <v>79</v>
      </c>
      <c r="J3638">
        <v>3</v>
      </c>
      <c r="K3638">
        <v>5</v>
      </c>
      <c r="L3638">
        <v>7</v>
      </c>
      <c r="M3638" t="s">
        <v>1587</v>
      </c>
    </row>
    <row r="3639" spans="1:13" x14ac:dyDescent="0.25">
      <c r="A3639" s="5" t="s">
        <v>9795</v>
      </c>
      <c r="B3639" s="5" t="s">
        <v>18006</v>
      </c>
      <c r="C3639" s="5" t="s">
        <v>14041</v>
      </c>
      <c r="D3639" t="s">
        <v>677</v>
      </c>
      <c r="E3639" t="s">
        <v>1099</v>
      </c>
      <c r="F3639" t="s">
        <v>1301</v>
      </c>
      <c r="G3639" t="s">
        <v>1080</v>
      </c>
      <c r="H3639">
        <v>12</v>
      </c>
      <c r="I3639">
        <v>72</v>
      </c>
      <c r="J3639">
        <v>4</v>
      </c>
      <c r="K3639">
        <v>2</v>
      </c>
      <c r="L3639">
        <v>7</v>
      </c>
      <c r="M3639" t="s">
        <v>5621</v>
      </c>
    </row>
    <row r="3640" spans="1:13" x14ac:dyDescent="0.25">
      <c r="A3640" s="5" t="s">
        <v>16422</v>
      </c>
      <c r="B3640" s="5" t="s">
        <v>18006</v>
      </c>
      <c r="C3640" s="5" t="s">
        <v>18586</v>
      </c>
      <c r="D3640" t="s">
        <v>66</v>
      </c>
      <c r="E3640" t="s">
        <v>1092</v>
      </c>
      <c r="F3640" t="s">
        <v>1676</v>
      </c>
      <c r="G3640" t="s">
        <v>1080</v>
      </c>
      <c r="H3640">
        <v>9</v>
      </c>
      <c r="I3640">
        <v>55</v>
      </c>
      <c r="J3640">
        <v>3</v>
      </c>
      <c r="K3640">
        <v>4</v>
      </c>
      <c r="L3640">
        <v>2</v>
      </c>
      <c r="M3640" t="s">
        <v>2160</v>
      </c>
    </row>
    <row r="3641" spans="1:13" x14ac:dyDescent="0.25">
      <c r="A3641" s="5" t="s">
        <v>9799</v>
      </c>
      <c r="B3641" s="5" t="s">
        <v>18006</v>
      </c>
      <c r="C3641" s="5" t="s">
        <v>14042</v>
      </c>
      <c r="D3641" t="s">
        <v>423</v>
      </c>
      <c r="E3641" t="s">
        <v>1092</v>
      </c>
      <c r="F3641" t="s">
        <v>1116</v>
      </c>
      <c r="G3641" t="s">
        <v>1080</v>
      </c>
      <c r="H3641">
        <v>10</v>
      </c>
      <c r="I3641">
        <v>53</v>
      </c>
      <c r="J3641">
        <v>1</v>
      </c>
      <c r="K3641">
        <v>1</v>
      </c>
      <c r="L3641">
        <v>5</v>
      </c>
      <c r="M3641" t="s">
        <v>9800</v>
      </c>
    </row>
    <row r="3642" spans="1:13" x14ac:dyDescent="0.25">
      <c r="A3642" s="5" t="s">
        <v>16423</v>
      </c>
      <c r="B3642" s="5" t="s">
        <v>18006</v>
      </c>
      <c r="C3642" s="5" t="s">
        <v>18587</v>
      </c>
      <c r="D3642" t="s">
        <v>37</v>
      </c>
      <c r="E3642" t="s">
        <v>1099</v>
      </c>
      <c r="F3642" t="s">
        <v>1100</v>
      </c>
      <c r="G3642" t="s">
        <v>1080</v>
      </c>
      <c r="H3642">
        <v>14</v>
      </c>
      <c r="I3642">
        <v>91</v>
      </c>
      <c r="J3642">
        <v>4</v>
      </c>
      <c r="K3642">
        <v>4</v>
      </c>
      <c r="L3642">
        <v>5</v>
      </c>
      <c r="M3642" t="s">
        <v>7614</v>
      </c>
    </row>
    <row r="3643" spans="1:13" x14ac:dyDescent="0.25">
      <c r="A3643" s="5" t="s">
        <v>16424</v>
      </c>
      <c r="B3643" s="5" t="s">
        <v>18006</v>
      </c>
      <c r="C3643" s="5" t="s">
        <v>18588</v>
      </c>
      <c r="D3643" t="s">
        <v>37</v>
      </c>
      <c r="E3643" t="s">
        <v>1099</v>
      </c>
      <c r="F3643" t="s">
        <v>1100</v>
      </c>
      <c r="G3643" t="s">
        <v>1080</v>
      </c>
      <c r="H3643">
        <v>19</v>
      </c>
      <c r="I3643">
        <v>78</v>
      </c>
      <c r="J3643">
        <v>9</v>
      </c>
      <c r="K3643">
        <v>4</v>
      </c>
      <c r="L3643">
        <v>7</v>
      </c>
      <c r="M3643" t="s">
        <v>7665</v>
      </c>
    </row>
    <row r="3644" spans="1:13" x14ac:dyDescent="0.25">
      <c r="A3644" s="5" t="s">
        <v>9803</v>
      </c>
      <c r="B3644" s="5" t="s">
        <v>18006</v>
      </c>
      <c r="C3644" s="5" t="s">
        <v>14043</v>
      </c>
      <c r="D3644" t="s">
        <v>80</v>
      </c>
      <c r="E3644" t="s">
        <v>1330</v>
      </c>
      <c r="F3644" t="s">
        <v>3462</v>
      </c>
      <c r="G3644" t="s">
        <v>1080</v>
      </c>
      <c r="H3644">
        <v>11</v>
      </c>
      <c r="I3644">
        <v>47</v>
      </c>
      <c r="J3644">
        <v>3</v>
      </c>
      <c r="K3644">
        <v>2</v>
      </c>
      <c r="L3644">
        <v>8</v>
      </c>
      <c r="M3644" t="s">
        <v>9804</v>
      </c>
    </row>
    <row r="3645" spans="1:13" x14ac:dyDescent="0.25">
      <c r="A3645" s="5" t="s">
        <v>16425</v>
      </c>
      <c r="B3645" s="5" t="s">
        <v>18006</v>
      </c>
      <c r="C3645" s="5" t="s">
        <v>18589</v>
      </c>
      <c r="D3645" t="s">
        <v>707</v>
      </c>
      <c r="E3645" t="s">
        <v>1092</v>
      </c>
      <c r="F3645" t="s">
        <v>1676</v>
      </c>
      <c r="G3645" t="s">
        <v>1080</v>
      </c>
      <c r="H3645">
        <v>9</v>
      </c>
      <c r="I3645">
        <v>54</v>
      </c>
      <c r="J3645">
        <v>4</v>
      </c>
      <c r="K3645">
        <v>3</v>
      </c>
      <c r="L3645">
        <v>1</v>
      </c>
      <c r="M3645" t="s">
        <v>6464</v>
      </c>
    </row>
    <row r="3646" spans="1:13" x14ac:dyDescent="0.25">
      <c r="A3646" s="5" t="s">
        <v>16426</v>
      </c>
      <c r="B3646" s="5" t="s">
        <v>18006</v>
      </c>
      <c r="C3646" s="5" t="s">
        <v>18590</v>
      </c>
      <c r="D3646" t="s">
        <v>704</v>
      </c>
      <c r="E3646" t="s">
        <v>1092</v>
      </c>
      <c r="F3646" t="s">
        <v>1127</v>
      </c>
      <c r="G3646" t="s">
        <v>1080</v>
      </c>
      <c r="H3646">
        <v>10</v>
      </c>
      <c r="I3646">
        <v>8</v>
      </c>
      <c r="J3646">
        <v>2</v>
      </c>
      <c r="K3646">
        <v>1</v>
      </c>
      <c r="L3646">
        <v>0</v>
      </c>
      <c r="M3646" t="s">
        <v>1287</v>
      </c>
    </row>
    <row r="3647" spans="1:13" x14ac:dyDescent="0.25">
      <c r="A3647" s="5" t="s">
        <v>16427</v>
      </c>
      <c r="B3647" s="5" t="s">
        <v>18006</v>
      </c>
      <c r="C3647" s="5" t="s">
        <v>18591</v>
      </c>
      <c r="D3647" t="s">
        <v>704</v>
      </c>
      <c r="E3647" t="s">
        <v>1092</v>
      </c>
      <c r="F3647" t="s">
        <v>1127</v>
      </c>
      <c r="G3647" t="s">
        <v>1080</v>
      </c>
      <c r="H3647">
        <v>7</v>
      </c>
      <c r="I3647">
        <v>12</v>
      </c>
      <c r="J3647">
        <v>3</v>
      </c>
      <c r="K3647">
        <v>1</v>
      </c>
      <c r="L3647">
        <v>1</v>
      </c>
      <c r="M3647" t="s">
        <v>7227</v>
      </c>
    </row>
    <row r="3648" spans="1:13" x14ac:dyDescent="0.25">
      <c r="A3648" s="5" t="s">
        <v>9808</v>
      </c>
      <c r="B3648" s="5" t="s">
        <v>18006</v>
      </c>
      <c r="C3648" s="5" t="s">
        <v>14044</v>
      </c>
      <c r="D3648" t="s">
        <v>57</v>
      </c>
      <c r="E3648" t="s">
        <v>1092</v>
      </c>
      <c r="F3648" t="s">
        <v>1127</v>
      </c>
      <c r="G3648" t="s">
        <v>1080</v>
      </c>
      <c r="H3648">
        <v>10</v>
      </c>
      <c r="I3648">
        <v>30</v>
      </c>
      <c r="J3648">
        <v>2</v>
      </c>
      <c r="K3648">
        <v>1</v>
      </c>
      <c r="L3648">
        <v>2</v>
      </c>
      <c r="M3648" t="s">
        <v>6576</v>
      </c>
    </row>
    <row r="3649" spans="1:13" x14ac:dyDescent="0.25">
      <c r="A3649" s="5" t="s">
        <v>16428</v>
      </c>
      <c r="B3649" s="5" t="s">
        <v>18006</v>
      </c>
      <c r="C3649" s="5" t="s">
        <v>18592</v>
      </c>
      <c r="D3649" t="s">
        <v>57</v>
      </c>
      <c r="E3649" t="s">
        <v>1092</v>
      </c>
      <c r="F3649" t="s">
        <v>1127</v>
      </c>
      <c r="G3649" t="s">
        <v>1080</v>
      </c>
      <c r="H3649">
        <v>16</v>
      </c>
      <c r="I3649">
        <v>72</v>
      </c>
      <c r="J3649">
        <v>3</v>
      </c>
      <c r="K3649">
        <v>3</v>
      </c>
      <c r="L3649">
        <v>6</v>
      </c>
      <c r="M3649" t="s">
        <v>6643</v>
      </c>
    </row>
    <row r="3650" spans="1:13" x14ac:dyDescent="0.25">
      <c r="A3650" s="5" t="s">
        <v>9812</v>
      </c>
      <c r="B3650" s="5" t="s">
        <v>18006</v>
      </c>
      <c r="C3650" s="5" t="s">
        <v>14045</v>
      </c>
      <c r="D3650" t="s">
        <v>57</v>
      </c>
      <c r="E3650" t="s">
        <v>1092</v>
      </c>
      <c r="F3650" t="s">
        <v>1127</v>
      </c>
      <c r="G3650" t="s">
        <v>1080</v>
      </c>
      <c r="H3650">
        <v>14</v>
      </c>
      <c r="I3650">
        <v>46</v>
      </c>
      <c r="J3650">
        <v>1</v>
      </c>
      <c r="K3650">
        <v>1</v>
      </c>
      <c r="L3650">
        <v>0</v>
      </c>
      <c r="M3650" t="s">
        <v>1287</v>
      </c>
    </row>
    <row r="3651" spans="1:13" x14ac:dyDescent="0.25">
      <c r="A3651" s="5" t="s">
        <v>16429</v>
      </c>
      <c r="B3651" s="5" t="s">
        <v>18006</v>
      </c>
      <c r="C3651" s="5" t="s">
        <v>18593</v>
      </c>
      <c r="D3651" t="s">
        <v>832</v>
      </c>
      <c r="E3651" t="s">
        <v>1099</v>
      </c>
      <c r="F3651" t="s">
        <v>2274</v>
      </c>
      <c r="G3651" t="s">
        <v>1080</v>
      </c>
      <c r="H3651">
        <v>7</v>
      </c>
      <c r="I3651">
        <v>45</v>
      </c>
      <c r="J3651">
        <v>5</v>
      </c>
      <c r="K3651">
        <v>3</v>
      </c>
      <c r="L3651">
        <v>1</v>
      </c>
      <c r="M3651" t="s">
        <v>11073</v>
      </c>
    </row>
    <row r="3652" spans="1:13" x14ac:dyDescent="0.25">
      <c r="A3652" s="5" t="s">
        <v>16430</v>
      </c>
      <c r="B3652" s="5" t="s">
        <v>18006</v>
      </c>
      <c r="C3652" s="5" t="s">
        <v>18594</v>
      </c>
      <c r="D3652" t="s">
        <v>816</v>
      </c>
      <c r="E3652" t="s">
        <v>1092</v>
      </c>
      <c r="F3652" t="s">
        <v>1116</v>
      </c>
      <c r="G3652" t="s">
        <v>1080</v>
      </c>
      <c r="H3652">
        <v>8</v>
      </c>
      <c r="I3652">
        <v>36</v>
      </c>
      <c r="J3652">
        <v>2</v>
      </c>
      <c r="K3652">
        <v>2</v>
      </c>
      <c r="L3652">
        <v>0</v>
      </c>
      <c r="M3652" t="s">
        <v>1287</v>
      </c>
    </row>
    <row r="3653" spans="1:13" x14ac:dyDescent="0.25">
      <c r="A3653" s="5" t="s">
        <v>9816</v>
      </c>
      <c r="B3653" s="5" t="s">
        <v>18006</v>
      </c>
      <c r="C3653" s="5" t="s">
        <v>14046</v>
      </c>
      <c r="D3653" t="s">
        <v>104</v>
      </c>
      <c r="E3653" t="s">
        <v>1092</v>
      </c>
      <c r="F3653" t="s">
        <v>1127</v>
      </c>
      <c r="G3653" t="s">
        <v>1080</v>
      </c>
      <c r="H3653">
        <v>21</v>
      </c>
      <c r="I3653">
        <v>67</v>
      </c>
      <c r="J3653">
        <v>5</v>
      </c>
      <c r="K3653">
        <v>3</v>
      </c>
      <c r="L3653">
        <v>16</v>
      </c>
      <c r="M3653" t="s">
        <v>1337</v>
      </c>
    </row>
    <row r="3654" spans="1:13" x14ac:dyDescent="0.25">
      <c r="A3654" s="5" t="s">
        <v>9819</v>
      </c>
      <c r="B3654" s="5" t="s">
        <v>18006</v>
      </c>
      <c r="C3654" s="5" t="s">
        <v>14047</v>
      </c>
      <c r="D3654" t="s">
        <v>175</v>
      </c>
      <c r="E3654" t="s">
        <v>1330</v>
      </c>
      <c r="F3654" t="s">
        <v>1331</v>
      </c>
      <c r="G3654" t="s">
        <v>1080</v>
      </c>
      <c r="H3654">
        <v>17</v>
      </c>
      <c r="I3654">
        <v>48</v>
      </c>
      <c r="J3654">
        <v>5</v>
      </c>
      <c r="K3654">
        <v>4</v>
      </c>
      <c r="L3654">
        <v>4</v>
      </c>
      <c r="M3654" t="s">
        <v>8217</v>
      </c>
    </row>
    <row r="3655" spans="1:13" x14ac:dyDescent="0.25">
      <c r="A3655" s="5" t="s">
        <v>16431</v>
      </c>
      <c r="B3655" s="5" t="s">
        <v>18006</v>
      </c>
      <c r="C3655" s="5" t="s">
        <v>18595</v>
      </c>
      <c r="D3655" t="s">
        <v>799</v>
      </c>
      <c r="E3655" t="s">
        <v>1099</v>
      </c>
      <c r="F3655" t="s">
        <v>1301</v>
      </c>
      <c r="G3655" t="s">
        <v>1080</v>
      </c>
      <c r="H3655">
        <v>12</v>
      </c>
      <c r="I3655">
        <v>38</v>
      </c>
      <c r="J3655">
        <v>7</v>
      </c>
      <c r="K3655">
        <v>3</v>
      </c>
      <c r="L3655">
        <v>2</v>
      </c>
      <c r="M3655" t="s">
        <v>9467</v>
      </c>
    </row>
    <row r="3656" spans="1:13" x14ac:dyDescent="0.25">
      <c r="A3656" s="5" t="s">
        <v>16432</v>
      </c>
      <c r="B3656" s="5" t="s">
        <v>18006</v>
      </c>
      <c r="C3656" s="5" t="s">
        <v>18596</v>
      </c>
      <c r="D3656" t="s">
        <v>55</v>
      </c>
      <c r="E3656" t="s">
        <v>1092</v>
      </c>
      <c r="F3656" t="s">
        <v>1093</v>
      </c>
      <c r="G3656" t="s">
        <v>1080</v>
      </c>
      <c r="H3656">
        <v>17</v>
      </c>
      <c r="I3656">
        <v>61</v>
      </c>
      <c r="J3656">
        <v>1</v>
      </c>
      <c r="K3656">
        <v>1</v>
      </c>
      <c r="L3656">
        <v>0</v>
      </c>
      <c r="M3656" t="s">
        <v>1287</v>
      </c>
    </row>
    <row r="3657" spans="1:13" x14ac:dyDescent="0.25">
      <c r="A3657" s="5" t="s">
        <v>16433</v>
      </c>
      <c r="B3657" s="5" t="s">
        <v>18006</v>
      </c>
      <c r="C3657" s="5" t="s">
        <v>18597</v>
      </c>
      <c r="D3657" t="s">
        <v>55</v>
      </c>
      <c r="E3657" t="s">
        <v>1092</v>
      </c>
      <c r="F3657" t="s">
        <v>1093</v>
      </c>
      <c r="G3657" t="s">
        <v>1080</v>
      </c>
      <c r="H3657">
        <v>14</v>
      </c>
      <c r="I3657">
        <v>69</v>
      </c>
      <c r="J3657">
        <v>3</v>
      </c>
      <c r="K3657">
        <v>3</v>
      </c>
      <c r="L3657">
        <v>7</v>
      </c>
      <c r="M3657" t="s">
        <v>6445</v>
      </c>
    </row>
    <row r="3658" spans="1:13" x14ac:dyDescent="0.25">
      <c r="A3658" s="5" t="s">
        <v>16434</v>
      </c>
      <c r="B3658" s="5" t="s">
        <v>18006</v>
      </c>
      <c r="C3658" s="5" t="s">
        <v>18598</v>
      </c>
      <c r="D3658" t="s">
        <v>55</v>
      </c>
      <c r="E3658" t="s">
        <v>1092</v>
      </c>
      <c r="F3658" t="s">
        <v>1093</v>
      </c>
      <c r="G3658" t="s">
        <v>1080</v>
      </c>
      <c r="H3658">
        <v>12</v>
      </c>
      <c r="I3658">
        <v>44</v>
      </c>
      <c r="J3658">
        <v>3</v>
      </c>
      <c r="K3658">
        <v>2</v>
      </c>
      <c r="L3658">
        <v>0</v>
      </c>
      <c r="M3658" t="s">
        <v>1287</v>
      </c>
    </row>
    <row r="3659" spans="1:13" x14ac:dyDescent="0.25">
      <c r="A3659" s="5" t="s">
        <v>9823</v>
      </c>
      <c r="B3659" s="5" t="s">
        <v>18006</v>
      </c>
      <c r="C3659" s="5" t="s">
        <v>14048</v>
      </c>
      <c r="D3659" t="s">
        <v>24</v>
      </c>
      <c r="E3659" t="s">
        <v>1092</v>
      </c>
      <c r="F3659" t="s">
        <v>1127</v>
      </c>
      <c r="G3659" t="s">
        <v>1080</v>
      </c>
      <c r="H3659">
        <v>20</v>
      </c>
      <c r="I3659">
        <v>75</v>
      </c>
      <c r="J3659">
        <v>3</v>
      </c>
      <c r="K3659">
        <v>3</v>
      </c>
      <c r="L3659">
        <v>14</v>
      </c>
      <c r="M3659" t="s">
        <v>7242</v>
      </c>
    </row>
    <row r="3660" spans="1:13" x14ac:dyDescent="0.25">
      <c r="A3660" s="5" t="s">
        <v>16435</v>
      </c>
      <c r="B3660" s="5" t="s">
        <v>18006</v>
      </c>
      <c r="C3660" s="5" t="s">
        <v>18599</v>
      </c>
      <c r="D3660" t="s">
        <v>56</v>
      </c>
      <c r="E3660" t="s">
        <v>1092</v>
      </c>
      <c r="F3660" t="s">
        <v>1093</v>
      </c>
      <c r="G3660" t="s">
        <v>1080</v>
      </c>
      <c r="H3660">
        <v>16</v>
      </c>
      <c r="I3660">
        <v>46</v>
      </c>
      <c r="J3660">
        <v>6</v>
      </c>
      <c r="K3660">
        <v>4</v>
      </c>
      <c r="L3660">
        <v>6</v>
      </c>
      <c r="M3660" t="s">
        <v>6459</v>
      </c>
    </row>
    <row r="3661" spans="1:13" x14ac:dyDescent="0.25">
      <c r="A3661" s="5" t="s">
        <v>9827</v>
      </c>
      <c r="B3661" s="5" t="s">
        <v>18006</v>
      </c>
      <c r="C3661" s="5" t="s">
        <v>14049</v>
      </c>
      <c r="D3661" t="s">
        <v>833</v>
      </c>
      <c r="E3661" t="s">
        <v>1078</v>
      </c>
      <c r="F3661" t="s">
        <v>1138</v>
      </c>
      <c r="G3661" t="s">
        <v>1080</v>
      </c>
      <c r="H3661">
        <v>21</v>
      </c>
      <c r="I3661">
        <v>56</v>
      </c>
      <c r="J3661">
        <v>3</v>
      </c>
      <c r="K3661">
        <v>2</v>
      </c>
      <c r="L3661">
        <v>0</v>
      </c>
      <c r="M3661" t="s">
        <v>1287</v>
      </c>
    </row>
    <row r="3662" spans="1:13" x14ac:dyDescent="0.25">
      <c r="A3662" s="5" t="s">
        <v>16436</v>
      </c>
      <c r="B3662" s="5" t="s">
        <v>18006</v>
      </c>
      <c r="C3662" s="5" t="s">
        <v>18600</v>
      </c>
      <c r="D3662" t="s">
        <v>117</v>
      </c>
      <c r="E3662" t="s">
        <v>1099</v>
      </c>
      <c r="F3662" t="s">
        <v>1171</v>
      </c>
      <c r="G3662" t="s">
        <v>1080</v>
      </c>
      <c r="H3662">
        <v>16</v>
      </c>
      <c r="I3662">
        <v>56</v>
      </c>
      <c r="J3662">
        <v>4</v>
      </c>
      <c r="K3662">
        <v>3</v>
      </c>
      <c r="L3662">
        <v>3</v>
      </c>
      <c r="M3662" t="s">
        <v>9860</v>
      </c>
    </row>
    <row r="3663" spans="1:13" x14ac:dyDescent="0.25">
      <c r="A3663" s="5" t="s">
        <v>16437</v>
      </c>
      <c r="B3663" s="5" t="s">
        <v>18006</v>
      </c>
      <c r="C3663" s="5" t="s">
        <v>18601</v>
      </c>
      <c r="D3663" t="s">
        <v>257</v>
      </c>
      <c r="E3663" t="s">
        <v>1092</v>
      </c>
      <c r="F3663" t="s">
        <v>1127</v>
      </c>
      <c r="G3663" t="s">
        <v>1080</v>
      </c>
      <c r="H3663">
        <v>15</v>
      </c>
      <c r="I3663">
        <v>95</v>
      </c>
      <c r="J3663">
        <v>9</v>
      </c>
      <c r="K3663">
        <v>3</v>
      </c>
      <c r="L3663">
        <v>2</v>
      </c>
      <c r="M3663" t="s">
        <v>6576</v>
      </c>
    </row>
    <row r="3664" spans="1:13" x14ac:dyDescent="0.25">
      <c r="A3664" s="5" t="s">
        <v>16438</v>
      </c>
      <c r="B3664" s="5" t="s">
        <v>18006</v>
      </c>
      <c r="C3664" s="5" t="s">
        <v>18602</v>
      </c>
      <c r="D3664" t="s">
        <v>41</v>
      </c>
      <c r="E3664" t="s">
        <v>1092</v>
      </c>
      <c r="F3664" t="s">
        <v>1093</v>
      </c>
      <c r="G3664" t="s">
        <v>1080</v>
      </c>
      <c r="H3664">
        <v>20</v>
      </c>
      <c r="I3664">
        <v>63</v>
      </c>
      <c r="J3664">
        <v>3</v>
      </c>
      <c r="K3664">
        <v>2</v>
      </c>
      <c r="L3664">
        <v>5</v>
      </c>
      <c r="M3664" t="s">
        <v>1582</v>
      </c>
    </row>
    <row r="3665" spans="1:13" x14ac:dyDescent="0.25">
      <c r="A3665" s="5" t="s">
        <v>9830</v>
      </c>
      <c r="B3665" s="5" t="s">
        <v>18006</v>
      </c>
      <c r="C3665" s="5" t="s">
        <v>14050</v>
      </c>
      <c r="D3665" t="s">
        <v>41</v>
      </c>
      <c r="E3665" t="s">
        <v>1092</v>
      </c>
      <c r="F3665" t="s">
        <v>1093</v>
      </c>
      <c r="G3665" t="s">
        <v>1080</v>
      </c>
      <c r="H3665">
        <v>23</v>
      </c>
      <c r="I3665">
        <v>112</v>
      </c>
      <c r="J3665">
        <v>4</v>
      </c>
      <c r="K3665">
        <v>2</v>
      </c>
      <c r="L3665">
        <v>2</v>
      </c>
      <c r="M3665" t="s">
        <v>3307</v>
      </c>
    </row>
    <row r="3666" spans="1:13" x14ac:dyDescent="0.25">
      <c r="A3666" s="5" t="s">
        <v>9834</v>
      </c>
      <c r="B3666" s="5" t="s">
        <v>18006</v>
      </c>
      <c r="C3666" s="5" t="s">
        <v>14051</v>
      </c>
      <c r="D3666" t="s">
        <v>18</v>
      </c>
      <c r="E3666" t="s">
        <v>1092</v>
      </c>
      <c r="F3666" t="s">
        <v>1093</v>
      </c>
      <c r="G3666" t="s">
        <v>1080</v>
      </c>
      <c r="H3666">
        <v>8</v>
      </c>
      <c r="I3666">
        <v>32</v>
      </c>
      <c r="J3666">
        <v>10</v>
      </c>
      <c r="K3666">
        <v>6</v>
      </c>
      <c r="L3666">
        <v>37</v>
      </c>
      <c r="M3666" t="s">
        <v>4567</v>
      </c>
    </row>
    <row r="3667" spans="1:13" x14ac:dyDescent="0.25">
      <c r="A3667" s="5" t="s">
        <v>16439</v>
      </c>
      <c r="B3667" s="5" t="s">
        <v>18006</v>
      </c>
      <c r="C3667" s="5" t="s">
        <v>18603</v>
      </c>
      <c r="D3667" t="s">
        <v>498</v>
      </c>
      <c r="E3667" t="s">
        <v>1092</v>
      </c>
      <c r="F3667" t="s">
        <v>1116</v>
      </c>
      <c r="G3667" t="s">
        <v>1080</v>
      </c>
      <c r="H3667">
        <v>26</v>
      </c>
      <c r="I3667">
        <v>129</v>
      </c>
      <c r="J3667">
        <v>2</v>
      </c>
      <c r="K3667">
        <v>1</v>
      </c>
      <c r="L3667">
        <v>10</v>
      </c>
      <c r="M3667" t="s">
        <v>11294</v>
      </c>
    </row>
    <row r="3668" spans="1:13" x14ac:dyDescent="0.25">
      <c r="A3668" s="5" t="s">
        <v>9838</v>
      </c>
      <c r="B3668" s="5" t="s">
        <v>18006</v>
      </c>
      <c r="C3668" s="5" t="s">
        <v>14052</v>
      </c>
      <c r="D3668" t="s">
        <v>68</v>
      </c>
      <c r="E3668" t="s">
        <v>1330</v>
      </c>
      <c r="F3668" t="s">
        <v>1331</v>
      </c>
      <c r="G3668" t="s">
        <v>1080</v>
      </c>
      <c r="H3668">
        <v>8</v>
      </c>
      <c r="I3668">
        <v>40</v>
      </c>
      <c r="J3668">
        <v>2</v>
      </c>
      <c r="K3668">
        <v>2</v>
      </c>
      <c r="L3668">
        <v>19</v>
      </c>
      <c r="M3668" t="s">
        <v>9839</v>
      </c>
    </row>
    <row r="3669" spans="1:13" x14ac:dyDescent="0.25">
      <c r="A3669" s="5" t="s">
        <v>9843</v>
      </c>
      <c r="B3669" s="5" t="s">
        <v>18006</v>
      </c>
      <c r="C3669" s="5" t="s">
        <v>14053</v>
      </c>
      <c r="D3669" t="s">
        <v>78</v>
      </c>
      <c r="E3669" t="s">
        <v>1078</v>
      </c>
      <c r="F3669" t="s">
        <v>1086</v>
      </c>
      <c r="G3669" t="s">
        <v>1080</v>
      </c>
      <c r="H3669">
        <v>32</v>
      </c>
      <c r="I3669">
        <v>60</v>
      </c>
      <c r="J3669">
        <v>2</v>
      </c>
      <c r="K3669">
        <v>1</v>
      </c>
      <c r="L3669">
        <v>4</v>
      </c>
      <c r="M3669" t="s">
        <v>7214</v>
      </c>
    </row>
    <row r="3670" spans="1:13" x14ac:dyDescent="0.25">
      <c r="A3670" s="5" t="s">
        <v>9847</v>
      </c>
      <c r="B3670" s="5" t="s">
        <v>18006</v>
      </c>
      <c r="C3670" s="5" t="s">
        <v>14054</v>
      </c>
      <c r="D3670" t="s">
        <v>26</v>
      </c>
      <c r="E3670" t="s">
        <v>1092</v>
      </c>
      <c r="F3670" t="s">
        <v>1676</v>
      </c>
      <c r="G3670" t="s">
        <v>1080</v>
      </c>
      <c r="H3670">
        <v>8</v>
      </c>
      <c r="I3670">
        <v>42</v>
      </c>
      <c r="J3670">
        <v>5</v>
      </c>
      <c r="K3670">
        <v>4</v>
      </c>
      <c r="L3670">
        <v>4</v>
      </c>
      <c r="M3670" t="s">
        <v>2384</v>
      </c>
    </row>
    <row r="3671" spans="1:13" x14ac:dyDescent="0.25">
      <c r="A3671" s="5" t="s">
        <v>9851</v>
      </c>
      <c r="B3671" s="5" t="s">
        <v>18006</v>
      </c>
      <c r="C3671" s="5" t="s">
        <v>14055</v>
      </c>
      <c r="D3671" t="s">
        <v>26</v>
      </c>
      <c r="E3671" t="s">
        <v>1092</v>
      </c>
      <c r="F3671" t="s">
        <v>1676</v>
      </c>
      <c r="G3671" t="s">
        <v>1080</v>
      </c>
      <c r="H3671">
        <v>10</v>
      </c>
      <c r="I3671">
        <v>47</v>
      </c>
      <c r="J3671">
        <v>3</v>
      </c>
      <c r="K3671">
        <v>3</v>
      </c>
      <c r="L3671">
        <v>5</v>
      </c>
      <c r="M3671" t="s">
        <v>1106</v>
      </c>
    </row>
    <row r="3672" spans="1:13" x14ac:dyDescent="0.25">
      <c r="A3672" s="5" t="s">
        <v>9855</v>
      </c>
      <c r="B3672" s="5" t="s">
        <v>18006</v>
      </c>
      <c r="C3672" s="5" t="s">
        <v>14056</v>
      </c>
      <c r="D3672" t="s">
        <v>26</v>
      </c>
      <c r="E3672" t="s">
        <v>1092</v>
      </c>
      <c r="F3672" t="s">
        <v>1676</v>
      </c>
      <c r="G3672" t="s">
        <v>1080</v>
      </c>
      <c r="H3672">
        <v>9</v>
      </c>
      <c r="I3672">
        <v>45</v>
      </c>
      <c r="J3672">
        <v>5</v>
      </c>
      <c r="K3672">
        <v>2</v>
      </c>
      <c r="L3672">
        <v>10</v>
      </c>
      <c r="M3672" t="s">
        <v>1968</v>
      </c>
    </row>
    <row r="3673" spans="1:13" x14ac:dyDescent="0.25">
      <c r="A3673" s="5" t="s">
        <v>9859</v>
      </c>
      <c r="B3673" s="5" t="s">
        <v>18006</v>
      </c>
      <c r="C3673" s="5" t="s">
        <v>14057</v>
      </c>
      <c r="D3673" t="s">
        <v>647</v>
      </c>
      <c r="E3673" t="s">
        <v>1099</v>
      </c>
      <c r="F3673" t="s">
        <v>1171</v>
      </c>
      <c r="G3673" t="s">
        <v>1080</v>
      </c>
      <c r="H3673">
        <v>9</v>
      </c>
      <c r="I3673">
        <v>39</v>
      </c>
      <c r="J3673">
        <v>5</v>
      </c>
      <c r="K3673">
        <v>6</v>
      </c>
      <c r="L3673">
        <v>3</v>
      </c>
      <c r="M3673" t="s">
        <v>9860</v>
      </c>
    </row>
    <row r="3674" spans="1:13" x14ac:dyDescent="0.25">
      <c r="A3674" s="5" t="s">
        <v>16440</v>
      </c>
      <c r="B3674" s="5" t="s">
        <v>18006</v>
      </c>
      <c r="C3674" s="5" t="s">
        <v>18604</v>
      </c>
      <c r="D3674" t="s">
        <v>885</v>
      </c>
      <c r="E3674" t="s">
        <v>1078</v>
      </c>
      <c r="F3674" t="s">
        <v>1086</v>
      </c>
      <c r="G3674" t="s">
        <v>1080</v>
      </c>
      <c r="H3674">
        <v>22</v>
      </c>
      <c r="I3674">
        <v>81</v>
      </c>
      <c r="J3674">
        <v>1</v>
      </c>
      <c r="K3674">
        <v>1</v>
      </c>
      <c r="L3674">
        <v>8</v>
      </c>
      <c r="M3674" t="s">
        <v>7453</v>
      </c>
    </row>
    <row r="3675" spans="1:13" x14ac:dyDescent="0.25">
      <c r="A3675" s="5" t="s">
        <v>9863</v>
      </c>
      <c r="B3675" s="5" t="s">
        <v>18006</v>
      </c>
      <c r="C3675" s="5" t="s">
        <v>14058</v>
      </c>
      <c r="D3675" t="s">
        <v>889</v>
      </c>
      <c r="E3675" t="s">
        <v>1078</v>
      </c>
      <c r="F3675" t="s">
        <v>1079</v>
      </c>
      <c r="G3675" t="s">
        <v>1080</v>
      </c>
      <c r="H3675">
        <v>35</v>
      </c>
      <c r="I3675">
        <v>45</v>
      </c>
      <c r="J3675">
        <v>2</v>
      </c>
      <c r="K3675">
        <v>3</v>
      </c>
      <c r="L3675">
        <v>50</v>
      </c>
      <c r="M3675" t="s">
        <v>9864</v>
      </c>
    </row>
    <row r="3676" spans="1:13" x14ac:dyDescent="0.25">
      <c r="A3676" s="5" t="s">
        <v>9868</v>
      </c>
      <c r="B3676" s="5" t="s">
        <v>18006</v>
      </c>
      <c r="C3676" s="5" t="s">
        <v>14059</v>
      </c>
      <c r="D3676" t="s">
        <v>291</v>
      </c>
      <c r="E3676" t="s">
        <v>1078</v>
      </c>
      <c r="F3676" t="s">
        <v>1291</v>
      </c>
      <c r="G3676" t="s">
        <v>1080</v>
      </c>
      <c r="H3676">
        <v>27</v>
      </c>
      <c r="I3676">
        <v>81</v>
      </c>
      <c r="J3676">
        <v>2</v>
      </c>
      <c r="K3676">
        <v>3</v>
      </c>
      <c r="L3676">
        <v>12</v>
      </c>
      <c r="M3676" t="s">
        <v>9869</v>
      </c>
    </row>
    <row r="3677" spans="1:13" x14ac:dyDescent="0.25">
      <c r="A3677" s="5" t="s">
        <v>9873</v>
      </c>
      <c r="B3677" s="5" t="s">
        <v>18006</v>
      </c>
      <c r="C3677" s="5" t="s">
        <v>14060</v>
      </c>
      <c r="D3677" t="s">
        <v>868</v>
      </c>
      <c r="E3677" t="s">
        <v>1376</v>
      </c>
      <c r="F3677" t="s">
        <v>6972</v>
      </c>
      <c r="G3677" t="s">
        <v>1080</v>
      </c>
      <c r="H3677">
        <v>11</v>
      </c>
      <c r="I3677">
        <v>65</v>
      </c>
      <c r="J3677">
        <v>3</v>
      </c>
      <c r="K3677">
        <v>2</v>
      </c>
      <c r="L3677">
        <v>4</v>
      </c>
      <c r="M3677" t="s">
        <v>7139</v>
      </c>
    </row>
    <row r="3678" spans="1:13" x14ac:dyDescent="0.25">
      <c r="A3678" s="5" t="s">
        <v>16441</v>
      </c>
      <c r="B3678" s="5" t="s">
        <v>18006</v>
      </c>
      <c r="C3678" s="5" t="s">
        <v>18605</v>
      </c>
      <c r="D3678" t="s">
        <v>964</v>
      </c>
      <c r="E3678" t="s">
        <v>1191</v>
      </c>
      <c r="F3678" t="s">
        <v>1644</v>
      </c>
      <c r="G3678" t="s">
        <v>1080</v>
      </c>
      <c r="H3678">
        <v>14</v>
      </c>
      <c r="I3678">
        <v>40</v>
      </c>
      <c r="J3678">
        <v>4</v>
      </c>
      <c r="K3678">
        <v>2</v>
      </c>
      <c r="L3678">
        <v>3</v>
      </c>
      <c r="M3678" t="s">
        <v>8942</v>
      </c>
    </row>
    <row r="3679" spans="1:13" x14ac:dyDescent="0.25">
      <c r="A3679" s="5" t="s">
        <v>16442</v>
      </c>
      <c r="B3679" s="5" t="s">
        <v>18006</v>
      </c>
      <c r="C3679" s="5" t="s">
        <v>18606</v>
      </c>
      <c r="D3679" t="s">
        <v>505</v>
      </c>
      <c r="E3679" t="s">
        <v>1092</v>
      </c>
      <c r="F3679" t="s">
        <v>1093</v>
      </c>
      <c r="G3679" t="s">
        <v>1080</v>
      </c>
      <c r="H3679">
        <v>19</v>
      </c>
      <c r="I3679">
        <v>90</v>
      </c>
      <c r="J3679">
        <v>3</v>
      </c>
      <c r="K3679">
        <v>2</v>
      </c>
      <c r="L3679">
        <v>10</v>
      </c>
      <c r="M3679" t="s">
        <v>6695</v>
      </c>
    </row>
    <row r="3680" spans="1:13" x14ac:dyDescent="0.25">
      <c r="A3680" s="5" t="s">
        <v>9876</v>
      </c>
      <c r="B3680" s="5" t="s">
        <v>18006</v>
      </c>
      <c r="C3680" s="5" t="s">
        <v>14061</v>
      </c>
      <c r="D3680" t="s">
        <v>111</v>
      </c>
      <c r="E3680" t="s">
        <v>1330</v>
      </c>
      <c r="F3680" t="s">
        <v>1331</v>
      </c>
      <c r="G3680" t="s">
        <v>1080</v>
      </c>
      <c r="H3680">
        <v>16</v>
      </c>
      <c r="I3680">
        <v>35</v>
      </c>
      <c r="J3680">
        <v>6</v>
      </c>
      <c r="K3680">
        <v>4</v>
      </c>
      <c r="L3680">
        <v>72</v>
      </c>
      <c r="M3680" t="s">
        <v>9877</v>
      </c>
    </row>
    <row r="3681" spans="1:13" x14ac:dyDescent="0.25">
      <c r="A3681" s="5" t="s">
        <v>16443</v>
      </c>
      <c r="B3681" s="5" t="s">
        <v>18006</v>
      </c>
      <c r="C3681" s="5" t="s">
        <v>18607</v>
      </c>
      <c r="D3681" t="s">
        <v>47</v>
      </c>
      <c r="E3681" t="s">
        <v>1092</v>
      </c>
      <c r="F3681" t="s">
        <v>1676</v>
      </c>
      <c r="G3681" t="s">
        <v>1080</v>
      </c>
      <c r="H3681">
        <v>13</v>
      </c>
      <c r="I3681">
        <v>30</v>
      </c>
      <c r="J3681">
        <v>9</v>
      </c>
      <c r="K3681">
        <v>5</v>
      </c>
      <c r="L3681">
        <v>0</v>
      </c>
      <c r="M3681" t="s">
        <v>1287</v>
      </c>
    </row>
    <row r="3682" spans="1:13" x14ac:dyDescent="0.25">
      <c r="A3682" s="5" t="s">
        <v>16444</v>
      </c>
      <c r="B3682" s="5" t="s">
        <v>18006</v>
      </c>
      <c r="C3682" s="5" t="s">
        <v>18608</v>
      </c>
      <c r="D3682" t="s">
        <v>47</v>
      </c>
      <c r="E3682" t="s">
        <v>1092</v>
      </c>
      <c r="F3682" t="s">
        <v>1676</v>
      </c>
      <c r="G3682" t="s">
        <v>1080</v>
      </c>
      <c r="H3682">
        <v>10</v>
      </c>
      <c r="I3682">
        <v>40</v>
      </c>
      <c r="J3682">
        <v>3</v>
      </c>
      <c r="K3682">
        <v>2</v>
      </c>
      <c r="L3682">
        <v>7</v>
      </c>
      <c r="M3682" t="s">
        <v>1587</v>
      </c>
    </row>
    <row r="3683" spans="1:13" x14ac:dyDescent="0.25">
      <c r="A3683" s="5" t="s">
        <v>16445</v>
      </c>
      <c r="B3683" s="5" t="s">
        <v>18006</v>
      </c>
      <c r="C3683" s="5" t="s">
        <v>18609</v>
      </c>
      <c r="D3683" t="s">
        <v>76</v>
      </c>
      <c r="E3683" t="s">
        <v>1092</v>
      </c>
      <c r="F3683" t="s">
        <v>1093</v>
      </c>
      <c r="G3683" t="s">
        <v>1080</v>
      </c>
      <c r="H3683">
        <v>12</v>
      </c>
      <c r="I3683">
        <v>62</v>
      </c>
      <c r="J3683">
        <v>2</v>
      </c>
      <c r="K3683">
        <v>2</v>
      </c>
      <c r="L3683">
        <v>4</v>
      </c>
      <c r="M3683" t="s">
        <v>8256</v>
      </c>
    </row>
    <row r="3684" spans="1:13" x14ac:dyDescent="0.25">
      <c r="A3684" s="5" t="s">
        <v>16446</v>
      </c>
      <c r="B3684" s="5" t="s">
        <v>18006</v>
      </c>
      <c r="C3684" s="5" t="s">
        <v>18610</v>
      </c>
      <c r="D3684" t="s">
        <v>76</v>
      </c>
      <c r="E3684" t="s">
        <v>1092</v>
      </c>
      <c r="F3684" t="s">
        <v>1093</v>
      </c>
      <c r="G3684" t="s">
        <v>1080</v>
      </c>
      <c r="H3684">
        <v>10</v>
      </c>
      <c r="I3684">
        <v>33</v>
      </c>
      <c r="J3684">
        <v>5</v>
      </c>
      <c r="K3684">
        <v>4</v>
      </c>
      <c r="L3684">
        <v>1</v>
      </c>
      <c r="M3684" t="s">
        <v>7079</v>
      </c>
    </row>
    <row r="3685" spans="1:13" x14ac:dyDescent="0.25">
      <c r="A3685" s="5" t="s">
        <v>9881</v>
      </c>
      <c r="B3685" s="5" t="s">
        <v>18006</v>
      </c>
      <c r="C3685" s="5" t="s">
        <v>14062</v>
      </c>
      <c r="D3685" t="s">
        <v>30</v>
      </c>
      <c r="E3685" t="s">
        <v>1092</v>
      </c>
      <c r="F3685" t="s">
        <v>1093</v>
      </c>
      <c r="G3685" t="s">
        <v>1080</v>
      </c>
      <c r="H3685">
        <v>10</v>
      </c>
      <c r="I3685">
        <v>48</v>
      </c>
      <c r="J3685">
        <v>6</v>
      </c>
      <c r="K3685">
        <v>6</v>
      </c>
      <c r="L3685">
        <v>3</v>
      </c>
      <c r="M3685" t="s">
        <v>6960</v>
      </c>
    </row>
    <row r="3686" spans="1:13" x14ac:dyDescent="0.25">
      <c r="A3686" s="5" t="s">
        <v>16447</v>
      </c>
      <c r="B3686" s="5" t="s">
        <v>18006</v>
      </c>
      <c r="C3686" s="5" t="s">
        <v>18611</v>
      </c>
      <c r="D3686" t="s">
        <v>30</v>
      </c>
      <c r="E3686" t="s">
        <v>1092</v>
      </c>
      <c r="F3686" t="s">
        <v>1093</v>
      </c>
      <c r="G3686" t="s">
        <v>1080</v>
      </c>
      <c r="H3686">
        <v>11</v>
      </c>
      <c r="I3686">
        <v>73</v>
      </c>
      <c r="J3686">
        <v>6</v>
      </c>
      <c r="K3686">
        <v>4</v>
      </c>
      <c r="L3686">
        <v>5</v>
      </c>
      <c r="M3686" t="s">
        <v>1582</v>
      </c>
    </row>
    <row r="3687" spans="1:13" x14ac:dyDescent="0.25">
      <c r="A3687" s="5" t="s">
        <v>9884</v>
      </c>
      <c r="B3687" s="5" t="s">
        <v>18006</v>
      </c>
      <c r="C3687" s="5" t="s">
        <v>14063</v>
      </c>
      <c r="D3687" t="s">
        <v>16</v>
      </c>
      <c r="E3687" t="s">
        <v>1099</v>
      </c>
      <c r="F3687" t="s">
        <v>1197</v>
      </c>
      <c r="G3687" t="s">
        <v>1080</v>
      </c>
      <c r="H3687">
        <v>16</v>
      </c>
      <c r="I3687">
        <v>81</v>
      </c>
      <c r="J3687">
        <v>11</v>
      </c>
      <c r="K3687">
        <v>3</v>
      </c>
      <c r="L3687">
        <v>7</v>
      </c>
      <c r="M3687" t="s">
        <v>9885</v>
      </c>
    </row>
    <row r="3688" spans="1:13" x14ac:dyDescent="0.25">
      <c r="A3688" s="5" t="s">
        <v>9889</v>
      </c>
      <c r="B3688" s="5" t="s">
        <v>18006</v>
      </c>
      <c r="C3688" s="5" t="s">
        <v>14064</v>
      </c>
      <c r="D3688" t="s">
        <v>16</v>
      </c>
      <c r="E3688" t="s">
        <v>1099</v>
      </c>
      <c r="F3688" t="s">
        <v>1197</v>
      </c>
      <c r="G3688" t="s">
        <v>1080</v>
      </c>
      <c r="H3688">
        <v>16</v>
      </c>
      <c r="I3688">
        <v>88</v>
      </c>
      <c r="J3688">
        <v>6</v>
      </c>
      <c r="K3688">
        <v>2</v>
      </c>
      <c r="L3688">
        <v>18</v>
      </c>
      <c r="M3688" t="s">
        <v>6771</v>
      </c>
    </row>
    <row r="3689" spans="1:13" x14ac:dyDescent="0.25">
      <c r="A3689" s="5" t="s">
        <v>9893</v>
      </c>
      <c r="B3689" s="5" t="s">
        <v>18006</v>
      </c>
      <c r="C3689" s="5" t="s">
        <v>14065</v>
      </c>
      <c r="D3689" t="s">
        <v>16</v>
      </c>
      <c r="E3689" t="s">
        <v>1099</v>
      </c>
      <c r="F3689" t="s">
        <v>1197</v>
      </c>
      <c r="G3689" t="s">
        <v>1080</v>
      </c>
      <c r="H3689">
        <v>13</v>
      </c>
      <c r="I3689">
        <v>54</v>
      </c>
      <c r="J3689">
        <v>9</v>
      </c>
      <c r="K3689">
        <v>9</v>
      </c>
      <c r="L3689">
        <v>26</v>
      </c>
      <c r="M3689" t="s">
        <v>9894</v>
      </c>
    </row>
    <row r="3690" spans="1:13" x14ac:dyDescent="0.25">
      <c r="A3690" s="5" t="s">
        <v>16448</v>
      </c>
      <c r="B3690" s="5" t="s">
        <v>18006</v>
      </c>
      <c r="C3690" s="5" t="s">
        <v>18612</v>
      </c>
      <c r="D3690" t="s">
        <v>16</v>
      </c>
      <c r="E3690" t="s">
        <v>1099</v>
      </c>
      <c r="F3690" t="s">
        <v>1197</v>
      </c>
      <c r="G3690" t="s">
        <v>1080</v>
      </c>
      <c r="H3690">
        <v>12</v>
      </c>
      <c r="I3690">
        <v>88</v>
      </c>
      <c r="J3690">
        <v>3</v>
      </c>
      <c r="K3690">
        <v>1</v>
      </c>
      <c r="L3690">
        <v>10</v>
      </c>
      <c r="M3690" t="s">
        <v>9899</v>
      </c>
    </row>
    <row r="3691" spans="1:13" x14ac:dyDescent="0.25">
      <c r="A3691" s="5" t="s">
        <v>9898</v>
      </c>
      <c r="B3691" s="5" t="s">
        <v>18006</v>
      </c>
      <c r="C3691" s="5" t="s">
        <v>14066</v>
      </c>
      <c r="D3691" t="s">
        <v>16</v>
      </c>
      <c r="E3691" t="s">
        <v>1099</v>
      </c>
      <c r="F3691" t="s">
        <v>1197</v>
      </c>
      <c r="G3691" t="s">
        <v>1080</v>
      </c>
      <c r="H3691">
        <v>20</v>
      </c>
      <c r="I3691">
        <v>82</v>
      </c>
      <c r="J3691">
        <v>6</v>
      </c>
      <c r="K3691">
        <v>3</v>
      </c>
      <c r="L3691">
        <v>10</v>
      </c>
      <c r="M3691" t="s">
        <v>9899</v>
      </c>
    </row>
    <row r="3692" spans="1:13" x14ac:dyDescent="0.25">
      <c r="A3692" s="5" t="s">
        <v>16449</v>
      </c>
      <c r="B3692" s="5" t="s">
        <v>18006</v>
      </c>
      <c r="C3692" s="5" t="s">
        <v>18613</v>
      </c>
      <c r="D3692" t="s">
        <v>739</v>
      </c>
      <c r="E3692" t="s">
        <v>1330</v>
      </c>
      <c r="F3692" t="s">
        <v>1331</v>
      </c>
      <c r="G3692" t="s">
        <v>1080</v>
      </c>
      <c r="H3692">
        <v>6</v>
      </c>
      <c r="I3692">
        <v>11</v>
      </c>
      <c r="J3692">
        <v>7</v>
      </c>
      <c r="K3692">
        <v>2</v>
      </c>
      <c r="L3692">
        <v>0</v>
      </c>
      <c r="M3692" t="s">
        <v>1287</v>
      </c>
    </row>
    <row r="3693" spans="1:13" x14ac:dyDescent="0.25">
      <c r="A3693" s="5" t="s">
        <v>9903</v>
      </c>
      <c r="B3693" s="5" t="s">
        <v>18006</v>
      </c>
      <c r="C3693" s="5" t="s">
        <v>14067</v>
      </c>
      <c r="D3693" t="s">
        <v>46</v>
      </c>
      <c r="E3693" t="s">
        <v>1092</v>
      </c>
      <c r="F3693" t="s">
        <v>1503</v>
      </c>
      <c r="G3693" t="s">
        <v>1080</v>
      </c>
      <c r="H3693">
        <v>15</v>
      </c>
      <c r="I3693">
        <v>66</v>
      </c>
      <c r="J3693">
        <v>9</v>
      </c>
      <c r="K3693">
        <v>5</v>
      </c>
      <c r="L3693">
        <v>26</v>
      </c>
      <c r="M3693" t="s">
        <v>7890</v>
      </c>
    </row>
    <row r="3694" spans="1:13" x14ac:dyDescent="0.25">
      <c r="A3694" s="5" t="s">
        <v>9907</v>
      </c>
      <c r="B3694" s="5" t="s">
        <v>18006</v>
      </c>
      <c r="C3694" s="5" t="s">
        <v>14068</v>
      </c>
      <c r="D3694" t="s">
        <v>25</v>
      </c>
      <c r="E3694" t="s">
        <v>1092</v>
      </c>
      <c r="F3694" t="s">
        <v>1127</v>
      </c>
      <c r="G3694" t="s">
        <v>1080</v>
      </c>
      <c r="H3694">
        <v>12</v>
      </c>
      <c r="I3694">
        <v>59</v>
      </c>
      <c r="J3694">
        <v>2</v>
      </c>
      <c r="K3694">
        <v>1</v>
      </c>
      <c r="L3694">
        <v>5</v>
      </c>
      <c r="M3694" t="s">
        <v>1534</v>
      </c>
    </row>
    <row r="3695" spans="1:13" x14ac:dyDescent="0.25">
      <c r="A3695" s="5" t="s">
        <v>9911</v>
      </c>
      <c r="B3695" s="5" t="s">
        <v>18006</v>
      </c>
      <c r="C3695" s="5" t="s">
        <v>14069</v>
      </c>
      <c r="D3695" t="s">
        <v>25</v>
      </c>
      <c r="E3695" t="s">
        <v>1092</v>
      </c>
      <c r="F3695" t="s">
        <v>1127</v>
      </c>
      <c r="G3695" t="s">
        <v>1080</v>
      </c>
      <c r="H3695">
        <v>20</v>
      </c>
      <c r="I3695">
        <v>75</v>
      </c>
      <c r="J3695">
        <v>3</v>
      </c>
      <c r="K3695">
        <v>3</v>
      </c>
      <c r="L3695">
        <v>10</v>
      </c>
      <c r="M3695" t="s">
        <v>6548</v>
      </c>
    </row>
    <row r="3696" spans="1:13" x14ac:dyDescent="0.25">
      <c r="A3696" s="5" t="s">
        <v>16450</v>
      </c>
      <c r="B3696" s="5" t="s">
        <v>18006</v>
      </c>
      <c r="C3696" s="5" t="s">
        <v>18614</v>
      </c>
      <c r="D3696" t="s">
        <v>437</v>
      </c>
      <c r="E3696" t="s">
        <v>1092</v>
      </c>
      <c r="F3696" t="s">
        <v>1093</v>
      </c>
      <c r="G3696" t="s">
        <v>1080</v>
      </c>
      <c r="H3696">
        <v>6</v>
      </c>
      <c r="I3696">
        <v>45</v>
      </c>
      <c r="J3696">
        <v>4</v>
      </c>
      <c r="K3696">
        <v>4</v>
      </c>
      <c r="L3696">
        <v>4</v>
      </c>
      <c r="M3696" t="s">
        <v>8256</v>
      </c>
    </row>
    <row r="3697" spans="1:13" x14ac:dyDescent="0.25">
      <c r="A3697" s="5" t="s">
        <v>9915</v>
      </c>
      <c r="B3697" s="5" t="s">
        <v>18006</v>
      </c>
      <c r="C3697" s="5" t="s">
        <v>14070</v>
      </c>
      <c r="D3697" t="s">
        <v>15</v>
      </c>
      <c r="E3697" t="s">
        <v>1330</v>
      </c>
      <c r="F3697" t="s">
        <v>1331</v>
      </c>
      <c r="G3697" t="s">
        <v>1080</v>
      </c>
      <c r="H3697">
        <v>9</v>
      </c>
      <c r="I3697">
        <v>42</v>
      </c>
      <c r="J3697">
        <v>8</v>
      </c>
      <c r="K3697">
        <v>13</v>
      </c>
      <c r="L3697">
        <v>13</v>
      </c>
      <c r="M3697" t="s">
        <v>8263</v>
      </c>
    </row>
    <row r="3698" spans="1:13" x14ac:dyDescent="0.25">
      <c r="A3698" s="5" t="s">
        <v>9919</v>
      </c>
      <c r="B3698" s="5" t="s">
        <v>18006</v>
      </c>
      <c r="C3698" s="5" t="s">
        <v>14071</v>
      </c>
      <c r="D3698" t="s">
        <v>121</v>
      </c>
      <c r="E3698" t="s">
        <v>1092</v>
      </c>
      <c r="F3698" t="s">
        <v>1093</v>
      </c>
      <c r="G3698" t="s">
        <v>1080</v>
      </c>
      <c r="H3698">
        <v>14</v>
      </c>
      <c r="I3698">
        <v>151</v>
      </c>
      <c r="J3698">
        <v>1</v>
      </c>
      <c r="K3698">
        <v>1</v>
      </c>
      <c r="L3698">
        <v>9</v>
      </c>
      <c r="M3698" t="s">
        <v>5471</v>
      </c>
    </row>
    <row r="3699" spans="1:13" x14ac:dyDescent="0.25">
      <c r="A3699" s="5" t="s">
        <v>9923</v>
      </c>
      <c r="B3699" s="5" t="s">
        <v>18006</v>
      </c>
      <c r="C3699" s="5" t="s">
        <v>14072</v>
      </c>
      <c r="D3699" t="s">
        <v>19</v>
      </c>
      <c r="E3699" t="s">
        <v>1092</v>
      </c>
      <c r="F3699" t="s">
        <v>1093</v>
      </c>
      <c r="G3699" t="s">
        <v>1080</v>
      </c>
      <c r="H3699">
        <v>10</v>
      </c>
      <c r="I3699">
        <v>37</v>
      </c>
      <c r="J3699">
        <v>2</v>
      </c>
      <c r="K3699">
        <v>4</v>
      </c>
      <c r="L3699">
        <v>15</v>
      </c>
      <c r="M3699" t="s">
        <v>7113</v>
      </c>
    </row>
    <row r="3700" spans="1:13" x14ac:dyDescent="0.25">
      <c r="A3700" s="5" t="s">
        <v>9927</v>
      </c>
      <c r="B3700" s="5" t="s">
        <v>18006</v>
      </c>
      <c r="C3700" s="5" t="s">
        <v>14073</v>
      </c>
      <c r="D3700" t="s">
        <v>20</v>
      </c>
      <c r="E3700" t="s">
        <v>1330</v>
      </c>
      <c r="F3700" t="s">
        <v>1331</v>
      </c>
      <c r="G3700" t="s">
        <v>1080</v>
      </c>
      <c r="H3700">
        <v>8</v>
      </c>
      <c r="I3700">
        <v>42</v>
      </c>
      <c r="J3700">
        <v>5</v>
      </c>
      <c r="K3700">
        <v>5</v>
      </c>
      <c r="L3700">
        <v>30</v>
      </c>
      <c r="M3700" t="s">
        <v>9928</v>
      </c>
    </row>
    <row r="3701" spans="1:13" x14ac:dyDescent="0.25">
      <c r="A3701" s="5" t="s">
        <v>9932</v>
      </c>
      <c r="B3701" s="5" t="s">
        <v>18006</v>
      </c>
      <c r="C3701" s="5" t="s">
        <v>14074</v>
      </c>
      <c r="D3701" t="s">
        <v>17</v>
      </c>
      <c r="E3701" t="s">
        <v>1078</v>
      </c>
      <c r="F3701" t="s">
        <v>1138</v>
      </c>
      <c r="G3701" t="s">
        <v>1080</v>
      </c>
      <c r="H3701">
        <v>13</v>
      </c>
      <c r="I3701">
        <v>34</v>
      </c>
      <c r="J3701">
        <v>2</v>
      </c>
      <c r="K3701">
        <v>1</v>
      </c>
      <c r="L3701">
        <v>4</v>
      </c>
      <c r="M3701" t="s">
        <v>7954</v>
      </c>
    </row>
    <row r="3702" spans="1:13" x14ac:dyDescent="0.25">
      <c r="A3702" s="5" t="s">
        <v>9936</v>
      </c>
      <c r="B3702" s="5" t="s">
        <v>18006</v>
      </c>
      <c r="C3702" s="5" t="s">
        <v>14075</v>
      </c>
      <c r="D3702" t="s">
        <v>17</v>
      </c>
      <c r="E3702" t="s">
        <v>1078</v>
      </c>
      <c r="F3702" t="s">
        <v>1138</v>
      </c>
      <c r="G3702" t="s">
        <v>1080</v>
      </c>
      <c r="H3702">
        <v>12</v>
      </c>
      <c r="I3702">
        <v>54</v>
      </c>
      <c r="J3702">
        <v>5</v>
      </c>
      <c r="K3702">
        <v>2</v>
      </c>
      <c r="L3702">
        <v>12</v>
      </c>
      <c r="M3702" t="s">
        <v>9937</v>
      </c>
    </row>
    <row r="3703" spans="1:13" x14ac:dyDescent="0.25">
      <c r="A3703" s="5" t="s">
        <v>9941</v>
      </c>
      <c r="B3703" s="5" t="s">
        <v>18006</v>
      </c>
      <c r="C3703" s="5" t="s">
        <v>14076</v>
      </c>
      <c r="D3703" t="s">
        <v>17</v>
      </c>
      <c r="E3703" t="s">
        <v>1078</v>
      </c>
      <c r="F3703" t="s">
        <v>1138</v>
      </c>
      <c r="G3703" t="s">
        <v>1080</v>
      </c>
      <c r="H3703">
        <v>10</v>
      </c>
      <c r="I3703">
        <v>58</v>
      </c>
      <c r="J3703">
        <v>3</v>
      </c>
      <c r="K3703">
        <v>2</v>
      </c>
      <c r="L3703">
        <v>2</v>
      </c>
      <c r="M3703" t="s">
        <v>6817</v>
      </c>
    </row>
    <row r="3704" spans="1:13" x14ac:dyDescent="0.25">
      <c r="A3704" s="5" t="s">
        <v>9944</v>
      </c>
      <c r="B3704" s="5" t="s">
        <v>18006</v>
      </c>
      <c r="C3704" s="5" t="s">
        <v>14077</v>
      </c>
      <c r="D3704" t="s">
        <v>17</v>
      </c>
      <c r="E3704" t="s">
        <v>1078</v>
      </c>
      <c r="F3704" t="s">
        <v>1138</v>
      </c>
      <c r="G3704" t="s">
        <v>1080</v>
      </c>
      <c r="H3704">
        <v>12</v>
      </c>
      <c r="I3704">
        <v>62</v>
      </c>
      <c r="J3704">
        <v>4</v>
      </c>
      <c r="K3704">
        <v>4</v>
      </c>
      <c r="L3704">
        <v>3</v>
      </c>
      <c r="M3704" t="s">
        <v>6294</v>
      </c>
    </row>
    <row r="3705" spans="1:13" x14ac:dyDescent="0.25">
      <c r="A3705" s="5" t="s">
        <v>9948</v>
      </c>
      <c r="B3705" s="5" t="s">
        <v>18006</v>
      </c>
      <c r="C3705" s="5" t="s">
        <v>14078</v>
      </c>
      <c r="D3705" t="s">
        <v>17</v>
      </c>
      <c r="E3705" t="s">
        <v>1078</v>
      </c>
      <c r="F3705" t="s">
        <v>1138</v>
      </c>
      <c r="G3705" t="s">
        <v>1080</v>
      </c>
      <c r="H3705">
        <v>11</v>
      </c>
      <c r="I3705">
        <v>52</v>
      </c>
      <c r="J3705">
        <v>2</v>
      </c>
      <c r="K3705">
        <v>1</v>
      </c>
      <c r="L3705">
        <v>2</v>
      </c>
      <c r="M3705" t="s">
        <v>6817</v>
      </c>
    </row>
    <row r="3706" spans="1:13" x14ac:dyDescent="0.25">
      <c r="A3706" s="5" t="s">
        <v>16451</v>
      </c>
      <c r="B3706" s="5" t="s">
        <v>18006</v>
      </c>
      <c r="C3706" s="5" t="s">
        <v>18615</v>
      </c>
      <c r="D3706" t="s">
        <v>17</v>
      </c>
      <c r="E3706" t="s">
        <v>1078</v>
      </c>
      <c r="F3706" t="s">
        <v>1138</v>
      </c>
      <c r="G3706" t="s">
        <v>1080</v>
      </c>
      <c r="H3706">
        <v>13</v>
      </c>
      <c r="I3706">
        <v>59</v>
      </c>
      <c r="J3706">
        <v>5</v>
      </c>
      <c r="K3706">
        <v>1</v>
      </c>
      <c r="L3706">
        <v>0</v>
      </c>
      <c r="M3706" t="s">
        <v>1287</v>
      </c>
    </row>
    <row r="3707" spans="1:13" x14ac:dyDescent="0.25">
      <c r="A3707" s="5" t="s">
        <v>9952</v>
      </c>
      <c r="B3707" s="5" t="s">
        <v>18006</v>
      </c>
      <c r="C3707" s="5" t="s">
        <v>18616</v>
      </c>
      <c r="D3707" t="s">
        <v>17</v>
      </c>
      <c r="E3707" t="s">
        <v>1078</v>
      </c>
      <c r="F3707" t="s">
        <v>1138</v>
      </c>
      <c r="G3707" t="s">
        <v>1080</v>
      </c>
      <c r="H3707">
        <v>13</v>
      </c>
      <c r="I3707">
        <v>41</v>
      </c>
      <c r="J3707">
        <v>2</v>
      </c>
      <c r="K3707">
        <v>3</v>
      </c>
      <c r="L3707">
        <v>8</v>
      </c>
      <c r="M3707" t="s">
        <v>7448</v>
      </c>
    </row>
    <row r="3708" spans="1:13" x14ac:dyDescent="0.25">
      <c r="A3708" s="5" t="s">
        <v>16452</v>
      </c>
      <c r="B3708" s="5" t="s">
        <v>18006</v>
      </c>
      <c r="C3708" s="5" t="s">
        <v>18617</v>
      </c>
      <c r="D3708" t="s">
        <v>24</v>
      </c>
      <c r="E3708" t="s">
        <v>1092</v>
      </c>
      <c r="F3708" t="s">
        <v>1127</v>
      </c>
      <c r="G3708" t="s">
        <v>1080</v>
      </c>
      <c r="H3708">
        <v>16</v>
      </c>
      <c r="I3708">
        <v>47</v>
      </c>
      <c r="J3708">
        <v>1</v>
      </c>
      <c r="K3708">
        <v>3</v>
      </c>
      <c r="L3708">
        <v>9</v>
      </c>
      <c r="M3708" t="s">
        <v>7232</v>
      </c>
    </row>
    <row r="3709" spans="1:13" x14ac:dyDescent="0.25">
      <c r="A3709" s="5" t="s">
        <v>16453</v>
      </c>
      <c r="B3709" s="5" t="s">
        <v>18006</v>
      </c>
      <c r="C3709" s="5" t="s">
        <v>18618</v>
      </c>
      <c r="D3709" t="s">
        <v>24</v>
      </c>
      <c r="E3709" t="s">
        <v>1092</v>
      </c>
      <c r="F3709" t="s">
        <v>1127</v>
      </c>
      <c r="G3709" t="s">
        <v>1080</v>
      </c>
      <c r="H3709">
        <v>13</v>
      </c>
      <c r="I3709">
        <v>55</v>
      </c>
      <c r="J3709">
        <v>4</v>
      </c>
      <c r="K3709">
        <v>4</v>
      </c>
      <c r="L3709">
        <v>0</v>
      </c>
      <c r="M3709" t="s">
        <v>1287</v>
      </c>
    </row>
    <row r="3710" spans="1:13" x14ac:dyDescent="0.25">
      <c r="A3710" s="5" t="s">
        <v>9961</v>
      </c>
      <c r="B3710" s="5" t="s">
        <v>18006</v>
      </c>
      <c r="C3710" s="5" t="s">
        <v>14079</v>
      </c>
      <c r="D3710" t="s">
        <v>24</v>
      </c>
      <c r="E3710" t="s">
        <v>1092</v>
      </c>
      <c r="F3710" t="s">
        <v>1127</v>
      </c>
      <c r="G3710" t="s">
        <v>1080</v>
      </c>
      <c r="H3710">
        <v>16</v>
      </c>
      <c r="I3710">
        <v>62</v>
      </c>
      <c r="J3710">
        <v>6</v>
      </c>
      <c r="K3710">
        <v>2</v>
      </c>
      <c r="L3710">
        <v>3</v>
      </c>
      <c r="M3710" t="s">
        <v>6553</v>
      </c>
    </row>
    <row r="3711" spans="1:13" x14ac:dyDescent="0.25">
      <c r="A3711" s="5" t="s">
        <v>9965</v>
      </c>
      <c r="B3711" s="5" t="s">
        <v>18006</v>
      </c>
      <c r="C3711" s="5" t="s">
        <v>14080</v>
      </c>
      <c r="D3711" t="s">
        <v>24</v>
      </c>
      <c r="E3711" t="s">
        <v>1092</v>
      </c>
      <c r="F3711" t="s">
        <v>1127</v>
      </c>
      <c r="G3711" t="s">
        <v>1080</v>
      </c>
      <c r="H3711">
        <v>20</v>
      </c>
      <c r="I3711">
        <v>39</v>
      </c>
      <c r="J3711">
        <v>2</v>
      </c>
      <c r="K3711">
        <v>2</v>
      </c>
      <c r="L3711">
        <v>11</v>
      </c>
      <c r="M3711" t="s">
        <v>8069</v>
      </c>
    </row>
    <row r="3712" spans="1:13" x14ac:dyDescent="0.25">
      <c r="A3712" s="5" t="s">
        <v>16454</v>
      </c>
      <c r="B3712" s="5" t="s">
        <v>18006</v>
      </c>
      <c r="C3712" s="5" t="s">
        <v>18619</v>
      </c>
      <c r="D3712" t="s">
        <v>888</v>
      </c>
      <c r="E3712" t="s">
        <v>1099</v>
      </c>
      <c r="F3712" t="s">
        <v>1171</v>
      </c>
      <c r="G3712" t="s">
        <v>1080</v>
      </c>
      <c r="H3712">
        <v>20</v>
      </c>
      <c r="I3712">
        <v>70</v>
      </c>
      <c r="J3712">
        <v>3</v>
      </c>
      <c r="K3712">
        <v>2</v>
      </c>
      <c r="L3712">
        <v>6</v>
      </c>
      <c r="M3712" t="s">
        <v>9481</v>
      </c>
    </row>
    <row r="3713" spans="1:13" x14ac:dyDescent="0.25">
      <c r="A3713" s="5" t="s">
        <v>9969</v>
      </c>
      <c r="B3713" s="5" t="s">
        <v>18006</v>
      </c>
      <c r="C3713" s="5" t="s">
        <v>18620</v>
      </c>
      <c r="D3713" t="s">
        <v>25</v>
      </c>
      <c r="E3713" t="s">
        <v>1092</v>
      </c>
      <c r="F3713" t="s">
        <v>1127</v>
      </c>
      <c r="G3713" t="s">
        <v>1080</v>
      </c>
      <c r="H3713">
        <v>19</v>
      </c>
      <c r="I3713">
        <v>40</v>
      </c>
      <c r="J3713">
        <v>4</v>
      </c>
      <c r="K3713">
        <v>2</v>
      </c>
      <c r="L3713">
        <v>7</v>
      </c>
      <c r="M3713" t="s">
        <v>7358</v>
      </c>
    </row>
    <row r="3714" spans="1:13" x14ac:dyDescent="0.25">
      <c r="A3714" s="5" t="s">
        <v>9972</v>
      </c>
      <c r="B3714" s="5" t="s">
        <v>18006</v>
      </c>
      <c r="C3714" s="5" t="s">
        <v>14081</v>
      </c>
      <c r="D3714" t="s">
        <v>25</v>
      </c>
      <c r="E3714" t="s">
        <v>1092</v>
      </c>
      <c r="F3714" t="s">
        <v>1127</v>
      </c>
      <c r="G3714" t="s">
        <v>1080</v>
      </c>
      <c r="H3714">
        <v>14</v>
      </c>
      <c r="I3714">
        <v>43</v>
      </c>
      <c r="J3714">
        <v>5</v>
      </c>
      <c r="K3714">
        <v>3</v>
      </c>
      <c r="L3714">
        <v>4</v>
      </c>
      <c r="M3714" t="s">
        <v>6710</v>
      </c>
    </row>
    <row r="3715" spans="1:13" x14ac:dyDescent="0.25">
      <c r="A3715" s="5" t="s">
        <v>9975</v>
      </c>
      <c r="B3715" s="5" t="s">
        <v>18006</v>
      </c>
      <c r="C3715" s="5" t="s">
        <v>14082</v>
      </c>
      <c r="D3715" t="s">
        <v>25</v>
      </c>
      <c r="E3715" t="s">
        <v>1092</v>
      </c>
      <c r="F3715" t="s">
        <v>1127</v>
      </c>
      <c r="G3715" t="s">
        <v>1080</v>
      </c>
      <c r="H3715">
        <v>22</v>
      </c>
      <c r="I3715">
        <v>43</v>
      </c>
      <c r="J3715">
        <v>2</v>
      </c>
      <c r="K3715">
        <v>1</v>
      </c>
      <c r="L3715">
        <v>10</v>
      </c>
      <c r="M3715" t="s">
        <v>6548</v>
      </c>
    </row>
    <row r="3716" spans="1:13" x14ac:dyDescent="0.25">
      <c r="A3716" s="5" t="s">
        <v>16455</v>
      </c>
      <c r="B3716" s="5" t="s">
        <v>18006</v>
      </c>
      <c r="C3716" s="5" t="s">
        <v>18621</v>
      </c>
      <c r="D3716" t="s">
        <v>798</v>
      </c>
      <c r="E3716" t="s">
        <v>1099</v>
      </c>
      <c r="F3716" t="s">
        <v>1566</v>
      </c>
      <c r="G3716" t="s">
        <v>1080</v>
      </c>
      <c r="H3716">
        <v>12</v>
      </c>
      <c r="I3716">
        <v>68</v>
      </c>
      <c r="J3716">
        <v>3</v>
      </c>
      <c r="K3716">
        <v>2</v>
      </c>
      <c r="L3716">
        <v>5</v>
      </c>
      <c r="M3716" t="s">
        <v>16456</v>
      </c>
    </row>
    <row r="3717" spans="1:13" x14ac:dyDescent="0.25">
      <c r="A3717" s="5" t="s">
        <v>9978</v>
      </c>
      <c r="B3717" s="5" t="s">
        <v>18006</v>
      </c>
      <c r="C3717" s="5" t="s">
        <v>14083</v>
      </c>
      <c r="D3717" t="s">
        <v>67</v>
      </c>
      <c r="E3717" t="s">
        <v>1092</v>
      </c>
      <c r="F3717" t="s">
        <v>1116</v>
      </c>
      <c r="G3717" t="s">
        <v>1080</v>
      </c>
      <c r="H3717">
        <v>14</v>
      </c>
      <c r="I3717">
        <v>154</v>
      </c>
      <c r="J3717">
        <v>5</v>
      </c>
      <c r="K3717">
        <v>3</v>
      </c>
      <c r="L3717">
        <v>6</v>
      </c>
      <c r="M3717" t="s">
        <v>7681</v>
      </c>
    </row>
    <row r="3718" spans="1:13" x14ac:dyDescent="0.25">
      <c r="A3718" s="5" t="s">
        <v>9981</v>
      </c>
      <c r="B3718" s="5" t="s">
        <v>18006</v>
      </c>
      <c r="C3718" s="5" t="s">
        <v>14084</v>
      </c>
      <c r="D3718" t="s">
        <v>793</v>
      </c>
      <c r="E3718" t="s">
        <v>1099</v>
      </c>
      <c r="F3718" t="s">
        <v>1100</v>
      </c>
      <c r="G3718" t="s">
        <v>1080</v>
      </c>
      <c r="H3718">
        <v>16</v>
      </c>
      <c r="I3718">
        <v>98</v>
      </c>
      <c r="J3718">
        <v>2</v>
      </c>
      <c r="K3718">
        <v>2</v>
      </c>
      <c r="L3718">
        <v>3</v>
      </c>
      <c r="M3718" t="s">
        <v>6395</v>
      </c>
    </row>
    <row r="3719" spans="1:13" x14ac:dyDescent="0.25">
      <c r="A3719" s="5" t="s">
        <v>16457</v>
      </c>
      <c r="B3719" s="5" t="s">
        <v>18006</v>
      </c>
      <c r="C3719" s="5" t="s">
        <v>18622</v>
      </c>
      <c r="D3719" t="s">
        <v>755</v>
      </c>
      <c r="E3719" t="s">
        <v>1191</v>
      </c>
      <c r="F3719" t="s">
        <v>4753</v>
      </c>
      <c r="G3719" t="s">
        <v>1080</v>
      </c>
      <c r="H3719">
        <v>22</v>
      </c>
      <c r="I3719">
        <v>63</v>
      </c>
      <c r="J3719">
        <v>6</v>
      </c>
      <c r="K3719">
        <v>4</v>
      </c>
      <c r="L3719">
        <v>2</v>
      </c>
      <c r="M3719" t="s">
        <v>16283</v>
      </c>
    </row>
    <row r="3720" spans="1:13" x14ac:dyDescent="0.25">
      <c r="A3720" s="5" t="s">
        <v>9985</v>
      </c>
      <c r="B3720" s="5" t="s">
        <v>18006</v>
      </c>
      <c r="C3720" s="5" t="s">
        <v>14085</v>
      </c>
      <c r="D3720" t="s">
        <v>593</v>
      </c>
      <c r="E3720" t="s">
        <v>1099</v>
      </c>
      <c r="F3720" t="s">
        <v>1105</v>
      </c>
      <c r="G3720" t="s">
        <v>1080</v>
      </c>
      <c r="H3720">
        <v>12</v>
      </c>
      <c r="I3720">
        <v>58</v>
      </c>
      <c r="J3720">
        <v>3</v>
      </c>
      <c r="K3720">
        <v>3</v>
      </c>
      <c r="L3720">
        <v>7</v>
      </c>
      <c r="M3720" t="s">
        <v>9074</v>
      </c>
    </row>
    <row r="3721" spans="1:13" x14ac:dyDescent="0.25">
      <c r="A3721" s="5" t="s">
        <v>9989</v>
      </c>
      <c r="B3721" s="5" t="s">
        <v>18006</v>
      </c>
      <c r="C3721" s="5" t="s">
        <v>14086</v>
      </c>
      <c r="D3721" t="s">
        <v>968</v>
      </c>
      <c r="E3721" t="s">
        <v>1092</v>
      </c>
      <c r="F3721" t="s">
        <v>1093</v>
      </c>
      <c r="G3721" t="s">
        <v>1080</v>
      </c>
      <c r="H3721">
        <v>15</v>
      </c>
      <c r="I3721">
        <v>50</v>
      </c>
      <c r="J3721">
        <v>4</v>
      </c>
      <c r="K3721">
        <v>1</v>
      </c>
      <c r="L3721">
        <v>10</v>
      </c>
      <c r="M3721" t="s">
        <v>6695</v>
      </c>
    </row>
    <row r="3722" spans="1:13" x14ac:dyDescent="0.25">
      <c r="A3722" s="5" t="s">
        <v>16458</v>
      </c>
      <c r="B3722" s="5" t="s">
        <v>18006</v>
      </c>
      <c r="C3722" s="5" t="s">
        <v>18623</v>
      </c>
      <c r="D3722" t="s">
        <v>52</v>
      </c>
      <c r="E3722" t="s">
        <v>1099</v>
      </c>
      <c r="F3722" t="s">
        <v>1100</v>
      </c>
      <c r="G3722" t="s">
        <v>1080</v>
      </c>
      <c r="H3722">
        <v>13</v>
      </c>
      <c r="I3722">
        <v>80</v>
      </c>
      <c r="J3722">
        <v>5</v>
      </c>
      <c r="K3722">
        <v>5</v>
      </c>
      <c r="L3722">
        <v>9</v>
      </c>
      <c r="M3722" t="s">
        <v>6851</v>
      </c>
    </row>
    <row r="3723" spans="1:13" x14ac:dyDescent="0.25">
      <c r="A3723" s="5" t="s">
        <v>16459</v>
      </c>
      <c r="B3723" s="5" t="s">
        <v>18006</v>
      </c>
      <c r="C3723" s="5" t="s">
        <v>18624</v>
      </c>
      <c r="D3723" t="s">
        <v>52</v>
      </c>
      <c r="E3723" t="s">
        <v>1099</v>
      </c>
      <c r="F3723" t="s">
        <v>1100</v>
      </c>
      <c r="G3723" t="s">
        <v>1080</v>
      </c>
      <c r="H3723">
        <v>10</v>
      </c>
      <c r="I3723">
        <v>89</v>
      </c>
      <c r="J3723">
        <v>7</v>
      </c>
      <c r="K3723">
        <v>4</v>
      </c>
      <c r="L3723">
        <v>0</v>
      </c>
      <c r="M3723" t="s">
        <v>1287</v>
      </c>
    </row>
    <row r="3724" spans="1:13" x14ac:dyDescent="0.25">
      <c r="A3724" s="5" t="s">
        <v>9993</v>
      </c>
      <c r="B3724" s="5" t="s">
        <v>18006</v>
      </c>
      <c r="C3724" s="5" t="s">
        <v>14087</v>
      </c>
      <c r="D3724" t="s">
        <v>923</v>
      </c>
      <c r="E3724" t="s">
        <v>1092</v>
      </c>
      <c r="F3724" t="s">
        <v>1116</v>
      </c>
      <c r="G3724" t="s">
        <v>1080</v>
      </c>
      <c r="H3724">
        <v>9</v>
      </c>
      <c r="I3724">
        <v>29</v>
      </c>
      <c r="J3724">
        <v>6</v>
      </c>
      <c r="K3724">
        <v>1</v>
      </c>
      <c r="L3724">
        <v>1</v>
      </c>
      <c r="M3724" t="s">
        <v>9994</v>
      </c>
    </row>
    <row r="3725" spans="1:13" x14ac:dyDescent="0.25">
      <c r="A3725" s="5" t="s">
        <v>9998</v>
      </c>
      <c r="B3725" s="5" t="s">
        <v>18006</v>
      </c>
      <c r="C3725" s="5" t="s">
        <v>14088</v>
      </c>
      <c r="D3725" t="s">
        <v>15</v>
      </c>
      <c r="E3725" t="s">
        <v>1330</v>
      </c>
      <c r="F3725" t="s">
        <v>1331</v>
      </c>
      <c r="G3725" t="s">
        <v>1080</v>
      </c>
      <c r="H3725">
        <v>16</v>
      </c>
      <c r="I3725">
        <v>57</v>
      </c>
      <c r="J3725">
        <v>2</v>
      </c>
      <c r="K3725">
        <v>2</v>
      </c>
      <c r="L3725">
        <v>1</v>
      </c>
      <c r="M3725" t="s">
        <v>8959</v>
      </c>
    </row>
    <row r="3726" spans="1:13" x14ac:dyDescent="0.25">
      <c r="A3726" s="5" t="s">
        <v>10002</v>
      </c>
      <c r="B3726" s="5" t="s">
        <v>18006</v>
      </c>
      <c r="C3726" s="5" t="s">
        <v>14089</v>
      </c>
      <c r="D3726" t="s">
        <v>15</v>
      </c>
      <c r="E3726" t="s">
        <v>1330</v>
      </c>
      <c r="F3726" t="s">
        <v>1331</v>
      </c>
      <c r="G3726" t="s">
        <v>1080</v>
      </c>
      <c r="H3726">
        <v>14</v>
      </c>
      <c r="I3726">
        <v>31</v>
      </c>
      <c r="J3726">
        <v>6</v>
      </c>
      <c r="K3726">
        <v>5</v>
      </c>
      <c r="L3726">
        <v>6</v>
      </c>
      <c r="M3726" t="s">
        <v>6894</v>
      </c>
    </row>
    <row r="3727" spans="1:13" x14ac:dyDescent="0.25">
      <c r="A3727" s="5" t="s">
        <v>10006</v>
      </c>
      <c r="B3727" s="5" t="s">
        <v>18006</v>
      </c>
      <c r="C3727" s="5" t="s">
        <v>14090</v>
      </c>
      <c r="D3727" t="s">
        <v>15</v>
      </c>
      <c r="E3727" t="s">
        <v>1330</v>
      </c>
      <c r="F3727" t="s">
        <v>1331</v>
      </c>
      <c r="G3727" t="s">
        <v>1080</v>
      </c>
      <c r="H3727">
        <v>14</v>
      </c>
      <c r="I3727">
        <v>54</v>
      </c>
      <c r="J3727">
        <v>5</v>
      </c>
      <c r="K3727">
        <v>5</v>
      </c>
      <c r="L3727">
        <v>4</v>
      </c>
      <c r="M3727" t="s">
        <v>8217</v>
      </c>
    </row>
    <row r="3728" spans="1:13" x14ac:dyDescent="0.25">
      <c r="A3728" s="5" t="s">
        <v>10010</v>
      </c>
      <c r="B3728" s="5" t="s">
        <v>18006</v>
      </c>
      <c r="C3728" s="5" t="s">
        <v>14091</v>
      </c>
      <c r="D3728" t="s">
        <v>15</v>
      </c>
      <c r="E3728" t="s">
        <v>1330</v>
      </c>
      <c r="F3728" t="s">
        <v>1331</v>
      </c>
      <c r="G3728" t="s">
        <v>1080</v>
      </c>
      <c r="H3728">
        <v>17</v>
      </c>
      <c r="I3728">
        <v>77</v>
      </c>
      <c r="J3728">
        <v>15</v>
      </c>
      <c r="K3728">
        <v>18</v>
      </c>
      <c r="L3728">
        <v>53</v>
      </c>
      <c r="M3728" t="s">
        <v>6899</v>
      </c>
    </row>
    <row r="3729" spans="1:13" x14ac:dyDescent="0.25">
      <c r="A3729" s="5" t="s">
        <v>10014</v>
      </c>
      <c r="B3729" s="5" t="s">
        <v>18006</v>
      </c>
      <c r="C3729" s="5" t="s">
        <v>14092</v>
      </c>
      <c r="D3729" t="s">
        <v>15</v>
      </c>
      <c r="E3729" t="s">
        <v>1330</v>
      </c>
      <c r="F3729" t="s">
        <v>1331</v>
      </c>
      <c r="G3729" t="s">
        <v>1080</v>
      </c>
      <c r="H3729">
        <v>15</v>
      </c>
      <c r="I3729">
        <v>82</v>
      </c>
      <c r="J3729">
        <v>5</v>
      </c>
      <c r="K3729">
        <v>6</v>
      </c>
      <c r="L3729">
        <v>2</v>
      </c>
      <c r="M3729" t="s">
        <v>8291</v>
      </c>
    </row>
    <row r="3730" spans="1:13" x14ac:dyDescent="0.25">
      <c r="A3730" s="5" t="s">
        <v>10018</v>
      </c>
      <c r="B3730" s="5" t="s">
        <v>18006</v>
      </c>
      <c r="C3730" s="5" t="s">
        <v>14093</v>
      </c>
      <c r="D3730" t="s">
        <v>15</v>
      </c>
      <c r="E3730" t="s">
        <v>1330</v>
      </c>
      <c r="F3730" t="s">
        <v>1331</v>
      </c>
      <c r="G3730" t="s">
        <v>1080</v>
      </c>
      <c r="H3730">
        <v>21</v>
      </c>
      <c r="I3730">
        <v>86</v>
      </c>
      <c r="J3730">
        <v>3</v>
      </c>
      <c r="K3730">
        <v>2</v>
      </c>
      <c r="L3730">
        <v>6</v>
      </c>
      <c r="M3730" t="s">
        <v>6894</v>
      </c>
    </row>
    <row r="3731" spans="1:13" x14ac:dyDescent="0.25">
      <c r="A3731" s="5" t="s">
        <v>10022</v>
      </c>
      <c r="B3731" s="5" t="s">
        <v>18006</v>
      </c>
      <c r="C3731" s="5" t="s">
        <v>14094</v>
      </c>
      <c r="D3731" t="s">
        <v>40</v>
      </c>
      <c r="E3731" t="s">
        <v>1330</v>
      </c>
      <c r="F3731" t="s">
        <v>1331</v>
      </c>
      <c r="G3731" t="s">
        <v>1080</v>
      </c>
      <c r="H3731">
        <v>6</v>
      </c>
      <c r="I3731">
        <v>53</v>
      </c>
      <c r="J3731">
        <v>3</v>
      </c>
      <c r="K3731">
        <v>3</v>
      </c>
      <c r="L3731">
        <v>25</v>
      </c>
      <c r="M3731" t="s">
        <v>9677</v>
      </c>
    </row>
    <row r="3732" spans="1:13" x14ac:dyDescent="0.25">
      <c r="A3732" s="5" t="s">
        <v>10026</v>
      </c>
      <c r="B3732" s="5" t="s">
        <v>18006</v>
      </c>
      <c r="C3732" s="5" t="s">
        <v>14095</v>
      </c>
      <c r="D3732" t="s">
        <v>148</v>
      </c>
      <c r="E3732" t="s">
        <v>1092</v>
      </c>
      <c r="F3732" t="s">
        <v>1503</v>
      </c>
      <c r="G3732" t="s">
        <v>1080</v>
      </c>
      <c r="H3732">
        <v>13</v>
      </c>
      <c r="I3732">
        <v>61</v>
      </c>
      <c r="J3732">
        <v>4</v>
      </c>
      <c r="K3732">
        <v>4</v>
      </c>
      <c r="L3732">
        <v>2</v>
      </c>
      <c r="M3732" t="s">
        <v>9651</v>
      </c>
    </row>
    <row r="3733" spans="1:13" x14ac:dyDescent="0.25">
      <c r="A3733" s="5" t="s">
        <v>10029</v>
      </c>
      <c r="B3733" s="5" t="s">
        <v>18006</v>
      </c>
      <c r="C3733" s="5" t="s">
        <v>14096</v>
      </c>
      <c r="D3733" t="s">
        <v>148</v>
      </c>
      <c r="E3733" t="s">
        <v>1092</v>
      </c>
      <c r="F3733" t="s">
        <v>1503</v>
      </c>
      <c r="G3733" t="s">
        <v>1080</v>
      </c>
      <c r="H3733">
        <v>12</v>
      </c>
      <c r="I3733">
        <v>60</v>
      </c>
      <c r="J3733">
        <v>5</v>
      </c>
      <c r="K3733">
        <v>7</v>
      </c>
      <c r="L3733">
        <v>4</v>
      </c>
      <c r="M3733" t="s">
        <v>7375</v>
      </c>
    </row>
    <row r="3734" spans="1:13" x14ac:dyDescent="0.25">
      <c r="A3734" s="5" t="s">
        <v>10033</v>
      </c>
      <c r="B3734" s="5" t="s">
        <v>18006</v>
      </c>
      <c r="C3734" s="5" t="s">
        <v>14097</v>
      </c>
      <c r="D3734" t="s">
        <v>948</v>
      </c>
      <c r="E3734" t="s">
        <v>1099</v>
      </c>
      <c r="F3734" t="s">
        <v>3271</v>
      </c>
      <c r="G3734" t="s">
        <v>1080</v>
      </c>
      <c r="H3734">
        <v>11</v>
      </c>
      <c r="I3734">
        <v>64</v>
      </c>
      <c r="J3734">
        <v>5</v>
      </c>
      <c r="K3734">
        <v>4</v>
      </c>
      <c r="L3734">
        <v>0</v>
      </c>
      <c r="M3734" t="s">
        <v>1287</v>
      </c>
    </row>
    <row r="3735" spans="1:13" x14ac:dyDescent="0.25">
      <c r="A3735" s="5" t="s">
        <v>10037</v>
      </c>
      <c r="B3735" s="5" t="s">
        <v>18006</v>
      </c>
      <c r="C3735" s="5" t="s">
        <v>14098</v>
      </c>
      <c r="D3735" t="s">
        <v>520</v>
      </c>
      <c r="E3735" t="s">
        <v>1092</v>
      </c>
      <c r="F3735" t="s">
        <v>1503</v>
      </c>
      <c r="G3735" t="s">
        <v>1080</v>
      </c>
      <c r="H3735">
        <v>14</v>
      </c>
      <c r="I3735">
        <v>70</v>
      </c>
      <c r="J3735">
        <v>2</v>
      </c>
      <c r="K3735">
        <v>1</v>
      </c>
      <c r="L3735">
        <v>8</v>
      </c>
      <c r="M3735" t="s">
        <v>10038</v>
      </c>
    </row>
    <row r="3736" spans="1:13" x14ac:dyDescent="0.25">
      <c r="A3736" s="5" t="s">
        <v>16460</v>
      </c>
      <c r="B3736" s="5" t="s">
        <v>18006</v>
      </c>
      <c r="C3736" s="5" t="s">
        <v>18625</v>
      </c>
      <c r="D3736" t="s">
        <v>328</v>
      </c>
      <c r="E3736" t="s">
        <v>1092</v>
      </c>
      <c r="F3736" t="s">
        <v>1676</v>
      </c>
      <c r="G3736" t="s">
        <v>1080</v>
      </c>
      <c r="H3736">
        <v>29</v>
      </c>
      <c r="I3736">
        <v>136</v>
      </c>
      <c r="J3736">
        <v>11</v>
      </c>
      <c r="K3736">
        <v>9</v>
      </c>
      <c r="L3736">
        <v>4</v>
      </c>
      <c r="M3736" t="s">
        <v>2384</v>
      </c>
    </row>
    <row r="3737" spans="1:13" x14ac:dyDescent="0.25">
      <c r="A3737" s="5" t="s">
        <v>10042</v>
      </c>
      <c r="B3737" s="5" t="s">
        <v>18006</v>
      </c>
      <c r="C3737" s="5" t="s">
        <v>14099</v>
      </c>
      <c r="D3737" t="s">
        <v>15</v>
      </c>
      <c r="E3737" t="s">
        <v>1330</v>
      </c>
      <c r="F3737" t="s">
        <v>1331</v>
      </c>
      <c r="G3737" t="s">
        <v>1080</v>
      </c>
      <c r="H3737">
        <v>21</v>
      </c>
      <c r="I3737">
        <v>102</v>
      </c>
      <c r="J3737">
        <v>6</v>
      </c>
      <c r="K3737">
        <v>3</v>
      </c>
      <c r="L3737">
        <v>3</v>
      </c>
      <c r="M3737" t="s">
        <v>7628</v>
      </c>
    </row>
    <row r="3738" spans="1:13" x14ac:dyDescent="0.25">
      <c r="A3738" s="5" t="s">
        <v>10046</v>
      </c>
      <c r="B3738" s="5" t="s">
        <v>18006</v>
      </c>
      <c r="C3738" s="5" t="s">
        <v>14100</v>
      </c>
      <c r="D3738" t="s">
        <v>15</v>
      </c>
      <c r="E3738" t="s">
        <v>1330</v>
      </c>
      <c r="F3738" t="s">
        <v>1331</v>
      </c>
      <c r="G3738" t="s">
        <v>1080</v>
      </c>
      <c r="H3738">
        <v>21</v>
      </c>
      <c r="I3738">
        <v>66</v>
      </c>
      <c r="J3738">
        <v>20</v>
      </c>
      <c r="K3738">
        <v>16</v>
      </c>
      <c r="L3738">
        <v>4</v>
      </c>
      <c r="M3738" t="s">
        <v>8217</v>
      </c>
    </row>
    <row r="3739" spans="1:13" x14ac:dyDescent="0.25">
      <c r="A3739" s="5" t="s">
        <v>10050</v>
      </c>
      <c r="B3739" s="5" t="s">
        <v>18006</v>
      </c>
      <c r="C3739" s="5" t="s">
        <v>14101</v>
      </c>
      <c r="D3739" t="s">
        <v>15</v>
      </c>
      <c r="E3739" t="s">
        <v>1330</v>
      </c>
      <c r="F3739" t="s">
        <v>1331</v>
      </c>
      <c r="G3739" t="s">
        <v>1080</v>
      </c>
      <c r="H3739">
        <v>22</v>
      </c>
      <c r="I3739">
        <v>58</v>
      </c>
      <c r="J3739">
        <v>5</v>
      </c>
      <c r="K3739">
        <v>4</v>
      </c>
      <c r="L3739">
        <v>4</v>
      </c>
      <c r="M3739" t="s">
        <v>8217</v>
      </c>
    </row>
    <row r="3740" spans="1:13" x14ac:dyDescent="0.25">
      <c r="A3740" s="5" t="s">
        <v>16461</v>
      </c>
      <c r="B3740" s="5" t="s">
        <v>18006</v>
      </c>
      <c r="C3740" s="5" t="s">
        <v>18626</v>
      </c>
      <c r="D3740" t="s">
        <v>732</v>
      </c>
      <c r="E3740" t="s">
        <v>1149</v>
      </c>
      <c r="F3740" t="s">
        <v>2969</v>
      </c>
      <c r="G3740" t="s">
        <v>1080</v>
      </c>
      <c r="H3740">
        <v>20</v>
      </c>
      <c r="I3740">
        <v>64</v>
      </c>
      <c r="J3740">
        <v>1</v>
      </c>
      <c r="K3740">
        <v>1</v>
      </c>
      <c r="L3740">
        <v>2</v>
      </c>
      <c r="M3740" t="s">
        <v>7293</v>
      </c>
    </row>
    <row r="3741" spans="1:13" x14ac:dyDescent="0.25">
      <c r="A3741" s="5" t="s">
        <v>16462</v>
      </c>
      <c r="B3741" s="5" t="s">
        <v>18006</v>
      </c>
      <c r="C3741" s="5" t="s">
        <v>18627</v>
      </c>
      <c r="D3741" t="s">
        <v>861</v>
      </c>
      <c r="E3741" t="s">
        <v>1092</v>
      </c>
      <c r="F3741" t="s">
        <v>1116</v>
      </c>
      <c r="G3741" t="s">
        <v>1080</v>
      </c>
      <c r="H3741">
        <v>22</v>
      </c>
      <c r="I3741">
        <v>38</v>
      </c>
      <c r="J3741">
        <v>2</v>
      </c>
      <c r="K3741">
        <v>2</v>
      </c>
      <c r="L3741">
        <v>2</v>
      </c>
      <c r="M3741" t="s">
        <v>11447</v>
      </c>
    </row>
    <row r="3742" spans="1:13" x14ac:dyDescent="0.25">
      <c r="A3742" s="5" t="s">
        <v>10053</v>
      </c>
      <c r="B3742" s="5" t="s">
        <v>18006</v>
      </c>
      <c r="C3742" s="5" t="s">
        <v>14102</v>
      </c>
      <c r="D3742" t="s">
        <v>15</v>
      </c>
      <c r="E3742" t="s">
        <v>1330</v>
      </c>
      <c r="F3742" t="s">
        <v>1331</v>
      </c>
      <c r="G3742" t="s">
        <v>1080</v>
      </c>
      <c r="H3742">
        <v>14</v>
      </c>
      <c r="I3742">
        <v>68</v>
      </c>
      <c r="J3742">
        <v>6</v>
      </c>
      <c r="K3742">
        <v>2</v>
      </c>
      <c r="L3742">
        <v>3</v>
      </c>
      <c r="M3742" t="s">
        <v>7628</v>
      </c>
    </row>
    <row r="3743" spans="1:13" x14ac:dyDescent="0.25">
      <c r="A3743" s="5" t="s">
        <v>10057</v>
      </c>
      <c r="B3743" s="5" t="s">
        <v>18006</v>
      </c>
      <c r="C3743" s="5" t="s">
        <v>14103</v>
      </c>
      <c r="D3743" t="s">
        <v>15</v>
      </c>
      <c r="E3743" t="s">
        <v>1330</v>
      </c>
      <c r="F3743" t="s">
        <v>1331</v>
      </c>
      <c r="G3743" t="s">
        <v>1080</v>
      </c>
      <c r="H3743">
        <v>19</v>
      </c>
      <c r="I3743">
        <v>29</v>
      </c>
      <c r="J3743">
        <v>3</v>
      </c>
      <c r="K3743">
        <v>2</v>
      </c>
      <c r="L3743">
        <v>24</v>
      </c>
      <c r="M3743" t="s">
        <v>10058</v>
      </c>
    </row>
    <row r="3744" spans="1:13" x14ac:dyDescent="0.25">
      <c r="A3744" s="5" t="s">
        <v>10062</v>
      </c>
      <c r="B3744" s="5" t="s">
        <v>18006</v>
      </c>
      <c r="C3744" s="5" t="s">
        <v>14104</v>
      </c>
      <c r="D3744" t="s">
        <v>127</v>
      </c>
      <c r="E3744" t="s">
        <v>1078</v>
      </c>
      <c r="F3744" t="s">
        <v>1250</v>
      </c>
      <c r="G3744" t="s">
        <v>1080</v>
      </c>
      <c r="H3744">
        <v>21</v>
      </c>
      <c r="I3744">
        <v>56</v>
      </c>
      <c r="J3744">
        <v>2</v>
      </c>
      <c r="K3744">
        <v>1</v>
      </c>
      <c r="L3744">
        <v>46</v>
      </c>
      <c r="M3744" t="s">
        <v>10063</v>
      </c>
    </row>
    <row r="3745" spans="1:13" x14ac:dyDescent="0.25">
      <c r="A3745" s="5" t="s">
        <v>16463</v>
      </c>
      <c r="B3745" s="5" t="s">
        <v>18006</v>
      </c>
      <c r="C3745" s="5" t="s">
        <v>18628</v>
      </c>
      <c r="D3745" t="s">
        <v>255</v>
      </c>
      <c r="E3745" t="s">
        <v>1092</v>
      </c>
      <c r="F3745" t="s">
        <v>1093</v>
      </c>
      <c r="G3745" t="s">
        <v>1080</v>
      </c>
      <c r="H3745">
        <v>7</v>
      </c>
      <c r="I3745">
        <v>40</v>
      </c>
      <c r="J3745">
        <v>4</v>
      </c>
      <c r="K3745">
        <v>3</v>
      </c>
      <c r="L3745">
        <v>7</v>
      </c>
      <c r="M3745" t="s">
        <v>6445</v>
      </c>
    </row>
    <row r="3746" spans="1:13" x14ac:dyDescent="0.25">
      <c r="A3746" s="5" t="s">
        <v>16464</v>
      </c>
      <c r="B3746" s="5" t="s">
        <v>18006</v>
      </c>
      <c r="C3746" s="5" t="s">
        <v>18629</v>
      </c>
      <c r="D3746" t="s">
        <v>198</v>
      </c>
      <c r="E3746" t="s">
        <v>1149</v>
      </c>
      <c r="F3746" t="s">
        <v>1150</v>
      </c>
      <c r="G3746" t="s">
        <v>1080</v>
      </c>
      <c r="H3746">
        <v>17</v>
      </c>
      <c r="I3746">
        <v>66</v>
      </c>
      <c r="J3746">
        <v>7</v>
      </c>
      <c r="K3746">
        <v>3</v>
      </c>
      <c r="L3746">
        <v>8</v>
      </c>
      <c r="M3746" t="s">
        <v>3430</v>
      </c>
    </row>
    <row r="3747" spans="1:13" x14ac:dyDescent="0.25">
      <c r="A3747" s="5" t="s">
        <v>10067</v>
      </c>
      <c r="B3747" s="5" t="s">
        <v>18006</v>
      </c>
      <c r="C3747" s="5" t="s">
        <v>14105</v>
      </c>
      <c r="D3747" t="s">
        <v>196</v>
      </c>
      <c r="E3747" t="s">
        <v>1092</v>
      </c>
      <c r="F3747" t="s">
        <v>1676</v>
      </c>
      <c r="G3747" t="s">
        <v>1080</v>
      </c>
      <c r="H3747">
        <v>11</v>
      </c>
      <c r="I3747">
        <v>65</v>
      </c>
      <c r="J3747">
        <v>6</v>
      </c>
      <c r="K3747">
        <v>7</v>
      </c>
      <c r="L3747">
        <v>5</v>
      </c>
      <c r="M3747" t="s">
        <v>1106</v>
      </c>
    </row>
    <row r="3748" spans="1:13" x14ac:dyDescent="0.25">
      <c r="A3748" s="5" t="s">
        <v>16465</v>
      </c>
      <c r="B3748" s="5" t="s">
        <v>18006</v>
      </c>
      <c r="C3748" s="5" t="s">
        <v>18630</v>
      </c>
      <c r="D3748" t="s">
        <v>698</v>
      </c>
      <c r="E3748" t="s">
        <v>1078</v>
      </c>
      <c r="F3748" t="s">
        <v>2786</v>
      </c>
      <c r="G3748" t="s">
        <v>1080</v>
      </c>
      <c r="H3748">
        <v>9</v>
      </c>
      <c r="I3748">
        <v>45</v>
      </c>
      <c r="J3748">
        <v>4</v>
      </c>
      <c r="K3748">
        <v>1</v>
      </c>
      <c r="L3748">
        <v>5</v>
      </c>
      <c r="M3748" t="s">
        <v>8626</v>
      </c>
    </row>
    <row r="3749" spans="1:13" x14ac:dyDescent="0.25">
      <c r="A3749" s="5" t="s">
        <v>16466</v>
      </c>
      <c r="B3749" s="5" t="s">
        <v>18006</v>
      </c>
      <c r="C3749" s="5" t="s">
        <v>18631</v>
      </c>
      <c r="D3749" t="s">
        <v>684</v>
      </c>
      <c r="E3749" t="s">
        <v>1092</v>
      </c>
      <c r="F3749" t="s">
        <v>1116</v>
      </c>
      <c r="G3749" t="s">
        <v>1080</v>
      </c>
      <c r="H3749">
        <v>12</v>
      </c>
      <c r="I3749">
        <v>94</v>
      </c>
      <c r="J3749">
        <v>7</v>
      </c>
      <c r="K3749">
        <v>4</v>
      </c>
      <c r="L3749">
        <v>7</v>
      </c>
      <c r="M3749" t="s">
        <v>8734</v>
      </c>
    </row>
    <row r="3750" spans="1:13" x14ac:dyDescent="0.25">
      <c r="A3750" s="5" t="s">
        <v>10071</v>
      </c>
      <c r="B3750" s="5" t="s">
        <v>18006</v>
      </c>
      <c r="C3750" s="5" t="s">
        <v>14106</v>
      </c>
      <c r="D3750" t="s">
        <v>699</v>
      </c>
      <c r="E3750" t="s">
        <v>1191</v>
      </c>
      <c r="F3750" t="s">
        <v>4753</v>
      </c>
      <c r="G3750" t="s">
        <v>1080</v>
      </c>
      <c r="H3750">
        <v>10</v>
      </c>
      <c r="I3750">
        <v>30</v>
      </c>
      <c r="J3750">
        <v>3</v>
      </c>
      <c r="K3750">
        <v>2</v>
      </c>
      <c r="L3750">
        <v>5</v>
      </c>
      <c r="M3750" t="s">
        <v>7200</v>
      </c>
    </row>
    <row r="3751" spans="1:13" x14ac:dyDescent="0.25">
      <c r="A3751" s="5" t="s">
        <v>10075</v>
      </c>
      <c r="B3751" s="5" t="s">
        <v>18006</v>
      </c>
      <c r="C3751" s="5" t="s">
        <v>14107</v>
      </c>
      <c r="D3751" t="s">
        <v>525</v>
      </c>
      <c r="E3751" t="s">
        <v>1376</v>
      </c>
      <c r="F3751" t="s">
        <v>6142</v>
      </c>
      <c r="G3751" t="s">
        <v>1080</v>
      </c>
      <c r="H3751">
        <v>9</v>
      </c>
      <c r="I3751">
        <v>39</v>
      </c>
      <c r="J3751">
        <v>3</v>
      </c>
      <c r="K3751">
        <v>2</v>
      </c>
      <c r="L3751">
        <v>1</v>
      </c>
      <c r="M3751" t="s">
        <v>10076</v>
      </c>
    </row>
    <row r="3752" spans="1:13" x14ac:dyDescent="0.25">
      <c r="A3752" s="5" t="s">
        <v>10080</v>
      </c>
      <c r="B3752" s="5" t="s">
        <v>18006</v>
      </c>
      <c r="C3752" s="5" t="s">
        <v>14108</v>
      </c>
      <c r="D3752" t="s">
        <v>20</v>
      </c>
      <c r="E3752" t="s">
        <v>1330</v>
      </c>
      <c r="F3752" t="s">
        <v>1331</v>
      </c>
      <c r="G3752" t="s">
        <v>1080</v>
      </c>
      <c r="H3752">
        <v>11</v>
      </c>
      <c r="I3752">
        <v>74</v>
      </c>
      <c r="J3752">
        <v>8</v>
      </c>
      <c r="K3752">
        <v>4</v>
      </c>
      <c r="L3752">
        <v>8</v>
      </c>
      <c r="M3752" t="s">
        <v>8375</v>
      </c>
    </row>
    <row r="3753" spans="1:13" x14ac:dyDescent="0.25">
      <c r="A3753" s="5" t="s">
        <v>10083</v>
      </c>
      <c r="B3753" s="5" t="s">
        <v>18006</v>
      </c>
      <c r="C3753" s="5" t="s">
        <v>14109</v>
      </c>
      <c r="D3753" t="s">
        <v>112</v>
      </c>
      <c r="E3753" t="s">
        <v>1330</v>
      </c>
      <c r="F3753" t="s">
        <v>2005</v>
      </c>
      <c r="G3753" t="s">
        <v>1080</v>
      </c>
      <c r="H3753">
        <v>13</v>
      </c>
      <c r="I3753">
        <v>65</v>
      </c>
      <c r="J3753">
        <v>2</v>
      </c>
      <c r="K3753">
        <v>1</v>
      </c>
      <c r="L3753">
        <v>17</v>
      </c>
      <c r="M3753" t="s">
        <v>10084</v>
      </c>
    </row>
    <row r="3754" spans="1:13" x14ac:dyDescent="0.25">
      <c r="A3754" s="5" t="s">
        <v>16467</v>
      </c>
      <c r="B3754" s="5" t="s">
        <v>18006</v>
      </c>
      <c r="C3754" s="5" t="s">
        <v>18632</v>
      </c>
      <c r="D3754" t="s">
        <v>89</v>
      </c>
      <c r="E3754" t="s">
        <v>1078</v>
      </c>
      <c r="F3754" t="s">
        <v>1086</v>
      </c>
      <c r="G3754" t="s">
        <v>1080</v>
      </c>
      <c r="H3754">
        <v>12</v>
      </c>
      <c r="I3754">
        <v>73</v>
      </c>
      <c r="J3754">
        <v>3</v>
      </c>
      <c r="K3754">
        <v>1</v>
      </c>
      <c r="L3754">
        <v>4</v>
      </c>
      <c r="M3754" t="s">
        <v>7214</v>
      </c>
    </row>
    <row r="3755" spans="1:13" x14ac:dyDescent="0.25">
      <c r="A3755" s="5" t="s">
        <v>10087</v>
      </c>
      <c r="B3755" s="5" t="s">
        <v>18006</v>
      </c>
      <c r="C3755" s="5" t="s">
        <v>14110</v>
      </c>
      <c r="D3755" t="s">
        <v>178</v>
      </c>
      <c r="E3755" t="s">
        <v>1191</v>
      </c>
      <c r="F3755" t="s">
        <v>1446</v>
      </c>
      <c r="G3755" t="s">
        <v>1080</v>
      </c>
      <c r="H3755">
        <v>14</v>
      </c>
      <c r="I3755">
        <v>73</v>
      </c>
      <c r="J3755">
        <v>3</v>
      </c>
      <c r="K3755">
        <v>2</v>
      </c>
      <c r="L3755">
        <v>4</v>
      </c>
      <c r="M3755" t="s">
        <v>8094</v>
      </c>
    </row>
    <row r="3756" spans="1:13" x14ac:dyDescent="0.25">
      <c r="A3756" s="5" t="s">
        <v>10091</v>
      </c>
      <c r="B3756" s="5" t="s">
        <v>18006</v>
      </c>
      <c r="C3756" s="5" t="s">
        <v>14111</v>
      </c>
      <c r="D3756" t="s">
        <v>178</v>
      </c>
      <c r="E3756" t="s">
        <v>1191</v>
      </c>
      <c r="F3756" t="s">
        <v>1446</v>
      </c>
      <c r="G3756" t="s">
        <v>1080</v>
      </c>
      <c r="H3756">
        <v>12</v>
      </c>
      <c r="I3756">
        <v>139</v>
      </c>
      <c r="J3756">
        <v>8</v>
      </c>
      <c r="K3756">
        <v>6</v>
      </c>
      <c r="L3756">
        <v>11</v>
      </c>
      <c r="M3756" t="s">
        <v>10092</v>
      </c>
    </row>
    <row r="3757" spans="1:13" x14ac:dyDescent="0.25">
      <c r="A3757" s="5" t="s">
        <v>10096</v>
      </c>
      <c r="B3757" s="5" t="s">
        <v>18006</v>
      </c>
      <c r="C3757" s="5" t="s">
        <v>14112</v>
      </c>
      <c r="D3757" t="s">
        <v>104</v>
      </c>
      <c r="E3757" t="s">
        <v>1092</v>
      </c>
      <c r="F3757" t="s">
        <v>1127</v>
      </c>
      <c r="G3757" t="s">
        <v>1080</v>
      </c>
      <c r="H3757">
        <v>24</v>
      </c>
      <c r="I3757">
        <v>59</v>
      </c>
      <c r="J3757">
        <v>1</v>
      </c>
      <c r="K3757">
        <v>1</v>
      </c>
      <c r="L3757">
        <v>28</v>
      </c>
      <c r="M3757" t="s">
        <v>7424</v>
      </c>
    </row>
    <row r="3758" spans="1:13" x14ac:dyDescent="0.25">
      <c r="A3758" s="5" t="s">
        <v>10099</v>
      </c>
      <c r="B3758" s="5" t="s">
        <v>18006</v>
      </c>
      <c r="C3758" s="5" t="s">
        <v>14113</v>
      </c>
      <c r="D3758" t="s">
        <v>238</v>
      </c>
      <c r="E3758" t="s">
        <v>1330</v>
      </c>
      <c r="F3758" t="s">
        <v>1331</v>
      </c>
      <c r="G3758" t="s">
        <v>1080</v>
      </c>
      <c r="H3758">
        <v>20</v>
      </c>
      <c r="I3758">
        <v>59</v>
      </c>
      <c r="J3758">
        <v>5</v>
      </c>
      <c r="K3758">
        <v>2</v>
      </c>
      <c r="L3758">
        <v>2</v>
      </c>
      <c r="M3758" t="s">
        <v>8291</v>
      </c>
    </row>
    <row r="3759" spans="1:13" x14ac:dyDescent="0.25">
      <c r="A3759" s="5" t="s">
        <v>10102</v>
      </c>
      <c r="B3759" s="5" t="s">
        <v>18006</v>
      </c>
      <c r="C3759" s="5" t="s">
        <v>14114</v>
      </c>
      <c r="D3759" t="s">
        <v>104</v>
      </c>
      <c r="E3759" t="s">
        <v>1092</v>
      </c>
      <c r="F3759" t="s">
        <v>1127</v>
      </c>
      <c r="G3759" t="s">
        <v>1080</v>
      </c>
      <c r="H3759">
        <v>14</v>
      </c>
      <c r="I3759">
        <v>48</v>
      </c>
      <c r="J3759">
        <v>4</v>
      </c>
      <c r="K3759">
        <v>3</v>
      </c>
      <c r="L3759">
        <v>11</v>
      </c>
      <c r="M3759" t="s">
        <v>8069</v>
      </c>
    </row>
    <row r="3760" spans="1:13" x14ac:dyDescent="0.25">
      <c r="A3760" s="5" t="s">
        <v>16468</v>
      </c>
      <c r="B3760" s="5" t="s">
        <v>18006</v>
      </c>
      <c r="C3760" s="5" t="s">
        <v>18633</v>
      </c>
      <c r="D3760" t="s">
        <v>238</v>
      </c>
      <c r="E3760" t="s">
        <v>1330</v>
      </c>
      <c r="F3760" t="s">
        <v>1331</v>
      </c>
      <c r="G3760" t="s">
        <v>1080</v>
      </c>
      <c r="H3760">
        <v>17</v>
      </c>
      <c r="I3760">
        <v>45</v>
      </c>
      <c r="J3760">
        <v>3</v>
      </c>
      <c r="K3760">
        <v>2</v>
      </c>
      <c r="L3760">
        <v>2</v>
      </c>
      <c r="M3760" t="s">
        <v>8291</v>
      </c>
    </row>
    <row r="3761" spans="1:13" x14ac:dyDescent="0.25">
      <c r="A3761" s="5" t="s">
        <v>10105</v>
      </c>
      <c r="B3761" s="5" t="s">
        <v>18006</v>
      </c>
      <c r="C3761" s="5" t="s">
        <v>14115</v>
      </c>
      <c r="D3761" t="s">
        <v>238</v>
      </c>
      <c r="E3761" t="s">
        <v>1330</v>
      </c>
      <c r="F3761" t="s">
        <v>1331</v>
      </c>
      <c r="G3761" t="s">
        <v>1080</v>
      </c>
      <c r="H3761">
        <v>20</v>
      </c>
      <c r="I3761">
        <v>56</v>
      </c>
      <c r="J3761">
        <v>4</v>
      </c>
      <c r="K3761">
        <v>4</v>
      </c>
      <c r="L3761">
        <v>2</v>
      </c>
      <c r="M3761" t="s">
        <v>8291</v>
      </c>
    </row>
    <row r="3762" spans="1:13" x14ac:dyDescent="0.25">
      <c r="A3762" s="5" t="s">
        <v>16469</v>
      </c>
      <c r="B3762" s="5" t="s">
        <v>18006</v>
      </c>
      <c r="C3762" s="5" t="s">
        <v>18634</v>
      </c>
      <c r="D3762" t="s">
        <v>1030</v>
      </c>
      <c r="E3762" t="s">
        <v>1092</v>
      </c>
      <c r="F3762" t="s">
        <v>3356</v>
      </c>
      <c r="G3762" t="s">
        <v>1080</v>
      </c>
      <c r="H3762">
        <v>7</v>
      </c>
      <c r="I3762">
        <v>51</v>
      </c>
      <c r="J3762">
        <v>2</v>
      </c>
      <c r="K3762">
        <v>1</v>
      </c>
      <c r="L3762">
        <v>1</v>
      </c>
      <c r="M3762" t="s">
        <v>16470</v>
      </c>
    </row>
    <row r="3763" spans="1:13" x14ac:dyDescent="0.25">
      <c r="A3763" s="5" t="s">
        <v>10112</v>
      </c>
      <c r="B3763" s="5" t="s">
        <v>18006</v>
      </c>
      <c r="C3763" s="5" t="s">
        <v>14117</v>
      </c>
      <c r="D3763" t="s">
        <v>367</v>
      </c>
      <c r="E3763" t="s">
        <v>1078</v>
      </c>
      <c r="F3763" t="s">
        <v>1703</v>
      </c>
      <c r="G3763" t="s">
        <v>1080</v>
      </c>
      <c r="H3763">
        <v>18</v>
      </c>
      <c r="I3763">
        <v>63</v>
      </c>
      <c r="J3763">
        <v>4</v>
      </c>
      <c r="K3763">
        <v>3</v>
      </c>
      <c r="L3763">
        <v>3</v>
      </c>
      <c r="M3763" t="s">
        <v>7605</v>
      </c>
    </row>
    <row r="3764" spans="1:13" x14ac:dyDescent="0.25">
      <c r="A3764" s="5" t="s">
        <v>16471</v>
      </c>
      <c r="B3764" s="5" t="s">
        <v>18006</v>
      </c>
      <c r="C3764" s="5" t="s">
        <v>18635</v>
      </c>
      <c r="D3764" t="s">
        <v>1053</v>
      </c>
      <c r="E3764" t="s">
        <v>1099</v>
      </c>
      <c r="F3764" t="s">
        <v>1171</v>
      </c>
      <c r="G3764" t="s">
        <v>1080</v>
      </c>
      <c r="H3764">
        <v>3</v>
      </c>
      <c r="I3764">
        <v>0</v>
      </c>
      <c r="J3764">
        <v>2</v>
      </c>
      <c r="K3764">
        <v>2</v>
      </c>
      <c r="L3764">
        <v>0</v>
      </c>
      <c r="M3764" t="s">
        <v>1287</v>
      </c>
    </row>
    <row r="3765" spans="1:13" x14ac:dyDescent="0.25">
      <c r="A3765" s="5" t="s">
        <v>10116</v>
      </c>
      <c r="B3765" s="5" t="s">
        <v>18006</v>
      </c>
      <c r="C3765" s="5" t="s">
        <v>14118</v>
      </c>
      <c r="D3765" t="s">
        <v>18</v>
      </c>
      <c r="E3765" t="s">
        <v>1092</v>
      </c>
      <c r="F3765" t="s">
        <v>1093</v>
      </c>
      <c r="G3765" t="s">
        <v>1080</v>
      </c>
      <c r="H3765">
        <v>13</v>
      </c>
      <c r="I3765">
        <v>58</v>
      </c>
      <c r="J3765">
        <v>8</v>
      </c>
      <c r="K3765">
        <v>3</v>
      </c>
      <c r="L3765">
        <v>16</v>
      </c>
      <c r="M3765" t="s">
        <v>7837</v>
      </c>
    </row>
    <row r="3766" spans="1:13" x14ac:dyDescent="0.25">
      <c r="A3766" s="5" t="s">
        <v>10120</v>
      </c>
      <c r="B3766" s="5" t="s">
        <v>18006</v>
      </c>
      <c r="C3766" s="5" t="s">
        <v>14119</v>
      </c>
      <c r="D3766" t="s">
        <v>18</v>
      </c>
      <c r="E3766" t="s">
        <v>1092</v>
      </c>
      <c r="F3766" t="s">
        <v>1093</v>
      </c>
      <c r="G3766" t="s">
        <v>1080</v>
      </c>
      <c r="H3766">
        <v>11</v>
      </c>
      <c r="I3766">
        <v>76</v>
      </c>
      <c r="J3766">
        <v>7</v>
      </c>
      <c r="K3766">
        <v>4</v>
      </c>
      <c r="L3766">
        <v>14</v>
      </c>
      <c r="M3766" t="s">
        <v>7515</v>
      </c>
    </row>
    <row r="3767" spans="1:13" x14ac:dyDescent="0.25">
      <c r="A3767" s="5" t="s">
        <v>16472</v>
      </c>
      <c r="B3767" s="5" t="s">
        <v>18006</v>
      </c>
      <c r="C3767" s="5" t="s">
        <v>18636</v>
      </c>
      <c r="D3767" t="s">
        <v>99</v>
      </c>
      <c r="E3767" t="s">
        <v>1092</v>
      </c>
      <c r="F3767" t="s">
        <v>1503</v>
      </c>
      <c r="G3767" t="s">
        <v>1080</v>
      </c>
      <c r="H3767">
        <v>6</v>
      </c>
      <c r="I3767">
        <v>32</v>
      </c>
      <c r="J3767">
        <v>1</v>
      </c>
      <c r="K3767">
        <v>1</v>
      </c>
      <c r="L3767">
        <v>0</v>
      </c>
      <c r="M3767" t="s">
        <v>1287</v>
      </c>
    </row>
    <row r="3768" spans="1:13" x14ac:dyDescent="0.25">
      <c r="A3768" s="5" t="s">
        <v>16473</v>
      </c>
      <c r="B3768" s="5" t="s">
        <v>18006</v>
      </c>
      <c r="C3768" s="5" t="s">
        <v>18637</v>
      </c>
      <c r="D3768" t="s">
        <v>99</v>
      </c>
      <c r="E3768" t="s">
        <v>1092</v>
      </c>
      <c r="F3768" t="s">
        <v>1503</v>
      </c>
      <c r="G3768" t="s">
        <v>1080</v>
      </c>
      <c r="H3768">
        <v>18</v>
      </c>
      <c r="I3768">
        <v>66</v>
      </c>
      <c r="J3768">
        <v>5</v>
      </c>
      <c r="K3768">
        <v>5</v>
      </c>
      <c r="L3768">
        <v>1</v>
      </c>
      <c r="M3768" t="s">
        <v>7247</v>
      </c>
    </row>
    <row r="3769" spans="1:13" x14ac:dyDescent="0.25">
      <c r="A3769" s="5" t="s">
        <v>10124</v>
      </c>
      <c r="B3769" s="5" t="s">
        <v>18006</v>
      </c>
      <c r="C3769" s="5" t="s">
        <v>14120</v>
      </c>
      <c r="D3769" t="s">
        <v>899</v>
      </c>
      <c r="E3769" t="s">
        <v>1149</v>
      </c>
      <c r="F3769" t="s">
        <v>10125</v>
      </c>
      <c r="G3769" t="s">
        <v>1080</v>
      </c>
      <c r="H3769">
        <v>15</v>
      </c>
      <c r="I3769">
        <v>80</v>
      </c>
      <c r="J3769">
        <v>7</v>
      </c>
      <c r="K3769">
        <v>1</v>
      </c>
      <c r="L3769">
        <v>3</v>
      </c>
      <c r="M3769" t="s">
        <v>10126</v>
      </c>
    </row>
    <row r="3770" spans="1:13" x14ac:dyDescent="0.25">
      <c r="A3770" s="5" t="s">
        <v>16474</v>
      </c>
      <c r="B3770" s="5" t="s">
        <v>18006</v>
      </c>
      <c r="C3770" s="5" t="s">
        <v>18638</v>
      </c>
      <c r="D3770" t="s">
        <v>97</v>
      </c>
      <c r="E3770" t="s">
        <v>1099</v>
      </c>
      <c r="F3770" t="s">
        <v>1100</v>
      </c>
      <c r="G3770" t="s">
        <v>1080</v>
      </c>
      <c r="H3770">
        <v>11</v>
      </c>
      <c r="I3770">
        <v>67</v>
      </c>
      <c r="J3770">
        <v>5</v>
      </c>
      <c r="K3770">
        <v>4</v>
      </c>
      <c r="L3770">
        <v>4</v>
      </c>
      <c r="M3770" t="s">
        <v>6856</v>
      </c>
    </row>
    <row r="3771" spans="1:13" x14ac:dyDescent="0.25">
      <c r="A3771" s="5" t="s">
        <v>16475</v>
      </c>
      <c r="B3771" s="5" t="s">
        <v>18006</v>
      </c>
      <c r="C3771" s="5" t="s">
        <v>18639</v>
      </c>
      <c r="D3771" t="s">
        <v>846</v>
      </c>
      <c r="E3771" t="s">
        <v>1191</v>
      </c>
      <c r="F3771" t="s">
        <v>1644</v>
      </c>
      <c r="G3771" t="s">
        <v>1080</v>
      </c>
      <c r="H3771">
        <v>8</v>
      </c>
      <c r="I3771">
        <v>64</v>
      </c>
      <c r="J3771">
        <v>3</v>
      </c>
      <c r="K3771">
        <v>1</v>
      </c>
      <c r="L3771">
        <v>4</v>
      </c>
      <c r="M3771" t="s">
        <v>16084</v>
      </c>
    </row>
    <row r="3772" spans="1:13" x14ac:dyDescent="0.25">
      <c r="A3772" s="5" t="s">
        <v>16476</v>
      </c>
      <c r="B3772" s="5" t="s">
        <v>18006</v>
      </c>
      <c r="C3772" s="5" t="s">
        <v>18640</v>
      </c>
      <c r="D3772" t="s">
        <v>131</v>
      </c>
      <c r="E3772" t="s">
        <v>1092</v>
      </c>
      <c r="F3772" t="s">
        <v>1116</v>
      </c>
      <c r="G3772" t="s">
        <v>1080</v>
      </c>
      <c r="H3772">
        <v>9</v>
      </c>
      <c r="I3772">
        <v>43</v>
      </c>
      <c r="J3772">
        <v>1</v>
      </c>
      <c r="K3772">
        <v>2</v>
      </c>
      <c r="L3772">
        <v>2</v>
      </c>
      <c r="M3772" t="s">
        <v>11447</v>
      </c>
    </row>
    <row r="3773" spans="1:13" x14ac:dyDescent="0.25">
      <c r="A3773" s="5" t="s">
        <v>10130</v>
      </c>
      <c r="B3773" s="5" t="s">
        <v>18006</v>
      </c>
      <c r="C3773" s="5" t="s">
        <v>14121</v>
      </c>
      <c r="D3773" t="s">
        <v>38</v>
      </c>
      <c r="E3773" t="s">
        <v>1092</v>
      </c>
      <c r="F3773" t="s">
        <v>1093</v>
      </c>
      <c r="G3773" t="s">
        <v>1080</v>
      </c>
      <c r="H3773">
        <v>15</v>
      </c>
      <c r="I3773">
        <v>46</v>
      </c>
      <c r="J3773">
        <v>5</v>
      </c>
      <c r="K3773">
        <v>2</v>
      </c>
      <c r="L3773">
        <v>3</v>
      </c>
      <c r="M3773" t="s">
        <v>6960</v>
      </c>
    </row>
    <row r="3774" spans="1:13" x14ac:dyDescent="0.25">
      <c r="A3774" s="5" t="s">
        <v>16477</v>
      </c>
      <c r="B3774" s="5" t="s">
        <v>18006</v>
      </c>
      <c r="C3774" s="5" t="s">
        <v>18641</v>
      </c>
      <c r="D3774" t="s">
        <v>38</v>
      </c>
      <c r="E3774" t="s">
        <v>1092</v>
      </c>
      <c r="F3774" t="s">
        <v>1093</v>
      </c>
      <c r="G3774" t="s">
        <v>1080</v>
      </c>
      <c r="H3774">
        <v>15</v>
      </c>
      <c r="I3774">
        <v>22</v>
      </c>
      <c r="J3774">
        <v>7</v>
      </c>
      <c r="K3774">
        <v>2</v>
      </c>
      <c r="L3774">
        <v>1</v>
      </c>
      <c r="M3774" t="s">
        <v>7079</v>
      </c>
    </row>
    <row r="3775" spans="1:13" x14ac:dyDescent="0.25">
      <c r="A3775" s="5" t="s">
        <v>16478</v>
      </c>
      <c r="B3775" s="5" t="s">
        <v>18006</v>
      </c>
      <c r="C3775" s="5" t="s">
        <v>18642</v>
      </c>
      <c r="D3775" t="s">
        <v>530</v>
      </c>
      <c r="E3775" t="s">
        <v>1078</v>
      </c>
      <c r="F3775" t="s">
        <v>1079</v>
      </c>
      <c r="G3775" t="s">
        <v>1080</v>
      </c>
      <c r="H3775">
        <v>16</v>
      </c>
      <c r="I3775">
        <v>39</v>
      </c>
      <c r="J3775">
        <v>2</v>
      </c>
      <c r="K3775">
        <v>2</v>
      </c>
      <c r="L3775">
        <v>1</v>
      </c>
      <c r="M3775" t="s">
        <v>6991</v>
      </c>
    </row>
    <row r="3776" spans="1:13" x14ac:dyDescent="0.25">
      <c r="A3776" s="5" t="s">
        <v>10133</v>
      </c>
      <c r="B3776" s="5" t="s">
        <v>18006</v>
      </c>
      <c r="C3776" s="5" t="s">
        <v>14122</v>
      </c>
      <c r="D3776" t="s">
        <v>43</v>
      </c>
      <c r="E3776" t="s">
        <v>1092</v>
      </c>
      <c r="F3776" t="s">
        <v>1127</v>
      </c>
      <c r="G3776" t="s">
        <v>1080</v>
      </c>
      <c r="H3776">
        <v>19</v>
      </c>
      <c r="I3776">
        <v>85</v>
      </c>
      <c r="J3776">
        <v>4</v>
      </c>
      <c r="K3776">
        <v>3</v>
      </c>
      <c r="L3776">
        <v>1</v>
      </c>
      <c r="M3776" t="s">
        <v>7227</v>
      </c>
    </row>
    <row r="3777" spans="1:13" x14ac:dyDescent="0.25">
      <c r="A3777" s="5" t="s">
        <v>10136</v>
      </c>
      <c r="B3777" s="5" t="s">
        <v>18006</v>
      </c>
      <c r="C3777" s="5" t="s">
        <v>14123</v>
      </c>
      <c r="D3777" t="s">
        <v>25</v>
      </c>
      <c r="E3777" t="s">
        <v>1092</v>
      </c>
      <c r="F3777" t="s">
        <v>1127</v>
      </c>
      <c r="G3777" t="s">
        <v>1080</v>
      </c>
      <c r="H3777">
        <v>15</v>
      </c>
      <c r="I3777">
        <v>55</v>
      </c>
      <c r="J3777">
        <v>4</v>
      </c>
      <c r="K3777">
        <v>2</v>
      </c>
      <c r="L3777">
        <v>3</v>
      </c>
      <c r="M3777" t="s">
        <v>6553</v>
      </c>
    </row>
    <row r="3778" spans="1:13" x14ac:dyDescent="0.25">
      <c r="A3778" s="5" t="s">
        <v>10140</v>
      </c>
      <c r="B3778" s="5" t="s">
        <v>18006</v>
      </c>
      <c r="C3778" s="5" t="s">
        <v>14124</v>
      </c>
      <c r="D3778" t="s">
        <v>25</v>
      </c>
      <c r="E3778" t="s">
        <v>1092</v>
      </c>
      <c r="F3778" t="s">
        <v>1127</v>
      </c>
      <c r="G3778" t="s">
        <v>1080</v>
      </c>
      <c r="H3778">
        <v>21</v>
      </c>
      <c r="I3778">
        <v>35</v>
      </c>
      <c r="J3778">
        <v>2</v>
      </c>
      <c r="K3778">
        <v>1</v>
      </c>
      <c r="L3778">
        <v>5</v>
      </c>
      <c r="M3778" t="s">
        <v>1534</v>
      </c>
    </row>
    <row r="3779" spans="1:13" x14ac:dyDescent="0.25">
      <c r="A3779" s="5" t="s">
        <v>10144</v>
      </c>
      <c r="B3779" s="5" t="s">
        <v>18006</v>
      </c>
      <c r="C3779" s="5" t="s">
        <v>14125</v>
      </c>
      <c r="D3779" t="s">
        <v>25</v>
      </c>
      <c r="E3779" t="s">
        <v>1092</v>
      </c>
      <c r="F3779" t="s">
        <v>1127</v>
      </c>
      <c r="G3779" t="s">
        <v>1080</v>
      </c>
      <c r="H3779">
        <v>17</v>
      </c>
      <c r="I3779">
        <v>47</v>
      </c>
      <c r="J3779">
        <v>2</v>
      </c>
      <c r="K3779">
        <v>2</v>
      </c>
      <c r="L3779">
        <v>2</v>
      </c>
      <c r="M3779" t="s">
        <v>6576</v>
      </c>
    </row>
    <row r="3780" spans="1:13" x14ac:dyDescent="0.25">
      <c r="A3780" s="5" t="s">
        <v>10148</v>
      </c>
      <c r="B3780" s="5" t="s">
        <v>18006</v>
      </c>
      <c r="C3780" s="5" t="s">
        <v>14126</v>
      </c>
      <c r="D3780" t="s">
        <v>21</v>
      </c>
      <c r="E3780" t="s">
        <v>1092</v>
      </c>
      <c r="F3780" t="s">
        <v>1093</v>
      </c>
      <c r="G3780" t="s">
        <v>1080</v>
      </c>
      <c r="H3780">
        <v>6</v>
      </c>
      <c r="I3780">
        <v>51</v>
      </c>
      <c r="J3780">
        <v>3</v>
      </c>
      <c r="K3780">
        <v>4</v>
      </c>
      <c r="L3780">
        <v>14</v>
      </c>
      <c r="M3780" t="s">
        <v>7515</v>
      </c>
    </row>
    <row r="3781" spans="1:13" x14ac:dyDescent="0.25">
      <c r="A3781" s="5" t="s">
        <v>10152</v>
      </c>
      <c r="B3781" s="5" t="s">
        <v>18006</v>
      </c>
      <c r="C3781" s="5" t="s">
        <v>14127</v>
      </c>
      <c r="D3781" t="s">
        <v>21</v>
      </c>
      <c r="E3781" t="s">
        <v>1092</v>
      </c>
      <c r="F3781" t="s">
        <v>1093</v>
      </c>
      <c r="G3781" t="s">
        <v>1080</v>
      </c>
      <c r="H3781">
        <v>5</v>
      </c>
      <c r="I3781">
        <v>31</v>
      </c>
      <c r="J3781">
        <v>4</v>
      </c>
      <c r="K3781">
        <v>3</v>
      </c>
      <c r="L3781">
        <v>25</v>
      </c>
      <c r="M3781" t="s">
        <v>7403</v>
      </c>
    </row>
    <row r="3782" spans="1:13" x14ac:dyDescent="0.25">
      <c r="A3782" s="5" t="s">
        <v>10156</v>
      </c>
      <c r="B3782" s="5" t="s">
        <v>18006</v>
      </c>
      <c r="C3782" s="5" t="s">
        <v>14128</v>
      </c>
      <c r="D3782" t="s">
        <v>21</v>
      </c>
      <c r="E3782" t="s">
        <v>1092</v>
      </c>
      <c r="F3782" t="s">
        <v>1093</v>
      </c>
      <c r="G3782" t="s">
        <v>1080</v>
      </c>
      <c r="H3782">
        <v>5</v>
      </c>
      <c r="I3782">
        <v>27</v>
      </c>
      <c r="J3782">
        <v>6</v>
      </c>
      <c r="K3782">
        <v>6</v>
      </c>
      <c r="L3782">
        <v>33</v>
      </c>
      <c r="M3782" t="s">
        <v>2027</v>
      </c>
    </row>
    <row r="3783" spans="1:13" x14ac:dyDescent="0.25">
      <c r="A3783" s="5" t="s">
        <v>10160</v>
      </c>
      <c r="B3783" s="5" t="s">
        <v>18006</v>
      </c>
      <c r="C3783" s="5" t="s">
        <v>14129</v>
      </c>
      <c r="D3783" t="s">
        <v>21</v>
      </c>
      <c r="E3783" t="s">
        <v>1092</v>
      </c>
      <c r="F3783" t="s">
        <v>1093</v>
      </c>
      <c r="G3783" t="s">
        <v>1080</v>
      </c>
      <c r="H3783">
        <v>7</v>
      </c>
      <c r="I3783">
        <v>30</v>
      </c>
      <c r="J3783">
        <v>14</v>
      </c>
      <c r="K3783">
        <v>15</v>
      </c>
      <c r="L3783">
        <v>63</v>
      </c>
      <c r="M3783" t="s">
        <v>10161</v>
      </c>
    </row>
    <row r="3784" spans="1:13" x14ac:dyDescent="0.25">
      <c r="A3784" s="5" t="s">
        <v>10165</v>
      </c>
      <c r="B3784" s="5" t="s">
        <v>18006</v>
      </c>
      <c r="C3784" s="5" t="s">
        <v>14130</v>
      </c>
      <c r="D3784" t="s">
        <v>21</v>
      </c>
      <c r="E3784" t="s">
        <v>1092</v>
      </c>
      <c r="F3784" t="s">
        <v>1093</v>
      </c>
      <c r="G3784" t="s">
        <v>1080</v>
      </c>
      <c r="H3784">
        <v>8</v>
      </c>
      <c r="I3784">
        <v>29</v>
      </c>
      <c r="J3784">
        <v>4</v>
      </c>
      <c r="K3784">
        <v>4</v>
      </c>
      <c r="L3784">
        <v>30</v>
      </c>
      <c r="M3784" t="s">
        <v>7941</v>
      </c>
    </row>
    <row r="3785" spans="1:13" x14ac:dyDescent="0.25">
      <c r="A3785" s="5" t="s">
        <v>10169</v>
      </c>
      <c r="B3785" s="5" t="s">
        <v>18006</v>
      </c>
      <c r="C3785" s="5" t="s">
        <v>14131</v>
      </c>
      <c r="D3785" t="s">
        <v>14</v>
      </c>
      <c r="E3785" t="s">
        <v>1092</v>
      </c>
      <c r="F3785" t="s">
        <v>1127</v>
      </c>
      <c r="G3785" t="s">
        <v>1080</v>
      </c>
      <c r="H3785">
        <v>13</v>
      </c>
      <c r="I3785">
        <v>42</v>
      </c>
      <c r="J3785">
        <v>6</v>
      </c>
      <c r="K3785">
        <v>4</v>
      </c>
      <c r="L3785">
        <v>9</v>
      </c>
      <c r="M3785" t="s">
        <v>7232</v>
      </c>
    </row>
    <row r="3786" spans="1:13" x14ac:dyDescent="0.25">
      <c r="A3786" s="5" t="s">
        <v>10173</v>
      </c>
      <c r="B3786" s="5" t="s">
        <v>18006</v>
      </c>
      <c r="C3786" s="5" t="s">
        <v>14132</v>
      </c>
      <c r="D3786" t="s">
        <v>14</v>
      </c>
      <c r="E3786" t="s">
        <v>1092</v>
      </c>
      <c r="F3786" t="s">
        <v>1127</v>
      </c>
      <c r="G3786" t="s">
        <v>1080</v>
      </c>
      <c r="H3786">
        <v>14</v>
      </c>
      <c r="I3786">
        <v>44</v>
      </c>
      <c r="J3786">
        <v>6</v>
      </c>
      <c r="K3786">
        <v>6</v>
      </c>
      <c r="L3786">
        <v>6</v>
      </c>
      <c r="M3786" t="s">
        <v>6643</v>
      </c>
    </row>
    <row r="3787" spans="1:13" x14ac:dyDescent="0.25">
      <c r="A3787" s="5" t="s">
        <v>16479</v>
      </c>
      <c r="B3787" s="5" t="s">
        <v>18006</v>
      </c>
      <c r="C3787" s="5" t="s">
        <v>18643</v>
      </c>
      <c r="D3787" t="s">
        <v>14</v>
      </c>
      <c r="E3787" t="s">
        <v>1092</v>
      </c>
      <c r="F3787" t="s">
        <v>1127</v>
      </c>
      <c r="G3787" t="s">
        <v>1080</v>
      </c>
      <c r="H3787">
        <v>15</v>
      </c>
      <c r="I3787">
        <v>37</v>
      </c>
      <c r="J3787">
        <v>6</v>
      </c>
      <c r="K3787">
        <v>5</v>
      </c>
      <c r="L3787">
        <v>14</v>
      </c>
      <c r="M3787" t="s">
        <v>7242</v>
      </c>
    </row>
    <row r="3788" spans="1:13" x14ac:dyDescent="0.25">
      <c r="A3788" s="5" t="s">
        <v>10176</v>
      </c>
      <c r="B3788" s="5" t="s">
        <v>18006</v>
      </c>
      <c r="C3788" s="5" t="s">
        <v>14133</v>
      </c>
      <c r="D3788" t="s">
        <v>14</v>
      </c>
      <c r="E3788" t="s">
        <v>1092</v>
      </c>
      <c r="F3788" t="s">
        <v>1127</v>
      </c>
      <c r="G3788" t="s">
        <v>1080</v>
      </c>
      <c r="H3788">
        <v>17</v>
      </c>
      <c r="I3788">
        <v>41</v>
      </c>
      <c r="J3788">
        <v>5</v>
      </c>
      <c r="K3788">
        <v>2</v>
      </c>
      <c r="L3788">
        <v>0</v>
      </c>
      <c r="M3788" t="s">
        <v>1287</v>
      </c>
    </row>
    <row r="3789" spans="1:13" x14ac:dyDescent="0.25">
      <c r="A3789" s="5" t="s">
        <v>10180</v>
      </c>
      <c r="B3789" s="5" t="s">
        <v>18006</v>
      </c>
      <c r="C3789" s="5" t="s">
        <v>14134</v>
      </c>
      <c r="D3789" t="s">
        <v>14</v>
      </c>
      <c r="E3789" t="s">
        <v>1092</v>
      </c>
      <c r="F3789" t="s">
        <v>1127</v>
      </c>
      <c r="G3789" t="s">
        <v>1080</v>
      </c>
      <c r="H3789">
        <v>13</v>
      </c>
      <c r="I3789">
        <v>48</v>
      </c>
      <c r="J3789">
        <v>2</v>
      </c>
      <c r="K3789">
        <v>3</v>
      </c>
      <c r="L3789">
        <v>4</v>
      </c>
      <c r="M3789" t="s">
        <v>6710</v>
      </c>
    </row>
    <row r="3790" spans="1:13" x14ac:dyDescent="0.25">
      <c r="A3790" s="5" t="s">
        <v>10184</v>
      </c>
      <c r="B3790" s="5" t="s">
        <v>18006</v>
      </c>
      <c r="C3790" s="5" t="s">
        <v>14135</v>
      </c>
      <c r="D3790" t="s">
        <v>14</v>
      </c>
      <c r="E3790" t="s">
        <v>1092</v>
      </c>
      <c r="F3790" t="s">
        <v>1127</v>
      </c>
      <c r="G3790" t="s">
        <v>1080</v>
      </c>
      <c r="H3790">
        <v>16</v>
      </c>
      <c r="I3790">
        <v>52</v>
      </c>
      <c r="J3790">
        <v>6</v>
      </c>
      <c r="K3790">
        <v>4</v>
      </c>
      <c r="L3790">
        <v>10</v>
      </c>
      <c r="M3790" t="s">
        <v>6548</v>
      </c>
    </row>
    <row r="3791" spans="1:13" x14ac:dyDescent="0.25">
      <c r="A3791" s="5" t="s">
        <v>10187</v>
      </c>
      <c r="B3791" s="5" t="s">
        <v>18006</v>
      </c>
      <c r="C3791" s="5" t="s">
        <v>14136</v>
      </c>
      <c r="D3791" t="s">
        <v>14</v>
      </c>
      <c r="E3791" t="s">
        <v>1092</v>
      </c>
      <c r="F3791" t="s">
        <v>1127</v>
      </c>
      <c r="G3791" t="s">
        <v>1080</v>
      </c>
      <c r="H3791">
        <v>14</v>
      </c>
      <c r="I3791">
        <v>35</v>
      </c>
      <c r="J3791">
        <v>2</v>
      </c>
      <c r="K3791">
        <v>2</v>
      </c>
      <c r="L3791">
        <v>6</v>
      </c>
      <c r="M3791" t="s">
        <v>6643</v>
      </c>
    </row>
    <row r="3792" spans="1:13" x14ac:dyDescent="0.25">
      <c r="A3792" s="5" t="s">
        <v>16480</v>
      </c>
      <c r="B3792" s="5" t="s">
        <v>18006</v>
      </c>
      <c r="C3792" s="5" t="s">
        <v>18644</v>
      </c>
      <c r="D3792" t="s">
        <v>59</v>
      </c>
      <c r="E3792" t="s">
        <v>1099</v>
      </c>
      <c r="F3792" t="s">
        <v>1100</v>
      </c>
      <c r="G3792" t="s">
        <v>1080</v>
      </c>
      <c r="H3792">
        <v>27</v>
      </c>
      <c r="I3792">
        <v>91</v>
      </c>
      <c r="J3792">
        <v>5</v>
      </c>
      <c r="K3792">
        <v>4</v>
      </c>
      <c r="L3792">
        <v>2</v>
      </c>
      <c r="M3792" t="s">
        <v>9279</v>
      </c>
    </row>
    <row r="3793" spans="1:13" x14ac:dyDescent="0.25">
      <c r="A3793" s="5" t="s">
        <v>10190</v>
      </c>
      <c r="B3793" s="5" t="s">
        <v>18006</v>
      </c>
      <c r="C3793" s="5" t="s">
        <v>14137</v>
      </c>
      <c r="D3793" t="s">
        <v>763</v>
      </c>
      <c r="E3793" t="s">
        <v>7563</v>
      </c>
      <c r="F3793" t="s">
        <v>7564</v>
      </c>
      <c r="G3793" t="s">
        <v>1080</v>
      </c>
      <c r="H3793">
        <v>11</v>
      </c>
      <c r="I3793">
        <v>23</v>
      </c>
      <c r="J3793">
        <v>2</v>
      </c>
      <c r="K3793">
        <v>3</v>
      </c>
      <c r="L3793">
        <v>4</v>
      </c>
      <c r="M3793" t="s">
        <v>1719</v>
      </c>
    </row>
    <row r="3794" spans="1:13" x14ac:dyDescent="0.25">
      <c r="A3794" s="5" t="s">
        <v>16481</v>
      </c>
      <c r="B3794" s="5" t="s">
        <v>18006</v>
      </c>
      <c r="C3794" s="5" t="s">
        <v>18645</v>
      </c>
      <c r="D3794" t="s">
        <v>800</v>
      </c>
      <c r="E3794" t="s">
        <v>1149</v>
      </c>
      <c r="F3794" t="s">
        <v>3002</v>
      </c>
      <c r="G3794" t="s">
        <v>1080</v>
      </c>
      <c r="H3794">
        <v>20</v>
      </c>
      <c r="I3794">
        <v>66</v>
      </c>
      <c r="J3794">
        <v>5</v>
      </c>
      <c r="K3794">
        <v>2</v>
      </c>
      <c r="L3794">
        <v>2</v>
      </c>
      <c r="M3794" t="s">
        <v>11601</v>
      </c>
    </row>
    <row r="3795" spans="1:13" x14ac:dyDescent="0.25">
      <c r="A3795" s="5" t="s">
        <v>16482</v>
      </c>
      <c r="B3795" s="5" t="s">
        <v>18006</v>
      </c>
      <c r="C3795" s="5" t="s">
        <v>18646</v>
      </c>
      <c r="D3795" t="s">
        <v>854</v>
      </c>
      <c r="E3795" t="s">
        <v>1078</v>
      </c>
      <c r="F3795" t="s">
        <v>2786</v>
      </c>
      <c r="G3795" t="s">
        <v>1080</v>
      </c>
      <c r="H3795">
        <v>20</v>
      </c>
      <c r="I3795">
        <v>55</v>
      </c>
      <c r="J3795">
        <v>4</v>
      </c>
      <c r="K3795">
        <v>2</v>
      </c>
      <c r="L3795">
        <v>1</v>
      </c>
      <c r="M3795" t="s">
        <v>10751</v>
      </c>
    </row>
    <row r="3796" spans="1:13" x14ac:dyDescent="0.25">
      <c r="A3796" s="5" t="s">
        <v>10193</v>
      </c>
      <c r="B3796" s="5" t="s">
        <v>18006</v>
      </c>
      <c r="C3796" s="5" t="s">
        <v>14138</v>
      </c>
      <c r="D3796" t="s">
        <v>20</v>
      </c>
      <c r="E3796" t="s">
        <v>1330</v>
      </c>
      <c r="F3796" t="s">
        <v>1331</v>
      </c>
      <c r="G3796" t="s">
        <v>1080</v>
      </c>
      <c r="H3796">
        <v>10</v>
      </c>
      <c r="I3796">
        <v>61</v>
      </c>
      <c r="J3796">
        <v>9</v>
      </c>
      <c r="K3796">
        <v>4</v>
      </c>
      <c r="L3796">
        <v>3</v>
      </c>
      <c r="M3796" t="s">
        <v>7628</v>
      </c>
    </row>
    <row r="3797" spans="1:13" x14ac:dyDescent="0.25">
      <c r="A3797" s="5" t="s">
        <v>10197</v>
      </c>
      <c r="B3797" s="5" t="s">
        <v>18006</v>
      </c>
      <c r="C3797" s="5" t="s">
        <v>14139</v>
      </c>
      <c r="D3797" t="s">
        <v>30</v>
      </c>
      <c r="E3797" t="s">
        <v>1092</v>
      </c>
      <c r="F3797" t="s">
        <v>1093</v>
      </c>
      <c r="G3797" t="s">
        <v>1080</v>
      </c>
      <c r="H3797">
        <v>9</v>
      </c>
      <c r="I3797">
        <v>34</v>
      </c>
      <c r="J3797">
        <v>2</v>
      </c>
      <c r="K3797">
        <v>1</v>
      </c>
      <c r="L3797">
        <v>9</v>
      </c>
      <c r="M3797" t="s">
        <v>5471</v>
      </c>
    </row>
    <row r="3798" spans="1:13" x14ac:dyDescent="0.25">
      <c r="A3798" s="5" t="s">
        <v>16483</v>
      </c>
      <c r="B3798" s="5" t="s">
        <v>18006</v>
      </c>
      <c r="C3798" s="5" t="s">
        <v>18647</v>
      </c>
      <c r="D3798" t="s">
        <v>30</v>
      </c>
      <c r="E3798" t="s">
        <v>1092</v>
      </c>
      <c r="F3798" t="s">
        <v>1093</v>
      </c>
      <c r="G3798" t="s">
        <v>1080</v>
      </c>
      <c r="H3798">
        <v>10</v>
      </c>
      <c r="I3798">
        <v>47</v>
      </c>
      <c r="J3798">
        <v>3</v>
      </c>
      <c r="K3798">
        <v>2</v>
      </c>
      <c r="L3798">
        <v>2</v>
      </c>
      <c r="M3798" t="s">
        <v>3307</v>
      </c>
    </row>
    <row r="3799" spans="1:13" x14ac:dyDescent="0.25">
      <c r="A3799" s="5" t="s">
        <v>16484</v>
      </c>
      <c r="B3799" s="5" t="s">
        <v>18006</v>
      </c>
      <c r="C3799" s="5" t="s">
        <v>18648</v>
      </c>
      <c r="D3799" t="s">
        <v>30</v>
      </c>
      <c r="E3799" t="s">
        <v>1092</v>
      </c>
      <c r="F3799" t="s">
        <v>1093</v>
      </c>
      <c r="G3799" t="s">
        <v>1080</v>
      </c>
      <c r="H3799">
        <v>15</v>
      </c>
      <c r="I3799">
        <v>78</v>
      </c>
      <c r="J3799">
        <v>7</v>
      </c>
      <c r="K3799">
        <v>5</v>
      </c>
      <c r="L3799">
        <v>9</v>
      </c>
      <c r="M3799" t="s">
        <v>5471</v>
      </c>
    </row>
    <row r="3800" spans="1:13" x14ac:dyDescent="0.25">
      <c r="A3800" s="5" t="s">
        <v>16485</v>
      </c>
      <c r="B3800" s="5" t="s">
        <v>18006</v>
      </c>
      <c r="C3800" s="5" t="s">
        <v>18649</v>
      </c>
      <c r="D3800" t="s">
        <v>27</v>
      </c>
      <c r="E3800" t="s">
        <v>1092</v>
      </c>
      <c r="F3800" t="s">
        <v>1093</v>
      </c>
      <c r="G3800" t="s">
        <v>1080</v>
      </c>
      <c r="H3800">
        <v>17</v>
      </c>
      <c r="I3800">
        <v>48</v>
      </c>
      <c r="J3800">
        <v>2</v>
      </c>
      <c r="K3800">
        <v>1</v>
      </c>
      <c r="L3800">
        <v>12</v>
      </c>
      <c r="M3800" t="s">
        <v>6967</v>
      </c>
    </row>
    <row r="3801" spans="1:13" x14ac:dyDescent="0.25">
      <c r="A3801" s="5" t="s">
        <v>16486</v>
      </c>
      <c r="B3801" s="5" t="s">
        <v>18006</v>
      </c>
      <c r="C3801" s="5" t="s">
        <v>18650</v>
      </c>
      <c r="D3801" t="s">
        <v>27</v>
      </c>
      <c r="E3801" t="s">
        <v>1092</v>
      </c>
      <c r="F3801" t="s">
        <v>1093</v>
      </c>
      <c r="G3801" t="s">
        <v>1080</v>
      </c>
      <c r="H3801">
        <v>15</v>
      </c>
      <c r="I3801">
        <v>69</v>
      </c>
      <c r="J3801">
        <v>6</v>
      </c>
      <c r="K3801">
        <v>4</v>
      </c>
      <c r="L3801">
        <v>4</v>
      </c>
      <c r="M3801" t="s">
        <v>8256</v>
      </c>
    </row>
    <row r="3802" spans="1:13" x14ac:dyDescent="0.25">
      <c r="A3802" s="5" t="s">
        <v>10200</v>
      </c>
      <c r="B3802" s="5" t="s">
        <v>18006</v>
      </c>
      <c r="C3802" s="5" t="s">
        <v>14140</v>
      </c>
      <c r="D3802" t="s">
        <v>27</v>
      </c>
      <c r="E3802" t="s">
        <v>1092</v>
      </c>
      <c r="F3802" t="s">
        <v>1093</v>
      </c>
      <c r="G3802" t="s">
        <v>1080</v>
      </c>
      <c r="H3802">
        <v>12</v>
      </c>
      <c r="I3802">
        <v>60</v>
      </c>
      <c r="J3802">
        <v>3</v>
      </c>
      <c r="K3802">
        <v>3</v>
      </c>
      <c r="L3802">
        <v>11</v>
      </c>
      <c r="M3802" t="s">
        <v>5190</v>
      </c>
    </row>
    <row r="3803" spans="1:13" x14ac:dyDescent="0.25">
      <c r="A3803" s="5" t="s">
        <v>16487</v>
      </c>
      <c r="B3803" s="5" t="s">
        <v>18006</v>
      </c>
      <c r="C3803" s="5" t="s">
        <v>18651</v>
      </c>
      <c r="D3803" t="s">
        <v>27</v>
      </c>
      <c r="E3803" t="s">
        <v>1092</v>
      </c>
      <c r="F3803" t="s">
        <v>1093</v>
      </c>
      <c r="G3803" t="s">
        <v>1080</v>
      </c>
      <c r="H3803">
        <v>10</v>
      </c>
      <c r="I3803">
        <v>21</v>
      </c>
      <c r="J3803">
        <v>6</v>
      </c>
      <c r="K3803">
        <v>3</v>
      </c>
      <c r="L3803">
        <v>8</v>
      </c>
      <c r="M3803" t="s">
        <v>7633</v>
      </c>
    </row>
    <row r="3804" spans="1:13" x14ac:dyDescent="0.25">
      <c r="A3804" s="5" t="s">
        <v>16488</v>
      </c>
      <c r="B3804" s="5" t="s">
        <v>18006</v>
      </c>
      <c r="C3804" s="5" t="s">
        <v>18652</v>
      </c>
      <c r="D3804" t="s">
        <v>127</v>
      </c>
      <c r="E3804" t="s">
        <v>1078</v>
      </c>
      <c r="F3804" t="s">
        <v>1250</v>
      </c>
      <c r="G3804" t="s">
        <v>1080</v>
      </c>
      <c r="H3804">
        <v>15</v>
      </c>
      <c r="I3804">
        <v>42</v>
      </c>
      <c r="J3804">
        <v>1</v>
      </c>
      <c r="K3804">
        <v>1</v>
      </c>
      <c r="L3804">
        <v>3</v>
      </c>
      <c r="M3804" t="s">
        <v>6380</v>
      </c>
    </row>
    <row r="3805" spans="1:13" x14ac:dyDescent="0.25">
      <c r="A3805" s="5" t="s">
        <v>16489</v>
      </c>
      <c r="B3805" s="5" t="s">
        <v>18006</v>
      </c>
      <c r="C3805" s="5" t="s">
        <v>18653</v>
      </c>
      <c r="D3805" t="s">
        <v>200</v>
      </c>
      <c r="E3805" t="s">
        <v>1092</v>
      </c>
      <c r="F3805" t="s">
        <v>1093</v>
      </c>
      <c r="G3805" t="s">
        <v>1080</v>
      </c>
      <c r="H3805">
        <v>8</v>
      </c>
      <c r="I3805">
        <v>138</v>
      </c>
      <c r="J3805">
        <v>3</v>
      </c>
      <c r="K3805">
        <v>5</v>
      </c>
      <c r="L3805">
        <v>9</v>
      </c>
      <c r="M3805" t="s">
        <v>5471</v>
      </c>
    </row>
    <row r="3806" spans="1:13" x14ac:dyDescent="0.25">
      <c r="A3806" s="5" t="s">
        <v>16490</v>
      </c>
      <c r="B3806" s="5" t="s">
        <v>18006</v>
      </c>
      <c r="C3806" s="5" t="s">
        <v>19064</v>
      </c>
      <c r="D3806" t="s">
        <v>248</v>
      </c>
      <c r="E3806" t="s">
        <v>1092</v>
      </c>
      <c r="F3806" t="s">
        <v>1116</v>
      </c>
      <c r="G3806" t="s">
        <v>1080</v>
      </c>
      <c r="H3806">
        <v>14</v>
      </c>
      <c r="I3806">
        <v>78</v>
      </c>
      <c r="J3806">
        <v>5</v>
      </c>
      <c r="K3806">
        <v>3</v>
      </c>
      <c r="L3806">
        <v>13</v>
      </c>
      <c r="M3806" t="s">
        <v>9036</v>
      </c>
    </row>
    <row r="3807" spans="1:13" x14ac:dyDescent="0.25">
      <c r="A3807" s="5" t="s">
        <v>16491</v>
      </c>
      <c r="B3807" s="5" t="s">
        <v>18006</v>
      </c>
      <c r="C3807" s="5" t="s">
        <v>18654</v>
      </c>
      <c r="D3807" t="s">
        <v>941</v>
      </c>
      <c r="E3807" t="s">
        <v>1099</v>
      </c>
      <c r="F3807" t="s">
        <v>1301</v>
      </c>
      <c r="G3807" t="s">
        <v>1080</v>
      </c>
      <c r="H3807">
        <v>12</v>
      </c>
      <c r="I3807">
        <v>98</v>
      </c>
      <c r="J3807">
        <v>2</v>
      </c>
      <c r="K3807">
        <v>1</v>
      </c>
      <c r="L3807">
        <v>5</v>
      </c>
      <c r="M3807" t="s">
        <v>11078</v>
      </c>
    </row>
    <row r="3808" spans="1:13" x14ac:dyDescent="0.25">
      <c r="A3808" s="5" t="s">
        <v>10203</v>
      </c>
      <c r="B3808" s="5" t="s">
        <v>18006</v>
      </c>
      <c r="C3808" s="5" t="s">
        <v>14141</v>
      </c>
      <c r="D3808" t="s">
        <v>146</v>
      </c>
      <c r="E3808" t="s">
        <v>1191</v>
      </c>
      <c r="F3808" t="s">
        <v>4753</v>
      </c>
      <c r="G3808" t="s">
        <v>1080</v>
      </c>
      <c r="H3808">
        <v>16</v>
      </c>
      <c r="I3808">
        <v>92</v>
      </c>
      <c r="J3808">
        <v>3</v>
      </c>
      <c r="K3808">
        <v>6</v>
      </c>
      <c r="L3808">
        <v>20</v>
      </c>
      <c r="M3808" t="s">
        <v>10204</v>
      </c>
    </row>
    <row r="3809" spans="1:13" x14ac:dyDescent="0.25">
      <c r="A3809" s="5" t="s">
        <v>10207</v>
      </c>
      <c r="B3809" s="5" t="s">
        <v>18006</v>
      </c>
      <c r="C3809" s="5" t="s">
        <v>14142</v>
      </c>
      <c r="D3809" t="s">
        <v>20</v>
      </c>
      <c r="E3809" t="s">
        <v>1330</v>
      </c>
      <c r="F3809" t="s">
        <v>1331</v>
      </c>
      <c r="G3809" t="s">
        <v>1080</v>
      </c>
      <c r="H3809">
        <v>17</v>
      </c>
      <c r="I3809">
        <v>94</v>
      </c>
      <c r="J3809">
        <v>13</v>
      </c>
      <c r="K3809">
        <v>8</v>
      </c>
      <c r="L3809">
        <v>10</v>
      </c>
      <c r="M3809" t="s">
        <v>6827</v>
      </c>
    </row>
    <row r="3810" spans="1:13" x14ac:dyDescent="0.25">
      <c r="A3810" s="5" t="s">
        <v>10210</v>
      </c>
      <c r="B3810" s="5" t="s">
        <v>18006</v>
      </c>
      <c r="C3810" s="5" t="s">
        <v>14143</v>
      </c>
      <c r="D3810" t="s">
        <v>66</v>
      </c>
      <c r="E3810" t="s">
        <v>1092</v>
      </c>
      <c r="F3810" t="s">
        <v>1676</v>
      </c>
      <c r="G3810" t="s">
        <v>1080</v>
      </c>
      <c r="H3810">
        <v>28</v>
      </c>
      <c r="I3810">
        <v>203</v>
      </c>
      <c r="J3810">
        <v>17</v>
      </c>
      <c r="K3810">
        <v>13</v>
      </c>
      <c r="L3810">
        <v>36</v>
      </c>
      <c r="M3810" t="s">
        <v>10211</v>
      </c>
    </row>
    <row r="3811" spans="1:13" x14ac:dyDescent="0.25">
      <c r="A3811" s="5" t="s">
        <v>10215</v>
      </c>
      <c r="B3811" s="5" t="s">
        <v>18006</v>
      </c>
      <c r="C3811" s="5" t="s">
        <v>14144</v>
      </c>
      <c r="D3811" t="s">
        <v>66</v>
      </c>
      <c r="E3811" t="s">
        <v>1092</v>
      </c>
      <c r="F3811" t="s">
        <v>1676</v>
      </c>
      <c r="G3811" t="s">
        <v>1080</v>
      </c>
      <c r="H3811">
        <v>25</v>
      </c>
      <c r="I3811">
        <v>222</v>
      </c>
      <c r="J3811">
        <v>15</v>
      </c>
      <c r="K3811">
        <v>13</v>
      </c>
      <c r="L3811">
        <v>41</v>
      </c>
      <c r="M3811" t="s">
        <v>10216</v>
      </c>
    </row>
    <row r="3812" spans="1:13" x14ac:dyDescent="0.25">
      <c r="A3812" s="5" t="s">
        <v>10220</v>
      </c>
      <c r="B3812" s="5" t="s">
        <v>18006</v>
      </c>
      <c r="C3812" s="5" t="s">
        <v>14145</v>
      </c>
      <c r="D3812" t="s">
        <v>331</v>
      </c>
      <c r="E3812" t="s">
        <v>1099</v>
      </c>
      <c r="F3812" t="s">
        <v>1105</v>
      </c>
      <c r="G3812" t="s">
        <v>1080</v>
      </c>
      <c r="H3812">
        <v>11</v>
      </c>
      <c r="I3812">
        <v>81</v>
      </c>
      <c r="J3812">
        <v>3</v>
      </c>
      <c r="K3812">
        <v>3</v>
      </c>
      <c r="L3812">
        <v>1</v>
      </c>
      <c r="M3812" t="s">
        <v>10221</v>
      </c>
    </row>
    <row r="3813" spans="1:13" x14ac:dyDescent="0.25">
      <c r="A3813" s="5" t="s">
        <v>10225</v>
      </c>
      <c r="B3813" s="5" t="s">
        <v>18006</v>
      </c>
      <c r="C3813" s="5" t="s">
        <v>14146</v>
      </c>
      <c r="D3813" t="s">
        <v>55</v>
      </c>
      <c r="E3813" t="s">
        <v>1092</v>
      </c>
      <c r="F3813" t="s">
        <v>1093</v>
      </c>
      <c r="G3813" t="s">
        <v>1080</v>
      </c>
      <c r="H3813">
        <v>10</v>
      </c>
      <c r="I3813">
        <v>38</v>
      </c>
      <c r="J3813">
        <v>1</v>
      </c>
      <c r="K3813">
        <v>1</v>
      </c>
      <c r="L3813">
        <v>1</v>
      </c>
      <c r="M3813" t="s">
        <v>7079</v>
      </c>
    </row>
    <row r="3814" spans="1:13" x14ac:dyDescent="0.25">
      <c r="A3814" s="5" t="s">
        <v>16492</v>
      </c>
      <c r="B3814" s="5" t="s">
        <v>18006</v>
      </c>
      <c r="C3814" s="5" t="s">
        <v>18655</v>
      </c>
      <c r="D3814" t="s">
        <v>55</v>
      </c>
      <c r="E3814" t="s">
        <v>1092</v>
      </c>
      <c r="F3814" t="s">
        <v>1093</v>
      </c>
      <c r="G3814" t="s">
        <v>1080</v>
      </c>
      <c r="H3814">
        <v>11</v>
      </c>
      <c r="I3814">
        <v>45</v>
      </c>
      <c r="J3814">
        <v>6</v>
      </c>
      <c r="K3814">
        <v>6</v>
      </c>
      <c r="L3814">
        <v>4</v>
      </c>
      <c r="M3814" t="s">
        <v>8256</v>
      </c>
    </row>
    <row r="3815" spans="1:13" x14ac:dyDescent="0.25">
      <c r="A3815" s="5" t="s">
        <v>16493</v>
      </c>
      <c r="B3815" s="5" t="s">
        <v>18006</v>
      </c>
      <c r="C3815" s="5" t="s">
        <v>18656</v>
      </c>
      <c r="D3815" t="s">
        <v>55</v>
      </c>
      <c r="E3815" t="s">
        <v>1092</v>
      </c>
      <c r="F3815" t="s">
        <v>1093</v>
      </c>
      <c r="G3815" t="s">
        <v>1080</v>
      </c>
      <c r="H3815">
        <v>17</v>
      </c>
      <c r="I3815">
        <v>36</v>
      </c>
      <c r="J3815">
        <v>8</v>
      </c>
      <c r="K3815">
        <v>5</v>
      </c>
      <c r="L3815">
        <v>4</v>
      </c>
      <c r="M3815" t="s">
        <v>8256</v>
      </c>
    </row>
    <row r="3816" spans="1:13" x14ac:dyDescent="0.25">
      <c r="A3816" s="5" t="s">
        <v>16494</v>
      </c>
      <c r="B3816" s="5" t="s">
        <v>18006</v>
      </c>
      <c r="C3816" s="5" t="s">
        <v>18657</v>
      </c>
      <c r="D3816" t="s">
        <v>55</v>
      </c>
      <c r="E3816" t="s">
        <v>1092</v>
      </c>
      <c r="F3816" t="s">
        <v>1093</v>
      </c>
      <c r="G3816" t="s">
        <v>1080</v>
      </c>
      <c r="H3816">
        <v>12</v>
      </c>
      <c r="I3816">
        <v>52</v>
      </c>
      <c r="J3816">
        <v>2</v>
      </c>
      <c r="K3816">
        <v>2</v>
      </c>
      <c r="L3816">
        <v>5</v>
      </c>
      <c r="M3816" t="s">
        <v>1582</v>
      </c>
    </row>
    <row r="3817" spans="1:13" x14ac:dyDescent="0.25">
      <c r="A3817" s="5" t="s">
        <v>16495</v>
      </c>
      <c r="B3817" s="5" t="s">
        <v>18006</v>
      </c>
      <c r="C3817" s="5" t="s">
        <v>18658</v>
      </c>
      <c r="D3817" t="s">
        <v>55</v>
      </c>
      <c r="E3817" t="s">
        <v>1092</v>
      </c>
      <c r="F3817" t="s">
        <v>1093</v>
      </c>
      <c r="G3817" t="s">
        <v>1080</v>
      </c>
      <c r="H3817">
        <v>12</v>
      </c>
      <c r="I3817">
        <v>33</v>
      </c>
      <c r="J3817">
        <v>3</v>
      </c>
      <c r="K3817">
        <v>2</v>
      </c>
      <c r="L3817">
        <v>9</v>
      </c>
      <c r="M3817" t="s">
        <v>5471</v>
      </c>
    </row>
    <row r="3818" spans="1:13" x14ac:dyDescent="0.25">
      <c r="A3818" s="5" t="s">
        <v>16496</v>
      </c>
      <c r="B3818" s="5" t="s">
        <v>18006</v>
      </c>
      <c r="C3818" s="5" t="s">
        <v>18659</v>
      </c>
      <c r="D3818" t="s">
        <v>117</v>
      </c>
      <c r="E3818" t="s">
        <v>1099</v>
      </c>
      <c r="F3818" t="s">
        <v>1171</v>
      </c>
      <c r="G3818" t="s">
        <v>1080</v>
      </c>
      <c r="H3818">
        <v>15</v>
      </c>
      <c r="I3818">
        <v>72</v>
      </c>
      <c r="J3818">
        <v>5</v>
      </c>
      <c r="K3818">
        <v>4</v>
      </c>
      <c r="L3818">
        <v>7</v>
      </c>
      <c r="M3818" t="s">
        <v>6913</v>
      </c>
    </row>
    <row r="3819" spans="1:13" x14ac:dyDescent="0.25">
      <c r="A3819" s="5" t="s">
        <v>10229</v>
      </c>
      <c r="B3819" s="5" t="s">
        <v>18006</v>
      </c>
      <c r="C3819" s="5" t="s">
        <v>14147</v>
      </c>
      <c r="D3819" t="s">
        <v>83</v>
      </c>
      <c r="E3819" t="s">
        <v>1099</v>
      </c>
      <c r="F3819" t="s">
        <v>1100</v>
      </c>
      <c r="G3819" t="s">
        <v>1080</v>
      </c>
      <c r="H3819">
        <v>11</v>
      </c>
      <c r="I3819">
        <v>73</v>
      </c>
      <c r="J3819">
        <v>2</v>
      </c>
      <c r="K3819">
        <v>1</v>
      </c>
      <c r="L3819">
        <v>3</v>
      </c>
      <c r="M3819" t="s">
        <v>6395</v>
      </c>
    </row>
    <row r="3820" spans="1:13" x14ac:dyDescent="0.25">
      <c r="A3820" s="5" t="s">
        <v>10233</v>
      </c>
      <c r="B3820" s="5" t="s">
        <v>18006</v>
      </c>
      <c r="C3820" s="5" t="s">
        <v>14148</v>
      </c>
      <c r="D3820" t="s">
        <v>541</v>
      </c>
      <c r="E3820" t="s">
        <v>1099</v>
      </c>
      <c r="F3820" t="s">
        <v>1105</v>
      </c>
      <c r="G3820" t="s">
        <v>1080</v>
      </c>
      <c r="H3820">
        <v>23</v>
      </c>
      <c r="I3820">
        <v>66</v>
      </c>
      <c r="J3820">
        <v>3</v>
      </c>
      <c r="K3820">
        <v>2</v>
      </c>
      <c r="L3820">
        <v>13</v>
      </c>
      <c r="M3820" t="s">
        <v>9302</v>
      </c>
    </row>
    <row r="3821" spans="1:13" x14ac:dyDescent="0.25">
      <c r="A3821" s="5" t="s">
        <v>10237</v>
      </c>
      <c r="B3821" s="5" t="s">
        <v>18006</v>
      </c>
      <c r="C3821" s="5" t="s">
        <v>14149</v>
      </c>
      <c r="D3821" t="s">
        <v>516</v>
      </c>
      <c r="E3821" t="s">
        <v>1092</v>
      </c>
      <c r="F3821" t="s">
        <v>1116</v>
      </c>
      <c r="G3821" t="s">
        <v>1080</v>
      </c>
      <c r="H3821">
        <v>4</v>
      </c>
      <c r="I3821">
        <v>33</v>
      </c>
      <c r="J3821">
        <v>10</v>
      </c>
      <c r="K3821">
        <v>6</v>
      </c>
      <c r="L3821">
        <v>24</v>
      </c>
      <c r="M3821" t="s">
        <v>10238</v>
      </c>
    </row>
    <row r="3822" spans="1:13" x14ac:dyDescent="0.25">
      <c r="A3822" s="5" t="s">
        <v>10242</v>
      </c>
      <c r="B3822" s="5" t="s">
        <v>18006</v>
      </c>
      <c r="C3822" s="5" t="s">
        <v>14150</v>
      </c>
      <c r="D3822" t="s">
        <v>123</v>
      </c>
      <c r="E3822" t="s">
        <v>1099</v>
      </c>
      <c r="F3822" t="s">
        <v>1100</v>
      </c>
      <c r="G3822" t="s">
        <v>1080</v>
      </c>
      <c r="H3822">
        <v>13</v>
      </c>
      <c r="I3822">
        <v>69</v>
      </c>
      <c r="J3822">
        <v>4</v>
      </c>
      <c r="K3822">
        <v>3</v>
      </c>
      <c r="L3822">
        <v>12</v>
      </c>
      <c r="M3822" t="s">
        <v>8274</v>
      </c>
    </row>
    <row r="3823" spans="1:13" x14ac:dyDescent="0.25">
      <c r="A3823" s="5" t="s">
        <v>10245</v>
      </c>
      <c r="B3823" s="5" t="s">
        <v>18006</v>
      </c>
      <c r="C3823" s="5" t="s">
        <v>14151</v>
      </c>
      <c r="D3823" t="s">
        <v>267</v>
      </c>
      <c r="E3823" t="s">
        <v>1099</v>
      </c>
      <c r="F3823" t="s">
        <v>1100</v>
      </c>
      <c r="G3823" t="s">
        <v>1080</v>
      </c>
      <c r="H3823">
        <v>10</v>
      </c>
      <c r="I3823">
        <v>50</v>
      </c>
      <c r="J3823">
        <v>7</v>
      </c>
      <c r="K3823">
        <v>9</v>
      </c>
      <c r="L3823">
        <v>22</v>
      </c>
      <c r="M3823" t="s">
        <v>8934</v>
      </c>
    </row>
    <row r="3824" spans="1:13" x14ac:dyDescent="0.25">
      <c r="A3824" s="5" t="s">
        <v>10249</v>
      </c>
      <c r="B3824" s="5" t="s">
        <v>18006</v>
      </c>
      <c r="C3824" s="5" t="s">
        <v>14152</v>
      </c>
      <c r="D3824" t="s">
        <v>267</v>
      </c>
      <c r="E3824" t="s">
        <v>1099</v>
      </c>
      <c r="F3824" t="s">
        <v>1100</v>
      </c>
      <c r="G3824" t="s">
        <v>1080</v>
      </c>
      <c r="H3824">
        <v>9</v>
      </c>
      <c r="I3824">
        <v>50</v>
      </c>
      <c r="J3824">
        <v>5</v>
      </c>
      <c r="K3824">
        <v>4</v>
      </c>
      <c r="L3824">
        <v>27</v>
      </c>
      <c r="M3824" t="s">
        <v>10250</v>
      </c>
    </row>
    <row r="3825" spans="1:13" x14ac:dyDescent="0.25">
      <c r="A3825" s="5" t="s">
        <v>10254</v>
      </c>
      <c r="B3825" s="5" t="s">
        <v>18006</v>
      </c>
      <c r="C3825" s="5" t="s">
        <v>14153</v>
      </c>
      <c r="D3825" t="s">
        <v>809</v>
      </c>
      <c r="E3825" t="s">
        <v>1078</v>
      </c>
      <c r="F3825" t="s">
        <v>1138</v>
      </c>
      <c r="G3825" t="s">
        <v>1080</v>
      </c>
      <c r="H3825">
        <v>15</v>
      </c>
      <c r="I3825">
        <v>44</v>
      </c>
      <c r="J3825">
        <v>2</v>
      </c>
      <c r="K3825">
        <v>2</v>
      </c>
      <c r="L3825">
        <v>1</v>
      </c>
      <c r="M3825" t="s">
        <v>7148</v>
      </c>
    </row>
    <row r="3826" spans="1:13" x14ac:dyDescent="0.25">
      <c r="A3826" s="5" t="s">
        <v>16497</v>
      </c>
      <c r="B3826" s="5" t="s">
        <v>18006</v>
      </c>
      <c r="C3826" s="5" t="s">
        <v>18660</v>
      </c>
      <c r="D3826" t="s">
        <v>845</v>
      </c>
      <c r="E3826" t="s">
        <v>1078</v>
      </c>
      <c r="F3826" t="s">
        <v>1079</v>
      </c>
      <c r="G3826" t="s">
        <v>1080</v>
      </c>
      <c r="H3826">
        <v>28</v>
      </c>
      <c r="I3826">
        <v>53</v>
      </c>
      <c r="J3826">
        <v>2</v>
      </c>
      <c r="K3826">
        <v>3</v>
      </c>
      <c r="L3826">
        <v>0</v>
      </c>
      <c r="M3826" t="s">
        <v>1287</v>
      </c>
    </row>
    <row r="3827" spans="1:13" x14ac:dyDescent="0.25">
      <c r="A3827" s="5" t="s">
        <v>16498</v>
      </c>
      <c r="B3827" s="5" t="s">
        <v>18006</v>
      </c>
      <c r="C3827" s="5" t="s">
        <v>18661</v>
      </c>
      <c r="D3827" t="s">
        <v>107</v>
      </c>
      <c r="E3827" t="s">
        <v>1099</v>
      </c>
      <c r="F3827" t="s">
        <v>1301</v>
      </c>
      <c r="G3827" t="s">
        <v>1080</v>
      </c>
      <c r="H3827">
        <v>22</v>
      </c>
      <c r="I3827">
        <v>83</v>
      </c>
      <c r="J3827">
        <v>5</v>
      </c>
      <c r="K3827">
        <v>3</v>
      </c>
      <c r="L3827">
        <v>6</v>
      </c>
      <c r="M3827" t="s">
        <v>7274</v>
      </c>
    </row>
    <row r="3828" spans="1:13" x14ac:dyDescent="0.25">
      <c r="A3828" s="5" t="s">
        <v>16499</v>
      </c>
      <c r="B3828" s="5" t="s">
        <v>18006</v>
      </c>
      <c r="C3828" s="5" t="s">
        <v>18662</v>
      </c>
      <c r="D3828" t="s">
        <v>107</v>
      </c>
      <c r="E3828" t="s">
        <v>1099</v>
      </c>
      <c r="F3828" t="s">
        <v>1301</v>
      </c>
      <c r="G3828" t="s">
        <v>1080</v>
      </c>
      <c r="H3828">
        <v>18</v>
      </c>
      <c r="I3828">
        <v>74</v>
      </c>
      <c r="J3828">
        <v>6</v>
      </c>
      <c r="K3828">
        <v>2</v>
      </c>
      <c r="L3828">
        <v>1</v>
      </c>
      <c r="M3828" t="s">
        <v>2970</v>
      </c>
    </row>
    <row r="3829" spans="1:13" x14ac:dyDescent="0.25">
      <c r="A3829" s="5" t="s">
        <v>10258</v>
      </c>
      <c r="B3829" s="5" t="s">
        <v>18006</v>
      </c>
      <c r="C3829" s="5" t="s">
        <v>14154</v>
      </c>
      <c r="D3829" t="s">
        <v>736</v>
      </c>
      <c r="E3829" t="s">
        <v>1092</v>
      </c>
      <c r="F3829" t="s">
        <v>1676</v>
      </c>
      <c r="G3829" t="s">
        <v>1080</v>
      </c>
      <c r="H3829">
        <v>21</v>
      </c>
      <c r="I3829">
        <v>93</v>
      </c>
      <c r="J3829">
        <v>3</v>
      </c>
      <c r="K3829">
        <v>2</v>
      </c>
      <c r="L3829">
        <v>17</v>
      </c>
      <c r="M3829" t="s">
        <v>7552</v>
      </c>
    </row>
    <row r="3830" spans="1:13" x14ac:dyDescent="0.25">
      <c r="A3830" s="5" t="s">
        <v>10262</v>
      </c>
      <c r="B3830" s="5" t="s">
        <v>18006</v>
      </c>
      <c r="C3830" s="5" t="s">
        <v>14155</v>
      </c>
      <c r="D3830" t="s">
        <v>62</v>
      </c>
      <c r="E3830" t="s">
        <v>1191</v>
      </c>
      <c r="F3830" t="s">
        <v>2097</v>
      </c>
      <c r="G3830" t="s">
        <v>1080</v>
      </c>
      <c r="H3830">
        <v>16</v>
      </c>
      <c r="I3830">
        <v>49</v>
      </c>
      <c r="J3830">
        <v>1</v>
      </c>
      <c r="K3830">
        <v>1</v>
      </c>
      <c r="L3830">
        <v>0</v>
      </c>
      <c r="M3830" t="s">
        <v>1287</v>
      </c>
    </row>
    <row r="3831" spans="1:13" x14ac:dyDescent="0.25">
      <c r="A3831" s="5" t="s">
        <v>10266</v>
      </c>
      <c r="B3831" s="5" t="s">
        <v>18006</v>
      </c>
      <c r="C3831" s="5" t="s">
        <v>14156</v>
      </c>
      <c r="D3831" t="s">
        <v>62</v>
      </c>
      <c r="E3831" t="s">
        <v>1191</v>
      </c>
      <c r="F3831" t="s">
        <v>2097</v>
      </c>
      <c r="G3831" t="s">
        <v>1080</v>
      </c>
      <c r="H3831">
        <v>18</v>
      </c>
      <c r="I3831">
        <v>34</v>
      </c>
      <c r="J3831">
        <v>3</v>
      </c>
      <c r="K3831">
        <v>5</v>
      </c>
      <c r="L3831">
        <v>0</v>
      </c>
      <c r="M3831" t="s">
        <v>1287</v>
      </c>
    </row>
    <row r="3832" spans="1:13" x14ac:dyDescent="0.25">
      <c r="A3832" s="5" t="s">
        <v>10270</v>
      </c>
      <c r="B3832" s="5" t="s">
        <v>18006</v>
      </c>
      <c r="C3832" s="5" t="s">
        <v>14157</v>
      </c>
      <c r="D3832" t="s">
        <v>62</v>
      </c>
      <c r="E3832" t="s">
        <v>1191</v>
      </c>
      <c r="F3832" t="s">
        <v>2097</v>
      </c>
      <c r="G3832" t="s">
        <v>1080</v>
      </c>
      <c r="H3832">
        <v>19</v>
      </c>
      <c r="I3832">
        <v>67</v>
      </c>
      <c r="J3832">
        <v>2</v>
      </c>
      <c r="K3832">
        <v>2</v>
      </c>
      <c r="L3832">
        <v>4</v>
      </c>
      <c r="M3832" t="s">
        <v>8346</v>
      </c>
    </row>
    <row r="3833" spans="1:13" x14ac:dyDescent="0.25">
      <c r="A3833" s="5" t="s">
        <v>10274</v>
      </c>
      <c r="B3833" s="5" t="s">
        <v>18006</v>
      </c>
      <c r="C3833" s="5" t="s">
        <v>14158</v>
      </c>
      <c r="D3833" t="s">
        <v>62</v>
      </c>
      <c r="E3833" t="s">
        <v>1191</v>
      </c>
      <c r="F3833" t="s">
        <v>2097</v>
      </c>
      <c r="G3833" t="s">
        <v>1080</v>
      </c>
      <c r="H3833">
        <v>15</v>
      </c>
      <c r="I3833">
        <v>43</v>
      </c>
      <c r="J3833">
        <v>3</v>
      </c>
      <c r="K3833">
        <v>2</v>
      </c>
      <c r="L3833">
        <v>2</v>
      </c>
      <c r="M3833" t="s">
        <v>3132</v>
      </c>
    </row>
    <row r="3834" spans="1:13" x14ac:dyDescent="0.25">
      <c r="A3834" s="5" t="s">
        <v>10278</v>
      </c>
      <c r="B3834" s="5" t="s">
        <v>18006</v>
      </c>
      <c r="C3834" s="5" t="s">
        <v>14159</v>
      </c>
      <c r="D3834" t="s">
        <v>781</v>
      </c>
      <c r="E3834" t="s">
        <v>1099</v>
      </c>
      <c r="F3834" t="s">
        <v>2997</v>
      </c>
      <c r="G3834" t="s">
        <v>1080</v>
      </c>
      <c r="H3834">
        <v>18</v>
      </c>
      <c r="I3834">
        <v>112</v>
      </c>
      <c r="J3834">
        <v>9</v>
      </c>
      <c r="K3834">
        <v>7</v>
      </c>
      <c r="L3834">
        <v>1</v>
      </c>
      <c r="M3834" t="s">
        <v>10279</v>
      </c>
    </row>
    <row r="3835" spans="1:13" x14ac:dyDescent="0.25">
      <c r="A3835" s="5" t="s">
        <v>16500</v>
      </c>
      <c r="B3835" s="5" t="s">
        <v>18006</v>
      </c>
      <c r="C3835" s="5" t="s">
        <v>18663</v>
      </c>
      <c r="D3835" t="s">
        <v>53</v>
      </c>
      <c r="E3835" t="s">
        <v>1099</v>
      </c>
      <c r="F3835" t="s">
        <v>1100</v>
      </c>
      <c r="G3835" t="s">
        <v>1080</v>
      </c>
      <c r="H3835">
        <v>15</v>
      </c>
      <c r="I3835">
        <v>74</v>
      </c>
      <c r="J3835">
        <v>4</v>
      </c>
      <c r="K3835">
        <v>2</v>
      </c>
      <c r="L3835">
        <v>4</v>
      </c>
      <c r="M3835" t="s">
        <v>6856</v>
      </c>
    </row>
    <row r="3836" spans="1:13" x14ac:dyDescent="0.25">
      <c r="A3836" s="5" t="s">
        <v>16501</v>
      </c>
      <c r="B3836" s="5" t="s">
        <v>18006</v>
      </c>
      <c r="C3836" s="5" t="s">
        <v>18664</v>
      </c>
      <c r="D3836" t="s">
        <v>53</v>
      </c>
      <c r="E3836" t="s">
        <v>1099</v>
      </c>
      <c r="F3836" t="s">
        <v>1100</v>
      </c>
      <c r="G3836" t="s">
        <v>1080</v>
      </c>
      <c r="H3836">
        <v>10</v>
      </c>
      <c r="I3836">
        <v>64</v>
      </c>
      <c r="J3836">
        <v>2</v>
      </c>
      <c r="K3836">
        <v>3</v>
      </c>
      <c r="L3836">
        <v>2</v>
      </c>
      <c r="M3836" t="s">
        <v>9279</v>
      </c>
    </row>
    <row r="3837" spans="1:13" x14ac:dyDescent="0.25">
      <c r="A3837" s="5" t="s">
        <v>10282</v>
      </c>
      <c r="B3837" s="5" t="s">
        <v>18006</v>
      </c>
      <c r="C3837" s="5" t="s">
        <v>14160</v>
      </c>
      <c r="D3837" t="s">
        <v>53</v>
      </c>
      <c r="E3837" t="s">
        <v>1099</v>
      </c>
      <c r="F3837" t="s">
        <v>1100</v>
      </c>
      <c r="G3837" t="s">
        <v>1080</v>
      </c>
      <c r="H3837">
        <v>18</v>
      </c>
      <c r="I3837">
        <v>76</v>
      </c>
      <c r="J3837">
        <v>3</v>
      </c>
      <c r="K3837">
        <v>2</v>
      </c>
      <c r="L3837">
        <v>12</v>
      </c>
      <c r="M3837" t="s">
        <v>8274</v>
      </c>
    </row>
    <row r="3838" spans="1:13" x14ac:dyDescent="0.25">
      <c r="A3838" s="5" t="s">
        <v>16502</v>
      </c>
      <c r="B3838" s="5" t="s">
        <v>18006</v>
      </c>
      <c r="C3838" s="5" t="s">
        <v>18665</v>
      </c>
      <c r="D3838" t="s">
        <v>982</v>
      </c>
      <c r="E3838" t="s">
        <v>1078</v>
      </c>
      <c r="F3838" t="s">
        <v>1079</v>
      </c>
      <c r="G3838" t="s">
        <v>1080</v>
      </c>
      <c r="H3838">
        <v>19</v>
      </c>
      <c r="I3838">
        <v>30</v>
      </c>
      <c r="J3838">
        <v>3</v>
      </c>
      <c r="K3838">
        <v>2</v>
      </c>
      <c r="L3838">
        <v>5</v>
      </c>
      <c r="M3838" t="s">
        <v>8504</v>
      </c>
    </row>
    <row r="3839" spans="1:13" x14ac:dyDescent="0.25">
      <c r="A3839" s="5" t="s">
        <v>10286</v>
      </c>
      <c r="B3839" s="5" t="s">
        <v>18006</v>
      </c>
      <c r="C3839" s="5" t="s">
        <v>14161</v>
      </c>
      <c r="D3839" t="s">
        <v>32</v>
      </c>
      <c r="E3839" t="s">
        <v>1078</v>
      </c>
      <c r="F3839" t="s">
        <v>1250</v>
      </c>
      <c r="G3839" t="s">
        <v>1080</v>
      </c>
      <c r="H3839">
        <v>10</v>
      </c>
      <c r="I3839">
        <v>63</v>
      </c>
      <c r="J3839">
        <v>7</v>
      </c>
      <c r="K3839">
        <v>7</v>
      </c>
      <c r="L3839">
        <v>14</v>
      </c>
      <c r="M3839" t="s">
        <v>6944</v>
      </c>
    </row>
    <row r="3840" spans="1:13" x14ac:dyDescent="0.25">
      <c r="A3840" s="5" t="s">
        <v>16503</v>
      </c>
      <c r="B3840" s="5" t="s">
        <v>18006</v>
      </c>
      <c r="C3840" s="5" t="s">
        <v>18666</v>
      </c>
      <c r="D3840" t="s">
        <v>32</v>
      </c>
      <c r="E3840" t="s">
        <v>1078</v>
      </c>
      <c r="F3840" t="s">
        <v>1250</v>
      </c>
      <c r="G3840" t="s">
        <v>1080</v>
      </c>
      <c r="H3840">
        <v>11</v>
      </c>
      <c r="I3840">
        <v>44</v>
      </c>
      <c r="J3840">
        <v>9</v>
      </c>
      <c r="K3840">
        <v>1</v>
      </c>
      <c r="L3840">
        <v>15</v>
      </c>
      <c r="M3840" t="s">
        <v>16504</v>
      </c>
    </row>
    <row r="3841" spans="1:13" x14ac:dyDescent="0.25">
      <c r="A3841" s="5" t="s">
        <v>16505</v>
      </c>
      <c r="B3841" s="5" t="s">
        <v>18006</v>
      </c>
      <c r="C3841" s="5" t="s">
        <v>18667</v>
      </c>
      <c r="D3841" t="s">
        <v>32</v>
      </c>
      <c r="E3841" t="s">
        <v>1078</v>
      </c>
      <c r="F3841" t="s">
        <v>1250</v>
      </c>
      <c r="G3841" t="s">
        <v>1080</v>
      </c>
      <c r="H3841">
        <v>9</v>
      </c>
      <c r="I3841">
        <v>36</v>
      </c>
      <c r="J3841">
        <v>5</v>
      </c>
      <c r="K3841">
        <v>3</v>
      </c>
      <c r="L3841">
        <v>5</v>
      </c>
      <c r="M3841" t="s">
        <v>7380</v>
      </c>
    </row>
    <row r="3842" spans="1:13" x14ac:dyDescent="0.25">
      <c r="A3842" s="5" t="s">
        <v>10290</v>
      </c>
      <c r="B3842" s="5" t="s">
        <v>18006</v>
      </c>
      <c r="C3842" s="5" t="s">
        <v>14162</v>
      </c>
      <c r="D3842" t="s">
        <v>43</v>
      </c>
      <c r="E3842" t="s">
        <v>1092</v>
      </c>
      <c r="F3842" t="s">
        <v>1127</v>
      </c>
      <c r="G3842" t="s">
        <v>1080</v>
      </c>
      <c r="H3842">
        <v>14</v>
      </c>
      <c r="I3842">
        <v>40</v>
      </c>
      <c r="J3842">
        <v>5</v>
      </c>
      <c r="K3842">
        <v>3</v>
      </c>
      <c r="L3842">
        <v>2</v>
      </c>
      <c r="M3842" t="s">
        <v>6576</v>
      </c>
    </row>
    <row r="3843" spans="1:13" x14ac:dyDescent="0.25">
      <c r="A3843" s="5" t="s">
        <v>10293</v>
      </c>
      <c r="B3843" s="5" t="s">
        <v>18006</v>
      </c>
      <c r="C3843" s="5" t="s">
        <v>14163</v>
      </c>
      <c r="D3843" t="s">
        <v>43</v>
      </c>
      <c r="E3843" t="s">
        <v>1092</v>
      </c>
      <c r="F3843" t="s">
        <v>1127</v>
      </c>
      <c r="G3843" t="s">
        <v>1080</v>
      </c>
      <c r="H3843">
        <v>8</v>
      </c>
      <c r="I3843">
        <v>24</v>
      </c>
      <c r="J3843">
        <v>6</v>
      </c>
      <c r="K3843">
        <v>3</v>
      </c>
      <c r="L3843">
        <v>0</v>
      </c>
      <c r="M3843" t="s">
        <v>1287</v>
      </c>
    </row>
    <row r="3844" spans="1:13" x14ac:dyDescent="0.25">
      <c r="A3844" s="5" t="s">
        <v>10296</v>
      </c>
      <c r="B3844" s="5" t="s">
        <v>18006</v>
      </c>
      <c r="C3844" s="5" t="s">
        <v>14164</v>
      </c>
      <c r="D3844" t="s">
        <v>38</v>
      </c>
      <c r="E3844" t="s">
        <v>1092</v>
      </c>
      <c r="F3844" t="s">
        <v>1093</v>
      </c>
      <c r="G3844" t="s">
        <v>1080</v>
      </c>
      <c r="H3844">
        <v>11</v>
      </c>
      <c r="I3844">
        <v>46</v>
      </c>
      <c r="J3844">
        <v>1</v>
      </c>
      <c r="K3844">
        <v>1</v>
      </c>
      <c r="L3844">
        <v>4</v>
      </c>
      <c r="M3844" t="s">
        <v>8256</v>
      </c>
    </row>
    <row r="3845" spans="1:13" x14ac:dyDescent="0.25">
      <c r="A3845" s="5" t="s">
        <v>16506</v>
      </c>
      <c r="B3845" s="5" t="s">
        <v>18006</v>
      </c>
      <c r="C3845" s="5" t="s">
        <v>18668</v>
      </c>
      <c r="D3845" t="s">
        <v>978</v>
      </c>
      <c r="E3845" t="s">
        <v>1330</v>
      </c>
      <c r="F3845" t="s">
        <v>1331</v>
      </c>
      <c r="G3845" t="s">
        <v>1080</v>
      </c>
      <c r="H3845">
        <v>12</v>
      </c>
      <c r="I3845">
        <v>17</v>
      </c>
      <c r="J3845">
        <v>4</v>
      </c>
      <c r="K3845">
        <v>3</v>
      </c>
      <c r="L3845">
        <v>4</v>
      </c>
      <c r="M3845" t="s">
        <v>8217</v>
      </c>
    </row>
    <row r="3846" spans="1:13" x14ac:dyDescent="0.25">
      <c r="A3846" s="5" t="s">
        <v>16507</v>
      </c>
      <c r="B3846" s="5" t="s">
        <v>18006</v>
      </c>
      <c r="C3846" s="5" t="s">
        <v>18669</v>
      </c>
      <c r="D3846" t="s">
        <v>969</v>
      </c>
      <c r="E3846" t="s">
        <v>1099</v>
      </c>
      <c r="F3846" t="s">
        <v>1100</v>
      </c>
      <c r="G3846" t="s">
        <v>1080</v>
      </c>
      <c r="H3846">
        <v>18</v>
      </c>
      <c r="I3846">
        <v>82</v>
      </c>
      <c r="J3846">
        <v>1</v>
      </c>
      <c r="K3846">
        <v>1</v>
      </c>
      <c r="L3846">
        <v>2</v>
      </c>
      <c r="M3846" t="s">
        <v>9279</v>
      </c>
    </row>
    <row r="3847" spans="1:13" x14ac:dyDescent="0.25">
      <c r="A3847" s="5" t="s">
        <v>16508</v>
      </c>
      <c r="B3847" s="5" t="s">
        <v>18006</v>
      </c>
      <c r="C3847" s="5" t="s">
        <v>18670</v>
      </c>
      <c r="D3847" t="s">
        <v>734</v>
      </c>
      <c r="E3847" t="s">
        <v>1092</v>
      </c>
      <c r="F3847" t="s">
        <v>1127</v>
      </c>
      <c r="G3847" t="s">
        <v>1080</v>
      </c>
      <c r="H3847">
        <v>17</v>
      </c>
      <c r="I3847">
        <v>79</v>
      </c>
      <c r="J3847">
        <v>6</v>
      </c>
      <c r="K3847">
        <v>3</v>
      </c>
      <c r="L3847">
        <v>2</v>
      </c>
      <c r="M3847" t="s">
        <v>6576</v>
      </c>
    </row>
    <row r="3848" spans="1:13" x14ac:dyDescent="0.25">
      <c r="A3848" s="5" t="s">
        <v>10299</v>
      </c>
      <c r="B3848" s="5" t="s">
        <v>18006</v>
      </c>
      <c r="C3848" s="5" t="s">
        <v>14165</v>
      </c>
      <c r="D3848" t="s">
        <v>595</v>
      </c>
      <c r="E3848" t="s">
        <v>1092</v>
      </c>
      <c r="F3848" t="s">
        <v>1503</v>
      </c>
      <c r="G3848" t="s">
        <v>1080</v>
      </c>
      <c r="H3848">
        <v>11</v>
      </c>
      <c r="I3848">
        <v>62</v>
      </c>
      <c r="J3848">
        <v>3</v>
      </c>
      <c r="K3848">
        <v>4</v>
      </c>
      <c r="L3848">
        <v>3</v>
      </c>
      <c r="M3848" t="s">
        <v>7153</v>
      </c>
    </row>
    <row r="3849" spans="1:13" x14ac:dyDescent="0.25">
      <c r="A3849" s="5" t="s">
        <v>10303</v>
      </c>
      <c r="B3849" s="5" t="s">
        <v>18006</v>
      </c>
      <c r="C3849" s="5" t="s">
        <v>14166</v>
      </c>
      <c r="D3849" t="s">
        <v>142</v>
      </c>
      <c r="E3849" t="s">
        <v>1092</v>
      </c>
      <c r="F3849" t="s">
        <v>1093</v>
      </c>
      <c r="G3849" t="s">
        <v>1080</v>
      </c>
      <c r="H3849">
        <v>7</v>
      </c>
      <c r="I3849">
        <v>38</v>
      </c>
      <c r="J3849">
        <v>2</v>
      </c>
      <c r="K3849">
        <v>3</v>
      </c>
      <c r="L3849">
        <v>0</v>
      </c>
      <c r="M3849" t="s">
        <v>1287</v>
      </c>
    </row>
    <row r="3850" spans="1:13" x14ac:dyDescent="0.25">
      <c r="A3850" s="5" t="s">
        <v>10307</v>
      </c>
      <c r="B3850" s="5" t="s">
        <v>18006</v>
      </c>
      <c r="C3850" s="5" t="s">
        <v>14167</v>
      </c>
      <c r="D3850" t="s">
        <v>742</v>
      </c>
      <c r="E3850" t="s">
        <v>1350</v>
      </c>
      <c r="F3850" t="s">
        <v>1351</v>
      </c>
      <c r="G3850" t="s">
        <v>1080</v>
      </c>
      <c r="H3850">
        <v>15</v>
      </c>
      <c r="I3850">
        <v>41</v>
      </c>
      <c r="J3850">
        <v>3</v>
      </c>
      <c r="K3850">
        <v>1</v>
      </c>
      <c r="L3850">
        <v>1</v>
      </c>
      <c r="M3850" t="s">
        <v>10308</v>
      </c>
    </row>
    <row r="3851" spans="1:13" x14ac:dyDescent="0.25">
      <c r="A3851" s="5" t="s">
        <v>10312</v>
      </c>
      <c r="B3851" s="5" t="s">
        <v>18006</v>
      </c>
      <c r="C3851" s="5" t="s">
        <v>14168</v>
      </c>
      <c r="D3851" t="s">
        <v>42</v>
      </c>
      <c r="E3851" t="s">
        <v>1092</v>
      </c>
      <c r="F3851" t="s">
        <v>1127</v>
      </c>
      <c r="G3851" t="s">
        <v>1080</v>
      </c>
      <c r="H3851">
        <v>12</v>
      </c>
      <c r="I3851">
        <v>81</v>
      </c>
      <c r="J3851">
        <v>2</v>
      </c>
      <c r="K3851">
        <v>3</v>
      </c>
      <c r="L3851">
        <v>5</v>
      </c>
      <c r="M3851" t="s">
        <v>1534</v>
      </c>
    </row>
    <row r="3852" spans="1:13" x14ac:dyDescent="0.25">
      <c r="A3852" s="5" t="s">
        <v>10316</v>
      </c>
      <c r="B3852" s="5" t="s">
        <v>18006</v>
      </c>
      <c r="C3852" s="5" t="s">
        <v>14169</v>
      </c>
      <c r="D3852" t="s">
        <v>42</v>
      </c>
      <c r="E3852" t="s">
        <v>1092</v>
      </c>
      <c r="F3852" t="s">
        <v>1127</v>
      </c>
      <c r="G3852" t="s">
        <v>1080</v>
      </c>
      <c r="H3852">
        <v>13</v>
      </c>
      <c r="I3852">
        <v>41</v>
      </c>
      <c r="J3852">
        <v>4</v>
      </c>
      <c r="K3852">
        <v>2</v>
      </c>
      <c r="L3852">
        <v>4</v>
      </c>
      <c r="M3852" t="s">
        <v>6710</v>
      </c>
    </row>
    <row r="3853" spans="1:13" x14ac:dyDescent="0.25">
      <c r="A3853" s="5" t="s">
        <v>10320</v>
      </c>
      <c r="B3853" s="5" t="s">
        <v>18006</v>
      </c>
      <c r="C3853" s="5" t="s">
        <v>14170</v>
      </c>
      <c r="D3853" t="s">
        <v>42</v>
      </c>
      <c r="E3853" t="s">
        <v>1092</v>
      </c>
      <c r="F3853" t="s">
        <v>1127</v>
      </c>
      <c r="G3853" t="s">
        <v>1080</v>
      </c>
      <c r="H3853">
        <v>15</v>
      </c>
      <c r="I3853">
        <v>93</v>
      </c>
      <c r="J3853">
        <v>6</v>
      </c>
      <c r="K3853">
        <v>4</v>
      </c>
      <c r="L3853">
        <v>3</v>
      </c>
      <c r="M3853" t="s">
        <v>6553</v>
      </c>
    </row>
    <row r="3854" spans="1:13" x14ac:dyDescent="0.25">
      <c r="A3854" s="5" t="s">
        <v>10323</v>
      </c>
      <c r="B3854" s="5" t="s">
        <v>18006</v>
      </c>
      <c r="C3854" s="5" t="s">
        <v>14171</v>
      </c>
      <c r="D3854" t="s">
        <v>501</v>
      </c>
      <c r="E3854" t="s">
        <v>1078</v>
      </c>
      <c r="F3854" t="s">
        <v>1703</v>
      </c>
      <c r="G3854" t="s">
        <v>1080</v>
      </c>
      <c r="H3854">
        <v>16</v>
      </c>
      <c r="I3854">
        <v>43</v>
      </c>
      <c r="J3854">
        <v>3</v>
      </c>
      <c r="K3854">
        <v>2</v>
      </c>
      <c r="L3854">
        <v>2</v>
      </c>
      <c r="M3854" t="s">
        <v>10324</v>
      </c>
    </row>
    <row r="3855" spans="1:13" x14ac:dyDescent="0.25">
      <c r="A3855" s="5" t="s">
        <v>10327</v>
      </c>
      <c r="B3855" s="5" t="s">
        <v>18006</v>
      </c>
      <c r="C3855" s="5" t="s">
        <v>14172</v>
      </c>
      <c r="D3855" t="s">
        <v>647</v>
      </c>
      <c r="E3855" t="s">
        <v>1099</v>
      </c>
      <c r="F3855" t="s">
        <v>1171</v>
      </c>
      <c r="G3855" t="s">
        <v>1080</v>
      </c>
      <c r="H3855">
        <v>11</v>
      </c>
      <c r="I3855">
        <v>33</v>
      </c>
      <c r="J3855">
        <v>4</v>
      </c>
      <c r="K3855">
        <v>3</v>
      </c>
      <c r="L3855">
        <v>5</v>
      </c>
      <c r="M3855" t="s">
        <v>7100</v>
      </c>
    </row>
    <row r="3856" spans="1:13" x14ac:dyDescent="0.25">
      <c r="A3856" s="5" t="s">
        <v>16509</v>
      </c>
      <c r="B3856" s="5" t="s">
        <v>18006</v>
      </c>
      <c r="C3856" s="5" t="s">
        <v>18671</v>
      </c>
      <c r="D3856" t="s">
        <v>792</v>
      </c>
      <c r="E3856" t="s">
        <v>1099</v>
      </c>
      <c r="F3856" t="s">
        <v>1301</v>
      </c>
      <c r="G3856" t="s">
        <v>1080</v>
      </c>
      <c r="H3856">
        <v>15</v>
      </c>
      <c r="I3856">
        <v>64</v>
      </c>
      <c r="J3856">
        <v>5</v>
      </c>
      <c r="K3856">
        <v>1</v>
      </c>
      <c r="L3856">
        <v>4</v>
      </c>
      <c r="M3856" t="s">
        <v>16030</v>
      </c>
    </row>
    <row r="3857" spans="1:13" x14ac:dyDescent="0.25">
      <c r="A3857" s="5" t="s">
        <v>10330</v>
      </c>
      <c r="B3857" s="5" t="s">
        <v>18006</v>
      </c>
      <c r="C3857" s="5" t="s">
        <v>14173</v>
      </c>
      <c r="D3857" t="s">
        <v>584</v>
      </c>
      <c r="E3857" t="s">
        <v>1078</v>
      </c>
      <c r="F3857" t="s">
        <v>1086</v>
      </c>
      <c r="G3857" t="s">
        <v>1080</v>
      </c>
      <c r="H3857">
        <v>4</v>
      </c>
      <c r="I3857">
        <v>26</v>
      </c>
      <c r="J3857">
        <v>3</v>
      </c>
      <c r="K3857">
        <v>3</v>
      </c>
      <c r="L3857">
        <v>4</v>
      </c>
      <c r="M3857" t="s">
        <v>7214</v>
      </c>
    </row>
    <row r="3858" spans="1:13" x14ac:dyDescent="0.25">
      <c r="A3858" s="5" t="s">
        <v>16510</v>
      </c>
      <c r="B3858" s="5" t="s">
        <v>18006</v>
      </c>
      <c r="C3858" s="5" t="s">
        <v>18672</v>
      </c>
      <c r="D3858" t="s">
        <v>584</v>
      </c>
      <c r="E3858" t="s">
        <v>1078</v>
      </c>
      <c r="F3858" t="s">
        <v>1086</v>
      </c>
      <c r="G3858" t="s">
        <v>1080</v>
      </c>
      <c r="H3858">
        <v>8</v>
      </c>
      <c r="I3858">
        <v>65</v>
      </c>
      <c r="J3858">
        <v>1</v>
      </c>
      <c r="K3858">
        <v>1</v>
      </c>
      <c r="L3858">
        <v>7</v>
      </c>
      <c r="M3858" t="s">
        <v>11877</v>
      </c>
    </row>
    <row r="3859" spans="1:13" x14ac:dyDescent="0.25">
      <c r="A3859" s="5" t="s">
        <v>10334</v>
      </c>
      <c r="B3859" s="5" t="s">
        <v>18006</v>
      </c>
      <c r="C3859" s="5" t="s">
        <v>14174</v>
      </c>
      <c r="D3859" t="s">
        <v>584</v>
      </c>
      <c r="E3859" t="s">
        <v>1078</v>
      </c>
      <c r="F3859" t="s">
        <v>1086</v>
      </c>
      <c r="G3859" t="s">
        <v>1080</v>
      </c>
      <c r="H3859">
        <v>5</v>
      </c>
      <c r="I3859">
        <v>26</v>
      </c>
      <c r="J3859">
        <v>1</v>
      </c>
      <c r="K3859">
        <v>1</v>
      </c>
      <c r="L3859">
        <v>2</v>
      </c>
      <c r="M3859" t="s">
        <v>10335</v>
      </c>
    </row>
    <row r="3860" spans="1:13" x14ac:dyDescent="0.25">
      <c r="A3860" s="5" t="s">
        <v>16511</v>
      </c>
      <c r="B3860" s="5" t="s">
        <v>18006</v>
      </c>
      <c r="C3860" s="5" t="s">
        <v>18673</v>
      </c>
      <c r="D3860" t="s">
        <v>261</v>
      </c>
      <c r="E3860" t="s">
        <v>1099</v>
      </c>
      <c r="F3860" t="s">
        <v>1100</v>
      </c>
      <c r="G3860" t="s">
        <v>1080</v>
      </c>
      <c r="H3860">
        <v>9</v>
      </c>
      <c r="I3860">
        <v>42</v>
      </c>
      <c r="J3860">
        <v>5</v>
      </c>
      <c r="K3860">
        <v>2</v>
      </c>
      <c r="L3860">
        <v>3</v>
      </c>
      <c r="M3860" t="s">
        <v>6395</v>
      </c>
    </row>
    <row r="3861" spans="1:13" x14ac:dyDescent="0.25">
      <c r="A3861" s="5" t="s">
        <v>16512</v>
      </c>
      <c r="B3861" s="5" t="s">
        <v>18006</v>
      </c>
      <c r="C3861" s="5" t="s">
        <v>18674</v>
      </c>
      <c r="D3861" t="s">
        <v>64</v>
      </c>
      <c r="E3861" t="s">
        <v>1092</v>
      </c>
      <c r="F3861" t="s">
        <v>1093</v>
      </c>
      <c r="G3861" t="s">
        <v>1080</v>
      </c>
      <c r="H3861">
        <v>9</v>
      </c>
      <c r="I3861">
        <v>47</v>
      </c>
      <c r="J3861">
        <v>3</v>
      </c>
      <c r="K3861">
        <v>3</v>
      </c>
      <c r="L3861">
        <v>3</v>
      </c>
      <c r="M3861" t="s">
        <v>6960</v>
      </c>
    </row>
    <row r="3862" spans="1:13" x14ac:dyDescent="0.25">
      <c r="A3862" s="5" t="s">
        <v>10343</v>
      </c>
      <c r="B3862" s="5" t="s">
        <v>18006</v>
      </c>
      <c r="C3862" s="5" t="s">
        <v>14175</v>
      </c>
      <c r="D3862" t="s">
        <v>294</v>
      </c>
      <c r="E3862" t="s">
        <v>1376</v>
      </c>
      <c r="F3862" t="s">
        <v>4697</v>
      </c>
      <c r="G3862" t="s">
        <v>1080</v>
      </c>
      <c r="H3862">
        <v>4</v>
      </c>
      <c r="I3862">
        <v>23</v>
      </c>
      <c r="J3862">
        <v>4</v>
      </c>
      <c r="K3862">
        <v>3</v>
      </c>
      <c r="L3862">
        <v>6</v>
      </c>
      <c r="M3862" t="s">
        <v>10344</v>
      </c>
    </row>
    <row r="3863" spans="1:13" x14ac:dyDescent="0.25">
      <c r="A3863" s="5" t="s">
        <v>16513</v>
      </c>
      <c r="B3863" s="5" t="s">
        <v>18006</v>
      </c>
      <c r="C3863" s="5" t="s">
        <v>18675</v>
      </c>
      <c r="D3863" t="s">
        <v>909</v>
      </c>
      <c r="E3863" t="s">
        <v>1092</v>
      </c>
      <c r="F3863" t="s">
        <v>1676</v>
      </c>
      <c r="G3863" t="s">
        <v>1080</v>
      </c>
      <c r="H3863">
        <v>19</v>
      </c>
      <c r="I3863">
        <v>49</v>
      </c>
      <c r="J3863">
        <v>6</v>
      </c>
      <c r="K3863">
        <v>6</v>
      </c>
      <c r="L3863">
        <v>4</v>
      </c>
      <c r="M3863" t="s">
        <v>2384</v>
      </c>
    </row>
    <row r="3864" spans="1:13" x14ac:dyDescent="0.25">
      <c r="A3864" s="5" t="s">
        <v>10348</v>
      </c>
      <c r="B3864" s="5" t="s">
        <v>18006</v>
      </c>
      <c r="C3864" s="5" t="s">
        <v>14176</v>
      </c>
      <c r="D3864" t="s">
        <v>61</v>
      </c>
      <c r="E3864" t="s">
        <v>1099</v>
      </c>
      <c r="F3864" t="s">
        <v>1301</v>
      </c>
      <c r="G3864" t="s">
        <v>1080</v>
      </c>
      <c r="H3864">
        <v>14</v>
      </c>
      <c r="I3864">
        <v>68</v>
      </c>
      <c r="J3864">
        <v>6</v>
      </c>
      <c r="K3864">
        <v>4</v>
      </c>
      <c r="L3864">
        <v>12</v>
      </c>
      <c r="M3864" t="s">
        <v>10349</v>
      </c>
    </row>
    <row r="3865" spans="1:13" x14ac:dyDescent="0.25">
      <c r="A3865" s="5" t="s">
        <v>10353</v>
      </c>
      <c r="B3865" s="5" t="s">
        <v>18006</v>
      </c>
      <c r="C3865" s="5" t="s">
        <v>14177</v>
      </c>
      <c r="D3865" t="s">
        <v>20</v>
      </c>
      <c r="E3865" t="s">
        <v>1330</v>
      </c>
      <c r="F3865" t="s">
        <v>1331</v>
      </c>
      <c r="G3865" t="s">
        <v>1080</v>
      </c>
      <c r="H3865">
        <v>8</v>
      </c>
      <c r="I3865">
        <v>34</v>
      </c>
      <c r="J3865">
        <v>4</v>
      </c>
      <c r="K3865">
        <v>7</v>
      </c>
      <c r="L3865">
        <v>27</v>
      </c>
      <c r="M3865" t="s">
        <v>5514</v>
      </c>
    </row>
    <row r="3866" spans="1:13" x14ac:dyDescent="0.25">
      <c r="A3866" s="5" t="s">
        <v>10357</v>
      </c>
      <c r="B3866" s="5" t="s">
        <v>18006</v>
      </c>
      <c r="C3866" s="5" t="s">
        <v>14178</v>
      </c>
      <c r="D3866" t="s">
        <v>84</v>
      </c>
      <c r="E3866" t="s">
        <v>1092</v>
      </c>
      <c r="F3866" t="s">
        <v>1127</v>
      </c>
      <c r="G3866" t="s">
        <v>1080</v>
      </c>
      <c r="H3866">
        <v>21</v>
      </c>
      <c r="I3866">
        <v>94</v>
      </c>
      <c r="J3866">
        <v>8</v>
      </c>
      <c r="K3866">
        <v>5</v>
      </c>
      <c r="L3866">
        <v>16</v>
      </c>
      <c r="M3866" t="s">
        <v>1337</v>
      </c>
    </row>
    <row r="3867" spans="1:13" x14ac:dyDescent="0.25">
      <c r="A3867" s="5" t="s">
        <v>16514</v>
      </c>
      <c r="B3867" s="5" t="s">
        <v>18006</v>
      </c>
      <c r="C3867" s="5" t="s">
        <v>18676</v>
      </c>
      <c r="D3867" t="s">
        <v>514</v>
      </c>
      <c r="E3867" t="s">
        <v>1099</v>
      </c>
      <c r="F3867" t="s">
        <v>1301</v>
      </c>
      <c r="G3867" t="s">
        <v>1080</v>
      </c>
      <c r="H3867">
        <v>10</v>
      </c>
      <c r="I3867">
        <v>40</v>
      </c>
      <c r="J3867">
        <v>3</v>
      </c>
      <c r="K3867">
        <v>3</v>
      </c>
      <c r="L3867">
        <v>1</v>
      </c>
      <c r="M3867" t="s">
        <v>2970</v>
      </c>
    </row>
    <row r="3868" spans="1:13" x14ac:dyDescent="0.25">
      <c r="A3868" s="5" t="s">
        <v>10360</v>
      </c>
      <c r="B3868" s="5" t="s">
        <v>18006</v>
      </c>
      <c r="C3868" s="5" t="s">
        <v>14179</v>
      </c>
      <c r="D3868" t="s">
        <v>15</v>
      </c>
      <c r="E3868" t="s">
        <v>1330</v>
      </c>
      <c r="F3868" t="s">
        <v>1331</v>
      </c>
      <c r="G3868" t="s">
        <v>1080</v>
      </c>
      <c r="H3868">
        <v>18</v>
      </c>
      <c r="I3868">
        <v>53</v>
      </c>
      <c r="J3868">
        <v>3</v>
      </c>
      <c r="K3868">
        <v>3</v>
      </c>
      <c r="L3868">
        <v>17</v>
      </c>
      <c r="M3868" t="s">
        <v>7069</v>
      </c>
    </row>
    <row r="3869" spans="1:13" x14ac:dyDescent="0.25">
      <c r="A3869" s="5" t="s">
        <v>10364</v>
      </c>
      <c r="B3869" s="5" t="s">
        <v>18006</v>
      </c>
      <c r="C3869" s="5" t="s">
        <v>14180</v>
      </c>
      <c r="D3869" t="s">
        <v>51</v>
      </c>
      <c r="E3869" t="s">
        <v>1330</v>
      </c>
      <c r="F3869" t="s">
        <v>1331</v>
      </c>
      <c r="G3869" t="s">
        <v>1080</v>
      </c>
      <c r="H3869">
        <v>17</v>
      </c>
      <c r="I3869">
        <v>131</v>
      </c>
      <c r="J3869">
        <v>3</v>
      </c>
      <c r="K3869">
        <v>1</v>
      </c>
      <c r="L3869">
        <v>4</v>
      </c>
      <c r="M3869" t="s">
        <v>8217</v>
      </c>
    </row>
    <row r="3870" spans="1:13" x14ac:dyDescent="0.25">
      <c r="A3870" s="5" t="s">
        <v>16515</v>
      </c>
      <c r="B3870" s="5" t="s">
        <v>18006</v>
      </c>
      <c r="C3870" s="5" t="s">
        <v>18677</v>
      </c>
      <c r="D3870" t="s">
        <v>15</v>
      </c>
      <c r="E3870" t="s">
        <v>1330</v>
      </c>
      <c r="F3870" t="s">
        <v>1331</v>
      </c>
      <c r="G3870" t="s">
        <v>1080</v>
      </c>
      <c r="H3870">
        <v>13</v>
      </c>
      <c r="I3870">
        <v>58</v>
      </c>
      <c r="J3870">
        <v>6</v>
      </c>
      <c r="K3870">
        <v>3</v>
      </c>
      <c r="L3870">
        <v>5</v>
      </c>
      <c r="M3870" t="s">
        <v>2879</v>
      </c>
    </row>
    <row r="3871" spans="1:13" x14ac:dyDescent="0.25">
      <c r="A3871" s="5" t="s">
        <v>10367</v>
      </c>
      <c r="B3871" s="5" t="s">
        <v>18006</v>
      </c>
      <c r="C3871" s="5" t="s">
        <v>14182</v>
      </c>
      <c r="D3871" t="s">
        <v>15</v>
      </c>
      <c r="E3871" t="s">
        <v>1330</v>
      </c>
      <c r="F3871" t="s">
        <v>1331</v>
      </c>
      <c r="G3871" t="s">
        <v>1080</v>
      </c>
      <c r="H3871">
        <v>22</v>
      </c>
      <c r="I3871">
        <v>50</v>
      </c>
      <c r="J3871">
        <v>7</v>
      </c>
      <c r="K3871">
        <v>3</v>
      </c>
      <c r="L3871">
        <v>4</v>
      </c>
      <c r="M3871" t="s">
        <v>8217</v>
      </c>
    </row>
    <row r="3872" spans="1:13" x14ac:dyDescent="0.25">
      <c r="A3872" s="5" t="s">
        <v>16516</v>
      </c>
      <c r="B3872" s="5" t="s">
        <v>18006</v>
      </c>
      <c r="C3872" s="5" t="s">
        <v>18678</v>
      </c>
      <c r="D3872" t="s">
        <v>779</v>
      </c>
      <c r="E3872" t="s">
        <v>1099</v>
      </c>
      <c r="F3872" t="s">
        <v>1171</v>
      </c>
      <c r="G3872" t="s">
        <v>1080</v>
      </c>
      <c r="H3872">
        <v>21</v>
      </c>
      <c r="I3872">
        <v>46</v>
      </c>
      <c r="J3872">
        <v>6</v>
      </c>
      <c r="K3872">
        <v>6</v>
      </c>
      <c r="L3872">
        <v>4</v>
      </c>
      <c r="M3872" t="s">
        <v>7118</v>
      </c>
    </row>
    <row r="3873" spans="1:13" x14ac:dyDescent="0.25">
      <c r="A3873" s="5" t="s">
        <v>16517</v>
      </c>
      <c r="B3873" s="5" t="s">
        <v>18006</v>
      </c>
      <c r="C3873" s="5" t="s">
        <v>18679</v>
      </c>
      <c r="D3873" t="s">
        <v>54</v>
      </c>
      <c r="E3873" t="s">
        <v>1099</v>
      </c>
      <c r="F3873" t="s">
        <v>1100</v>
      </c>
      <c r="G3873" t="s">
        <v>1080</v>
      </c>
      <c r="H3873">
        <v>13</v>
      </c>
      <c r="I3873">
        <v>55</v>
      </c>
      <c r="J3873">
        <v>3</v>
      </c>
      <c r="K3873">
        <v>4</v>
      </c>
      <c r="L3873">
        <v>2</v>
      </c>
      <c r="M3873" t="s">
        <v>9279</v>
      </c>
    </row>
    <row r="3874" spans="1:13" x14ac:dyDescent="0.25">
      <c r="A3874" s="5" t="s">
        <v>10371</v>
      </c>
      <c r="B3874" s="5" t="s">
        <v>18006</v>
      </c>
      <c r="C3874" s="5" t="s">
        <v>14181</v>
      </c>
      <c r="D3874" t="s">
        <v>370</v>
      </c>
      <c r="E3874" t="s">
        <v>1099</v>
      </c>
      <c r="F3874" t="s">
        <v>3271</v>
      </c>
      <c r="G3874" t="s">
        <v>1080</v>
      </c>
      <c r="H3874">
        <v>14</v>
      </c>
      <c r="I3874">
        <v>75</v>
      </c>
      <c r="J3874">
        <v>4</v>
      </c>
      <c r="K3874">
        <v>3</v>
      </c>
      <c r="L3874">
        <v>1</v>
      </c>
      <c r="M3874" t="s">
        <v>2160</v>
      </c>
    </row>
    <row r="3875" spans="1:13" x14ac:dyDescent="0.25">
      <c r="A3875" s="5" t="s">
        <v>16518</v>
      </c>
      <c r="B3875" s="5" t="s">
        <v>18006</v>
      </c>
      <c r="C3875" s="5" t="s">
        <v>18680</v>
      </c>
      <c r="D3875" t="s">
        <v>48</v>
      </c>
      <c r="E3875" t="s">
        <v>1092</v>
      </c>
      <c r="F3875" t="s">
        <v>1093</v>
      </c>
      <c r="G3875" t="s">
        <v>1080</v>
      </c>
      <c r="H3875">
        <v>15</v>
      </c>
      <c r="I3875">
        <v>67</v>
      </c>
      <c r="J3875">
        <v>4</v>
      </c>
      <c r="K3875">
        <v>3</v>
      </c>
      <c r="L3875">
        <v>6</v>
      </c>
      <c r="M3875" t="s">
        <v>6459</v>
      </c>
    </row>
    <row r="3876" spans="1:13" x14ac:dyDescent="0.25">
      <c r="A3876" s="5" t="s">
        <v>16519</v>
      </c>
      <c r="B3876" s="5" t="s">
        <v>18006</v>
      </c>
      <c r="C3876" s="5" t="s">
        <v>18681</v>
      </c>
      <c r="D3876" t="s">
        <v>487</v>
      </c>
      <c r="E3876" t="s">
        <v>1092</v>
      </c>
      <c r="F3876" t="s">
        <v>1093</v>
      </c>
      <c r="G3876" t="s">
        <v>1080</v>
      </c>
      <c r="H3876">
        <v>22</v>
      </c>
      <c r="I3876">
        <v>52</v>
      </c>
      <c r="J3876">
        <v>3</v>
      </c>
      <c r="K3876">
        <v>1</v>
      </c>
      <c r="L3876">
        <v>4</v>
      </c>
      <c r="M3876" t="s">
        <v>8256</v>
      </c>
    </row>
    <row r="3877" spans="1:13" x14ac:dyDescent="0.25">
      <c r="A3877" s="5" t="s">
        <v>10375</v>
      </c>
      <c r="B3877" s="5" t="s">
        <v>18006</v>
      </c>
      <c r="C3877" s="5" t="s">
        <v>14183</v>
      </c>
      <c r="D3877" t="s">
        <v>1052</v>
      </c>
      <c r="E3877" t="s">
        <v>1078</v>
      </c>
      <c r="F3877" t="s">
        <v>2786</v>
      </c>
      <c r="G3877" t="s">
        <v>1080</v>
      </c>
      <c r="H3877">
        <v>14</v>
      </c>
      <c r="I3877">
        <v>46</v>
      </c>
      <c r="J3877">
        <v>5</v>
      </c>
      <c r="K3877">
        <v>6</v>
      </c>
      <c r="L3877">
        <v>5</v>
      </c>
      <c r="M3877" t="s">
        <v>8626</v>
      </c>
    </row>
    <row r="3878" spans="1:13" x14ac:dyDescent="0.25">
      <c r="A3878" s="5" t="s">
        <v>16520</v>
      </c>
      <c r="B3878" s="5" t="s">
        <v>18006</v>
      </c>
      <c r="C3878" s="5" t="s">
        <v>18682</v>
      </c>
      <c r="D3878" t="s">
        <v>815</v>
      </c>
      <c r="E3878" t="s">
        <v>1092</v>
      </c>
      <c r="F3878" t="s">
        <v>1116</v>
      </c>
      <c r="G3878" t="s">
        <v>1080</v>
      </c>
      <c r="H3878">
        <v>18</v>
      </c>
      <c r="I3878">
        <v>35</v>
      </c>
      <c r="J3878">
        <v>7</v>
      </c>
      <c r="K3878">
        <v>2</v>
      </c>
      <c r="L3878">
        <v>3</v>
      </c>
      <c r="M3878" t="s">
        <v>7126</v>
      </c>
    </row>
    <row r="3879" spans="1:13" x14ac:dyDescent="0.25">
      <c r="A3879" s="5" t="s">
        <v>10379</v>
      </c>
      <c r="B3879" s="5" t="s">
        <v>18006</v>
      </c>
      <c r="C3879" s="5" t="s">
        <v>14184</v>
      </c>
      <c r="D3879" t="s">
        <v>67</v>
      </c>
      <c r="E3879" t="s">
        <v>1092</v>
      </c>
      <c r="F3879" t="s">
        <v>1116</v>
      </c>
      <c r="G3879" t="s">
        <v>1080</v>
      </c>
      <c r="H3879">
        <v>15</v>
      </c>
      <c r="I3879">
        <v>120</v>
      </c>
      <c r="J3879">
        <v>6</v>
      </c>
      <c r="K3879">
        <v>3</v>
      </c>
      <c r="L3879">
        <v>7</v>
      </c>
      <c r="M3879" t="s">
        <v>8734</v>
      </c>
    </row>
    <row r="3880" spans="1:13" x14ac:dyDescent="0.25">
      <c r="A3880" s="5" t="s">
        <v>10382</v>
      </c>
      <c r="B3880" s="5" t="s">
        <v>18006</v>
      </c>
      <c r="C3880" s="5" t="s">
        <v>14185</v>
      </c>
      <c r="D3880" t="s">
        <v>1022</v>
      </c>
      <c r="E3880" t="s">
        <v>1191</v>
      </c>
      <c r="F3880" t="s">
        <v>1644</v>
      </c>
      <c r="G3880" t="s">
        <v>1080</v>
      </c>
      <c r="H3880">
        <v>22</v>
      </c>
      <c r="I3880">
        <v>56</v>
      </c>
      <c r="J3880">
        <v>2</v>
      </c>
      <c r="K3880">
        <v>2</v>
      </c>
      <c r="L3880">
        <v>14</v>
      </c>
      <c r="M3880" t="s">
        <v>2864</v>
      </c>
    </row>
    <row r="3881" spans="1:13" x14ac:dyDescent="0.25">
      <c r="A3881" s="5" t="s">
        <v>10386</v>
      </c>
      <c r="B3881" s="5" t="s">
        <v>18006</v>
      </c>
      <c r="C3881" s="5" t="s">
        <v>14186</v>
      </c>
      <c r="D3881" t="s">
        <v>89</v>
      </c>
      <c r="E3881" t="s">
        <v>1078</v>
      </c>
      <c r="F3881" t="s">
        <v>1086</v>
      </c>
      <c r="G3881" t="s">
        <v>1080</v>
      </c>
      <c r="H3881">
        <v>8</v>
      </c>
      <c r="I3881">
        <v>41</v>
      </c>
      <c r="J3881">
        <v>10</v>
      </c>
      <c r="K3881">
        <v>5</v>
      </c>
      <c r="L3881">
        <v>4</v>
      </c>
      <c r="M3881" t="s">
        <v>7214</v>
      </c>
    </row>
    <row r="3882" spans="1:13" x14ac:dyDescent="0.25">
      <c r="A3882" s="5" t="s">
        <v>10390</v>
      </c>
      <c r="B3882" s="5" t="s">
        <v>18006</v>
      </c>
      <c r="C3882" s="5" t="s">
        <v>14187</v>
      </c>
      <c r="D3882" t="s">
        <v>441</v>
      </c>
      <c r="E3882" t="s">
        <v>1092</v>
      </c>
      <c r="F3882" t="s">
        <v>1503</v>
      </c>
      <c r="G3882" t="s">
        <v>1080</v>
      </c>
      <c r="H3882">
        <v>24</v>
      </c>
      <c r="I3882">
        <v>31</v>
      </c>
      <c r="J3882">
        <v>13</v>
      </c>
      <c r="K3882">
        <v>13</v>
      </c>
      <c r="L3882">
        <v>6</v>
      </c>
      <c r="M3882" t="s">
        <v>8046</v>
      </c>
    </row>
    <row r="3883" spans="1:13" x14ac:dyDescent="0.25">
      <c r="A3883" s="5" t="s">
        <v>16521</v>
      </c>
      <c r="B3883" s="5" t="s">
        <v>18006</v>
      </c>
      <c r="C3883" s="5" t="s">
        <v>18683</v>
      </c>
      <c r="D3883" t="s">
        <v>790</v>
      </c>
      <c r="E3883" t="s">
        <v>1092</v>
      </c>
      <c r="F3883" t="s">
        <v>1116</v>
      </c>
      <c r="G3883" t="s">
        <v>1080</v>
      </c>
      <c r="H3883">
        <v>13</v>
      </c>
      <c r="I3883">
        <v>77</v>
      </c>
      <c r="J3883">
        <v>12</v>
      </c>
      <c r="K3883">
        <v>6</v>
      </c>
      <c r="L3883">
        <v>2</v>
      </c>
      <c r="M3883" t="s">
        <v>11447</v>
      </c>
    </row>
    <row r="3884" spans="1:13" x14ac:dyDescent="0.25">
      <c r="A3884" s="5" t="s">
        <v>16522</v>
      </c>
      <c r="B3884" s="5" t="s">
        <v>18006</v>
      </c>
      <c r="C3884" s="5" t="s">
        <v>18684</v>
      </c>
      <c r="D3884" t="s">
        <v>751</v>
      </c>
      <c r="E3884" t="s">
        <v>1092</v>
      </c>
      <c r="F3884" t="s">
        <v>1093</v>
      </c>
      <c r="G3884" t="s">
        <v>1080</v>
      </c>
      <c r="H3884">
        <v>22</v>
      </c>
      <c r="I3884">
        <v>93</v>
      </c>
      <c r="J3884">
        <v>5</v>
      </c>
      <c r="K3884">
        <v>5</v>
      </c>
      <c r="L3884">
        <v>1</v>
      </c>
      <c r="M3884" t="s">
        <v>7079</v>
      </c>
    </row>
    <row r="3885" spans="1:13" x14ac:dyDescent="0.25">
      <c r="A3885" s="5" t="s">
        <v>10394</v>
      </c>
      <c r="B3885" s="5" t="s">
        <v>18006</v>
      </c>
      <c r="C3885" s="5" t="s">
        <v>14188</v>
      </c>
      <c r="D3885" t="s">
        <v>335</v>
      </c>
      <c r="E3885" t="s">
        <v>1099</v>
      </c>
      <c r="F3885" t="s">
        <v>1100</v>
      </c>
      <c r="G3885" t="s">
        <v>1080</v>
      </c>
      <c r="H3885">
        <v>8</v>
      </c>
      <c r="I3885">
        <v>35</v>
      </c>
      <c r="J3885">
        <v>7</v>
      </c>
      <c r="K3885">
        <v>2</v>
      </c>
      <c r="L3885">
        <v>6</v>
      </c>
      <c r="M3885" t="s">
        <v>6934</v>
      </c>
    </row>
    <row r="3886" spans="1:13" x14ac:dyDescent="0.25">
      <c r="A3886" s="5" t="s">
        <v>10397</v>
      </c>
      <c r="B3886" s="5" t="s">
        <v>18006</v>
      </c>
      <c r="C3886" s="5" t="s">
        <v>14189</v>
      </c>
      <c r="D3886" t="s">
        <v>335</v>
      </c>
      <c r="E3886" t="s">
        <v>1099</v>
      </c>
      <c r="F3886" t="s">
        <v>1100</v>
      </c>
      <c r="G3886" t="s">
        <v>1080</v>
      </c>
      <c r="H3886">
        <v>9</v>
      </c>
      <c r="I3886">
        <v>34</v>
      </c>
      <c r="J3886">
        <v>4</v>
      </c>
      <c r="K3886">
        <v>2</v>
      </c>
      <c r="L3886">
        <v>1</v>
      </c>
      <c r="M3886" t="s">
        <v>8617</v>
      </c>
    </row>
    <row r="3887" spans="1:13" x14ac:dyDescent="0.25">
      <c r="A3887" s="5" t="s">
        <v>16523</v>
      </c>
      <c r="B3887" s="5" t="s">
        <v>18006</v>
      </c>
      <c r="C3887" s="5" t="s">
        <v>18685</v>
      </c>
      <c r="D3887" t="s">
        <v>233</v>
      </c>
      <c r="E3887" t="s">
        <v>1149</v>
      </c>
      <c r="F3887" t="s">
        <v>1150</v>
      </c>
      <c r="G3887" t="s">
        <v>1080</v>
      </c>
      <c r="H3887">
        <v>8</v>
      </c>
      <c r="I3887">
        <v>16</v>
      </c>
      <c r="J3887">
        <v>3</v>
      </c>
      <c r="K3887">
        <v>2</v>
      </c>
      <c r="L3887">
        <v>0</v>
      </c>
      <c r="M3887" t="s">
        <v>1287</v>
      </c>
    </row>
    <row r="3888" spans="1:13" x14ac:dyDescent="0.25">
      <c r="A3888" s="5" t="s">
        <v>16524</v>
      </c>
      <c r="B3888" s="5" t="s">
        <v>18006</v>
      </c>
      <c r="C3888" s="5" t="s">
        <v>18686</v>
      </c>
      <c r="D3888" t="s">
        <v>996</v>
      </c>
      <c r="E3888" t="s">
        <v>1099</v>
      </c>
      <c r="F3888" t="s">
        <v>1301</v>
      </c>
      <c r="G3888" t="s">
        <v>1080</v>
      </c>
      <c r="H3888">
        <v>13</v>
      </c>
      <c r="I3888">
        <v>26</v>
      </c>
      <c r="J3888">
        <v>4</v>
      </c>
      <c r="K3888">
        <v>3</v>
      </c>
      <c r="L3888">
        <v>1</v>
      </c>
      <c r="M3888" t="s">
        <v>2970</v>
      </c>
    </row>
    <row r="3889" spans="1:13" x14ac:dyDescent="0.25">
      <c r="A3889" s="5" t="s">
        <v>16525</v>
      </c>
      <c r="B3889" s="5" t="s">
        <v>18006</v>
      </c>
      <c r="C3889" s="5" t="s">
        <v>18687</v>
      </c>
      <c r="D3889" t="s">
        <v>790</v>
      </c>
      <c r="E3889" t="s">
        <v>1092</v>
      </c>
      <c r="F3889" t="s">
        <v>1116</v>
      </c>
      <c r="G3889" t="s">
        <v>1080</v>
      </c>
      <c r="H3889">
        <v>11</v>
      </c>
      <c r="I3889">
        <v>87</v>
      </c>
      <c r="J3889">
        <v>2</v>
      </c>
      <c r="K3889">
        <v>2</v>
      </c>
      <c r="L3889">
        <v>1</v>
      </c>
      <c r="M3889" t="s">
        <v>9994</v>
      </c>
    </row>
    <row r="3890" spans="1:13" x14ac:dyDescent="0.25">
      <c r="A3890" s="5" t="s">
        <v>10400</v>
      </c>
      <c r="B3890" s="5" t="s">
        <v>18006</v>
      </c>
      <c r="C3890" s="5" t="s">
        <v>14190</v>
      </c>
      <c r="D3890" t="s">
        <v>671</v>
      </c>
      <c r="E3890" t="s">
        <v>1330</v>
      </c>
      <c r="F3890" t="s">
        <v>1331</v>
      </c>
      <c r="G3890" t="s">
        <v>1080</v>
      </c>
      <c r="H3890">
        <v>9</v>
      </c>
      <c r="I3890">
        <v>72</v>
      </c>
      <c r="J3890">
        <v>4</v>
      </c>
      <c r="K3890">
        <v>3</v>
      </c>
      <c r="L3890">
        <v>8</v>
      </c>
      <c r="M3890" t="s">
        <v>8375</v>
      </c>
    </row>
    <row r="3891" spans="1:13" x14ac:dyDescent="0.25">
      <c r="A3891" s="5" t="s">
        <v>16526</v>
      </c>
      <c r="B3891" s="5" t="s">
        <v>18006</v>
      </c>
      <c r="C3891" s="5" t="s">
        <v>18688</v>
      </c>
      <c r="D3891" t="s">
        <v>85</v>
      </c>
      <c r="E3891" t="s">
        <v>1078</v>
      </c>
      <c r="F3891" t="s">
        <v>1086</v>
      </c>
      <c r="G3891" t="s">
        <v>1080</v>
      </c>
      <c r="H3891">
        <v>21</v>
      </c>
      <c r="I3891">
        <v>61</v>
      </c>
      <c r="J3891">
        <v>4</v>
      </c>
      <c r="K3891">
        <v>5</v>
      </c>
      <c r="L3891">
        <v>7</v>
      </c>
      <c r="M3891" t="s">
        <v>11877</v>
      </c>
    </row>
    <row r="3892" spans="1:13" x14ac:dyDescent="0.25">
      <c r="A3892" s="5" t="s">
        <v>10404</v>
      </c>
      <c r="B3892" s="5" t="s">
        <v>18006</v>
      </c>
      <c r="C3892" s="5" t="s">
        <v>14191</v>
      </c>
      <c r="D3892" t="s">
        <v>46</v>
      </c>
      <c r="E3892" t="s">
        <v>1092</v>
      </c>
      <c r="F3892" t="s">
        <v>1503</v>
      </c>
      <c r="G3892" t="s">
        <v>1080</v>
      </c>
      <c r="H3892">
        <v>18</v>
      </c>
      <c r="I3892">
        <v>110</v>
      </c>
      <c r="J3892">
        <v>4</v>
      </c>
      <c r="K3892">
        <v>3</v>
      </c>
      <c r="L3892">
        <v>13</v>
      </c>
      <c r="M3892" t="s">
        <v>7924</v>
      </c>
    </row>
    <row r="3893" spans="1:13" x14ac:dyDescent="0.25">
      <c r="A3893" s="5" t="s">
        <v>10413</v>
      </c>
      <c r="B3893" s="5" t="s">
        <v>18006</v>
      </c>
      <c r="C3893" s="5" t="s">
        <v>14192</v>
      </c>
      <c r="D3893" t="s">
        <v>15</v>
      </c>
      <c r="E3893" t="s">
        <v>1330</v>
      </c>
      <c r="F3893" t="s">
        <v>1331</v>
      </c>
      <c r="G3893" t="s">
        <v>1080</v>
      </c>
      <c r="H3893">
        <v>11</v>
      </c>
      <c r="I3893">
        <v>35</v>
      </c>
      <c r="J3893">
        <v>3</v>
      </c>
      <c r="K3893">
        <v>2</v>
      </c>
      <c r="L3893">
        <v>4</v>
      </c>
      <c r="M3893" t="s">
        <v>8217</v>
      </c>
    </row>
    <row r="3894" spans="1:13" x14ac:dyDescent="0.25">
      <c r="A3894" s="5" t="s">
        <v>10417</v>
      </c>
      <c r="B3894" s="5" t="s">
        <v>18006</v>
      </c>
      <c r="C3894" s="5" t="s">
        <v>14193</v>
      </c>
      <c r="D3894" t="s">
        <v>15</v>
      </c>
      <c r="E3894" t="s">
        <v>1330</v>
      </c>
      <c r="F3894" t="s">
        <v>1331</v>
      </c>
      <c r="G3894" t="s">
        <v>1080</v>
      </c>
      <c r="H3894">
        <v>20</v>
      </c>
      <c r="I3894">
        <v>55</v>
      </c>
      <c r="J3894">
        <v>4</v>
      </c>
      <c r="K3894">
        <v>3</v>
      </c>
      <c r="L3894">
        <v>2</v>
      </c>
      <c r="M3894" t="s">
        <v>8291</v>
      </c>
    </row>
    <row r="3895" spans="1:13" x14ac:dyDescent="0.25">
      <c r="A3895" s="5" t="s">
        <v>10421</v>
      </c>
      <c r="B3895" s="5" t="s">
        <v>18006</v>
      </c>
      <c r="C3895" s="5" t="s">
        <v>14194</v>
      </c>
      <c r="D3895" t="s">
        <v>311</v>
      </c>
      <c r="E3895" t="s">
        <v>1078</v>
      </c>
      <c r="F3895" t="s">
        <v>1250</v>
      </c>
      <c r="G3895" t="s">
        <v>1080</v>
      </c>
      <c r="H3895">
        <v>11</v>
      </c>
      <c r="I3895">
        <v>24</v>
      </c>
      <c r="J3895">
        <v>1</v>
      </c>
      <c r="K3895">
        <v>1</v>
      </c>
      <c r="L3895">
        <v>24</v>
      </c>
      <c r="M3895" t="s">
        <v>10422</v>
      </c>
    </row>
    <row r="3896" spans="1:13" x14ac:dyDescent="0.25">
      <c r="A3896" s="5" t="s">
        <v>10426</v>
      </c>
      <c r="B3896" s="5" t="s">
        <v>18006</v>
      </c>
      <c r="C3896" s="5" t="s">
        <v>14195</v>
      </c>
      <c r="D3896" t="s">
        <v>311</v>
      </c>
      <c r="E3896" t="s">
        <v>1078</v>
      </c>
      <c r="F3896" t="s">
        <v>1250</v>
      </c>
      <c r="G3896" t="s">
        <v>1080</v>
      </c>
      <c r="H3896">
        <v>8</v>
      </c>
      <c r="I3896">
        <v>21</v>
      </c>
      <c r="J3896">
        <v>1</v>
      </c>
      <c r="K3896">
        <v>1</v>
      </c>
      <c r="L3896">
        <v>3</v>
      </c>
      <c r="M3896" t="s">
        <v>6380</v>
      </c>
    </row>
    <row r="3897" spans="1:13" x14ac:dyDescent="0.25">
      <c r="A3897" s="5" t="s">
        <v>10429</v>
      </c>
      <c r="B3897" s="5" t="s">
        <v>18006</v>
      </c>
      <c r="C3897" s="5" t="s">
        <v>14196</v>
      </c>
      <c r="D3897" t="s">
        <v>297</v>
      </c>
      <c r="E3897" t="s">
        <v>1092</v>
      </c>
      <c r="F3897" t="s">
        <v>1676</v>
      </c>
      <c r="G3897" t="s">
        <v>1080</v>
      </c>
      <c r="H3897">
        <v>6</v>
      </c>
      <c r="I3897">
        <v>36</v>
      </c>
      <c r="J3897">
        <v>2</v>
      </c>
      <c r="K3897">
        <v>2</v>
      </c>
      <c r="L3897">
        <v>38</v>
      </c>
      <c r="M3897" t="s">
        <v>10430</v>
      </c>
    </row>
    <row r="3898" spans="1:13" x14ac:dyDescent="0.25">
      <c r="A3898" s="5" t="s">
        <v>10434</v>
      </c>
      <c r="B3898" s="5" t="s">
        <v>18006</v>
      </c>
      <c r="C3898" s="5" t="s">
        <v>14197</v>
      </c>
      <c r="D3898" t="s">
        <v>26</v>
      </c>
      <c r="E3898" t="s">
        <v>1092</v>
      </c>
      <c r="F3898" t="s">
        <v>1676</v>
      </c>
      <c r="G3898" t="s">
        <v>1080</v>
      </c>
      <c r="H3898">
        <v>6</v>
      </c>
      <c r="I3898">
        <v>20</v>
      </c>
      <c r="J3898">
        <v>2</v>
      </c>
      <c r="K3898">
        <v>1</v>
      </c>
      <c r="L3898">
        <v>12</v>
      </c>
      <c r="M3898" t="s">
        <v>1111</v>
      </c>
    </row>
    <row r="3899" spans="1:13" x14ac:dyDescent="0.25">
      <c r="A3899" s="5" t="s">
        <v>10438</v>
      </c>
      <c r="B3899" s="5" t="s">
        <v>18006</v>
      </c>
      <c r="C3899" s="5" t="s">
        <v>14198</v>
      </c>
      <c r="D3899" t="s">
        <v>26</v>
      </c>
      <c r="E3899" t="s">
        <v>1092</v>
      </c>
      <c r="F3899" t="s">
        <v>1676</v>
      </c>
      <c r="G3899" t="s">
        <v>1080</v>
      </c>
      <c r="H3899">
        <v>9</v>
      </c>
      <c r="I3899">
        <v>37</v>
      </c>
      <c r="J3899">
        <v>3</v>
      </c>
      <c r="K3899">
        <v>2</v>
      </c>
      <c r="L3899">
        <v>3</v>
      </c>
      <c r="M3899" t="s">
        <v>9213</v>
      </c>
    </row>
    <row r="3900" spans="1:13" x14ac:dyDescent="0.25">
      <c r="A3900" s="5" t="s">
        <v>10442</v>
      </c>
      <c r="B3900" s="5" t="s">
        <v>18006</v>
      </c>
      <c r="C3900" s="5" t="s">
        <v>14199</v>
      </c>
      <c r="D3900" t="s">
        <v>39</v>
      </c>
      <c r="E3900" t="s">
        <v>1078</v>
      </c>
      <c r="F3900" t="s">
        <v>1079</v>
      </c>
      <c r="G3900" t="s">
        <v>1080</v>
      </c>
      <c r="H3900">
        <v>9</v>
      </c>
      <c r="I3900">
        <v>30</v>
      </c>
      <c r="J3900">
        <v>5</v>
      </c>
      <c r="K3900">
        <v>5</v>
      </c>
      <c r="L3900">
        <v>2</v>
      </c>
      <c r="M3900" t="s">
        <v>3616</v>
      </c>
    </row>
    <row r="3901" spans="1:13" x14ac:dyDescent="0.25">
      <c r="A3901" s="5" t="s">
        <v>16527</v>
      </c>
      <c r="B3901" s="5" t="s">
        <v>18006</v>
      </c>
      <c r="C3901" s="5" t="s">
        <v>18689</v>
      </c>
      <c r="D3901" t="s">
        <v>39</v>
      </c>
      <c r="E3901" t="s">
        <v>1078</v>
      </c>
      <c r="F3901" t="s">
        <v>1079</v>
      </c>
      <c r="G3901" t="s">
        <v>1080</v>
      </c>
      <c r="H3901">
        <v>10</v>
      </c>
      <c r="I3901">
        <v>53</v>
      </c>
      <c r="J3901">
        <v>5</v>
      </c>
      <c r="K3901">
        <v>3</v>
      </c>
      <c r="L3901">
        <v>3</v>
      </c>
      <c r="M3901" t="s">
        <v>7139</v>
      </c>
    </row>
    <row r="3902" spans="1:13" x14ac:dyDescent="0.25">
      <c r="A3902" s="5" t="s">
        <v>16528</v>
      </c>
      <c r="B3902" s="5" t="s">
        <v>18006</v>
      </c>
      <c r="C3902" s="5" t="s">
        <v>18690</v>
      </c>
      <c r="D3902" t="s">
        <v>39</v>
      </c>
      <c r="E3902" t="s">
        <v>1078</v>
      </c>
      <c r="F3902" t="s">
        <v>1079</v>
      </c>
      <c r="G3902" t="s">
        <v>1080</v>
      </c>
      <c r="H3902">
        <v>8</v>
      </c>
      <c r="I3902">
        <v>43</v>
      </c>
      <c r="J3902">
        <v>1</v>
      </c>
      <c r="K3902">
        <v>1</v>
      </c>
      <c r="L3902">
        <v>4</v>
      </c>
      <c r="M3902" t="s">
        <v>3551</v>
      </c>
    </row>
    <row r="3903" spans="1:13" x14ac:dyDescent="0.25">
      <c r="A3903" s="5" t="s">
        <v>16529</v>
      </c>
      <c r="B3903" s="5" t="s">
        <v>18006</v>
      </c>
      <c r="C3903" s="5" t="s">
        <v>18691</v>
      </c>
      <c r="D3903" t="s">
        <v>86</v>
      </c>
      <c r="E3903" t="s">
        <v>1092</v>
      </c>
      <c r="F3903" t="s">
        <v>1093</v>
      </c>
      <c r="G3903" t="s">
        <v>1080</v>
      </c>
      <c r="H3903">
        <v>15</v>
      </c>
      <c r="I3903">
        <v>42</v>
      </c>
      <c r="J3903">
        <v>12</v>
      </c>
      <c r="K3903">
        <v>10</v>
      </c>
      <c r="L3903">
        <v>7</v>
      </c>
      <c r="M3903" t="s">
        <v>6445</v>
      </c>
    </row>
    <row r="3904" spans="1:13" x14ac:dyDescent="0.25">
      <c r="A3904" s="5" t="s">
        <v>16530</v>
      </c>
      <c r="B3904" s="5" t="s">
        <v>18006</v>
      </c>
      <c r="C3904" s="5" t="s">
        <v>18692</v>
      </c>
      <c r="D3904" t="s">
        <v>954</v>
      </c>
      <c r="E3904" t="s">
        <v>1099</v>
      </c>
      <c r="F3904" t="s">
        <v>1171</v>
      </c>
      <c r="G3904" t="s">
        <v>1080</v>
      </c>
      <c r="H3904">
        <v>5</v>
      </c>
      <c r="I3904">
        <v>16</v>
      </c>
      <c r="J3904">
        <v>2</v>
      </c>
      <c r="K3904">
        <v>2</v>
      </c>
      <c r="L3904">
        <v>1</v>
      </c>
      <c r="M3904" t="s">
        <v>7074</v>
      </c>
    </row>
    <row r="3905" spans="1:13" x14ac:dyDescent="0.25">
      <c r="A3905" s="5" t="s">
        <v>16531</v>
      </c>
      <c r="B3905" s="5" t="s">
        <v>18006</v>
      </c>
      <c r="C3905" s="5" t="s">
        <v>18693</v>
      </c>
      <c r="D3905" t="s">
        <v>984</v>
      </c>
      <c r="E3905" t="s">
        <v>1099</v>
      </c>
      <c r="F3905" t="s">
        <v>1171</v>
      </c>
      <c r="G3905" t="s">
        <v>1080</v>
      </c>
      <c r="H3905">
        <v>9</v>
      </c>
      <c r="I3905">
        <v>34</v>
      </c>
      <c r="J3905">
        <v>8</v>
      </c>
      <c r="K3905">
        <v>2</v>
      </c>
      <c r="L3905">
        <v>4</v>
      </c>
      <c r="M3905" t="s">
        <v>7118</v>
      </c>
    </row>
    <row r="3906" spans="1:13" x14ac:dyDescent="0.25">
      <c r="A3906" s="5" t="s">
        <v>16532</v>
      </c>
      <c r="B3906" s="5" t="s">
        <v>18006</v>
      </c>
      <c r="C3906" s="5" t="s">
        <v>18694</v>
      </c>
      <c r="D3906" t="s">
        <v>50</v>
      </c>
      <c r="E3906" t="s">
        <v>1099</v>
      </c>
      <c r="F3906" t="s">
        <v>1301</v>
      </c>
      <c r="G3906" t="s">
        <v>1080</v>
      </c>
      <c r="H3906">
        <v>9</v>
      </c>
      <c r="I3906">
        <v>33</v>
      </c>
      <c r="J3906">
        <v>10</v>
      </c>
      <c r="K3906">
        <v>2</v>
      </c>
      <c r="L3906">
        <v>1</v>
      </c>
      <c r="M3906" t="s">
        <v>2970</v>
      </c>
    </row>
    <row r="3907" spans="1:13" x14ac:dyDescent="0.25">
      <c r="A3907" s="5" t="s">
        <v>10445</v>
      </c>
      <c r="B3907" s="5" t="s">
        <v>18006</v>
      </c>
      <c r="C3907" s="5" t="s">
        <v>14200</v>
      </c>
      <c r="D3907" t="s">
        <v>19</v>
      </c>
      <c r="E3907" t="s">
        <v>1092</v>
      </c>
      <c r="F3907" t="s">
        <v>1093</v>
      </c>
      <c r="G3907" t="s">
        <v>1080</v>
      </c>
      <c r="H3907">
        <v>10</v>
      </c>
      <c r="I3907">
        <v>22</v>
      </c>
      <c r="J3907">
        <v>3</v>
      </c>
      <c r="K3907">
        <v>4</v>
      </c>
      <c r="L3907">
        <v>4</v>
      </c>
      <c r="M3907" t="s">
        <v>8256</v>
      </c>
    </row>
    <row r="3908" spans="1:13" x14ac:dyDescent="0.25">
      <c r="A3908" s="5" t="s">
        <v>16533</v>
      </c>
      <c r="B3908" s="5" t="s">
        <v>18006</v>
      </c>
      <c r="C3908" s="5" t="s">
        <v>18695</v>
      </c>
      <c r="D3908" t="s">
        <v>19</v>
      </c>
      <c r="E3908" t="s">
        <v>1092</v>
      </c>
      <c r="F3908" t="s">
        <v>1093</v>
      </c>
      <c r="G3908" t="s">
        <v>1080</v>
      </c>
      <c r="H3908">
        <v>15</v>
      </c>
      <c r="I3908">
        <v>58</v>
      </c>
      <c r="J3908">
        <v>6</v>
      </c>
      <c r="K3908">
        <v>7</v>
      </c>
      <c r="L3908">
        <v>19</v>
      </c>
      <c r="M3908" t="s">
        <v>14707</v>
      </c>
    </row>
    <row r="3909" spans="1:13" x14ac:dyDescent="0.25">
      <c r="A3909" s="5" t="s">
        <v>10449</v>
      </c>
      <c r="B3909" s="5" t="s">
        <v>18006</v>
      </c>
      <c r="C3909" s="5" t="s">
        <v>14201</v>
      </c>
      <c r="D3909" t="s">
        <v>604</v>
      </c>
      <c r="E3909" t="s">
        <v>1099</v>
      </c>
      <c r="F3909" t="s">
        <v>1100</v>
      </c>
      <c r="G3909" t="s">
        <v>1080</v>
      </c>
      <c r="H3909">
        <v>14</v>
      </c>
      <c r="I3909">
        <v>131</v>
      </c>
      <c r="J3909">
        <v>4</v>
      </c>
      <c r="K3909">
        <v>2</v>
      </c>
      <c r="L3909">
        <v>5</v>
      </c>
      <c r="M3909" t="s">
        <v>7614</v>
      </c>
    </row>
    <row r="3910" spans="1:13" x14ac:dyDescent="0.25">
      <c r="A3910" s="5" t="s">
        <v>16534</v>
      </c>
      <c r="B3910" s="5" t="s">
        <v>18006</v>
      </c>
      <c r="C3910" s="5" t="s">
        <v>18696</v>
      </c>
      <c r="D3910" t="s">
        <v>158</v>
      </c>
      <c r="E3910" t="s">
        <v>1092</v>
      </c>
      <c r="F3910" t="s">
        <v>1127</v>
      </c>
      <c r="G3910" t="s">
        <v>1080</v>
      </c>
      <c r="H3910">
        <v>20</v>
      </c>
      <c r="I3910">
        <v>48</v>
      </c>
      <c r="J3910">
        <v>4</v>
      </c>
      <c r="K3910">
        <v>4</v>
      </c>
      <c r="L3910">
        <v>13</v>
      </c>
      <c r="M3910" t="s">
        <v>16313</v>
      </c>
    </row>
    <row r="3911" spans="1:13" x14ac:dyDescent="0.25">
      <c r="A3911" s="5" t="s">
        <v>10453</v>
      </c>
      <c r="B3911" s="5" t="s">
        <v>18006</v>
      </c>
      <c r="C3911" s="5" t="s">
        <v>14202</v>
      </c>
      <c r="D3911" t="s">
        <v>158</v>
      </c>
      <c r="E3911" t="s">
        <v>1092</v>
      </c>
      <c r="F3911" t="s">
        <v>1127</v>
      </c>
      <c r="G3911" t="s">
        <v>1080</v>
      </c>
      <c r="H3911">
        <v>15</v>
      </c>
      <c r="I3911">
        <v>54</v>
      </c>
      <c r="J3911">
        <v>2</v>
      </c>
      <c r="K3911">
        <v>2</v>
      </c>
      <c r="L3911">
        <v>6</v>
      </c>
      <c r="M3911" t="s">
        <v>6643</v>
      </c>
    </row>
    <row r="3912" spans="1:13" x14ac:dyDescent="0.25">
      <c r="A3912" s="5" t="s">
        <v>16535</v>
      </c>
      <c r="B3912" s="5" t="s">
        <v>18006</v>
      </c>
      <c r="C3912" s="5" t="s">
        <v>18697</v>
      </c>
      <c r="D3912" t="s">
        <v>102</v>
      </c>
      <c r="E3912" t="s">
        <v>1092</v>
      </c>
      <c r="F3912" t="s">
        <v>1676</v>
      </c>
      <c r="G3912" t="s">
        <v>1080</v>
      </c>
      <c r="H3912">
        <v>13</v>
      </c>
      <c r="I3912">
        <v>45</v>
      </c>
      <c r="J3912">
        <v>4</v>
      </c>
      <c r="K3912">
        <v>2</v>
      </c>
      <c r="L3912">
        <v>2</v>
      </c>
      <c r="M3912" t="s">
        <v>2160</v>
      </c>
    </row>
    <row r="3913" spans="1:13" x14ac:dyDescent="0.25">
      <c r="A3913" s="5" t="s">
        <v>16536</v>
      </c>
      <c r="B3913" s="5" t="s">
        <v>18006</v>
      </c>
      <c r="C3913" s="5" t="s">
        <v>18698</v>
      </c>
      <c r="D3913" t="s">
        <v>288</v>
      </c>
      <c r="E3913" t="s">
        <v>1099</v>
      </c>
      <c r="F3913" t="s">
        <v>1301</v>
      </c>
      <c r="G3913" t="s">
        <v>1080</v>
      </c>
      <c r="H3913">
        <v>10</v>
      </c>
      <c r="I3913">
        <v>50</v>
      </c>
      <c r="J3913">
        <v>2</v>
      </c>
      <c r="K3913">
        <v>1</v>
      </c>
      <c r="L3913">
        <v>0</v>
      </c>
      <c r="M3913" t="s">
        <v>1287</v>
      </c>
    </row>
    <row r="3914" spans="1:13" x14ac:dyDescent="0.25">
      <c r="A3914" s="5" t="s">
        <v>10456</v>
      </c>
      <c r="B3914" s="5" t="s">
        <v>18006</v>
      </c>
      <c r="C3914" s="5" t="s">
        <v>14203</v>
      </c>
      <c r="D3914" t="s">
        <v>652</v>
      </c>
      <c r="E3914" t="s">
        <v>1078</v>
      </c>
      <c r="F3914" t="s">
        <v>1165</v>
      </c>
      <c r="G3914" t="s">
        <v>1080</v>
      </c>
      <c r="H3914">
        <v>21</v>
      </c>
      <c r="I3914">
        <v>44</v>
      </c>
      <c r="J3914">
        <v>2</v>
      </c>
      <c r="K3914">
        <v>1</v>
      </c>
      <c r="L3914">
        <v>2</v>
      </c>
      <c r="M3914" t="s">
        <v>1498</v>
      </c>
    </row>
    <row r="3915" spans="1:13" x14ac:dyDescent="0.25">
      <c r="A3915" s="5" t="s">
        <v>16537</v>
      </c>
      <c r="B3915" s="5" t="s">
        <v>18006</v>
      </c>
      <c r="C3915" s="5" t="s">
        <v>18699</v>
      </c>
      <c r="D3915" t="s">
        <v>298</v>
      </c>
      <c r="E3915" t="s">
        <v>1092</v>
      </c>
      <c r="F3915" t="s">
        <v>1676</v>
      </c>
      <c r="G3915" t="s">
        <v>1080</v>
      </c>
      <c r="H3915">
        <v>9</v>
      </c>
      <c r="I3915">
        <v>33</v>
      </c>
      <c r="J3915">
        <v>2</v>
      </c>
      <c r="K3915">
        <v>1</v>
      </c>
      <c r="L3915">
        <v>1</v>
      </c>
      <c r="M3915" t="s">
        <v>6464</v>
      </c>
    </row>
    <row r="3916" spans="1:13" x14ac:dyDescent="0.25">
      <c r="A3916" s="5" t="s">
        <v>16538</v>
      </c>
      <c r="B3916" s="5" t="s">
        <v>18006</v>
      </c>
      <c r="C3916" s="5" t="s">
        <v>18700</v>
      </c>
      <c r="D3916" t="s">
        <v>298</v>
      </c>
      <c r="E3916" t="s">
        <v>1092</v>
      </c>
      <c r="F3916" t="s">
        <v>1676</v>
      </c>
      <c r="G3916" t="s">
        <v>1080</v>
      </c>
      <c r="H3916">
        <v>7</v>
      </c>
      <c r="I3916">
        <v>23</v>
      </c>
      <c r="J3916">
        <v>4</v>
      </c>
      <c r="K3916">
        <v>2</v>
      </c>
      <c r="L3916">
        <v>14</v>
      </c>
      <c r="M3916" t="s">
        <v>8596</v>
      </c>
    </row>
    <row r="3917" spans="1:13" x14ac:dyDescent="0.25">
      <c r="A3917" s="5" t="s">
        <v>16539</v>
      </c>
      <c r="B3917" s="5" t="s">
        <v>18006</v>
      </c>
      <c r="C3917" s="5" t="s">
        <v>18701</v>
      </c>
      <c r="D3917" t="s">
        <v>298</v>
      </c>
      <c r="E3917" t="s">
        <v>1092</v>
      </c>
      <c r="F3917" t="s">
        <v>1676</v>
      </c>
      <c r="G3917" t="s">
        <v>1080</v>
      </c>
      <c r="H3917">
        <v>13</v>
      </c>
      <c r="I3917">
        <v>119</v>
      </c>
      <c r="J3917">
        <v>3</v>
      </c>
      <c r="K3917">
        <v>3</v>
      </c>
      <c r="L3917">
        <v>2</v>
      </c>
      <c r="M3917" t="s">
        <v>2160</v>
      </c>
    </row>
    <row r="3918" spans="1:13" x14ac:dyDescent="0.25">
      <c r="A3918" s="5" t="s">
        <v>16540</v>
      </c>
      <c r="B3918" s="5" t="s">
        <v>18006</v>
      </c>
      <c r="C3918" s="5" t="s">
        <v>18702</v>
      </c>
      <c r="D3918" t="s">
        <v>298</v>
      </c>
      <c r="E3918" t="s">
        <v>1092</v>
      </c>
      <c r="F3918" t="s">
        <v>1676</v>
      </c>
      <c r="G3918" t="s">
        <v>1080</v>
      </c>
      <c r="H3918">
        <v>9</v>
      </c>
      <c r="I3918">
        <v>40</v>
      </c>
      <c r="J3918">
        <v>3</v>
      </c>
      <c r="K3918">
        <v>2</v>
      </c>
      <c r="L3918">
        <v>1</v>
      </c>
      <c r="M3918" t="s">
        <v>6464</v>
      </c>
    </row>
    <row r="3919" spans="1:13" x14ac:dyDescent="0.25">
      <c r="A3919" s="5" t="s">
        <v>10460</v>
      </c>
      <c r="B3919" s="5" t="s">
        <v>18006</v>
      </c>
      <c r="C3919" s="5" t="s">
        <v>14204</v>
      </c>
      <c r="D3919" t="s">
        <v>63</v>
      </c>
      <c r="E3919" t="s">
        <v>1099</v>
      </c>
      <c r="F3919" t="s">
        <v>1100</v>
      </c>
      <c r="G3919" t="s">
        <v>1080</v>
      </c>
      <c r="H3919">
        <v>16</v>
      </c>
      <c r="I3919">
        <v>102</v>
      </c>
      <c r="J3919">
        <v>8</v>
      </c>
      <c r="K3919">
        <v>6</v>
      </c>
      <c r="L3919">
        <v>10</v>
      </c>
      <c r="M3919" t="s">
        <v>6471</v>
      </c>
    </row>
    <row r="3920" spans="1:13" x14ac:dyDescent="0.25">
      <c r="A3920" s="5" t="s">
        <v>10464</v>
      </c>
      <c r="B3920" s="5" t="s">
        <v>18006</v>
      </c>
      <c r="C3920" s="5" t="s">
        <v>14205</v>
      </c>
      <c r="D3920" t="s">
        <v>63</v>
      </c>
      <c r="E3920" t="s">
        <v>1099</v>
      </c>
      <c r="F3920" t="s">
        <v>1100</v>
      </c>
      <c r="G3920" t="s">
        <v>1080</v>
      </c>
      <c r="H3920">
        <v>12</v>
      </c>
      <c r="I3920">
        <v>67</v>
      </c>
      <c r="J3920">
        <v>4</v>
      </c>
      <c r="K3920">
        <v>3</v>
      </c>
      <c r="L3920">
        <v>1</v>
      </c>
      <c r="M3920" t="s">
        <v>8617</v>
      </c>
    </row>
    <row r="3921" spans="1:13" x14ac:dyDescent="0.25">
      <c r="A3921" s="5" t="s">
        <v>10468</v>
      </c>
      <c r="B3921" s="5" t="s">
        <v>18006</v>
      </c>
      <c r="C3921" s="5" t="s">
        <v>14206</v>
      </c>
      <c r="D3921" t="s">
        <v>378</v>
      </c>
      <c r="E3921" t="s">
        <v>1092</v>
      </c>
      <c r="F3921" t="s">
        <v>1093</v>
      </c>
      <c r="G3921" t="s">
        <v>1080</v>
      </c>
      <c r="H3921">
        <v>5</v>
      </c>
      <c r="I3921">
        <v>17</v>
      </c>
      <c r="J3921">
        <v>4</v>
      </c>
      <c r="K3921">
        <v>4</v>
      </c>
      <c r="L3921">
        <v>1</v>
      </c>
      <c r="M3921" t="s">
        <v>7079</v>
      </c>
    </row>
    <row r="3922" spans="1:13" x14ac:dyDescent="0.25">
      <c r="A3922" s="5" t="s">
        <v>10472</v>
      </c>
      <c r="B3922" s="5" t="s">
        <v>18006</v>
      </c>
      <c r="C3922" s="5" t="s">
        <v>14207</v>
      </c>
      <c r="D3922" t="s">
        <v>378</v>
      </c>
      <c r="E3922" t="s">
        <v>1092</v>
      </c>
      <c r="F3922" t="s">
        <v>1093</v>
      </c>
      <c r="G3922" t="s">
        <v>1080</v>
      </c>
      <c r="H3922">
        <v>7</v>
      </c>
      <c r="I3922">
        <v>26</v>
      </c>
      <c r="J3922">
        <v>3</v>
      </c>
      <c r="K3922">
        <v>2</v>
      </c>
      <c r="L3922">
        <v>3</v>
      </c>
      <c r="M3922" t="s">
        <v>6960</v>
      </c>
    </row>
    <row r="3923" spans="1:13" x14ac:dyDescent="0.25">
      <c r="A3923" s="5" t="s">
        <v>10476</v>
      </c>
      <c r="B3923" s="5" t="s">
        <v>18006</v>
      </c>
      <c r="C3923" s="5" t="s">
        <v>14208</v>
      </c>
      <c r="D3923" t="s">
        <v>910</v>
      </c>
      <c r="E3923" t="s">
        <v>1099</v>
      </c>
      <c r="F3923" t="s">
        <v>1171</v>
      </c>
      <c r="G3923" t="s">
        <v>1080</v>
      </c>
      <c r="H3923">
        <v>12</v>
      </c>
      <c r="I3923">
        <v>57</v>
      </c>
      <c r="J3923">
        <v>5</v>
      </c>
      <c r="K3923">
        <v>2</v>
      </c>
      <c r="L3923">
        <v>9</v>
      </c>
      <c r="M3923" t="s">
        <v>5856</v>
      </c>
    </row>
    <row r="3924" spans="1:13" x14ac:dyDescent="0.25">
      <c r="A3924" s="5" t="s">
        <v>16541</v>
      </c>
      <c r="B3924" s="5" t="s">
        <v>18006</v>
      </c>
      <c r="C3924" s="5" t="s">
        <v>18703</v>
      </c>
      <c r="D3924" t="s">
        <v>1007</v>
      </c>
      <c r="E3924" t="s">
        <v>1376</v>
      </c>
      <c r="F3924" t="s">
        <v>8987</v>
      </c>
      <c r="G3924" t="s">
        <v>1080</v>
      </c>
      <c r="H3924">
        <v>54</v>
      </c>
      <c r="I3924">
        <v>75</v>
      </c>
      <c r="J3924">
        <v>3</v>
      </c>
      <c r="K3924">
        <v>2</v>
      </c>
      <c r="L3924">
        <v>2</v>
      </c>
      <c r="M3924" t="s">
        <v>16542</v>
      </c>
    </row>
    <row r="3925" spans="1:13" x14ac:dyDescent="0.25">
      <c r="A3925" s="5" t="s">
        <v>10480</v>
      </c>
      <c r="B3925" s="5" t="s">
        <v>18006</v>
      </c>
      <c r="C3925" s="5" t="s">
        <v>14209</v>
      </c>
      <c r="D3925" t="s">
        <v>902</v>
      </c>
      <c r="E3925" t="s">
        <v>1099</v>
      </c>
      <c r="F3925" t="s">
        <v>2274</v>
      </c>
      <c r="G3925" t="s">
        <v>1080</v>
      </c>
      <c r="H3925">
        <v>8</v>
      </c>
      <c r="I3925">
        <v>42</v>
      </c>
      <c r="J3925">
        <v>3</v>
      </c>
      <c r="K3925">
        <v>5</v>
      </c>
      <c r="L3925">
        <v>2</v>
      </c>
      <c r="M3925" t="s">
        <v>6856</v>
      </c>
    </row>
    <row r="3926" spans="1:13" x14ac:dyDescent="0.25">
      <c r="A3926" s="5" t="s">
        <v>10484</v>
      </c>
      <c r="B3926" s="5" t="s">
        <v>18006</v>
      </c>
      <c r="C3926" s="5" t="s">
        <v>14210</v>
      </c>
      <c r="D3926" t="s">
        <v>88</v>
      </c>
      <c r="E3926" t="s">
        <v>1092</v>
      </c>
      <c r="F3926" t="s">
        <v>1127</v>
      </c>
      <c r="G3926" t="s">
        <v>1080</v>
      </c>
      <c r="H3926">
        <v>9</v>
      </c>
      <c r="I3926">
        <v>45</v>
      </c>
      <c r="J3926">
        <v>1</v>
      </c>
      <c r="K3926">
        <v>1</v>
      </c>
      <c r="L3926">
        <v>20</v>
      </c>
      <c r="M3926" t="s">
        <v>9471</v>
      </c>
    </row>
    <row r="3927" spans="1:13" x14ac:dyDescent="0.25">
      <c r="A3927" s="5" t="s">
        <v>10488</v>
      </c>
      <c r="B3927" s="5" t="s">
        <v>18006</v>
      </c>
      <c r="C3927" s="5" t="s">
        <v>14211</v>
      </c>
      <c r="D3927" t="s">
        <v>88</v>
      </c>
      <c r="E3927" t="s">
        <v>1092</v>
      </c>
      <c r="F3927" t="s">
        <v>1127</v>
      </c>
      <c r="G3927" t="s">
        <v>1080</v>
      </c>
      <c r="H3927">
        <v>14</v>
      </c>
      <c r="I3927">
        <v>116</v>
      </c>
      <c r="J3927">
        <v>1</v>
      </c>
      <c r="K3927">
        <v>1</v>
      </c>
      <c r="L3927">
        <v>7</v>
      </c>
      <c r="M3927" t="s">
        <v>7358</v>
      </c>
    </row>
    <row r="3928" spans="1:13" x14ac:dyDescent="0.25">
      <c r="A3928" s="5" t="s">
        <v>10492</v>
      </c>
      <c r="B3928" s="5" t="s">
        <v>18006</v>
      </c>
      <c r="C3928" s="5" t="s">
        <v>14212</v>
      </c>
      <c r="D3928" t="s">
        <v>795</v>
      </c>
      <c r="E3928" t="s">
        <v>1078</v>
      </c>
      <c r="F3928" t="s">
        <v>1250</v>
      </c>
      <c r="G3928" t="s">
        <v>1080</v>
      </c>
      <c r="H3928">
        <v>23</v>
      </c>
      <c r="I3928">
        <v>41</v>
      </c>
      <c r="J3928">
        <v>4</v>
      </c>
      <c r="K3928">
        <v>4</v>
      </c>
      <c r="L3928">
        <v>10</v>
      </c>
      <c r="M3928" t="s">
        <v>10493</v>
      </c>
    </row>
    <row r="3929" spans="1:13" x14ac:dyDescent="0.25">
      <c r="A3929" s="5" t="s">
        <v>10497</v>
      </c>
      <c r="B3929" s="5" t="s">
        <v>18006</v>
      </c>
      <c r="C3929" s="5" t="s">
        <v>14213</v>
      </c>
      <c r="D3929" t="s">
        <v>47</v>
      </c>
      <c r="E3929" t="s">
        <v>1092</v>
      </c>
      <c r="F3929" t="s">
        <v>1676</v>
      </c>
      <c r="G3929" t="s">
        <v>1080</v>
      </c>
      <c r="H3929">
        <v>13</v>
      </c>
      <c r="I3929">
        <v>58</v>
      </c>
      <c r="J3929">
        <v>14</v>
      </c>
      <c r="K3929">
        <v>10</v>
      </c>
      <c r="L3929">
        <v>4</v>
      </c>
      <c r="M3929" t="s">
        <v>2384</v>
      </c>
    </row>
    <row r="3930" spans="1:13" x14ac:dyDescent="0.25">
      <c r="A3930" s="5" t="s">
        <v>16543</v>
      </c>
      <c r="B3930" s="5" t="s">
        <v>18006</v>
      </c>
      <c r="C3930" s="5" t="s">
        <v>18704</v>
      </c>
      <c r="D3930" t="s">
        <v>47</v>
      </c>
      <c r="E3930" t="s">
        <v>1092</v>
      </c>
      <c r="F3930" t="s">
        <v>1676</v>
      </c>
      <c r="G3930" t="s">
        <v>1080</v>
      </c>
      <c r="H3930">
        <v>23</v>
      </c>
      <c r="I3930">
        <v>76</v>
      </c>
      <c r="J3930">
        <v>3</v>
      </c>
      <c r="K3930">
        <v>2</v>
      </c>
      <c r="L3930">
        <v>7</v>
      </c>
      <c r="M3930" t="s">
        <v>1587</v>
      </c>
    </row>
    <row r="3931" spans="1:13" x14ac:dyDescent="0.25">
      <c r="A3931" s="5" t="s">
        <v>10500</v>
      </c>
      <c r="B3931" s="5" t="s">
        <v>18006</v>
      </c>
      <c r="C3931" s="5" t="s">
        <v>14214</v>
      </c>
      <c r="D3931" t="s">
        <v>48</v>
      </c>
      <c r="E3931" t="s">
        <v>1092</v>
      </c>
      <c r="F3931" t="s">
        <v>1093</v>
      </c>
      <c r="G3931" t="s">
        <v>1080</v>
      </c>
      <c r="H3931">
        <v>13</v>
      </c>
      <c r="I3931">
        <v>63</v>
      </c>
      <c r="J3931">
        <v>3</v>
      </c>
      <c r="K3931">
        <v>3</v>
      </c>
      <c r="L3931">
        <v>8</v>
      </c>
      <c r="M3931" t="s">
        <v>7633</v>
      </c>
    </row>
    <row r="3932" spans="1:13" x14ac:dyDescent="0.25">
      <c r="A3932" s="5" t="s">
        <v>16544</v>
      </c>
      <c r="B3932" s="5" t="s">
        <v>18006</v>
      </c>
      <c r="C3932" s="5" t="s">
        <v>18705</v>
      </c>
      <c r="D3932" t="s">
        <v>494</v>
      </c>
      <c r="E3932" t="s">
        <v>1092</v>
      </c>
      <c r="F3932" t="s">
        <v>1116</v>
      </c>
      <c r="G3932" t="s">
        <v>1080</v>
      </c>
      <c r="H3932">
        <v>10</v>
      </c>
      <c r="I3932">
        <v>56</v>
      </c>
      <c r="J3932">
        <v>6</v>
      </c>
      <c r="K3932">
        <v>1</v>
      </c>
      <c r="L3932">
        <v>2</v>
      </c>
      <c r="M3932" t="s">
        <v>11447</v>
      </c>
    </row>
    <row r="3933" spans="1:13" x14ac:dyDescent="0.25">
      <c r="A3933" s="5" t="s">
        <v>10504</v>
      </c>
      <c r="B3933" s="5" t="s">
        <v>18006</v>
      </c>
      <c r="C3933" s="5" t="s">
        <v>14215</v>
      </c>
      <c r="D3933" t="s">
        <v>278</v>
      </c>
      <c r="E3933" t="s">
        <v>1078</v>
      </c>
      <c r="F3933" t="s">
        <v>1250</v>
      </c>
      <c r="G3933" t="s">
        <v>1080</v>
      </c>
      <c r="H3933">
        <v>24</v>
      </c>
      <c r="I3933">
        <v>64</v>
      </c>
      <c r="J3933">
        <v>1</v>
      </c>
      <c r="K3933">
        <v>1</v>
      </c>
      <c r="L3933">
        <v>17</v>
      </c>
      <c r="M3933" t="s">
        <v>8148</v>
      </c>
    </row>
    <row r="3934" spans="1:13" x14ac:dyDescent="0.25">
      <c r="A3934" s="5" t="s">
        <v>10508</v>
      </c>
      <c r="B3934" s="5" t="s">
        <v>18006</v>
      </c>
      <c r="C3934" s="5" t="s">
        <v>14216</v>
      </c>
      <c r="D3934" t="s">
        <v>278</v>
      </c>
      <c r="E3934" t="s">
        <v>1078</v>
      </c>
      <c r="F3934" t="s">
        <v>1250</v>
      </c>
      <c r="G3934" t="s">
        <v>1080</v>
      </c>
      <c r="H3934">
        <v>19</v>
      </c>
      <c r="I3934">
        <v>40</v>
      </c>
      <c r="J3934">
        <v>1</v>
      </c>
      <c r="K3934">
        <v>1</v>
      </c>
      <c r="L3934">
        <v>7</v>
      </c>
      <c r="M3934" t="s">
        <v>10509</v>
      </c>
    </row>
    <row r="3935" spans="1:13" x14ac:dyDescent="0.25">
      <c r="A3935" s="5" t="s">
        <v>10513</v>
      </c>
      <c r="B3935" s="5" t="s">
        <v>18006</v>
      </c>
      <c r="C3935" s="5" t="s">
        <v>14217</v>
      </c>
      <c r="D3935" t="s">
        <v>278</v>
      </c>
      <c r="E3935" t="s">
        <v>1078</v>
      </c>
      <c r="F3935" t="s">
        <v>1250</v>
      </c>
      <c r="G3935" t="s">
        <v>1080</v>
      </c>
      <c r="H3935">
        <v>22</v>
      </c>
      <c r="I3935">
        <v>79</v>
      </c>
      <c r="J3935">
        <v>2</v>
      </c>
      <c r="K3935">
        <v>2</v>
      </c>
      <c r="L3935">
        <v>9</v>
      </c>
      <c r="M3935" t="s">
        <v>10514</v>
      </c>
    </row>
    <row r="3936" spans="1:13" x14ac:dyDescent="0.25">
      <c r="A3936" s="5" t="s">
        <v>16545</v>
      </c>
      <c r="B3936" s="5" t="s">
        <v>18006</v>
      </c>
      <c r="C3936" s="5" t="s">
        <v>18706</v>
      </c>
      <c r="D3936" t="s">
        <v>60</v>
      </c>
      <c r="E3936" t="s">
        <v>1099</v>
      </c>
      <c r="F3936" t="s">
        <v>1301</v>
      </c>
      <c r="G3936" t="s">
        <v>1080</v>
      </c>
      <c r="H3936">
        <v>14</v>
      </c>
      <c r="I3936">
        <v>57</v>
      </c>
      <c r="J3936">
        <v>3</v>
      </c>
      <c r="K3936">
        <v>2</v>
      </c>
      <c r="L3936">
        <v>12</v>
      </c>
      <c r="M3936" t="s">
        <v>10349</v>
      </c>
    </row>
    <row r="3937" spans="1:13" x14ac:dyDescent="0.25">
      <c r="A3937" s="5" t="s">
        <v>16546</v>
      </c>
      <c r="B3937" s="5" t="s">
        <v>18006</v>
      </c>
      <c r="C3937" s="5" t="s">
        <v>18707</v>
      </c>
      <c r="D3937" t="s">
        <v>946</v>
      </c>
      <c r="E3937" t="s">
        <v>1149</v>
      </c>
      <c r="F3937" t="s">
        <v>7167</v>
      </c>
      <c r="G3937" t="s">
        <v>1080</v>
      </c>
      <c r="H3937">
        <v>12</v>
      </c>
      <c r="I3937">
        <v>47</v>
      </c>
      <c r="J3937">
        <v>3</v>
      </c>
      <c r="K3937">
        <v>2</v>
      </c>
      <c r="L3937">
        <v>5</v>
      </c>
      <c r="M3937" t="s">
        <v>15269</v>
      </c>
    </row>
    <row r="3938" spans="1:13" x14ac:dyDescent="0.25">
      <c r="A3938" s="5" t="s">
        <v>10518</v>
      </c>
      <c r="B3938" s="5" t="s">
        <v>18006</v>
      </c>
      <c r="C3938" s="5" t="s">
        <v>14218</v>
      </c>
      <c r="D3938" t="s">
        <v>261</v>
      </c>
      <c r="E3938" t="s">
        <v>1099</v>
      </c>
      <c r="F3938" t="s">
        <v>1100</v>
      </c>
      <c r="G3938" t="s">
        <v>1080</v>
      </c>
      <c r="H3938">
        <v>10</v>
      </c>
      <c r="I3938">
        <v>57</v>
      </c>
      <c r="J3938">
        <v>5</v>
      </c>
      <c r="K3938">
        <v>6</v>
      </c>
      <c r="L3938">
        <v>2</v>
      </c>
      <c r="M3938" t="s">
        <v>9279</v>
      </c>
    </row>
    <row r="3939" spans="1:13" x14ac:dyDescent="0.25">
      <c r="A3939" s="5" t="s">
        <v>16547</v>
      </c>
      <c r="B3939" s="5" t="s">
        <v>18006</v>
      </c>
      <c r="C3939" s="5" t="s">
        <v>18708</v>
      </c>
      <c r="D3939" t="s">
        <v>230</v>
      </c>
      <c r="E3939" t="s">
        <v>1099</v>
      </c>
      <c r="F3939" t="s">
        <v>1171</v>
      </c>
      <c r="G3939" t="s">
        <v>1080</v>
      </c>
      <c r="H3939">
        <v>10</v>
      </c>
      <c r="I3939">
        <v>34</v>
      </c>
      <c r="J3939">
        <v>2</v>
      </c>
      <c r="K3939">
        <v>2</v>
      </c>
      <c r="L3939">
        <v>1</v>
      </c>
      <c r="M3939" t="s">
        <v>7074</v>
      </c>
    </row>
    <row r="3940" spans="1:13" x14ac:dyDescent="0.25">
      <c r="A3940" s="5" t="s">
        <v>10522</v>
      </c>
      <c r="B3940" s="5" t="s">
        <v>18006</v>
      </c>
      <c r="C3940" s="5" t="s">
        <v>14219</v>
      </c>
      <c r="D3940" t="s">
        <v>870</v>
      </c>
      <c r="E3940" t="s">
        <v>1099</v>
      </c>
      <c r="F3940" t="s">
        <v>1105</v>
      </c>
      <c r="G3940" t="s">
        <v>1080</v>
      </c>
      <c r="H3940">
        <v>15</v>
      </c>
      <c r="I3940">
        <v>140</v>
      </c>
      <c r="J3940">
        <v>4</v>
      </c>
      <c r="K3940">
        <v>4</v>
      </c>
      <c r="L3940">
        <v>16</v>
      </c>
      <c r="M3940" t="s">
        <v>10523</v>
      </c>
    </row>
    <row r="3941" spans="1:13" x14ac:dyDescent="0.25">
      <c r="A3941" s="5" t="s">
        <v>16548</v>
      </c>
      <c r="B3941" s="5" t="s">
        <v>18006</v>
      </c>
      <c r="C3941" s="5" t="s">
        <v>18709</v>
      </c>
      <c r="D3941" t="s">
        <v>880</v>
      </c>
      <c r="E3941" t="s">
        <v>1092</v>
      </c>
      <c r="F3941" t="s">
        <v>1503</v>
      </c>
      <c r="G3941" t="s">
        <v>1080</v>
      </c>
      <c r="H3941">
        <v>16</v>
      </c>
      <c r="I3941">
        <v>74</v>
      </c>
      <c r="J3941">
        <v>8</v>
      </c>
      <c r="K3941">
        <v>5</v>
      </c>
      <c r="L3941">
        <v>2</v>
      </c>
      <c r="M3941" t="s">
        <v>9651</v>
      </c>
    </row>
    <row r="3942" spans="1:13" x14ac:dyDescent="0.25">
      <c r="A3942" s="5" t="s">
        <v>10526</v>
      </c>
      <c r="B3942" s="5" t="s">
        <v>18006</v>
      </c>
      <c r="C3942" s="5" t="s">
        <v>14220</v>
      </c>
      <c r="D3942" t="s">
        <v>473</v>
      </c>
      <c r="E3942" t="s">
        <v>1099</v>
      </c>
      <c r="F3942" t="s">
        <v>1100</v>
      </c>
      <c r="G3942" t="s">
        <v>1080</v>
      </c>
      <c r="H3942">
        <v>8</v>
      </c>
      <c r="I3942">
        <v>61</v>
      </c>
      <c r="J3942">
        <v>2</v>
      </c>
      <c r="K3942">
        <v>2</v>
      </c>
      <c r="L3942">
        <v>5</v>
      </c>
      <c r="M3942" t="s">
        <v>7614</v>
      </c>
    </row>
    <row r="3943" spans="1:13" x14ac:dyDescent="0.25">
      <c r="A3943" s="5" t="s">
        <v>10530</v>
      </c>
      <c r="B3943" s="5" t="s">
        <v>18006</v>
      </c>
      <c r="C3943" s="5" t="s">
        <v>14221</v>
      </c>
      <c r="D3943" t="s">
        <v>23</v>
      </c>
      <c r="E3943" t="s">
        <v>1092</v>
      </c>
      <c r="F3943" t="s">
        <v>1127</v>
      </c>
      <c r="G3943" t="s">
        <v>1080</v>
      </c>
      <c r="H3943">
        <v>14</v>
      </c>
      <c r="I3943">
        <v>57</v>
      </c>
      <c r="J3943">
        <v>4</v>
      </c>
      <c r="K3943">
        <v>3</v>
      </c>
      <c r="L3943">
        <v>7</v>
      </c>
      <c r="M3943" t="s">
        <v>7358</v>
      </c>
    </row>
    <row r="3944" spans="1:13" x14ac:dyDescent="0.25">
      <c r="A3944" s="5" t="s">
        <v>10533</v>
      </c>
      <c r="B3944" s="5" t="s">
        <v>18006</v>
      </c>
      <c r="C3944" s="5" t="s">
        <v>14222</v>
      </c>
      <c r="D3944" t="s">
        <v>23</v>
      </c>
      <c r="E3944" t="s">
        <v>1092</v>
      </c>
      <c r="F3944" t="s">
        <v>1127</v>
      </c>
      <c r="G3944" t="s">
        <v>1080</v>
      </c>
      <c r="H3944">
        <v>19</v>
      </c>
      <c r="I3944">
        <v>58</v>
      </c>
      <c r="J3944">
        <v>2</v>
      </c>
      <c r="K3944">
        <v>2</v>
      </c>
      <c r="L3944">
        <v>8</v>
      </c>
      <c r="M3944" t="s">
        <v>1441</v>
      </c>
    </row>
    <row r="3945" spans="1:13" x14ac:dyDescent="0.25">
      <c r="A3945" s="5" t="s">
        <v>16549</v>
      </c>
      <c r="B3945" s="5" t="s">
        <v>18006</v>
      </c>
      <c r="C3945" s="5" t="s">
        <v>18710</v>
      </c>
      <c r="D3945" t="s">
        <v>23</v>
      </c>
      <c r="E3945" t="s">
        <v>1092</v>
      </c>
      <c r="F3945" t="s">
        <v>1127</v>
      </c>
      <c r="G3945" t="s">
        <v>1080</v>
      </c>
      <c r="H3945">
        <v>18</v>
      </c>
      <c r="I3945">
        <v>38</v>
      </c>
      <c r="J3945">
        <v>2</v>
      </c>
      <c r="K3945">
        <v>2</v>
      </c>
      <c r="L3945">
        <v>8</v>
      </c>
      <c r="M3945" t="s">
        <v>1441</v>
      </c>
    </row>
    <row r="3946" spans="1:13" x14ac:dyDescent="0.25">
      <c r="A3946" s="5" t="s">
        <v>10536</v>
      </c>
      <c r="B3946" s="5" t="s">
        <v>18006</v>
      </c>
      <c r="C3946" s="5" t="s">
        <v>14223</v>
      </c>
      <c r="D3946" t="s">
        <v>14</v>
      </c>
      <c r="E3946" t="s">
        <v>1092</v>
      </c>
      <c r="F3946" t="s">
        <v>1127</v>
      </c>
      <c r="G3946" t="s">
        <v>1080</v>
      </c>
      <c r="H3946">
        <v>13</v>
      </c>
      <c r="I3946">
        <v>27</v>
      </c>
      <c r="J3946">
        <v>3</v>
      </c>
      <c r="K3946">
        <v>2</v>
      </c>
      <c r="L3946">
        <v>2</v>
      </c>
      <c r="M3946" t="s">
        <v>6576</v>
      </c>
    </row>
    <row r="3947" spans="1:13" x14ac:dyDescent="0.25">
      <c r="A3947" s="5" t="s">
        <v>10540</v>
      </c>
      <c r="B3947" s="5" t="s">
        <v>18006</v>
      </c>
      <c r="C3947" s="5" t="s">
        <v>14224</v>
      </c>
      <c r="D3947" t="s">
        <v>14</v>
      </c>
      <c r="E3947" t="s">
        <v>1092</v>
      </c>
      <c r="F3947" t="s">
        <v>1127</v>
      </c>
      <c r="G3947" t="s">
        <v>1080</v>
      </c>
      <c r="H3947">
        <v>14</v>
      </c>
      <c r="I3947">
        <v>44</v>
      </c>
      <c r="J3947">
        <v>1</v>
      </c>
      <c r="K3947">
        <v>1</v>
      </c>
      <c r="L3947">
        <v>8</v>
      </c>
      <c r="M3947" t="s">
        <v>1441</v>
      </c>
    </row>
    <row r="3948" spans="1:13" x14ac:dyDescent="0.25">
      <c r="A3948" s="5" t="s">
        <v>10544</v>
      </c>
      <c r="B3948" s="5" t="s">
        <v>18006</v>
      </c>
      <c r="C3948" s="5" t="s">
        <v>14225</v>
      </c>
      <c r="D3948" t="s">
        <v>14</v>
      </c>
      <c r="E3948" t="s">
        <v>1092</v>
      </c>
      <c r="F3948" t="s">
        <v>1127</v>
      </c>
      <c r="G3948" t="s">
        <v>1080</v>
      </c>
      <c r="H3948">
        <v>14</v>
      </c>
      <c r="I3948">
        <v>51</v>
      </c>
      <c r="J3948">
        <v>2</v>
      </c>
      <c r="K3948">
        <v>2</v>
      </c>
      <c r="L3948">
        <v>1</v>
      </c>
      <c r="M3948" t="s">
        <v>7227</v>
      </c>
    </row>
    <row r="3949" spans="1:13" x14ac:dyDescent="0.25">
      <c r="A3949" s="5" t="s">
        <v>10548</v>
      </c>
      <c r="B3949" s="5" t="s">
        <v>18006</v>
      </c>
      <c r="C3949" s="5" t="s">
        <v>14226</v>
      </c>
      <c r="D3949" t="s">
        <v>14</v>
      </c>
      <c r="E3949" t="s">
        <v>1092</v>
      </c>
      <c r="F3949" t="s">
        <v>1127</v>
      </c>
      <c r="G3949" t="s">
        <v>1080</v>
      </c>
      <c r="H3949">
        <v>14</v>
      </c>
      <c r="I3949">
        <v>32</v>
      </c>
      <c r="J3949">
        <v>4</v>
      </c>
      <c r="K3949">
        <v>4</v>
      </c>
      <c r="L3949">
        <v>5</v>
      </c>
      <c r="M3949" t="s">
        <v>1534</v>
      </c>
    </row>
    <row r="3950" spans="1:13" x14ac:dyDescent="0.25">
      <c r="A3950" s="5" t="s">
        <v>16550</v>
      </c>
      <c r="B3950" s="5" t="s">
        <v>18006</v>
      </c>
      <c r="C3950" s="5" t="s">
        <v>18711</v>
      </c>
      <c r="D3950" t="s">
        <v>14</v>
      </c>
      <c r="E3950" t="s">
        <v>1092</v>
      </c>
      <c r="F3950" t="s">
        <v>1127</v>
      </c>
      <c r="G3950" t="s">
        <v>1080</v>
      </c>
      <c r="H3950">
        <v>15</v>
      </c>
      <c r="I3950">
        <v>41</v>
      </c>
      <c r="J3950">
        <v>4</v>
      </c>
      <c r="K3950">
        <v>1</v>
      </c>
      <c r="L3950">
        <v>4</v>
      </c>
      <c r="M3950" t="s">
        <v>6710</v>
      </c>
    </row>
    <row r="3951" spans="1:13" x14ac:dyDescent="0.25">
      <c r="A3951" s="5" t="s">
        <v>10552</v>
      </c>
      <c r="B3951" s="5" t="s">
        <v>18006</v>
      </c>
      <c r="C3951" s="5" t="s">
        <v>14227</v>
      </c>
      <c r="D3951" t="s">
        <v>14</v>
      </c>
      <c r="E3951" t="s">
        <v>1092</v>
      </c>
      <c r="F3951" t="s">
        <v>1127</v>
      </c>
      <c r="G3951" t="s">
        <v>1080</v>
      </c>
      <c r="H3951">
        <v>14</v>
      </c>
      <c r="I3951">
        <v>51</v>
      </c>
      <c r="J3951">
        <v>3</v>
      </c>
      <c r="K3951">
        <v>3</v>
      </c>
      <c r="L3951">
        <v>2</v>
      </c>
      <c r="M3951" t="s">
        <v>6576</v>
      </c>
    </row>
    <row r="3952" spans="1:13" x14ac:dyDescent="0.25">
      <c r="A3952" s="5" t="s">
        <v>10556</v>
      </c>
      <c r="B3952" s="5" t="s">
        <v>18006</v>
      </c>
      <c r="C3952" s="5" t="s">
        <v>14228</v>
      </c>
      <c r="D3952" t="s">
        <v>14</v>
      </c>
      <c r="E3952" t="s">
        <v>1092</v>
      </c>
      <c r="F3952" t="s">
        <v>1127</v>
      </c>
      <c r="G3952" t="s">
        <v>1080</v>
      </c>
      <c r="H3952">
        <v>18</v>
      </c>
      <c r="I3952">
        <v>53</v>
      </c>
      <c r="J3952">
        <v>4</v>
      </c>
      <c r="K3952">
        <v>5</v>
      </c>
      <c r="L3952">
        <v>3</v>
      </c>
      <c r="M3952" t="s">
        <v>6553</v>
      </c>
    </row>
    <row r="3953" spans="1:13" x14ac:dyDescent="0.25">
      <c r="A3953" s="5" t="s">
        <v>10558</v>
      </c>
      <c r="B3953" s="5" t="s">
        <v>18006</v>
      </c>
      <c r="C3953" s="5" t="s">
        <v>14229</v>
      </c>
      <c r="D3953" t="s">
        <v>14</v>
      </c>
      <c r="E3953" t="s">
        <v>1092</v>
      </c>
      <c r="F3953" t="s">
        <v>1127</v>
      </c>
      <c r="G3953" t="s">
        <v>1080</v>
      </c>
      <c r="H3953">
        <v>13</v>
      </c>
      <c r="I3953">
        <v>60</v>
      </c>
      <c r="J3953">
        <v>8</v>
      </c>
      <c r="K3953">
        <v>9</v>
      </c>
      <c r="L3953">
        <v>11</v>
      </c>
      <c r="M3953" t="s">
        <v>8069</v>
      </c>
    </row>
    <row r="3954" spans="1:13" x14ac:dyDescent="0.25">
      <c r="A3954" s="5" t="s">
        <v>10561</v>
      </c>
      <c r="B3954" s="5" t="s">
        <v>18006</v>
      </c>
      <c r="C3954" s="5" t="s">
        <v>14230</v>
      </c>
      <c r="D3954" t="s">
        <v>14</v>
      </c>
      <c r="E3954" t="s">
        <v>1092</v>
      </c>
      <c r="F3954" t="s">
        <v>1127</v>
      </c>
      <c r="G3954" t="s">
        <v>1080</v>
      </c>
      <c r="H3954">
        <v>14</v>
      </c>
      <c r="I3954">
        <v>46</v>
      </c>
      <c r="J3954">
        <v>3</v>
      </c>
      <c r="K3954">
        <v>2</v>
      </c>
      <c r="L3954">
        <v>0</v>
      </c>
      <c r="M3954" t="s">
        <v>1287</v>
      </c>
    </row>
    <row r="3955" spans="1:13" x14ac:dyDescent="0.25">
      <c r="A3955" s="5" t="s">
        <v>10565</v>
      </c>
      <c r="B3955" s="5" t="s">
        <v>18006</v>
      </c>
      <c r="C3955" s="5" t="s">
        <v>14231</v>
      </c>
      <c r="D3955" t="s">
        <v>14</v>
      </c>
      <c r="E3955" t="s">
        <v>1092</v>
      </c>
      <c r="F3955" t="s">
        <v>1127</v>
      </c>
      <c r="G3955" t="s">
        <v>1080</v>
      </c>
      <c r="H3955">
        <v>12</v>
      </c>
      <c r="I3955">
        <v>44</v>
      </c>
      <c r="J3955">
        <v>10</v>
      </c>
      <c r="K3955">
        <v>6</v>
      </c>
      <c r="L3955">
        <v>28</v>
      </c>
      <c r="M3955" t="s">
        <v>7424</v>
      </c>
    </row>
    <row r="3956" spans="1:13" x14ac:dyDescent="0.25">
      <c r="A3956" s="5" t="s">
        <v>10569</v>
      </c>
      <c r="B3956" s="5" t="s">
        <v>18006</v>
      </c>
      <c r="C3956" s="5" t="s">
        <v>14232</v>
      </c>
      <c r="D3956" t="s">
        <v>23</v>
      </c>
      <c r="E3956" t="s">
        <v>1092</v>
      </c>
      <c r="F3956" t="s">
        <v>1127</v>
      </c>
      <c r="G3956" t="s">
        <v>1080</v>
      </c>
      <c r="H3956">
        <v>9</v>
      </c>
      <c r="I3956">
        <v>35</v>
      </c>
      <c r="J3956">
        <v>5</v>
      </c>
      <c r="K3956">
        <v>2</v>
      </c>
      <c r="L3956">
        <v>3</v>
      </c>
      <c r="M3956" t="s">
        <v>6553</v>
      </c>
    </row>
    <row r="3957" spans="1:13" x14ac:dyDescent="0.25">
      <c r="A3957" s="5" t="s">
        <v>10573</v>
      </c>
      <c r="B3957" s="5" t="s">
        <v>18006</v>
      </c>
      <c r="C3957" s="5" t="s">
        <v>14233</v>
      </c>
      <c r="D3957" t="s">
        <v>23</v>
      </c>
      <c r="E3957" t="s">
        <v>1092</v>
      </c>
      <c r="F3957" t="s">
        <v>1127</v>
      </c>
      <c r="G3957" t="s">
        <v>1080</v>
      </c>
      <c r="H3957">
        <v>11</v>
      </c>
      <c r="I3957">
        <v>36</v>
      </c>
      <c r="J3957">
        <v>3</v>
      </c>
      <c r="K3957">
        <v>3</v>
      </c>
      <c r="L3957">
        <v>3</v>
      </c>
      <c r="M3957" t="s">
        <v>6553</v>
      </c>
    </row>
    <row r="3958" spans="1:13" x14ac:dyDescent="0.25">
      <c r="A3958" s="5" t="s">
        <v>16551</v>
      </c>
      <c r="B3958" s="5" t="s">
        <v>18006</v>
      </c>
      <c r="C3958" s="5" t="s">
        <v>18712</v>
      </c>
      <c r="D3958" t="s">
        <v>478</v>
      </c>
      <c r="E3958" t="s">
        <v>1092</v>
      </c>
      <c r="F3958" t="s">
        <v>1503</v>
      </c>
      <c r="G3958" t="s">
        <v>1080</v>
      </c>
      <c r="H3958">
        <v>13</v>
      </c>
      <c r="I3958">
        <v>86</v>
      </c>
      <c r="J3958">
        <v>1</v>
      </c>
      <c r="K3958">
        <v>1</v>
      </c>
      <c r="L3958">
        <v>10</v>
      </c>
      <c r="M3958" t="s">
        <v>16552</v>
      </c>
    </row>
    <row r="3959" spans="1:13" x14ac:dyDescent="0.25">
      <c r="A3959" s="5" t="s">
        <v>10576</v>
      </c>
      <c r="B3959" s="5" t="s">
        <v>18006</v>
      </c>
      <c r="C3959" s="5" t="s">
        <v>14234</v>
      </c>
      <c r="D3959" t="s">
        <v>478</v>
      </c>
      <c r="E3959" t="s">
        <v>1092</v>
      </c>
      <c r="F3959" t="s">
        <v>1503</v>
      </c>
      <c r="G3959" t="s">
        <v>1080</v>
      </c>
      <c r="H3959">
        <v>9</v>
      </c>
      <c r="I3959">
        <v>58</v>
      </c>
      <c r="J3959">
        <v>3</v>
      </c>
      <c r="K3959">
        <v>2</v>
      </c>
      <c r="L3959">
        <v>6</v>
      </c>
      <c r="M3959" t="s">
        <v>8046</v>
      </c>
    </row>
    <row r="3960" spans="1:13" x14ac:dyDescent="0.25">
      <c r="A3960" s="5" t="s">
        <v>10579</v>
      </c>
      <c r="B3960" s="5" t="s">
        <v>18006</v>
      </c>
      <c r="C3960" s="5" t="s">
        <v>14235</v>
      </c>
      <c r="D3960" t="s">
        <v>757</v>
      </c>
      <c r="E3960" t="s">
        <v>1078</v>
      </c>
      <c r="F3960" t="s">
        <v>1165</v>
      </c>
      <c r="G3960" t="s">
        <v>1080</v>
      </c>
      <c r="H3960">
        <v>20</v>
      </c>
      <c r="I3960">
        <v>105</v>
      </c>
      <c r="J3960">
        <v>1</v>
      </c>
      <c r="K3960">
        <v>1</v>
      </c>
      <c r="L3960">
        <v>10</v>
      </c>
      <c r="M3960" t="s">
        <v>10580</v>
      </c>
    </row>
    <row r="3961" spans="1:13" x14ac:dyDescent="0.25">
      <c r="A3961" s="5" t="s">
        <v>10583</v>
      </c>
      <c r="B3961" s="5" t="s">
        <v>18006</v>
      </c>
      <c r="C3961" s="5" t="s">
        <v>14236</v>
      </c>
      <c r="D3961" t="s">
        <v>757</v>
      </c>
      <c r="E3961" t="s">
        <v>1078</v>
      </c>
      <c r="F3961" t="s">
        <v>1165</v>
      </c>
      <c r="G3961" t="s">
        <v>1080</v>
      </c>
      <c r="H3961">
        <v>18</v>
      </c>
      <c r="I3961">
        <v>51</v>
      </c>
      <c r="J3961">
        <v>4</v>
      </c>
      <c r="K3961">
        <v>5</v>
      </c>
      <c r="L3961">
        <v>4</v>
      </c>
      <c r="M3961" t="s">
        <v>4873</v>
      </c>
    </row>
    <row r="3962" spans="1:13" x14ac:dyDescent="0.25">
      <c r="A3962" s="5" t="s">
        <v>10586</v>
      </c>
      <c r="B3962" s="5" t="s">
        <v>18006</v>
      </c>
      <c r="C3962" s="5" t="s">
        <v>14237</v>
      </c>
      <c r="D3962" t="s">
        <v>757</v>
      </c>
      <c r="E3962" t="s">
        <v>1078</v>
      </c>
      <c r="F3962" t="s">
        <v>1165</v>
      </c>
      <c r="G3962" t="s">
        <v>1080</v>
      </c>
      <c r="H3962">
        <v>16</v>
      </c>
      <c r="I3962">
        <v>24</v>
      </c>
      <c r="J3962">
        <v>1</v>
      </c>
      <c r="K3962">
        <v>1</v>
      </c>
      <c r="L3962">
        <v>5</v>
      </c>
      <c r="M3962" t="s">
        <v>10587</v>
      </c>
    </row>
    <row r="3963" spans="1:13" x14ac:dyDescent="0.25">
      <c r="A3963" s="5" t="s">
        <v>16553</v>
      </c>
      <c r="B3963" s="5" t="s">
        <v>18006</v>
      </c>
      <c r="C3963" s="5" t="s">
        <v>18713</v>
      </c>
      <c r="D3963" t="s">
        <v>246</v>
      </c>
      <c r="E3963" t="s">
        <v>1191</v>
      </c>
      <c r="F3963" t="s">
        <v>1644</v>
      </c>
      <c r="G3963" t="s">
        <v>1080</v>
      </c>
      <c r="H3963">
        <v>15</v>
      </c>
      <c r="I3963">
        <v>88</v>
      </c>
      <c r="J3963">
        <v>4</v>
      </c>
      <c r="K3963">
        <v>1</v>
      </c>
      <c r="L3963">
        <v>9</v>
      </c>
      <c r="M3963" t="s">
        <v>3430</v>
      </c>
    </row>
    <row r="3964" spans="1:13" x14ac:dyDescent="0.25">
      <c r="A3964" s="5" t="s">
        <v>10590</v>
      </c>
      <c r="B3964" s="5" t="s">
        <v>18006</v>
      </c>
      <c r="C3964" s="5" t="s">
        <v>14238</v>
      </c>
      <c r="D3964" t="s">
        <v>122</v>
      </c>
      <c r="E3964" t="s">
        <v>1099</v>
      </c>
      <c r="F3964" t="s">
        <v>1100</v>
      </c>
      <c r="G3964" t="s">
        <v>1080</v>
      </c>
      <c r="H3964">
        <v>9</v>
      </c>
      <c r="I3964">
        <v>72</v>
      </c>
      <c r="J3964">
        <v>5</v>
      </c>
      <c r="K3964">
        <v>5</v>
      </c>
      <c r="L3964">
        <v>4</v>
      </c>
      <c r="M3964" t="s">
        <v>6856</v>
      </c>
    </row>
    <row r="3965" spans="1:13" x14ac:dyDescent="0.25">
      <c r="A3965" s="5" t="s">
        <v>10594</v>
      </c>
      <c r="B3965" s="5" t="s">
        <v>18006</v>
      </c>
      <c r="C3965" s="5" t="s">
        <v>14239</v>
      </c>
      <c r="D3965" t="s">
        <v>122</v>
      </c>
      <c r="E3965" t="s">
        <v>1099</v>
      </c>
      <c r="F3965" t="s">
        <v>1100</v>
      </c>
      <c r="G3965" t="s">
        <v>1080</v>
      </c>
      <c r="H3965">
        <v>2</v>
      </c>
      <c r="I3965">
        <v>16</v>
      </c>
      <c r="J3965">
        <v>13</v>
      </c>
      <c r="K3965">
        <v>10</v>
      </c>
      <c r="L3965">
        <v>7</v>
      </c>
      <c r="M3965" t="s">
        <v>7665</v>
      </c>
    </row>
    <row r="3966" spans="1:13" x14ac:dyDescent="0.25">
      <c r="A3966" s="5" t="s">
        <v>10598</v>
      </c>
      <c r="B3966" s="5" t="s">
        <v>18006</v>
      </c>
      <c r="C3966" s="5" t="s">
        <v>14240</v>
      </c>
      <c r="D3966" t="s">
        <v>728</v>
      </c>
      <c r="E3966" t="s">
        <v>1092</v>
      </c>
      <c r="F3966" t="s">
        <v>1127</v>
      </c>
      <c r="G3966" t="s">
        <v>1080</v>
      </c>
      <c r="H3966">
        <v>2</v>
      </c>
      <c r="I3966">
        <v>7</v>
      </c>
      <c r="J3966">
        <v>2</v>
      </c>
      <c r="K3966">
        <v>0</v>
      </c>
      <c r="L3966">
        <v>1</v>
      </c>
      <c r="M3966" t="s">
        <v>7227</v>
      </c>
    </row>
    <row r="3967" spans="1:13" x14ac:dyDescent="0.25">
      <c r="A3967" s="5" t="s">
        <v>16554</v>
      </c>
      <c r="B3967" s="5" t="s">
        <v>18006</v>
      </c>
      <c r="C3967" s="5" t="s">
        <v>18714</v>
      </c>
      <c r="D3967" t="s">
        <v>756</v>
      </c>
      <c r="E3967" t="s">
        <v>1092</v>
      </c>
      <c r="F3967" t="s">
        <v>1093</v>
      </c>
      <c r="G3967" t="s">
        <v>1080</v>
      </c>
      <c r="H3967">
        <v>11</v>
      </c>
      <c r="I3967">
        <v>21</v>
      </c>
      <c r="J3967">
        <v>1</v>
      </c>
      <c r="K3967">
        <v>1</v>
      </c>
      <c r="L3967">
        <v>0</v>
      </c>
      <c r="M3967" t="s">
        <v>1287</v>
      </c>
    </row>
    <row r="3968" spans="1:13" x14ac:dyDescent="0.25">
      <c r="A3968" s="5" t="s">
        <v>10602</v>
      </c>
      <c r="B3968" s="5" t="s">
        <v>18006</v>
      </c>
      <c r="C3968" s="5" t="s">
        <v>14241</v>
      </c>
      <c r="D3968" t="s">
        <v>938</v>
      </c>
      <c r="E3968" t="s">
        <v>1078</v>
      </c>
      <c r="F3968" t="s">
        <v>1703</v>
      </c>
      <c r="G3968" t="s">
        <v>1080</v>
      </c>
      <c r="H3968">
        <v>13</v>
      </c>
      <c r="I3968">
        <v>22</v>
      </c>
      <c r="J3968">
        <v>3</v>
      </c>
      <c r="K3968">
        <v>2</v>
      </c>
      <c r="L3968">
        <v>2</v>
      </c>
      <c r="M3968" t="s">
        <v>10324</v>
      </c>
    </row>
    <row r="3969" spans="1:13" x14ac:dyDescent="0.25">
      <c r="A3969" s="5" t="s">
        <v>16555</v>
      </c>
      <c r="B3969" s="5" t="s">
        <v>18006</v>
      </c>
      <c r="C3969" s="5" t="s">
        <v>18715</v>
      </c>
      <c r="D3969" t="s">
        <v>940</v>
      </c>
      <c r="E3969" t="s">
        <v>1099</v>
      </c>
      <c r="F3969" t="s">
        <v>1100</v>
      </c>
      <c r="G3969" t="s">
        <v>1080</v>
      </c>
      <c r="H3969">
        <v>9</v>
      </c>
      <c r="I3969">
        <v>25</v>
      </c>
      <c r="J3969">
        <v>21</v>
      </c>
      <c r="K3969">
        <v>13</v>
      </c>
      <c r="L3969">
        <v>3</v>
      </c>
      <c r="M3969" t="s">
        <v>6395</v>
      </c>
    </row>
    <row r="3970" spans="1:13" x14ac:dyDescent="0.25">
      <c r="A3970" s="5" t="s">
        <v>10605</v>
      </c>
      <c r="B3970" s="5" t="s">
        <v>18006</v>
      </c>
      <c r="C3970" s="5" t="s">
        <v>14242</v>
      </c>
      <c r="D3970" t="s">
        <v>778</v>
      </c>
      <c r="E3970" t="s">
        <v>1078</v>
      </c>
      <c r="F3970" t="s">
        <v>1086</v>
      </c>
      <c r="G3970" t="s">
        <v>1080</v>
      </c>
      <c r="H3970">
        <v>16</v>
      </c>
      <c r="I3970">
        <v>90</v>
      </c>
      <c r="J3970">
        <v>1</v>
      </c>
      <c r="K3970">
        <v>1</v>
      </c>
      <c r="L3970">
        <v>0</v>
      </c>
      <c r="M3970" t="s">
        <v>1287</v>
      </c>
    </row>
    <row r="3971" spans="1:13" x14ac:dyDescent="0.25">
      <c r="A3971" s="5" t="s">
        <v>10609</v>
      </c>
      <c r="B3971" s="5" t="s">
        <v>18006</v>
      </c>
      <c r="C3971" s="5" t="s">
        <v>14243</v>
      </c>
      <c r="D3971" t="s">
        <v>17</v>
      </c>
      <c r="E3971" t="s">
        <v>1078</v>
      </c>
      <c r="F3971" t="s">
        <v>1138</v>
      </c>
      <c r="G3971" t="s">
        <v>1080</v>
      </c>
      <c r="H3971">
        <v>14</v>
      </c>
      <c r="I3971">
        <v>49</v>
      </c>
      <c r="J3971">
        <v>12</v>
      </c>
      <c r="K3971">
        <v>3</v>
      </c>
      <c r="L3971">
        <v>3</v>
      </c>
      <c r="M3971" t="s">
        <v>6294</v>
      </c>
    </row>
    <row r="3972" spans="1:13" x14ac:dyDescent="0.25">
      <c r="A3972" s="5" t="s">
        <v>10613</v>
      </c>
      <c r="B3972" s="5" t="s">
        <v>18006</v>
      </c>
      <c r="C3972" s="5" t="s">
        <v>14244</v>
      </c>
      <c r="D3972" t="s">
        <v>17</v>
      </c>
      <c r="E3972" t="s">
        <v>1078</v>
      </c>
      <c r="F3972" t="s">
        <v>1138</v>
      </c>
      <c r="G3972" t="s">
        <v>1080</v>
      </c>
      <c r="H3972">
        <v>13</v>
      </c>
      <c r="I3972">
        <v>48</v>
      </c>
      <c r="J3972">
        <v>10</v>
      </c>
      <c r="K3972">
        <v>2</v>
      </c>
      <c r="L3972">
        <v>0</v>
      </c>
      <c r="M3972" t="s">
        <v>1287</v>
      </c>
    </row>
    <row r="3973" spans="1:13" x14ac:dyDescent="0.25">
      <c r="A3973" s="5" t="s">
        <v>10617</v>
      </c>
      <c r="B3973" s="5" t="s">
        <v>18006</v>
      </c>
      <c r="C3973" s="5" t="s">
        <v>14245</v>
      </c>
      <c r="D3973" t="s">
        <v>17</v>
      </c>
      <c r="E3973" t="s">
        <v>1078</v>
      </c>
      <c r="F3973" t="s">
        <v>1138</v>
      </c>
      <c r="G3973" t="s">
        <v>1080</v>
      </c>
      <c r="H3973">
        <v>10</v>
      </c>
      <c r="I3973">
        <v>18</v>
      </c>
      <c r="J3973">
        <v>3</v>
      </c>
      <c r="K3973">
        <v>2</v>
      </c>
      <c r="L3973">
        <v>1</v>
      </c>
      <c r="M3973" t="s">
        <v>7148</v>
      </c>
    </row>
    <row r="3974" spans="1:13" x14ac:dyDescent="0.25">
      <c r="A3974" s="5" t="s">
        <v>10621</v>
      </c>
      <c r="B3974" s="5" t="s">
        <v>18006</v>
      </c>
      <c r="C3974" s="5" t="s">
        <v>14246</v>
      </c>
      <c r="D3974" t="s">
        <v>17</v>
      </c>
      <c r="E3974" t="s">
        <v>1078</v>
      </c>
      <c r="F3974" t="s">
        <v>1138</v>
      </c>
      <c r="G3974" t="s">
        <v>1080</v>
      </c>
      <c r="H3974">
        <v>10</v>
      </c>
      <c r="I3974">
        <v>62</v>
      </c>
      <c r="J3974">
        <v>3</v>
      </c>
      <c r="K3974">
        <v>2</v>
      </c>
      <c r="L3974">
        <v>4</v>
      </c>
      <c r="M3974" t="s">
        <v>7954</v>
      </c>
    </row>
    <row r="3975" spans="1:13" x14ac:dyDescent="0.25">
      <c r="A3975" s="5" t="s">
        <v>10625</v>
      </c>
      <c r="B3975" s="5" t="s">
        <v>18006</v>
      </c>
      <c r="C3975" s="5" t="s">
        <v>14247</v>
      </c>
      <c r="D3975" t="s">
        <v>17</v>
      </c>
      <c r="E3975" t="s">
        <v>1078</v>
      </c>
      <c r="F3975" t="s">
        <v>1138</v>
      </c>
      <c r="G3975" t="s">
        <v>1080</v>
      </c>
      <c r="H3975">
        <v>14</v>
      </c>
      <c r="I3975">
        <v>73</v>
      </c>
      <c r="J3975">
        <v>4</v>
      </c>
      <c r="K3975">
        <v>3</v>
      </c>
      <c r="L3975">
        <v>4</v>
      </c>
      <c r="M3975" t="s">
        <v>7954</v>
      </c>
    </row>
    <row r="3976" spans="1:13" x14ac:dyDescent="0.25">
      <c r="A3976" s="5" t="s">
        <v>10629</v>
      </c>
      <c r="B3976" s="5" t="s">
        <v>18006</v>
      </c>
      <c r="C3976" s="5" t="s">
        <v>14248</v>
      </c>
      <c r="D3976" t="s">
        <v>17</v>
      </c>
      <c r="E3976" t="s">
        <v>1078</v>
      </c>
      <c r="F3976" t="s">
        <v>1138</v>
      </c>
      <c r="G3976" t="s">
        <v>1080</v>
      </c>
      <c r="H3976">
        <v>10</v>
      </c>
      <c r="I3976">
        <v>58</v>
      </c>
      <c r="J3976">
        <v>2</v>
      </c>
      <c r="K3976">
        <v>2</v>
      </c>
      <c r="L3976">
        <v>3</v>
      </c>
      <c r="M3976" t="s">
        <v>6294</v>
      </c>
    </row>
    <row r="3977" spans="1:13" x14ac:dyDescent="0.25">
      <c r="A3977" s="5" t="s">
        <v>10633</v>
      </c>
      <c r="B3977" s="5" t="s">
        <v>18006</v>
      </c>
      <c r="C3977" s="5" t="s">
        <v>14249</v>
      </c>
      <c r="D3977" t="s">
        <v>17</v>
      </c>
      <c r="E3977" t="s">
        <v>1078</v>
      </c>
      <c r="F3977" t="s">
        <v>1138</v>
      </c>
      <c r="G3977" t="s">
        <v>1080</v>
      </c>
      <c r="H3977">
        <v>12</v>
      </c>
      <c r="I3977">
        <v>81</v>
      </c>
      <c r="J3977">
        <v>4</v>
      </c>
      <c r="K3977">
        <v>2</v>
      </c>
      <c r="L3977">
        <v>1</v>
      </c>
      <c r="M3977" t="s">
        <v>7148</v>
      </c>
    </row>
    <row r="3978" spans="1:13" x14ac:dyDescent="0.25">
      <c r="A3978" s="5" t="s">
        <v>10636</v>
      </c>
      <c r="B3978" s="5" t="s">
        <v>18006</v>
      </c>
      <c r="C3978" s="5" t="s">
        <v>14250</v>
      </c>
      <c r="D3978" t="s">
        <v>700</v>
      </c>
      <c r="E3978" t="s">
        <v>1078</v>
      </c>
      <c r="F3978" t="s">
        <v>1250</v>
      </c>
      <c r="G3978" t="s">
        <v>1080</v>
      </c>
      <c r="H3978">
        <v>22</v>
      </c>
      <c r="I3978">
        <v>41</v>
      </c>
      <c r="J3978">
        <v>4</v>
      </c>
      <c r="K3978">
        <v>2</v>
      </c>
      <c r="L3978">
        <v>5</v>
      </c>
      <c r="M3978" t="s">
        <v>7380</v>
      </c>
    </row>
    <row r="3979" spans="1:13" x14ac:dyDescent="0.25">
      <c r="A3979" s="5" t="s">
        <v>16556</v>
      </c>
      <c r="B3979" s="5" t="s">
        <v>18006</v>
      </c>
      <c r="C3979" s="5" t="s">
        <v>18716</v>
      </c>
      <c r="D3979" t="s">
        <v>348</v>
      </c>
      <c r="E3979" t="s">
        <v>1092</v>
      </c>
      <c r="F3979" t="s">
        <v>1503</v>
      </c>
      <c r="G3979" t="s">
        <v>1080</v>
      </c>
      <c r="H3979">
        <v>8</v>
      </c>
      <c r="I3979">
        <v>27</v>
      </c>
      <c r="J3979">
        <v>3</v>
      </c>
      <c r="K3979">
        <v>2</v>
      </c>
      <c r="L3979">
        <v>1</v>
      </c>
      <c r="M3979" t="s">
        <v>7247</v>
      </c>
    </row>
    <row r="3980" spans="1:13" x14ac:dyDescent="0.25">
      <c r="A3980" s="5" t="s">
        <v>16557</v>
      </c>
      <c r="B3980" s="5" t="s">
        <v>18006</v>
      </c>
      <c r="C3980" s="5" t="s">
        <v>18717</v>
      </c>
      <c r="D3980" t="s">
        <v>348</v>
      </c>
      <c r="E3980" t="s">
        <v>1092</v>
      </c>
      <c r="F3980" t="s">
        <v>1503</v>
      </c>
      <c r="G3980" t="s">
        <v>1080</v>
      </c>
      <c r="H3980">
        <v>6</v>
      </c>
      <c r="I3980">
        <v>22</v>
      </c>
      <c r="J3980">
        <v>4</v>
      </c>
      <c r="K3980">
        <v>1</v>
      </c>
      <c r="L3980">
        <v>10</v>
      </c>
      <c r="M3980" t="s">
        <v>16552</v>
      </c>
    </row>
    <row r="3981" spans="1:13" x14ac:dyDescent="0.25">
      <c r="A3981" s="5" t="s">
        <v>10640</v>
      </c>
      <c r="B3981" s="5" t="s">
        <v>18006</v>
      </c>
      <c r="C3981" s="5" t="s">
        <v>14251</v>
      </c>
      <c r="D3981" t="s">
        <v>31</v>
      </c>
      <c r="E3981" t="s">
        <v>1092</v>
      </c>
      <c r="F3981" t="s">
        <v>1116</v>
      </c>
      <c r="G3981" t="s">
        <v>1080</v>
      </c>
      <c r="H3981">
        <v>17</v>
      </c>
      <c r="I3981">
        <v>160</v>
      </c>
      <c r="J3981">
        <v>1</v>
      </c>
      <c r="K3981">
        <v>1</v>
      </c>
      <c r="L3981">
        <v>6</v>
      </c>
      <c r="M3981" t="s">
        <v>7681</v>
      </c>
    </row>
    <row r="3982" spans="1:13" x14ac:dyDescent="0.25">
      <c r="A3982" s="5" t="s">
        <v>16558</v>
      </c>
      <c r="B3982" s="5" t="s">
        <v>18006</v>
      </c>
      <c r="C3982" s="5" t="s">
        <v>18718</v>
      </c>
      <c r="D3982" t="s">
        <v>31</v>
      </c>
      <c r="E3982" t="s">
        <v>1092</v>
      </c>
      <c r="F3982" t="s">
        <v>1116</v>
      </c>
      <c r="G3982" t="s">
        <v>1080</v>
      </c>
      <c r="H3982">
        <v>10</v>
      </c>
      <c r="I3982">
        <v>56</v>
      </c>
      <c r="J3982">
        <v>5</v>
      </c>
      <c r="K3982">
        <v>4</v>
      </c>
      <c r="L3982">
        <v>5</v>
      </c>
      <c r="M3982" t="s">
        <v>9800</v>
      </c>
    </row>
    <row r="3983" spans="1:13" x14ac:dyDescent="0.25">
      <c r="A3983" s="5" t="s">
        <v>10644</v>
      </c>
      <c r="B3983" s="5" t="s">
        <v>18006</v>
      </c>
      <c r="C3983" s="5" t="s">
        <v>14252</v>
      </c>
      <c r="D3983" t="s">
        <v>46</v>
      </c>
      <c r="E3983" t="s">
        <v>1092</v>
      </c>
      <c r="F3983" t="s">
        <v>1503</v>
      </c>
      <c r="G3983" t="s">
        <v>1080</v>
      </c>
      <c r="H3983">
        <v>17</v>
      </c>
      <c r="I3983">
        <v>89</v>
      </c>
      <c r="J3983">
        <v>4</v>
      </c>
      <c r="K3983">
        <v>3</v>
      </c>
      <c r="L3983">
        <v>13</v>
      </c>
      <c r="M3983" t="s">
        <v>7924</v>
      </c>
    </row>
    <row r="3984" spans="1:13" x14ac:dyDescent="0.25">
      <c r="A3984" s="5" t="s">
        <v>10648</v>
      </c>
      <c r="B3984" s="5" t="s">
        <v>18006</v>
      </c>
      <c r="C3984" s="5" t="s">
        <v>14253</v>
      </c>
      <c r="D3984" t="s">
        <v>1074</v>
      </c>
      <c r="E3984" t="s">
        <v>1099</v>
      </c>
      <c r="F3984" t="s">
        <v>1100</v>
      </c>
      <c r="G3984" t="s">
        <v>1080</v>
      </c>
      <c r="H3984">
        <v>15</v>
      </c>
      <c r="I3984">
        <v>45</v>
      </c>
      <c r="J3984">
        <v>4</v>
      </c>
      <c r="K3984">
        <v>4</v>
      </c>
      <c r="L3984">
        <v>5</v>
      </c>
      <c r="M3984" t="s">
        <v>7614</v>
      </c>
    </row>
    <row r="3985" spans="1:13" x14ac:dyDescent="0.25">
      <c r="A3985" s="5" t="s">
        <v>16559</v>
      </c>
      <c r="B3985" s="5" t="s">
        <v>18006</v>
      </c>
      <c r="C3985" s="5" t="s">
        <v>18719</v>
      </c>
      <c r="D3985" t="s">
        <v>220</v>
      </c>
      <c r="E3985" t="s">
        <v>1149</v>
      </c>
      <c r="F3985" t="s">
        <v>2969</v>
      </c>
      <c r="G3985" t="s">
        <v>1080</v>
      </c>
      <c r="H3985">
        <v>11</v>
      </c>
      <c r="I3985">
        <v>46</v>
      </c>
      <c r="J3985">
        <v>5</v>
      </c>
      <c r="K3985">
        <v>4</v>
      </c>
      <c r="L3985">
        <v>7</v>
      </c>
      <c r="M3985" t="s">
        <v>1992</v>
      </c>
    </row>
    <row r="3986" spans="1:13" x14ac:dyDescent="0.25">
      <c r="A3986" s="5" t="s">
        <v>10652</v>
      </c>
      <c r="B3986" s="5" t="s">
        <v>18006</v>
      </c>
      <c r="C3986" s="5" t="s">
        <v>14254</v>
      </c>
      <c r="D3986" t="s">
        <v>220</v>
      </c>
      <c r="E3986" t="s">
        <v>1149</v>
      </c>
      <c r="F3986" t="s">
        <v>2969</v>
      </c>
      <c r="G3986" t="s">
        <v>1080</v>
      </c>
      <c r="H3986">
        <v>8</v>
      </c>
      <c r="I3986">
        <v>17</v>
      </c>
      <c r="J3986">
        <v>2</v>
      </c>
      <c r="K3986">
        <v>1</v>
      </c>
      <c r="L3986">
        <v>7</v>
      </c>
      <c r="M3986" t="s">
        <v>1992</v>
      </c>
    </row>
    <row r="3987" spans="1:13" x14ac:dyDescent="0.25">
      <c r="A3987" s="5" t="s">
        <v>10656</v>
      </c>
      <c r="B3987" s="5" t="s">
        <v>18006</v>
      </c>
      <c r="C3987" s="5" t="s">
        <v>14255</v>
      </c>
      <c r="D3987" t="s">
        <v>66</v>
      </c>
      <c r="E3987" t="s">
        <v>1092</v>
      </c>
      <c r="F3987" t="s">
        <v>1676</v>
      </c>
      <c r="G3987" t="s">
        <v>1080</v>
      </c>
      <c r="H3987">
        <v>10</v>
      </c>
      <c r="I3987">
        <v>95</v>
      </c>
      <c r="J3987">
        <v>6</v>
      </c>
      <c r="K3987">
        <v>3</v>
      </c>
      <c r="L3987">
        <v>2</v>
      </c>
      <c r="M3987" t="s">
        <v>2160</v>
      </c>
    </row>
    <row r="3988" spans="1:13" x14ac:dyDescent="0.25">
      <c r="A3988" s="5" t="s">
        <v>10659</v>
      </c>
      <c r="B3988" s="5" t="s">
        <v>18006</v>
      </c>
      <c r="C3988" s="5" t="s">
        <v>14256</v>
      </c>
      <c r="D3988" t="s">
        <v>66</v>
      </c>
      <c r="E3988" t="s">
        <v>1092</v>
      </c>
      <c r="F3988" t="s">
        <v>1676</v>
      </c>
      <c r="G3988" t="s">
        <v>1080</v>
      </c>
      <c r="H3988">
        <v>12</v>
      </c>
      <c r="I3988">
        <v>57</v>
      </c>
      <c r="J3988">
        <v>2</v>
      </c>
      <c r="K3988">
        <v>2</v>
      </c>
      <c r="L3988">
        <v>16</v>
      </c>
      <c r="M3988" t="s">
        <v>7824</v>
      </c>
    </row>
    <row r="3989" spans="1:13" x14ac:dyDescent="0.25">
      <c r="A3989" s="5" t="s">
        <v>10662</v>
      </c>
      <c r="B3989" s="5" t="s">
        <v>18006</v>
      </c>
      <c r="C3989" s="5" t="s">
        <v>14257</v>
      </c>
      <c r="D3989" t="s">
        <v>116</v>
      </c>
      <c r="E3989" t="s">
        <v>1099</v>
      </c>
      <c r="F3989" t="s">
        <v>1171</v>
      </c>
      <c r="G3989" t="s">
        <v>1080</v>
      </c>
      <c r="H3989">
        <v>9</v>
      </c>
      <c r="I3989">
        <v>48</v>
      </c>
      <c r="J3989">
        <v>5</v>
      </c>
      <c r="K3989">
        <v>4</v>
      </c>
      <c r="L3989">
        <v>2</v>
      </c>
      <c r="M3989" t="s">
        <v>7252</v>
      </c>
    </row>
    <row r="3990" spans="1:13" x14ac:dyDescent="0.25">
      <c r="A3990" s="5" t="s">
        <v>10665</v>
      </c>
      <c r="B3990" s="5" t="s">
        <v>18006</v>
      </c>
      <c r="C3990" s="5" t="s">
        <v>14258</v>
      </c>
      <c r="D3990" t="s">
        <v>24</v>
      </c>
      <c r="E3990" t="s">
        <v>1092</v>
      </c>
      <c r="F3990" t="s">
        <v>1127</v>
      </c>
      <c r="G3990" t="s">
        <v>1080</v>
      </c>
      <c r="H3990">
        <v>15</v>
      </c>
      <c r="I3990">
        <v>52</v>
      </c>
      <c r="J3990">
        <v>4</v>
      </c>
      <c r="K3990">
        <v>4</v>
      </c>
      <c r="L3990">
        <v>9</v>
      </c>
      <c r="M3990" t="s">
        <v>7232</v>
      </c>
    </row>
    <row r="3991" spans="1:13" x14ac:dyDescent="0.25">
      <c r="A3991" s="5" t="s">
        <v>16560</v>
      </c>
      <c r="B3991" s="5" t="s">
        <v>18006</v>
      </c>
      <c r="C3991" s="5" t="s">
        <v>18720</v>
      </c>
      <c r="D3991" t="s">
        <v>24</v>
      </c>
      <c r="E3991" t="s">
        <v>1092</v>
      </c>
      <c r="F3991" t="s">
        <v>1127</v>
      </c>
      <c r="G3991" t="s">
        <v>1080</v>
      </c>
      <c r="H3991">
        <v>21</v>
      </c>
      <c r="I3991">
        <v>64</v>
      </c>
      <c r="J3991">
        <v>2</v>
      </c>
      <c r="K3991">
        <v>2</v>
      </c>
      <c r="L3991">
        <v>3</v>
      </c>
      <c r="M3991" t="s">
        <v>6553</v>
      </c>
    </row>
    <row r="3992" spans="1:13" x14ac:dyDescent="0.25">
      <c r="A3992" s="5" t="s">
        <v>10668</v>
      </c>
      <c r="B3992" s="5" t="s">
        <v>18006</v>
      </c>
      <c r="C3992" s="5" t="s">
        <v>14259</v>
      </c>
      <c r="D3992" t="s">
        <v>24</v>
      </c>
      <c r="E3992" t="s">
        <v>1092</v>
      </c>
      <c r="F3992" t="s">
        <v>1127</v>
      </c>
      <c r="G3992" t="s">
        <v>1080</v>
      </c>
      <c r="H3992">
        <v>18</v>
      </c>
      <c r="I3992">
        <v>66</v>
      </c>
      <c r="J3992">
        <v>3</v>
      </c>
      <c r="K3992">
        <v>2</v>
      </c>
      <c r="L3992">
        <v>8</v>
      </c>
      <c r="M3992" t="s">
        <v>1441</v>
      </c>
    </row>
    <row r="3993" spans="1:13" x14ac:dyDescent="0.25">
      <c r="A3993" s="5" t="s">
        <v>10672</v>
      </c>
      <c r="B3993" s="5" t="s">
        <v>18006</v>
      </c>
      <c r="C3993" s="5" t="s">
        <v>14260</v>
      </c>
      <c r="D3993" t="s">
        <v>748</v>
      </c>
      <c r="E3993" t="s">
        <v>1078</v>
      </c>
      <c r="F3993" t="s">
        <v>1306</v>
      </c>
      <c r="G3993" t="s">
        <v>1080</v>
      </c>
      <c r="H3993">
        <v>10</v>
      </c>
      <c r="I3993">
        <v>27</v>
      </c>
      <c r="J3993">
        <v>1</v>
      </c>
      <c r="K3993">
        <v>1</v>
      </c>
      <c r="L3993">
        <v>4</v>
      </c>
      <c r="M3993" t="s">
        <v>2914</v>
      </c>
    </row>
    <row r="3994" spans="1:13" x14ac:dyDescent="0.25">
      <c r="A3994" s="5" t="s">
        <v>10676</v>
      </c>
      <c r="B3994" s="5" t="s">
        <v>18006</v>
      </c>
      <c r="C3994" s="5" t="s">
        <v>14261</v>
      </c>
      <c r="D3994" t="s">
        <v>748</v>
      </c>
      <c r="E3994" t="s">
        <v>1078</v>
      </c>
      <c r="F3994" t="s">
        <v>1306</v>
      </c>
      <c r="G3994" t="s">
        <v>1080</v>
      </c>
      <c r="H3994">
        <v>8</v>
      </c>
      <c r="I3994">
        <v>38</v>
      </c>
      <c r="J3994">
        <v>1</v>
      </c>
      <c r="K3994">
        <v>1</v>
      </c>
      <c r="L3994">
        <v>0</v>
      </c>
      <c r="M3994" t="s">
        <v>1287</v>
      </c>
    </row>
    <row r="3995" spans="1:13" x14ac:dyDescent="0.25">
      <c r="A3995" s="5" t="s">
        <v>16561</v>
      </c>
      <c r="B3995" s="5" t="s">
        <v>18006</v>
      </c>
      <c r="C3995" s="5" t="s">
        <v>18721</v>
      </c>
      <c r="D3995" t="s">
        <v>459</v>
      </c>
      <c r="E3995" t="s">
        <v>1191</v>
      </c>
      <c r="F3995" t="s">
        <v>2097</v>
      </c>
      <c r="G3995" t="s">
        <v>1080</v>
      </c>
      <c r="H3995">
        <v>19</v>
      </c>
      <c r="I3995">
        <v>42</v>
      </c>
      <c r="J3995">
        <v>4</v>
      </c>
      <c r="K3995">
        <v>3</v>
      </c>
      <c r="L3995">
        <v>2</v>
      </c>
      <c r="M3995" t="s">
        <v>3132</v>
      </c>
    </row>
    <row r="3996" spans="1:13" x14ac:dyDescent="0.25">
      <c r="A3996" s="5" t="s">
        <v>16562</v>
      </c>
      <c r="B3996" s="5" t="s">
        <v>18006</v>
      </c>
      <c r="C3996" s="5" t="s">
        <v>18722</v>
      </c>
      <c r="D3996" t="s">
        <v>459</v>
      </c>
      <c r="E3996" t="s">
        <v>1191</v>
      </c>
      <c r="F3996" t="s">
        <v>2097</v>
      </c>
      <c r="G3996" t="s">
        <v>1080</v>
      </c>
      <c r="H3996">
        <v>21</v>
      </c>
      <c r="I3996">
        <v>40</v>
      </c>
      <c r="J3996">
        <v>2</v>
      </c>
      <c r="K3996">
        <v>2</v>
      </c>
      <c r="L3996">
        <v>1</v>
      </c>
      <c r="M3996" t="s">
        <v>11447</v>
      </c>
    </row>
    <row r="3997" spans="1:13" x14ac:dyDescent="0.25">
      <c r="A3997" s="5" t="s">
        <v>16563</v>
      </c>
      <c r="B3997" s="5" t="s">
        <v>18006</v>
      </c>
      <c r="C3997" s="5" t="s">
        <v>18723</v>
      </c>
      <c r="D3997" t="s">
        <v>1019</v>
      </c>
      <c r="E3997" t="s">
        <v>1078</v>
      </c>
      <c r="F3997" t="s">
        <v>1086</v>
      </c>
      <c r="G3997" t="s">
        <v>1080</v>
      </c>
      <c r="H3997">
        <v>14</v>
      </c>
      <c r="I3997">
        <v>52</v>
      </c>
      <c r="J3997">
        <v>3</v>
      </c>
      <c r="K3997">
        <v>2</v>
      </c>
      <c r="L3997">
        <v>4</v>
      </c>
      <c r="M3997" t="s">
        <v>7214</v>
      </c>
    </row>
    <row r="3998" spans="1:13" x14ac:dyDescent="0.25">
      <c r="A3998" s="5" t="s">
        <v>10680</v>
      </c>
      <c r="B3998" s="5" t="s">
        <v>18006</v>
      </c>
      <c r="C3998" s="5" t="s">
        <v>14262</v>
      </c>
      <c r="D3998" t="s">
        <v>299</v>
      </c>
      <c r="E3998" t="s">
        <v>1078</v>
      </c>
      <c r="F3998" t="s">
        <v>1086</v>
      </c>
      <c r="G3998" t="s">
        <v>1080</v>
      </c>
      <c r="H3998">
        <v>13</v>
      </c>
      <c r="I3998">
        <v>48</v>
      </c>
      <c r="J3998">
        <v>3</v>
      </c>
      <c r="K3998">
        <v>4</v>
      </c>
      <c r="L3998">
        <v>1</v>
      </c>
      <c r="M3998" t="s">
        <v>7579</v>
      </c>
    </row>
    <row r="3999" spans="1:13" x14ac:dyDescent="0.25">
      <c r="A3999" s="5" t="s">
        <v>10683</v>
      </c>
      <c r="B3999" s="5" t="s">
        <v>18006</v>
      </c>
      <c r="C3999" s="5" t="s">
        <v>14263</v>
      </c>
      <c r="D3999" t="s">
        <v>15</v>
      </c>
      <c r="E3999" t="s">
        <v>1330</v>
      </c>
      <c r="F3999" t="s">
        <v>1331</v>
      </c>
      <c r="G3999" t="s">
        <v>1080</v>
      </c>
      <c r="H3999">
        <v>21</v>
      </c>
      <c r="I3999">
        <v>89</v>
      </c>
      <c r="J3999">
        <v>6</v>
      </c>
      <c r="K3999">
        <v>3</v>
      </c>
      <c r="L3999">
        <v>6</v>
      </c>
      <c r="M3999" t="s">
        <v>6894</v>
      </c>
    </row>
    <row r="4000" spans="1:13" x14ac:dyDescent="0.25">
      <c r="A4000" s="5" t="s">
        <v>16564</v>
      </c>
      <c r="B4000" s="5" t="s">
        <v>18006</v>
      </c>
      <c r="C4000" s="5" t="s">
        <v>18724</v>
      </c>
      <c r="D4000" t="s">
        <v>257</v>
      </c>
      <c r="E4000" t="s">
        <v>1092</v>
      </c>
      <c r="F4000" t="s">
        <v>1127</v>
      </c>
      <c r="G4000" t="s">
        <v>1080</v>
      </c>
      <c r="H4000">
        <v>18</v>
      </c>
      <c r="I4000">
        <v>45</v>
      </c>
      <c r="J4000">
        <v>2</v>
      </c>
      <c r="K4000">
        <v>2</v>
      </c>
      <c r="L4000">
        <v>1</v>
      </c>
      <c r="M4000" t="s">
        <v>7227</v>
      </c>
    </row>
    <row r="4001" spans="1:13" x14ac:dyDescent="0.25">
      <c r="A4001" s="5" t="s">
        <v>16565</v>
      </c>
      <c r="B4001" s="5" t="s">
        <v>18006</v>
      </c>
      <c r="C4001" s="5" t="s">
        <v>18725</v>
      </c>
      <c r="D4001" t="s">
        <v>257</v>
      </c>
      <c r="E4001" t="s">
        <v>1092</v>
      </c>
      <c r="F4001" t="s">
        <v>1127</v>
      </c>
      <c r="G4001" t="s">
        <v>1080</v>
      </c>
      <c r="H4001">
        <v>20</v>
      </c>
      <c r="I4001">
        <v>54</v>
      </c>
      <c r="J4001">
        <v>3</v>
      </c>
      <c r="K4001">
        <v>1</v>
      </c>
      <c r="L4001">
        <v>2</v>
      </c>
      <c r="M4001" t="s">
        <v>6576</v>
      </c>
    </row>
    <row r="4002" spans="1:13" x14ac:dyDescent="0.25">
      <c r="A4002" s="5" t="s">
        <v>16566</v>
      </c>
      <c r="B4002" s="5" t="s">
        <v>18006</v>
      </c>
      <c r="C4002" s="5" t="s">
        <v>18726</v>
      </c>
      <c r="D4002" t="s">
        <v>302</v>
      </c>
      <c r="E4002" t="s">
        <v>1092</v>
      </c>
      <c r="F4002" t="s">
        <v>1676</v>
      </c>
      <c r="G4002" t="s">
        <v>1080</v>
      </c>
      <c r="H4002">
        <v>11</v>
      </c>
      <c r="I4002">
        <v>83</v>
      </c>
      <c r="J4002">
        <v>3</v>
      </c>
      <c r="K4002">
        <v>2</v>
      </c>
      <c r="L4002">
        <v>6</v>
      </c>
      <c r="M4002" t="s">
        <v>9520</v>
      </c>
    </row>
    <row r="4003" spans="1:13" x14ac:dyDescent="0.25">
      <c r="A4003" s="5" t="s">
        <v>16567</v>
      </c>
      <c r="B4003" s="5" t="s">
        <v>18006</v>
      </c>
      <c r="C4003" s="5" t="s">
        <v>18727</v>
      </c>
      <c r="D4003" t="s">
        <v>302</v>
      </c>
      <c r="E4003" t="s">
        <v>1092</v>
      </c>
      <c r="F4003" t="s">
        <v>1676</v>
      </c>
      <c r="G4003" t="s">
        <v>1080</v>
      </c>
      <c r="H4003">
        <v>14</v>
      </c>
      <c r="I4003">
        <v>60</v>
      </c>
      <c r="J4003">
        <v>3</v>
      </c>
      <c r="K4003">
        <v>3</v>
      </c>
      <c r="L4003">
        <v>6</v>
      </c>
      <c r="M4003" t="s">
        <v>9520</v>
      </c>
    </row>
    <row r="4004" spans="1:13" x14ac:dyDescent="0.25">
      <c r="A4004" s="5" t="s">
        <v>10686</v>
      </c>
      <c r="B4004" s="5" t="s">
        <v>18006</v>
      </c>
      <c r="C4004" s="5" t="s">
        <v>14264</v>
      </c>
      <c r="D4004" t="s">
        <v>302</v>
      </c>
      <c r="E4004" t="s">
        <v>1092</v>
      </c>
      <c r="F4004" t="s">
        <v>1676</v>
      </c>
      <c r="G4004" t="s">
        <v>1080</v>
      </c>
      <c r="H4004">
        <v>20</v>
      </c>
      <c r="I4004">
        <v>112</v>
      </c>
      <c r="J4004">
        <v>4</v>
      </c>
      <c r="K4004">
        <v>1</v>
      </c>
      <c r="L4004">
        <v>6</v>
      </c>
      <c r="M4004" t="s">
        <v>9520</v>
      </c>
    </row>
    <row r="4005" spans="1:13" x14ac:dyDescent="0.25">
      <c r="A4005" s="5" t="s">
        <v>16568</v>
      </c>
      <c r="B4005" s="5" t="s">
        <v>18006</v>
      </c>
      <c r="C4005" s="5" t="s">
        <v>18728</v>
      </c>
      <c r="D4005" t="s">
        <v>30</v>
      </c>
      <c r="E4005" t="s">
        <v>1092</v>
      </c>
      <c r="F4005" t="s">
        <v>1093</v>
      </c>
      <c r="G4005" t="s">
        <v>1080</v>
      </c>
      <c r="H4005">
        <v>9</v>
      </c>
      <c r="I4005">
        <v>22</v>
      </c>
      <c r="J4005">
        <v>2</v>
      </c>
      <c r="K4005">
        <v>1</v>
      </c>
      <c r="L4005">
        <v>14</v>
      </c>
      <c r="M4005" t="s">
        <v>7515</v>
      </c>
    </row>
    <row r="4006" spans="1:13" x14ac:dyDescent="0.25">
      <c r="A4006" s="5" t="s">
        <v>16569</v>
      </c>
      <c r="B4006" s="5" t="s">
        <v>18006</v>
      </c>
      <c r="C4006" s="5" t="s">
        <v>18729</v>
      </c>
      <c r="D4006" t="s">
        <v>30</v>
      </c>
      <c r="E4006" t="s">
        <v>1092</v>
      </c>
      <c r="F4006" t="s">
        <v>1093</v>
      </c>
      <c r="G4006" t="s">
        <v>1080</v>
      </c>
      <c r="H4006">
        <v>9</v>
      </c>
      <c r="I4006">
        <v>29</v>
      </c>
      <c r="J4006">
        <v>4</v>
      </c>
      <c r="K4006">
        <v>2</v>
      </c>
      <c r="L4006">
        <v>6</v>
      </c>
      <c r="M4006" t="s">
        <v>6459</v>
      </c>
    </row>
    <row r="4007" spans="1:13" x14ac:dyDescent="0.25">
      <c r="A4007" s="5" t="s">
        <v>16570</v>
      </c>
      <c r="B4007" s="5" t="s">
        <v>18006</v>
      </c>
      <c r="C4007" s="5" t="s">
        <v>18730</v>
      </c>
      <c r="D4007" t="s">
        <v>30</v>
      </c>
      <c r="E4007" t="s">
        <v>1092</v>
      </c>
      <c r="F4007" t="s">
        <v>1093</v>
      </c>
      <c r="G4007" t="s">
        <v>1080</v>
      </c>
      <c r="H4007">
        <v>12</v>
      </c>
      <c r="I4007">
        <v>52</v>
      </c>
      <c r="J4007">
        <v>8</v>
      </c>
      <c r="K4007">
        <v>4</v>
      </c>
      <c r="L4007">
        <v>2</v>
      </c>
      <c r="M4007" t="s">
        <v>3307</v>
      </c>
    </row>
    <row r="4008" spans="1:13" x14ac:dyDescent="0.25">
      <c r="A4008" s="5" t="s">
        <v>16571</v>
      </c>
      <c r="B4008" s="5" t="s">
        <v>18006</v>
      </c>
      <c r="C4008" s="5" t="s">
        <v>18731</v>
      </c>
      <c r="D4008" t="s">
        <v>30</v>
      </c>
      <c r="E4008" t="s">
        <v>1092</v>
      </c>
      <c r="F4008" t="s">
        <v>1093</v>
      </c>
      <c r="G4008" t="s">
        <v>1080</v>
      </c>
      <c r="H4008">
        <v>12</v>
      </c>
      <c r="I4008">
        <v>66</v>
      </c>
      <c r="J4008">
        <v>2</v>
      </c>
      <c r="K4008">
        <v>1</v>
      </c>
      <c r="L4008">
        <v>7</v>
      </c>
      <c r="M4008" t="s">
        <v>6445</v>
      </c>
    </row>
    <row r="4009" spans="1:13" x14ac:dyDescent="0.25">
      <c r="A4009" s="5" t="s">
        <v>16572</v>
      </c>
      <c r="B4009" s="5" t="s">
        <v>18006</v>
      </c>
      <c r="C4009" s="5" t="s">
        <v>18732</v>
      </c>
      <c r="D4009" t="s">
        <v>30</v>
      </c>
      <c r="E4009" t="s">
        <v>1092</v>
      </c>
      <c r="F4009" t="s">
        <v>1093</v>
      </c>
      <c r="G4009" t="s">
        <v>1080</v>
      </c>
      <c r="H4009">
        <v>4</v>
      </c>
      <c r="I4009">
        <v>40</v>
      </c>
      <c r="J4009">
        <v>2</v>
      </c>
      <c r="K4009">
        <v>3</v>
      </c>
      <c r="L4009">
        <v>4</v>
      </c>
      <c r="M4009" t="s">
        <v>8256</v>
      </c>
    </row>
    <row r="4010" spans="1:13" x14ac:dyDescent="0.25">
      <c r="A4010" s="5" t="s">
        <v>16573</v>
      </c>
      <c r="B4010" s="5" t="s">
        <v>18006</v>
      </c>
      <c r="C4010" s="5" t="s">
        <v>18733</v>
      </c>
      <c r="D4010" t="s">
        <v>154</v>
      </c>
      <c r="E4010" t="s">
        <v>1099</v>
      </c>
      <c r="F4010" t="s">
        <v>1100</v>
      </c>
      <c r="G4010" t="s">
        <v>1080</v>
      </c>
      <c r="H4010">
        <v>7</v>
      </c>
      <c r="I4010">
        <v>42</v>
      </c>
      <c r="J4010">
        <v>7</v>
      </c>
      <c r="K4010">
        <v>4</v>
      </c>
      <c r="L4010">
        <v>1</v>
      </c>
      <c r="M4010" t="s">
        <v>8617</v>
      </c>
    </row>
    <row r="4011" spans="1:13" x14ac:dyDescent="0.25">
      <c r="A4011" s="5" t="s">
        <v>10690</v>
      </c>
      <c r="B4011" s="5" t="s">
        <v>18006</v>
      </c>
      <c r="C4011" s="5" t="s">
        <v>14265</v>
      </c>
      <c r="D4011" t="s">
        <v>759</v>
      </c>
      <c r="E4011" t="s">
        <v>1149</v>
      </c>
      <c r="F4011" t="s">
        <v>1150</v>
      </c>
      <c r="G4011" t="s">
        <v>1080</v>
      </c>
      <c r="H4011">
        <v>15</v>
      </c>
      <c r="I4011">
        <v>49</v>
      </c>
      <c r="J4011">
        <v>5</v>
      </c>
      <c r="K4011">
        <v>5</v>
      </c>
      <c r="L4011">
        <v>25</v>
      </c>
      <c r="M4011" t="s">
        <v>10691</v>
      </c>
    </row>
    <row r="4012" spans="1:13" x14ac:dyDescent="0.25">
      <c r="A4012" s="5" t="s">
        <v>10694</v>
      </c>
      <c r="B4012" s="5" t="s">
        <v>18006</v>
      </c>
      <c r="C4012" s="5" t="s">
        <v>14266</v>
      </c>
      <c r="D4012" t="s">
        <v>106</v>
      </c>
      <c r="E4012" t="s">
        <v>1376</v>
      </c>
      <c r="F4012" t="s">
        <v>1377</v>
      </c>
      <c r="G4012" t="s">
        <v>1080</v>
      </c>
      <c r="H4012">
        <v>12</v>
      </c>
      <c r="I4012">
        <v>83</v>
      </c>
      <c r="J4012">
        <v>2</v>
      </c>
      <c r="K4012">
        <v>1</v>
      </c>
      <c r="L4012">
        <v>19</v>
      </c>
      <c r="M4012" t="s">
        <v>10695</v>
      </c>
    </row>
    <row r="4013" spans="1:13" x14ac:dyDescent="0.25">
      <c r="A4013" s="5" t="s">
        <v>10699</v>
      </c>
      <c r="B4013" s="5" t="s">
        <v>18006</v>
      </c>
      <c r="C4013" s="5" t="s">
        <v>14267</v>
      </c>
      <c r="D4013" t="s">
        <v>40</v>
      </c>
      <c r="E4013" t="s">
        <v>1330</v>
      </c>
      <c r="F4013" t="s">
        <v>1331</v>
      </c>
      <c r="G4013" t="s">
        <v>1080</v>
      </c>
      <c r="H4013">
        <v>8</v>
      </c>
      <c r="I4013">
        <v>49</v>
      </c>
      <c r="J4013">
        <v>4</v>
      </c>
      <c r="K4013">
        <v>4</v>
      </c>
      <c r="L4013">
        <v>8</v>
      </c>
      <c r="M4013" t="s">
        <v>8375</v>
      </c>
    </row>
    <row r="4014" spans="1:13" x14ac:dyDescent="0.25">
      <c r="A4014" s="5" t="s">
        <v>10703</v>
      </c>
      <c r="B4014" s="5" t="s">
        <v>18006</v>
      </c>
      <c r="C4014" s="5" t="s">
        <v>14268</v>
      </c>
      <c r="D4014" t="s">
        <v>40</v>
      </c>
      <c r="E4014" t="s">
        <v>1330</v>
      </c>
      <c r="F4014" t="s">
        <v>1331</v>
      </c>
      <c r="G4014" t="s">
        <v>1080</v>
      </c>
      <c r="H4014">
        <v>10</v>
      </c>
      <c r="I4014">
        <v>222</v>
      </c>
      <c r="J4014">
        <v>6</v>
      </c>
      <c r="K4014">
        <v>5</v>
      </c>
      <c r="L4014">
        <v>49</v>
      </c>
      <c r="M4014" t="s">
        <v>8248</v>
      </c>
    </row>
    <row r="4015" spans="1:13" x14ac:dyDescent="0.25">
      <c r="A4015" s="5" t="s">
        <v>10707</v>
      </c>
      <c r="B4015" s="5" t="s">
        <v>18006</v>
      </c>
      <c r="C4015" s="5" t="s">
        <v>14269</v>
      </c>
      <c r="D4015" t="s">
        <v>92</v>
      </c>
      <c r="E4015" t="s">
        <v>1092</v>
      </c>
      <c r="F4015" t="s">
        <v>1116</v>
      </c>
      <c r="G4015" t="s">
        <v>1080</v>
      </c>
      <c r="H4015">
        <v>20</v>
      </c>
      <c r="I4015">
        <v>76</v>
      </c>
      <c r="J4015">
        <v>3</v>
      </c>
      <c r="K4015">
        <v>1</v>
      </c>
      <c r="L4015">
        <v>15</v>
      </c>
      <c r="M4015" t="s">
        <v>10708</v>
      </c>
    </row>
    <row r="4016" spans="1:13" x14ac:dyDescent="0.25">
      <c r="A4016" s="5" t="s">
        <v>16574</v>
      </c>
      <c r="B4016" s="5" t="s">
        <v>18006</v>
      </c>
      <c r="C4016" s="5" t="s">
        <v>18734</v>
      </c>
      <c r="D4016" t="s">
        <v>28</v>
      </c>
      <c r="E4016" t="s">
        <v>1092</v>
      </c>
      <c r="F4016" t="s">
        <v>1093</v>
      </c>
      <c r="G4016" t="s">
        <v>1080</v>
      </c>
      <c r="H4016">
        <v>12</v>
      </c>
      <c r="I4016">
        <v>19</v>
      </c>
      <c r="J4016">
        <v>3</v>
      </c>
      <c r="K4016">
        <v>2</v>
      </c>
      <c r="L4016">
        <v>1</v>
      </c>
      <c r="M4016" t="s">
        <v>7079</v>
      </c>
    </row>
    <row r="4017" spans="1:13" x14ac:dyDescent="0.25">
      <c r="A4017" s="5" t="s">
        <v>16575</v>
      </c>
      <c r="B4017" s="5" t="s">
        <v>18006</v>
      </c>
      <c r="C4017" s="5" t="s">
        <v>18735</v>
      </c>
      <c r="D4017" t="s">
        <v>28</v>
      </c>
      <c r="E4017" t="s">
        <v>1092</v>
      </c>
      <c r="F4017" t="s">
        <v>1093</v>
      </c>
      <c r="G4017" t="s">
        <v>1080</v>
      </c>
      <c r="H4017">
        <v>27</v>
      </c>
      <c r="I4017">
        <v>19</v>
      </c>
      <c r="J4017">
        <v>5</v>
      </c>
      <c r="K4017">
        <v>3</v>
      </c>
      <c r="L4017">
        <v>5</v>
      </c>
      <c r="M4017" t="s">
        <v>1582</v>
      </c>
    </row>
    <row r="4018" spans="1:13" x14ac:dyDescent="0.25">
      <c r="A4018" s="5" t="s">
        <v>16576</v>
      </c>
      <c r="B4018" s="5" t="s">
        <v>18006</v>
      </c>
      <c r="C4018" s="5" t="s">
        <v>18736</v>
      </c>
      <c r="D4018" t="s">
        <v>28</v>
      </c>
      <c r="E4018" t="s">
        <v>1092</v>
      </c>
      <c r="F4018" t="s">
        <v>1093</v>
      </c>
      <c r="G4018" t="s">
        <v>1080</v>
      </c>
      <c r="H4018">
        <v>23</v>
      </c>
      <c r="I4018">
        <v>76</v>
      </c>
      <c r="J4018">
        <v>4</v>
      </c>
      <c r="K4018">
        <v>2</v>
      </c>
      <c r="L4018">
        <v>2</v>
      </c>
      <c r="M4018" t="s">
        <v>3307</v>
      </c>
    </row>
    <row r="4019" spans="1:13" x14ac:dyDescent="0.25">
      <c r="A4019" s="5" t="s">
        <v>16577</v>
      </c>
      <c r="B4019" s="5" t="s">
        <v>18006</v>
      </c>
      <c r="C4019" s="5" t="s">
        <v>18737</v>
      </c>
      <c r="D4019" t="s">
        <v>489</v>
      </c>
      <c r="E4019" t="s">
        <v>1092</v>
      </c>
      <c r="F4019" t="s">
        <v>1503</v>
      </c>
      <c r="G4019" t="s">
        <v>1080</v>
      </c>
      <c r="H4019">
        <v>16</v>
      </c>
      <c r="I4019">
        <v>88</v>
      </c>
      <c r="J4019">
        <v>8</v>
      </c>
      <c r="K4019">
        <v>6</v>
      </c>
      <c r="L4019">
        <v>2</v>
      </c>
      <c r="M4019" t="s">
        <v>9651</v>
      </c>
    </row>
    <row r="4020" spans="1:13" x14ac:dyDescent="0.25">
      <c r="A4020" s="5" t="s">
        <v>10712</v>
      </c>
      <c r="B4020" s="5" t="s">
        <v>18006</v>
      </c>
      <c r="C4020" s="5" t="s">
        <v>14270</v>
      </c>
      <c r="D4020" t="s">
        <v>1061</v>
      </c>
      <c r="E4020" t="s">
        <v>1350</v>
      </c>
      <c r="F4020" t="s">
        <v>1351</v>
      </c>
      <c r="G4020" t="s">
        <v>1080</v>
      </c>
      <c r="H4020">
        <v>19</v>
      </c>
      <c r="I4020">
        <v>200</v>
      </c>
      <c r="J4020">
        <v>12</v>
      </c>
      <c r="K4020">
        <v>7</v>
      </c>
      <c r="L4020">
        <v>9</v>
      </c>
      <c r="M4020" t="s">
        <v>1634</v>
      </c>
    </row>
    <row r="4021" spans="1:13" x14ac:dyDescent="0.25">
      <c r="A4021" s="5" t="s">
        <v>10716</v>
      </c>
      <c r="B4021" s="5" t="s">
        <v>18006</v>
      </c>
      <c r="C4021" s="5" t="s">
        <v>14271</v>
      </c>
      <c r="D4021" t="s">
        <v>91</v>
      </c>
      <c r="E4021" t="s">
        <v>1078</v>
      </c>
      <c r="F4021" t="s">
        <v>1306</v>
      </c>
      <c r="G4021" t="s">
        <v>1080</v>
      </c>
      <c r="H4021">
        <v>6</v>
      </c>
      <c r="I4021">
        <v>43</v>
      </c>
      <c r="J4021">
        <v>2</v>
      </c>
      <c r="K4021">
        <v>8</v>
      </c>
      <c r="L4021">
        <v>5</v>
      </c>
      <c r="M4021" t="s">
        <v>10717</v>
      </c>
    </row>
    <row r="4022" spans="1:13" x14ac:dyDescent="0.25">
      <c r="A4022" s="5" t="s">
        <v>10721</v>
      </c>
      <c r="B4022" s="5" t="s">
        <v>18006</v>
      </c>
      <c r="C4022" s="5" t="s">
        <v>14272</v>
      </c>
      <c r="D4022" t="s">
        <v>20</v>
      </c>
      <c r="E4022" t="s">
        <v>1330</v>
      </c>
      <c r="F4022" t="s">
        <v>1331</v>
      </c>
      <c r="G4022" t="s">
        <v>1080</v>
      </c>
      <c r="H4022">
        <v>13</v>
      </c>
      <c r="I4022">
        <v>73</v>
      </c>
      <c r="J4022">
        <v>1</v>
      </c>
      <c r="K4022">
        <v>1</v>
      </c>
      <c r="L4022">
        <v>4</v>
      </c>
      <c r="M4022" t="s">
        <v>8217</v>
      </c>
    </row>
    <row r="4023" spans="1:13" x14ac:dyDescent="0.25">
      <c r="A4023" s="5" t="s">
        <v>10724</v>
      </c>
      <c r="B4023" s="5" t="s">
        <v>18006</v>
      </c>
      <c r="C4023" s="5" t="s">
        <v>14273</v>
      </c>
      <c r="D4023" t="s">
        <v>18</v>
      </c>
      <c r="E4023" t="s">
        <v>1092</v>
      </c>
      <c r="F4023" t="s">
        <v>1093</v>
      </c>
      <c r="G4023" t="s">
        <v>1080</v>
      </c>
      <c r="H4023">
        <v>7</v>
      </c>
      <c r="I4023">
        <v>35</v>
      </c>
      <c r="J4023">
        <v>4</v>
      </c>
      <c r="K4023">
        <v>3</v>
      </c>
      <c r="L4023">
        <v>5</v>
      </c>
      <c r="M4023" t="s">
        <v>1582</v>
      </c>
    </row>
    <row r="4024" spans="1:13" x14ac:dyDescent="0.25">
      <c r="A4024" s="5" t="s">
        <v>16578</v>
      </c>
      <c r="B4024" s="5" t="s">
        <v>18006</v>
      </c>
      <c r="C4024" s="5" t="s">
        <v>18738</v>
      </c>
      <c r="D4024" t="s">
        <v>836</v>
      </c>
      <c r="E4024" t="s">
        <v>1149</v>
      </c>
      <c r="F4024" t="s">
        <v>2969</v>
      </c>
      <c r="G4024" t="s">
        <v>1080</v>
      </c>
      <c r="H4024">
        <v>18</v>
      </c>
      <c r="I4024">
        <v>49</v>
      </c>
      <c r="J4024">
        <v>5</v>
      </c>
      <c r="K4024">
        <v>1</v>
      </c>
      <c r="L4024">
        <v>0</v>
      </c>
      <c r="M4024" t="s">
        <v>1287</v>
      </c>
    </row>
    <row r="4025" spans="1:13" x14ac:dyDescent="0.25">
      <c r="A4025" s="5" t="s">
        <v>16579</v>
      </c>
      <c r="B4025" s="5" t="s">
        <v>18006</v>
      </c>
      <c r="C4025" s="5" t="s">
        <v>18739</v>
      </c>
      <c r="D4025" t="s">
        <v>756</v>
      </c>
      <c r="E4025" t="s">
        <v>1092</v>
      </c>
      <c r="F4025" t="s">
        <v>1093</v>
      </c>
      <c r="G4025" t="s">
        <v>1080</v>
      </c>
      <c r="H4025">
        <v>10</v>
      </c>
      <c r="I4025">
        <v>21</v>
      </c>
      <c r="J4025">
        <v>4</v>
      </c>
      <c r="K4025">
        <v>3</v>
      </c>
      <c r="L4025">
        <v>0</v>
      </c>
      <c r="M4025" t="s">
        <v>1287</v>
      </c>
    </row>
    <row r="4026" spans="1:13" x14ac:dyDescent="0.25">
      <c r="A4026" s="5" t="s">
        <v>10728</v>
      </c>
      <c r="B4026" s="5" t="s">
        <v>18006</v>
      </c>
      <c r="C4026" s="5" t="s">
        <v>14274</v>
      </c>
      <c r="D4026" t="s">
        <v>15</v>
      </c>
      <c r="E4026" t="s">
        <v>1330</v>
      </c>
      <c r="F4026" t="s">
        <v>1331</v>
      </c>
      <c r="G4026" t="s">
        <v>1080</v>
      </c>
      <c r="H4026">
        <v>13</v>
      </c>
      <c r="I4026">
        <v>63</v>
      </c>
      <c r="J4026">
        <v>5</v>
      </c>
      <c r="K4026">
        <v>4</v>
      </c>
      <c r="L4026">
        <v>8</v>
      </c>
      <c r="M4026" t="s">
        <v>8375</v>
      </c>
    </row>
    <row r="4027" spans="1:13" x14ac:dyDescent="0.25">
      <c r="A4027" s="5" t="s">
        <v>16580</v>
      </c>
      <c r="B4027" s="5" t="s">
        <v>18006</v>
      </c>
      <c r="C4027" s="5" t="s">
        <v>18740</v>
      </c>
      <c r="D4027" t="s">
        <v>773</v>
      </c>
      <c r="E4027" t="s">
        <v>1149</v>
      </c>
      <c r="F4027" t="s">
        <v>1150</v>
      </c>
      <c r="G4027" t="s">
        <v>1080</v>
      </c>
      <c r="H4027">
        <v>13</v>
      </c>
      <c r="I4027">
        <v>34</v>
      </c>
      <c r="J4027">
        <v>3</v>
      </c>
      <c r="K4027">
        <v>3</v>
      </c>
      <c r="L4027">
        <v>4</v>
      </c>
      <c r="M4027" t="s">
        <v>16581</v>
      </c>
    </row>
    <row r="4028" spans="1:13" x14ac:dyDescent="0.25">
      <c r="A4028" s="5" t="s">
        <v>16582</v>
      </c>
      <c r="B4028" s="5" t="s">
        <v>18006</v>
      </c>
      <c r="C4028" s="5" t="s">
        <v>18741</v>
      </c>
      <c r="D4028" t="s">
        <v>337</v>
      </c>
      <c r="E4028" t="s">
        <v>1078</v>
      </c>
      <c r="F4028" t="s">
        <v>1086</v>
      </c>
      <c r="G4028" t="s">
        <v>1080</v>
      </c>
      <c r="H4028">
        <v>11</v>
      </c>
      <c r="I4028">
        <v>31</v>
      </c>
      <c r="J4028">
        <v>1</v>
      </c>
      <c r="K4028">
        <v>1</v>
      </c>
      <c r="L4028">
        <v>0</v>
      </c>
      <c r="M4028" t="s">
        <v>1287</v>
      </c>
    </row>
    <row r="4029" spans="1:13" x14ac:dyDescent="0.25">
      <c r="A4029" s="5" t="s">
        <v>16583</v>
      </c>
      <c r="B4029" s="5" t="s">
        <v>18006</v>
      </c>
      <c r="C4029" s="5" t="s">
        <v>18742</v>
      </c>
      <c r="D4029" t="s">
        <v>967</v>
      </c>
      <c r="E4029" t="s">
        <v>1092</v>
      </c>
      <c r="F4029" t="s">
        <v>1093</v>
      </c>
      <c r="G4029" t="s">
        <v>1080</v>
      </c>
      <c r="H4029">
        <v>16</v>
      </c>
      <c r="I4029">
        <v>26</v>
      </c>
      <c r="J4029">
        <v>3</v>
      </c>
      <c r="K4029">
        <v>2</v>
      </c>
      <c r="L4029">
        <v>1</v>
      </c>
      <c r="M4029" t="s">
        <v>7079</v>
      </c>
    </row>
    <row r="4030" spans="1:13" x14ac:dyDescent="0.25">
      <c r="A4030" s="5" t="s">
        <v>16584</v>
      </c>
      <c r="B4030" s="5" t="s">
        <v>18006</v>
      </c>
      <c r="C4030" s="5" t="s">
        <v>18743</v>
      </c>
      <c r="D4030" t="s">
        <v>1056</v>
      </c>
      <c r="E4030" t="s">
        <v>1149</v>
      </c>
      <c r="F4030" t="s">
        <v>1150</v>
      </c>
      <c r="G4030" t="s">
        <v>1080</v>
      </c>
      <c r="H4030">
        <v>12</v>
      </c>
      <c r="I4030">
        <v>57</v>
      </c>
      <c r="J4030">
        <v>2</v>
      </c>
      <c r="K4030">
        <v>2</v>
      </c>
      <c r="L4030">
        <v>14</v>
      </c>
      <c r="M4030" t="s">
        <v>16585</v>
      </c>
    </row>
    <row r="4031" spans="1:13" x14ac:dyDescent="0.25">
      <c r="A4031" s="5" t="s">
        <v>10732</v>
      </c>
      <c r="B4031" s="5" t="s">
        <v>18006</v>
      </c>
      <c r="C4031" s="5" t="s">
        <v>14275</v>
      </c>
      <c r="D4031" t="s">
        <v>455</v>
      </c>
      <c r="E4031" t="s">
        <v>1099</v>
      </c>
      <c r="F4031" t="s">
        <v>1100</v>
      </c>
      <c r="G4031" t="s">
        <v>1080</v>
      </c>
      <c r="H4031">
        <v>9</v>
      </c>
      <c r="I4031">
        <v>66</v>
      </c>
      <c r="J4031">
        <v>3</v>
      </c>
      <c r="K4031">
        <v>2</v>
      </c>
      <c r="L4031">
        <v>8</v>
      </c>
      <c r="M4031" t="s">
        <v>7015</v>
      </c>
    </row>
    <row r="4032" spans="1:13" x14ac:dyDescent="0.25">
      <c r="A4032" s="5" t="s">
        <v>16586</v>
      </c>
      <c r="B4032" s="5" t="s">
        <v>18006</v>
      </c>
      <c r="C4032" s="5" t="s">
        <v>18744</v>
      </c>
      <c r="D4032" t="s">
        <v>318</v>
      </c>
      <c r="E4032" t="s">
        <v>1092</v>
      </c>
      <c r="F4032" t="s">
        <v>1093</v>
      </c>
      <c r="G4032" t="s">
        <v>1080</v>
      </c>
      <c r="H4032">
        <v>16</v>
      </c>
      <c r="I4032">
        <v>73</v>
      </c>
      <c r="J4032">
        <v>2</v>
      </c>
      <c r="K4032">
        <v>1</v>
      </c>
      <c r="L4032">
        <v>3</v>
      </c>
      <c r="M4032" t="s">
        <v>6960</v>
      </c>
    </row>
    <row r="4033" spans="1:13" x14ac:dyDescent="0.25">
      <c r="A4033" s="5" t="s">
        <v>10735</v>
      </c>
      <c r="B4033" s="5" t="s">
        <v>18006</v>
      </c>
      <c r="C4033" s="5" t="s">
        <v>14276</v>
      </c>
      <c r="D4033" t="s">
        <v>46</v>
      </c>
      <c r="E4033" t="s">
        <v>1092</v>
      </c>
      <c r="F4033" t="s">
        <v>1503</v>
      </c>
      <c r="G4033" t="s">
        <v>1080</v>
      </c>
      <c r="H4033">
        <v>15</v>
      </c>
      <c r="I4033">
        <v>62</v>
      </c>
      <c r="J4033">
        <v>9</v>
      </c>
      <c r="K4033">
        <v>6</v>
      </c>
      <c r="L4033">
        <v>12</v>
      </c>
      <c r="M4033" t="s">
        <v>10736</v>
      </c>
    </row>
    <row r="4034" spans="1:13" x14ac:dyDescent="0.25">
      <c r="A4034" s="5" t="s">
        <v>10740</v>
      </c>
      <c r="B4034" s="5" t="s">
        <v>18006</v>
      </c>
      <c r="C4034" s="5" t="s">
        <v>14277</v>
      </c>
      <c r="D4034" t="s">
        <v>798</v>
      </c>
      <c r="E4034" t="s">
        <v>1099</v>
      </c>
      <c r="F4034" t="s">
        <v>1566</v>
      </c>
      <c r="G4034" t="s">
        <v>1080</v>
      </c>
      <c r="H4034">
        <v>5</v>
      </c>
      <c r="I4034">
        <v>46</v>
      </c>
      <c r="J4034">
        <v>2</v>
      </c>
      <c r="K4034">
        <v>2</v>
      </c>
      <c r="L4034">
        <v>2</v>
      </c>
      <c r="M4034" t="s">
        <v>9292</v>
      </c>
    </row>
    <row r="4035" spans="1:13" x14ac:dyDescent="0.25">
      <c r="A4035" s="5" t="s">
        <v>10744</v>
      </c>
      <c r="B4035" s="5" t="s">
        <v>18006</v>
      </c>
      <c r="C4035" s="5" t="s">
        <v>14278</v>
      </c>
      <c r="D4035" t="s">
        <v>42</v>
      </c>
      <c r="E4035" t="s">
        <v>1092</v>
      </c>
      <c r="F4035" t="s">
        <v>1127</v>
      </c>
      <c r="G4035" t="s">
        <v>1080</v>
      </c>
      <c r="H4035">
        <v>7</v>
      </c>
      <c r="I4035">
        <v>77</v>
      </c>
      <c r="J4035">
        <v>6</v>
      </c>
      <c r="K4035">
        <v>3</v>
      </c>
      <c r="L4035">
        <v>2</v>
      </c>
      <c r="M4035" t="s">
        <v>6576</v>
      </c>
    </row>
    <row r="4036" spans="1:13" x14ac:dyDescent="0.25">
      <c r="A4036" s="5" t="s">
        <v>10747</v>
      </c>
      <c r="B4036" s="5" t="s">
        <v>18006</v>
      </c>
      <c r="C4036" s="5" t="s">
        <v>14279</v>
      </c>
      <c r="D4036" t="s">
        <v>42</v>
      </c>
      <c r="E4036" t="s">
        <v>1092</v>
      </c>
      <c r="F4036" t="s">
        <v>1127</v>
      </c>
      <c r="G4036" t="s">
        <v>1080</v>
      </c>
      <c r="H4036">
        <v>13</v>
      </c>
      <c r="I4036">
        <v>63</v>
      </c>
      <c r="J4036">
        <v>2</v>
      </c>
      <c r="K4036">
        <v>2</v>
      </c>
      <c r="L4036">
        <v>1</v>
      </c>
      <c r="M4036" t="s">
        <v>7227</v>
      </c>
    </row>
    <row r="4037" spans="1:13" x14ac:dyDescent="0.25">
      <c r="A4037" s="5" t="s">
        <v>10750</v>
      </c>
      <c r="B4037" s="5" t="s">
        <v>18006</v>
      </c>
      <c r="C4037" s="5" t="s">
        <v>14280</v>
      </c>
      <c r="D4037" t="s">
        <v>77</v>
      </c>
      <c r="E4037" t="s">
        <v>1149</v>
      </c>
      <c r="F4037" t="s">
        <v>1150</v>
      </c>
      <c r="G4037" t="s">
        <v>1080</v>
      </c>
      <c r="H4037">
        <v>11</v>
      </c>
      <c r="I4037">
        <v>40</v>
      </c>
      <c r="J4037">
        <v>2</v>
      </c>
      <c r="K4037">
        <v>2</v>
      </c>
      <c r="L4037">
        <v>1</v>
      </c>
      <c r="M4037" t="s">
        <v>10751</v>
      </c>
    </row>
    <row r="4038" spans="1:13" x14ac:dyDescent="0.25">
      <c r="A4038" s="5" t="s">
        <v>16587</v>
      </c>
      <c r="B4038" s="5" t="s">
        <v>18006</v>
      </c>
      <c r="C4038" s="5" t="s">
        <v>18745</v>
      </c>
      <c r="D4038" t="s">
        <v>786</v>
      </c>
      <c r="E4038" t="s">
        <v>1099</v>
      </c>
      <c r="F4038" t="s">
        <v>2274</v>
      </c>
      <c r="G4038" t="s">
        <v>1080</v>
      </c>
      <c r="H4038">
        <v>16</v>
      </c>
      <c r="I4038">
        <v>53</v>
      </c>
      <c r="J4038">
        <v>5</v>
      </c>
      <c r="K4038">
        <v>3</v>
      </c>
      <c r="L4038">
        <v>6</v>
      </c>
      <c r="M4038" t="s">
        <v>15864</v>
      </c>
    </row>
    <row r="4039" spans="1:13" x14ac:dyDescent="0.25">
      <c r="A4039" s="5" t="s">
        <v>10759</v>
      </c>
      <c r="B4039" s="5" t="s">
        <v>18006</v>
      </c>
      <c r="C4039" s="5" t="s">
        <v>14281</v>
      </c>
      <c r="D4039" t="s">
        <v>15</v>
      </c>
      <c r="E4039" t="s">
        <v>1330</v>
      </c>
      <c r="F4039" t="s">
        <v>1331</v>
      </c>
      <c r="G4039" t="s">
        <v>1080</v>
      </c>
      <c r="H4039">
        <v>18</v>
      </c>
      <c r="I4039">
        <v>62</v>
      </c>
      <c r="J4039">
        <v>8</v>
      </c>
      <c r="K4039">
        <v>5</v>
      </c>
      <c r="L4039">
        <v>9</v>
      </c>
      <c r="M4039" t="s">
        <v>6723</v>
      </c>
    </row>
    <row r="4040" spans="1:13" x14ac:dyDescent="0.25">
      <c r="A4040" s="5" t="s">
        <v>16588</v>
      </c>
      <c r="B4040" s="5" t="s">
        <v>18006</v>
      </c>
      <c r="C4040" s="5" t="s">
        <v>18746</v>
      </c>
      <c r="D4040" t="s">
        <v>121</v>
      </c>
      <c r="E4040" t="s">
        <v>1092</v>
      </c>
      <c r="F4040" t="s">
        <v>1093</v>
      </c>
      <c r="G4040" t="s">
        <v>1080</v>
      </c>
      <c r="H4040">
        <v>42</v>
      </c>
      <c r="I4040">
        <v>181</v>
      </c>
      <c r="J4040">
        <v>3</v>
      </c>
      <c r="K4040">
        <v>3</v>
      </c>
      <c r="L4040">
        <v>1</v>
      </c>
      <c r="M4040" t="s">
        <v>7079</v>
      </c>
    </row>
    <row r="4041" spans="1:13" x14ac:dyDescent="0.25">
      <c r="A4041" s="5" t="s">
        <v>16589</v>
      </c>
      <c r="B4041" s="5" t="s">
        <v>18006</v>
      </c>
      <c r="C4041" s="5" t="s">
        <v>18747</v>
      </c>
      <c r="D4041" t="s">
        <v>784</v>
      </c>
      <c r="E4041" t="s">
        <v>1330</v>
      </c>
      <c r="F4041" t="s">
        <v>1331</v>
      </c>
      <c r="G4041" t="s">
        <v>1080</v>
      </c>
      <c r="H4041">
        <v>4</v>
      </c>
      <c r="I4041">
        <v>49</v>
      </c>
      <c r="J4041">
        <v>2</v>
      </c>
      <c r="K4041">
        <v>3</v>
      </c>
      <c r="L4041">
        <v>2</v>
      </c>
      <c r="M4041" t="s">
        <v>8291</v>
      </c>
    </row>
    <row r="4042" spans="1:13" x14ac:dyDescent="0.25">
      <c r="A4042" s="5" t="s">
        <v>16590</v>
      </c>
      <c r="B4042" s="5" t="s">
        <v>18006</v>
      </c>
      <c r="C4042" s="5" t="s">
        <v>18748</v>
      </c>
      <c r="D4042" t="s">
        <v>38</v>
      </c>
      <c r="E4042" t="s">
        <v>1092</v>
      </c>
      <c r="F4042" t="s">
        <v>1093</v>
      </c>
      <c r="G4042" t="s">
        <v>1080</v>
      </c>
      <c r="H4042">
        <v>14</v>
      </c>
      <c r="I4042">
        <v>32</v>
      </c>
      <c r="J4042">
        <v>19</v>
      </c>
      <c r="K4042">
        <v>9</v>
      </c>
      <c r="L4042">
        <v>14</v>
      </c>
      <c r="M4042" t="s">
        <v>7515</v>
      </c>
    </row>
    <row r="4043" spans="1:13" x14ac:dyDescent="0.25">
      <c r="A4043" s="5" t="s">
        <v>16591</v>
      </c>
      <c r="B4043" s="5" t="s">
        <v>18006</v>
      </c>
      <c r="C4043" s="5" t="s">
        <v>18749</v>
      </c>
      <c r="D4043" t="s">
        <v>801</v>
      </c>
      <c r="E4043" t="s">
        <v>1350</v>
      </c>
      <c r="F4043" t="s">
        <v>1351</v>
      </c>
      <c r="G4043" t="s">
        <v>1080</v>
      </c>
      <c r="H4043">
        <v>4</v>
      </c>
      <c r="I4043">
        <v>27</v>
      </c>
      <c r="J4043">
        <v>4</v>
      </c>
      <c r="K4043">
        <v>4</v>
      </c>
      <c r="L4043">
        <v>5</v>
      </c>
      <c r="M4043" t="s">
        <v>1890</v>
      </c>
    </row>
    <row r="4044" spans="1:13" x14ac:dyDescent="0.25">
      <c r="A4044" s="5" t="s">
        <v>16592</v>
      </c>
      <c r="B4044" s="5" t="s">
        <v>18006</v>
      </c>
      <c r="C4044" s="5" t="s">
        <v>18750</v>
      </c>
      <c r="D4044" t="s">
        <v>529</v>
      </c>
      <c r="E4044" t="s">
        <v>1191</v>
      </c>
      <c r="F4044" t="s">
        <v>1644</v>
      </c>
      <c r="G4044" t="s">
        <v>1080</v>
      </c>
      <c r="H4044">
        <v>14</v>
      </c>
      <c r="I4044">
        <v>50</v>
      </c>
      <c r="J4044">
        <v>3</v>
      </c>
      <c r="K4044">
        <v>2</v>
      </c>
      <c r="L4044">
        <v>4</v>
      </c>
      <c r="M4044" t="s">
        <v>16084</v>
      </c>
    </row>
    <row r="4045" spans="1:13" x14ac:dyDescent="0.25">
      <c r="A4045" s="5" t="s">
        <v>16593</v>
      </c>
      <c r="B4045" s="5" t="s">
        <v>18006</v>
      </c>
      <c r="C4045" s="5" t="s">
        <v>18751</v>
      </c>
      <c r="D4045" t="s">
        <v>70</v>
      </c>
      <c r="E4045" t="s">
        <v>1099</v>
      </c>
      <c r="F4045" t="s">
        <v>1301</v>
      </c>
      <c r="G4045" t="s">
        <v>1080</v>
      </c>
      <c r="H4045">
        <v>10</v>
      </c>
      <c r="I4045">
        <v>56</v>
      </c>
      <c r="J4045">
        <v>7</v>
      </c>
      <c r="K4045">
        <v>5</v>
      </c>
      <c r="L4045">
        <v>8</v>
      </c>
      <c r="M4045" t="s">
        <v>15808</v>
      </c>
    </row>
    <row r="4046" spans="1:13" x14ac:dyDescent="0.25">
      <c r="A4046" s="5" t="s">
        <v>16594</v>
      </c>
      <c r="B4046" s="5" t="s">
        <v>18006</v>
      </c>
      <c r="C4046" s="5" t="s">
        <v>18752</v>
      </c>
      <c r="D4046" t="s">
        <v>334</v>
      </c>
      <c r="E4046" t="s">
        <v>1099</v>
      </c>
      <c r="F4046" t="s">
        <v>1171</v>
      </c>
      <c r="G4046" t="s">
        <v>1080</v>
      </c>
      <c r="H4046">
        <v>12</v>
      </c>
      <c r="I4046">
        <v>49</v>
      </c>
      <c r="J4046">
        <v>7</v>
      </c>
      <c r="K4046">
        <v>3</v>
      </c>
      <c r="L4046">
        <v>2</v>
      </c>
      <c r="M4046" t="s">
        <v>7252</v>
      </c>
    </row>
    <row r="4047" spans="1:13" x14ac:dyDescent="0.25">
      <c r="A4047" s="5" t="s">
        <v>10762</v>
      </c>
      <c r="B4047" s="5" t="s">
        <v>18006</v>
      </c>
      <c r="C4047" s="5" t="s">
        <v>14282</v>
      </c>
      <c r="D4047" t="s">
        <v>1041</v>
      </c>
      <c r="E4047" t="s">
        <v>1330</v>
      </c>
      <c r="F4047" t="s">
        <v>2005</v>
      </c>
      <c r="G4047" t="s">
        <v>1080</v>
      </c>
      <c r="H4047">
        <v>13</v>
      </c>
      <c r="I4047">
        <v>80</v>
      </c>
      <c r="J4047">
        <v>10</v>
      </c>
      <c r="K4047">
        <v>8</v>
      </c>
      <c r="L4047">
        <v>3</v>
      </c>
      <c r="M4047" t="s">
        <v>10763</v>
      </c>
    </row>
    <row r="4048" spans="1:13" x14ac:dyDescent="0.25">
      <c r="A4048" s="5" t="s">
        <v>16595</v>
      </c>
      <c r="B4048" s="5" t="s">
        <v>18006</v>
      </c>
      <c r="C4048" s="5" t="s">
        <v>18753</v>
      </c>
      <c r="D4048" t="s">
        <v>54</v>
      </c>
      <c r="E4048" t="s">
        <v>1099</v>
      </c>
      <c r="F4048" t="s">
        <v>1100</v>
      </c>
      <c r="G4048" t="s">
        <v>1080</v>
      </c>
      <c r="H4048">
        <v>18</v>
      </c>
      <c r="I4048">
        <v>71</v>
      </c>
      <c r="J4048">
        <v>4</v>
      </c>
      <c r="K4048">
        <v>2</v>
      </c>
      <c r="L4048">
        <v>5</v>
      </c>
      <c r="M4048" t="s">
        <v>7614</v>
      </c>
    </row>
    <row r="4049" spans="1:13" x14ac:dyDescent="0.25">
      <c r="A4049" s="5" t="s">
        <v>10767</v>
      </c>
      <c r="B4049" s="5" t="s">
        <v>18006</v>
      </c>
      <c r="C4049" s="5" t="s">
        <v>14283</v>
      </c>
      <c r="D4049" t="s">
        <v>290</v>
      </c>
      <c r="E4049" t="s">
        <v>1099</v>
      </c>
      <c r="F4049" t="s">
        <v>1105</v>
      </c>
      <c r="G4049" t="s">
        <v>1080</v>
      </c>
      <c r="H4049">
        <v>10</v>
      </c>
      <c r="I4049">
        <v>42</v>
      </c>
      <c r="J4049">
        <v>3</v>
      </c>
      <c r="K4049">
        <v>2</v>
      </c>
      <c r="L4049">
        <v>0</v>
      </c>
      <c r="M4049" t="s">
        <v>1287</v>
      </c>
    </row>
    <row r="4050" spans="1:13" x14ac:dyDescent="0.25">
      <c r="A4050" s="5" t="s">
        <v>16596</v>
      </c>
      <c r="B4050" s="5" t="s">
        <v>18006</v>
      </c>
      <c r="C4050" s="5" t="s">
        <v>18754</v>
      </c>
      <c r="D4050" t="s">
        <v>306</v>
      </c>
      <c r="E4050" t="s">
        <v>1078</v>
      </c>
      <c r="F4050" t="s">
        <v>1138</v>
      </c>
      <c r="G4050" t="s">
        <v>1080</v>
      </c>
      <c r="H4050">
        <v>11</v>
      </c>
      <c r="I4050">
        <v>76</v>
      </c>
      <c r="J4050">
        <v>2</v>
      </c>
      <c r="K4050">
        <v>3</v>
      </c>
      <c r="L4050">
        <v>3</v>
      </c>
      <c r="M4050" t="s">
        <v>6294</v>
      </c>
    </row>
    <row r="4051" spans="1:13" x14ac:dyDescent="0.25">
      <c r="A4051" s="5" t="s">
        <v>10770</v>
      </c>
      <c r="B4051" s="5" t="s">
        <v>18006</v>
      </c>
      <c r="C4051" s="5" t="s">
        <v>14284</v>
      </c>
      <c r="D4051" t="s">
        <v>281</v>
      </c>
      <c r="E4051" t="s">
        <v>1099</v>
      </c>
      <c r="F4051" t="s">
        <v>1171</v>
      </c>
      <c r="G4051" t="s">
        <v>1080</v>
      </c>
      <c r="H4051">
        <v>15</v>
      </c>
      <c r="I4051">
        <v>62</v>
      </c>
      <c r="J4051">
        <v>9</v>
      </c>
      <c r="K4051">
        <v>4</v>
      </c>
      <c r="L4051">
        <v>2</v>
      </c>
      <c r="M4051" t="s">
        <v>7252</v>
      </c>
    </row>
    <row r="4052" spans="1:13" x14ac:dyDescent="0.25">
      <c r="A4052" s="5" t="s">
        <v>10773</v>
      </c>
      <c r="B4052" s="5" t="s">
        <v>18006</v>
      </c>
      <c r="C4052" s="5" t="s">
        <v>14285</v>
      </c>
      <c r="D4052" t="s">
        <v>49</v>
      </c>
      <c r="E4052" t="s">
        <v>1099</v>
      </c>
      <c r="F4052" t="s">
        <v>1100</v>
      </c>
      <c r="G4052" t="s">
        <v>1080</v>
      </c>
      <c r="H4052">
        <v>17</v>
      </c>
      <c r="I4052">
        <v>79</v>
      </c>
      <c r="J4052">
        <v>2</v>
      </c>
      <c r="K4052">
        <v>2</v>
      </c>
      <c r="L4052">
        <v>7</v>
      </c>
      <c r="M4052" t="s">
        <v>7665</v>
      </c>
    </row>
    <row r="4053" spans="1:13" x14ac:dyDescent="0.25">
      <c r="A4053" s="5" t="s">
        <v>10777</v>
      </c>
      <c r="B4053" s="5" t="s">
        <v>18006</v>
      </c>
      <c r="C4053" s="5" t="s">
        <v>14286</v>
      </c>
      <c r="D4053" t="s">
        <v>915</v>
      </c>
      <c r="E4053" t="s">
        <v>1330</v>
      </c>
      <c r="F4053" t="s">
        <v>2196</v>
      </c>
      <c r="G4053" t="s">
        <v>1080</v>
      </c>
      <c r="H4053">
        <v>9</v>
      </c>
      <c r="I4053">
        <v>120</v>
      </c>
      <c r="J4053">
        <v>2</v>
      </c>
      <c r="K4053">
        <v>2</v>
      </c>
      <c r="L4053">
        <v>8</v>
      </c>
      <c r="M4053" t="s">
        <v>10778</v>
      </c>
    </row>
    <row r="4054" spans="1:13" x14ac:dyDescent="0.25">
      <c r="A4054" s="5" t="s">
        <v>16597</v>
      </c>
      <c r="B4054" s="5" t="s">
        <v>18006</v>
      </c>
      <c r="C4054" s="5" t="s">
        <v>18755</v>
      </c>
      <c r="D4054" t="s">
        <v>143</v>
      </c>
      <c r="E4054" t="s">
        <v>1092</v>
      </c>
      <c r="F4054" t="s">
        <v>1093</v>
      </c>
      <c r="G4054" t="s">
        <v>1080</v>
      </c>
      <c r="H4054">
        <v>14</v>
      </c>
      <c r="I4054">
        <v>64</v>
      </c>
      <c r="J4054">
        <v>6</v>
      </c>
      <c r="K4054">
        <v>3</v>
      </c>
      <c r="L4054">
        <v>11</v>
      </c>
      <c r="M4054" t="s">
        <v>5190</v>
      </c>
    </row>
    <row r="4055" spans="1:13" x14ac:dyDescent="0.25">
      <c r="A4055" s="5" t="s">
        <v>16598</v>
      </c>
      <c r="B4055" s="5" t="s">
        <v>18006</v>
      </c>
      <c r="C4055" s="5" t="s">
        <v>18756</v>
      </c>
      <c r="D4055" t="s">
        <v>41</v>
      </c>
      <c r="E4055" t="s">
        <v>1092</v>
      </c>
      <c r="F4055" t="s">
        <v>1093</v>
      </c>
      <c r="G4055" t="s">
        <v>1080</v>
      </c>
      <c r="H4055">
        <v>21</v>
      </c>
      <c r="I4055">
        <v>66</v>
      </c>
      <c r="J4055">
        <v>3</v>
      </c>
      <c r="K4055">
        <v>4</v>
      </c>
      <c r="L4055">
        <v>2</v>
      </c>
      <c r="M4055" t="s">
        <v>3307</v>
      </c>
    </row>
    <row r="4056" spans="1:13" x14ac:dyDescent="0.25">
      <c r="A4056" s="5" t="s">
        <v>16599</v>
      </c>
      <c r="B4056" s="5" t="s">
        <v>18006</v>
      </c>
      <c r="C4056" s="5" t="s">
        <v>18757</v>
      </c>
      <c r="D4056" t="s">
        <v>976</v>
      </c>
      <c r="E4056" t="s">
        <v>1099</v>
      </c>
      <c r="F4056" t="s">
        <v>1301</v>
      </c>
      <c r="G4056" t="s">
        <v>1080</v>
      </c>
      <c r="H4056">
        <v>6</v>
      </c>
      <c r="I4056">
        <v>20</v>
      </c>
      <c r="J4056">
        <v>6</v>
      </c>
      <c r="K4056">
        <v>2</v>
      </c>
      <c r="L4056">
        <v>2</v>
      </c>
      <c r="M4056" t="s">
        <v>9467</v>
      </c>
    </row>
    <row r="4057" spans="1:13" x14ac:dyDescent="0.25">
      <c r="A4057" s="5" t="s">
        <v>16600</v>
      </c>
      <c r="B4057" s="5" t="s">
        <v>18006</v>
      </c>
      <c r="C4057" s="5" t="s">
        <v>18758</v>
      </c>
      <c r="D4057" t="s">
        <v>64</v>
      </c>
      <c r="E4057" t="s">
        <v>1092</v>
      </c>
      <c r="F4057" t="s">
        <v>1093</v>
      </c>
      <c r="G4057" t="s">
        <v>1080</v>
      </c>
      <c r="H4057">
        <v>9</v>
      </c>
      <c r="I4057">
        <v>48</v>
      </c>
      <c r="J4057">
        <v>5</v>
      </c>
      <c r="K4057">
        <v>2</v>
      </c>
      <c r="L4057">
        <v>13</v>
      </c>
      <c r="M4057" t="s">
        <v>6282</v>
      </c>
    </row>
    <row r="4058" spans="1:13" x14ac:dyDescent="0.25">
      <c r="A4058" s="5" t="s">
        <v>10782</v>
      </c>
      <c r="B4058" s="5" t="s">
        <v>18006</v>
      </c>
      <c r="C4058" s="5" t="s">
        <v>14287</v>
      </c>
      <c r="D4058" t="s">
        <v>693</v>
      </c>
      <c r="E4058" t="s">
        <v>1078</v>
      </c>
      <c r="F4058" t="s">
        <v>1086</v>
      </c>
      <c r="G4058" t="s">
        <v>1080</v>
      </c>
      <c r="H4058">
        <v>17</v>
      </c>
      <c r="I4058">
        <v>89</v>
      </c>
      <c r="J4058">
        <v>2</v>
      </c>
      <c r="K4058">
        <v>2</v>
      </c>
      <c r="L4058">
        <v>4</v>
      </c>
      <c r="M4058" t="s">
        <v>7214</v>
      </c>
    </row>
    <row r="4059" spans="1:13" x14ac:dyDescent="0.25">
      <c r="A4059" s="5" t="s">
        <v>10786</v>
      </c>
      <c r="B4059" s="5" t="s">
        <v>18006</v>
      </c>
      <c r="C4059" s="5" t="s">
        <v>14288</v>
      </c>
      <c r="D4059" t="s">
        <v>34</v>
      </c>
      <c r="E4059" t="s">
        <v>1092</v>
      </c>
      <c r="F4059" t="s">
        <v>1093</v>
      </c>
      <c r="G4059" t="s">
        <v>1080</v>
      </c>
      <c r="H4059">
        <v>20</v>
      </c>
      <c r="I4059">
        <v>109</v>
      </c>
      <c r="J4059">
        <v>6</v>
      </c>
      <c r="K4059">
        <v>4</v>
      </c>
      <c r="L4059">
        <v>4</v>
      </c>
      <c r="M4059" t="s">
        <v>8256</v>
      </c>
    </row>
    <row r="4060" spans="1:13" x14ac:dyDescent="0.25">
      <c r="A4060" s="5" t="s">
        <v>10790</v>
      </c>
      <c r="B4060" s="5" t="s">
        <v>18006</v>
      </c>
      <c r="C4060" s="5" t="s">
        <v>14289</v>
      </c>
      <c r="D4060" t="s">
        <v>34</v>
      </c>
      <c r="E4060" t="s">
        <v>1092</v>
      </c>
      <c r="F4060" t="s">
        <v>1093</v>
      </c>
      <c r="G4060" t="s">
        <v>1080</v>
      </c>
      <c r="H4060">
        <v>19</v>
      </c>
      <c r="I4060">
        <v>34</v>
      </c>
      <c r="J4060">
        <v>4</v>
      </c>
      <c r="K4060">
        <v>4</v>
      </c>
      <c r="L4060">
        <v>2</v>
      </c>
      <c r="M4060" t="s">
        <v>3307</v>
      </c>
    </row>
    <row r="4061" spans="1:13" x14ac:dyDescent="0.25">
      <c r="A4061" s="5" t="s">
        <v>16601</v>
      </c>
      <c r="B4061" s="5" t="s">
        <v>18006</v>
      </c>
      <c r="C4061" s="5" t="s">
        <v>18759</v>
      </c>
      <c r="D4061" t="s">
        <v>1048</v>
      </c>
      <c r="E4061" t="s">
        <v>1092</v>
      </c>
      <c r="F4061" t="s">
        <v>1676</v>
      </c>
      <c r="G4061" t="s">
        <v>1080</v>
      </c>
      <c r="H4061">
        <v>12</v>
      </c>
      <c r="I4061">
        <v>86</v>
      </c>
      <c r="J4061">
        <v>6</v>
      </c>
      <c r="K4061">
        <v>3</v>
      </c>
      <c r="L4061">
        <v>1</v>
      </c>
      <c r="M4061" t="s">
        <v>6464</v>
      </c>
    </row>
    <row r="4062" spans="1:13" x14ac:dyDescent="0.25">
      <c r="A4062" s="5" t="s">
        <v>10794</v>
      </c>
      <c r="B4062" s="5" t="s">
        <v>18006</v>
      </c>
      <c r="C4062" s="5" t="s">
        <v>14290</v>
      </c>
      <c r="D4062" t="s">
        <v>921</v>
      </c>
      <c r="E4062" t="s">
        <v>1330</v>
      </c>
      <c r="F4062" t="s">
        <v>10795</v>
      </c>
      <c r="G4062" t="s">
        <v>1080</v>
      </c>
      <c r="H4062">
        <v>6</v>
      </c>
      <c r="I4062">
        <v>30</v>
      </c>
      <c r="J4062">
        <v>4</v>
      </c>
      <c r="K4062">
        <v>2</v>
      </c>
      <c r="L4062">
        <v>6</v>
      </c>
      <c r="M4062" t="s">
        <v>10796</v>
      </c>
    </row>
    <row r="4063" spans="1:13" x14ac:dyDescent="0.25">
      <c r="A4063" s="5" t="s">
        <v>10812</v>
      </c>
      <c r="B4063" s="5" t="s">
        <v>18006</v>
      </c>
      <c r="C4063" s="5" t="s">
        <v>14291</v>
      </c>
      <c r="D4063" t="s">
        <v>522</v>
      </c>
      <c r="E4063" t="s">
        <v>1078</v>
      </c>
      <c r="F4063" t="s">
        <v>1086</v>
      </c>
      <c r="G4063" t="s">
        <v>1080</v>
      </c>
      <c r="H4063">
        <v>12</v>
      </c>
      <c r="I4063">
        <v>82</v>
      </c>
      <c r="J4063">
        <v>1</v>
      </c>
      <c r="K4063">
        <v>1</v>
      </c>
      <c r="L4063">
        <v>4</v>
      </c>
      <c r="M4063" t="s">
        <v>7214</v>
      </c>
    </row>
    <row r="4064" spans="1:13" x14ac:dyDescent="0.25">
      <c r="A4064" s="5" t="s">
        <v>16602</v>
      </c>
      <c r="B4064" s="5" t="s">
        <v>18006</v>
      </c>
      <c r="C4064" s="5" t="s">
        <v>18760</v>
      </c>
      <c r="D4064" t="s">
        <v>79</v>
      </c>
      <c r="E4064" t="s">
        <v>1099</v>
      </c>
      <c r="F4064" t="s">
        <v>1100</v>
      </c>
      <c r="G4064" t="s">
        <v>1080</v>
      </c>
      <c r="H4064">
        <v>12</v>
      </c>
      <c r="I4064">
        <v>85</v>
      </c>
      <c r="J4064">
        <v>4</v>
      </c>
      <c r="K4064">
        <v>3</v>
      </c>
      <c r="L4064">
        <v>9</v>
      </c>
      <c r="M4064" t="s">
        <v>6851</v>
      </c>
    </row>
    <row r="4065" spans="1:13" x14ac:dyDescent="0.25">
      <c r="A4065" s="5" t="s">
        <v>16603</v>
      </c>
      <c r="B4065" s="5" t="s">
        <v>18006</v>
      </c>
      <c r="C4065" s="5" t="s">
        <v>18761</v>
      </c>
      <c r="D4065" t="s">
        <v>140</v>
      </c>
      <c r="E4065" t="s">
        <v>1149</v>
      </c>
      <c r="F4065" t="s">
        <v>3002</v>
      </c>
      <c r="G4065" t="s">
        <v>1080</v>
      </c>
      <c r="H4065">
        <v>17</v>
      </c>
      <c r="I4065">
        <v>56</v>
      </c>
      <c r="J4065">
        <v>2</v>
      </c>
      <c r="K4065">
        <v>2</v>
      </c>
      <c r="L4065">
        <v>18</v>
      </c>
      <c r="M4065" t="s">
        <v>16604</v>
      </c>
    </row>
    <row r="4066" spans="1:13" x14ac:dyDescent="0.25">
      <c r="A4066" s="5" t="s">
        <v>10815</v>
      </c>
      <c r="B4066" s="5" t="s">
        <v>18006</v>
      </c>
      <c r="C4066" s="5" t="s">
        <v>14295</v>
      </c>
      <c r="D4066" t="s">
        <v>140</v>
      </c>
      <c r="E4066" t="s">
        <v>1149</v>
      </c>
      <c r="F4066" t="s">
        <v>3002</v>
      </c>
      <c r="G4066" t="s">
        <v>1080</v>
      </c>
      <c r="H4066">
        <v>11</v>
      </c>
      <c r="I4066">
        <v>47</v>
      </c>
      <c r="J4066">
        <v>3</v>
      </c>
      <c r="K4066">
        <v>3</v>
      </c>
      <c r="L4066">
        <v>27</v>
      </c>
      <c r="M4066" t="s">
        <v>10816</v>
      </c>
    </row>
    <row r="4067" spans="1:13" x14ac:dyDescent="0.25">
      <c r="A4067" s="5" t="s">
        <v>16605</v>
      </c>
      <c r="B4067" s="5" t="s">
        <v>18006</v>
      </c>
      <c r="C4067" s="5" t="s">
        <v>18762</v>
      </c>
      <c r="D4067" t="s">
        <v>52</v>
      </c>
      <c r="E4067" t="s">
        <v>1099</v>
      </c>
      <c r="F4067" t="s">
        <v>1100</v>
      </c>
      <c r="G4067" t="s">
        <v>1080</v>
      </c>
      <c r="H4067">
        <v>9</v>
      </c>
      <c r="I4067">
        <v>67</v>
      </c>
      <c r="J4067">
        <v>2</v>
      </c>
      <c r="K4067">
        <v>1</v>
      </c>
      <c r="L4067">
        <v>4</v>
      </c>
      <c r="M4067" t="s">
        <v>6856</v>
      </c>
    </row>
    <row r="4068" spans="1:13" x14ac:dyDescent="0.25">
      <c r="A4068" s="5" t="s">
        <v>16606</v>
      </c>
      <c r="B4068" s="5" t="s">
        <v>18006</v>
      </c>
      <c r="C4068" s="5" t="s">
        <v>18763</v>
      </c>
      <c r="D4068" t="s">
        <v>52</v>
      </c>
      <c r="E4068" t="s">
        <v>1099</v>
      </c>
      <c r="F4068" t="s">
        <v>1100</v>
      </c>
      <c r="G4068" t="s">
        <v>1080</v>
      </c>
      <c r="H4068">
        <v>7</v>
      </c>
      <c r="I4068">
        <v>49</v>
      </c>
      <c r="J4068">
        <v>2</v>
      </c>
      <c r="K4068">
        <v>2</v>
      </c>
      <c r="L4068">
        <v>3</v>
      </c>
      <c r="M4068" t="s">
        <v>6395</v>
      </c>
    </row>
    <row r="4069" spans="1:13" x14ac:dyDescent="0.25">
      <c r="A4069" s="5" t="s">
        <v>10819</v>
      </c>
      <c r="B4069" s="5" t="s">
        <v>18006</v>
      </c>
      <c r="C4069" s="5" t="s">
        <v>14296</v>
      </c>
      <c r="D4069" t="s">
        <v>52</v>
      </c>
      <c r="E4069" t="s">
        <v>1099</v>
      </c>
      <c r="F4069" t="s">
        <v>1100</v>
      </c>
      <c r="G4069" t="s">
        <v>1080</v>
      </c>
      <c r="H4069">
        <v>9</v>
      </c>
      <c r="I4069">
        <v>71</v>
      </c>
      <c r="J4069">
        <v>5</v>
      </c>
      <c r="K4069">
        <v>4</v>
      </c>
      <c r="L4069">
        <v>5</v>
      </c>
      <c r="M4069" t="s">
        <v>7614</v>
      </c>
    </row>
    <row r="4070" spans="1:13" x14ac:dyDescent="0.25">
      <c r="A4070" s="5" t="s">
        <v>16607</v>
      </c>
      <c r="B4070" s="5" t="s">
        <v>18006</v>
      </c>
      <c r="C4070" s="5" t="s">
        <v>18764</v>
      </c>
      <c r="D4070" t="s">
        <v>52</v>
      </c>
      <c r="E4070" t="s">
        <v>1099</v>
      </c>
      <c r="F4070" t="s">
        <v>1100</v>
      </c>
      <c r="G4070" t="s">
        <v>1080</v>
      </c>
      <c r="H4070">
        <v>8</v>
      </c>
      <c r="I4070">
        <v>52</v>
      </c>
      <c r="J4070">
        <v>14</v>
      </c>
      <c r="K4070">
        <v>11</v>
      </c>
      <c r="L4070">
        <v>13</v>
      </c>
      <c r="M4070" t="s">
        <v>7915</v>
      </c>
    </row>
    <row r="4071" spans="1:13" x14ac:dyDescent="0.25">
      <c r="A4071" s="5" t="s">
        <v>10823</v>
      </c>
      <c r="B4071" s="5" t="s">
        <v>18006</v>
      </c>
      <c r="C4071" s="5" t="s">
        <v>14297</v>
      </c>
      <c r="D4071" t="s">
        <v>842</v>
      </c>
      <c r="E4071" t="s">
        <v>1149</v>
      </c>
      <c r="F4071" t="s">
        <v>3002</v>
      </c>
      <c r="G4071" t="s">
        <v>1080</v>
      </c>
      <c r="H4071">
        <v>15</v>
      </c>
      <c r="I4071">
        <v>40</v>
      </c>
      <c r="J4071">
        <v>5</v>
      </c>
      <c r="K4071">
        <v>3</v>
      </c>
      <c r="L4071">
        <v>10</v>
      </c>
      <c r="M4071" t="s">
        <v>10824</v>
      </c>
    </row>
    <row r="4072" spans="1:13" x14ac:dyDescent="0.25">
      <c r="A4072" s="5" t="s">
        <v>10827</v>
      </c>
      <c r="B4072" s="5" t="s">
        <v>18006</v>
      </c>
      <c r="C4072" s="5" t="s">
        <v>14298</v>
      </c>
      <c r="D4072" t="s">
        <v>200</v>
      </c>
      <c r="E4072" t="s">
        <v>1092</v>
      </c>
      <c r="F4072" t="s">
        <v>1093</v>
      </c>
      <c r="G4072" t="s">
        <v>1080</v>
      </c>
      <c r="H4072">
        <v>5</v>
      </c>
      <c r="I4072">
        <v>27</v>
      </c>
      <c r="J4072">
        <v>3</v>
      </c>
      <c r="K4072">
        <v>5</v>
      </c>
      <c r="L4072">
        <v>13</v>
      </c>
      <c r="M4072" t="s">
        <v>6282</v>
      </c>
    </row>
    <row r="4073" spans="1:13" x14ac:dyDescent="0.25">
      <c r="A4073" s="5" t="s">
        <v>10831</v>
      </c>
      <c r="B4073" s="5" t="s">
        <v>18006</v>
      </c>
      <c r="C4073" s="5" t="s">
        <v>14299</v>
      </c>
      <c r="D4073" t="s">
        <v>659</v>
      </c>
      <c r="E4073" t="s">
        <v>1330</v>
      </c>
      <c r="F4073" t="s">
        <v>6939</v>
      </c>
      <c r="G4073" t="s">
        <v>1080</v>
      </c>
      <c r="H4073">
        <v>38</v>
      </c>
      <c r="I4073">
        <v>36</v>
      </c>
      <c r="J4073">
        <v>2</v>
      </c>
      <c r="K4073">
        <v>2</v>
      </c>
      <c r="L4073">
        <v>6</v>
      </c>
      <c r="M4073" t="s">
        <v>1475</v>
      </c>
    </row>
    <row r="4074" spans="1:13" x14ac:dyDescent="0.25">
      <c r="A4074" s="5" t="s">
        <v>10834</v>
      </c>
      <c r="B4074" s="5" t="s">
        <v>18006</v>
      </c>
      <c r="C4074" s="5" t="s">
        <v>14300</v>
      </c>
      <c r="D4074" t="s">
        <v>925</v>
      </c>
      <c r="E4074" t="s">
        <v>1350</v>
      </c>
      <c r="F4074" t="s">
        <v>10835</v>
      </c>
      <c r="G4074" t="s">
        <v>1080</v>
      </c>
      <c r="H4074">
        <v>12</v>
      </c>
      <c r="I4074">
        <v>109</v>
      </c>
      <c r="J4074">
        <v>24</v>
      </c>
      <c r="K4074">
        <v>1</v>
      </c>
      <c r="L4074">
        <v>36</v>
      </c>
      <c r="M4074" t="s">
        <v>10836</v>
      </c>
    </row>
    <row r="4075" spans="1:13" x14ac:dyDescent="0.25">
      <c r="A4075" s="5" t="s">
        <v>16608</v>
      </c>
      <c r="B4075" s="5" t="s">
        <v>18006</v>
      </c>
      <c r="C4075" s="5" t="s">
        <v>18765</v>
      </c>
      <c r="D4075" t="s">
        <v>414</v>
      </c>
      <c r="E4075" t="s">
        <v>1099</v>
      </c>
      <c r="F4075" t="s">
        <v>1301</v>
      </c>
      <c r="G4075" t="s">
        <v>1080</v>
      </c>
      <c r="H4075">
        <v>6</v>
      </c>
      <c r="I4075">
        <v>11</v>
      </c>
      <c r="J4075">
        <v>1</v>
      </c>
      <c r="K4075">
        <v>1</v>
      </c>
      <c r="L4075">
        <v>0</v>
      </c>
      <c r="M4075" t="s">
        <v>1287</v>
      </c>
    </row>
    <row r="4076" spans="1:13" x14ac:dyDescent="0.25">
      <c r="A4076" s="5" t="s">
        <v>16609</v>
      </c>
      <c r="B4076" s="5" t="s">
        <v>18006</v>
      </c>
      <c r="C4076" s="5" t="s">
        <v>18766</v>
      </c>
      <c r="D4076" t="s">
        <v>414</v>
      </c>
      <c r="E4076" t="s">
        <v>1099</v>
      </c>
      <c r="F4076" t="s">
        <v>1301</v>
      </c>
      <c r="G4076" t="s">
        <v>1080</v>
      </c>
      <c r="H4076">
        <v>11</v>
      </c>
      <c r="I4076">
        <v>15</v>
      </c>
      <c r="J4076">
        <v>2</v>
      </c>
      <c r="K4076">
        <v>1</v>
      </c>
      <c r="L4076">
        <v>2</v>
      </c>
      <c r="M4076" t="s">
        <v>9467</v>
      </c>
    </row>
    <row r="4077" spans="1:13" x14ac:dyDescent="0.25">
      <c r="A4077" s="5" t="s">
        <v>10840</v>
      </c>
      <c r="B4077" s="5" t="s">
        <v>18006</v>
      </c>
      <c r="C4077" s="5" t="s">
        <v>14301</v>
      </c>
      <c r="D4077" t="s">
        <v>149</v>
      </c>
      <c r="E4077" t="s">
        <v>1092</v>
      </c>
      <c r="F4077" t="s">
        <v>1116</v>
      </c>
      <c r="G4077" t="s">
        <v>1080</v>
      </c>
      <c r="H4077">
        <v>7</v>
      </c>
      <c r="I4077">
        <v>46</v>
      </c>
      <c r="J4077">
        <v>13</v>
      </c>
      <c r="K4077">
        <v>10</v>
      </c>
      <c r="L4077">
        <v>11</v>
      </c>
      <c r="M4077" t="s">
        <v>9027</v>
      </c>
    </row>
    <row r="4078" spans="1:13" x14ac:dyDescent="0.25">
      <c r="A4078" s="5" t="s">
        <v>16610</v>
      </c>
      <c r="B4078" s="5" t="s">
        <v>18006</v>
      </c>
      <c r="C4078" s="5" t="s">
        <v>18767</v>
      </c>
      <c r="D4078" t="s">
        <v>149</v>
      </c>
      <c r="E4078" t="s">
        <v>1092</v>
      </c>
      <c r="F4078" t="s">
        <v>1116</v>
      </c>
      <c r="G4078" t="s">
        <v>1080</v>
      </c>
      <c r="H4078">
        <v>10</v>
      </c>
      <c r="I4078">
        <v>39</v>
      </c>
      <c r="J4078">
        <v>1</v>
      </c>
      <c r="K4078">
        <v>1</v>
      </c>
      <c r="L4078">
        <v>4</v>
      </c>
      <c r="M4078" t="s">
        <v>3132</v>
      </c>
    </row>
    <row r="4079" spans="1:13" x14ac:dyDescent="0.25">
      <c r="A4079" s="5" t="s">
        <v>16611</v>
      </c>
      <c r="B4079" s="5" t="s">
        <v>18006</v>
      </c>
      <c r="C4079" s="5" t="s">
        <v>18768</v>
      </c>
      <c r="D4079" t="s">
        <v>113</v>
      </c>
      <c r="E4079" t="s">
        <v>1078</v>
      </c>
      <c r="F4079" t="s">
        <v>1138</v>
      </c>
      <c r="G4079" t="s">
        <v>1080</v>
      </c>
      <c r="H4079">
        <v>10</v>
      </c>
      <c r="I4079">
        <v>60</v>
      </c>
      <c r="J4079">
        <v>1</v>
      </c>
      <c r="K4079">
        <v>1</v>
      </c>
      <c r="L4079">
        <v>5</v>
      </c>
      <c r="M4079" t="s">
        <v>7756</v>
      </c>
    </row>
    <row r="4080" spans="1:13" x14ac:dyDescent="0.25">
      <c r="A4080" s="5" t="s">
        <v>10843</v>
      </c>
      <c r="B4080" s="5" t="s">
        <v>18006</v>
      </c>
      <c r="C4080" s="5" t="s">
        <v>14302</v>
      </c>
      <c r="D4080" t="s">
        <v>113</v>
      </c>
      <c r="E4080" t="s">
        <v>1078</v>
      </c>
      <c r="F4080" t="s">
        <v>1138</v>
      </c>
      <c r="G4080" t="s">
        <v>1080</v>
      </c>
      <c r="H4080">
        <v>19</v>
      </c>
      <c r="I4080">
        <v>94</v>
      </c>
      <c r="J4080">
        <v>3</v>
      </c>
      <c r="K4080">
        <v>2</v>
      </c>
      <c r="L4080">
        <v>12</v>
      </c>
      <c r="M4080" t="s">
        <v>9937</v>
      </c>
    </row>
    <row r="4081" spans="1:13" x14ac:dyDescent="0.25">
      <c r="A4081" s="5" t="s">
        <v>16612</v>
      </c>
      <c r="B4081" s="5" t="s">
        <v>18006</v>
      </c>
      <c r="C4081" s="5" t="s">
        <v>18769</v>
      </c>
      <c r="D4081" t="s">
        <v>1003</v>
      </c>
      <c r="E4081" t="s">
        <v>1078</v>
      </c>
      <c r="F4081" t="s">
        <v>1250</v>
      </c>
      <c r="G4081" t="s">
        <v>1080</v>
      </c>
      <c r="H4081">
        <v>14</v>
      </c>
      <c r="I4081">
        <v>56</v>
      </c>
      <c r="J4081">
        <v>2</v>
      </c>
      <c r="K4081">
        <v>2</v>
      </c>
      <c r="L4081">
        <v>24</v>
      </c>
      <c r="M4081" t="s">
        <v>10422</v>
      </c>
    </row>
    <row r="4082" spans="1:13" x14ac:dyDescent="0.25">
      <c r="A4082" s="5" t="s">
        <v>16613</v>
      </c>
      <c r="B4082" s="5" t="s">
        <v>18006</v>
      </c>
      <c r="C4082" s="5" t="s">
        <v>18770</v>
      </c>
      <c r="D4082" t="s">
        <v>672</v>
      </c>
      <c r="E4082" t="s">
        <v>1099</v>
      </c>
      <c r="F4082" t="s">
        <v>1301</v>
      </c>
      <c r="G4082" t="s">
        <v>1080</v>
      </c>
      <c r="H4082">
        <v>9</v>
      </c>
      <c r="I4082">
        <v>31</v>
      </c>
      <c r="J4082">
        <v>4</v>
      </c>
      <c r="K4082">
        <v>2</v>
      </c>
      <c r="L4082">
        <v>3</v>
      </c>
      <c r="M4082" t="s">
        <v>8236</v>
      </c>
    </row>
    <row r="4083" spans="1:13" x14ac:dyDescent="0.25">
      <c r="A4083" s="5" t="s">
        <v>10847</v>
      </c>
      <c r="B4083" s="5" t="s">
        <v>18006</v>
      </c>
      <c r="C4083" s="5" t="s">
        <v>14303</v>
      </c>
      <c r="D4083" t="s">
        <v>794</v>
      </c>
      <c r="E4083" t="s">
        <v>1092</v>
      </c>
      <c r="F4083" t="s">
        <v>1676</v>
      </c>
      <c r="G4083" t="s">
        <v>1080</v>
      </c>
      <c r="H4083">
        <v>12</v>
      </c>
      <c r="I4083">
        <v>23</v>
      </c>
      <c r="J4083">
        <v>4</v>
      </c>
      <c r="K4083">
        <v>5</v>
      </c>
      <c r="L4083">
        <v>1</v>
      </c>
      <c r="M4083" t="s">
        <v>6464</v>
      </c>
    </row>
    <row r="4084" spans="1:13" x14ac:dyDescent="0.25">
      <c r="A4084" s="5" t="s">
        <v>16614</v>
      </c>
      <c r="B4084" s="5" t="s">
        <v>18006</v>
      </c>
      <c r="C4084" s="5" t="s">
        <v>18771</v>
      </c>
      <c r="D4084" t="s">
        <v>774</v>
      </c>
      <c r="E4084" t="s">
        <v>1092</v>
      </c>
      <c r="F4084" t="s">
        <v>1093</v>
      </c>
      <c r="G4084" t="s">
        <v>1080</v>
      </c>
      <c r="H4084">
        <v>10</v>
      </c>
      <c r="I4084">
        <v>48</v>
      </c>
      <c r="J4084">
        <v>3</v>
      </c>
      <c r="K4084">
        <v>2</v>
      </c>
      <c r="L4084">
        <v>5</v>
      </c>
      <c r="M4084" t="s">
        <v>1582</v>
      </c>
    </row>
    <row r="4085" spans="1:13" x14ac:dyDescent="0.25">
      <c r="A4085" s="5" t="s">
        <v>10851</v>
      </c>
      <c r="B4085" s="5" t="s">
        <v>18006</v>
      </c>
      <c r="C4085" s="5" t="s">
        <v>14304</v>
      </c>
      <c r="D4085" t="s">
        <v>774</v>
      </c>
      <c r="E4085" t="s">
        <v>1092</v>
      </c>
      <c r="F4085" t="s">
        <v>1093</v>
      </c>
      <c r="G4085" t="s">
        <v>1080</v>
      </c>
      <c r="H4085">
        <v>9</v>
      </c>
      <c r="I4085">
        <v>44</v>
      </c>
      <c r="J4085">
        <v>1</v>
      </c>
      <c r="K4085">
        <v>1</v>
      </c>
      <c r="L4085">
        <v>2</v>
      </c>
      <c r="M4085" t="s">
        <v>3307</v>
      </c>
    </row>
    <row r="4086" spans="1:13" x14ac:dyDescent="0.25">
      <c r="A4086" s="5" t="s">
        <v>16615</v>
      </c>
      <c r="B4086" s="5" t="s">
        <v>18006</v>
      </c>
      <c r="C4086" s="5" t="s">
        <v>18772</v>
      </c>
      <c r="D4086" t="s">
        <v>191</v>
      </c>
      <c r="E4086" t="s">
        <v>1092</v>
      </c>
      <c r="F4086" t="s">
        <v>1503</v>
      </c>
      <c r="G4086" t="s">
        <v>1080</v>
      </c>
      <c r="H4086">
        <v>8</v>
      </c>
      <c r="I4086">
        <v>52</v>
      </c>
      <c r="J4086">
        <v>4</v>
      </c>
      <c r="K4086">
        <v>2</v>
      </c>
      <c r="L4086">
        <v>3</v>
      </c>
      <c r="M4086" t="s">
        <v>7153</v>
      </c>
    </row>
    <row r="4087" spans="1:13" x14ac:dyDescent="0.25">
      <c r="A4087" s="5" t="s">
        <v>10854</v>
      </c>
      <c r="B4087" s="5" t="s">
        <v>18006</v>
      </c>
      <c r="C4087" s="5" t="s">
        <v>14305</v>
      </c>
      <c r="D4087" t="s">
        <v>134</v>
      </c>
      <c r="E4087" t="s">
        <v>1099</v>
      </c>
      <c r="F4087" t="s">
        <v>1171</v>
      </c>
      <c r="G4087" t="s">
        <v>1080</v>
      </c>
      <c r="H4087">
        <v>10</v>
      </c>
      <c r="I4087">
        <v>70</v>
      </c>
      <c r="J4087">
        <v>3</v>
      </c>
      <c r="K4087">
        <v>2</v>
      </c>
      <c r="L4087">
        <v>5</v>
      </c>
      <c r="M4087" t="s">
        <v>7100</v>
      </c>
    </row>
    <row r="4088" spans="1:13" x14ac:dyDescent="0.25">
      <c r="A4088" s="5" t="s">
        <v>16616</v>
      </c>
      <c r="B4088" s="5" t="s">
        <v>18006</v>
      </c>
      <c r="C4088" s="5" t="s">
        <v>18773</v>
      </c>
      <c r="D4088" t="s">
        <v>134</v>
      </c>
      <c r="E4088" t="s">
        <v>1099</v>
      </c>
      <c r="F4088" t="s">
        <v>1171</v>
      </c>
      <c r="G4088" t="s">
        <v>1080</v>
      </c>
      <c r="H4088">
        <v>17</v>
      </c>
      <c r="I4088">
        <v>122</v>
      </c>
      <c r="J4088">
        <v>5</v>
      </c>
      <c r="K4088">
        <v>5</v>
      </c>
      <c r="L4088">
        <v>5</v>
      </c>
      <c r="M4088" t="s">
        <v>7100</v>
      </c>
    </row>
    <row r="4089" spans="1:13" x14ac:dyDescent="0.25">
      <c r="A4089" s="5" t="s">
        <v>16617</v>
      </c>
      <c r="B4089" s="5" t="s">
        <v>18006</v>
      </c>
      <c r="C4089" s="5" t="s">
        <v>18774</v>
      </c>
      <c r="D4089" t="s">
        <v>53</v>
      </c>
      <c r="E4089" t="s">
        <v>1099</v>
      </c>
      <c r="F4089" t="s">
        <v>1100</v>
      </c>
      <c r="G4089" t="s">
        <v>1080</v>
      </c>
      <c r="H4089">
        <v>10</v>
      </c>
      <c r="I4089">
        <v>27</v>
      </c>
      <c r="J4089">
        <v>4</v>
      </c>
      <c r="K4089">
        <v>4</v>
      </c>
      <c r="L4089">
        <v>0</v>
      </c>
      <c r="M4089" t="s">
        <v>1287</v>
      </c>
    </row>
    <row r="4090" spans="1:13" x14ac:dyDescent="0.25">
      <c r="A4090" s="5" t="s">
        <v>16618</v>
      </c>
      <c r="B4090" s="5" t="s">
        <v>18006</v>
      </c>
      <c r="C4090" s="5" t="s">
        <v>18775</v>
      </c>
      <c r="D4090" t="s">
        <v>168</v>
      </c>
      <c r="E4090" t="s">
        <v>1099</v>
      </c>
      <c r="F4090" t="s">
        <v>1301</v>
      </c>
      <c r="G4090" t="s">
        <v>1080</v>
      </c>
      <c r="H4090">
        <v>21</v>
      </c>
      <c r="I4090">
        <v>45</v>
      </c>
      <c r="J4090">
        <v>4</v>
      </c>
      <c r="K4090">
        <v>4</v>
      </c>
      <c r="L4090">
        <v>3</v>
      </c>
      <c r="M4090" t="s">
        <v>8236</v>
      </c>
    </row>
    <row r="4091" spans="1:13" x14ac:dyDescent="0.25">
      <c r="A4091" s="5" t="s">
        <v>10858</v>
      </c>
      <c r="B4091" s="5" t="s">
        <v>18006</v>
      </c>
      <c r="C4091" s="5" t="s">
        <v>14306</v>
      </c>
      <c r="D4091" t="s">
        <v>381</v>
      </c>
      <c r="E4091" t="s">
        <v>1099</v>
      </c>
      <c r="F4091" t="s">
        <v>1301</v>
      </c>
      <c r="G4091" t="s">
        <v>1080</v>
      </c>
      <c r="H4091">
        <v>10</v>
      </c>
      <c r="I4091">
        <v>80</v>
      </c>
      <c r="J4091">
        <v>29</v>
      </c>
      <c r="K4091">
        <v>24</v>
      </c>
      <c r="L4091">
        <v>22</v>
      </c>
      <c r="M4091" t="s">
        <v>10859</v>
      </c>
    </row>
    <row r="4092" spans="1:13" x14ac:dyDescent="0.25">
      <c r="A4092" s="5" t="s">
        <v>10863</v>
      </c>
      <c r="B4092" s="5" t="s">
        <v>18006</v>
      </c>
      <c r="C4092" s="5" t="s">
        <v>14307</v>
      </c>
      <c r="D4092" t="s">
        <v>945</v>
      </c>
      <c r="E4092" t="s">
        <v>1149</v>
      </c>
      <c r="F4092" t="s">
        <v>2969</v>
      </c>
      <c r="G4092" t="s">
        <v>1080</v>
      </c>
      <c r="H4092">
        <v>15</v>
      </c>
      <c r="I4092">
        <v>99</v>
      </c>
      <c r="J4092">
        <v>5</v>
      </c>
      <c r="K4092">
        <v>5</v>
      </c>
      <c r="L4092">
        <v>9</v>
      </c>
      <c r="M4092" t="s">
        <v>10864</v>
      </c>
    </row>
    <row r="4093" spans="1:13" x14ac:dyDescent="0.25">
      <c r="A4093" s="5" t="s">
        <v>10868</v>
      </c>
      <c r="B4093" s="5" t="s">
        <v>18006</v>
      </c>
      <c r="C4093" s="5" t="s">
        <v>14308</v>
      </c>
      <c r="D4093" t="s">
        <v>1068</v>
      </c>
      <c r="E4093" t="s">
        <v>1350</v>
      </c>
      <c r="F4093" t="s">
        <v>10869</v>
      </c>
      <c r="G4093" t="s">
        <v>1080</v>
      </c>
      <c r="H4093">
        <v>10</v>
      </c>
      <c r="I4093">
        <v>125</v>
      </c>
      <c r="J4093">
        <v>8</v>
      </c>
      <c r="K4093">
        <v>4</v>
      </c>
      <c r="L4093">
        <v>16</v>
      </c>
      <c r="M4093" t="s">
        <v>4346</v>
      </c>
    </row>
    <row r="4094" spans="1:13" x14ac:dyDescent="0.25">
      <c r="A4094" s="5" t="s">
        <v>16619</v>
      </c>
      <c r="B4094" s="5" t="s">
        <v>18006</v>
      </c>
      <c r="C4094" s="5" t="s">
        <v>18776</v>
      </c>
      <c r="D4094" t="s">
        <v>114</v>
      </c>
      <c r="E4094" t="s">
        <v>1092</v>
      </c>
      <c r="F4094" t="s">
        <v>1093</v>
      </c>
      <c r="G4094" t="s">
        <v>1080</v>
      </c>
      <c r="H4094">
        <v>18</v>
      </c>
      <c r="I4094">
        <v>47</v>
      </c>
      <c r="J4094">
        <v>4</v>
      </c>
      <c r="K4094">
        <v>4</v>
      </c>
      <c r="L4094">
        <v>14</v>
      </c>
      <c r="M4094" t="s">
        <v>7515</v>
      </c>
    </row>
    <row r="4095" spans="1:13" x14ac:dyDescent="0.25">
      <c r="A4095" s="5" t="s">
        <v>16620</v>
      </c>
      <c r="B4095" s="5" t="s">
        <v>18006</v>
      </c>
      <c r="C4095" s="5" t="s">
        <v>18777</v>
      </c>
      <c r="D4095" t="s">
        <v>747</v>
      </c>
      <c r="E4095" t="s">
        <v>1099</v>
      </c>
      <c r="F4095" t="s">
        <v>1105</v>
      </c>
      <c r="G4095" t="s">
        <v>1080</v>
      </c>
      <c r="H4095">
        <v>10</v>
      </c>
      <c r="I4095">
        <v>27</v>
      </c>
      <c r="J4095">
        <v>6</v>
      </c>
      <c r="K4095">
        <v>2</v>
      </c>
      <c r="L4095">
        <v>2</v>
      </c>
      <c r="M4095" t="s">
        <v>8180</v>
      </c>
    </row>
    <row r="4096" spans="1:13" x14ac:dyDescent="0.25">
      <c r="A4096" s="5" t="s">
        <v>16621</v>
      </c>
      <c r="B4096" s="5" t="s">
        <v>18006</v>
      </c>
      <c r="C4096" s="5" t="s">
        <v>18778</v>
      </c>
      <c r="D4096" t="s">
        <v>747</v>
      </c>
      <c r="E4096" t="s">
        <v>1099</v>
      </c>
      <c r="F4096" t="s">
        <v>1105</v>
      </c>
      <c r="G4096" t="s">
        <v>1080</v>
      </c>
      <c r="H4096">
        <v>6</v>
      </c>
      <c r="I4096">
        <v>12</v>
      </c>
      <c r="J4096">
        <v>4</v>
      </c>
      <c r="K4096">
        <v>2</v>
      </c>
      <c r="L4096">
        <v>1</v>
      </c>
      <c r="M4096" t="s">
        <v>10221</v>
      </c>
    </row>
    <row r="4097" spans="1:13" x14ac:dyDescent="0.25">
      <c r="A4097" s="5" t="s">
        <v>16622</v>
      </c>
      <c r="B4097" s="5" t="s">
        <v>18006</v>
      </c>
      <c r="C4097" s="5" t="s">
        <v>18779</v>
      </c>
      <c r="D4097" t="s">
        <v>856</v>
      </c>
      <c r="E4097" t="s">
        <v>1099</v>
      </c>
      <c r="F4097" t="s">
        <v>1301</v>
      </c>
      <c r="G4097" t="s">
        <v>1080</v>
      </c>
      <c r="H4097">
        <v>10</v>
      </c>
      <c r="I4097">
        <v>45</v>
      </c>
      <c r="J4097">
        <v>6</v>
      </c>
      <c r="K4097">
        <v>4</v>
      </c>
      <c r="L4097">
        <v>4</v>
      </c>
      <c r="M4097" t="s">
        <v>16030</v>
      </c>
    </row>
    <row r="4098" spans="1:13" x14ac:dyDescent="0.25">
      <c r="A4098" s="5" t="s">
        <v>16623</v>
      </c>
      <c r="B4098" s="5" t="s">
        <v>18006</v>
      </c>
      <c r="C4098" s="5" t="s">
        <v>18780</v>
      </c>
      <c r="D4098" t="s">
        <v>109</v>
      </c>
      <c r="E4098" t="s">
        <v>1092</v>
      </c>
      <c r="F4098" t="s">
        <v>1093</v>
      </c>
      <c r="G4098" t="s">
        <v>1080</v>
      </c>
      <c r="H4098">
        <v>11</v>
      </c>
      <c r="I4098">
        <v>13</v>
      </c>
      <c r="J4098">
        <v>4</v>
      </c>
      <c r="K4098">
        <v>4</v>
      </c>
      <c r="L4098">
        <v>1</v>
      </c>
      <c r="M4098" t="s">
        <v>7079</v>
      </c>
    </row>
    <row r="4099" spans="1:13" x14ac:dyDescent="0.25">
      <c r="A4099" s="5" t="s">
        <v>10873</v>
      </c>
      <c r="B4099" s="5" t="s">
        <v>18006</v>
      </c>
      <c r="C4099" s="5" t="s">
        <v>14309</v>
      </c>
      <c r="D4099" t="s">
        <v>492</v>
      </c>
      <c r="E4099" t="s">
        <v>1099</v>
      </c>
      <c r="F4099" t="s">
        <v>1171</v>
      </c>
      <c r="G4099" t="s">
        <v>1080</v>
      </c>
      <c r="H4099">
        <v>8</v>
      </c>
      <c r="I4099">
        <v>88</v>
      </c>
      <c r="J4099">
        <v>3</v>
      </c>
      <c r="K4099">
        <v>2</v>
      </c>
      <c r="L4099">
        <v>4</v>
      </c>
      <c r="M4099" t="s">
        <v>7118</v>
      </c>
    </row>
    <row r="4100" spans="1:13" x14ac:dyDescent="0.25">
      <c r="A4100" s="5" t="s">
        <v>16624</v>
      </c>
      <c r="B4100" s="5" t="s">
        <v>18006</v>
      </c>
      <c r="C4100" s="5" t="s">
        <v>18781</v>
      </c>
      <c r="D4100" t="s">
        <v>38</v>
      </c>
      <c r="E4100" t="s">
        <v>1092</v>
      </c>
      <c r="F4100" t="s">
        <v>1093</v>
      </c>
      <c r="G4100" t="s">
        <v>1080</v>
      </c>
      <c r="H4100">
        <v>14</v>
      </c>
      <c r="I4100">
        <v>53</v>
      </c>
      <c r="J4100">
        <v>7</v>
      </c>
      <c r="K4100">
        <v>6</v>
      </c>
      <c r="L4100">
        <v>0</v>
      </c>
      <c r="M4100" t="s">
        <v>1287</v>
      </c>
    </row>
    <row r="4101" spans="1:13" x14ac:dyDescent="0.25">
      <c r="A4101" s="5" t="s">
        <v>16625</v>
      </c>
      <c r="B4101" s="5" t="s">
        <v>18006</v>
      </c>
      <c r="C4101" s="5" t="s">
        <v>18782</v>
      </c>
      <c r="D4101" t="s">
        <v>80</v>
      </c>
      <c r="E4101" t="s">
        <v>1330</v>
      </c>
      <c r="F4101" t="s">
        <v>3462</v>
      </c>
      <c r="G4101" t="s">
        <v>1080</v>
      </c>
      <c r="H4101">
        <v>13</v>
      </c>
      <c r="I4101">
        <v>51</v>
      </c>
      <c r="J4101">
        <v>4</v>
      </c>
      <c r="K4101">
        <v>4</v>
      </c>
      <c r="L4101">
        <v>5</v>
      </c>
      <c r="M4101" t="s">
        <v>15849</v>
      </c>
    </row>
    <row r="4102" spans="1:13" x14ac:dyDescent="0.25">
      <c r="A4102" s="5" t="s">
        <v>16626</v>
      </c>
      <c r="B4102" s="5" t="s">
        <v>18006</v>
      </c>
      <c r="C4102" s="5" t="s">
        <v>18783</v>
      </c>
      <c r="D4102" t="s">
        <v>80</v>
      </c>
      <c r="E4102" t="s">
        <v>1330</v>
      </c>
      <c r="F4102" t="s">
        <v>3462</v>
      </c>
      <c r="G4102" t="s">
        <v>1080</v>
      </c>
      <c r="H4102">
        <v>14</v>
      </c>
      <c r="I4102">
        <v>75</v>
      </c>
      <c r="J4102">
        <v>4</v>
      </c>
      <c r="K4102">
        <v>1</v>
      </c>
      <c r="L4102">
        <v>4</v>
      </c>
      <c r="M4102" t="s">
        <v>4844</v>
      </c>
    </row>
    <row r="4103" spans="1:13" x14ac:dyDescent="0.25">
      <c r="A4103" s="5" t="s">
        <v>10877</v>
      </c>
      <c r="B4103" s="5" t="s">
        <v>18006</v>
      </c>
      <c r="C4103" s="5" t="s">
        <v>14310</v>
      </c>
      <c r="D4103" t="s">
        <v>80</v>
      </c>
      <c r="E4103" t="s">
        <v>1330</v>
      </c>
      <c r="F4103" t="s">
        <v>3462</v>
      </c>
      <c r="G4103" t="s">
        <v>1080</v>
      </c>
      <c r="H4103">
        <v>16</v>
      </c>
      <c r="I4103">
        <v>134</v>
      </c>
      <c r="J4103">
        <v>3</v>
      </c>
      <c r="K4103">
        <v>4</v>
      </c>
      <c r="L4103">
        <v>3</v>
      </c>
      <c r="M4103" t="s">
        <v>10878</v>
      </c>
    </row>
    <row r="4104" spans="1:13" x14ac:dyDescent="0.25">
      <c r="A4104" s="5" t="s">
        <v>16627</v>
      </c>
      <c r="B4104" s="5" t="s">
        <v>18006</v>
      </c>
      <c r="C4104" s="5" t="s">
        <v>18784</v>
      </c>
      <c r="D4104" t="s">
        <v>80</v>
      </c>
      <c r="E4104" t="s">
        <v>1330</v>
      </c>
      <c r="F4104" t="s">
        <v>3462</v>
      </c>
      <c r="G4104" t="s">
        <v>1080</v>
      </c>
      <c r="H4104">
        <v>10</v>
      </c>
      <c r="I4104">
        <v>69</v>
      </c>
      <c r="J4104">
        <v>3</v>
      </c>
      <c r="K4104">
        <v>3</v>
      </c>
      <c r="L4104">
        <v>14</v>
      </c>
      <c r="M4104" t="s">
        <v>16628</v>
      </c>
    </row>
    <row r="4105" spans="1:13" x14ac:dyDescent="0.25">
      <c r="A4105" s="5" t="s">
        <v>16629</v>
      </c>
      <c r="B4105" s="5" t="s">
        <v>18006</v>
      </c>
      <c r="C4105" s="5" t="s">
        <v>18785</v>
      </c>
      <c r="D4105" t="s">
        <v>210</v>
      </c>
      <c r="E4105" t="s">
        <v>1099</v>
      </c>
      <c r="F4105" t="s">
        <v>1100</v>
      </c>
      <c r="G4105" t="s">
        <v>1080</v>
      </c>
      <c r="H4105">
        <v>13</v>
      </c>
      <c r="I4105">
        <v>75</v>
      </c>
      <c r="J4105">
        <v>2</v>
      </c>
      <c r="K4105">
        <v>1</v>
      </c>
      <c r="L4105">
        <v>3</v>
      </c>
      <c r="M4105" t="s">
        <v>6395</v>
      </c>
    </row>
    <row r="4106" spans="1:13" x14ac:dyDescent="0.25">
      <c r="A4106" s="5" t="s">
        <v>10882</v>
      </c>
      <c r="B4106" s="5" t="s">
        <v>18006</v>
      </c>
      <c r="C4106" s="5" t="s">
        <v>14311</v>
      </c>
      <c r="D4106" t="s">
        <v>280</v>
      </c>
      <c r="E4106" t="s">
        <v>1099</v>
      </c>
      <c r="F4106" t="s">
        <v>1301</v>
      </c>
      <c r="G4106" t="s">
        <v>1080</v>
      </c>
      <c r="H4106">
        <v>17</v>
      </c>
      <c r="I4106">
        <v>59</v>
      </c>
      <c r="J4106">
        <v>4</v>
      </c>
      <c r="K4106">
        <v>2</v>
      </c>
      <c r="L4106">
        <v>6</v>
      </c>
      <c r="M4106" t="s">
        <v>7274</v>
      </c>
    </row>
    <row r="4107" spans="1:13" x14ac:dyDescent="0.25">
      <c r="A4107" s="5" t="s">
        <v>10886</v>
      </c>
      <c r="B4107" s="5" t="s">
        <v>18006</v>
      </c>
      <c r="C4107" s="5" t="s">
        <v>14312</v>
      </c>
      <c r="D4107" t="s">
        <v>296</v>
      </c>
      <c r="E4107" t="s">
        <v>1092</v>
      </c>
      <c r="F4107" t="s">
        <v>1503</v>
      </c>
      <c r="G4107" t="s">
        <v>1080</v>
      </c>
      <c r="H4107">
        <v>19</v>
      </c>
      <c r="I4107">
        <v>82</v>
      </c>
      <c r="J4107">
        <v>6</v>
      </c>
      <c r="K4107">
        <v>2</v>
      </c>
      <c r="L4107">
        <v>1</v>
      </c>
      <c r="M4107" t="s">
        <v>7247</v>
      </c>
    </row>
    <row r="4108" spans="1:13" x14ac:dyDescent="0.25">
      <c r="A4108" s="5" t="s">
        <v>10889</v>
      </c>
      <c r="B4108" s="5" t="s">
        <v>18006</v>
      </c>
      <c r="C4108" s="5" t="s">
        <v>14313</v>
      </c>
      <c r="D4108" t="s">
        <v>57</v>
      </c>
      <c r="E4108" t="s">
        <v>1092</v>
      </c>
      <c r="F4108" t="s">
        <v>1127</v>
      </c>
      <c r="G4108" t="s">
        <v>1080</v>
      </c>
      <c r="H4108">
        <v>8</v>
      </c>
      <c r="I4108">
        <v>30</v>
      </c>
      <c r="J4108">
        <v>3</v>
      </c>
      <c r="K4108">
        <v>1</v>
      </c>
      <c r="L4108">
        <v>1</v>
      </c>
      <c r="M4108" t="s">
        <v>7227</v>
      </c>
    </row>
    <row r="4109" spans="1:13" x14ac:dyDescent="0.25">
      <c r="A4109" s="5" t="s">
        <v>16630</v>
      </c>
      <c r="B4109" s="5" t="s">
        <v>18006</v>
      </c>
      <c r="C4109" s="5" t="s">
        <v>18786</v>
      </c>
      <c r="D4109" t="s">
        <v>57</v>
      </c>
      <c r="E4109" t="s">
        <v>1092</v>
      </c>
      <c r="F4109" t="s">
        <v>1127</v>
      </c>
      <c r="G4109" t="s">
        <v>1080</v>
      </c>
      <c r="H4109">
        <v>15</v>
      </c>
      <c r="I4109">
        <v>68</v>
      </c>
      <c r="J4109">
        <v>4</v>
      </c>
      <c r="K4109">
        <v>4</v>
      </c>
      <c r="L4109">
        <v>7</v>
      </c>
      <c r="M4109" t="s">
        <v>7358</v>
      </c>
    </row>
    <row r="4110" spans="1:13" x14ac:dyDescent="0.25">
      <c r="A4110" s="5" t="s">
        <v>16631</v>
      </c>
      <c r="B4110" s="5" t="s">
        <v>18006</v>
      </c>
      <c r="C4110" s="5" t="s">
        <v>18787</v>
      </c>
      <c r="D4110" t="s">
        <v>57</v>
      </c>
      <c r="E4110" t="s">
        <v>1092</v>
      </c>
      <c r="F4110" t="s">
        <v>1127</v>
      </c>
      <c r="G4110" t="s">
        <v>1080</v>
      </c>
      <c r="H4110">
        <v>10</v>
      </c>
      <c r="I4110">
        <v>34</v>
      </c>
      <c r="J4110">
        <v>3</v>
      </c>
      <c r="K4110">
        <v>3</v>
      </c>
      <c r="L4110">
        <v>9</v>
      </c>
      <c r="M4110" t="s">
        <v>7232</v>
      </c>
    </row>
    <row r="4111" spans="1:13" x14ac:dyDescent="0.25">
      <c r="A4111" s="5" t="s">
        <v>16632</v>
      </c>
      <c r="B4111" s="5" t="s">
        <v>18006</v>
      </c>
      <c r="C4111" s="5" t="s">
        <v>18788</v>
      </c>
      <c r="D4111" t="s">
        <v>963</v>
      </c>
      <c r="E4111" t="s">
        <v>1099</v>
      </c>
      <c r="F4111" t="s">
        <v>1171</v>
      </c>
      <c r="G4111" t="s">
        <v>1080</v>
      </c>
      <c r="H4111">
        <v>21</v>
      </c>
      <c r="I4111">
        <v>84</v>
      </c>
      <c r="J4111">
        <v>5</v>
      </c>
      <c r="K4111">
        <v>5</v>
      </c>
      <c r="L4111">
        <v>7</v>
      </c>
      <c r="M4111" t="s">
        <v>6913</v>
      </c>
    </row>
    <row r="4112" spans="1:13" x14ac:dyDescent="0.25">
      <c r="A4112" s="5" t="s">
        <v>10893</v>
      </c>
      <c r="B4112" s="5" t="s">
        <v>18006</v>
      </c>
      <c r="C4112" s="5" t="s">
        <v>14314</v>
      </c>
      <c r="D4112" t="s">
        <v>68</v>
      </c>
      <c r="E4112" t="s">
        <v>1330</v>
      </c>
      <c r="F4112" t="s">
        <v>1331</v>
      </c>
      <c r="G4112" t="s">
        <v>1080</v>
      </c>
      <c r="H4112">
        <v>8</v>
      </c>
      <c r="I4112">
        <v>34</v>
      </c>
      <c r="J4112">
        <v>8</v>
      </c>
      <c r="K4112">
        <v>12</v>
      </c>
      <c r="L4112">
        <v>19</v>
      </c>
      <c r="M4112" t="s">
        <v>9839</v>
      </c>
    </row>
    <row r="4113" spans="1:13" x14ac:dyDescent="0.25">
      <c r="A4113" s="5" t="s">
        <v>10897</v>
      </c>
      <c r="B4113" s="5" t="s">
        <v>18006</v>
      </c>
      <c r="C4113" s="5" t="s">
        <v>14315</v>
      </c>
      <c r="D4113" t="s">
        <v>697</v>
      </c>
      <c r="E4113" t="s">
        <v>1099</v>
      </c>
      <c r="F4113" t="s">
        <v>1171</v>
      </c>
      <c r="G4113" t="s">
        <v>1080</v>
      </c>
      <c r="H4113">
        <v>12</v>
      </c>
      <c r="I4113">
        <v>42</v>
      </c>
      <c r="J4113">
        <v>5</v>
      </c>
      <c r="K4113">
        <v>5</v>
      </c>
      <c r="L4113">
        <v>8</v>
      </c>
      <c r="M4113" t="s">
        <v>7605</v>
      </c>
    </row>
    <row r="4114" spans="1:13" x14ac:dyDescent="0.25">
      <c r="A4114" s="5" t="s">
        <v>10900</v>
      </c>
      <c r="B4114" s="5" t="s">
        <v>18006</v>
      </c>
      <c r="C4114" s="5" t="s">
        <v>14316</v>
      </c>
      <c r="D4114" t="s">
        <v>20</v>
      </c>
      <c r="E4114" t="s">
        <v>1330</v>
      </c>
      <c r="F4114" t="s">
        <v>1331</v>
      </c>
      <c r="G4114" t="s">
        <v>1080</v>
      </c>
      <c r="H4114">
        <v>9</v>
      </c>
      <c r="I4114">
        <v>49</v>
      </c>
      <c r="J4114">
        <v>6</v>
      </c>
      <c r="K4114">
        <v>5</v>
      </c>
      <c r="L4114">
        <v>6</v>
      </c>
      <c r="M4114" t="s">
        <v>6894</v>
      </c>
    </row>
    <row r="4115" spans="1:13" x14ac:dyDescent="0.25">
      <c r="A4115" s="5" t="s">
        <v>10904</v>
      </c>
      <c r="B4115" s="5" t="s">
        <v>18006</v>
      </c>
      <c r="C4115" s="5" t="s">
        <v>14317</v>
      </c>
      <c r="D4115" t="s">
        <v>99</v>
      </c>
      <c r="E4115" t="s">
        <v>1092</v>
      </c>
      <c r="F4115" t="s">
        <v>1503</v>
      </c>
      <c r="G4115" t="s">
        <v>1080</v>
      </c>
      <c r="H4115">
        <v>9</v>
      </c>
      <c r="I4115">
        <v>27</v>
      </c>
      <c r="J4115">
        <v>1</v>
      </c>
      <c r="K4115">
        <v>1</v>
      </c>
      <c r="L4115">
        <v>0</v>
      </c>
      <c r="M4115" t="s">
        <v>1287</v>
      </c>
    </row>
    <row r="4116" spans="1:13" x14ac:dyDescent="0.25">
      <c r="A4116" s="5" t="s">
        <v>16633</v>
      </c>
      <c r="B4116" s="5" t="s">
        <v>18006</v>
      </c>
      <c r="C4116" s="5" t="s">
        <v>18789</v>
      </c>
      <c r="D4116" t="s">
        <v>198</v>
      </c>
      <c r="E4116" t="s">
        <v>1149</v>
      </c>
      <c r="F4116" t="s">
        <v>1150</v>
      </c>
      <c r="G4116" t="s">
        <v>1080</v>
      </c>
      <c r="H4116">
        <v>13</v>
      </c>
      <c r="I4116">
        <v>40</v>
      </c>
      <c r="J4116">
        <v>2</v>
      </c>
      <c r="K4116">
        <v>1</v>
      </c>
      <c r="L4116">
        <v>17</v>
      </c>
      <c r="M4116" t="s">
        <v>8139</v>
      </c>
    </row>
    <row r="4117" spans="1:13" x14ac:dyDescent="0.25">
      <c r="A4117" s="5" t="s">
        <v>10908</v>
      </c>
      <c r="B4117" s="5" t="s">
        <v>18006</v>
      </c>
      <c r="C4117" s="5" t="s">
        <v>14318</v>
      </c>
      <c r="D4117" t="s">
        <v>160</v>
      </c>
      <c r="E4117" t="s">
        <v>1092</v>
      </c>
      <c r="F4117" t="s">
        <v>1503</v>
      </c>
      <c r="G4117" t="s">
        <v>1080</v>
      </c>
      <c r="H4117">
        <v>12</v>
      </c>
      <c r="I4117">
        <v>74</v>
      </c>
      <c r="J4117">
        <v>5</v>
      </c>
      <c r="K4117">
        <v>3</v>
      </c>
      <c r="L4117">
        <v>1</v>
      </c>
      <c r="M4117" t="s">
        <v>7247</v>
      </c>
    </row>
    <row r="4118" spans="1:13" x14ac:dyDescent="0.25">
      <c r="A4118" s="5" t="s">
        <v>10912</v>
      </c>
      <c r="B4118" s="5" t="s">
        <v>18006</v>
      </c>
      <c r="C4118" s="5" t="s">
        <v>14319</v>
      </c>
      <c r="D4118" t="s">
        <v>949</v>
      </c>
      <c r="E4118" t="s">
        <v>1330</v>
      </c>
      <c r="F4118" t="s">
        <v>1331</v>
      </c>
      <c r="G4118" t="s">
        <v>1080</v>
      </c>
      <c r="H4118">
        <v>10</v>
      </c>
      <c r="I4118">
        <v>58</v>
      </c>
      <c r="J4118">
        <v>3</v>
      </c>
      <c r="K4118">
        <v>4</v>
      </c>
      <c r="L4118">
        <v>33</v>
      </c>
      <c r="M4118" t="s">
        <v>6996</v>
      </c>
    </row>
    <row r="4119" spans="1:13" x14ac:dyDescent="0.25">
      <c r="A4119" s="5" t="s">
        <v>16634</v>
      </c>
      <c r="B4119" s="5" t="s">
        <v>18006</v>
      </c>
      <c r="C4119" s="5" t="s">
        <v>18790</v>
      </c>
      <c r="D4119" t="s">
        <v>212</v>
      </c>
      <c r="E4119" t="s">
        <v>1099</v>
      </c>
      <c r="F4119" t="s">
        <v>1171</v>
      </c>
      <c r="G4119" t="s">
        <v>1080</v>
      </c>
      <c r="H4119">
        <v>10</v>
      </c>
      <c r="I4119">
        <v>36</v>
      </c>
      <c r="J4119">
        <v>2</v>
      </c>
      <c r="K4119">
        <v>1</v>
      </c>
      <c r="L4119">
        <v>8</v>
      </c>
      <c r="M4119" t="s">
        <v>7605</v>
      </c>
    </row>
    <row r="4120" spans="1:13" x14ac:dyDescent="0.25">
      <c r="A4120" s="5" t="s">
        <v>16635</v>
      </c>
      <c r="B4120" s="5" t="s">
        <v>18006</v>
      </c>
      <c r="C4120" s="5" t="s">
        <v>18791</v>
      </c>
      <c r="D4120" t="s">
        <v>529</v>
      </c>
      <c r="E4120" t="s">
        <v>1191</v>
      </c>
      <c r="F4120" t="s">
        <v>1644</v>
      </c>
      <c r="G4120" t="s">
        <v>1080</v>
      </c>
      <c r="H4120">
        <v>14</v>
      </c>
      <c r="I4120">
        <v>37</v>
      </c>
      <c r="J4120">
        <v>2</v>
      </c>
      <c r="K4120">
        <v>2</v>
      </c>
      <c r="L4120">
        <v>2</v>
      </c>
      <c r="M4120" t="s">
        <v>8180</v>
      </c>
    </row>
    <row r="4121" spans="1:13" x14ac:dyDescent="0.25">
      <c r="A4121" s="5" t="s">
        <v>16636</v>
      </c>
      <c r="B4121" s="5" t="s">
        <v>18006</v>
      </c>
      <c r="C4121" s="5" t="s">
        <v>18792</v>
      </c>
      <c r="D4121" t="s">
        <v>971</v>
      </c>
      <c r="E4121" t="s">
        <v>1078</v>
      </c>
      <c r="F4121" t="s">
        <v>1079</v>
      </c>
      <c r="G4121" t="s">
        <v>1080</v>
      </c>
      <c r="H4121">
        <v>32</v>
      </c>
      <c r="I4121">
        <v>32</v>
      </c>
      <c r="J4121">
        <v>1</v>
      </c>
      <c r="K4121">
        <v>1</v>
      </c>
      <c r="L4121">
        <v>0</v>
      </c>
      <c r="M4121" t="s">
        <v>1287</v>
      </c>
    </row>
    <row r="4122" spans="1:13" x14ac:dyDescent="0.25">
      <c r="A4122" s="5" t="s">
        <v>10916</v>
      </c>
      <c r="B4122" s="5" t="s">
        <v>18006</v>
      </c>
      <c r="C4122" s="5" t="s">
        <v>14320</v>
      </c>
      <c r="D4122" t="s">
        <v>1034</v>
      </c>
      <c r="E4122" t="s">
        <v>2349</v>
      </c>
      <c r="F4122" t="s">
        <v>2350</v>
      </c>
      <c r="G4122" t="s">
        <v>1080</v>
      </c>
      <c r="H4122">
        <v>6</v>
      </c>
      <c r="I4122">
        <v>29</v>
      </c>
      <c r="J4122">
        <v>1</v>
      </c>
      <c r="K4122">
        <v>1</v>
      </c>
      <c r="L4122">
        <v>3</v>
      </c>
      <c r="M4122" t="s">
        <v>10917</v>
      </c>
    </row>
    <row r="4123" spans="1:13" x14ac:dyDescent="0.25">
      <c r="A4123" s="5" t="s">
        <v>10921</v>
      </c>
      <c r="B4123" s="5" t="s">
        <v>18006</v>
      </c>
      <c r="C4123" s="5" t="s">
        <v>14321</v>
      </c>
      <c r="D4123" t="s">
        <v>179</v>
      </c>
      <c r="E4123" t="s">
        <v>1092</v>
      </c>
      <c r="F4123" t="s">
        <v>1093</v>
      </c>
      <c r="G4123" t="s">
        <v>1080</v>
      </c>
      <c r="H4123">
        <v>13</v>
      </c>
      <c r="I4123">
        <v>54</v>
      </c>
      <c r="J4123">
        <v>5</v>
      </c>
      <c r="K4123">
        <v>2</v>
      </c>
      <c r="L4123">
        <v>12</v>
      </c>
      <c r="M4123" t="s">
        <v>6967</v>
      </c>
    </row>
    <row r="4124" spans="1:13" x14ac:dyDescent="0.25">
      <c r="A4124" s="5" t="s">
        <v>10925</v>
      </c>
      <c r="B4124" s="5" t="s">
        <v>18006</v>
      </c>
      <c r="C4124" s="5" t="s">
        <v>14322</v>
      </c>
      <c r="D4124" t="s">
        <v>667</v>
      </c>
      <c r="E4124" t="s">
        <v>1092</v>
      </c>
      <c r="F4124" t="s">
        <v>1116</v>
      </c>
      <c r="G4124" t="s">
        <v>1080</v>
      </c>
      <c r="H4124">
        <v>12</v>
      </c>
      <c r="I4124">
        <v>53</v>
      </c>
      <c r="J4124">
        <v>7</v>
      </c>
      <c r="K4124">
        <v>4</v>
      </c>
      <c r="L4124">
        <v>1</v>
      </c>
      <c r="M4124" t="s">
        <v>9994</v>
      </c>
    </row>
    <row r="4125" spans="1:13" x14ac:dyDescent="0.25">
      <c r="A4125" s="5" t="s">
        <v>16637</v>
      </c>
      <c r="B4125" s="5" t="s">
        <v>18006</v>
      </c>
      <c r="C4125" s="5" t="s">
        <v>18793</v>
      </c>
      <c r="D4125" t="s">
        <v>667</v>
      </c>
      <c r="E4125" t="s">
        <v>1092</v>
      </c>
      <c r="F4125" t="s">
        <v>1116</v>
      </c>
      <c r="G4125" t="s">
        <v>1080</v>
      </c>
      <c r="H4125">
        <v>14</v>
      </c>
      <c r="I4125">
        <v>90</v>
      </c>
      <c r="J4125">
        <v>4</v>
      </c>
      <c r="K4125">
        <v>2</v>
      </c>
      <c r="L4125">
        <v>13</v>
      </c>
      <c r="M4125" t="s">
        <v>9036</v>
      </c>
    </row>
    <row r="4126" spans="1:13" x14ac:dyDescent="0.25">
      <c r="A4126" s="5" t="s">
        <v>10928</v>
      </c>
      <c r="B4126" s="5" t="s">
        <v>18006</v>
      </c>
      <c r="C4126" s="5" t="s">
        <v>14323</v>
      </c>
      <c r="D4126" t="s">
        <v>158</v>
      </c>
      <c r="E4126" t="s">
        <v>1092</v>
      </c>
      <c r="F4126" t="s">
        <v>1127</v>
      </c>
      <c r="G4126" t="s">
        <v>1080</v>
      </c>
      <c r="H4126">
        <v>19</v>
      </c>
      <c r="I4126">
        <v>97</v>
      </c>
      <c r="J4126">
        <v>3</v>
      </c>
      <c r="K4126">
        <v>2</v>
      </c>
      <c r="L4126">
        <v>8</v>
      </c>
      <c r="M4126" t="s">
        <v>1441</v>
      </c>
    </row>
    <row r="4127" spans="1:13" x14ac:dyDescent="0.25">
      <c r="A4127" s="5" t="s">
        <v>10931</v>
      </c>
      <c r="B4127" s="5" t="s">
        <v>18006</v>
      </c>
      <c r="C4127" s="5" t="s">
        <v>14324</v>
      </c>
      <c r="D4127" t="s">
        <v>950</v>
      </c>
      <c r="E4127" t="s">
        <v>1099</v>
      </c>
      <c r="F4127" t="s">
        <v>1100</v>
      </c>
      <c r="G4127" t="s">
        <v>1080</v>
      </c>
      <c r="H4127">
        <v>7</v>
      </c>
      <c r="I4127">
        <v>12</v>
      </c>
      <c r="J4127">
        <v>1</v>
      </c>
      <c r="K4127">
        <v>1</v>
      </c>
      <c r="L4127">
        <v>2</v>
      </c>
      <c r="M4127" t="s">
        <v>9279</v>
      </c>
    </row>
    <row r="4128" spans="1:13" x14ac:dyDescent="0.25">
      <c r="A4128" s="5" t="s">
        <v>16638</v>
      </c>
      <c r="B4128" s="5" t="s">
        <v>18006</v>
      </c>
      <c r="C4128" s="5" t="s">
        <v>18794</v>
      </c>
      <c r="D4128" t="s">
        <v>437</v>
      </c>
      <c r="E4128" t="s">
        <v>1092</v>
      </c>
      <c r="F4128" t="s">
        <v>1093</v>
      </c>
      <c r="G4128" t="s">
        <v>1080</v>
      </c>
      <c r="H4128">
        <v>8</v>
      </c>
      <c r="I4128">
        <v>40</v>
      </c>
      <c r="J4128">
        <v>4</v>
      </c>
      <c r="K4128">
        <v>4</v>
      </c>
      <c r="L4128">
        <v>2</v>
      </c>
      <c r="M4128" t="s">
        <v>3307</v>
      </c>
    </row>
    <row r="4129" spans="1:13" x14ac:dyDescent="0.25">
      <c r="A4129" s="5" t="s">
        <v>16639</v>
      </c>
      <c r="B4129" s="5" t="s">
        <v>18006</v>
      </c>
      <c r="C4129" s="5" t="s">
        <v>18795</v>
      </c>
      <c r="D4129" t="s">
        <v>756</v>
      </c>
      <c r="E4129" t="s">
        <v>1092</v>
      </c>
      <c r="F4129" t="s">
        <v>1093</v>
      </c>
      <c r="G4129" t="s">
        <v>1080</v>
      </c>
      <c r="H4129">
        <v>12</v>
      </c>
      <c r="I4129">
        <v>27</v>
      </c>
      <c r="J4129">
        <v>3</v>
      </c>
      <c r="K4129">
        <v>2</v>
      </c>
      <c r="L4129">
        <v>2</v>
      </c>
      <c r="M4129" t="s">
        <v>3307</v>
      </c>
    </row>
    <row r="4130" spans="1:13" x14ac:dyDescent="0.25">
      <c r="A4130" s="5" t="s">
        <v>10935</v>
      </c>
      <c r="B4130" s="5" t="s">
        <v>18006</v>
      </c>
      <c r="C4130" s="5" t="s">
        <v>14325</v>
      </c>
      <c r="D4130" t="s">
        <v>56</v>
      </c>
      <c r="E4130" t="s">
        <v>1092</v>
      </c>
      <c r="F4130" t="s">
        <v>1093</v>
      </c>
      <c r="G4130" t="s">
        <v>1080</v>
      </c>
      <c r="H4130">
        <v>16</v>
      </c>
      <c r="I4130">
        <v>31</v>
      </c>
      <c r="J4130">
        <v>4</v>
      </c>
      <c r="K4130">
        <v>3</v>
      </c>
      <c r="L4130">
        <v>0</v>
      </c>
      <c r="M4130" t="s">
        <v>1287</v>
      </c>
    </row>
    <row r="4131" spans="1:13" x14ac:dyDescent="0.25">
      <c r="A4131" s="5" t="s">
        <v>16640</v>
      </c>
      <c r="B4131" s="5" t="s">
        <v>18006</v>
      </c>
      <c r="C4131" s="5" t="s">
        <v>18796</v>
      </c>
      <c r="D4131" t="s">
        <v>56</v>
      </c>
      <c r="E4131" t="s">
        <v>1092</v>
      </c>
      <c r="F4131" t="s">
        <v>1093</v>
      </c>
      <c r="G4131" t="s">
        <v>1080</v>
      </c>
      <c r="H4131">
        <v>28</v>
      </c>
      <c r="I4131">
        <v>58</v>
      </c>
      <c r="J4131">
        <v>5</v>
      </c>
      <c r="K4131">
        <v>2</v>
      </c>
      <c r="L4131">
        <v>4</v>
      </c>
      <c r="M4131" t="s">
        <v>8256</v>
      </c>
    </row>
    <row r="4132" spans="1:13" x14ac:dyDescent="0.25">
      <c r="A4132" s="5" t="s">
        <v>10938</v>
      </c>
      <c r="B4132" s="5" t="s">
        <v>18006</v>
      </c>
      <c r="C4132" s="5" t="s">
        <v>14326</v>
      </c>
      <c r="D4132" t="s">
        <v>15</v>
      </c>
      <c r="E4132" t="s">
        <v>1330</v>
      </c>
      <c r="F4132" t="s">
        <v>1331</v>
      </c>
      <c r="G4132" t="s">
        <v>1080</v>
      </c>
      <c r="H4132">
        <v>14</v>
      </c>
      <c r="I4132">
        <v>50</v>
      </c>
      <c r="J4132">
        <v>5</v>
      </c>
      <c r="K4132">
        <v>4</v>
      </c>
      <c r="L4132">
        <v>2</v>
      </c>
      <c r="M4132" t="s">
        <v>8291</v>
      </c>
    </row>
    <row r="4133" spans="1:13" x14ac:dyDescent="0.25">
      <c r="A4133" s="5" t="s">
        <v>10941</v>
      </c>
      <c r="B4133" s="5" t="s">
        <v>18006</v>
      </c>
      <c r="C4133" s="5" t="s">
        <v>14327</v>
      </c>
      <c r="D4133" t="s">
        <v>83</v>
      </c>
      <c r="E4133" t="s">
        <v>1099</v>
      </c>
      <c r="F4133" t="s">
        <v>1100</v>
      </c>
      <c r="G4133" t="s">
        <v>1080</v>
      </c>
      <c r="H4133">
        <v>14</v>
      </c>
      <c r="I4133">
        <v>58</v>
      </c>
      <c r="J4133">
        <v>7</v>
      </c>
      <c r="K4133">
        <v>5</v>
      </c>
      <c r="L4133">
        <v>4</v>
      </c>
      <c r="M4133" t="s">
        <v>6856</v>
      </c>
    </row>
    <row r="4134" spans="1:13" x14ac:dyDescent="0.25">
      <c r="A4134" s="5" t="s">
        <v>10945</v>
      </c>
      <c r="B4134" s="5" t="s">
        <v>18006</v>
      </c>
      <c r="C4134" s="5" t="s">
        <v>14328</v>
      </c>
      <c r="D4134" t="s">
        <v>15</v>
      </c>
      <c r="E4134" t="s">
        <v>1330</v>
      </c>
      <c r="F4134" t="s">
        <v>1331</v>
      </c>
      <c r="G4134" t="s">
        <v>1080</v>
      </c>
      <c r="H4134">
        <v>13</v>
      </c>
      <c r="I4134">
        <v>50</v>
      </c>
      <c r="J4134">
        <v>6</v>
      </c>
      <c r="K4134">
        <v>4</v>
      </c>
      <c r="L4134">
        <v>18</v>
      </c>
      <c r="M4134" t="s">
        <v>6282</v>
      </c>
    </row>
    <row r="4135" spans="1:13" x14ac:dyDescent="0.25">
      <c r="A4135" s="5" t="s">
        <v>10949</v>
      </c>
      <c r="B4135" s="5" t="s">
        <v>18006</v>
      </c>
      <c r="C4135" s="5" t="s">
        <v>14329</v>
      </c>
      <c r="D4135" t="s">
        <v>33</v>
      </c>
      <c r="E4135" t="s">
        <v>1078</v>
      </c>
      <c r="F4135" t="s">
        <v>1138</v>
      </c>
      <c r="G4135" t="s">
        <v>1080</v>
      </c>
      <c r="H4135">
        <v>11</v>
      </c>
      <c r="I4135">
        <v>58</v>
      </c>
      <c r="J4135">
        <v>3</v>
      </c>
      <c r="K4135">
        <v>1</v>
      </c>
      <c r="L4135">
        <v>1</v>
      </c>
      <c r="M4135" t="s">
        <v>7148</v>
      </c>
    </row>
    <row r="4136" spans="1:13" x14ac:dyDescent="0.25">
      <c r="A4136" s="5" t="s">
        <v>16641</v>
      </c>
      <c r="B4136" s="5" t="s">
        <v>18006</v>
      </c>
      <c r="C4136" s="5" t="s">
        <v>18797</v>
      </c>
      <c r="D4136" t="s">
        <v>120</v>
      </c>
      <c r="E4136" t="s">
        <v>1092</v>
      </c>
      <c r="F4136" t="s">
        <v>1093</v>
      </c>
      <c r="G4136" t="s">
        <v>1080</v>
      </c>
      <c r="H4136">
        <v>13</v>
      </c>
      <c r="I4136">
        <v>87</v>
      </c>
      <c r="J4136">
        <v>4</v>
      </c>
      <c r="K4136">
        <v>2</v>
      </c>
      <c r="L4136">
        <v>6</v>
      </c>
      <c r="M4136" t="s">
        <v>6459</v>
      </c>
    </row>
    <row r="4137" spans="1:13" x14ac:dyDescent="0.25">
      <c r="A4137" s="5" t="s">
        <v>10953</v>
      </c>
      <c r="B4137" s="5" t="s">
        <v>18006</v>
      </c>
      <c r="C4137" s="5" t="s">
        <v>14330</v>
      </c>
      <c r="D4137" t="s">
        <v>120</v>
      </c>
      <c r="E4137" t="s">
        <v>1092</v>
      </c>
      <c r="F4137" t="s">
        <v>1093</v>
      </c>
      <c r="G4137" t="s">
        <v>1080</v>
      </c>
      <c r="H4137">
        <v>17</v>
      </c>
      <c r="I4137">
        <v>79</v>
      </c>
      <c r="J4137">
        <v>4</v>
      </c>
      <c r="K4137">
        <v>3</v>
      </c>
      <c r="L4137">
        <v>9</v>
      </c>
      <c r="M4137" t="s">
        <v>5471</v>
      </c>
    </row>
    <row r="4138" spans="1:13" x14ac:dyDescent="0.25">
      <c r="A4138" s="5" t="s">
        <v>16642</v>
      </c>
      <c r="B4138" s="5" t="s">
        <v>18006</v>
      </c>
      <c r="C4138" s="5" t="s">
        <v>18798</v>
      </c>
      <c r="D4138" t="s">
        <v>120</v>
      </c>
      <c r="E4138" t="s">
        <v>1092</v>
      </c>
      <c r="F4138" t="s">
        <v>1093</v>
      </c>
      <c r="G4138" t="s">
        <v>1080</v>
      </c>
      <c r="H4138">
        <v>18</v>
      </c>
      <c r="I4138">
        <v>95</v>
      </c>
      <c r="J4138">
        <v>5</v>
      </c>
      <c r="K4138">
        <v>5</v>
      </c>
      <c r="L4138">
        <v>5</v>
      </c>
      <c r="M4138" t="s">
        <v>1582</v>
      </c>
    </row>
    <row r="4139" spans="1:13" x14ac:dyDescent="0.25">
      <c r="A4139" s="5" t="s">
        <v>16643</v>
      </c>
      <c r="B4139" s="5" t="s">
        <v>18006</v>
      </c>
      <c r="C4139" s="5" t="s">
        <v>18799</v>
      </c>
      <c r="D4139" t="s">
        <v>957</v>
      </c>
      <c r="E4139" t="s">
        <v>1099</v>
      </c>
      <c r="F4139" t="s">
        <v>1171</v>
      </c>
      <c r="G4139" t="s">
        <v>1080</v>
      </c>
      <c r="H4139">
        <v>17</v>
      </c>
      <c r="I4139">
        <v>58</v>
      </c>
      <c r="J4139">
        <v>4</v>
      </c>
      <c r="K4139">
        <v>4</v>
      </c>
      <c r="L4139">
        <v>1</v>
      </c>
      <c r="M4139" t="s">
        <v>7074</v>
      </c>
    </row>
    <row r="4140" spans="1:13" x14ac:dyDescent="0.25">
      <c r="A4140" s="5" t="s">
        <v>16644</v>
      </c>
      <c r="B4140" s="5" t="s">
        <v>18006</v>
      </c>
      <c r="C4140" s="5" t="s">
        <v>18800</v>
      </c>
      <c r="D4140" t="s">
        <v>248</v>
      </c>
      <c r="E4140" t="s">
        <v>1092</v>
      </c>
      <c r="F4140" t="s">
        <v>1116</v>
      </c>
      <c r="G4140" t="s">
        <v>1080</v>
      </c>
      <c r="H4140">
        <v>7</v>
      </c>
      <c r="I4140">
        <v>51</v>
      </c>
      <c r="J4140">
        <v>3</v>
      </c>
      <c r="K4140">
        <v>3</v>
      </c>
      <c r="L4140">
        <v>8</v>
      </c>
      <c r="M4140" t="s">
        <v>8346</v>
      </c>
    </row>
    <row r="4141" spans="1:13" x14ac:dyDescent="0.25">
      <c r="A4141" s="5" t="s">
        <v>16645</v>
      </c>
      <c r="B4141" s="5" t="s">
        <v>18006</v>
      </c>
      <c r="C4141" s="5" t="s">
        <v>18801</v>
      </c>
      <c r="D4141" t="s">
        <v>248</v>
      </c>
      <c r="E4141" t="s">
        <v>1092</v>
      </c>
      <c r="F4141" t="s">
        <v>1116</v>
      </c>
      <c r="G4141" t="s">
        <v>1080</v>
      </c>
      <c r="H4141">
        <v>15</v>
      </c>
      <c r="I4141">
        <v>59</v>
      </c>
      <c r="J4141">
        <v>5</v>
      </c>
      <c r="K4141">
        <v>6</v>
      </c>
      <c r="L4141">
        <v>9</v>
      </c>
      <c r="M4141" t="s">
        <v>16646</v>
      </c>
    </row>
    <row r="4142" spans="1:13" x14ac:dyDescent="0.25">
      <c r="A4142" s="5" t="s">
        <v>16647</v>
      </c>
      <c r="B4142" s="5" t="s">
        <v>18006</v>
      </c>
      <c r="C4142" s="5" t="s">
        <v>18802</v>
      </c>
      <c r="D4142" t="s">
        <v>248</v>
      </c>
      <c r="E4142" t="s">
        <v>1092</v>
      </c>
      <c r="F4142" t="s">
        <v>1116</v>
      </c>
      <c r="G4142" t="s">
        <v>1080</v>
      </c>
      <c r="H4142">
        <v>13</v>
      </c>
      <c r="I4142">
        <v>99</v>
      </c>
      <c r="J4142">
        <v>10</v>
      </c>
      <c r="K4142">
        <v>4</v>
      </c>
      <c r="L4142">
        <v>2</v>
      </c>
      <c r="M4142" t="s">
        <v>11447</v>
      </c>
    </row>
    <row r="4143" spans="1:13" x14ac:dyDescent="0.25">
      <c r="A4143" s="5" t="s">
        <v>16648</v>
      </c>
      <c r="B4143" s="5" t="s">
        <v>18006</v>
      </c>
      <c r="C4143" s="5" t="s">
        <v>18803</v>
      </c>
      <c r="D4143" t="s">
        <v>248</v>
      </c>
      <c r="E4143" t="s">
        <v>1092</v>
      </c>
      <c r="F4143" t="s">
        <v>1116</v>
      </c>
      <c r="G4143" t="s">
        <v>1080</v>
      </c>
      <c r="H4143">
        <v>8</v>
      </c>
      <c r="I4143">
        <v>49</v>
      </c>
      <c r="J4143">
        <v>5</v>
      </c>
      <c r="K4143">
        <v>1</v>
      </c>
      <c r="L4143">
        <v>18</v>
      </c>
      <c r="M4143" t="s">
        <v>16145</v>
      </c>
    </row>
    <row r="4144" spans="1:13" x14ac:dyDescent="0.25">
      <c r="A4144" s="5" t="s">
        <v>16649</v>
      </c>
      <c r="B4144" s="5" t="s">
        <v>18006</v>
      </c>
      <c r="C4144" s="5" t="s">
        <v>18804</v>
      </c>
      <c r="D4144" t="s">
        <v>82</v>
      </c>
      <c r="E4144" t="s">
        <v>1092</v>
      </c>
      <c r="F4144" t="s">
        <v>1676</v>
      </c>
      <c r="G4144" t="s">
        <v>1080</v>
      </c>
      <c r="H4144">
        <v>15</v>
      </c>
      <c r="I4144">
        <v>134</v>
      </c>
      <c r="J4144">
        <v>4</v>
      </c>
      <c r="K4144">
        <v>3</v>
      </c>
      <c r="L4144">
        <v>0</v>
      </c>
      <c r="M4144" t="s">
        <v>1287</v>
      </c>
    </row>
    <row r="4145" spans="1:13" x14ac:dyDescent="0.25">
      <c r="A4145" s="5" t="s">
        <v>16650</v>
      </c>
      <c r="B4145" s="5" t="s">
        <v>18006</v>
      </c>
      <c r="C4145" s="5" t="s">
        <v>18805</v>
      </c>
      <c r="D4145" t="s">
        <v>82</v>
      </c>
      <c r="E4145" t="s">
        <v>1092</v>
      </c>
      <c r="F4145" t="s">
        <v>1676</v>
      </c>
      <c r="G4145" t="s">
        <v>1080</v>
      </c>
      <c r="H4145">
        <v>14</v>
      </c>
      <c r="I4145">
        <v>91</v>
      </c>
      <c r="J4145">
        <v>10</v>
      </c>
      <c r="K4145">
        <v>4</v>
      </c>
      <c r="L4145">
        <v>7</v>
      </c>
      <c r="M4145" t="s">
        <v>1587</v>
      </c>
    </row>
    <row r="4146" spans="1:13" x14ac:dyDescent="0.25">
      <c r="A4146" s="5" t="s">
        <v>16651</v>
      </c>
      <c r="B4146" s="5" t="s">
        <v>18006</v>
      </c>
      <c r="C4146" s="5" t="s">
        <v>18806</v>
      </c>
      <c r="D4146" t="s">
        <v>753</v>
      </c>
      <c r="E4146" t="s">
        <v>1078</v>
      </c>
      <c r="F4146" t="s">
        <v>2786</v>
      </c>
      <c r="G4146" t="s">
        <v>1080</v>
      </c>
      <c r="H4146">
        <v>13</v>
      </c>
      <c r="I4146">
        <v>51</v>
      </c>
      <c r="J4146">
        <v>4</v>
      </c>
      <c r="K4146">
        <v>2</v>
      </c>
      <c r="L4146">
        <v>6</v>
      </c>
      <c r="M4146" t="s">
        <v>9642</v>
      </c>
    </row>
    <row r="4147" spans="1:13" x14ac:dyDescent="0.25">
      <c r="A4147" s="5" t="s">
        <v>10957</v>
      </c>
      <c r="B4147" s="5" t="s">
        <v>18006</v>
      </c>
      <c r="C4147" s="5" t="s">
        <v>14331</v>
      </c>
      <c r="D4147" t="s">
        <v>40</v>
      </c>
      <c r="E4147" t="s">
        <v>1330</v>
      </c>
      <c r="F4147" t="s">
        <v>1331</v>
      </c>
      <c r="G4147" t="s">
        <v>1080</v>
      </c>
      <c r="H4147">
        <v>6</v>
      </c>
      <c r="I4147">
        <v>72</v>
      </c>
      <c r="J4147">
        <v>2</v>
      </c>
      <c r="K4147">
        <v>2</v>
      </c>
      <c r="L4147">
        <v>188</v>
      </c>
      <c r="M4147" t="s">
        <v>10958</v>
      </c>
    </row>
    <row r="4148" spans="1:13" x14ac:dyDescent="0.25">
      <c r="A4148" s="5" t="s">
        <v>10962</v>
      </c>
      <c r="B4148" s="5" t="s">
        <v>18006</v>
      </c>
      <c r="C4148" s="5" t="s">
        <v>14332</v>
      </c>
      <c r="D4148" t="s">
        <v>49</v>
      </c>
      <c r="E4148" t="s">
        <v>1099</v>
      </c>
      <c r="F4148" t="s">
        <v>1100</v>
      </c>
      <c r="G4148" t="s">
        <v>1080</v>
      </c>
      <c r="H4148">
        <v>14</v>
      </c>
      <c r="I4148">
        <v>81</v>
      </c>
      <c r="J4148">
        <v>4</v>
      </c>
      <c r="K4148">
        <v>2</v>
      </c>
      <c r="L4148">
        <v>9</v>
      </c>
      <c r="M4148" t="s">
        <v>6851</v>
      </c>
    </row>
    <row r="4149" spans="1:13" x14ac:dyDescent="0.25">
      <c r="A4149" s="5" t="s">
        <v>16652</v>
      </c>
      <c r="B4149" s="5" t="s">
        <v>18006</v>
      </c>
      <c r="C4149" s="5" t="s">
        <v>18807</v>
      </c>
      <c r="D4149" t="s">
        <v>745</v>
      </c>
      <c r="E4149" t="s">
        <v>1078</v>
      </c>
      <c r="F4149" t="s">
        <v>1138</v>
      </c>
      <c r="G4149" t="s">
        <v>1080</v>
      </c>
      <c r="H4149">
        <v>8</v>
      </c>
      <c r="I4149">
        <v>39</v>
      </c>
      <c r="J4149">
        <v>2</v>
      </c>
      <c r="K4149">
        <v>3</v>
      </c>
      <c r="L4149">
        <v>1</v>
      </c>
      <c r="M4149" t="s">
        <v>7148</v>
      </c>
    </row>
    <row r="4150" spans="1:13" x14ac:dyDescent="0.25">
      <c r="A4150" s="5" t="s">
        <v>16653</v>
      </c>
      <c r="B4150" s="5" t="s">
        <v>18006</v>
      </c>
      <c r="C4150" s="5" t="s">
        <v>18808</v>
      </c>
      <c r="D4150" t="s">
        <v>20</v>
      </c>
      <c r="E4150" t="s">
        <v>1330</v>
      </c>
      <c r="F4150" t="s">
        <v>1331</v>
      </c>
      <c r="G4150" t="s">
        <v>1080</v>
      </c>
      <c r="H4150">
        <v>10</v>
      </c>
      <c r="I4150">
        <v>78</v>
      </c>
      <c r="J4150">
        <v>3</v>
      </c>
      <c r="K4150">
        <v>2</v>
      </c>
      <c r="L4150">
        <v>9</v>
      </c>
      <c r="M4150" t="s">
        <v>6723</v>
      </c>
    </row>
    <row r="4151" spans="1:13" x14ac:dyDescent="0.25">
      <c r="A4151" s="5" t="s">
        <v>16654</v>
      </c>
      <c r="B4151" s="5" t="s">
        <v>18006</v>
      </c>
      <c r="C4151" s="5" t="s">
        <v>18809</v>
      </c>
      <c r="D4151" t="s">
        <v>69</v>
      </c>
      <c r="E4151" t="s">
        <v>1099</v>
      </c>
      <c r="F4151" t="s">
        <v>1100</v>
      </c>
      <c r="G4151" t="s">
        <v>1080</v>
      </c>
      <c r="H4151">
        <v>19</v>
      </c>
      <c r="I4151">
        <v>45</v>
      </c>
      <c r="J4151">
        <v>8</v>
      </c>
      <c r="K4151">
        <v>8</v>
      </c>
      <c r="L4151">
        <v>5</v>
      </c>
      <c r="M4151" t="s">
        <v>7614</v>
      </c>
    </row>
    <row r="4152" spans="1:13" x14ac:dyDescent="0.25">
      <c r="A4152" s="5" t="s">
        <v>16655</v>
      </c>
      <c r="B4152" s="5" t="s">
        <v>18006</v>
      </c>
      <c r="C4152" s="5" t="s">
        <v>18810</v>
      </c>
      <c r="D4152" t="s">
        <v>69</v>
      </c>
      <c r="E4152" t="s">
        <v>1099</v>
      </c>
      <c r="F4152" t="s">
        <v>1100</v>
      </c>
      <c r="G4152" t="s">
        <v>1080</v>
      </c>
      <c r="H4152">
        <v>6</v>
      </c>
      <c r="I4152">
        <v>48</v>
      </c>
      <c r="J4152">
        <v>3</v>
      </c>
      <c r="K4152">
        <v>5</v>
      </c>
      <c r="L4152">
        <v>2</v>
      </c>
      <c r="M4152" t="s">
        <v>9279</v>
      </c>
    </row>
    <row r="4153" spans="1:13" x14ac:dyDescent="0.25">
      <c r="A4153" s="5" t="s">
        <v>16656</v>
      </c>
      <c r="B4153" s="5" t="s">
        <v>18006</v>
      </c>
      <c r="C4153" s="5" t="s">
        <v>18811</v>
      </c>
      <c r="D4153" t="s">
        <v>918</v>
      </c>
      <c r="E4153" t="s">
        <v>1099</v>
      </c>
      <c r="F4153" t="s">
        <v>1171</v>
      </c>
      <c r="G4153" t="s">
        <v>1080</v>
      </c>
      <c r="H4153">
        <v>19</v>
      </c>
      <c r="I4153">
        <v>105</v>
      </c>
      <c r="J4153">
        <v>9</v>
      </c>
      <c r="K4153">
        <v>4</v>
      </c>
      <c r="L4153">
        <v>13</v>
      </c>
      <c r="M4153" t="s">
        <v>16347</v>
      </c>
    </row>
    <row r="4154" spans="1:13" x14ac:dyDescent="0.25">
      <c r="A4154" s="5" t="s">
        <v>10965</v>
      </c>
      <c r="B4154" s="5" t="s">
        <v>18006</v>
      </c>
      <c r="C4154" s="5" t="s">
        <v>14333</v>
      </c>
      <c r="D4154" t="s">
        <v>749</v>
      </c>
      <c r="E4154" t="s">
        <v>1078</v>
      </c>
      <c r="F4154" t="s">
        <v>1703</v>
      </c>
      <c r="G4154" t="s">
        <v>1080</v>
      </c>
      <c r="H4154">
        <v>5</v>
      </c>
      <c r="I4154">
        <v>5</v>
      </c>
      <c r="J4154">
        <v>1</v>
      </c>
      <c r="K4154">
        <v>1</v>
      </c>
      <c r="L4154">
        <v>1</v>
      </c>
      <c r="M4154" t="s">
        <v>10966</v>
      </c>
    </row>
    <row r="4155" spans="1:13" x14ac:dyDescent="0.25">
      <c r="A4155" s="5" t="s">
        <v>16657</v>
      </c>
      <c r="B4155" s="5" t="s">
        <v>18006</v>
      </c>
      <c r="C4155" s="5" t="s">
        <v>18812</v>
      </c>
      <c r="D4155" t="s">
        <v>749</v>
      </c>
      <c r="E4155" t="s">
        <v>1078</v>
      </c>
      <c r="F4155" t="s">
        <v>1703</v>
      </c>
      <c r="G4155" t="s">
        <v>1080</v>
      </c>
      <c r="H4155">
        <v>10</v>
      </c>
      <c r="I4155">
        <v>13</v>
      </c>
      <c r="J4155">
        <v>1</v>
      </c>
      <c r="K4155">
        <v>1</v>
      </c>
      <c r="L4155">
        <v>10</v>
      </c>
      <c r="M4155" t="s">
        <v>16658</v>
      </c>
    </row>
    <row r="4156" spans="1:13" x14ac:dyDescent="0.25">
      <c r="A4156" s="5" t="s">
        <v>16659</v>
      </c>
      <c r="B4156" s="5" t="s">
        <v>18006</v>
      </c>
      <c r="C4156" s="5" t="s">
        <v>18813</v>
      </c>
      <c r="D4156" t="s">
        <v>175</v>
      </c>
      <c r="E4156" t="s">
        <v>1330</v>
      </c>
      <c r="F4156" t="s">
        <v>1331</v>
      </c>
      <c r="G4156" t="s">
        <v>1080</v>
      </c>
      <c r="H4156">
        <v>21</v>
      </c>
      <c r="I4156">
        <v>50</v>
      </c>
      <c r="J4156">
        <v>5</v>
      </c>
      <c r="K4156">
        <v>5</v>
      </c>
      <c r="L4156">
        <v>7</v>
      </c>
      <c r="M4156" t="s">
        <v>6790</v>
      </c>
    </row>
    <row r="4157" spans="1:13" x14ac:dyDescent="0.25">
      <c r="A4157" s="5" t="s">
        <v>10970</v>
      </c>
      <c r="B4157" s="5" t="s">
        <v>18006</v>
      </c>
      <c r="C4157" s="5" t="s">
        <v>14334</v>
      </c>
      <c r="D4157" t="s">
        <v>88</v>
      </c>
      <c r="E4157" t="s">
        <v>1092</v>
      </c>
      <c r="F4157" t="s">
        <v>1127</v>
      </c>
      <c r="G4157" t="s">
        <v>1080</v>
      </c>
      <c r="H4157">
        <v>17</v>
      </c>
      <c r="I4157">
        <v>110</v>
      </c>
      <c r="J4157">
        <v>1</v>
      </c>
      <c r="K4157">
        <v>1</v>
      </c>
      <c r="L4157">
        <v>3</v>
      </c>
      <c r="M4157" t="s">
        <v>6553</v>
      </c>
    </row>
    <row r="4158" spans="1:13" x14ac:dyDescent="0.25">
      <c r="A4158" s="5" t="s">
        <v>10974</v>
      </c>
      <c r="B4158" s="5" t="s">
        <v>18006</v>
      </c>
      <c r="C4158" s="5" t="s">
        <v>14335</v>
      </c>
      <c r="D4158" t="s">
        <v>68</v>
      </c>
      <c r="E4158" t="s">
        <v>1330</v>
      </c>
      <c r="F4158" t="s">
        <v>1331</v>
      </c>
      <c r="G4158" t="s">
        <v>1080</v>
      </c>
      <c r="H4158">
        <v>11</v>
      </c>
      <c r="I4158">
        <v>78</v>
      </c>
      <c r="J4158">
        <v>3</v>
      </c>
      <c r="K4158">
        <v>3</v>
      </c>
      <c r="L4158">
        <v>22</v>
      </c>
      <c r="M4158" t="s">
        <v>10975</v>
      </c>
    </row>
    <row r="4159" spans="1:13" x14ac:dyDescent="0.25">
      <c r="A4159" s="5" t="s">
        <v>10979</v>
      </c>
      <c r="B4159" s="5" t="s">
        <v>18006</v>
      </c>
      <c r="C4159" s="5" t="s">
        <v>14336</v>
      </c>
      <c r="D4159" t="s">
        <v>917</v>
      </c>
      <c r="E4159" t="s">
        <v>1099</v>
      </c>
      <c r="F4159" t="s">
        <v>2997</v>
      </c>
      <c r="G4159" t="s">
        <v>1080</v>
      </c>
      <c r="H4159">
        <v>17</v>
      </c>
      <c r="I4159">
        <v>78</v>
      </c>
      <c r="J4159">
        <v>16</v>
      </c>
      <c r="K4159">
        <v>14</v>
      </c>
      <c r="L4159">
        <v>9</v>
      </c>
      <c r="M4159" t="s">
        <v>10980</v>
      </c>
    </row>
    <row r="4160" spans="1:13" x14ac:dyDescent="0.25">
      <c r="A4160" s="5" t="s">
        <v>10984</v>
      </c>
      <c r="B4160" s="5" t="s">
        <v>18006</v>
      </c>
      <c r="C4160" s="5" t="s">
        <v>14337</v>
      </c>
      <c r="D4160" t="s">
        <v>224</v>
      </c>
      <c r="E4160" t="s">
        <v>1092</v>
      </c>
      <c r="F4160" t="s">
        <v>1093</v>
      </c>
      <c r="G4160" t="s">
        <v>1080</v>
      </c>
      <c r="H4160">
        <v>11</v>
      </c>
      <c r="I4160">
        <v>58</v>
      </c>
      <c r="J4160">
        <v>5</v>
      </c>
      <c r="K4160">
        <v>4</v>
      </c>
      <c r="L4160">
        <v>4</v>
      </c>
      <c r="M4160" t="s">
        <v>8256</v>
      </c>
    </row>
    <row r="4161" spans="1:13" x14ac:dyDescent="0.25">
      <c r="A4161" s="5" t="s">
        <v>10988</v>
      </c>
      <c r="B4161" s="5" t="s">
        <v>18006</v>
      </c>
      <c r="C4161" s="5" t="s">
        <v>14338</v>
      </c>
      <c r="D4161" t="s">
        <v>119</v>
      </c>
      <c r="E4161" t="s">
        <v>1092</v>
      </c>
      <c r="F4161" t="s">
        <v>1093</v>
      </c>
      <c r="G4161" t="s">
        <v>1080</v>
      </c>
      <c r="H4161">
        <v>10</v>
      </c>
      <c r="I4161">
        <v>70</v>
      </c>
      <c r="J4161">
        <v>4</v>
      </c>
      <c r="K4161">
        <v>4</v>
      </c>
      <c r="L4161">
        <v>10</v>
      </c>
      <c r="M4161" t="s">
        <v>6695</v>
      </c>
    </row>
    <row r="4162" spans="1:13" x14ac:dyDescent="0.25">
      <c r="A4162" s="5" t="s">
        <v>16660</v>
      </c>
      <c r="B4162" s="5" t="s">
        <v>18006</v>
      </c>
      <c r="C4162" s="5" t="s">
        <v>18814</v>
      </c>
      <c r="D4162" t="s">
        <v>660</v>
      </c>
      <c r="E4162" t="s">
        <v>1350</v>
      </c>
      <c r="F4162" t="s">
        <v>1351</v>
      </c>
      <c r="G4162" t="s">
        <v>1080</v>
      </c>
      <c r="H4162">
        <v>7</v>
      </c>
      <c r="I4162">
        <v>49</v>
      </c>
      <c r="J4162">
        <v>9</v>
      </c>
      <c r="K4162">
        <v>7</v>
      </c>
      <c r="L4162">
        <v>4</v>
      </c>
      <c r="M4162" t="s">
        <v>9250</v>
      </c>
    </row>
    <row r="4163" spans="1:13" x14ac:dyDescent="0.25">
      <c r="A4163" s="5" t="s">
        <v>10992</v>
      </c>
      <c r="B4163" s="5" t="s">
        <v>18006</v>
      </c>
      <c r="C4163" s="5" t="s">
        <v>14339</v>
      </c>
      <c r="D4163" t="s">
        <v>321</v>
      </c>
      <c r="E4163" t="s">
        <v>1099</v>
      </c>
      <c r="F4163" t="s">
        <v>1100</v>
      </c>
      <c r="G4163" t="s">
        <v>1080</v>
      </c>
      <c r="H4163">
        <v>11</v>
      </c>
      <c r="I4163">
        <v>57</v>
      </c>
      <c r="J4163">
        <v>4</v>
      </c>
      <c r="K4163">
        <v>4</v>
      </c>
      <c r="L4163">
        <v>17</v>
      </c>
      <c r="M4163" t="s">
        <v>10993</v>
      </c>
    </row>
    <row r="4164" spans="1:13" x14ac:dyDescent="0.25">
      <c r="A4164" s="5" t="s">
        <v>16661</v>
      </c>
      <c r="B4164" s="5" t="s">
        <v>18006</v>
      </c>
      <c r="C4164" s="5" t="s">
        <v>18815</v>
      </c>
      <c r="D4164" t="s">
        <v>395</v>
      </c>
      <c r="E4164" t="s">
        <v>1092</v>
      </c>
      <c r="F4164" t="s">
        <v>1093</v>
      </c>
      <c r="G4164" t="s">
        <v>1080</v>
      </c>
      <c r="H4164">
        <v>13</v>
      </c>
      <c r="I4164">
        <v>37</v>
      </c>
      <c r="J4164">
        <v>2</v>
      </c>
      <c r="K4164">
        <v>1</v>
      </c>
      <c r="L4164">
        <v>12</v>
      </c>
      <c r="M4164" t="s">
        <v>6967</v>
      </c>
    </row>
    <row r="4165" spans="1:13" x14ac:dyDescent="0.25">
      <c r="A4165" s="5" t="s">
        <v>16662</v>
      </c>
      <c r="B4165" s="5" t="s">
        <v>18006</v>
      </c>
      <c r="C4165" s="5" t="s">
        <v>18816</v>
      </c>
      <c r="D4165" t="s">
        <v>395</v>
      </c>
      <c r="E4165" t="s">
        <v>1092</v>
      </c>
      <c r="F4165" t="s">
        <v>1093</v>
      </c>
      <c r="G4165" t="s">
        <v>1080</v>
      </c>
      <c r="H4165">
        <v>17</v>
      </c>
      <c r="I4165">
        <v>71</v>
      </c>
      <c r="J4165">
        <v>6</v>
      </c>
      <c r="K4165">
        <v>4</v>
      </c>
      <c r="L4165">
        <v>5</v>
      </c>
      <c r="M4165" t="s">
        <v>1582</v>
      </c>
    </row>
    <row r="4166" spans="1:13" x14ac:dyDescent="0.25">
      <c r="A4166" s="5" t="s">
        <v>16663</v>
      </c>
      <c r="B4166" s="5" t="s">
        <v>18006</v>
      </c>
      <c r="C4166" s="5" t="s">
        <v>18817</v>
      </c>
      <c r="D4166" t="s">
        <v>395</v>
      </c>
      <c r="E4166" t="s">
        <v>1092</v>
      </c>
      <c r="F4166" t="s">
        <v>1093</v>
      </c>
      <c r="G4166" t="s">
        <v>1080</v>
      </c>
      <c r="H4166">
        <v>13</v>
      </c>
      <c r="I4166">
        <v>39</v>
      </c>
      <c r="J4166">
        <v>4</v>
      </c>
      <c r="K4166">
        <v>3</v>
      </c>
      <c r="L4166">
        <v>17</v>
      </c>
      <c r="M4166" t="s">
        <v>15946</v>
      </c>
    </row>
    <row r="4167" spans="1:13" x14ac:dyDescent="0.25">
      <c r="A4167" s="5" t="s">
        <v>16664</v>
      </c>
      <c r="B4167" s="5" t="s">
        <v>18006</v>
      </c>
      <c r="C4167" s="5" t="s">
        <v>18818</v>
      </c>
      <c r="D4167" t="s">
        <v>745</v>
      </c>
      <c r="E4167" t="s">
        <v>1078</v>
      </c>
      <c r="F4167" t="s">
        <v>1138</v>
      </c>
      <c r="G4167" t="s">
        <v>1080</v>
      </c>
      <c r="H4167">
        <v>4</v>
      </c>
      <c r="I4167">
        <v>15</v>
      </c>
      <c r="J4167">
        <v>1</v>
      </c>
      <c r="K4167">
        <v>1</v>
      </c>
      <c r="L4167">
        <v>10</v>
      </c>
      <c r="M4167" t="s">
        <v>8403</v>
      </c>
    </row>
    <row r="4168" spans="1:13" x14ac:dyDescent="0.25">
      <c r="A4168" s="5" t="s">
        <v>16665</v>
      </c>
      <c r="B4168" s="5" t="s">
        <v>18006</v>
      </c>
      <c r="C4168" s="5" t="s">
        <v>18819</v>
      </c>
      <c r="D4168" t="s">
        <v>282</v>
      </c>
      <c r="E4168" t="s">
        <v>1099</v>
      </c>
      <c r="F4168" t="s">
        <v>1105</v>
      </c>
      <c r="G4168" t="s">
        <v>1080</v>
      </c>
      <c r="H4168">
        <v>13</v>
      </c>
      <c r="I4168">
        <v>82</v>
      </c>
      <c r="J4168">
        <v>6</v>
      </c>
      <c r="K4168">
        <v>3</v>
      </c>
      <c r="L4168">
        <v>7</v>
      </c>
      <c r="M4168" t="s">
        <v>9074</v>
      </c>
    </row>
    <row r="4169" spans="1:13" x14ac:dyDescent="0.25">
      <c r="A4169" s="5" t="s">
        <v>10997</v>
      </c>
      <c r="B4169" s="5" t="s">
        <v>18006</v>
      </c>
      <c r="C4169" s="5" t="s">
        <v>14342</v>
      </c>
      <c r="D4169" t="s">
        <v>241</v>
      </c>
      <c r="E4169" t="s">
        <v>1330</v>
      </c>
      <c r="F4169" t="s">
        <v>2005</v>
      </c>
      <c r="G4169" t="s">
        <v>1080</v>
      </c>
      <c r="H4169">
        <v>19</v>
      </c>
      <c r="I4169">
        <v>61</v>
      </c>
      <c r="J4169">
        <v>6</v>
      </c>
      <c r="K4169">
        <v>3</v>
      </c>
      <c r="L4169">
        <v>5</v>
      </c>
      <c r="M4169" t="s">
        <v>10998</v>
      </c>
    </row>
    <row r="4170" spans="1:13" x14ac:dyDescent="0.25">
      <c r="A4170" s="5" t="s">
        <v>16666</v>
      </c>
      <c r="B4170" s="5" t="s">
        <v>18006</v>
      </c>
      <c r="C4170" s="5" t="s">
        <v>18820</v>
      </c>
      <c r="D4170" t="s">
        <v>36</v>
      </c>
      <c r="E4170" t="s">
        <v>1078</v>
      </c>
      <c r="F4170" t="s">
        <v>1086</v>
      </c>
      <c r="G4170" t="s">
        <v>1080</v>
      </c>
      <c r="H4170">
        <v>20</v>
      </c>
      <c r="I4170">
        <v>33</v>
      </c>
      <c r="J4170">
        <v>1</v>
      </c>
      <c r="K4170">
        <v>0</v>
      </c>
      <c r="L4170">
        <v>1</v>
      </c>
      <c r="M4170" t="s">
        <v>7579</v>
      </c>
    </row>
    <row r="4171" spans="1:13" x14ac:dyDescent="0.25">
      <c r="A4171" s="5" t="s">
        <v>11002</v>
      </c>
      <c r="B4171" s="5" t="s">
        <v>18006</v>
      </c>
      <c r="C4171" s="5" t="s">
        <v>14340</v>
      </c>
      <c r="D4171" t="s">
        <v>25</v>
      </c>
      <c r="E4171" t="s">
        <v>1092</v>
      </c>
      <c r="F4171" t="s">
        <v>1127</v>
      </c>
      <c r="G4171" t="s">
        <v>1080</v>
      </c>
      <c r="H4171">
        <v>13</v>
      </c>
      <c r="I4171">
        <v>37</v>
      </c>
      <c r="J4171">
        <v>1</v>
      </c>
      <c r="K4171">
        <v>1</v>
      </c>
      <c r="L4171">
        <v>18</v>
      </c>
      <c r="M4171" t="s">
        <v>11003</v>
      </c>
    </row>
    <row r="4172" spans="1:13" x14ac:dyDescent="0.25">
      <c r="A4172" s="5" t="s">
        <v>11007</v>
      </c>
      <c r="B4172" s="5" t="s">
        <v>18006</v>
      </c>
      <c r="C4172" s="5" t="s">
        <v>14341</v>
      </c>
      <c r="D4172" t="s">
        <v>25</v>
      </c>
      <c r="E4172" t="s">
        <v>1092</v>
      </c>
      <c r="F4172" t="s">
        <v>1127</v>
      </c>
      <c r="G4172" t="s">
        <v>1080</v>
      </c>
      <c r="H4172">
        <v>14</v>
      </c>
      <c r="I4172">
        <v>51</v>
      </c>
      <c r="J4172">
        <v>3</v>
      </c>
      <c r="K4172">
        <v>3</v>
      </c>
      <c r="L4172">
        <v>9</v>
      </c>
      <c r="M4172" t="s">
        <v>7232</v>
      </c>
    </row>
    <row r="4173" spans="1:13" x14ac:dyDescent="0.25">
      <c r="A4173" s="5" t="s">
        <v>16667</v>
      </c>
      <c r="B4173" s="5" t="s">
        <v>18006</v>
      </c>
      <c r="C4173" s="5" t="s">
        <v>18821</v>
      </c>
      <c r="D4173" t="s">
        <v>57</v>
      </c>
      <c r="E4173" t="s">
        <v>1092</v>
      </c>
      <c r="F4173" t="s">
        <v>1127</v>
      </c>
      <c r="G4173" t="s">
        <v>1080</v>
      </c>
      <c r="H4173">
        <v>13</v>
      </c>
      <c r="I4173">
        <v>70</v>
      </c>
      <c r="J4173">
        <v>7</v>
      </c>
      <c r="K4173">
        <v>5</v>
      </c>
      <c r="L4173">
        <v>11</v>
      </c>
      <c r="M4173" t="s">
        <v>8069</v>
      </c>
    </row>
    <row r="4174" spans="1:13" x14ac:dyDescent="0.25">
      <c r="A4174" s="5" t="s">
        <v>11010</v>
      </c>
      <c r="B4174" s="5" t="s">
        <v>18006</v>
      </c>
      <c r="C4174" s="5" t="s">
        <v>14343</v>
      </c>
      <c r="D4174" t="s">
        <v>57</v>
      </c>
      <c r="E4174" t="s">
        <v>1092</v>
      </c>
      <c r="F4174" t="s">
        <v>1127</v>
      </c>
      <c r="G4174" t="s">
        <v>1080</v>
      </c>
      <c r="H4174">
        <v>9</v>
      </c>
      <c r="I4174">
        <v>55</v>
      </c>
      <c r="J4174">
        <v>6</v>
      </c>
      <c r="K4174">
        <v>3</v>
      </c>
      <c r="L4174">
        <v>0</v>
      </c>
      <c r="M4174" t="s">
        <v>1287</v>
      </c>
    </row>
    <row r="4175" spans="1:13" x14ac:dyDescent="0.25">
      <c r="A4175" s="5" t="s">
        <v>11013</v>
      </c>
      <c r="B4175" s="5" t="s">
        <v>18006</v>
      </c>
      <c r="C4175" s="5" t="s">
        <v>14344</v>
      </c>
      <c r="D4175" t="s">
        <v>123</v>
      </c>
      <c r="E4175" t="s">
        <v>1099</v>
      </c>
      <c r="F4175" t="s">
        <v>1100</v>
      </c>
      <c r="G4175" t="s">
        <v>1080</v>
      </c>
      <c r="H4175">
        <v>11</v>
      </c>
      <c r="I4175">
        <v>52</v>
      </c>
      <c r="J4175">
        <v>5</v>
      </c>
      <c r="K4175">
        <v>3</v>
      </c>
      <c r="L4175">
        <v>11</v>
      </c>
      <c r="M4175" t="s">
        <v>6677</v>
      </c>
    </row>
    <row r="4176" spans="1:13" x14ac:dyDescent="0.25">
      <c r="A4176" s="5" t="s">
        <v>16668</v>
      </c>
      <c r="B4176" s="5" t="s">
        <v>18006</v>
      </c>
      <c r="C4176" s="5" t="s">
        <v>18822</v>
      </c>
      <c r="D4176" t="s">
        <v>1054</v>
      </c>
      <c r="E4176" t="s">
        <v>1099</v>
      </c>
      <c r="F4176" t="s">
        <v>1171</v>
      </c>
      <c r="G4176" t="s">
        <v>1080</v>
      </c>
      <c r="H4176">
        <v>11</v>
      </c>
      <c r="I4176">
        <v>53</v>
      </c>
      <c r="J4176">
        <v>3</v>
      </c>
      <c r="K4176">
        <v>3</v>
      </c>
      <c r="L4176">
        <v>5</v>
      </c>
      <c r="M4176" t="s">
        <v>7100</v>
      </c>
    </row>
    <row r="4177" spans="1:13" x14ac:dyDescent="0.25">
      <c r="A4177" s="5" t="s">
        <v>11017</v>
      </c>
      <c r="B4177" s="5" t="s">
        <v>18006</v>
      </c>
      <c r="C4177" s="5" t="s">
        <v>14345</v>
      </c>
      <c r="D4177" t="s">
        <v>15</v>
      </c>
      <c r="E4177" t="s">
        <v>1330</v>
      </c>
      <c r="F4177" t="s">
        <v>1331</v>
      </c>
      <c r="G4177" t="s">
        <v>1080</v>
      </c>
      <c r="H4177">
        <v>14</v>
      </c>
      <c r="I4177">
        <v>23</v>
      </c>
      <c r="J4177">
        <v>7</v>
      </c>
      <c r="K4177">
        <v>5</v>
      </c>
      <c r="L4177">
        <v>2</v>
      </c>
      <c r="M4177" t="s">
        <v>8291</v>
      </c>
    </row>
    <row r="4178" spans="1:13" x14ac:dyDescent="0.25">
      <c r="A4178" s="5" t="s">
        <v>11021</v>
      </c>
      <c r="B4178" s="5" t="s">
        <v>18006</v>
      </c>
      <c r="C4178" s="5" t="s">
        <v>14346</v>
      </c>
      <c r="D4178" t="s">
        <v>15</v>
      </c>
      <c r="E4178" t="s">
        <v>1330</v>
      </c>
      <c r="F4178" t="s">
        <v>1331</v>
      </c>
      <c r="G4178" t="s">
        <v>1080</v>
      </c>
      <c r="H4178">
        <v>11</v>
      </c>
      <c r="I4178">
        <v>40</v>
      </c>
      <c r="J4178">
        <v>4</v>
      </c>
      <c r="K4178">
        <v>3</v>
      </c>
      <c r="L4178">
        <v>6</v>
      </c>
      <c r="M4178" t="s">
        <v>6894</v>
      </c>
    </row>
    <row r="4179" spans="1:13" x14ac:dyDescent="0.25">
      <c r="A4179" s="5" t="s">
        <v>11025</v>
      </c>
      <c r="B4179" s="5" t="s">
        <v>18006</v>
      </c>
      <c r="C4179" s="5" t="s">
        <v>14347</v>
      </c>
      <c r="D4179" t="s">
        <v>24</v>
      </c>
      <c r="E4179" t="s">
        <v>1092</v>
      </c>
      <c r="F4179" t="s">
        <v>1127</v>
      </c>
      <c r="G4179" t="s">
        <v>1080</v>
      </c>
      <c r="H4179">
        <v>17</v>
      </c>
      <c r="I4179">
        <v>52</v>
      </c>
      <c r="J4179">
        <v>2</v>
      </c>
      <c r="K4179">
        <v>1</v>
      </c>
      <c r="L4179">
        <v>5</v>
      </c>
      <c r="M4179" t="s">
        <v>1534</v>
      </c>
    </row>
    <row r="4180" spans="1:13" x14ac:dyDescent="0.25">
      <c r="A4180" s="5" t="s">
        <v>16669</v>
      </c>
      <c r="B4180" s="5" t="s">
        <v>18006</v>
      </c>
      <c r="C4180" s="5" t="s">
        <v>18823</v>
      </c>
      <c r="D4180" t="s">
        <v>41</v>
      </c>
      <c r="E4180" t="s">
        <v>1092</v>
      </c>
      <c r="F4180" t="s">
        <v>1093</v>
      </c>
      <c r="G4180" t="s">
        <v>1080</v>
      </c>
      <c r="H4180">
        <v>20</v>
      </c>
      <c r="I4180">
        <v>62</v>
      </c>
      <c r="J4180">
        <v>1</v>
      </c>
      <c r="K4180">
        <v>1</v>
      </c>
      <c r="L4180">
        <v>4</v>
      </c>
      <c r="M4180" t="s">
        <v>8256</v>
      </c>
    </row>
    <row r="4181" spans="1:13" x14ac:dyDescent="0.25">
      <c r="A4181" s="5" t="s">
        <v>11028</v>
      </c>
      <c r="B4181" s="5" t="s">
        <v>18006</v>
      </c>
      <c r="C4181" s="5" t="s">
        <v>14348</v>
      </c>
      <c r="D4181" t="s">
        <v>41</v>
      </c>
      <c r="E4181" t="s">
        <v>1092</v>
      </c>
      <c r="F4181" t="s">
        <v>1093</v>
      </c>
      <c r="G4181" t="s">
        <v>1080</v>
      </c>
      <c r="H4181">
        <v>19</v>
      </c>
      <c r="I4181">
        <v>34</v>
      </c>
      <c r="J4181">
        <v>3</v>
      </c>
      <c r="K4181">
        <v>2</v>
      </c>
      <c r="L4181">
        <v>2</v>
      </c>
      <c r="M4181" t="s">
        <v>3307</v>
      </c>
    </row>
    <row r="4182" spans="1:13" x14ac:dyDescent="0.25">
      <c r="A4182" s="5" t="s">
        <v>16670</v>
      </c>
      <c r="B4182" s="5" t="s">
        <v>18006</v>
      </c>
      <c r="C4182" s="5" t="s">
        <v>18824</v>
      </c>
      <c r="D4182" t="s">
        <v>41</v>
      </c>
      <c r="E4182" t="s">
        <v>1092</v>
      </c>
      <c r="F4182" t="s">
        <v>1093</v>
      </c>
      <c r="G4182" t="s">
        <v>1080</v>
      </c>
      <c r="H4182">
        <v>13</v>
      </c>
      <c r="I4182">
        <v>33</v>
      </c>
      <c r="J4182">
        <v>4</v>
      </c>
      <c r="K4182">
        <v>3</v>
      </c>
      <c r="L4182">
        <v>4</v>
      </c>
      <c r="M4182" t="s">
        <v>8256</v>
      </c>
    </row>
    <row r="4183" spans="1:13" x14ac:dyDescent="0.25">
      <c r="A4183" s="5" t="s">
        <v>11031</v>
      </c>
      <c r="B4183" s="5" t="s">
        <v>18006</v>
      </c>
      <c r="C4183" s="5" t="s">
        <v>14349</v>
      </c>
      <c r="D4183" t="s">
        <v>52</v>
      </c>
      <c r="E4183" t="s">
        <v>1099</v>
      </c>
      <c r="F4183" t="s">
        <v>1100</v>
      </c>
      <c r="G4183" t="s">
        <v>1080</v>
      </c>
      <c r="H4183">
        <v>9</v>
      </c>
      <c r="I4183">
        <v>44</v>
      </c>
      <c r="J4183">
        <v>2</v>
      </c>
      <c r="K4183">
        <v>2</v>
      </c>
      <c r="L4183">
        <v>5</v>
      </c>
      <c r="M4183" t="s">
        <v>7614</v>
      </c>
    </row>
    <row r="4184" spans="1:13" x14ac:dyDescent="0.25">
      <c r="A4184" s="5" t="s">
        <v>11035</v>
      </c>
      <c r="B4184" s="5" t="s">
        <v>18006</v>
      </c>
      <c r="C4184" s="5" t="s">
        <v>14350</v>
      </c>
      <c r="D4184" t="s">
        <v>780</v>
      </c>
      <c r="E4184" t="s">
        <v>1350</v>
      </c>
      <c r="F4184" t="s">
        <v>6752</v>
      </c>
      <c r="G4184" t="s">
        <v>1080</v>
      </c>
      <c r="H4184">
        <v>8</v>
      </c>
      <c r="I4184">
        <v>50</v>
      </c>
      <c r="J4184">
        <v>4</v>
      </c>
      <c r="K4184">
        <v>2</v>
      </c>
      <c r="L4184">
        <v>4</v>
      </c>
      <c r="M4184" t="s">
        <v>11036</v>
      </c>
    </row>
    <row r="4185" spans="1:13" x14ac:dyDescent="0.25">
      <c r="A4185" s="5" t="s">
        <v>11039</v>
      </c>
      <c r="B4185" s="5" t="s">
        <v>18006</v>
      </c>
      <c r="C4185" s="5" t="s">
        <v>14351</v>
      </c>
      <c r="D4185" t="s">
        <v>112</v>
      </c>
      <c r="E4185" t="s">
        <v>1330</v>
      </c>
      <c r="F4185" t="s">
        <v>2005</v>
      </c>
      <c r="G4185" t="s">
        <v>1080</v>
      </c>
      <c r="H4185">
        <v>14</v>
      </c>
      <c r="I4185">
        <v>58</v>
      </c>
      <c r="J4185">
        <v>9</v>
      </c>
      <c r="K4185">
        <v>8</v>
      </c>
      <c r="L4185">
        <v>4</v>
      </c>
      <c r="M4185" t="s">
        <v>11040</v>
      </c>
    </row>
    <row r="4186" spans="1:13" x14ac:dyDescent="0.25">
      <c r="A4186" s="5" t="s">
        <v>11044</v>
      </c>
      <c r="B4186" s="5" t="s">
        <v>18006</v>
      </c>
      <c r="C4186" s="5" t="s">
        <v>18825</v>
      </c>
      <c r="D4186" t="s">
        <v>1001</v>
      </c>
      <c r="E4186" t="s">
        <v>1099</v>
      </c>
      <c r="F4186" t="s">
        <v>1171</v>
      </c>
      <c r="G4186" t="s">
        <v>1080</v>
      </c>
      <c r="H4186">
        <v>11</v>
      </c>
      <c r="I4186">
        <v>67</v>
      </c>
      <c r="J4186">
        <v>5</v>
      </c>
      <c r="K4186">
        <v>2</v>
      </c>
      <c r="L4186">
        <v>8</v>
      </c>
      <c r="M4186" t="s">
        <v>7605</v>
      </c>
    </row>
    <row r="4187" spans="1:13" x14ac:dyDescent="0.25">
      <c r="A4187" s="5" t="s">
        <v>16671</v>
      </c>
      <c r="B4187" s="5" t="s">
        <v>18006</v>
      </c>
      <c r="C4187" s="5" t="s">
        <v>18826</v>
      </c>
      <c r="D4187" t="s">
        <v>1027</v>
      </c>
      <c r="E4187" t="s">
        <v>2239</v>
      </c>
      <c r="F4187" t="s">
        <v>2240</v>
      </c>
      <c r="G4187" t="s">
        <v>1080</v>
      </c>
      <c r="H4187">
        <v>23</v>
      </c>
      <c r="I4187">
        <v>64</v>
      </c>
      <c r="J4187">
        <v>2</v>
      </c>
      <c r="K4187">
        <v>1</v>
      </c>
      <c r="L4187">
        <v>0</v>
      </c>
      <c r="M4187" t="s">
        <v>1287</v>
      </c>
    </row>
    <row r="4188" spans="1:13" x14ac:dyDescent="0.25">
      <c r="A4188" s="5" t="s">
        <v>11047</v>
      </c>
      <c r="B4188" s="5" t="s">
        <v>18006</v>
      </c>
      <c r="C4188" s="5" t="s">
        <v>14353</v>
      </c>
      <c r="D4188" t="s">
        <v>76</v>
      </c>
      <c r="E4188" t="s">
        <v>1092</v>
      </c>
      <c r="F4188" t="s">
        <v>1093</v>
      </c>
      <c r="G4188" t="s">
        <v>1080</v>
      </c>
      <c r="H4188">
        <v>13</v>
      </c>
      <c r="I4188">
        <v>43</v>
      </c>
      <c r="J4188">
        <v>3</v>
      </c>
      <c r="K4188">
        <v>2</v>
      </c>
      <c r="L4188">
        <v>4</v>
      </c>
      <c r="M4188" t="s">
        <v>8256</v>
      </c>
    </row>
    <row r="4189" spans="1:13" x14ac:dyDescent="0.25">
      <c r="A4189" s="5" t="s">
        <v>16672</v>
      </c>
      <c r="B4189" s="5" t="s">
        <v>18006</v>
      </c>
      <c r="C4189" s="5" t="s">
        <v>18827</v>
      </c>
      <c r="D4189" t="s">
        <v>76</v>
      </c>
      <c r="E4189" t="s">
        <v>1092</v>
      </c>
      <c r="F4189" t="s">
        <v>1093</v>
      </c>
      <c r="G4189" t="s">
        <v>1080</v>
      </c>
      <c r="H4189">
        <v>13</v>
      </c>
      <c r="I4189">
        <v>40</v>
      </c>
      <c r="J4189">
        <v>2</v>
      </c>
      <c r="K4189">
        <v>2</v>
      </c>
      <c r="L4189">
        <v>7</v>
      </c>
      <c r="M4189" t="s">
        <v>6445</v>
      </c>
    </row>
    <row r="4190" spans="1:13" x14ac:dyDescent="0.25">
      <c r="A4190" s="5" t="s">
        <v>11050</v>
      </c>
      <c r="B4190" s="5" t="s">
        <v>18006</v>
      </c>
      <c r="C4190" s="5" t="s">
        <v>14354</v>
      </c>
      <c r="D4190" t="s">
        <v>775</v>
      </c>
      <c r="E4190" t="s">
        <v>1191</v>
      </c>
      <c r="F4190" t="s">
        <v>11051</v>
      </c>
      <c r="G4190" t="s">
        <v>1080</v>
      </c>
      <c r="H4190">
        <v>18</v>
      </c>
      <c r="I4190">
        <v>58</v>
      </c>
      <c r="J4190">
        <v>2</v>
      </c>
      <c r="K4190">
        <v>1</v>
      </c>
      <c r="L4190">
        <v>0</v>
      </c>
      <c r="M4190" t="s">
        <v>1287</v>
      </c>
    </row>
    <row r="4191" spans="1:13" x14ac:dyDescent="0.25">
      <c r="A4191" s="5" t="s">
        <v>16673</v>
      </c>
      <c r="B4191" s="5" t="s">
        <v>18006</v>
      </c>
      <c r="C4191" s="5" t="s">
        <v>18828</v>
      </c>
      <c r="D4191" t="s">
        <v>78</v>
      </c>
      <c r="E4191" t="s">
        <v>1078</v>
      </c>
      <c r="F4191" t="s">
        <v>1086</v>
      </c>
      <c r="G4191" t="s">
        <v>1080</v>
      </c>
      <c r="H4191">
        <v>33</v>
      </c>
      <c r="I4191">
        <v>53</v>
      </c>
      <c r="J4191">
        <v>2</v>
      </c>
      <c r="K4191">
        <v>2</v>
      </c>
      <c r="L4191">
        <v>1</v>
      </c>
      <c r="M4191" t="s">
        <v>7579</v>
      </c>
    </row>
    <row r="4192" spans="1:13" x14ac:dyDescent="0.25">
      <c r="A4192" s="5" t="s">
        <v>11055</v>
      </c>
      <c r="B4192" s="5" t="s">
        <v>18006</v>
      </c>
      <c r="C4192" s="5" t="s">
        <v>14355</v>
      </c>
      <c r="D4192" t="s">
        <v>27</v>
      </c>
      <c r="E4192" t="s">
        <v>1092</v>
      </c>
      <c r="F4192" t="s">
        <v>1093</v>
      </c>
      <c r="G4192" t="s">
        <v>1080</v>
      </c>
      <c r="H4192">
        <v>11</v>
      </c>
      <c r="I4192">
        <v>38</v>
      </c>
      <c r="J4192">
        <v>2</v>
      </c>
      <c r="K4192">
        <v>2</v>
      </c>
      <c r="L4192">
        <v>3</v>
      </c>
      <c r="M4192" t="s">
        <v>6960</v>
      </c>
    </row>
    <row r="4193" spans="1:13" x14ac:dyDescent="0.25">
      <c r="A4193" s="5" t="s">
        <v>16674</v>
      </c>
      <c r="B4193" s="5" t="s">
        <v>18006</v>
      </c>
      <c r="C4193" s="5" t="s">
        <v>18829</v>
      </c>
      <c r="D4193" t="s">
        <v>27</v>
      </c>
      <c r="E4193" t="s">
        <v>1092</v>
      </c>
      <c r="F4193" t="s">
        <v>1093</v>
      </c>
      <c r="G4193" t="s">
        <v>1080</v>
      </c>
      <c r="H4193">
        <v>15</v>
      </c>
      <c r="I4193">
        <v>67</v>
      </c>
      <c r="J4193">
        <v>9</v>
      </c>
      <c r="K4193">
        <v>3</v>
      </c>
      <c r="L4193">
        <v>25</v>
      </c>
      <c r="M4193" t="s">
        <v>7403</v>
      </c>
    </row>
    <row r="4194" spans="1:13" x14ac:dyDescent="0.25">
      <c r="A4194" s="5" t="s">
        <v>16675</v>
      </c>
      <c r="B4194" s="5" t="s">
        <v>18006</v>
      </c>
      <c r="C4194" s="5" t="s">
        <v>18830</v>
      </c>
      <c r="D4194" t="s">
        <v>39</v>
      </c>
      <c r="E4194" t="s">
        <v>1078</v>
      </c>
      <c r="F4194" t="s">
        <v>1079</v>
      </c>
      <c r="G4194" t="s">
        <v>1080</v>
      </c>
      <c r="H4194">
        <v>11</v>
      </c>
      <c r="I4194">
        <v>56</v>
      </c>
      <c r="J4194">
        <v>5</v>
      </c>
      <c r="K4194">
        <v>2</v>
      </c>
      <c r="L4194">
        <v>7</v>
      </c>
      <c r="M4194" t="s">
        <v>9773</v>
      </c>
    </row>
    <row r="4195" spans="1:13" x14ac:dyDescent="0.25">
      <c r="A4195" s="5" t="s">
        <v>16676</v>
      </c>
      <c r="B4195" s="5" t="s">
        <v>18006</v>
      </c>
      <c r="C4195" s="5" t="s">
        <v>18831</v>
      </c>
      <c r="D4195" t="s">
        <v>86</v>
      </c>
      <c r="E4195" t="s">
        <v>1092</v>
      </c>
      <c r="F4195" t="s">
        <v>1093</v>
      </c>
      <c r="G4195" t="s">
        <v>1080</v>
      </c>
      <c r="H4195">
        <v>12</v>
      </c>
      <c r="I4195">
        <v>91</v>
      </c>
      <c r="J4195">
        <v>3</v>
      </c>
      <c r="K4195">
        <v>4</v>
      </c>
      <c r="L4195">
        <v>6</v>
      </c>
      <c r="M4195" t="s">
        <v>6459</v>
      </c>
    </row>
    <row r="4196" spans="1:13" x14ac:dyDescent="0.25">
      <c r="A4196" s="5" t="s">
        <v>16677</v>
      </c>
      <c r="B4196" s="5" t="s">
        <v>18006</v>
      </c>
      <c r="C4196" s="5" t="s">
        <v>18832</v>
      </c>
      <c r="D4196" t="s">
        <v>86</v>
      </c>
      <c r="E4196" t="s">
        <v>1092</v>
      </c>
      <c r="F4196" t="s">
        <v>1093</v>
      </c>
      <c r="G4196" t="s">
        <v>1080</v>
      </c>
      <c r="H4196">
        <v>12</v>
      </c>
      <c r="I4196">
        <v>74</v>
      </c>
      <c r="J4196">
        <v>9</v>
      </c>
      <c r="K4196">
        <v>1</v>
      </c>
      <c r="L4196">
        <v>6</v>
      </c>
      <c r="M4196" t="s">
        <v>6459</v>
      </c>
    </row>
    <row r="4197" spans="1:13" x14ac:dyDescent="0.25">
      <c r="A4197" s="5" t="s">
        <v>16678</v>
      </c>
      <c r="B4197" s="5" t="s">
        <v>18006</v>
      </c>
      <c r="C4197" s="5" t="s">
        <v>18833</v>
      </c>
      <c r="D4197" t="s">
        <v>731</v>
      </c>
      <c r="E4197" t="s">
        <v>1099</v>
      </c>
      <c r="F4197" t="s">
        <v>2274</v>
      </c>
      <c r="G4197" t="s">
        <v>1080</v>
      </c>
      <c r="H4197">
        <v>6</v>
      </c>
      <c r="I4197">
        <v>66</v>
      </c>
      <c r="J4197">
        <v>1</v>
      </c>
      <c r="K4197">
        <v>1</v>
      </c>
      <c r="L4197">
        <v>24</v>
      </c>
      <c r="M4197" t="s">
        <v>16679</v>
      </c>
    </row>
    <row r="4198" spans="1:13" x14ac:dyDescent="0.25">
      <c r="A4198" s="5" t="s">
        <v>11059</v>
      </c>
      <c r="B4198" s="5" t="s">
        <v>18006</v>
      </c>
      <c r="C4198" s="5" t="s">
        <v>14356</v>
      </c>
      <c r="D4198" t="s">
        <v>731</v>
      </c>
      <c r="E4198" t="s">
        <v>1099</v>
      </c>
      <c r="F4198" t="s">
        <v>2274</v>
      </c>
      <c r="G4198" t="s">
        <v>1080</v>
      </c>
      <c r="H4198">
        <v>7</v>
      </c>
      <c r="I4198">
        <v>57</v>
      </c>
      <c r="J4198">
        <v>1</v>
      </c>
      <c r="K4198">
        <v>1</v>
      </c>
      <c r="L4198">
        <v>9</v>
      </c>
      <c r="M4198" t="s">
        <v>7443</v>
      </c>
    </row>
    <row r="4199" spans="1:13" x14ac:dyDescent="0.25">
      <c r="A4199" s="5" t="s">
        <v>16680</v>
      </c>
      <c r="B4199" s="5" t="s">
        <v>18006</v>
      </c>
      <c r="C4199" s="5" t="s">
        <v>18834</v>
      </c>
      <c r="D4199" t="s">
        <v>731</v>
      </c>
      <c r="E4199" t="s">
        <v>1099</v>
      </c>
      <c r="F4199" t="s">
        <v>2274</v>
      </c>
      <c r="G4199" t="s">
        <v>1080</v>
      </c>
      <c r="H4199">
        <v>5</v>
      </c>
      <c r="I4199">
        <v>38</v>
      </c>
      <c r="J4199">
        <v>1</v>
      </c>
      <c r="K4199">
        <v>1</v>
      </c>
      <c r="L4199">
        <v>13</v>
      </c>
      <c r="M4199" t="s">
        <v>16681</v>
      </c>
    </row>
    <row r="4200" spans="1:13" x14ac:dyDescent="0.25">
      <c r="A4200" s="5" t="s">
        <v>11063</v>
      </c>
      <c r="B4200" s="5" t="s">
        <v>18006</v>
      </c>
      <c r="C4200" s="5" t="s">
        <v>14357</v>
      </c>
      <c r="D4200" t="s">
        <v>731</v>
      </c>
      <c r="E4200" t="s">
        <v>1099</v>
      </c>
      <c r="F4200" t="s">
        <v>2274</v>
      </c>
      <c r="G4200" t="s">
        <v>1080</v>
      </c>
      <c r="H4200">
        <v>6</v>
      </c>
      <c r="I4200">
        <v>65</v>
      </c>
      <c r="J4200">
        <v>5</v>
      </c>
      <c r="K4200">
        <v>2</v>
      </c>
      <c r="L4200">
        <v>9</v>
      </c>
      <c r="M4200" t="s">
        <v>7443</v>
      </c>
    </row>
    <row r="4201" spans="1:13" x14ac:dyDescent="0.25">
      <c r="A4201" s="5" t="s">
        <v>11067</v>
      </c>
      <c r="B4201" s="5" t="s">
        <v>18006</v>
      </c>
      <c r="C4201" s="5" t="s">
        <v>14358</v>
      </c>
      <c r="D4201" t="s">
        <v>731</v>
      </c>
      <c r="E4201" t="s">
        <v>1099</v>
      </c>
      <c r="F4201" t="s">
        <v>2274</v>
      </c>
      <c r="G4201" t="s">
        <v>1080</v>
      </c>
      <c r="H4201">
        <v>5</v>
      </c>
      <c r="I4201">
        <v>57</v>
      </c>
      <c r="J4201">
        <v>4</v>
      </c>
      <c r="K4201">
        <v>2</v>
      </c>
      <c r="L4201">
        <v>7</v>
      </c>
      <c r="M4201" t="s">
        <v>11068</v>
      </c>
    </row>
    <row r="4202" spans="1:13" x14ac:dyDescent="0.25">
      <c r="A4202" s="5" t="s">
        <v>11072</v>
      </c>
      <c r="B4202" s="5" t="s">
        <v>18006</v>
      </c>
      <c r="C4202" s="5" t="s">
        <v>14359</v>
      </c>
      <c r="D4202" t="s">
        <v>731</v>
      </c>
      <c r="E4202" t="s">
        <v>1099</v>
      </c>
      <c r="F4202" t="s">
        <v>2274</v>
      </c>
      <c r="G4202" t="s">
        <v>1080</v>
      </c>
      <c r="H4202">
        <v>6</v>
      </c>
      <c r="I4202">
        <v>56</v>
      </c>
      <c r="J4202">
        <v>4</v>
      </c>
      <c r="K4202">
        <v>6</v>
      </c>
      <c r="L4202">
        <v>1</v>
      </c>
      <c r="M4202" t="s">
        <v>11073</v>
      </c>
    </row>
    <row r="4203" spans="1:13" x14ac:dyDescent="0.25">
      <c r="A4203" s="5" t="s">
        <v>16682</v>
      </c>
      <c r="B4203" s="5" t="s">
        <v>18006</v>
      </c>
      <c r="C4203" s="5" t="s">
        <v>18835</v>
      </c>
      <c r="D4203" t="s">
        <v>731</v>
      </c>
      <c r="E4203" t="s">
        <v>1099</v>
      </c>
      <c r="F4203" t="s">
        <v>2274</v>
      </c>
      <c r="G4203" t="s">
        <v>1080</v>
      </c>
      <c r="H4203">
        <v>7</v>
      </c>
      <c r="I4203">
        <v>56</v>
      </c>
      <c r="J4203">
        <v>3</v>
      </c>
      <c r="K4203">
        <v>3</v>
      </c>
      <c r="L4203">
        <v>27</v>
      </c>
      <c r="M4203" t="s">
        <v>16683</v>
      </c>
    </row>
    <row r="4204" spans="1:13" x14ac:dyDescent="0.25">
      <c r="A4204" s="5" t="s">
        <v>16684</v>
      </c>
      <c r="B4204" s="5" t="s">
        <v>18006</v>
      </c>
      <c r="C4204" s="5" t="s">
        <v>18836</v>
      </c>
      <c r="D4204" t="s">
        <v>47</v>
      </c>
      <c r="E4204" t="s">
        <v>1092</v>
      </c>
      <c r="F4204" t="s">
        <v>1676</v>
      </c>
      <c r="G4204" t="s">
        <v>1080</v>
      </c>
      <c r="H4204">
        <v>15</v>
      </c>
      <c r="I4204">
        <v>38</v>
      </c>
      <c r="J4204">
        <v>3</v>
      </c>
      <c r="K4204">
        <v>3</v>
      </c>
      <c r="L4204">
        <v>2</v>
      </c>
      <c r="M4204" t="s">
        <v>2160</v>
      </c>
    </row>
    <row r="4205" spans="1:13" x14ac:dyDescent="0.25">
      <c r="A4205" s="5" t="s">
        <v>16685</v>
      </c>
      <c r="B4205" s="5" t="s">
        <v>18006</v>
      </c>
      <c r="C4205" s="5" t="s">
        <v>18837</v>
      </c>
      <c r="D4205" t="s">
        <v>47</v>
      </c>
      <c r="E4205" t="s">
        <v>1092</v>
      </c>
      <c r="F4205" t="s">
        <v>1676</v>
      </c>
      <c r="G4205" t="s">
        <v>1080</v>
      </c>
      <c r="H4205">
        <v>13</v>
      </c>
      <c r="I4205">
        <v>70</v>
      </c>
      <c r="J4205">
        <v>5</v>
      </c>
      <c r="K4205">
        <v>4</v>
      </c>
      <c r="L4205">
        <v>2</v>
      </c>
      <c r="M4205" t="s">
        <v>2160</v>
      </c>
    </row>
    <row r="4206" spans="1:13" x14ac:dyDescent="0.25">
      <c r="A4206" s="5" t="s">
        <v>16686</v>
      </c>
      <c r="B4206" s="5" t="s">
        <v>18006</v>
      </c>
      <c r="C4206" s="5" t="s">
        <v>18838</v>
      </c>
      <c r="D4206" t="s">
        <v>47</v>
      </c>
      <c r="E4206" t="s">
        <v>1092</v>
      </c>
      <c r="F4206" t="s">
        <v>1676</v>
      </c>
      <c r="G4206" t="s">
        <v>1080</v>
      </c>
      <c r="H4206">
        <v>15</v>
      </c>
      <c r="I4206">
        <v>26</v>
      </c>
      <c r="J4206">
        <v>2</v>
      </c>
      <c r="K4206">
        <v>2</v>
      </c>
      <c r="L4206">
        <v>0</v>
      </c>
      <c r="M4206" t="s">
        <v>1287</v>
      </c>
    </row>
    <row r="4207" spans="1:13" x14ac:dyDescent="0.25">
      <c r="A4207" s="5" t="s">
        <v>16687</v>
      </c>
      <c r="B4207" s="5" t="s">
        <v>18006</v>
      </c>
      <c r="C4207" s="5" t="s">
        <v>18839</v>
      </c>
      <c r="D4207" t="s">
        <v>47</v>
      </c>
      <c r="E4207" t="s">
        <v>1092</v>
      </c>
      <c r="F4207" t="s">
        <v>1676</v>
      </c>
      <c r="G4207" t="s">
        <v>1080</v>
      </c>
      <c r="H4207">
        <v>11</v>
      </c>
      <c r="I4207">
        <v>58</v>
      </c>
      <c r="J4207">
        <v>4</v>
      </c>
      <c r="K4207">
        <v>4</v>
      </c>
      <c r="L4207">
        <v>1</v>
      </c>
      <c r="M4207" t="s">
        <v>6464</v>
      </c>
    </row>
    <row r="4208" spans="1:13" x14ac:dyDescent="0.25">
      <c r="A4208" s="5" t="s">
        <v>16688</v>
      </c>
      <c r="B4208" s="5" t="s">
        <v>18006</v>
      </c>
      <c r="C4208" s="5" t="s">
        <v>18840</v>
      </c>
      <c r="D4208" t="s">
        <v>47</v>
      </c>
      <c r="E4208" t="s">
        <v>1092</v>
      </c>
      <c r="F4208" t="s">
        <v>1676</v>
      </c>
      <c r="G4208" t="s">
        <v>1080</v>
      </c>
      <c r="H4208">
        <v>14</v>
      </c>
      <c r="I4208">
        <v>27</v>
      </c>
      <c r="J4208">
        <v>3</v>
      </c>
      <c r="K4208">
        <v>2</v>
      </c>
      <c r="L4208">
        <v>11</v>
      </c>
      <c r="M4208" t="s">
        <v>7069</v>
      </c>
    </row>
    <row r="4209" spans="1:13" x14ac:dyDescent="0.25">
      <c r="A4209" s="5" t="s">
        <v>11077</v>
      </c>
      <c r="B4209" s="5" t="s">
        <v>18006</v>
      </c>
      <c r="C4209" s="5" t="s">
        <v>14360</v>
      </c>
      <c r="D4209" t="s">
        <v>952</v>
      </c>
      <c r="E4209" t="s">
        <v>1099</v>
      </c>
      <c r="F4209" t="s">
        <v>1301</v>
      </c>
      <c r="G4209" t="s">
        <v>1080</v>
      </c>
      <c r="H4209">
        <v>12</v>
      </c>
      <c r="I4209">
        <v>93</v>
      </c>
      <c r="J4209">
        <v>2</v>
      </c>
      <c r="K4209">
        <v>2</v>
      </c>
      <c r="L4209">
        <v>5</v>
      </c>
      <c r="M4209" t="s">
        <v>11078</v>
      </c>
    </row>
    <row r="4210" spans="1:13" x14ac:dyDescent="0.25">
      <c r="A4210" s="5" t="s">
        <v>11081</v>
      </c>
      <c r="B4210" s="5" t="s">
        <v>18006</v>
      </c>
      <c r="C4210" s="5" t="s">
        <v>14361</v>
      </c>
      <c r="D4210" t="s">
        <v>46</v>
      </c>
      <c r="E4210" t="s">
        <v>1092</v>
      </c>
      <c r="F4210" t="s">
        <v>1503</v>
      </c>
      <c r="G4210" t="s">
        <v>1080</v>
      </c>
      <c r="H4210">
        <v>14</v>
      </c>
      <c r="I4210">
        <v>74</v>
      </c>
      <c r="J4210">
        <v>4</v>
      </c>
      <c r="K4210">
        <v>2</v>
      </c>
      <c r="L4210">
        <v>5</v>
      </c>
      <c r="M4210" t="s">
        <v>5133</v>
      </c>
    </row>
    <row r="4211" spans="1:13" x14ac:dyDescent="0.25">
      <c r="A4211" s="5" t="s">
        <v>11085</v>
      </c>
      <c r="B4211" s="5" t="s">
        <v>18006</v>
      </c>
      <c r="C4211" s="5" t="s">
        <v>14362</v>
      </c>
      <c r="D4211" t="s">
        <v>75</v>
      </c>
      <c r="E4211" t="s">
        <v>1330</v>
      </c>
      <c r="F4211" t="s">
        <v>1331</v>
      </c>
      <c r="G4211" t="s">
        <v>1080</v>
      </c>
      <c r="H4211">
        <v>8</v>
      </c>
      <c r="I4211">
        <v>54</v>
      </c>
      <c r="J4211">
        <v>4</v>
      </c>
      <c r="K4211">
        <v>2</v>
      </c>
      <c r="L4211">
        <v>6</v>
      </c>
      <c r="M4211" t="s">
        <v>6894</v>
      </c>
    </row>
    <row r="4212" spans="1:13" x14ac:dyDescent="0.25">
      <c r="A4212" s="5" t="s">
        <v>11089</v>
      </c>
      <c r="B4212" s="5" t="s">
        <v>18006</v>
      </c>
      <c r="C4212" s="5" t="s">
        <v>14363</v>
      </c>
      <c r="D4212" t="s">
        <v>75</v>
      </c>
      <c r="E4212" t="s">
        <v>1330</v>
      </c>
      <c r="F4212" t="s">
        <v>1331</v>
      </c>
      <c r="G4212" t="s">
        <v>1080</v>
      </c>
      <c r="H4212">
        <v>10</v>
      </c>
      <c r="I4212">
        <v>93</v>
      </c>
      <c r="J4212">
        <v>3</v>
      </c>
      <c r="K4212">
        <v>1</v>
      </c>
      <c r="L4212">
        <v>6</v>
      </c>
      <c r="M4212" t="s">
        <v>6894</v>
      </c>
    </row>
    <row r="4213" spans="1:13" x14ac:dyDescent="0.25">
      <c r="A4213" s="5" t="s">
        <v>11093</v>
      </c>
      <c r="B4213" s="5" t="s">
        <v>18006</v>
      </c>
      <c r="C4213" s="5" t="s">
        <v>14364</v>
      </c>
      <c r="D4213" t="s">
        <v>1063</v>
      </c>
      <c r="E4213" t="s">
        <v>1099</v>
      </c>
      <c r="F4213" t="s">
        <v>1171</v>
      </c>
      <c r="G4213" t="s">
        <v>1080</v>
      </c>
      <c r="H4213">
        <v>8</v>
      </c>
      <c r="I4213">
        <v>47</v>
      </c>
      <c r="J4213">
        <v>5</v>
      </c>
      <c r="K4213">
        <v>2</v>
      </c>
      <c r="L4213">
        <v>3</v>
      </c>
      <c r="M4213" t="s">
        <v>9860</v>
      </c>
    </row>
    <row r="4214" spans="1:13" x14ac:dyDescent="0.25">
      <c r="A4214" s="5" t="s">
        <v>11096</v>
      </c>
      <c r="B4214" s="5" t="s">
        <v>18006</v>
      </c>
      <c r="C4214" s="5" t="s">
        <v>14365</v>
      </c>
      <c r="D4214" t="s">
        <v>852</v>
      </c>
      <c r="E4214" t="s">
        <v>1099</v>
      </c>
      <c r="F4214" t="s">
        <v>1566</v>
      </c>
      <c r="G4214" t="s">
        <v>1080</v>
      </c>
      <c r="H4214">
        <v>8</v>
      </c>
      <c r="I4214">
        <v>94</v>
      </c>
      <c r="J4214">
        <v>5</v>
      </c>
      <c r="K4214">
        <v>4</v>
      </c>
      <c r="L4214">
        <v>1</v>
      </c>
      <c r="M4214" t="s">
        <v>11097</v>
      </c>
    </row>
    <row r="4215" spans="1:13" x14ac:dyDescent="0.25">
      <c r="A4215" s="5" t="s">
        <v>16689</v>
      </c>
      <c r="B4215" s="5" t="s">
        <v>18006</v>
      </c>
      <c r="C4215" s="5" t="s">
        <v>18841</v>
      </c>
      <c r="D4215" t="s">
        <v>38</v>
      </c>
      <c r="E4215" t="s">
        <v>1092</v>
      </c>
      <c r="F4215" t="s">
        <v>1093</v>
      </c>
      <c r="G4215" t="s">
        <v>1080</v>
      </c>
      <c r="H4215">
        <v>14</v>
      </c>
      <c r="I4215">
        <v>36</v>
      </c>
      <c r="J4215">
        <v>6</v>
      </c>
      <c r="K4215">
        <v>3</v>
      </c>
      <c r="L4215">
        <v>1</v>
      </c>
      <c r="M4215" t="s">
        <v>7079</v>
      </c>
    </row>
    <row r="4216" spans="1:13" x14ac:dyDescent="0.25">
      <c r="A4216" s="5" t="s">
        <v>16690</v>
      </c>
      <c r="B4216" s="5" t="s">
        <v>18006</v>
      </c>
      <c r="C4216" s="5" t="s">
        <v>18842</v>
      </c>
      <c r="D4216" t="s">
        <v>38</v>
      </c>
      <c r="E4216" t="s">
        <v>1092</v>
      </c>
      <c r="F4216" t="s">
        <v>1093</v>
      </c>
      <c r="G4216" t="s">
        <v>1080</v>
      </c>
      <c r="H4216">
        <v>15</v>
      </c>
      <c r="I4216">
        <v>45</v>
      </c>
      <c r="J4216">
        <v>5</v>
      </c>
      <c r="K4216">
        <v>3</v>
      </c>
      <c r="L4216">
        <v>1</v>
      </c>
      <c r="M4216" t="s">
        <v>7079</v>
      </c>
    </row>
    <row r="4217" spans="1:13" x14ac:dyDescent="0.25">
      <c r="A4217" s="5" t="s">
        <v>16691</v>
      </c>
      <c r="B4217" s="5" t="s">
        <v>18006</v>
      </c>
      <c r="C4217" s="5" t="s">
        <v>18843</v>
      </c>
      <c r="D4217" t="s">
        <v>704</v>
      </c>
      <c r="E4217" t="s">
        <v>1092</v>
      </c>
      <c r="F4217" t="s">
        <v>1127</v>
      </c>
      <c r="G4217" t="s">
        <v>1080</v>
      </c>
      <c r="H4217">
        <v>5</v>
      </c>
      <c r="I4217">
        <v>5</v>
      </c>
      <c r="J4217">
        <v>1</v>
      </c>
      <c r="K4217">
        <v>1</v>
      </c>
      <c r="L4217">
        <v>0</v>
      </c>
      <c r="M4217" t="s">
        <v>1287</v>
      </c>
    </row>
    <row r="4218" spans="1:13" x14ac:dyDescent="0.25">
      <c r="A4218" s="5" t="s">
        <v>11101</v>
      </c>
      <c r="B4218" s="5" t="s">
        <v>18006</v>
      </c>
      <c r="C4218" s="5" t="s">
        <v>14366</v>
      </c>
      <c r="D4218" t="s">
        <v>496</v>
      </c>
      <c r="E4218" t="s">
        <v>1078</v>
      </c>
      <c r="F4218" t="s">
        <v>2786</v>
      </c>
      <c r="G4218" t="s">
        <v>1080</v>
      </c>
      <c r="H4218">
        <v>13</v>
      </c>
      <c r="I4218">
        <v>54</v>
      </c>
      <c r="J4218">
        <v>3</v>
      </c>
      <c r="K4218">
        <v>3</v>
      </c>
      <c r="L4218">
        <v>15</v>
      </c>
      <c r="M4218" t="s">
        <v>11102</v>
      </c>
    </row>
    <row r="4219" spans="1:13" x14ac:dyDescent="0.25">
      <c r="A4219" s="5" t="s">
        <v>11106</v>
      </c>
      <c r="B4219" s="5" t="s">
        <v>18006</v>
      </c>
      <c r="C4219" s="5" t="s">
        <v>14367</v>
      </c>
      <c r="D4219" t="s">
        <v>666</v>
      </c>
      <c r="E4219" t="s">
        <v>1099</v>
      </c>
      <c r="F4219" t="s">
        <v>1197</v>
      </c>
      <c r="G4219" t="s">
        <v>1080</v>
      </c>
      <c r="H4219">
        <v>4</v>
      </c>
      <c r="I4219">
        <v>22</v>
      </c>
      <c r="J4219">
        <v>3</v>
      </c>
      <c r="K4219">
        <v>1</v>
      </c>
      <c r="L4219">
        <v>8</v>
      </c>
      <c r="M4219" t="s">
        <v>7030</v>
      </c>
    </row>
    <row r="4220" spans="1:13" x14ac:dyDescent="0.25">
      <c r="A4220" s="5" t="s">
        <v>11110</v>
      </c>
      <c r="B4220" s="5" t="s">
        <v>18006</v>
      </c>
      <c r="C4220" s="5" t="s">
        <v>14368</v>
      </c>
      <c r="D4220" t="s">
        <v>16</v>
      </c>
      <c r="E4220" t="s">
        <v>1099</v>
      </c>
      <c r="F4220" t="s">
        <v>1197</v>
      </c>
      <c r="G4220" t="s">
        <v>1080</v>
      </c>
      <c r="H4220">
        <v>9</v>
      </c>
      <c r="I4220">
        <v>72</v>
      </c>
      <c r="J4220">
        <v>4</v>
      </c>
      <c r="K4220">
        <v>1</v>
      </c>
      <c r="L4220">
        <v>10</v>
      </c>
      <c r="M4220" t="s">
        <v>9899</v>
      </c>
    </row>
    <row r="4221" spans="1:13" x14ac:dyDescent="0.25">
      <c r="A4221" s="5" t="s">
        <v>16692</v>
      </c>
      <c r="B4221" s="5" t="s">
        <v>18006</v>
      </c>
      <c r="C4221" s="5" t="s">
        <v>18844</v>
      </c>
      <c r="D4221" t="s">
        <v>131</v>
      </c>
      <c r="E4221" t="s">
        <v>1092</v>
      </c>
      <c r="F4221" t="s">
        <v>1116</v>
      </c>
      <c r="G4221" t="s">
        <v>1080</v>
      </c>
      <c r="H4221">
        <v>13</v>
      </c>
      <c r="I4221">
        <v>43</v>
      </c>
      <c r="J4221">
        <v>4</v>
      </c>
      <c r="K4221">
        <v>2</v>
      </c>
      <c r="L4221">
        <v>1</v>
      </c>
      <c r="M4221" t="s">
        <v>9994</v>
      </c>
    </row>
    <row r="4222" spans="1:13" x14ac:dyDescent="0.25">
      <c r="A4222" s="5" t="s">
        <v>16693</v>
      </c>
      <c r="B4222" s="5" t="s">
        <v>18006</v>
      </c>
      <c r="C4222" s="5" t="s">
        <v>18845</v>
      </c>
      <c r="D4222" t="s">
        <v>847</v>
      </c>
      <c r="E4222" t="s">
        <v>1078</v>
      </c>
      <c r="F4222" t="s">
        <v>1138</v>
      </c>
      <c r="G4222" t="s">
        <v>1080</v>
      </c>
      <c r="H4222">
        <v>16</v>
      </c>
      <c r="I4222">
        <v>58</v>
      </c>
      <c r="J4222">
        <v>2</v>
      </c>
      <c r="K4222">
        <v>1</v>
      </c>
      <c r="L4222">
        <v>2</v>
      </c>
      <c r="M4222" t="s">
        <v>6817</v>
      </c>
    </row>
    <row r="4223" spans="1:13" x14ac:dyDescent="0.25">
      <c r="A4223" s="5" t="s">
        <v>8026</v>
      </c>
      <c r="B4223" s="5" t="s">
        <v>18006</v>
      </c>
      <c r="C4223" s="5" t="s">
        <v>18846</v>
      </c>
      <c r="D4223" t="s">
        <v>116</v>
      </c>
      <c r="E4223" t="s">
        <v>1099</v>
      </c>
      <c r="F4223" t="s">
        <v>1171</v>
      </c>
      <c r="G4223" t="s">
        <v>1080</v>
      </c>
      <c r="H4223">
        <v>9</v>
      </c>
      <c r="I4223">
        <v>56</v>
      </c>
      <c r="J4223">
        <v>2</v>
      </c>
      <c r="K4223">
        <v>2</v>
      </c>
      <c r="L4223">
        <v>12</v>
      </c>
      <c r="M4223" t="s">
        <v>6917</v>
      </c>
    </row>
    <row r="4224" spans="1:13" x14ac:dyDescent="0.25">
      <c r="A4224" s="5" t="s">
        <v>11114</v>
      </c>
      <c r="B4224" s="5" t="s">
        <v>18006</v>
      </c>
      <c r="C4224" s="5" t="s">
        <v>14369</v>
      </c>
      <c r="D4224" t="s">
        <v>116</v>
      </c>
      <c r="E4224" t="s">
        <v>1099</v>
      </c>
      <c r="F4224" t="s">
        <v>1171</v>
      </c>
      <c r="G4224" t="s">
        <v>1080</v>
      </c>
      <c r="H4224">
        <v>10</v>
      </c>
      <c r="I4224">
        <v>105</v>
      </c>
      <c r="J4224">
        <v>3</v>
      </c>
      <c r="K4224">
        <v>4</v>
      </c>
      <c r="L4224">
        <v>7</v>
      </c>
      <c r="M4224" t="s">
        <v>6913</v>
      </c>
    </row>
    <row r="4225" spans="1:13" x14ac:dyDescent="0.25">
      <c r="A4225" s="5" t="s">
        <v>16694</v>
      </c>
      <c r="B4225" s="5" t="s">
        <v>18006</v>
      </c>
      <c r="C4225" s="5" t="s">
        <v>18847</v>
      </c>
      <c r="D4225" t="s">
        <v>261</v>
      </c>
      <c r="E4225" t="s">
        <v>1099</v>
      </c>
      <c r="F4225" t="s">
        <v>1100</v>
      </c>
      <c r="G4225" t="s">
        <v>1080</v>
      </c>
      <c r="H4225">
        <v>10</v>
      </c>
      <c r="I4225">
        <v>56</v>
      </c>
      <c r="J4225">
        <v>3</v>
      </c>
      <c r="K4225">
        <v>2</v>
      </c>
      <c r="L4225">
        <v>4</v>
      </c>
      <c r="M4225" t="s">
        <v>6856</v>
      </c>
    </row>
    <row r="4226" spans="1:13" x14ac:dyDescent="0.25">
      <c r="A4226" s="5" t="s">
        <v>16695</v>
      </c>
      <c r="B4226" s="5" t="s">
        <v>18006</v>
      </c>
      <c r="C4226" s="5" t="s">
        <v>18848</v>
      </c>
      <c r="D4226" t="s">
        <v>95</v>
      </c>
      <c r="E4226" t="s">
        <v>1099</v>
      </c>
      <c r="F4226" t="s">
        <v>1100</v>
      </c>
      <c r="G4226" t="s">
        <v>1080</v>
      </c>
      <c r="H4226">
        <v>7</v>
      </c>
      <c r="I4226">
        <v>39</v>
      </c>
      <c r="J4226">
        <v>5</v>
      </c>
      <c r="K4226">
        <v>1</v>
      </c>
      <c r="L4226">
        <v>1</v>
      </c>
      <c r="M4226" t="s">
        <v>8617</v>
      </c>
    </row>
    <row r="4227" spans="1:13" x14ac:dyDescent="0.25">
      <c r="A4227" s="5" t="s">
        <v>11118</v>
      </c>
      <c r="B4227" s="5" t="s">
        <v>18006</v>
      </c>
      <c r="C4227" s="5" t="s">
        <v>14370</v>
      </c>
      <c r="D4227" t="s">
        <v>170</v>
      </c>
      <c r="E4227" t="s">
        <v>1099</v>
      </c>
      <c r="F4227" t="s">
        <v>1171</v>
      </c>
      <c r="G4227" t="s">
        <v>1080</v>
      </c>
      <c r="H4227">
        <v>11</v>
      </c>
      <c r="I4227">
        <v>51</v>
      </c>
      <c r="J4227">
        <v>3</v>
      </c>
      <c r="K4227">
        <v>3</v>
      </c>
      <c r="L4227">
        <v>1</v>
      </c>
      <c r="M4227" t="s">
        <v>7074</v>
      </c>
    </row>
    <row r="4228" spans="1:13" x14ac:dyDescent="0.25">
      <c r="A4228" s="5" t="s">
        <v>16696</v>
      </c>
      <c r="B4228" s="5" t="s">
        <v>18006</v>
      </c>
      <c r="C4228" s="5" t="s">
        <v>18849</v>
      </c>
      <c r="D4228" t="s">
        <v>781</v>
      </c>
      <c r="E4228" t="s">
        <v>1099</v>
      </c>
      <c r="F4228" t="s">
        <v>2997</v>
      </c>
      <c r="G4228" t="s">
        <v>1080</v>
      </c>
      <c r="H4228">
        <v>11</v>
      </c>
      <c r="I4228">
        <v>48</v>
      </c>
      <c r="J4228">
        <v>4</v>
      </c>
      <c r="K4228">
        <v>2</v>
      </c>
      <c r="L4228">
        <v>1</v>
      </c>
      <c r="M4228" t="s">
        <v>10279</v>
      </c>
    </row>
    <row r="4229" spans="1:13" x14ac:dyDescent="0.25">
      <c r="A4229" s="5" t="s">
        <v>16697</v>
      </c>
      <c r="B4229" s="5" t="s">
        <v>18006</v>
      </c>
      <c r="C4229" s="5" t="s">
        <v>18850</v>
      </c>
      <c r="D4229" t="s">
        <v>840</v>
      </c>
      <c r="E4229" t="s">
        <v>1092</v>
      </c>
      <c r="F4229" t="s">
        <v>1093</v>
      </c>
      <c r="G4229" t="s">
        <v>1080</v>
      </c>
      <c r="H4229">
        <v>6</v>
      </c>
      <c r="I4229">
        <v>32</v>
      </c>
      <c r="J4229">
        <v>2</v>
      </c>
      <c r="K4229">
        <v>2</v>
      </c>
      <c r="L4229">
        <v>2</v>
      </c>
      <c r="M4229" t="s">
        <v>3307</v>
      </c>
    </row>
    <row r="4230" spans="1:13" x14ac:dyDescent="0.25">
      <c r="A4230" s="5" t="s">
        <v>11121</v>
      </c>
      <c r="B4230" s="5" t="s">
        <v>18006</v>
      </c>
      <c r="C4230" s="5" t="s">
        <v>14371</v>
      </c>
      <c r="D4230" t="s">
        <v>561</v>
      </c>
      <c r="E4230" t="s">
        <v>1099</v>
      </c>
      <c r="F4230" t="s">
        <v>1171</v>
      </c>
      <c r="G4230" t="s">
        <v>1080</v>
      </c>
      <c r="H4230">
        <v>10</v>
      </c>
      <c r="I4230">
        <v>86</v>
      </c>
      <c r="J4230">
        <v>5</v>
      </c>
      <c r="K4230">
        <v>3</v>
      </c>
      <c r="L4230">
        <v>16</v>
      </c>
      <c r="M4230" t="s">
        <v>7989</v>
      </c>
    </row>
    <row r="4231" spans="1:13" x14ac:dyDescent="0.25">
      <c r="A4231" s="5" t="s">
        <v>11125</v>
      </c>
      <c r="B4231" s="5" t="s">
        <v>18006</v>
      </c>
      <c r="C4231" s="5" t="s">
        <v>14372</v>
      </c>
      <c r="D4231" t="s">
        <v>285</v>
      </c>
      <c r="E4231" t="s">
        <v>1078</v>
      </c>
      <c r="F4231" t="s">
        <v>1086</v>
      </c>
      <c r="G4231" t="s">
        <v>1080</v>
      </c>
      <c r="H4231">
        <v>12</v>
      </c>
      <c r="I4231">
        <v>77</v>
      </c>
      <c r="J4231">
        <v>1</v>
      </c>
      <c r="K4231">
        <v>1</v>
      </c>
      <c r="L4231">
        <v>3</v>
      </c>
      <c r="M4231" t="s">
        <v>9176</v>
      </c>
    </row>
    <row r="4232" spans="1:13" x14ac:dyDescent="0.25">
      <c r="A4232" s="5" t="s">
        <v>11129</v>
      </c>
      <c r="B4232" s="5" t="s">
        <v>18006</v>
      </c>
      <c r="C4232" s="5" t="s">
        <v>14373</v>
      </c>
      <c r="D4232" t="s">
        <v>115</v>
      </c>
      <c r="E4232" t="s">
        <v>1092</v>
      </c>
      <c r="F4232" t="s">
        <v>1093</v>
      </c>
      <c r="G4232" t="s">
        <v>1080</v>
      </c>
      <c r="H4232">
        <v>6</v>
      </c>
      <c r="I4232">
        <v>32</v>
      </c>
      <c r="J4232">
        <v>5</v>
      </c>
      <c r="K4232">
        <v>2</v>
      </c>
      <c r="L4232">
        <v>8</v>
      </c>
      <c r="M4232" t="s">
        <v>7633</v>
      </c>
    </row>
    <row r="4233" spans="1:13" x14ac:dyDescent="0.25">
      <c r="A4233" s="5" t="s">
        <v>16698</v>
      </c>
      <c r="B4233" s="5" t="s">
        <v>18006</v>
      </c>
      <c r="C4233" s="5" t="s">
        <v>18851</v>
      </c>
      <c r="D4233" t="s">
        <v>801</v>
      </c>
      <c r="E4233" t="s">
        <v>1350</v>
      </c>
      <c r="F4233" t="s">
        <v>1351</v>
      </c>
      <c r="G4233" t="s">
        <v>1080</v>
      </c>
      <c r="H4233">
        <v>8</v>
      </c>
      <c r="I4233">
        <v>49</v>
      </c>
      <c r="J4233">
        <v>14</v>
      </c>
      <c r="K4233">
        <v>11</v>
      </c>
      <c r="L4233">
        <v>18</v>
      </c>
      <c r="M4233" t="s">
        <v>16699</v>
      </c>
    </row>
    <row r="4234" spans="1:13" x14ac:dyDescent="0.25">
      <c r="A4234" s="5" t="s">
        <v>11133</v>
      </c>
      <c r="B4234" s="5" t="s">
        <v>18006</v>
      </c>
      <c r="C4234" s="5" t="s">
        <v>14374</v>
      </c>
      <c r="D4234" t="s">
        <v>541</v>
      </c>
      <c r="E4234" t="s">
        <v>1099</v>
      </c>
      <c r="F4234" t="s">
        <v>1105</v>
      </c>
      <c r="G4234" t="s">
        <v>1080</v>
      </c>
      <c r="H4234">
        <v>33</v>
      </c>
      <c r="I4234">
        <v>370</v>
      </c>
      <c r="J4234">
        <v>5</v>
      </c>
      <c r="K4234">
        <v>5</v>
      </c>
      <c r="L4234">
        <v>19</v>
      </c>
      <c r="M4234" t="s">
        <v>11134</v>
      </c>
    </row>
    <row r="4235" spans="1:13" x14ac:dyDescent="0.25">
      <c r="A4235" s="5" t="s">
        <v>16700</v>
      </c>
      <c r="B4235" s="5" t="s">
        <v>18006</v>
      </c>
      <c r="C4235" s="5" t="s">
        <v>18852</v>
      </c>
      <c r="D4235" t="s">
        <v>414</v>
      </c>
      <c r="E4235" t="s">
        <v>1099</v>
      </c>
      <c r="F4235" t="s">
        <v>1301</v>
      </c>
      <c r="G4235" t="s">
        <v>1080</v>
      </c>
      <c r="H4235">
        <v>9</v>
      </c>
      <c r="I4235">
        <v>17</v>
      </c>
      <c r="J4235">
        <v>4</v>
      </c>
      <c r="K4235">
        <v>4</v>
      </c>
      <c r="L4235">
        <v>1</v>
      </c>
      <c r="M4235" t="s">
        <v>2970</v>
      </c>
    </row>
    <row r="4236" spans="1:13" x14ac:dyDescent="0.25">
      <c r="A4236" s="5" t="s">
        <v>16701</v>
      </c>
      <c r="B4236" s="5" t="s">
        <v>18006</v>
      </c>
      <c r="C4236" s="5" t="s">
        <v>18853</v>
      </c>
      <c r="D4236" t="s">
        <v>414</v>
      </c>
      <c r="E4236" t="s">
        <v>1099</v>
      </c>
      <c r="F4236" t="s">
        <v>1301</v>
      </c>
      <c r="G4236" t="s">
        <v>1080</v>
      </c>
      <c r="H4236">
        <v>10</v>
      </c>
      <c r="I4236">
        <v>16</v>
      </c>
      <c r="J4236">
        <v>5</v>
      </c>
      <c r="K4236">
        <v>3</v>
      </c>
      <c r="L4236">
        <v>1</v>
      </c>
      <c r="M4236" t="s">
        <v>2970</v>
      </c>
    </row>
    <row r="4237" spans="1:13" x14ac:dyDescent="0.25">
      <c r="A4237" s="5" t="s">
        <v>16702</v>
      </c>
      <c r="B4237" s="5" t="s">
        <v>18006</v>
      </c>
      <c r="C4237" s="5" t="s">
        <v>18854</v>
      </c>
      <c r="D4237" t="s">
        <v>414</v>
      </c>
      <c r="E4237" t="s">
        <v>1099</v>
      </c>
      <c r="F4237" t="s">
        <v>1301</v>
      </c>
      <c r="G4237" t="s">
        <v>1080</v>
      </c>
      <c r="H4237">
        <v>10</v>
      </c>
      <c r="I4237">
        <v>13</v>
      </c>
      <c r="J4237">
        <v>4</v>
      </c>
      <c r="K4237">
        <v>3</v>
      </c>
      <c r="L4237">
        <v>1</v>
      </c>
      <c r="M4237" t="s">
        <v>2970</v>
      </c>
    </row>
    <row r="4238" spans="1:13" x14ac:dyDescent="0.25">
      <c r="A4238" s="5" t="s">
        <v>16703</v>
      </c>
      <c r="B4238" s="5" t="s">
        <v>18006</v>
      </c>
      <c r="C4238" s="5" t="s">
        <v>18855</v>
      </c>
      <c r="D4238" t="s">
        <v>414</v>
      </c>
      <c r="E4238" t="s">
        <v>1099</v>
      </c>
      <c r="F4238" t="s">
        <v>1301</v>
      </c>
      <c r="G4238" t="s">
        <v>1080</v>
      </c>
      <c r="H4238">
        <v>12</v>
      </c>
      <c r="I4238">
        <v>25</v>
      </c>
      <c r="J4238">
        <v>4</v>
      </c>
      <c r="K4238">
        <v>3</v>
      </c>
      <c r="L4238">
        <v>2</v>
      </c>
      <c r="M4238" t="s">
        <v>9467</v>
      </c>
    </row>
    <row r="4239" spans="1:13" x14ac:dyDescent="0.25">
      <c r="A4239" s="5" t="s">
        <v>16704</v>
      </c>
      <c r="B4239" s="5" t="s">
        <v>18006</v>
      </c>
      <c r="C4239" s="5" t="s">
        <v>18856</v>
      </c>
      <c r="D4239" t="s">
        <v>192</v>
      </c>
      <c r="E4239" t="s">
        <v>1099</v>
      </c>
      <c r="F4239" t="s">
        <v>1301</v>
      </c>
      <c r="G4239" t="s">
        <v>1080</v>
      </c>
      <c r="H4239">
        <v>8</v>
      </c>
      <c r="I4239">
        <v>40</v>
      </c>
      <c r="J4239">
        <v>8</v>
      </c>
      <c r="K4239">
        <v>2</v>
      </c>
      <c r="L4239">
        <v>3</v>
      </c>
      <c r="M4239" t="s">
        <v>8236</v>
      </c>
    </row>
    <row r="4240" spans="1:13" x14ac:dyDescent="0.25">
      <c r="A4240" s="5" t="s">
        <v>11138</v>
      </c>
      <c r="B4240" s="5" t="s">
        <v>18006</v>
      </c>
      <c r="C4240" s="5" t="s">
        <v>18857</v>
      </c>
      <c r="D4240" t="s">
        <v>766</v>
      </c>
      <c r="E4240" t="s">
        <v>1078</v>
      </c>
      <c r="F4240" t="s">
        <v>1079</v>
      </c>
      <c r="G4240" t="s">
        <v>1080</v>
      </c>
      <c r="H4240">
        <v>23</v>
      </c>
      <c r="I4240">
        <v>66</v>
      </c>
      <c r="J4240">
        <v>4</v>
      </c>
      <c r="K4240">
        <v>3</v>
      </c>
      <c r="L4240">
        <v>5</v>
      </c>
      <c r="M4240" t="s">
        <v>8504</v>
      </c>
    </row>
    <row r="4241" spans="1:13" x14ac:dyDescent="0.25">
      <c r="A4241" s="5" t="s">
        <v>11142</v>
      </c>
      <c r="B4241" s="5" t="s">
        <v>18006</v>
      </c>
      <c r="C4241" s="5" t="s">
        <v>14376</v>
      </c>
      <c r="D4241" t="s">
        <v>64</v>
      </c>
      <c r="E4241" t="s">
        <v>1092</v>
      </c>
      <c r="F4241" t="s">
        <v>1093</v>
      </c>
      <c r="G4241" t="s">
        <v>1080</v>
      </c>
      <c r="H4241">
        <v>16</v>
      </c>
      <c r="I4241">
        <v>83</v>
      </c>
      <c r="J4241">
        <v>4</v>
      </c>
      <c r="K4241">
        <v>3</v>
      </c>
      <c r="L4241">
        <v>12</v>
      </c>
      <c r="M4241" t="s">
        <v>6967</v>
      </c>
    </row>
    <row r="4242" spans="1:13" x14ac:dyDescent="0.25">
      <c r="A4242" s="5" t="s">
        <v>16705</v>
      </c>
      <c r="B4242" s="5" t="s">
        <v>18006</v>
      </c>
      <c r="C4242" s="5" t="s">
        <v>18858</v>
      </c>
      <c r="D4242" t="s">
        <v>64</v>
      </c>
      <c r="E4242" t="s">
        <v>1092</v>
      </c>
      <c r="F4242" t="s">
        <v>1093</v>
      </c>
      <c r="G4242" t="s">
        <v>1080</v>
      </c>
      <c r="H4242">
        <v>13</v>
      </c>
      <c r="I4242">
        <v>120</v>
      </c>
      <c r="J4242">
        <v>3</v>
      </c>
      <c r="K4242">
        <v>3</v>
      </c>
      <c r="L4242">
        <v>9</v>
      </c>
      <c r="M4242" t="s">
        <v>5471</v>
      </c>
    </row>
    <row r="4243" spans="1:13" x14ac:dyDescent="0.25">
      <c r="A4243" s="5" t="s">
        <v>16706</v>
      </c>
      <c r="B4243" s="5" t="s">
        <v>18006</v>
      </c>
      <c r="C4243" s="5" t="s">
        <v>18859</v>
      </c>
      <c r="D4243" t="s">
        <v>878</v>
      </c>
      <c r="E4243" t="s">
        <v>1191</v>
      </c>
      <c r="F4243" t="s">
        <v>1192</v>
      </c>
      <c r="G4243" t="s">
        <v>1080</v>
      </c>
      <c r="H4243">
        <v>11</v>
      </c>
      <c r="I4243">
        <v>26</v>
      </c>
      <c r="J4243">
        <v>2</v>
      </c>
      <c r="K4243">
        <v>1</v>
      </c>
      <c r="L4243">
        <v>1</v>
      </c>
      <c r="M4243" t="s">
        <v>7331</v>
      </c>
    </row>
    <row r="4244" spans="1:13" x14ac:dyDescent="0.25">
      <c r="A4244" s="5" t="s">
        <v>16707</v>
      </c>
      <c r="B4244" s="5" t="s">
        <v>18006</v>
      </c>
      <c r="C4244" s="5" t="s">
        <v>18860</v>
      </c>
      <c r="D4244" t="s">
        <v>849</v>
      </c>
      <c r="E4244" t="s">
        <v>1099</v>
      </c>
      <c r="F4244" t="s">
        <v>1171</v>
      </c>
      <c r="G4244" t="s">
        <v>1080</v>
      </c>
      <c r="H4244">
        <v>8</v>
      </c>
      <c r="I4244">
        <v>32</v>
      </c>
      <c r="J4244">
        <v>5</v>
      </c>
      <c r="K4244">
        <v>2</v>
      </c>
      <c r="L4244">
        <v>7</v>
      </c>
      <c r="M4244" t="s">
        <v>6913</v>
      </c>
    </row>
    <row r="4245" spans="1:13" x14ac:dyDescent="0.25">
      <c r="A4245" s="5" t="s">
        <v>16708</v>
      </c>
      <c r="B4245" s="5" t="s">
        <v>18006</v>
      </c>
      <c r="C4245" s="5" t="s">
        <v>18861</v>
      </c>
      <c r="D4245" t="s">
        <v>325</v>
      </c>
      <c r="E4245" t="s">
        <v>1092</v>
      </c>
      <c r="F4245" t="s">
        <v>1127</v>
      </c>
      <c r="G4245" t="s">
        <v>1080</v>
      </c>
      <c r="H4245">
        <v>12</v>
      </c>
      <c r="I4245">
        <v>40</v>
      </c>
      <c r="J4245">
        <v>4</v>
      </c>
      <c r="K4245">
        <v>3</v>
      </c>
      <c r="L4245">
        <v>4</v>
      </c>
      <c r="M4245" t="s">
        <v>6710</v>
      </c>
    </row>
    <row r="4246" spans="1:13" x14ac:dyDescent="0.25">
      <c r="A4246" s="5" t="s">
        <v>11146</v>
      </c>
      <c r="B4246" s="5" t="s">
        <v>18006</v>
      </c>
      <c r="C4246" s="5" t="s">
        <v>14377</v>
      </c>
      <c r="D4246" t="s">
        <v>259</v>
      </c>
      <c r="E4246" t="s">
        <v>1092</v>
      </c>
      <c r="F4246" t="s">
        <v>1127</v>
      </c>
      <c r="G4246" t="s">
        <v>1080</v>
      </c>
      <c r="H4246">
        <v>24</v>
      </c>
      <c r="I4246">
        <v>84</v>
      </c>
      <c r="J4246">
        <v>7</v>
      </c>
      <c r="K4246">
        <v>4</v>
      </c>
      <c r="L4246">
        <v>2</v>
      </c>
      <c r="M4246" t="s">
        <v>6576</v>
      </c>
    </row>
    <row r="4247" spans="1:13" x14ac:dyDescent="0.25">
      <c r="A4247" s="5" t="s">
        <v>11150</v>
      </c>
      <c r="B4247" s="5" t="s">
        <v>18006</v>
      </c>
      <c r="C4247" s="5" t="s">
        <v>14378</v>
      </c>
      <c r="D4247" t="s">
        <v>301</v>
      </c>
      <c r="E4247" t="s">
        <v>1078</v>
      </c>
      <c r="F4247" t="s">
        <v>3011</v>
      </c>
      <c r="G4247" t="s">
        <v>1080</v>
      </c>
      <c r="H4247">
        <v>19</v>
      </c>
      <c r="I4247">
        <v>91</v>
      </c>
      <c r="J4247">
        <v>5</v>
      </c>
      <c r="K4247">
        <v>4</v>
      </c>
      <c r="L4247">
        <v>6</v>
      </c>
      <c r="M4247" t="s">
        <v>11151</v>
      </c>
    </row>
    <row r="4248" spans="1:13" x14ac:dyDescent="0.25">
      <c r="A4248" s="5" t="s">
        <v>11155</v>
      </c>
      <c r="B4248" s="5" t="s">
        <v>18006</v>
      </c>
      <c r="C4248" s="5" t="s">
        <v>14379</v>
      </c>
      <c r="D4248" t="s">
        <v>42</v>
      </c>
      <c r="E4248" t="s">
        <v>1092</v>
      </c>
      <c r="F4248" t="s">
        <v>1127</v>
      </c>
      <c r="G4248" t="s">
        <v>1080</v>
      </c>
      <c r="H4248">
        <v>18</v>
      </c>
      <c r="I4248">
        <v>57</v>
      </c>
      <c r="J4248">
        <v>5</v>
      </c>
      <c r="K4248">
        <v>3</v>
      </c>
      <c r="L4248">
        <v>1</v>
      </c>
      <c r="M4248" t="s">
        <v>7227</v>
      </c>
    </row>
    <row r="4249" spans="1:13" x14ac:dyDescent="0.25">
      <c r="A4249" s="5" t="s">
        <v>16709</v>
      </c>
      <c r="B4249" s="5" t="s">
        <v>18006</v>
      </c>
      <c r="C4249" s="5" t="s">
        <v>18862</v>
      </c>
      <c r="D4249" t="s">
        <v>42</v>
      </c>
      <c r="E4249" t="s">
        <v>1092</v>
      </c>
      <c r="F4249" t="s">
        <v>1127</v>
      </c>
      <c r="G4249" t="s">
        <v>1080</v>
      </c>
      <c r="H4249">
        <v>17</v>
      </c>
      <c r="I4249">
        <v>83</v>
      </c>
      <c r="J4249">
        <v>7</v>
      </c>
      <c r="K4249">
        <v>3</v>
      </c>
      <c r="L4249">
        <v>4</v>
      </c>
      <c r="M4249" t="s">
        <v>6710</v>
      </c>
    </row>
    <row r="4250" spans="1:13" x14ac:dyDescent="0.25">
      <c r="A4250" s="5" t="s">
        <v>11158</v>
      </c>
      <c r="B4250" s="5" t="s">
        <v>18006</v>
      </c>
      <c r="C4250" s="5" t="s">
        <v>14380</v>
      </c>
      <c r="D4250" t="s">
        <v>202</v>
      </c>
      <c r="E4250" t="s">
        <v>1191</v>
      </c>
      <c r="F4250" t="s">
        <v>1192</v>
      </c>
      <c r="G4250" t="s">
        <v>1080</v>
      </c>
      <c r="H4250">
        <v>23</v>
      </c>
      <c r="I4250">
        <v>76</v>
      </c>
      <c r="J4250">
        <v>2</v>
      </c>
      <c r="K4250">
        <v>2</v>
      </c>
      <c r="L4250">
        <v>4</v>
      </c>
      <c r="M4250" t="s">
        <v>7946</v>
      </c>
    </row>
    <row r="4251" spans="1:13" x14ac:dyDescent="0.25">
      <c r="A4251" s="5" t="s">
        <v>11162</v>
      </c>
      <c r="B4251" s="5" t="s">
        <v>18006</v>
      </c>
      <c r="C4251" s="5" t="s">
        <v>14381</v>
      </c>
      <c r="D4251" t="s">
        <v>789</v>
      </c>
      <c r="E4251" t="s">
        <v>1092</v>
      </c>
      <c r="F4251" t="s">
        <v>1093</v>
      </c>
      <c r="G4251" t="s">
        <v>1080</v>
      </c>
      <c r="H4251">
        <v>17</v>
      </c>
      <c r="I4251">
        <v>63</v>
      </c>
      <c r="J4251">
        <v>4</v>
      </c>
      <c r="K4251">
        <v>2</v>
      </c>
      <c r="L4251">
        <v>3</v>
      </c>
      <c r="M4251" t="s">
        <v>6960</v>
      </c>
    </row>
    <row r="4252" spans="1:13" x14ac:dyDescent="0.25">
      <c r="A4252" s="5" t="s">
        <v>11166</v>
      </c>
      <c r="B4252" s="5" t="s">
        <v>18006</v>
      </c>
      <c r="C4252" s="5" t="s">
        <v>14382</v>
      </c>
      <c r="D4252" t="s">
        <v>272</v>
      </c>
      <c r="E4252" t="s">
        <v>1376</v>
      </c>
      <c r="F4252" t="s">
        <v>1377</v>
      </c>
      <c r="G4252" t="s">
        <v>1080</v>
      </c>
      <c r="H4252">
        <v>26</v>
      </c>
      <c r="I4252">
        <v>63</v>
      </c>
      <c r="J4252">
        <v>3</v>
      </c>
      <c r="K4252">
        <v>2</v>
      </c>
      <c r="L4252">
        <v>2</v>
      </c>
      <c r="M4252" t="s">
        <v>11167</v>
      </c>
    </row>
    <row r="4253" spans="1:13" x14ac:dyDescent="0.25">
      <c r="A4253" s="5" t="s">
        <v>11171</v>
      </c>
      <c r="B4253" s="5" t="s">
        <v>18006</v>
      </c>
      <c r="C4253" s="5" t="s">
        <v>14383</v>
      </c>
      <c r="D4253" t="s">
        <v>792</v>
      </c>
      <c r="E4253" t="s">
        <v>1099</v>
      </c>
      <c r="F4253" t="s">
        <v>1301</v>
      </c>
      <c r="G4253" t="s">
        <v>1080</v>
      </c>
      <c r="H4253">
        <v>27</v>
      </c>
      <c r="I4253">
        <v>49</v>
      </c>
      <c r="J4253">
        <v>2</v>
      </c>
      <c r="K4253">
        <v>2</v>
      </c>
      <c r="L4253">
        <v>1</v>
      </c>
      <c r="M4253" t="s">
        <v>2970</v>
      </c>
    </row>
    <row r="4254" spans="1:13" x14ac:dyDescent="0.25">
      <c r="A4254" s="5" t="s">
        <v>11175</v>
      </c>
      <c r="B4254" s="5" t="s">
        <v>18006</v>
      </c>
      <c r="C4254" s="5" t="s">
        <v>14384</v>
      </c>
      <c r="D4254" t="s">
        <v>114</v>
      </c>
      <c r="E4254" t="s">
        <v>1092</v>
      </c>
      <c r="F4254" t="s">
        <v>1093</v>
      </c>
      <c r="G4254" t="s">
        <v>1080</v>
      </c>
      <c r="H4254">
        <v>14</v>
      </c>
      <c r="I4254">
        <v>37</v>
      </c>
      <c r="J4254">
        <v>6</v>
      </c>
      <c r="K4254">
        <v>2</v>
      </c>
      <c r="L4254">
        <v>3</v>
      </c>
      <c r="M4254" t="s">
        <v>6960</v>
      </c>
    </row>
    <row r="4255" spans="1:13" x14ac:dyDescent="0.25">
      <c r="A4255" s="5" t="s">
        <v>16710</v>
      </c>
      <c r="B4255" s="5" t="s">
        <v>18006</v>
      </c>
      <c r="C4255" s="5" t="s">
        <v>18863</v>
      </c>
      <c r="D4255" t="s">
        <v>140</v>
      </c>
      <c r="E4255" t="s">
        <v>1149</v>
      </c>
      <c r="F4255" t="s">
        <v>3002</v>
      </c>
      <c r="G4255" t="s">
        <v>1080</v>
      </c>
      <c r="H4255">
        <v>17</v>
      </c>
      <c r="I4255">
        <v>33</v>
      </c>
      <c r="J4255">
        <v>3</v>
      </c>
      <c r="K4255">
        <v>2</v>
      </c>
      <c r="L4255">
        <v>8</v>
      </c>
      <c r="M4255" t="s">
        <v>10778</v>
      </c>
    </row>
    <row r="4256" spans="1:13" x14ac:dyDescent="0.25">
      <c r="A4256" s="5" t="s">
        <v>16711</v>
      </c>
      <c r="B4256" s="5" t="s">
        <v>18006</v>
      </c>
      <c r="C4256" s="5" t="s">
        <v>18864</v>
      </c>
      <c r="D4256" t="s">
        <v>140</v>
      </c>
      <c r="E4256" t="s">
        <v>1149</v>
      </c>
      <c r="F4256" t="s">
        <v>3002</v>
      </c>
      <c r="G4256" t="s">
        <v>1080</v>
      </c>
      <c r="H4256">
        <v>18</v>
      </c>
      <c r="I4256">
        <v>43</v>
      </c>
      <c r="J4256">
        <v>2</v>
      </c>
      <c r="K4256">
        <v>2</v>
      </c>
      <c r="L4256">
        <v>8</v>
      </c>
      <c r="M4256" t="s">
        <v>10778</v>
      </c>
    </row>
    <row r="4257" spans="1:13" x14ac:dyDescent="0.25">
      <c r="A4257" s="5" t="s">
        <v>16712</v>
      </c>
      <c r="B4257" s="5" t="s">
        <v>18006</v>
      </c>
      <c r="C4257" s="5" t="s">
        <v>18865</v>
      </c>
      <c r="D4257" t="s">
        <v>752</v>
      </c>
      <c r="E4257" t="s">
        <v>1191</v>
      </c>
      <c r="F4257" t="s">
        <v>2097</v>
      </c>
      <c r="G4257" t="s">
        <v>1080</v>
      </c>
      <c r="H4257">
        <v>25</v>
      </c>
      <c r="I4257">
        <v>57</v>
      </c>
      <c r="J4257">
        <v>2</v>
      </c>
      <c r="K4257">
        <v>1</v>
      </c>
      <c r="L4257">
        <v>2</v>
      </c>
      <c r="M4257" t="s">
        <v>3132</v>
      </c>
    </row>
    <row r="4258" spans="1:13" x14ac:dyDescent="0.25">
      <c r="A4258" s="5" t="s">
        <v>16713</v>
      </c>
      <c r="B4258" s="5" t="s">
        <v>18006</v>
      </c>
      <c r="C4258" s="5" t="s">
        <v>18866</v>
      </c>
      <c r="D4258" t="s">
        <v>752</v>
      </c>
      <c r="E4258" t="s">
        <v>1191</v>
      </c>
      <c r="F4258" t="s">
        <v>2097</v>
      </c>
      <c r="G4258" t="s">
        <v>1080</v>
      </c>
      <c r="H4258">
        <v>23</v>
      </c>
      <c r="I4258">
        <v>28</v>
      </c>
      <c r="J4258">
        <v>2</v>
      </c>
      <c r="K4258">
        <v>2</v>
      </c>
      <c r="L4258">
        <v>0</v>
      </c>
      <c r="M4258" t="s">
        <v>1287</v>
      </c>
    </row>
    <row r="4259" spans="1:13" x14ac:dyDescent="0.25">
      <c r="A4259" s="5" t="s">
        <v>16714</v>
      </c>
      <c r="B4259" s="5" t="s">
        <v>18006</v>
      </c>
      <c r="C4259" s="5" t="s">
        <v>18867</v>
      </c>
      <c r="D4259" t="s">
        <v>752</v>
      </c>
      <c r="E4259" t="s">
        <v>1191</v>
      </c>
      <c r="F4259" t="s">
        <v>2097</v>
      </c>
      <c r="G4259" t="s">
        <v>1080</v>
      </c>
      <c r="H4259">
        <v>23</v>
      </c>
      <c r="I4259">
        <v>58</v>
      </c>
      <c r="J4259">
        <v>2</v>
      </c>
      <c r="K4259">
        <v>1</v>
      </c>
      <c r="L4259">
        <v>2</v>
      </c>
      <c r="M4259" t="s">
        <v>3132</v>
      </c>
    </row>
    <row r="4260" spans="1:13" x14ac:dyDescent="0.25">
      <c r="A4260" s="5" t="s">
        <v>16715</v>
      </c>
      <c r="B4260" s="5" t="s">
        <v>18006</v>
      </c>
      <c r="C4260" s="5" t="s">
        <v>18868</v>
      </c>
      <c r="D4260" t="s">
        <v>59</v>
      </c>
      <c r="E4260" t="s">
        <v>1099</v>
      </c>
      <c r="F4260" t="s">
        <v>1100</v>
      </c>
      <c r="G4260" t="s">
        <v>1080</v>
      </c>
      <c r="H4260">
        <v>23</v>
      </c>
      <c r="I4260">
        <v>88</v>
      </c>
      <c r="J4260">
        <v>3</v>
      </c>
      <c r="K4260">
        <v>4</v>
      </c>
      <c r="L4260">
        <v>1</v>
      </c>
      <c r="M4260" t="s">
        <v>8617</v>
      </c>
    </row>
    <row r="4261" spans="1:13" x14ac:dyDescent="0.25">
      <c r="A4261" s="5" t="s">
        <v>16716</v>
      </c>
      <c r="B4261" s="5" t="s">
        <v>18006</v>
      </c>
      <c r="C4261" s="5" t="s">
        <v>18869</v>
      </c>
      <c r="D4261" t="s">
        <v>730</v>
      </c>
      <c r="E4261" t="s">
        <v>2349</v>
      </c>
      <c r="F4261" t="s">
        <v>5861</v>
      </c>
      <c r="G4261" t="s">
        <v>1080</v>
      </c>
      <c r="H4261">
        <v>13</v>
      </c>
      <c r="I4261">
        <v>100</v>
      </c>
      <c r="J4261">
        <v>10</v>
      </c>
      <c r="K4261">
        <v>6</v>
      </c>
      <c r="L4261">
        <v>3</v>
      </c>
      <c r="M4261" t="s">
        <v>8486</v>
      </c>
    </row>
    <row r="4262" spans="1:13" x14ac:dyDescent="0.25">
      <c r="A4262" s="5" t="s">
        <v>16717</v>
      </c>
      <c r="B4262" s="5" t="s">
        <v>18006</v>
      </c>
      <c r="C4262" s="5" t="s">
        <v>18870</v>
      </c>
      <c r="D4262" t="s">
        <v>730</v>
      </c>
      <c r="E4262" t="s">
        <v>2349</v>
      </c>
      <c r="F4262" t="s">
        <v>5861</v>
      </c>
      <c r="G4262" t="s">
        <v>1080</v>
      </c>
      <c r="H4262">
        <v>5</v>
      </c>
      <c r="I4262">
        <v>30</v>
      </c>
      <c r="J4262">
        <v>3</v>
      </c>
      <c r="K4262">
        <v>1</v>
      </c>
      <c r="L4262">
        <v>5</v>
      </c>
      <c r="M4262" t="s">
        <v>16718</v>
      </c>
    </row>
    <row r="4263" spans="1:13" x14ac:dyDescent="0.25">
      <c r="A4263" s="5" t="s">
        <v>16719</v>
      </c>
      <c r="B4263" s="5" t="s">
        <v>18006</v>
      </c>
      <c r="C4263" s="5" t="s">
        <v>18871</v>
      </c>
      <c r="D4263" t="s">
        <v>730</v>
      </c>
      <c r="E4263" t="s">
        <v>2349</v>
      </c>
      <c r="F4263" t="s">
        <v>5861</v>
      </c>
      <c r="G4263" t="s">
        <v>1080</v>
      </c>
      <c r="H4263">
        <v>14</v>
      </c>
      <c r="I4263">
        <v>85</v>
      </c>
      <c r="J4263">
        <v>4</v>
      </c>
      <c r="K4263">
        <v>2</v>
      </c>
      <c r="L4263">
        <v>1</v>
      </c>
      <c r="M4263" t="s">
        <v>11363</v>
      </c>
    </row>
    <row r="4264" spans="1:13" x14ac:dyDescent="0.25">
      <c r="A4264" s="5" t="s">
        <v>16720</v>
      </c>
      <c r="B4264" s="5" t="s">
        <v>18006</v>
      </c>
      <c r="C4264" s="5" t="s">
        <v>18872</v>
      </c>
      <c r="D4264" t="s">
        <v>730</v>
      </c>
      <c r="E4264" t="s">
        <v>2349</v>
      </c>
      <c r="F4264" t="s">
        <v>5861</v>
      </c>
      <c r="G4264" t="s">
        <v>1080</v>
      </c>
      <c r="H4264">
        <v>6</v>
      </c>
      <c r="I4264">
        <v>23</v>
      </c>
      <c r="J4264">
        <v>4</v>
      </c>
      <c r="K4264">
        <v>3</v>
      </c>
      <c r="L4264">
        <v>4</v>
      </c>
      <c r="M4264" t="s">
        <v>9579</v>
      </c>
    </row>
    <row r="4265" spans="1:13" x14ac:dyDescent="0.25">
      <c r="A4265" s="5" t="s">
        <v>16721</v>
      </c>
      <c r="B4265" s="5" t="s">
        <v>18006</v>
      </c>
      <c r="C4265" s="5" t="s">
        <v>18873</v>
      </c>
      <c r="D4265" t="s">
        <v>730</v>
      </c>
      <c r="E4265" t="s">
        <v>2349</v>
      </c>
      <c r="F4265" t="s">
        <v>5861</v>
      </c>
      <c r="G4265" t="s">
        <v>1080</v>
      </c>
      <c r="H4265">
        <v>12</v>
      </c>
      <c r="I4265">
        <v>79</v>
      </c>
      <c r="J4265">
        <v>3</v>
      </c>
      <c r="K4265">
        <v>2</v>
      </c>
      <c r="L4265">
        <v>2</v>
      </c>
      <c r="M4265" t="s">
        <v>1261</v>
      </c>
    </row>
    <row r="4266" spans="1:13" x14ac:dyDescent="0.25">
      <c r="A4266" s="5" t="s">
        <v>16722</v>
      </c>
      <c r="B4266" s="5" t="s">
        <v>18006</v>
      </c>
      <c r="C4266" s="5" t="s">
        <v>18874</v>
      </c>
      <c r="D4266" t="s">
        <v>730</v>
      </c>
      <c r="E4266" t="s">
        <v>2349</v>
      </c>
      <c r="F4266" t="s">
        <v>5861</v>
      </c>
      <c r="G4266" t="s">
        <v>1080</v>
      </c>
      <c r="H4266">
        <v>11</v>
      </c>
      <c r="I4266">
        <v>43</v>
      </c>
      <c r="J4266">
        <v>5</v>
      </c>
      <c r="K4266">
        <v>4</v>
      </c>
      <c r="L4266">
        <v>2</v>
      </c>
      <c r="M4266" t="s">
        <v>1261</v>
      </c>
    </row>
    <row r="4267" spans="1:13" x14ac:dyDescent="0.25">
      <c r="A4267" s="5" t="s">
        <v>16723</v>
      </c>
      <c r="B4267" s="5" t="s">
        <v>18006</v>
      </c>
      <c r="C4267" s="5" t="s">
        <v>18875</v>
      </c>
      <c r="D4267" t="s">
        <v>730</v>
      </c>
      <c r="E4267" t="s">
        <v>2349</v>
      </c>
      <c r="F4267" t="s">
        <v>5861</v>
      </c>
      <c r="G4267" t="s">
        <v>1080</v>
      </c>
      <c r="H4267">
        <v>18</v>
      </c>
      <c r="I4267">
        <v>66</v>
      </c>
      <c r="J4267">
        <v>6</v>
      </c>
      <c r="K4267">
        <v>2</v>
      </c>
      <c r="L4267">
        <v>5</v>
      </c>
      <c r="M4267" t="s">
        <v>16718</v>
      </c>
    </row>
    <row r="4268" spans="1:13" x14ac:dyDescent="0.25">
      <c r="A4268" s="5" t="s">
        <v>11178</v>
      </c>
      <c r="B4268" s="5" t="s">
        <v>18006</v>
      </c>
      <c r="C4268" s="5" t="s">
        <v>14385</v>
      </c>
      <c r="D4268" t="s">
        <v>20</v>
      </c>
      <c r="E4268" t="s">
        <v>1330</v>
      </c>
      <c r="F4268" t="s">
        <v>1331</v>
      </c>
      <c r="G4268" t="s">
        <v>1080</v>
      </c>
      <c r="H4268">
        <v>11</v>
      </c>
      <c r="I4268">
        <v>67</v>
      </c>
      <c r="J4268">
        <v>6</v>
      </c>
      <c r="K4268">
        <v>4</v>
      </c>
      <c r="L4268">
        <v>9</v>
      </c>
      <c r="M4268" t="s">
        <v>6723</v>
      </c>
    </row>
    <row r="4269" spans="1:13" x14ac:dyDescent="0.25">
      <c r="A4269" s="5" t="s">
        <v>11182</v>
      </c>
      <c r="B4269" s="5" t="s">
        <v>18006</v>
      </c>
      <c r="C4269" s="5" t="s">
        <v>14386</v>
      </c>
      <c r="D4269" t="s">
        <v>59</v>
      </c>
      <c r="E4269" t="s">
        <v>1099</v>
      </c>
      <c r="F4269" t="s">
        <v>1100</v>
      </c>
      <c r="G4269" t="s">
        <v>1080</v>
      </c>
      <c r="H4269">
        <v>17</v>
      </c>
      <c r="I4269">
        <v>88</v>
      </c>
      <c r="J4269">
        <v>8</v>
      </c>
      <c r="K4269">
        <v>9</v>
      </c>
      <c r="L4269">
        <v>10</v>
      </c>
      <c r="M4269" t="s">
        <v>6471</v>
      </c>
    </row>
    <row r="4270" spans="1:13" x14ac:dyDescent="0.25">
      <c r="A4270" s="5" t="s">
        <v>11186</v>
      </c>
      <c r="B4270" s="5" t="s">
        <v>18006</v>
      </c>
      <c r="C4270" s="5" t="s">
        <v>14387</v>
      </c>
      <c r="D4270" t="s">
        <v>59</v>
      </c>
      <c r="E4270" t="s">
        <v>1099</v>
      </c>
      <c r="F4270" t="s">
        <v>1100</v>
      </c>
      <c r="G4270" t="s">
        <v>1080</v>
      </c>
      <c r="H4270">
        <v>12</v>
      </c>
      <c r="I4270">
        <v>29</v>
      </c>
      <c r="J4270">
        <v>4</v>
      </c>
      <c r="K4270">
        <v>4</v>
      </c>
      <c r="L4270">
        <v>6</v>
      </c>
      <c r="M4270" t="s">
        <v>6934</v>
      </c>
    </row>
    <row r="4271" spans="1:13" x14ac:dyDescent="0.25">
      <c r="A4271" s="5" t="s">
        <v>11189</v>
      </c>
      <c r="B4271" s="5" t="s">
        <v>18006</v>
      </c>
      <c r="C4271" s="5" t="s">
        <v>14388</v>
      </c>
      <c r="D4271" t="s">
        <v>59</v>
      </c>
      <c r="E4271" t="s">
        <v>1099</v>
      </c>
      <c r="F4271" t="s">
        <v>1100</v>
      </c>
      <c r="G4271" t="s">
        <v>1080</v>
      </c>
      <c r="H4271">
        <v>16</v>
      </c>
      <c r="I4271">
        <v>65</v>
      </c>
      <c r="J4271">
        <v>6</v>
      </c>
      <c r="K4271">
        <v>8</v>
      </c>
      <c r="L4271">
        <v>5</v>
      </c>
      <c r="M4271" t="s">
        <v>7614</v>
      </c>
    </row>
    <row r="4272" spans="1:13" x14ac:dyDescent="0.25">
      <c r="A4272" s="5" t="s">
        <v>16724</v>
      </c>
      <c r="B4272" s="5" t="s">
        <v>18006</v>
      </c>
      <c r="C4272" s="5" t="s">
        <v>18876</v>
      </c>
      <c r="D4272" t="s">
        <v>59</v>
      </c>
      <c r="E4272" t="s">
        <v>1099</v>
      </c>
      <c r="F4272" t="s">
        <v>1100</v>
      </c>
      <c r="G4272" t="s">
        <v>1080</v>
      </c>
      <c r="H4272">
        <v>19</v>
      </c>
      <c r="I4272">
        <v>81</v>
      </c>
      <c r="J4272">
        <v>2</v>
      </c>
      <c r="K4272">
        <v>2</v>
      </c>
      <c r="L4272">
        <v>7</v>
      </c>
      <c r="M4272" t="s">
        <v>7665</v>
      </c>
    </row>
    <row r="4273" spans="1:13" x14ac:dyDescent="0.25">
      <c r="A4273" s="5" t="s">
        <v>11193</v>
      </c>
      <c r="B4273" s="5" t="s">
        <v>18006</v>
      </c>
      <c r="C4273" s="5" t="s">
        <v>14389</v>
      </c>
      <c r="D4273" t="s">
        <v>152</v>
      </c>
      <c r="E4273" t="s">
        <v>1099</v>
      </c>
      <c r="F4273" t="s">
        <v>1105</v>
      </c>
      <c r="G4273" t="s">
        <v>1080</v>
      </c>
      <c r="H4273">
        <v>14</v>
      </c>
      <c r="I4273">
        <v>59</v>
      </c>
      <c r="J4273">
        <v>6</v>
      </c>
      <c r="K4273">
        <v>4</v>
      </c>
      <c r="L4273">
        <v>2</v>
      </c>
      <c r="M4273" t="s">
        <v>8180</v>
      </c>
    </row>
    <row r="4274" spans="1:13" x14ac:dyDescent="0.25">
      <c r="A4274" s="5" t="s">
        <v>16725</v>
      </c>
      <c r="B4274" s="5" t="s">
        <v>18006</v>
      </c>
      <c r="C4274" s="5" t="s">
        <v>18877</v>
      </c>
      <c r="D4274" t="s">
        <v>365</v>
      </c>
      <c r="E4274" t="s">
        <v>1099</v>
      </c>
      <c r="F4274" t="s">
        <v>1301</v>
      </c>
      <c r="G4274" t="s">
        <v>1080</v>
      </c>
      <c r="H4274">
        <v>12</v>
      </c>
      <c r="I4274">
        <v>58</v>
      </c>
      <c r="J4274">
        <v>9</v>
      </c>
      <c r="K4274">
        <v>8</v>
      </c>
      <c r="L4274">
        <v>2</v>
      </c>
      <c r="M4274" t="s">
        <v>9467</v>
      </c>
    </row>
    <row r="4275" spans="1:13" x14ac:dyDescent="0.25">
      <c r="A4275" s="5" t="s">
        <v>16726</v>
      </c>
      <c r="B4275" s="5" t="s">
        <v>18006</v>
      </c>
      <c r="C4275" s="5" t="s">
        <v>18878</v>
      </c>
      <c r="D4275" t="s">
        <v>29</v>
      </c>
      <c r="E4275" t="s">
        <v>1092</v>
      </c>
      <c r="F4275" t="s">
        <v>1093</v>
      </c>
      <c r="G4275" t="s">
        <v>1080</v>
      </c>
      <c r="H4275">
        <v>14</v>
      </c>
      <c r="I4275">
        <v>24</v>
      </c>
      <c r="J4275">
        <v>4</v>
      </c>
      <c r="K4275">
        <v>2</v>
      </c>
      <c r="L4275">
        <v>6</v>
      </c>
      <c r="M4275" t="s">
        <v>6459</v>
      </c>
    </row>
    <row r="4276" spans="1:13" x14ac:dyDescent="0.25">
      <c r="A4276" s="5" t="s">
        <v>16727</v>
      </c>
      <c r="B4276" s="5" t="s">
        <v>18006</v>
      </c>
      <c r="C4276" s="5" t="s">
        <v>18879</v>
      </c>
      <c r="D4276" t="s">
        <v>29</v>
      </c>
      <c r="E4276" t="s">
        <v>1092</v>
      </c>
      <c r="F4276" t="s">
        <v>1093</v>
      </c>
      <c r="G4276" t="s">
        <v>1080</v>
      </c>
      <c r="H4276">
        <v>21</v>
      </c>
      <c r="I4276">
        <v>34</v>
      </c>
      <c r="J4276">
        <v>2</v>
      </c>
      <c r="K4276">
        <v>1</v>
      </c>
      <c r="L4276">
        <v>3</v>
      </c>
      <c r="M4276" t="s">
        <v>6960</v>
      </c>
    </row>
    <row r="4277" spans="1:13" x14ac:dyDescent="0.25">
      <c r="A4277" s="5" t="s">
        <v>11196</v>
      </c>
      <c r="B4277" s="5" t="s">
        <v>18006</v>
      </c>
      <c r="C4277" s="5" t="s">
        <v>14390</v>
      </c>
      <c r="D4277" t="s">
        <v>37</v>
      </c>
      <c r="E4277" t="s">
        <v>1099</v>
      </c>
      <c r="F4277" t="s">
        <v>1100</v>
      </c>
      <c r="G4277" t="s">
        <v>1080</v>
      </c>
      <c r="H4277">
        <v>12</v>
      </c>
      <c r="I4277">
        <v>51</v>
      </c>
      <c r="J4277">
        <v>5</v>
      </c>
      <c r="K4277">
        <v>7</v>
      </c>
      <c r="L4277">
        <v>3</v>
      </c>
      <c r="M4277" t="s">
        <v>6395</v>
      </c>
    </row>
    <row r="4278" spans="1:13" x14ac:dyDescent="0.25">
      <c r="A4278" s="5" t="s">
        <v>11200</v>
      </c>
      <c r="B4278" s="5" t="s">
        <v>18006</v>
      </c>
      <c r="C4278" s="5" t="s">
        <v>14391</v>
      </c>
      <c r="D4278" t="s">
        <v>125</v>
      </c>
      <c r="E4278" t="s">
        <v>1078</v>
      </c>
      <c r="F4278" t="s">
        <v>1079</v>
      </c>
      <c r="G4278" t="s">
        <v>1080</v>
      </c>
      <c r="H4278">
        <v>8</v>
      </c>
      <c r="I4278">
        <v>39</v>
      </c>
      <c r="J4278">
        <v>6</v>
      </c>
      <c r="K4278">
        <v>2</v>
      </c>
      <c r="L4278">
        <v>4</v>
      </c>
      <c r="M4278" t="s">
        <v>3551</v>
      </c>
    </row>
    <row r="4279" spans="1:13" x14ac:dyDescent="0.25">
      <c r="A4279" s="5" t="s">
        <v>16728</v>
      </c>
      <c r="B4279" s="5" t="s">
        <v>18006</v>
      </c>
      <c r="C4279" s="5" t="s">
        <v>18880</v>
      </c>
      <c r="D4279" t="s">
        <v>485</v>
      </c>
      <c r="E4279" t="s">
        <v>1099</v>
      </c>
      <c r="F4279" t="s">
        <v>1301</v>
      </c>
      <c r="G4279" t="s">
        <v>1080</v>
      </c>
      <c r="H4279">
        <v>10</v>
      </c>
      <c r="I4279">
        <v>40</v>
      </c>
      <c r="J4279">
        <v>9</v>
      </c>
      <c r="K4279">
        <v>3</v>
      </c>
      <c r="L4279">
        <v>2</v>
      </c>
      <c r="M4279" t="s">
        <v>9467</v>
      </c>
    </row>
    <row r="4280" spans="1:13" x14ac:dyDescent="0.25">
      <c r="A4280" s="5" t="s">
        <v>11204</v>
      </c>
      <c r="B4280" s="5" t="s">
        <v>18006</v>
      </c>
      <c r="C4280" s="5" t="s">
        <v>14392</v>
      </c>
      <c r="D4280" t="s">
        <v>54</v>
      </c>
      <c r="E4280" t="s">
        <v>1099</v>
      </c>
      <c r="F4280" t="s">
        <v>1100</v>
      </c>
      <c r="G4280" t="s">
        <v>1080</v>
      </c>
      <c r="H4280">
        <v>16</v>
      </c>
      <c r="I4280">
        <v>71</v>
      </c>
      <c r="J4280">
        <v>4</v>
      </c>
      <c r="K4280">
        <v>4</v>
      </c>
      <c r="L4280">
        <v>6</v>
      </c>
      <c r="M4280" t="s">
        <v>6934</v>
      </c>
    </row>
    <row r="4281" spans="1:13" x14ac:dyDescent="0.25">
      <c r="A4281" s="5" t="s">
        <v>11208</v>
      </c>
      <c r="B4281" s="5" t="s">
        <v>18006</v>
      </c>
      <c r="C4281" s="5" t="s">
        <v>14393</v>
      </c>
      <c r="D4281" t="s">
        <v>215</v>
      </c>
      <c r="E4281" t="s">
        <v>1092</v>
      </c>
      <c r="F4281" t="s">
        <v>1093</v>
      </c>
      <c r="G4281" t="s">
        <v>1080</v>
      </c>
      <c r="H4281">
        <v>14</v>
      </c>
      <c r="I4281">
        <v>72</v>
      </c>
      <c r="J4281">
        <v>4</v>
      </c>
      <c r="K4281">
        <v>3</v>
      </c>
      <c r="L4281">
        <v>11</v>
      </c>
      <c r="M4281" t="s">
        <v>5190</v>
      </c>
    </row>
    <row r="4282" spans="1:13" x14ac:dyDescent="0.25">
      <c r="A4282" s="5" t="s">
        <v>16729</v>
      </c>
      <c r="B4282" s="5" t="s">
        <v>18006</v>
      </c>
      <c r="C4282" s="5" t="s">
        <v>18881</v>
      </c>
      <c r="D4282" t="s">
        <v>85</v>
      </c>
      <c r="E4282" t="s">
        <v>1078</v>
      </c>
      <c r="F4282" t="s">
        <v>1086</v>
      </c>
      <c r="G4282" t="s">
        <v>1080</v>
      </c>
      <c r="H4282">
        <v>26</v>
      </c>
      <c r="I4282">
        <v>76</v>
      </c>
      <c r="J4282">
        <v>3</v>
      </c>
      <c r="K4282">
        <v>1</v>
      </c>
      <c r="L4282">
        <v>0</v>
      </c>
      <c r="M4282" t="s">
        <v>1287</v>
      </c>
    </row>
    <row r="4283" spans="1:13" x14ac:dyDescent="0.25">
      <c r="A4283" s="5" t="s">
        <v>16730</v>
      </c>
      <c r="B4283" s="5" t="s">
        <v>18006</v>
      </c>
      <c r="C4283" s="5" t="s">
        <v>18882</v>
      </c>
      <c r="D4283" t="s">
        <v>659</v>
      </c>
      <c r="E4283" t="s">
        <v>1330</v>
      </c>
      <c r="F4283" t="s">
        <v>6939</v>
      </c>
      <c r="G4283" t="s">
        <v>1080</v>
      </c>
      <c r="H4283">
        <v>21</v>
      </c>
      <c r="I4283">
        <v>61</v>
      </c>
      <c r="J4283">
        <v>2</v>
      </c>
      <c r="K4283">
        <v>3</v>
      </c>
      <c r="L4283">
        <v>5</v>
      </c>
      <c r="M4283" t="s">
        <v>2636</v>
      </c>
    </row>
    <row r="4284" spans="1:13" x14ac:dyDescent="0.25">
      <c r="A4284" s="5" t="s">
        <v>16731</v>
      </c>
      <c r="B4284" s="5" t="s">
        <v>18006</v>
      </c>
      <c r="C4284" s="5" t="s">
        <v>18883</v>
      </c>
      <c r="D4284" t="s">
        <v>20</v>
      </c>
      <c r="E4284" t="s">
        <v>1330</v>
      </c>
      <c r="F4284" t="s">
        <v>1331</v>
      </c>
      <c r="G4284" t="s">
        <v>1080</v>
      </c>
      <c r="H4284">
        <v>11</v>
      </c>
      <c r="I4284">
        <v>52</v>
      </c>
      <c r="J4284">
        <v>6</v>
      </c>
      <c r="K4284">
        <v>5</v>
      </c>
      <c r="L4284">
        <v>5</v>
      </c>
      <c r="M4284" t="s">
        <v>2879</v>
      </c>
    </row>
    <row r="4285" spans="1:13" x14ac:dyDescent="0.25">
      <c r="A4285" s="5" t="s">
        <v>16732</v>
      </c>
      <c r="B4285" s="5" t="s">
        <v>18006</v>
      </c>
      <c r="C4285" s="5" t="s">
        <v>18884</v>
      </c>
      <c r="D4285" t="s">
        <v>271</v>
      </c>
      <c r="E4285" t="s">
        <v>1099</v>
      </c>
      <c r="F4285" t="s">
        <v>1100</v>
      </c>
      <c r="G4285" t="s">
        <v>1080</v>
      </c>
      <c r="H4285">
        <v>11</v>
      </c>
      <c r="I4285">
        <v>57</v>
      </c>
      <c r="J4285">
        <v>5</v>
      </c>
      <c r="K4285">
        <v>7</v>
      </c>
      <c r="L4285">
        <v>1</v>
      </c>
      <c r="M4285" t="s">
        <v>8617</v>
      </c>
    </row>
    <row r="4286" spans="1:13" x14ac:dyDescent="0.25">
      <c r="A4286" s="5" t="s">
        <v>16733</v>
      </c>
      <c r="B4286" s="5" t="s">
        <v>18006</v>
      </c>
      <c r="C4286" s="5" t="s">
        <v>18885</v>
      </c>
      <c r="D4286" t="s">
        <v>219</v>
      </c>
      <c r="E4286" t="s">
        <v>1149</v>
      </c>
      <c r="F4286" t="s">
        <v>3002</v>
      </c>
      <c r="G4286" t="s">
        <v>1080</v>
      </c>
      <c r="H4286">
        <v>18</v>
      </c>
      <c r="I4286">
        <v>83</v>
      </c>
      <c r="J4286">
        <v>6</v>
      </c>
      <c r="K4286">
        <v>4</v>
      </c>
      <c r="L4286">
        <v>20</v>
      </c>
      <c r="M4286" t="s">
        <v>16734</v>
      </c>
    </row>
    <row r="4287" spans="1:13" x14ac:dyDescent="0.25">
      <c r="A4287" s="5" t="s">
        <v>11212</v>
      </c>
      <c r="B4287" s="5" t="s">
        <v>18006</v>
      </c>
      <c r="C4287" s="5" t="s">
        <v>14394</v>
      </c>
      <c r="D4287" t="s">
        <v>43</v>
      </c>
      <c r="E4287" t="s">
        <v>1092</v>
      </c>
      <c r="F4287" t="s">
        <v>1127</v>
      </c>
      <c r="G4287" t="s">
        <v>1080</v>
      </c>
      <c r="H4287">
        <v>11</v>
      </c>
      <c r="I4287">
        <v>13</v>
      </c>
      <c r="J4287">
        <v>4</v>
      </c>
      <c r="K4287">
        <v>2</v>
      </c>
      <c r="L4287">
        <v>2</v>
      </c>
      <c r="M4287" t="s">
        <v>6576</v>
      </c>
    </row>
    <row r="4288" spans="1:13" x14ac:dyDescent="0.25">
      <c r="A4288" s="5" t="s">
        <v>16735</v>
      </c>
      <c r="B4288" s="5" t="s">
        <v>18006</v>
      </c>
      <c r="C4288" s="5" t="s">
        <v>18886</v>
      </c>
      <c r="D4288" t="s">
        <v>707</v>
      </c>
      <c r="E4288" t="s">
        <v>1092</v>
      </c>
      <c r="F4288" t="s">
        <v>1676</v>
      </c>
      <c r="G4288" t="s">
        <v>1080</v>
      </c>
      <c r="H4288">
        <v>11</v>
      </c>
      <c r="I4288">
        <v>25</v>
      </c>
      <c r="J4288">
        <v>3</v>
      </c>
      <c r="K4288">
        <v>3</v>
      </c>
      <c r="L4288">
        <v>0</v>
      </c>
      <c r="M4288" t="s">
        <v>1287</v>
      </c>
    </row>
    <row r="4289" spans="1:13" x14ac:dyDescent="0.25">
      <c r="A4289" s="5" t="s">
        <v>16736</v>
      </c>
      <c r="B4289" s="5" t="s">
        <v>18006</v>
      </c>
      <c r="C4289" s="5" t="s">
        <v>18887</v>
      </c>
      <c r="D4289" t="s">
        <v>919</v>
      </c>
      <c r="E4289" t="s">
        <v>1350</v>
      </c>
      <c r="F4289" t="s">
        <v>5807</v>
      </c>
      <c r="G4289" t="s">
        <v>1080</v>
      </c>
      <c r="H4289">
        <v>7</v>
      </c>
      <c r="I4289">
        <v>22</v>
      </c>
      <c r="J4289">
        <v>6</v>
      </c>
      <c r="K4289">
        <v>3</v>
      </c>
      <c r="L4289">
        <v>1</v>
      </c>
      <c r="M4289" t="s">
        <v>16737</v>
      </c>
    </row>
    <row r="4290" spans="1:13" x14ac:dyDescent="0.25">
      <c r="A4290" s="5" t="s">
        <v>16738</v>
      </c>
      <c r="B4290" s="5" t="s">
        <v>18006</v>
      </c>
      <c r="C4290" s="5" t="s">
        <v>18888</v>
      </c>
      <c r="D4290" t="s">
        <v>703</v>
      </c>
      <c r="E4290" t="s">
        <v>1099</v>
      </c>
      <c r="F4290" t="s">
        <v>1100</v>
      </c>
      <c r="G4290" t="s">
        <v>1080</v>
      </c>
      <c r="H4290">
        <v>6</v>
      </c>
      <c r="I4290">
        <v>16</v>
      </c>
      <c r="J4290">
        <v>1</v>
      </c>
      <c r="K4290">
        <v>1</v>
      </c>
      <c r="L4290">
        <v>0</v>
      </c>
      <c r="M4290" t="s">
        <v>1287</v>
      </c>
    </row>
    <row r="4291" spans="1:13" x14ac:dyDescent="0.25">
      <c r="A4291" s="5" t="s">
        <v>16739</v>
      </c>
      <c r="B4291" s="5" t="s">
        <v>18006</v>
      </c>
      <c r="C4291" s="5" t="s">
        <v>18889</v>
      </c>
      <c r="D4291" t="s">
        <v>213</v>
      </c>
      <c r="E4291" t="s">
        <v>1191</v>
      </c>
      <c r="F4291" t="s">
        <v>1446</v>
      </c>
      <c r="G4291" t="s">
        <v>1080</v>
      </c>
      <c r="H4291">
        <v>22</v>
      </c>
      <c r="I4291">
        <v>57</v>
      </c>
      <c r="J4291">
        <v>2</v>
      </c>
      <c r="K4291">
        <v>1</v>
      </c>
      <c r="L4291">
        <v>1</v>
      </c>
      <c r="M4291" t="s">
        <v>8104</v>
      </c>
    </row>
    <row r="4292" spans="1:13" x14ac:dyDescent="0.25">
      <c r="A4292" s="5" t="s">
        <v>16740</v>
      </c>
      <c r="B4292" s="5" t="s">
        <v>18006</v>
      </c>
      <c r="C4292" s="5" t="s">
        <v>18890</v>
      </c>
      <c r="D4292" t="s">
        <v>84</v>
      </c>
      <c r="E4292" t="s">
        <v>1092</v>
      </c>
      <c r="F4292" t="s">
        <v>1127</v>
      </c>
      <c r="G4292" t="s">
        <v>1080</v>
      </c>
      <c r="H4292">
        <v>20</v>
      </c>
      <c r="I4292">
        <v>28</v>
      </c>
      <c r="J4292">
        <v>4</v>
      </c>
      <c r="K4292">
        <v>1</v>
      </c>
      <c r="L4292">
        <v>2</v>
      </c>
      <c r="M4292" t="s">
        <v>6576</v>
      </c>
    </row>
    <row r="4293" spans="1:13" x14ac:dyDescent="0.25">
      <c r="A4293" s="5" t="s">
        <v>16741</v>
      </c>
      <c r="B4293" s="5" t="s">
        <v>18006</v>
      </c>
      <c r="C4293" s="5" t="s">
        <v>18891</v>
      </c>
      <c r="D4293" t="s">
        <v>391</v>
      </c>
      <c r="E4293" t="s">
        <v>1191</v>
      </c>
      <c r="F4293" t="s">
        <v>1446</v>
      </c>
      <c r="G4293" t="s">
        <v>1080</v>
      </c>
      <c r="H4293">
        <v>15</v>
      </c>
      <c r="I4293">
        <v>36</v>
      </c>
      <c r="J4293">
        <v>1</v>
      </c>
      <c r="K4293">
        <v>1</v>
      </c>
      <c r="L4293">
        <v>2</v>
      </c>
      <c r="M4293" t="s">
        <v>8099</v>
      </c>
    </row>
    <row r="4294" spans="1:13" x14ac:dyDescent="0.25">
      <c r="A4294" s="5" t="s">
        <v>16742</v>
      </c>
      <c r="B4294" s="5" t="s">
        <v>18006</v>
      </c>
      <c r="C4294" s="5" t="s">
        <v>18892</v>
      </c>
      <c r="D4294" t="s">
        <v>814</v>
      </c>
      <c r="E4294" t="s">
        <v>1092</v>
      </c>
      <c r="F4294" t="s">
        <v>1676</v>
      </c>
      <c r="G4294" t="s">
        <v>1080</v>
      </c>
      <c r="H4294">
        <v>26</v>
      </c>
      <c r="I4294">
        <v>152</v>
      </c>
      <c r="J4294">
        <v>2</v>
      </c>
      <c r="K4294">
        <v>2</v>
      </c>
      <c r="L4294">
        <v>4</v>
      </c>
      <c r="M4294" t="s">
        <v>2384</v>
      </c>
    </row>
    <row r="4295" spans="1:13" x14ac:dyDescent="0.25">
      <c r="A4295" s="5" t="s">
        <v>11215</v>
      </c>
      <c r="B4295" s="5" t="s">
        <v>18006</v>
      </c>
      <c r="C4295" s="5" t="s">
        <v>14395</v>
      </c>
      <c r="D4295" t="s">
        <v>113</v>
      </c>
      <c r="E4295" t="s">
        <v>1078</v>
      </c>
      <c r="F4295" t="s">
        <v>1138</v>
      </c>
      <c r="G4295" t="s">
        <v>1080</v>
      </c>
      <c r="H4295">
        <v>10</v>
      </c>
      <c r="I4295">
        <v>48</v>
      </c>
      <c r="J4295">
        <v>2</v>
      </c>
      <c r="K4295">
        <v>1</v>
      </c>
      <c r="L4295">
        <v>6</v>
      </c>
      <c r="M4295" t="s">
        <v>6795</v>
      </c>
    </row>
    <row r="4296" spans="1:13" x14ac:dyDescent="0.25">
      <c r="A4296" s="5" t="s">
        <v>16743</v>
      </c>
      <c r="B4296" s="5" t="s">
        <v>18006</v>
      </c>
      <c r="C4296" s="5" t="s">
        <v>18893</v>
      </c>
      <c r="D4296" t="s">
        <v>66</v>
      </c>
      <c r="E4296" t="s">
        <v>1092</v>
      </c>
      <c r="F4296" t="s">
        <v>1676</v>
      </c>
      <c r="G4296" t="s">
        <v>1080</v>
      </c>
      <c r="H4296">
        <v>12</v>
      </c>
      <c r="I4296">
        <v>70</v>
      </c>
      <c r="J4296">
        <v>8</v>
      </c>
      <c r="K4296">
        <v>3</v>
      </c>
      <c r="L4296">
        <v>6</v>
      </c>
      <c r="M4296" t="s">
        <v>9520</v>
      </c>
    </row>
    <row r="4297" spans="1:13" x14ac:dyDescent="0.25">
      <c r="A4297" s="5" t="s">
        <v>11218</v>
      </c>
      <c r="B4297" s="5" t="s">
        <v>18006</v>
      </c>
      <c r="C4297" s="5" t="s">
        <v>14396</v>
      </c>
      <c r="D4297" t="s">
        <v>1059</v>
      </c>
      <c r="E4297" t="s">
        <v>1191</v>
      </c>
      <c r="F4297" t="s">
        <v>1644</v>
      </c>
      <c r="G4297" t="s">
        <v>1080</v>
      </c>
      <c r="H4297">
        <v>12</v>
      </c>
      <c r="I4297">
        <v>55</v>
      </c>
      <c r="J4297">
        <v>3</v>
      </c>
      <c r="K4297">
        <v>3</v>
      </c>
      <c r="L4297">
        <v>1</v>
      </c>
      <c r="M4297" t="s">
        <v>10221</v>
      </c>
    </row>
    <row r="4298" spans="1:13" x14ac:dyDescent="0.25">
      <c r="A4298" s="5" t="s">
        <v>11222</v>
      </c>
      <c r="B4298" s="5" t="s">
        <v>18006</v>
      </c>
      <c r="C4298" s="5" t="s">
        <v>14397</v>
      </c>
      <c r="D4298" t="s">
        <v>611</v>
      </c>
      <c r="E4298" t="s">
        <v>1099</v>
      </c>
      <c r="F4298" t="s">
        <v>1301</v>
      </c>
      <c r="G4298" t="s">
        <v>1080</v>
      </c>
      <c r="H4298">
        <v>15</v>
      </c>
      <c r="I4298">
        <v>42</v>
      </c>
      <c r="J4298">
        <v>3</v>
      </c>
      <c r="K4298">
        <v>2</v>
      </c>
      <c r="L4298">
        <v>7</v>
      </c>
      <c r="M4298" t="s">
        <v>5621</v>
      </c>
    </row>
    <row r="4299" spans="1:13" x14ac:dyDescent="0.25">
      <c r="A4299" s="5" t="s">
        <v>16744</v>
      </c>
      <c r="B4299" s="5" t="s">
        <v>18006</v>
      </c>
      <c r="C4299" s="5" t="s">
        <v>18894</v>
      </c>
      <c r="D4299" t="s">
        <v>407</v>
      </c>
      <c r="E4299" t="s">
        <v>6240</v>
      </c>
      <c r="F4299" t="s">
        <v>15619</v>
      </c>
      <c r="G4299" t="s">
        <v>1080</v>
      </c>
      <c r="H4299">
        <v>14</v>
      </c>
      <c r="I4299">
        <v>32</v>
      </c>
      <c r="J4299">
        <v>9</v>
      </c>
      <c r="K4299">
        <v>5</v>
      </c>
      <c r="L4299">
        <v>4</v>
      </c>
      <c r="M4299" t="s">
        <v>16745</v>
      </c>
    </row>
    <row r="4300" spans="1:13" x14ac:dyDescent="0.25">
      <c r="A4300" s="5" t="s">
        <v>11225</v>
      </c>
      <c r="B4300" s="5" t="s">
        <v>18006</v>
      </c>
      <c r="C4300" s="5" t="s">
        <v>14398</v>
      </c>
      <c r="D4300" t="s">
        <v>14</v>
      </c>
      <c r="E4300" t="s">
        <v>1092</v>
      </c>
      <c r="F4300" t="s">
        <v>1127</v>
      </c>
      <c r="G4300" t="s">
        <v>1080</v>
      </c>
      <c r="H4300">
        <v>12</v>
      </c>
      <c r="I4300">
        <v>28</v>
      </c>
      <c r="J4300">
        <v>3</v>
      </c>
      <c r="K4300">
        <v>3</v>
      </c>
      <c r="L4300">
        <v>5</v>
      </c>
      <c r="M4300" t="s">
        <v>1534</v>
      </c>
    </row>
    <row r="4301" spans="1:13" x14ac:dyDescent="0.25">
      <c r="A4301" s="5" t="s">
        <v>11229</v>
      </c>
      <c r="B4301" s="5" t="s">
        <v>18006</v>
      </c>
      <c r="C4301" s="5" t="s">
        <v>14399</v>
      </c>
      <c r="D4301" t="s">
        <v>14</v>
      </c>
      <c r="E4301" t="s">
        <v>1092</v>
      </c>
      <c r="F4301" t="s">
        <v>1127</v>
      </c>
      <c r="G4301" t="s">
        <v>1080</v>
      </c>
      <c r="H4301">
        <v>15</v>
      </c>
      <c r="I4301">
        <v>36</v>
      </c>
      <c r="J4301">
        <v>7</v>
      </c>
      <c r="K4301">
        <v>5</v>
      </c>
      <c r="L4301">
        <v>6</v>
      </c>
      <c r="M4301" t="s">
        <v>6643</v>
      </c>
    </row>
    <row r="4302" spans="1:13" x14ac:dyDescent="0.25">
      <c r="A4302" s="5" t="s">
        <v>11233</v>
      </c>
      <c r="B4302" s="5" t="s">
        <v>18006</v>
      </c>
      <c r="C4302" s="5" t="s">
        <v>14400</v>
      </c>
      <c r="D4302" t="s">
        <v>14</v>
      </c>
      <c r="E4302" t="s">
        <v>1092</v>
      </c>
      <c r="F4302" t="s">
        <v>1127</v>
      </c>
      <c r="G4302" t="s">
        <v>1080</v>
      </c>
      <c r="H4302">
        <v>19</v>
      </c>
      <c r="I4302">
        <v>40</v>
      </c>
      <c r="J4302">
        <v>1</v>
      </c>
      <c r="K4302">
        <v>1</v>
      </c>
      <c r="L4302">
        <v>1</v>
      </c>
      <c r="M4302" t="s">
        <v>7227</v>
      </c>
    </row>
    <row r="4303" spans="1:13" x14ac:dyDescent="0.25">
      <c r="A4303" s="5" t="s">
        <v>11237</v>
      </c>
      <c r="B4303" s="5" t="s">
        <v>18006</v>
      </c>
      <c r="C4303" s="5" t="s">
        <v>14401</v>
      </c>
      <c r="D4303" t="s">
        <v>14</v>
      </c>
      <c r="E4303" t="s">
        <v>1092</v>
      </c>
      <c r="F4303" t="s">
        <v>1127</v>
      </c>
      <c r="G4303" t="s">
        <v>1080</v>
      </c>
      <c r="H4303">
        <v>14</v>
      </c>
      <c r="I4303">
        <v>34</v>
      </c>
      <c r="J4303">
        <v>7</v>
      </c>
      <c r="K4303">
        <v>1</v>
      </c>
      <c r="L4303">
        <v>10</v>
      </c>
      <c r="M4303" t="s">
        <v>6548</v>
      </c>
    </row>
    <row r="4304" spans="1:13" x14ac:dyDescent="0.25">
      <c r="A4304" s="5" t="s">
        <v>11241</v>
      </c>
      <c r="B4304" s="5" t="s">
        <v>18006</v>
      </c>
      <c r="C4304" s="5" t="s">
        <v>14402</v>
      </c>
      <c r="D4304" t="s">
        <v>14</v>
      </c>
      <c r="E4304" t="s">
        <v>1092</v>
      </c>
      <c r="F4304" t="s">
        <v>1127</v>
      </c>
      <c r="G4304" t="s">
        <v>1080</v>
      </c>
      <c r="H4304">
        <v>18</v>
      </c>
      <c r="I4304">
        <v>31</v>
      </c>
      <c r="J4304">
        <v>2</v>
      </c>
      <c r="K4304">
        <v>3</v>
      </c>
      <c r="L4304">
        <v>0</v>
      </c>
      <c r="M4304" t="s">
        <v>1287</v>
      </c>
    </row>
    <row r="4305" spans="1:13" x14ac:dyDescent="0.25">
      <c r="A4305" s="5" t="s">
        <v>16746</v>
      </c>
      <c r="B4305" s="5" t="s">
        <v>18006</v>
      </c>
      <c r="C4305" s="5" t="s">
        <v>18895</v>
      </c>
      <c r="D4305" t="s">
        <v>489</v>
      </c>
      <c r="E4305" t="s">
        <v>1092</v>
      </c>
      <c r="F4305" t="s">
        <v>1503</v>
      </c>
      <c r="G4305" t="s">
        <v>1080</v>
      </c>
      <c r="H4305">
        <v>24</v>
      </c>
      <c r="I4305">
        <v>86</v>
      </c>
      <c r="J4305">
        <v>6</v>
      </c>
      <c r="K4305">
        <v>7</v>
      </c>
      <c r="L4305">
        <v>6</v>
      </c>
      <c r="M4305" t="s">
        <v>8046</v>
      </c>
    </row>
    <row r="4306" spans="1:13" x14ac:dyDescent="0.25">
      <c r="A4306" s="5" t="s">
        <v>11244</v>
      </c>
      <c r="B4306" s="5" t="s">
        <v>18006</v>
      </c>
      <c r="C4306" s="5" t="s">
        <v>14403</v>
      </c>
      <c r="D4306" t="s">
        <v>41</v>
      </c>
      <c r="E4306" t="s">
        <v>1092</v>
      </c>
      <c r="F4306" t="s">
        <v>1093</v>
      </c>
      <c r="G4306" t="s">
        <v>1080</v>
      </c>
      <c r="H4306">
        <v>15</v>
      </c>
      <c r="I4306">
        <v>24</v>
      </c>
      <c r="J4306">
        <v>5</v>
      </c>
      <c r="K4306">
        <v>2</v>
      </c>
      <c r="L4306">
        <v>1</v>
      </c>
      <c r="M4306" t="s">
        <v>7079</v>
      </c>
    </row>
    <row r="4307" spans="1:13" x14ac:dyDescent="0.25">
      <c r="A4307" s="5" t="s">
        <v>16747</v>
      </c>
      <c r="B4307" s="5" t="s">
        <v>18006</v>
      </c>
      <c r="C4307" s="5" t="s">
        <v>18896</v>
      </c>
      <c r="D4307" t="s">
        <v>41</v>
      </c>
      <c r="E4307" t="s">
        <v>1092</v>
      </c>
      <c r="F4307" t="s">
        <v>1093</v>
      </c>
      <c r="G4307" t="s">
        <v>1080</v>
      </c>
      <c r="H4307">
        <v>14</v>
      </c>
      <c r="I4307">
        <v>32</v>
      </c>
      <c r="J4307">
        <v>7</v>
      </c>
      <c r="K4307">
        <v>3</v>
      </c>
      <c r="L4307">
        <v>3</v>
      </c>
      <c r="M4307" t="s">
        <v>6960</v>
      </c>
    </row>
    <row r="4308" spans="1:13" x14ac:dyDescent="0.25">
      <c r="A4308" s="5" t="s">
        <v>11248</v>
      </c>
      <c r="B4308" s="5" t="s">
        <v>18006</v>
      </c>
      <c r="C4308" s="5" t="s">
        <v>14404</v>
      </c>
      <c r="D4308" t="s">
        <v>143</v>
      </c>
      <c r="E4308" t="s">
        <v>1092</v>
      </c>
      <c r="F4308" t="s">
        <v>1093</v>
      </c>
      <c r="G4308" t="s">
        <v>1080</v>
      </c>
      <c r="H4308">
        <v>12</v>
      </c>
      <c r="I4308">
        <v>48</v>
      </c>
      <c r="J4308">
        <v>3</v>
      </c>
      <c r="K4308">
        <v>4</v>
      </c>
      <c r="L4308">
        <v>0</v>
      </c>
      <c r="M4308" t="s">
        <v>1287</v>
      </c>
    </row>
    <row r="4309" spans="1:13" x14ac:dyDescent="0.25">
      <c r="A4309" s="5" t="s">
        <v>11251</v>
      </c>
      <c r="B4309" s="5" t="s">
        <v>18006</v>
      </c>
      <c r="C4309" s="5" t="s">
        <v>14405</v>
      </c>
      <c r="D4309" t="s">
        <v>22</v>
      </c>
      <c r="E4309" t="s">
        <v>1092</v>
      </c>
      <c r="F4309" t="s">
        <v>1093</v>
      </c>
      <c r="G4309" t="s">
        <v>1080</v>
      </c>
      <c r="H4309">
        <v>14</v>
      </c>
      <c r="I4309">
        <v>55</v>
      </c>
      <c r="J4309">
        <v>4</v>
      </c>
      <c r="K4309">
        <v>4</v>
      </c>
      <c r="L4309">
        <v>5</v>
      </c>
      <c r="M4309" t="s">
        <v>1582</v>
      </c>
    </row>
    <row r="4310" spans="1:13" x14ac:dyDescent="0.25">
      <c r="A4310" s="5" t="s">
        <v>16748</v>
      </c>
      <c r="B4310" s="5" t="s">
        <v>18006</v>
      </c>
      <c r="C4310" s="5" t="s">
        <v>18897</v>
      </c>
      <c r="D4310" t="s">
        <v>22</v>
      </c>
      <c r="E4310" t="s">
        <v>1092</v>
      </c>
      <c r="F4310" t="s">
        <v>1093</v>
      </c>
      <c r="G4310" t="s">
        <v>1080</v>
      </c>
      <c r="H4310">
        <v>25</v>
      </c>
      <c r="I4310">
        <v>72</v>
      </c>
      <c r="J4310">
        <v>3</v>
      </c>
      <c r="K4310">
        <v>2</v>
      </c>
      <c r="L4310">
        <v>5</v>
      </c>
      <c r="M4310" t="s">
        <v>1582</v>
      </c>
    </row>
    <row r="4311" spans="1:13" x14ac:dyDescent="0.25">
      <c r="A4311" s="5" t="s">
        <v>11254</v>
      </c>
      <c r="B4311" s="5" t="s">
        <v>18006</v>
      </c>
      <c r="C4311" s="5" t="s">
        <v>14406</v>
      </c>
      <c r="D4311" t="s">
        <v>592</v>
      </c>
      <c r="E4311" t="s">
        <v>1099</v>
      </c>
      <c r="F4311" t="s">
        <v>1105</v>
      </c>
      <c r="G4311" t="s">
        <v>1080</v>
      </c>
      <c r="H4311">
        <v>15</v>
      </c>
      <c r="I4311">
        <v>197</v>
      </c>
      <c r="J4311">
        <v>5</v>
      </c>
      <c r="K4311">
        <v>5</v>
      </c>
      <c r="L4311">
        <v>20</v>
      </c>
      <c r="M4311" t="s">
        <v>11255</v>
      </c>
    </row>
    <row r="4312" spans="1:13" x14ac:dyDescent="0.25">
      <c r="A4312" s="5" t="s">
        <v>16749</v>
      </c>
      <c r="B4312" s="5" t="s">
        <v>18006</v>
      </c>
      <c r="C4312" s="5" t="s">
        <v>18898</v>
      </c>
      <c r="D4312" t="s">
        <v>277</v>
      </c>
      <c r="E4312" t="s">
        <v>1092</v>
      </c>
      <c r="F4312" t="s">
        <v>1093</v>
      </c>
      <c r="G4312" t="s">
        <v>1080</v>
      </c>
      <c r="H4312">
        <v>15</v>
      </c>
      <c r="I4312">
        <v>39</v>
      </c>
      <c r="J4312">
        <v>2</v>
      </c>
      <c r="K4312">
        <v>1</v>
      </c>
      <c r="L4312">
        <v>4</v>
      </c>
      <c r="M4312" t="s">
        <v>8256</v>
      </c>
    </row>
    <row r="4313" spans="1:13" x14ac:dyDescent="0.25">
      <c r="A4313" s="5" t="s">
        <v>11264</v>
      </c>
      <c r="B4313" s="5" t="s">
        <v>18006</v>
      </c>
      <c r="C4313" s="5" t="s">
        <v>14407</v>
      </c>
      <c r="D4313" t="s">
        <v>216</v>
      </c>
      <c r="E4313" t="s">
        <v>1330</v>
      </c>
      <c r="F4313" t="s">
        <v>1331</v>
      </c>
      <c r="G4313" t="s">
        <v>1080</v>
      </c>
      <c r="H4313">
        <v>5</v>
      </c>
      <c r="I4313">
        <v>19</v>
      </c>
      <c r="J4313">
        <v>2</v>
      </c>
      <c r="K4313">
        <v>2</v>
      </c>
      <c r="L4313">
        <v>34</v>
      </c>
      <c r="M4313" t="s">
        <v>11265</v>
      </c>
    </row>
    <row r="4314" spans="1:13" x14ac:dyDescent="0.25">
      <c r="A4314" s="5" t="s">
        <v>11269</v>
      </c>
      <c r="B4314" s="5" t="s">
        <v>18006</v>
      </c>
      <c r="C4314" s="5" t="s">
        <v>14408</v>
      </c>
      <c r="D4314" t="s">
        <v>296</v>
      </c>
      <c r="E4314" t="s">
        <v>1092</v>
      </c>
      <c r="F4314" t="s">
        <v>1503</v>
      </c>
      <c r="G4314" t="s">
        <v>1080</v>
      </c>
      <c r="H4314">
        <v>33</v>
      </c>
      <c r="I4314">
        <v>90</v>
      </c>
      <c r="J4314">
        <v>18</v>
      </c>
      <c r="K4314">
        <v>7</v>
      </c>
      <c r="L4314">
        <v>4</v>
      </c>
      <c r="M4314" t="s">
        <v>7375</v>
      </c>
    </row>
    <row r="4315" spans="1:13" x14ac:dyDescent="0.25">
      <c r="A4315" s="5" t="s">
        <v>11272</v>
      </c>
      <c r="B4315" s="5" t="s">
        <v>18006</v>
      </c>
      <c r="C4315" s="5" t="s">
        <v>14409</v>
      </c>
      <c r="D4315" t="s">
        <v>15</v>
      </c>
      <c r="E4315" t="s">
        <v>1330</v>
      </c>
      <c r="F4315" t="s">
        <v>1331</v>
      </c>
      <c r="G4315" t="s">
        <v>1080</v>
      </c>
      <c r="H4315">
        <v>13</v>
      </c>
      <c r="I4315">
        <v>54</v>
      </c>
      <c r="J4315">
        <v>4</v>
      </c>
      <c r="K4315">
        <v>4</v>
      </c>
      <c r="L4315">
        <v>5</v>
      </c>
      <c r="M4315" t="s">
        <v>2879</v>
      </c>
    </row>
    <row r="4316" spans="1:13" x14ac:dyDescent="0.25">
      <c r="A4316" s="5" t="s">
        <v>11276</v>
      </c>
      <c r="B4316" s="5" t="s">
        <v>18006</v>
      </c>
      <c r="C4316" s="5" t="s">
        <v>14410</v>
      </c>
      <c r="D4316" t="s">
        <v>15</v>
      </c>
      <c r="E4316" t="s">
        <v>1330</v>
      </c>
      <c r="F4316" t="s">
        <v>1331</v>
      </c>
      <c r="G4316" t="s">
        <v>1080</v>
      </c>
      <c r="H4316">
        <v>33</v>
      </c>
      <c r="I4316">
        <v>126</v>
      </c>
      <c r="J4316">
        <v>5</v>
      </c>
      <c r="K4316">
        <v>3</v>
      </c>
      <c r="L4316">
        <v>29</v>
      </c>
      <c r="M4316" t="s">
        <v>11277</v>
      </c>
    </row>
    <row r="4317" spans="1:13" x14ac:dyDescent="0.25">
      <c r="A4317" s="5" t="s">
        <v>11281</v>
      </c>
      <c r="B4317" s="5" t="s">
        <v>18006</v>
      </c>
      <c r="C4317" s="5" t="s">
        <v>14411</v>
      </c>
      <c r="D4317" t="s">
        <v>15</v>
      </c>
      <c r="E4317" t="s">
        <v>1330</v>
      </c>
      <c r="F4317" t="s">
        <v>1331</v>
      </c>
      <c r="G4317" t="s">
        <v>1080</v>
      </c>
      <c r="H4317">
        <v>14</v>
      </c>
      <c r="I4317">
        <v>37</v>
      </c>
      <c r="J4317">
        <v>1</v>
      </c>
      <c r="K4317">
        <v>1</v>
      </c>
      <c r="L4317">
        <v>4</v>
      </c>
      <c r="M4317" t="s">
        <v>8217</v>
      </c>
    </row>
    <row r="4318" spans="1:13" x14ac:dyDescent="0.25">
      <c r="A4318" s="5" t="s">
        <v>16750</v>
      </c>
      <c r="B4318" s="5" t="s">
        <v>18006</v>
      </c>
      <c r="C4318" s="5" t="s">
        <v>18899</v>
      </c>
      <c r="D4318" t="s">
        <v>20</v>
      </c>
      <c r="E4318" t="s">
        <v>1330</v>
      </c>
      <c r="F4318" t="s">
        <v>1331</v>
      </c>
      <c r="G4318" t="s">
        <v>1080</v>
      </c>
      <c r="H4318">
        <v>9</v>
      </c>
      <c r="I4318">
        <v>50</v>
      </c>
      <c r="J4318">
        <v>2</v>
      </c>
      <c r="K4318">
        <v>1</v>
      </c>
      <c r="L4318">
        <v>1</v>
      </c>
      <c r="M4318" t="s">
        <v>8959</v>
      </c>
    </row>
    <row r="4319" spans="1:13" x14ac:dyDescent="0.25">
      <c r="A4319" s="5" t="s">
        <v>11285</v>
      </c>
      <c r="B4319" s="5" t="s">
        <v>18006</v>
      </c>
      <c r="C4319" s="5" t="s">
        <v>14412</v>
      </c>
      <c r="D4319" t="s">
        <v>142</v>
      </c>
      <c r="E4319" t="s">
        <v>1092</v>
      </c>
      <c r="F4319" t="s">
        <v>1093</v>
      </c>
      <c r="G4319" t="s">
        <v>1080</v>
      </c>
      <c r="H4319">
        <v>12</v>
      </c>
      <c r="I4319">
        <v>57</v>
      </c>
      <c r="J4319">
        <v>6</v>
      </c>
      <c r="K4319">
        <v>5</v>
      </c>
      <c r="L4319">
        <v>2</v>
      </c>
      <c r="M4319" t="s">
        <v>3307</v>
      </c>
    </row>
    <row r="4320" spans="1:13" x14ac:dyDescent="0.25">
      <c r="A4320" s="5" t="s">
        <v>11289</v>
      </c>
      <c r="B4320" s="5" t="s">
        <v>18006</v>
      </c>
      <c r="C4320" s="5" t="s">
        <v>14413</v>
      </c>
      <c r="D4320" t="s">
        <v>274</v>
      </c>
      <c r="E4320" t="s">
        <v>1099</v>
      </c>
      <c r="F4320" t="s">
        <v>1197</v>
      </c>
      <c r="G4320" t="s">
        <v>1080</v>
      </c>
      <c r="H4320">
        <v>9</v>
      </c>
      <c r="I4320">
        <v>44</v>
      </c>
      <c r="J4320">
        <v>5</v>
      </c>
      <c r="K4320">
        <v>1</v>
      </c>
      <c r="L4320">
        <v>12</v>
      </c>
      <c r="M4320" t="s">
        <v>7035</v>
      </c>
    </row>
    <row r="4321" spans="1:13" x14ac:dyDescent="0.25">
      <c r="A4321" s="5" t="s">
        <v>11293</v>
      </c>
      <c r="B4321" s="5" t="s">
        <v>18006</v>
      </c>
      <c r="C4321" s="5" t="s">
        <v>14414</v>
      </c>
      <c r="D4321" t="s">
        <v>105</v>
      </c>
      <c r="E4321" t="s">
        <v>1092</v>
      </c>
      <c r="F4321" t="s">
        <v>1116</v>
      </c>
      <c r="G4321" t="s">
        <v>1080</v>
      </c>
      <c r="H4321">
        <v>17</v>
      </c>
      <c r="I4321">
        <v>91</v>
      </c>
      <c r="J4321">
        <v>7</v>
      </c>
      <c r="K4321">
        <v>6</v>
      </c>
      <c r="L4321">
        <v>10</v>
      </c>
      <c r="M4321" t="s">
        <v>11294</v>
      </c>
    </row>
    <row r="4322" spans="1:13" x14ac:dyDescent="0.25">
      <c r="A4322" s="5" t="s">
        <v>11297</v>
      </c>
      <c r="B4322" s="5" t="s">
        <v>18006</v>
      </c>
      <c r="C4322" s="5" t="s">
        <v>14415</v>
      </c>
      <c r="D4322" t="s">
        <v>164</v>
      </c>
      <c r="E4322" t="s">
        <v>1092</v>
      </c>
      <c r="F4322" t="s">
        <v>1127</v>
      </c>
      <c r="G4322" t="s">
        <v>1080</v>
      </c>
      <c r="H4322">
        <v>18</v>
      </c>
      <c r="I4322">
        <v>48</v>
      </c>
      <c r="J4322">
        <v>6</v>
      </c>
      <c r="K4322">
        <v>5</v>
      </c>
      <c r="L4322">
        <v>9</v>
      </c>
      <c r="M4322" t="s">
        <v>7232</v>
      </c>
    </row>
    <row r="4323" spans="1:13" x14ac:dyDescent="0.25">
      <c r="A4323" s="5" t="s">
        <v>11300</v>
      </c>
      <c r="B4323" s="5" t="s">
        <v>18006</v>
      </c>
      <c r="C4323" s="5" t="s">
        <v>14416</v>
      </c>
      <c r="D4323" t="s">
        <v>23</v>
      </c>
      <c r="E4323" t="s">
        <v>1092</v>
      </c>
      <c r="F4323" t="s">
        <v>1127</v>
      </c>
      <c r="G4323" t="s">
        <v>1080</v>
      </c>
      <c r="H4323">
        <v>18</v>
      </c>
      <c r="I4323">
        <v>51</v>
      </c>
      <c r="J4323">
        <v>6</v>
      </c>
      <c r="K4323">
        <v>4</v>
      </c>
      <c r="L4323">
        <v>28</v>
      </c>
      <c r="M4323" t="s">
        <v>7424</v>
      </c>
    </row>
    <row r="4324" spans="1:13" x14ac:dyDescent="0.25">
      <c r="A4324" s="5" t="s">
        <v>11304</v>
      </c>
      <c r="B4324" s="5" t="s">
        <v>18006</v>
      </c>
      <c r="C4324" s="5" t="s">
        <v>14417</v>
      </c>
      <c r="D4324" t="s">
        <v>23</v>
      </c>
      <c r="E4324" t="s">
        <v>1092</v>
      </c>
      <c r="F4324" t="s">
        <v>1127</v>
      </c>
      <c r="G4324" t="s">
        <v>1080</v>
      </c>
      <c r="H4324">
        <v>12</v>
      </c>
      <c r="I4324">
        <v>27</v>
      </c>
      <c r="J4324">
        <v>15</v>
      </c>
      <c r="K4324">
        <v>11</v>
      </c>
      <c r="L4324">
        <v>6</v>
      </c>
      <c r="M4324" t="s">
        <v>6643</v>
      </c>
    </row>
    <row r="4325" spans="1:13" x14ac:dyDescent="0.25">
      <c r="A4325" s="5" t="s">
        <v>11307</v>
      </c>
      <c r="B4325" s="5" t="s">
        <v>18006</v>
      </c>
      <c r="C4325" s="5" t="s">
        <v>14418</v>
      </c>
      <c r="D4325" t="s">
        <v>23</v>
      </c>
      <c r="E4325" t="s">
        <v>1092</v>
      </c>
      <c r="F4325" t="s">
        <v>1127</v>
      </c>
      <c r="G4325" t="s">
        <v>1080</v>
      </c>
      <c r="H4325">
        <v>12</v>
      </c>
      <c r="I4325">
        <v>44</v>
      </c>
      <c r="J4325">
        <v>15</v>
      </c>
      <c r="K4325">
        <v>11</v>
      </c>
      <c r="L4325">
        <v>5</v>
      </c>
      <c r="M4325" t="s">
        <v>1534</v>
      </c>
    </row>
    <row r="4326" spans="1:13" x14ac:dyDescent="0.25">
      <c r="A4326" s="5" t="s">
        <v>11310</v>
      </c>
      <c r="B4326" s="5" t="s">
        <v>18006</v>
      </c>
      <c r="C4326" s="5" t="s">
        <v>14419</v>
      </c>
      <c r="D4326" t="s">
        <v>23</v>
      </c>
      <c r="E4326" t="s">
        <v>1092</v>
      </c>
      <c r="F4326" t="s">
        <v>1127</v>
      </c>
      <c r="G4326" t="s">
        <v>1080</v>
      </c>
      <c r="H4326">
        <v>11</v>
      </c>
      <c r="I4326">
        <v>30</v>
      </c>
      <c r="J4326">
        <v>4</v>
      </c>
      <c r="K4326">
        <v>2</v>
      </c>
      <c r="L4326">
        <v>3</v>
      </c>
      <c r="M4326" t="s">
        <v>6553</v>
      </c>
    </row>
    <row r="4327" spans="1:13" x14ac:dyDescent="0.25">
      <c r="A4327" s="5" t="s">
        <v>11314</v>
      </c>
      <c r="B4327" s="5" t="s">
        <v>18006</v>
      </c>
      <c r="C4327" s="5" t="s">
        <v>14420</v>
      </c>
      <c r="D4327" t="s">
        <v>23</v>
      </c>
      <c r="E4327" t="s">
        <v>1092</v>
      </c>
      <c r="F4327" t="s">
        <v>1127</v>
      </c>
      <c r="G4327" t="s">
        <v>1080</v>
      </c>
      <c r="H4327">
        <v>11</v>
      </c>
      <c r="I4327">
        <v>30</v>
      </c>
      <c r="J4327">
        <v>3</v>
      </c>
      <c r="K4327">
        <v>5</v>
      </c>
      <c r="L4327">
        <v>12</v>
      </c>
      <c r="M4327" t="s">
        <v>8651</v>
      </c>
    </row>
    <row r="4328" spans="1:13" x14ac:dyDescent="0.25">
      <c r="A4328" s="5" t="s">
        <v>11318</v>
      </c>
      <c r="B4328" s="5" t="s">
        <v>18006</v>
      </c>
      <c r="C4328" s="5" t="s">
        <v>14421</v>
      </c>
      <c r="D4328" t="s">
        <v>23</v>
      </c>
      <c r="E4328" t="s">
        <v>1092</v>
      </c>
      <c r="F4328" t="s">
        <v>1127</v>
      </c>
      <c r="G4328" t="s">
        <v>1080</v>
      </c>
      <c r="H4328">
        <v>17</v>
      </c>
      <c r="I4328">
        <v>66</v>
      </c>
      <c r="J4328">
        <v>2</v>
      </c>
      <c r="K4328">
        <v>1</v>
      </c>
      <c r="L4328">
        <v>1</v>
      </c>
      <c r="M4328" t="s">
        <v>7227</v>
      </c>
    </row>
    <row r="4329" spans="1:13" x14ac:dyDescent="0.25">
      <c r="A4329" s="5" t="s">
        <v>16751</v>
      </c>
      <c r="B4329" s="5" t="s">
        <v>18006</v>
      </c>
      <c r="C4329" s="5" t="s">
        <v>18900</v>
      </c>
      <c r="D4329" t="s">
        <v>30</v>
      </c>
      <c r="E4329" t="s">
        <v>1092</v>
      </c>
      <c r="F4329" t="s">
        <v>1093</v>
      </c>
      <c r="G4329" t="s">
        <v>1080</v>
      </c>
      <c r="H4329">
        <v>17</v>
      </c>
      <c r="I4329">
        <v>106</v>
      </c>
      <c r="J4329">
        <v>6</v>
      </c>
      <c r="K4329">
        <v>4</v>
      </c>
      <c r="L4329">
        <v>15</v>
      </c>
      <c r="M4329" t="s">
        <v>7113</v>
      </c>
    </row>
    <row r="4330" spans="1:13" x14ac:dyDescent="0.25">
      <c r="A4330" s="5" t="s">
        <v>11322</v>
      </c>
      <c r="B4330" s="5" t="s">
        <v>18006</v>
      </c>
      <c r="C4330" s="5" t="s">
        <v>14422</v>
      </c>
      <c r="D4330" t="s">
        <v>30</v>
      </c>
      <c r="E4330" t="s">
        <v>1092</v>
      </c>
      <c r="F4330" t="s">
        <v>1093</v>
      </c>
      <c r="G4330" t="s">
        <v>1080</v>
      </c>
      <c r="H4330">
        <v>13</v>
      </c>
      <c r="I4330">
        <v>62</v>
      </c>
      <c r="J4330">
        <v>6</v>
      </c>
      <c r="K4330">
        <v>3</v>
      </c>
      <c r="L4330">
        <v>28</v>
      </c>
      <c r="M4330" t="s">
        <v>6743</v>
      </c>
    </row>
    <row r="4331" spans="1:13" x14ac:dyDescent="0.25">
      <c r="A4331" s="5" t="s">
        <v>16752</v>
      </c>
      <c r="B4331" s="5" t="s">
        <v>18006</v>
      </c>
      <c r="C4331" s="5" t="s">
        <v>18901</v>
      </c>
      <c r="D4331" t="s">
        <v>16</v>
      </c>
      <c r="E4331" t="s">
        <v>1099</v>
      </c>
      <c r="F4331" t="s">
        <v>1197</v>
      </c>
      <c r="G4331" t="s">
        <v>1080</v>
      </c>
      <c r="H4331">
        <v>20</v>
      </c>
      <c r="I4331">
        <v>152</v>
      </c>
      <c r="J4331">
        <v>5</v>
      </c>
      <c r="K4331">
        <v>0</v>
      </c>
      <c r="L4331">
        <v>10</v>
      </c>
      <c r="M4331" t="s">
        <v>9899</v>
      </c>
    </row>
    <row r="4332" spans="1:13" x14ac:dyDescent="0.25">
      <c r="A4332" s="5" t="s">
        <v>11326</v>
      </c>
      <c r="B4332" s="5" t="s">
        <v>18006</v>
      </c>
      <c r="C4332" s="5" t="s">
        <v>14423</v>
      </c>
      <c r="D4332" t="s">
        <v>16</v>
      </c>
      <c r="E4332" t="s">
        <v>1099</v>
      </c>
      <c r="F4332" t="s">
        <v>1197</v>
      </c>
      <c r="G4332" t="s">
        <v>1080</v>
      </c>
      <c r="H4332">
        <v>13</v>
      </c>
      <c r="I4332">
        <v>61</v>
      </c>
      <c r="J4332">
        <v>15</v>
      </c>
      <c r="K4332">
        <v>0</v>
      </c>
      <c r="L4332">
        <v>6</v>
      </c>
      <c r="M4332" t="s">
        <v>9340</v>
      </c>
    </row>
    <row r="4333" spans="1:13" x14ac:dyDescent="0.25">
      <c r="A4333" s="5" t="s">
        <v>11330</v>
      </c>
      <c r="B4333" s="5" t="s">
        <v>18006</v>
      </c>
      <c r="C4333" s="5" t="s">
        <v>14424</v>
      </c>
      <c r="D4333" t="s">
        <v>16</v>
      </c>
      <c r="E4333" t="s">
        <v>1099</v>
      </c>
      <c r="F4333" t="s">
        <v>1197</v>
      </c>
      <c r="G4333" t="s">
        <v>1080</v>
      </c>
      <c r="H4333">
        <v>12</v>
      </c>
      <c r="I4333">
        <v>70</v>
      </c>
      <c r="J4333">
        <v>5</v>
      </c>
      <c r="K4333">
        <v>0</v>
      </c>
      <c r="L4333">
        <v>18</v>
      </c>
      <c r="M4333" t="s">
        <v>6771</v>
      </c>
    </row>
    <row r="4334" spans="1:13" x14ac:dyDescent="0.25">
      <c r="A4334" s="5" t="s">
        <v>11334</v>
      </c>
      <c r="B4334" s="5" t="s">
        <v>18006</v>
      </c>
      <c r="C4334" s="5" t="s">
        <v>14425</v>
      </c>
      <c r="D4334" t="s">
        <v>16</v>
      </c>
      <c r="E4334" t="s">
        <v>1099</v>
      </c>
      <c r="F4334" t="s">
        <v>1197</v>
      </c>
      <c r="G4334" t="s">
        <v>1080</v>
      </c>
      <c r="H4334">
        <v>15</v>
      </c>
      <c r="I4334">
        <v>54</v>
      </c>
      <c r="J4334">
        <v>4</v>
      </c>
      <c r="K4334">
        <v>0</v>
      </c>
      <c r="L4334">
        <v>3</v>
      </c>
      <c r="M4334" t="s">
        <v>8283</v>
      </c>
    </row>
    <row r="4335" spans="1:13" x14ac:dyDescent="0.25">
      <c r="A4335" s="5" t="s">
        <v>11338</v>
      </c>
      <c r="B4335" s="5" t="s">
        <v>18006</v>
      </c>
      <c r="C4335" s="5" t="s">
        <v>14426</v>
      </c>
      <c r="D4335" t="s">
        <v>16</v>
      </c>
      <c r="E4335" t="s">
        <v>1099</v>
      </c>
      <c r="F4335" t="s">
        <v>1197</v>
      </c>
      <c r="G4335" t="s">
        <v>1080</v>
      </c>
      <c r="H4335">
        <v>15</v>
      </c>
      <c r="I4335">
        <v>95</v>
      </c>
      <c r="J4335">
        <v>4</v>
      </c>
      <c r="K4335">
        <v>0</v>
      </c>
      <c r="L4335">
        <v>34</v>
      </c>
      <c r="M4335" t="s">
        <v>7528</v>
      </c>
    </row>
    <row r="4336" spans="1:13" x14ac:dyDescent="0.25">
      <c r="A4336" s="5" t="s">
        <v>11342</v>
      </c>
      <c r="B4336" s="5" t="s">
        <v>18006</v>
      </c>
      <c r="C4336" s="5" t="s">
        <v>14427</v>
      </c>
      <c r="D4336" t="s">
        <v>16</v>
      </c>
      <c r="E4336" t="s">
        <v>1099</v>
      </c>
      <c r="F4336" t="s">
        <v>1197</v>
      </c>
      <c r="G4336" t="s">
        <v>1080</v>
      </c>
      <c r="H4336">
        <v>13</v>
      </c>
      <c r="I4336">
        <v>84</v>
      </c>
      <c r="J4336">
        <v>4</v>
      </c>
      <c r="K4336">
        <v>3</v>
      </c>
      <c r="L4336">
        <v>5</v>
      </c>
      <c r="M4336" t="s">
        <v>9332</v>
      </c>
    </row>
    <row r="4337" spans="1:13" x14ac:dyDescent="0.25">
      <c r="A4337" s="5" t="s">
        <v>11346</v>
      </c>
      <c r="B4337" s="5" t="s">
        <v>18006</v>
      </c>
      <c r="C4337" s="5" t="s">
        <v>14428</v>
      </c>
      <c r="D4337" t="s">
        <v>16</v>
      </c>
      <c r="E4337" t="s">
        <v>1099</v>
      </c>
      <c r="F4337" t="s">
        <v>1197</v>
      </c>
      <c r="G4337" t="s">
        <v>1080</v>
      </c>
      <c r="H4337">
        <v>10</v>
      </c>
      <c r="I4337">
        <v>82</v>
      </c>
      <c r="J4337">
        <v>19</v>
      </c>
      <c r="K4337">
        <v>11</v>
      </c>
      <c r="L4337">
        <v>16</v>
      </c>
      <c r="M4337" t="s">
        <v>2640</v>
      </c>
    </row>
    <row r="4338" spans="1:13" x14ac:dyDescent="0.25">
      <c r="A4338" s="5" t="s">
        <v>11350</v>
      </c>
      <c r="B4338" s="5" t="s">
        <v>18006</v>
      </c>
      <c r="C4338" s="5" t="s">
        <v>14429</v>
      </c>
      <c r="D4338" t="s">
        <v>16</v>
      </c>
      <c r="E4338" t="s">
        <v>1099</v>
      </c>
      <c r="F4338" t="s">
        <v>1197</v>
      </c>
      <c r="G4338" t="s">
        <v>1080</v>
      </c>
      <c r="H4338">
        <v>12</v>
      </c>
      <c r="I4338">
        <v>73</v>
      </c>
      <c r="J4338">
        <v>3</v>
      </c>
      <c r="K4338">
        <v>3</v>
      </c>
      <c r="L4338">
        <v>26</v>
      </c>
      <c r="M4338" t="s">
        <v>9894</v>
      </c>
    </row>
    <row r="4339" spans="1:13" x14ac:dyDescent="0.25">
      <c r="A4339" s="5" t="s">
        <v>16753</v>
      </c>
      <c r="B4339" s="5" t="s">
        <v>18006</v>
      </c>
      <c r="C4339" s="5" t="s">
        <v>18902</v>
      </c>
      <c r="D4339" t="s">
        <v>751</v>
      </c>
      <c r="E4339" t="s">
        <v>1092</v>
      </c>
      <c r="F4339" t="s">
        <v>1093</v>
      </c>
      <c r="G4339" t="s">
        <v>1080</v>
      </c>
      <c r="H4339">
        <v>16</v>
      </c>
      <c r="I4339">
        <v>65</v>
      </c>
      <c r="J4339">
        <v>4</v>
      </c>
      <c r="K4339">
        <v>1</v>
      </c>
      <c r="L4339">
        <v>1</v>
      </c>
      <c r="M4339" t="s">
        <v>7079</v>
      </c>
    </row>
    <row r="4340" spans="1:13" x14ac:dyDescent="0.25">
      <c r="A4340" s="5" t="s">
        <v>16754</v>
      </c>
      <c r="B4340" s="5" t="s">
        <v>18006</v>
      </c>
      <c r="C4340" s="5" t="s">
        <v>18903</v>
      </c>
      <c r="D4340" t="s">
        <v>751</v>
      </c>
      <c r="E4340" t="s">
        <v>1092</v>
      </c>
      <c r="F4340" t="s">
        <v>1093</v>
      </c>
      <c r="G4340" t="s">
        <v>1080</v>
      </c>
      <c r="H4340">
        <v>15</v>
      </c>
      <c r="I4340">
        <v>40</v>
      </c>
      <c r="J4340">
        <v>3</v>
      </c>
      <c r="K4340">
        <v>2</v>
      </c>
      <c r="L4340">
        <v>0</v>
      </c>
      <c r="M4340" t="s">
        <v>1287</v>
      </c>
    </row>
    <row r="4341" spans="1:13" x14ac:dyDescent="0.25">
      <c r="A4341" s="5" t="s">
        <v>11354</v>
      </c>
      <c r="B4341" s="5" t="s">
        <v>18006</v>
      </c>
      <c r="C4341" s="5" t="s">
        <v>14430</v>
      </c>
      <c r="D4341" t="s">
        <v>436</v>
      </c>
      <c r="E4341" t="s">
        <v>1078</v>
      </c>
      <c r="F4341" t="s">
        <v>1250</v>
      </c>
      <c r="G4341" t="s">
        <v>1080</v>
      </c>
      <c r="H4341">
        <v>23</v>
      </c>
      <c r="I4341">
        <v>90</v>
      </c>
      <c r="J4341">
        <v>2</v>
      </c>
      <c r="K4341">
        <v>1</v>
      </c>
      <c r="L4341">
        <v>1</v>
      </c>
      <c r="M4341" t="s">
        <v>7416</v>
      </c>
    </row>
    <row r="4342" spans="1:13" x14ac:dyDescent="0.25">
      <c r="A4342" s="5" t="s">
        <v>16755</v>
      </c>
      <c r="B4342" s="5" t="s">
        <v>18006</v>
      </c>
      <c r="C4342" s="5" t="s">
        <v>18904</v>
      </c>
      <c r="D4342" t="s">
        <v>526</v>
      </c>
      <c r="E4342" t="s">
        <v>1092</v>
      </c>
      <c r="F4342" t="s">
        <v>1676</v>
      </c>
      <c r="G4342" t="s">
        <v>1080</v>
      </c>
      <c r="H4342">
        <v>14</v>
      </c>
      <c r="I4342">
        <v>42</v>
      </c>
      <c r="J4342">
        <v>8</v>
      </c>
      <c r="K4342">
        <v>3</v>
      </c>
      <c r="L4342">
        <v>1</v>
      </c>
      <c r="M4342" t="s">
        <v>6464</v>
      </c>
    </row>
    <row r="4343" spans="1:13" x14ac:dyDescent="0.25">
      <c r="A4343" s="5" t="s">
        <v>16756</v>
      </c>
      <c r="B4343" s="5" t="s">
        <v>18006</v>
      </c>
      <c r="C4343" s="5" t="s">
        <v>18905</v>
      </c>
      <c r="D4343" t="s">
        <v>411</v>
      </c>
      <c r="E4343" t="s">
        <v>1099</v>
      </c>
      <c r="F4343" t="s">
        <v>1301</v>
      </c>
      <c r="G4343" t="s">
        <v>1080</v>
      </c>
      <c r="H4343">
        <v>7</v>
      </c>
      <c r="I4343">
        <v>31</v>
      </c>
      <c r="J4343">
        <v>7</v>
      </c>
      <c r="K4343">
        <v>3</v>
      </c>
      <c r="L4343">
        <v>3</v>
      </c>
      <c r="M4343" t="s">
        <v>8236</v>
      </c>
    </row>
    <row r="4344" spans="1:13" x14ac:dyDescent="0.25">
      <c r="A4344" s="5" t="s">
        <v>16757</v>
      </c>
      <c r="B4344" s="5" t="s">
        <v>18006</v>
      </c>
      <c r="C4344" s="5" t="s">
        <v>18906</v>
      </c>
      <c r="D4344" t="s">
        <v>103</v>
      </c>
      <c r="E4344" t="s">
        <v>1149</v>
      </c>
      <c r="F4344" t="s">
        <v>1150</v>
      </c>
      <c r="G4344" t="s">
        <v>1080</v>
      </c>
      <c r="H4344">
        <v>10</v>
      </c>
      <c r="I4344">
        <v>54</v>
      </c>
      <c r="J4344">
        <v>3</v>
      </c>
      <c r="K4344">
        <v>3</v>
      </c>
      <c r="L4344">
        <v>3</v>
      </c>
      <c r="M4344" t="s">
        <v>9105</v>
      </c>
    </row>
    <row r="4345" spans="1:13" x14ac:dyDescent="0.25">
      <c r="A4345" s="5" t="s">
        <v>16758</v>
      </c>
      <c r="B4345" s="5" t="s">
        <v>18006</v>
      </c>
      <c r="C4345" s="5" t="s">
        <v>18907</v>
      </c>
      <c r="D4345" t="s">
        <v>733</v>
      </c>
      <c r="E4345" t="s">
        <v>1092</v>
      </c>
      <c r="F4345" t="s">
        <v>1093</v>
      </c>
      <c r="G4345" t="s">
        <v>1080</v>
      </c>
      <c r="H4345">
        <v>11</v>
      </c>
      <c r="I4345">
        <v>31</v>
      </c>
      <c r="J4345">
        <v>6</v>
      </c>
      <c r="K4345">
        <v>5</v>
      </c>
      <c r="L4345">
        <v>5</v>
      </c>
      <c r="M4345" t="s">
        <v>1582</v>
      </c>
    </row>
    <row r="4346" spans="1:13" x14ac:dyDescent="0.25">
      <c r="A4346" s="5" t="s">
        <v>11358</v>
      </c>
      <c r="B4346" s="5" t="s">
        <v>18006</v>
      </c>
      <c r="C4346" s="5" t="s">
        <v>14431</v>
      </c>
      <c r="D4346" t="s">
        <v>542</v>
      </c>
      <c r="E4346" t="s">
        <v>1099</v>
      </c>
      <c r="F4346" t="s">
        <v>1105</v>
      </c>
      <c r="G4346" t="s">
        <v>1080</v>
      </c>
      <c r="H4346">
        <v>9</v>
      </c>
      <c r="I4346">
        <v>30</v>
      </c>
      <c r="J4346">
        <v>3</v>
      </c>
      <c r="K4346">
        <v>3</v>
      </c>
      <c r="L4346">
        <v>0</v>
      </c>
      <c r="M4346" t="s">
        <v>1287</v>
      </c>
    </row>
    <row r="4347" spans="1:13" x14ac:dyDescent="0.25">
      <c r="A4347" s="5" t="s">
        <v>11362</v>
      </c>
      <c r="B4347" s="5" t="s">
        <v>18006</v>
      </c>
      <c r="C4347" s="5" t="s">
        <v>14432</v>
      </c>
      <c r="D4347" t="s">
        <v>1032</v>
      </c>
      <c r="E4347" t="s">
        <v>2349</v>
      </c>
      <c r="F4347" t="s">
        <v>3850</v>
      </c>
      <c r="G4347" t="s">
        <v>1080</v>
      </c>
      <c r="H4347">
        <v>11</v>
      </c>
      <c r="I4347">
        <v>44</v>
      </c>
      <c r="J4347">
        <v>3</v>
      </c>
      <c r="K4347">
        <v>2</v>
      </c>
      <c r="L4347">
        <v>1</v>
      </c>
      <c r="M4347" t="s">
        <v>11363</v>
      </c>
    </row>
    <row r="4348" spans="1:13" x14ac:dyDescent="0.25">
      <c r="A4348" s="5" t="s">
        <v>16759</v>
      </c>
      <c r="B4348" s="5" t="s">
        <v>18006</v>
      </c>
      <c r="C4348" s="5" t="s">
        <v>18908</v>
      </c>
      <c r="D4348" t="s">
        <v>93</v>
      </c>
      <c r="E4348" t="s">
        <v>1078</v>
      </c>
      <c r="F4348" t="s">
        <v>1138</v>
      </c>
      <c r="G4348" t="s">
        <v>1080</v>
      </c>
      <c r="H4348">
        <v>22</v>
      </c>
      <c r="I4348">
        <v>41</v>
      </c>
      <c r="J4348">
        <v>2</v>
      </c>
      <c r="K4348">
        <v>2</v>
      </c>
      <c r="L4348">
        <v>0</v>
      </c>
      <c r="M4348" t="s">
        <v>1287</v>
      </c>
    </row>
    <row r="4349" spans="1:13" x14ac:dyDescent="0.25">
      <c r="A4349" s="5" t="s">
        <v>11367</v>
      </c>
      <c r="B4349" s="5" t="s">
        <v>18006</v>
      </c>
      <c r="C4349" s="5" t="s">
        <v>14433</v>
      </c>
      <c r="D4349" t="s">
        <v>93</v>
      </c>
      <c r="E4349" t="s">
        <v>1078</v>
      </c>
      <c r="F4349" t="s">
        <v>1138</v>
      </c>
      <c r="G4349" t="s">
        <v>1080</v>
      </c>
      <c r="H4349">
        <v>27</v>
      </c>
      <c r="I4349">
        <v>33</v>
      </c>
      <c r="J4349">
        <v>3</v>
      </c>
      <c r="K4349">
        <v>5</v>
      </c>
      <c r="L4349">
        <v>6</v>
      </c>
      <c r="M4349" t="s">
        <v>6795</v>
      </c>
    </row>
    <row r="4350" spans="1:13" x14ac:dyDescent="0.25">
      <c r="A4350" s="5" t="s">
        <v>11371</v>
      </c>
      <c r="B4350" s="5" t="s">
        <v>18006</v>
      </c>
      <c r="C4350" s="5" t="s">
        <v>14434</v>
      </c>
      <c r="D4350" t="s">
        <v>259</v>
      </c>
      <c r="E4350" t="s">
        <v>1092</v>
      </c>
      <c r="F4350" t="s">
        <v>1127</v>
      </c>
      <c r="G4350" t="s">
        <v>1080</v>
      </c>
      <c r="H4350">
        <v>14</v>
      </c>
      <c r="I4350">
        <v>32</v>
      </c>
      <c r="J4350">
        <v>4</v>
      </c>
      <c r="K4350">
        <v>4</v>
      </c>
      <c r="L4350">
        <v>7</v>
      </c>
      <c r="M4350" t="s">
        <v>7358</v>
      </c>
    </row>
    <row r="4351" spans="1:13" x14ac:dyDescent="0.25">
      <c r="A4351" s="5" t="s">
        <v>16760</v>
      </c>
      <c r="B4351" s="5" t="s">
        <v>18006</v>
      </c>
      <c r="C4351" s="5" t="s">
        <v>18909</v>
      </c>
      <c r="D4351" t="s">
        <v>151</v>
      </c>
      <c r="E4351" t="s">
        <v>1092</v>
      </c>
      <c r="F4351" t="s">
        <v>1093</v>
      </c>
      <c r="G4351" t="s">
        <v>1080</v>
      </c>
      <c r="H4351">
        <v>8</v>
      </c>
      <c r="I4351">
        <v>20</v>
      </c>
      <c r="J4351">
        <v>2</v>
      </c>
      <c r="K4351">
        <v>1</v>
      </c>
      <c r="L4351">
        <v>0</v>
      </c>
      <c r="M4351" t="s">
        <v>1287</v>
      </c>
    </row>
    <row r="4352" spans="1:13" x14ac:dyDescent="0.25">
      <c r="A4352" s="5" t="s">
        <v>16761</v>
      </c>
      <c r="B4352" s="5" t="s">
        <v>18006</v>
      </c>
      <c r="C4352" s="5" t="s">
        <v>18910</v>
      </c>
      <c r="D4352" t="s">
        <v>151</v>
      </c>
      <c r="E4352" t="s">
        <v>1092</v>
      </c>
      <c r="F4352" t="s">
        <v>1093</v>
      </c>
      <c r="G4352" t="s">
        <v>1080</v>
      </c>
      <c r="H4352">
        <v>6</v>
      </c>
      <c r="I4352">
        <v>22</v>
      </c>
      <c r="J4352">
        <v>8</v>
      </c>
      <c r="K4352">
        <v>4</v>
      </c>
      <c r="L4352">
        <v>1</v>
      </c>
      <c r="M4352" t="s">
        <v>7079</v>
      </c>
    </row>
    <row r="4353" spans="1:13" x14ac:dyDescent="0.25">
      <c r="A4353" s="5" t="s">
        <v>16762</v>
      </c>
      <c r="B4353" s="5" t="s">
        <v>18006</v>
      </c>
      <c r="C4353" s="5" t="s">
        <v>18911</v>
      </c>
      <c r="D4353" t="s">
        <v>284</v>
      </c>
      <c r="E4353" t="s">
        <v>1092</v>
      </c>
      <c r="F4353" t="s">
        <v>1127</v>
      </c>
      <c r="G4353" t="s">
        <v>1080</v>
      </c>
      <c r="H4353">
        <v>25</v>
      </c>
      <c r="I4353">
        <v>93</v>
      </c>
      <c r="J4353">
        <v>13</v>
      </c>
      <c r="K4353">
        <v>9</v>
      </c>
      <c r="L4353">
        <v>14</v>
      </c>
      <c r="M4353" t="s">
        <v>7242</v>
      </c>
    </row>
    <row r="4354" spans="1:13" x14ac:dyDescent="0.25">
      <c r="A4354" s="5" t="s">
        <v>11375</v>
      </c>
      <c r="B4354" s="5" t="s">
        <v>18006</v>
      </c>
      <c r="C4354" s="5" t="s">
        <v>14435</v>
      </c>
      <c r="D4354" t="s">
        <v>1036</v>
      </c>
      <c r="E4354" t="s">
        <v>1350</v>
      </c>
      <c r="F4354" t="s">
        <v>6511</v>
      </c>
      <c r="G4354" t="s">
        <v>1080</v>
      </c>
      <c r="H4354">
        <v>8</v>
      </c>
      <c r="I4354">
        <v>43</v>
      </c>
      <c r="J4354">
        <v>8</v>
      </c>
      <c r="K4354">
        <v>7</v>
      </c>
      <c r="L4354">
        <v>9</v>
      </c>
      <c r="M4354" t="s">
        <v>11376</v>
      </c>
    </row>
    <row r="4355" spans="1:13" x14ac:dyDescent="0.25">
      <c r="A4355" s="5" t="s">
        <v>11380</v>
      </c>
      <c r="B4355" s="5" t="s">
        <v>18006</v>
      </c>
      <c r="C4355" s="5" t="s">
        <v>14436</v>
      </c>
      <c r="D4355" t="s">
        <v>43</v>
      </c>
      <c r="E4355" t="s">
        <v>1092</v>
      </c>
      <c r="F4355" t="s">
        <v>1127</v>
      </c>
      <c r="G4355" t="s">
        <v>1080</v>
      </c>
      <c r="H4355">
        <v>16</v>
      </c>
      <c r="I4355">
        <v>22</v>
      </c>
      <c r="J4355">
        <v>4</v>
      </c>
      <c r="K4355">
        <v>3</v>
      </c>
      <c r="L4355">
        <v>5</v>
      </c>
      <c r="M4355" t="s">
        <v>1534</v>
      </c>
    </row>
    <row r="4356" spans="1:13" x14ac:dyDescent="0.25">
      <c r="A4356" s="5" t="s">
        <v>16763</v>
      </c>
      <c r="B4356" s="5" t="s">
        <v>18006</v>
      </c>
      <c r="C4356" s="5" t="s">
        <v>18912</v>
      </c>
      <c r="D4356" t="s">
        <v>1020</v>
      </c>
      <c r="E4356" t="s">
        <v>1092</v>
      </c>
      <c r="F4356" t="s">
        <v>1503</v>
      </c>
      <c r="G4356" t="s">
        <v>1080</v>
      </c>
      <c r="H4356">
        <v>9</v>
      </c>
      <c r="I4356">
        <v>27</v>
      </c>
      <c r="J4356">
        <v>4</v>
      </c>
      <c r="K4356">
        <v>1</v>
      </c>
      <c r="L4356">
        <v>4</v>
      </c>
      <c r="M4356" t="s">
        <v>7375</v>
      </c>
    </row>
    <row r="4357" spans="1:13" x14ac:dyDescent="0.25">
      <c r="A4357" s="5" t="s">
        <v>16764</v>
      </c>
      <c r="B4357" s="5" t="s">
        <v>18006</v>
      </c>
      <c r="C4357" s="5" t="s">
        <v>18913</v>
      </c>
      <c r="D4357" t="s">
        <v>924</v>
      </c>
      <c r="E4357" t="s">
        <v>1092</v>
      </c>
      <c r="F4357" t="s">
        <v>1676</v>
      </c>
      <c r="G4357" t="s">
        <v>1080</v>
      </c>
      <c r="H4357">
        <v>12</v>
      </c>
      <c r="I4357">
        <v>40</v>
      </c>
      <c r="J4357">
        <v>2</v>
      </c>
      <c r="K4357">
        <v>1</v>
      </c>
      <c r="L4357">
        <v>4</v>
      </c>
      <c r="M4357" t="s">
        <v>2384</v>
      </c>
    </row>
    <row r="4358" spans="1:13" x14ac:dyDescent="0.25">
      <c r="A4358" s="5" t="s">
        <v>11383</v>
      </c>
      <c r="B4358" s="5" t="s">
        <v>18006</v>
      </c>
      <c r="C4358" s="5" t="s">
        <v>14437</v>
      </c>
      <c r="D4358" t="s">
        <v>159</v>
      </c>
      <c r="E4358" t="s">
        <v>1099</v>
      </c>
      <c r="F4358" t="s">
        <v>1105</v>
      </c>
      <c r="G4358" t="s">
        <v>1080</v>
      </c>
      <c r="H4358">
        <v>11</v>
      </c>
      <c r="I4358">
        <v>61</v>
      </c>
      <c r="J4358">
        <v>5</v>
      </c>
      <c r="K4358">
        <v>3</v>
      </c>
      <c r="L4358">
        <v>11</v>
      </c>
      <c r="M4358" t="s">
        <v>11384</v>
      </c>
    </row>
    <row r="4359" spans="1:13" x14ac:dyDescent="0.25">
      <c r="A4359" s="5" t="s">
        <v>11387</v>
      </c>
      <c r="B4359" s="5" t="s">
        <v>18006</v>
      </c>
      <c r="C4359" s="5" t="s">
        <v>14438</v>
      </c>
      <c r="D4359" t="s">
        <v>647</v>
      </c>
      <c r="E4359" t="s">
        <v>1099</v>
      </c>
      <c r="F4359" t="s">
        <v>1171</v>
      </c>
      <c r="G4359" t="s">
        <v>1080</v>
      </c>
      <c r="H4359">
        <v>12</v>
      </c>
      <c r="I4359">
        <v>66</v>
      </c>
      <c r="J4359">
        <v>11</v>
      </c>
      <c r="K4359">
        <v>6</v>
      </c>
      <c r="L4359">
        <v>2</v>
      </c>
      <c r="M4359" t="s">
        <v>7252</v>
      </c>
    </row>
    <row r="4360" spans="1:13" x14ac:dyDescent="0.25">
      <c r="A4360" s="5" t="s">
        <v>16765</v>
      </c>
      <c r="B4360" s="5" t="s">
        <v>18006</v>
      </c>
      <c r="C4360" s="5" t="s">
        <v>18914</v>
      </c>
      <c r="D4360" t="s">
        <v>162</v>
      </c>
      <c r="E4360" t="s">
        <v>1078</v>
      </c>
      <c r="F4360" t="s">
        <v>1138</v>
      </c>
      <c r="G4360" t="s">
        <v>1080</v>
      </c>
      <c r="H4360">
        <v>13</v>
      </c>
      <c r="I4360">
        <v>23</v>
      </c>
      <c r="J4360">
        <v>1</v>
      </c>
      <c r="K4360">
        <v>1</v>
      </c>
      <c r="L4360">
        <v>0</v>
      </c>
      <c r="M4360" t="s">
        <v>1287</v>
      </c>
    </row>
    <row r="4361" spans="1:13" x14ac:dyDescent="0.25">
      <c r="A4361" s="5" t="s">
        <v>16766</v>
      </c>
      <c r="B4361" s="5" t="s">
        <v>18006</v>
      </c>
      <c r="C4361" s="5" t="s">
        <v>18915</v>
      </c>
      <c r="D4361" t="s">
        <v>1018</v>
      </c>
      <c r="E4361" t="s">
        <v>1099</v>
      </c>
      <c r="F4361" t="s">
        <v>1301</v>
      </c>
      <c r="G4361" t="s">
        <v>1080</v>
      </c>
      <c r="H4361">
        <v>11</v>
      </c>
      <c r="I4361">
        <v>53</v>
      </c>
      <c r="J4361">
        <v>5</v>
      </c>
      <c r="K4361">
        <v>4</v>
      </c>
      <c r="L4361">
        <v>3</v>
      </c>
      <c r="M4361" t="s">
        <v>8236</v>
      </c>
    </row>
    <row r="4362" spans="1:13" x14ac:dyDescent="0.25">
      <c r="A4362" s="5" t="s">
        <v>11390</v>
      </c>
      <c r="B4362" s="5" t="s">
        <v>18006</v>
      </c>
      <c r="C4362" s="5" t="s">
        <v>14439</v>
      </c>
      <c r="D4362" t="s">
        <v>1025</v>
      </c>
      <c r="E4362" t="s">
        <v>1350</v>
      </c>
      <c r="F4362" t="s">
        <v>7557</v>
      </c>
      <c r="G4362" t="s">
        <v>1080</v>
      </c>
      <c r="H4362">
        <v>12</v>
      </c>
      <c r="I4362">
        <v>89</v>
      </c>
      <c r="J4362">
        <v>5</v>
      </c>
      <c r="K4362">
        <v>4</v>
      </c>
      <c r="L4362">
        <v>3</v>
      </c>
      <c r="M4362" t="s">
        <v>11391</v>
      </c>
    </row>
    <row r="4363" spans="1:13" x14ac:dyDescent="0.25">
      <c r="A4363" s="5" t="s">
        <v>11395</v>
      </c>
      <c r="B4363" s="5" t="s">
        <v>18006</v>
      </c>
      <c r="C4363" s="5" t="s">
        <v>14440</v>
      </c>
      <c r="D4363" t="s">
        <v>52</v>
      </c>
      <c r="E4363" t="s">
        <v>1099</v>
      </c>
      <c r="F4363" t="s">
        <v>1100</v>
      </c>
      <c r="G4363" t="s">
        <v>1080</v>
      </c>
      <c r="H4363">
        <v>10</v>
      </c>
      <c r="I4363">
        <v>77</v>
      </c>
      <c r="J4363">
        <v>3</v>
      </c>
      <c r="K4363">
        <v>1</v>
      </c>
      <c r="L4363">
        <v>5</v>
      </c>
      <c r="M4363" t="s">
        <v>7614</v>
      </c>
    </row>
    <row r="4364" spans="1:13" x14ac:dyDescent="0.25">
      <c r="A4364" s="5" t="s">
        <v>16767</v>
      </c>
      <c r="B4364" s="5" t="s">
        <v>18006</v>
      </c>
      <c r="C4364" s="5" t="s">
        <v>18916</v>
      </c>
      <c r="D4364" t="s">
        <v>52</v>
      </c>
      <c r="E4364" t="s">
        <v>1099</v>
      </c>
      <c r="F4364" t="s">
        <v>1100</v>
      </c>
      <c r="G4364" t="s">
        <v>1080</v>
      </c>
      <c r="H4364">
        <v>7</v>
      </c>
      <c r="I4364">
        <v>61</v>
      </c>
      <c r="J4364">
        <v>2</v>
      </c>
      <c r="K4364">
        <v>2</v>
      </c>
      <c r="L4364">
        <v>10</v>
      </c>
      <c r="M4364" t="s">
        <v>6471</v>
      </c>
    </row>
    <row r="4365" spans="1:13" x14ac:dyDescent="0.25">
      <c r="A4365" s="5" t="s">
        <v>16768</v>
      </c>
      <c r="B4365" s="5" t="s">
        <v>18006</v>
      </c>
      <c r="C4365" s="5" t="s">
        <v>18917</v>
      </c>
      <c r="D4365" t="s">
        <v>357</v>
      </c>
      <c r="E4365" t="s">
        <v>7563</v>
      </c>
      <c r="F4365" t="s">
        <v>15052</v>
      </c>
      <c r="G4365" t="s">
        <v>1080</v>
      </c>
      <c r="H4365">
        <v>8</v>
      </c>
      <c r="I4365">
        <v>43</v>
      </c>
      <c r="J4365">
        <v>2</v>
      </c>
      <c r="K4365">
        <v>1</v>
      </c>
      <c r="L4365">
        <v>2</v>
      </c>
      <c r="M4365" t="s">
        <v>16769</v>
      </c>
    </row>
    <row r="4366" spans="1:13" x14ac:dyDescent="0.25">
      <c r="A4366" s="5" t="s">
        <v>16770</v>
      </c>
      <c r="B4366" s="5" t="s">
        <v>18006</v>
      </c>
      <c r="C4366" s="5" t="s">
        <v>18918</v>
      </c>
      <c r="D4366" t="s">
        <v>45</v>
      </c>
      <c r="E4366" t="s">
        <v>1092</v>
      </c>
      <c r="F4366" t="s">
        <v>1093</v>
      </c>
      <c r="G4366" t="s">
        <v>1080</v>
      </c>
      <c r="H4366">
        <v>6</v>
      </c>
      <c r="I4366">
        <v>29</v>
      </c>
      <c r="J4366">
        <v>1</v>
      </c>
      <c r="K4366">
        <v>1</v>
      </c>
      <c r="L4366">
        <v>7</v>
      </c>
      <c r="M4366" t="s">
        <v>6445</v>
      </c>
    </row>
    <row r="4367" spans="1:13" x14ac:dyDescent="0.25">
      <c r="A4367" s="5" t="s">
        <v>11398</v>
      </c>
      <c r="B4367" s="5" t="s">
        <v>18006</v>
      </c>
      <c r="C4367" s="5" t="s">
        <v>14441</v>
      </c>
      <c r="D4367" t="s">
        <v>45</v>
      </c>
      <c r="E4367" t="s">
        <v>1092</v>
      </c>
      <c r="F4367" t="s">
        <v>1093</v>
      </c>
      <c r="G4367" t="s">
        <v>1080</v>
      </c>
      <c r="H4367">
        <v>6</v>
      </c>
      <c r="I4367">
        <v>49</v>
      </c>
      <c r="J4367">
        <v>3</v>
      </c>
      <c r="K4367">
        <v>1</v>
      </c>
      <c r="L4367">
        <v>3</v>
      </c>
      <c r="M4367" t="s">
        <v>6960</v>
      </c>
    </row>
    <row r="4368" spans="1:13" x14ac:dyDescent="0.25">
      <c r="A4368" s="5" t="s">
        <v>16771</v>
      </c>
      <c r="B4368" s="5" t="s">
        <v>18006</v>
      </c>
      <c r="C4368" s="5" t="s">
        <v>18919</v>
      </c>
      <c r="D4368" t="s">
        <v>907</v>
      </c>
      <c r="E4368" t="s">
        <v>1149</v>
      </c>
      <c r="F4368" t="s">
        <v>7167</v>
      </c>
      <c r="G4368" t="s">
        <v>1080</v>
      </c>
      <c r="H4368">
        <v>9</v>
      </c>
      <c r="I4368">
        <v>27</v>
      </c>
      <c r="J4368">
        <v>2</v>
      </c>
      <c r="K4368">
        <v>1</v>
      </c>
      <c r="L4368">
        <v>1</v>
      </c>
      <c r="M4368" t="s">
        <v>8291</v>
      </c>
    </row>
    <row r="4369" spans="1:13" x14ac:dyDescent="0.25">
      <c r="A4369" s="5" t="s">
        <v>16772</v>
      </c>
      <c r="B4369" s="5" t="s">
        <v>18006</v>
      </c>
      <c r="C4369" s="5" t="s">
        <v>18920</v>
      </c>
      <c r="D4369" t="s">
        <v>41</v>
      </c>
      <c r="E4369" t="s">
        <v>1092</v>
      </c>
      <c r="F4369" t="s">
        <v>1093</v>
      </c>
      <c r="G4369" t="s">
        <v>1080</v>
      </c>
      <c r="H4369">
        <v>13</v>
      </c>
      <c r="I4369">
        <v>32</v>
      </c>
      <c r="J4369">
        <v>2</v>
      </c>
      <c r="K4369">
        <v>1</v>
      </c>
      <c r="L4369">
        <v>1</v>
      </c>
      <c r="M4369" t="s">
        <v>7079</v>
      </c>
    </row>
    <row r="4370" spans="1:13" x14ac:dyDescent="0.25">
      <c r="A4370" s="5" t="s">
        <v>16773</v>
      </c>
      <c r="B4370" s="5" t="s">
        <v>18006</v>
      </c>
      <c r="C4370" s="5" t="s">
        <v>18921</v>
      </c>
      <c r="D4370" t="s">
        <v>41</v>
      </c>
      <c r="E4370" t="s">
        <v>1092</v>
      </c>
      <c r="F4370" t="s">
        <v>1093</v>
      </c>
      <c r="G4370" t="s">
        <v>1080</v>
      </c>
      <c r="H4370">
        <v>21</v>
      </c>
      <c r="I4370">
        <v>58</v>
      </c>
      <c r="J4370">
        <v>5</v>
      </c>
      <c r="K4370">
        <v>4</v>
      </c>
      <c r="L4370">
        <v>10</v>
      </c>
      <c r="M4370" t="s">
        <v>6695</v>
      </c>
    </row>
    <row r="4371" spans="1:13" x14ac:dyDescent="0.25">
      <c r="A4371" s="5" t="s">
        <v>11406</v>
      </c>
      <c r="B4371" s="5" t="s">
        <v>18006</v>
      </c>
      <c r="C4371" s="5" t="s">
        <v>14442</v>
      </c>
      <c r="D4371" t="s">
        <v>147</v>
      </c>
      <c r="E4371" t="s">
        <v>1099</v>
      </c>
      <c r="F4371" t="s">
        <v>1105</v>
      </c>
      <c r="G4371" t="s">
        <v>1080</v>
      </c>
      <c r="H4371">
        <v>12</v>
      </c>
      <c r="I4371">
        <v>76</v>
      </c>
      <c r="J4371">
        <v>8</v>
      </c>
      <c r="K4371">
        <v>7</v>
      </c>
      <c r="L4371">
        <v>6</v>
      </c>
      <c r="M4371" t="s">
        <v>6371</v>
      </c>
    </row>
    <row r="4372" spans="1:13" x14ac:dyDescent="0.25">
      <c r="A4372" s="5" t="s">
        <v>11410</v>
      </c>
      <c r="B4372" s="5" t="s">
        <v>18006</v>
      </c>
      <c r="C4372" s="5" t="s">
        <v>14443</v>
      </c>
      <c r="D4372" t="s">
        <v>869</v>
      </c>
      <c r="E4372" t="s">
        <v>1078</v>
      </c>
      <c r="F4372" t="s">
        <v>1682</v>
      </c>
      <c r="G4372" t="s">
        <v>1080</v>
      </c>
      <c r="H4372">
        <v>9</v>
      </c>
      <c r="I4372">
        <v>50</v>
      </c>
      <c r="J4372">
        <v>1</v>
      </c>
      <c r="K4372">
        <v>1</v>
      </c>
      <c r="L4372">
        <v>3</v>
      </c>
      <c r="M4372" t="s">
        <v>1698</v>
      </c>
    </row>
    <row r="4373" spans="1:13" x14ac:dyDescent="0.25">
      <c r="A4373" s="5" t="s">
        <v>16774</v>
      </c>
      <c r="B4373" s="5" t="s">
        <v>18006</v>
      </c>
      <c r="C4373" s="5" t="s">
        <v>18922</v>
      </c>
      <c r="D4373" t="s">
        <v>27</v>
      </c>
      <c r="E4373" t="s">
        <v>1092</v>
      </c>
      <c r="F4373" t="s">
        <v>1093</v>
      </c>
      <c r="G4373" t="s">
        <v>1080</v>
      </c>
      <c r="H4373">
        <v>13</v>
      </c>
      <c r="I4373">
        <v>69</v>
      </c>
      <c r="J4373">
        <v>4</v>
      </c>
      <c r="K4373">
        <v>4</v>
      </c>
      <c r="L4373">
        <v>3</v>
      </c>
      <c r="M4373" t="s">
        <v>6960</v>
      </c>
    </row>
    <row r="4374" spans="1:13" x14ac:dyDescent="0.25">
      <c r="A4374" s="5" t="s">
        <v>11414</v>
      </c>
      <c r="B4374" s="5" t="s">
        <v>18006</v>
      </c>
      <c r="C4374" s="5" t="s">
        <v>14444</v>
      </c>
      <c r="D4374" t="s">
        <v>27</v>
      </c>
      <c r="E4374" t="s">
        <v>1092</v>
      </c>
      <c r="F4374" t="s">
        <v>1093</v>
      </c>
      <c r="G4374" t="s">
        <v>1080</v>
      </c>
      <c r="H4374">
        <v>13</v>
      </c>
      <c r="I4374">
        <v>48</v>
      </c>
      <c r="J4374">
        <v>4</v>
      </c>
      <c r="K4374">
        <v>1</v>
      </c>
      <c r="L4374">
        <v>7</v>
      </c>
      <c r="M4374" t="s">
        <v>6445</v>
      </c>
    </row>
    <row r="4375" spans="1:13" x14ac:dyDescent="0.25">
      <c r="A4375" s="5" t="s">
        <v>11418</v>
      </c>
      <c r="B4375" s="5" t="s">
        <v>18006</v>
      </c>
      <c r="C4375" s="5" t="s">
        <v>14445</v>
      </c>
      <c r="D4375" t="s">
        <v>27</v>
      </c>
      <c r="E4375" t="s">
        <v>1092</v>
      </c>
      <c r="F4375" t="s">
        <v>1093</v>
      </c>
      <c r="G4375" t="s">
        <v>1080</v>
      </c>
      <c r="H4375">
        <v>15</v>
      </c>
      <c r="I4375">
        <v>72</v>
      </c>
      <c r="J4375">
        <v>5</v>
      </c>
      <c r="K4375">
        <v>3</v>
      </c>
      <c r="L4375">
        <v>28</v>
      </c>
      <c r="M4375" t="s">
        <v>6743</v>
      </c>
    </row>
    <row r="4376" spans="1:13" x14ac:dyDescent="0.25">
      <c r="A4376" s="5" t="s">
        <v>16775</v>
      </c>
      <c r="B4376" s="5" t="s">
        <v>18006</v>
      </c>
      <c r="C4376" s="5" t="s">
        <v>18923</v>
      </c>
      <c r="D4376" t="s">
        <v>972</v>
      </c>
      <c r="E4376" t="s">
        <v>2844</v>
      </c>
      <c r="F4376" t="s">
        <v>2845</v>
      </c>
      <c r="G4376" t="s">
        <v>1080</v>
      </c>
      <c r="H4376">
        <v>15</v>
      </c>
      <c r="I4376">
        <v>23</v>
      </c>
      <c r="J4376">
        <v>1</v>
      </c>
      <c r="K4376">
        <v>1</v>
      </c>
      <c r="L4376">
        <v>0</v>
      </c>
      <c r="M4376" t="s">
        <v>1287</v>
      </c>
    </row>
    <row r="4377" spans="1:13" x14ac:dyDescent="0.25">
      <c r="A4377" s="5" t="s">
        <v>11421</v>
      </c>
      <c r="B4377" s="5" t="s">
        <v>18006</v>
      </c>
      <c r="C4377" s="5" t="s">
        <v>14446</v>
      </c>
      <c r="D4377" t="s">
        <v>495</v>
      </c>
      <c r="E4377" t="s">
        <v>1191</v>
      </c>
      <c r="F4377" t="s">
        <v>1192</v>
      </c>
      <c r="G4377" t="s">
        <v>1080</v>
      </c>
      <c r="H4377">
        <v>29</v>
      </c>
      <c r="I4377">
        <v>54</v>
      </c>
      <c r="J4377">
        <v>4</v>
      </c>
      <c r="K4377">
        <v>1</v>
      </c>
      <c r="L4377">
        <v>3</v>
      </c>
      <c r="M4377" t="s">
        <v>11422</v>
      </c>
    </row>
    <row r="4378" spans="1:13" x14ac:dyDescent="0.25">
      <c r="A4378" s="5" t="s">
        <v>11425</v>
      </c>
      <c r="B4378" s="5" t="s">
        <v>18006</v>
      </c>
      <c r="C4378" s="5" t="s">
        <v>14447</v>
      </c>
      <c r="D4378" t="s">
        <v>743</v>
      </c>
      <c r="E4378" t="s">
        <v>2349</v>
      </c>
      <c r="F4378" t="s">
        <v>5861</v>
      </c>
      <c r="G4378" t="s">
        <v>1080</v>
      </c>
      <c r="H4378">
        <v>10</v>
      </c>
      <c r="I4378">
        <v>30</v>
      </c>
      <c r="J4378">
        <v>10</v>
      </c>
      <c r="K4378">
        <v>8</v>
      </c>
      <c r="L4378">
        <v>1</v>
      </c>
      <c r="M4378" t="s">
        <v>11363</v>
      </c>
    </row>
    <row r="4379" spans="1:13" x14ac:dyDescent="0.25">
      <c r="A4379" s="5" t="s">
        <v>11428</v>
      </c>
      <c r="B4379" s="5" t="s">
        <v>18006</v>
      </c>
      <c r="C4379" s="5" t="s">
        <v>14448</v>
      </c>
      <c r="D4379" t="s">
        <v>257</v>
      </c>
      <c r="E4379" t="s">
        <v>1092</v>
      </c>
      <c r="F4379" t="s">
        <v>1127</v>
      </c>
      <c r="G4379" t="s">
        <v>1080</v>
      </c>
      <c r="H4379">
        <v>13</v>
      </c>
      <c r="I4379">
        <v>41</v>
      </c>
      <c r="J4379">
        <v>2</v>
      </c>
      <c r="K4379">
        <v>3</v>
      </c>
      <c r="L4379">
        <v>3</v>
      </c>
      <c r="M4379" t="s">
        <v>6553</v>
      </c>
    </row>
    <row r="4380" spans="1:13" x14ac:dyDescent="0.25">
      <c r="A4380" s="5" t="s">
        <v>11431</v>
      </c>
      <c r="B4380" s="5" t="s">
        <v>18006</v>
      </c>
      <c r="C4380" s="5" t="s">
        <v>14449</v>
      </c>
      <c r="D4380" t="s">
        <v>26</v>
      </c>
      <c r="E4380" t="s">
        <v>1092</v>
      </c>
      <c r="F4380" t="s">
        <v>1676</v>
      </c>
      <c r="G4380" t="s">
        <v>1080</v>
      </c>
      <c r="H4380">
        <v>9</v>
      </c>
      <c r="I4380">
        <v>59</v>
      </c>
      <c r="J4380">
        <v>5</v>
      </c>
      <c r="K4380">
        <v>5</v>
      </c>
      <c r="L4380">
        <v>5</v>
      </c>
      <c r="M4380" t="s">
        <v>1106</v>
      </c>
    </row>
    <row r="4381" spans="1:13" x14ac:dyDescent="0.25">
      <c r="A4381" s="5" t="s">
        <v>11435</v>
      </c>
      <c r="B4381" s="5" t="s">
        <v>18006</v>
      </c>
      <c r="C4381" s="5" t="s">
        <v>14450</v>
      </c>
      <c r="D4381" t="s">
        <v>26</v>
      </c>
      <c r="E4381" t="s">
        <v>1092</v>
      </c>
      <c r="F4381" t="s">
        <v>1676</v>
      </c>
      <c r="G4381" t="s">
        <v>1080</v>
      </c>
      <c r="H4381">
        <v>8</v>
      </c>
      <c r="I4381">
        <v>25</v>
      </c>
      <c r="J4381">
        <v>2</v>
      </c>
      <c r="K4381">
        <v>1</v>
      </c>
      <c r="L4381">
        <v>1</v>
      </c>
      <c r="M4381" t="s">
        <v>6464</v>
      </c>
    </row>
    <row r="4382" spans="1:13" x14ac:dyDescent="0.25">
      <c r="A4382" s="5" t="s">
        <v>16776</v>
      </c>
      <c r="B4382" s="5" t="s">
        <v>18006</v>
      </c>
      <c r="C4382" s="5" t="s">
        <v>18924</v>
      </c>
      <c r="D4382" t="s">
        <v>261</v>
      </c>
      <c r="E4382" t="s">
        <v>1099</v>
      </c>
      <c r="F4382" t="s">
        <v>1100</v>
      </c>
      <c r="G4382" t="s">
        <v>1080</v>
      </c>
      <c r="H4382">
        <v>10</v>
      </c>
      <c r="I4382">
        <v>48</v>
      </c>
      <c r="J4382">
        <v>3</v>
      </c>
      <c r="K4382">
        <v>2</v>
      </c>
      <c r="L4382">
        <v>1</v>
      </c>
      <c r="M4382" t="s">
        <v>8617</v>
      </c>
    </row>
    <row r="4383" spans="1:13" x14ac:dyDescent="0.25">
      <c r="A4383" s="5" t="s">
        <v>16777</v>
      </c>
      <c r="B4383" s="5" t="s">
        <v>18006</v>
      </c>
      <c r="C4383" s="5" t="s">
        <v>18925</v>
      </c>
      <c r="D4383" t="s">
        <v>1049</v>
      </c>
      <c r="E4383" t="s">
        <v>2349</v>
      </c>
      <c r="F4383" t="s">
        <v>2350</v>
      </c>
      <c r="G4383" t="s">
        <v>1080</v>
      </c>
      <c r="H4383">
        <v>8</v>
      </c>
      <c r="I4383">
        <v>49</v>
      </c>
      <c r="J4383">
        <v>6</v>
      </c>
      <c r="K4383">
        <v>5</v>
      </c>
      <c r="L4383">
        <v>0</v>
      </c>
      <c r="M4383" t="s">
        <v>1287</v>
      </c>
    </row>
    <row r="4384" spans="1:13" x14ac:dyDescent="0.25">
      <c r="A4384" s="5" t="s">
        <v>11439</v>
      </c>
      <c r="B4384" s="5" t="s">
        <v>18006</v>
      </c>
      <c r="C4384" s="5" t="s">
        <v>14451</v>
      </c>
      <c r="D4384" t="s">
        <v>48</v>
      </c>
      <c r="E4384" t="s">
        <v>1092</v>
      </c>
      <c r="F4384" t="s">
        <v>1093</v>
      </c>
      <c r="G4384" t="s">
        <v>1080</v>
      </c>
      <c r="H4384">
        <v>14</v>
      </c>
      <c r="I4384">
        <v>50</v>
      </c>
      <c r="J4384">
        <v>4</v>
      </c>
      <c r="K4384">
        <v>3</v>
      </c>
      <c r="L4384">
        <v>4</v>
      </c>
      <c r="M4384" t="s">
        <v>8256</v>
      </c>
    </row>
    <row r="4385" spans="1:13" x14ac:dyDescent="0.25">
      <c r="A4385" s="5" t="s">
        <v>16778</v>
      </c>
      <c r="B4385" s="5" t="s">
        <v>18006</v>
      </c>
      <c r="C4385" s="5" t="s">
        <v>18926</v>
      </c>
      <c r="D4385" t="s">
        <v>867</v>
      </c>
      <c r="E4385" t="s">
        <v>1092</v>
      </c>
      <c r="F4385" t="s">
        <v>1093</v>
      </c>
      <c r="G4385" t="s">
        <v>1080</v>
      </c>
      <c r="H4385">
        <v>8</v>
      </c>
      <c r="I4385">
        <v>23</v>
      </c>
      <c r="J4385">
        <v>4</v>
      </c>
      <c r="K4385">
        <v>3</v>
      </c>
      <c r="L4385">
        <v>1</v>
      </c>
      <c r="M4385" t="s">
        <v>7079</v>
      </c>
    </row>
    <row r="4386" spans="1:13" x14ac:dyDescent="0.25">
      <c r="A4386" s="5" t="s">
        <v>16779</v>
      </c>
      <c r="B4386" s="5" t="s">
        <v>18006</v>
      </c>
      <c r="C4386" s="5" t="s">
        <v>18927</v>
      </c>
      <c r="D4386" t="s">
        <v>787</v>
      </c>
      <c r="E4386" t="s">
        <v>1078</v>
      </c>
      <c r="F4386" t="s">
        <v>1079</v>
      </c>
      <c r="G4386" t="s">
        <v>1080</v>
      </c>
      <c r="H4386">
        <v>14</v>
      </c>
      <c r="I4386">
        <v>76</v>
      </c>
      <c r="J4386">
        <v>1</v>
      </c>
      <c r="K4386">
        <v>1</v>
      </c>
      <c r="L4386">
        <v>0</v>
      </c>
      <c r="M4386" t="s">
        <v>1287</v>
      </c>
    </row>
    <row r="4387" spans="1:13" x14ac:dyDescent="0.25">
      <c r="A4387" s="5" t="s">
        <v>16780</v>
      </c>
      <c r="B4387" s="5" t="s">
        <v>18006</v>
      </c>
      <c r="C4387" s="5" t="s">
        <v>18928</v>
      </c>
      <c r="D4387" t="s">
        <v>797</v>
      </c>
      <c r="E4387" t="s">
        <v>1078</v>
      </c>
      <c r="F4387" t="s">
        <v>2201</v>
      </c>
      <c r="G4387" t="s">
        <v>1080</v>
      </c>
      <c r="H4387">
        <v>14</v>
      </c>
      <c r="I4387">
        <v>68</v>
      </c>
      <c r="J4387">
        <v>2</v>
      </c>
      <c r="K4387">
        <v>5</v>
      </c>
      <c r="L4387">
        <v>1</v>
      </c>
      <c r="M4387" t="s">
        <v>6380</v>
      </c>
    </row>
    <row r="4388" spans="1:13" x14ac:dyDescent="0.25">
      <c r="A4388" s="5" t="s">
        <v>11442</v>
      </c>
      <c r="B4388" s="5" t="s">
        <v>18006</v>
      </c>
      <c r="C4388" s="5" t="s">
        <v>14452</v>
      </c>
      <c r="D4388" t="s">
        <v>317</v>
      </c>
      <c r="E4388" t="s">
        <v>1099</v>
      </c>
      <c r="F4388" t="s">
        <v>1100</v>
      </c>
      <c r="G4388" t="s">
        <v>1080</v>
      </c>
      <c r="H4388">
        <v>11</v>
      </c>
      <c r="I4388">
        <v>80</v>
      </c>
      <c r="J4388">
        <v>4</v>
      </c>
      <c r="K4388">
        <v>1</v>
      </c>
      <c r="L4388">
        <v>9</v>
      </c>
      <c r="M4388" t="s">
        <v>6851</v>
      </c>
    </row>
    <row r="4389" spans="1:13" x14ac:dyDescent="0.25">
      <c r="A4389" s="5" t="s">
        <v>11446</v>
      </c>
      <c r="B4389" s="5" t="s">
        <v>18006</v>
      </c>
      <c r="C4389" s="5" t="s">
        <v>14453</v>
      </c>
      <c r="D4389" t="s">
        <v>494</v>
      </c>
      <c r="E4389" t="s">
        <v>1092</v>
      </c>
      <c r="F4389" t="s">
        <v>1116</v>
      </c>
      <c r="G4389" t="s">
        <v>1080</v>
      </c>
      <c r="H4389">
        <v>7</v>
      </c>
      <c r="I4389">
        <v>40</v>
      </c>
      <c r="J4389">
        <v>5</v>
      </c>
      <c r="K4389">
        <v>5</v>
      </c>
      <c r="L4389">
        <v>2</v>
      </c>
      <c r="M4389" t="s">
        <v>11447</v>
      </c>
    </row>
    <row r="4390" spans="1:13" x14ac:dyDescent="0.25">
      <c r="A4390" s="5" t="s">
        <v>11451</v>
      </c>
      <c r="B4390" s="5" t="s">
        <v>18006</v>
      </c>
      <c r="C4390" s="5" t="s">
        <v>14454</v>
      </c>
      <c r="D4390" t="s">
        <v>986</v>
      </c>
      <c r="E4390" t="s">
        <v>1078</v>
      </c>
      <c r="F4390" t="s">
        <v>1291</v>
      </c>
      <c r="G4390" t="s">
        <v>1080</v>
      </c>
      <c r="H4390">
        <v>6</v>
      </c>
      <c r="I4390">
        <v>17</v>
      </c>
      <c r="J4390">
        <v>1</v>
      </c>
      <c r="K4390">
        <v>1</v>
      </c>
      <c r="L4390">
        <v>3</v>
      </c>
      <c r="M4390" t="s">
        <v>5625</v>
      </c>
    </row>
    <row r="4391" spans="1:13" x14ac:dyDescent="0.25">
      <c r="A4391" s="5" t="s">
        <v>11455</v>
      </c>
      <c r="B4391" s="5" t="s">
        <v>18006</v>
      </c>
      <c r="C4391" s="5" t="s">
        <v>14455</v>
      </c>
      <c r="D4391" t="s">
        <v>211</v>
      </c>
      <c r="E4391" t="s">
        <v>1099</v>
      </c>
      <c r="F4391" t="s">
        <v>1566</v>
      </c>
      <c r="G4391" t="s">
        <v>1080</v>
      </c>
      <c r="H4391">
        <v>17</v>
      </c>
      <c r="I4391">
        <v>84</v>
      </c>
      <c r="J4391">
        <v>7</v>
      </c>
      <c r="K4391">
        <v>5</v>
      </c>
      <c r="L4391">
        <v>15</v>
      </c>
      <c r="M4391" t="s">
        <v>11456</v>
      </c>
    </row>
    <row r="4392" spans="1:13" x14ac:dyDescent="0.25">
      <c r="A4392" s="5" t="s">
        <v>11460</v>
      </c>
      <c r="B4392" s="5" t="s">
        <v>18006</v>
      </c>
      <c r="C4392" s="5" t="s">
        <v>14456</v>
      </c>
      <c r="D4392" t="s">
        <v>936</v>
      </c>
      <c r="E4392" t="s">
        <v>1330</v>
      </c>
      <c r="F4392" t="s">
        <v>11461</v>
      </c>
      <c r="G4392" t="s">
        <v>1080</v>
      </c>
      <c r="H4392">
        <v>14</v>
      </c>
      <c r="I4392">
        <v>155</v>
      </c>
      <c r="J4392">
        <v>2</v>
      </c>
      <c r="K4392">
        <v>2</v>
      </c>
      <c r="L4392">
        <v>32</v>
      </c>
      <c r="M4392" t="s">
        <v>11462</v>
      </c>
    </row>
    <row r="4393" spans="1:13" x14ac:dyDescent="0.25">
      <c r="A4393" s="5" t="s">
        <v>11466</v>
      </c>
      <c r="B4393" s="5" t="s">
        <v>18006</v>
      </c>
      <c r="C4393" s="5" t="s">
        <v>14457</v>
      </c>
      <c r="D4393" t="s">
        <v>780</v>
      </c>
      <c r="E4393" t="s">
        <v>1350</v>
      </c>
      <c r="F4393" t="s">
        <v>6752</v>
      </c>
      <c r="G4393" t="s">
        <v>1080</v>
      </c>
      <c r="H4393">
        <v>6</v>
      </c>
      <c r="I4393">
        <v>32</v>
      </c>
      <c r="J4393">
        <v>13</v>
      </c>
      <c r="K4393">
        <v>8</v>
      </c>
      <c r="L4393">
        <v>2</v>
      </c>
      <c r="M4393" t="s">
        <v>11467</v>
      </c>
    </row>
    <row r="4394" spans="1:13" x14ac:dyDescent="0.25">
      <c r="A4394" s="5" t="s">
        <v>16781</v>
      </c>
      <c r="B4394" s="5" t="s">
        <v>18006</v>
      </c>
      <c r="C4394" s="5" t="s">
        <v>18929</v>
      </c>
      <c r="D4394" t="s">
        <v>651</v>
      </c>
      <c r="E4394" t="s">
        <v>1078</v>
      </c>
      <c r="F4394" t="s">
        <v>1250</v>
      </c>
      <c r="G4394" t="s">
        <v>1080</v>
      </c>
      <c r="H4394">
        <v>6</v>
      </c>
      <c r="I4394">
        <v>22</v>
      </c>
      <c r="J4394">
        <v>1</v>
      </c>
      <c r="K4394">
        <v>1</v>
      </c>
      <c r="L4394">
        <v>0</v>
      </c>
      <c r="M4394" t="s">
        <v>1287</v>
      </c>
    </row>
    <row r="4395" spans="1:13" x14ac:dyDescent="0.25">
      <c r="A4395" s="5" t="s">
        <v>11470</v>
      </c>
      <c r="B4395" s="5" t="s">
        <v>18006</v>
      </c>
      <c r="C4395" s="5" t="s">
        <v>14458</v>
      </c>
      <c r="D4395" t="s">
        <v>95</v>
      </c>
      <c r="E4395" t="s">
        <v>1099</v>
      </c>
      <c r="F4395" t="s">
        <v>1100</v>
      </c>
      <c r="G4395" t="s">
        <v>1080</v>
      </c>
      <c r="H4395">
        <v>17</v>
      </c>
      <c r="I4395">
        <v>137</v>
      </c>
      <c r="J4395">
        <v>3</v>
      </c>
      <c r="K4395">
        <v>2</v>
      </c>
      <c r="L4395">
        <v>6</v>
      </c>
      <c r="M4395" t="s">
        <v>6934</v>
      </c>
    </row>
    <row r="4396" spans="1:13" x14ac:dyDescent="0.25">
      <c r="A4396" s="5" t="s">
        <v>16782</v>
      </c>
      <c r="B4396" s="5" t="s">
        <v>18006</v>
      </c>
      <c r="C4396" s="5" t="s">
        <v>18930</v>
      </c>
      <c r="D4396" t="s">
        <v>38</v>
      </c>
      <c r="E4396" t="s">
        <v>1092</v>
      </c>
      <c r="F4396" t="s">
        <v>1093</v>
      </c>
      <c r="G4396" t="s">
        <v>1080</v>
      </c>
      <c r="H4396">
        <v>15</v>
      </c>
      <c r="I4396">
        <v>56</v>
      </c>
      <c r="J4396">
        <v>5</v>
      </c>
      <c r="K4396">
        <v>4</v>
      </c>
      <c r="L4396">
        <v>3</v>
      </c>
      <c r="M4396" t="s">
        <v>6960</v>
      </c>
    </row>
    <row r="4397" spans="1:13" x14ac:dyDescent="0.25">
      <c r="A4397" s="5" t="s">
        <v>16783</v>
      </c>
      <c r="B4397" s="5" t="s">
        <v>18006</v>
      </c>
      <c r="C4397" s="5" t="s">
        <v>18931</v>
      </c>
      <c r="D4397" t="s">
        <v>510</v>
      </c>
      <c r="E4397" t="s">
        <v>1078</v>
      </c>
      <c r="F4397" t="s">
        <v>2786</v>
      </c>
      <c r="G4397" t="s">
        <v>1080</v>
      </c>
      <c r="H4397">
        <v>4</v>
      </c>
      <c r="I4397">
        <v>45</v>
      </c>
      <c r="J4397">
        <v>2</v>
      </c>
      <c r="K4397">
        <v>3</v>
      </c>
      <c r="L4397">
        <v>3</v>
      </c>
      <c r="M4397" t="s">
        <v>7118</v>
      </c>
    </row>
    <row r="4398" spans="1:13" x14ac:dyDescent="0.25">
      <c r="A4398" s="5" t="s">
        <v>16784</v>
      </c>
      <c r="B4398" s="5" t="s">
        <v>18006</v>
      </c>
      <c r="C4398" s="5" t="s">
        <v>18932</v>
      </c>
      <c r="D4398" t="s">
        <v>76</v>
      </c>
      <c r="E4398" t="s">
        <v>1092</v>
      </c>
      <c r="F4398" t="s">
        <v>1093</v>
      </c>
      <c r="G4398" t="s">
        <v>1080</v>
      </c>
      <c r="H4398">
        <v>9</v>
      </c>
      <c r="I4398">
        <v>29</v>
      </c>
      <c r="J4398">
        <v>4</v>
      </c>
      <c r="K4398">
        <v>2</v>
      </c>
      <c r="L4398">
        <v>2</v>
      </c>
      <c r="M4398" t="s">
        <v>3307</v>
      </c>
    </row>
    <row r="4399" spans="1:13" x14ac:dyDescent="0.25">
      <c r="A4399" s="5" t="s">
        <v>11473</v>
      </c>
      <c r="B4399" s="5" t="s">
        <v>18006</v>
      </c>
      <c r="C4399" s="5" t="s">
        <v>14459</v>
      </c>
      <c r="D4399" t="s">
        <v>76</v>
      </c>
      <c r="E4399" t="s">
        <v>1092</v>
      </c>
      <c r="F4399" t="s">
        <v>1093</v>
      </c>
      <c r="G4399" t="s">
        <v>1080</v>
      </c>
      <c r="H4399">
        <v>19</v>
      </c>
      <c r="I4399">
        <v>44</v>
      </c>
      <c r="J4399">
        <v>3</v>
      </c>
      <c r="K4399">
        <v>2</v>
      </c>
      <c r="L4399">
        <v>0</v>
      </c>
      <c r="M4399" t="s">
        <v>1287</v>
      </c>
    </row>
    <row r="4400" spans="1:13" x14ac:dyDescent="0.25">
      <c r="A4400" s="5" t="s">
        <v>11476</v>
      </c>
      <c r="B4400" s="5" t="s">
        <v>18006</v>
      </c>
      <c r="C4400" s="5" t="s">
        <v>14460</v>
      </c>
      <c r="D4400" t="s">
        <v>540</v>
      </c>
      <c r="E4400" t="s">
        <v>1330</v>
      </c>
      <c r="F4400" t="s">
        <v>4443</v>
      </c>
      <c r="G4400" t="s">
        <v>1080</v>
      </c>
      <c r="H4400">
        <v>10</v>
      </c>
      <c r="I4400">
        <v>29</v>
      </c>
      <c r="J4400">
        <v>6</v>
      </c>
      <c r="K4400">
        <v>4</v>
      </c>
      <c r="L4400">
        <v>3</v>
      </c>
      <c r="M4400" t="s">
        <v>11477</v>
      </c>
    </row>
    <row r="4401" spans="1:13" x14ac:dyDescent="0.25">
      <c r="A4401" s="5" t="s">
        <v>16785</v>
      </c>
      <c r="B4401" s="5" t="s">
        <v>18006</v>
      </c>
      <c r="C4401" s="5" t="s">
        <v>18933</v>
      </c>
      <c r="D4401" t="s">
        <v>361</v>
      </c>
      <c r="E4401" t="s">
        <v>1092</v>
      </c>
      <c r="F4401" t="s">
        <v>1093</v>
      </c>
      <c r="G4401" t="s">
        <v>1080</v>
      </c>
      <c r="H4401">
        <v>12</v>
      </c>
      <c r="I4401">
        <v>56</v>
      </c>
      <c r="J4401">
        <v>4</v>
      </c>
      <c r="K4401">
        <v>3</v>
      </c>
      <c r="L4401">
        <v>4</v>
      </c>
      <c r="M4401" t="s">
        <v>8256</v>
      </c>
    </row>
    <row r="4402" spans="1:13" x14ac:dyDescent="0.25">
      <c r="A4402" s="5" t="s">
        <v>11481</v>
      </c>
      <c r="B4402" s="5" t="s">
        <v>18006</v>
      </c>
      <c r="C4402" s="5" t="s">
        <v>14461</v>
      </c>
      <c r="D4402" t="s">
        <v>68</v>
      </c>
      <c r="E4402" t="s">
        <v>1330</v>
      </c>
      <c r="F4402" t="s">
        <v>1331</v>
      </c>
      <c r="G4402" t="s">
        <v>1080</v>
      </c>
      <c r="H4402">
        <v>8</v>
      </c>
      <c r="I4402">
        <v>41</v>
      </c>
      <c r="J4402">
        <v>4</v>
      </c>
      <c r="K4402">
        <v>4</v>
      </c>
      <c r="L4402">
        <v>10</v>
      </c>
      <c r="M4402" t="s">
        <v>6827</v>
      </c>
    </row>
    <row r="4403" spans="1:13" x14ac:dyDescent="0.25">
      <c r="A4403" s="5" t="s">
        <v>11485</v>
      </c>
      <c r="B4403" s="5" t="s">
        <v>18006</v>
      </c>
      <c r="C4403" s="5" t="s">
        <v>14462</v>
      </c>
      <c r="D4403" t="s">
        <v>117</v>
      </c>
      <c r="E4403" t="s">
        <v>1099</v>
      </c>
      <c r="F4403" t="s">
        <v>1171</v>
      </c>
      <c r="G4403" t="s">
        <v>1080</v>
      </c>
      <c r="H4403">
        <v>17</v>
      </c>
      <c r="I4403">
        <v>62</v>
      </c>
      <c r="J4403">
        <v>5</v>
      </c>
      <c r="K4403">
        <v>4</v>
      </c>
      <c r="L4403">
        <v>10</v>
      </c>
      <c r="M4403" t="s">
        <v>6282</v>
      </c>
    </row>
    <row r="4404" spans="1:13" x14ac:dyDescent="0.25">
      <c r="A4404" s="5" t="s">
        <v>11489</v>
      </c>
      <c r="B4404" s="5" t="s">
        <v>18006</v>
      </c>
      <c r="C4404" s="5" t="s">
        <v>14463</v>
      </c>
      <c r="D4404" t="s">
        <v>117</v>
      </c>
      <c r="E4404" t="s">
        <v>1099</v>
      </c>
      <c r="F4404" t="s">
        <v>1171</v>
      </c>
      <c r="G4404" t="s">
        <v>1080</v>
      </c>
      <c r="H4404">
        <v>18</v>
      </c>
      <c r="I4404">
        <v>106</v>
      </c>
      <c r="J4404">
        <v>5</v>
      </c>
      <c r="K4404">
        <v>5</v>
      </c>
      <c r="L4404">
        <v>6</v>
      </c>
      <c r="M4404" t="s">
        <v>9481</v>
      </c>
    </row>
    <row r="4405" spans="1:13" x14ac:dyDescent="0.25">
      <c r="A4405" s="5" t="s">
        <v>11493</v>
      </c>
      <c r="B4405" s="5" t="s">
        <v>18006</v>
      </c>
      <c r="C4405" s="5" t="s">
        <v>14464</v>
      </c>
      <c r="D4405" t="s">
        <v>24</v>
      </c>
      <c r="E4405" t="s">
        <v>1092</v>
      </c>
      <c r="F4405" t="s">
        <v>1127</v>
      </c>
      <c r="G4405" t="s">
        <v>1080</v>
      </c>
      <c r="H4405">
        <v>23</v>
      </c>
      <c r="I4405">
        <v>82</v>
      </c>
      <c r="J4405">
        <v>2</v>
      </c>
      <c r="K4405">
        <v>2</v>
      </c>
      <c r="L4405">
        <v>6</v>
      </c>
      <c r="M4405" t="s">
        <v>6643</v>
      </c>
    </row>
    <row r="4406" spans="1:13" x14ac:dyDescent="0.25">
      <c r="A4406" s="5" t="s">
        <v>16786</v>
      </c>
      <c r="B4406" s="5" t="s">
        <v>18006</v>
      </c>
      <c r="C4406" s="5" t="s">
        <v>18934</v>
      </c>
      <c r="D4406" t="s">
        <v>904</v>
      </c>
      <c r="E4406" t="s">
        <v>1078</v>
      </c>
      <c r="F4406" t="s">
        <v>1138</v>
      </c>
      <c r="G4406" t="s">
        <v>1080</v>
      </c>
      <c r="H4406">
        <v>10</v>
      </c>
      <c r="I4406">
        <v>4</v>
      </c>
      <c r="J4406">
        <v>1</v>
      </c>
      <c r="K4406">
        <v>1</v>
      </c>
      <c r="L4406">
        <v>2</v>
      </c>
      <c r="M4406" t="s">
        <v>6817</v>
      </c>
    </row>
    <row r="4407" spans="1:13" x14ac:dyDescent="0.25">
      <c r="A4407" s="5" t="s">
        <v>11496</v>
      </c>
      <c r="B4407" s="5" t="s">
        <v>18006</v>
      </c>
      <c r="C4407" s="5" t="s">
        <v>14465</v>
      </c>
      <c r="D4407" t="s">
        <v>39</v>
      </c>
      <c r="E4407" t="s">
        <v>1078</v>
      </c>
      <c r="F4407" t="s">
        <v>1079</v>
      </c>
      <c r="G4407" t="s">
        <v>1080</v>
      </c>
      <c r="H4407">
        <v>13</v>
      </c>
      <c r="I4407">
        <v>59</v>
      </c>
      <c r="J4407">
        <v>2</v>
      </c>
      <c r="K4407">
        <v>1</v>
      </c>
      <c r="L4407">
        <v>8</v>
      </c>
      <c r="M4407" t="s">
        <v>11497</v>
      </c>
    </row>
    <row r="4408" spans="1:13" x14ac:dyDescent="0.25">
      <c r="A4408" s="5" t="s">
        <v>16787</v>
      </c>
      <c r="B4408" s="5" t="s">
        <v>18006</v>
      </c>
      <c r="C4408" s="5" t="s">
        <v>18935</v>
      </c>
      <c r="D4408" t="s">
        <v>45</v>
      </c>
      <c r="E4408" t="s">
        <v>1092</v>
      </c>
      <c r="F4408" t="s">
        <v>1093</v>
      </c>
      <c r="G4408" t="s">
        <v>1080</v>
      </c>
      <c r="H4408">
        <v>7</v>
      </c>
      <c r="I4408">
        <v>21</v>
      </c>
      <c r="J4408">
        <v>15</v>
      </c>
      <c r="K4408">
        <v>3</v>
      </c>
      <c r="L4408">
        <v>4</v>
      </c>
      <c r="M4408" t="s">
        <v>8256</v>
      </c>
    </row>
    <row r="4409" spans="1:13" x14ac:dyDescent="0.25">
      <c r="A4409" s="5" t="s">
        <v>16788</v>
      </c>
      <c r="B4409" s="5" t="s">
        <v>18006</v>
      </c>
      <c r="C4409" s="5" t="s">
        <v>18936</v>
      </c>
      <c r="D4409" t="s">
        <v>45</v>
      </c>
      <c r="E4409" t="s">
        <v>1092</v>
      </c>
      <c r="F4409" t="s">
        <v>1093</v>
      </c>
      <c r="G4409" t="s">
        <v>1080</v>
      </c>
      <c r="H4409">
        <v>17</v>
      </c>
      <c r="I4409">
        <v>84</v>
      </c>
      <c r="J4409">
        <v>4</v>
      </c>
      <c r="K4409">
        <v>3</v>
      </c>
      <c r="L4409">
        <v>13</v>
      </c>
      <c r="M4409" t="s">
        <v>6282</v>
      </c>
    </row>
    <row r="4410" spans="1:13" x14ac:dyDescent="0.25">
      <c r="A4410" s="5" t="s">
        <v>16789</v>
      </c>
      <c r="B4410" s="5" t="s">
        <v>18006</v>
      </c>
      <c r="C4410" s="5" t="s">
        <v>18937</v>
      </c>
      <c r="D4410" t="s">
        <v>45</v>
      </c>
      <c r="E4410" t="s">
        <v>1092</v>
      </c>
      <c r="F4410" t="s">
        <v>1093</v>
      </c>
      <c r="G4410" t="s">
        <v>1080</v>
      </c>
      <c r="H4410">
        <v>11</v>
      </c>
      <c r="I4410">
        <v>72</v>
      </c>
      <c r="J4410">
        <v>5</v>
      </c>
      <c r="K4410">
        <v>3</v>
      </c>
      <c r="L4410">
        <v>7</v>
      </c>
      <c r="M4410" t="s">
        <v>6445</v>
      </c>
    </row>
    <row r="4411" spans="1:13" x14ac:dyDescent="0.25">
      <c r="A4411" s="5" t="s">
        <v>16790</v>
      </c>
      <c r="B4411" s="5" t="s">
        <v>18006</v>
      </c>
      <c r="C4411" s="5" t="s">
        <v>18938</v>
      </c>
      <c r="D4411" t="s">
        <v>45</v>
      </c>
      <c r="E4411" t="s">
        <v>1092</v>
      </c>
      <c r="F4411" t="s">
        <v>1093</v>
      </c>
      <c r="G4411" t="s">
        <v>1080</v>
      </c>
      <c r="H4411">
        <v>14</v>
      </c>
      <c r="I4411">
        <v>86</v>
      </c>
      <c r="J4411">
        <v>4</v>
      </c>
      <c r="K4411">
        <v>4</v>
      </c>
      <c r="L4411">
        <v>8</v>
      </c>
      <c r="M4411" t="s">
        <v>7633</v>
      </c>
    </row>
    <row r="4412" spans="1:13" x14ac:dyDescent="0.25">
      <c r="A4412" s="5" t="s">
        <v>11500</v>
      </c>
      <c r="B4412" s="5" t="s">
        <v>18006</v>
      </c>
      <c r="C4412" s="5" t="s">
        <v>14466</v>
      </c>
      <c r="D4412" t="s">
        <v>45</v>
      </c>
      <c r="E4412" t="s">
        <v>1092</v>
      </c>
      <c r="F4412" t="s">
        <v>1093</v>
      </c>
      <c r="G4412" t="s">
        <v>1080</v>
      </c>
      <c r="H4412">
        <v>9</v>
      </c>
      <c r="I4412">
        <v>66</v>
      </c>
      <c r="J4412">
        <v>5</v>
      </c>
      <c r="K4412">
        <v>3</v>
      </c>
      <c r="L4412">
        <v>7</v>
      </c>
      <c r="M4412" t="s">
        <v>6445</v>
      </c>
    </row>
    <row r="4413" spans="1:13" x14ac:dyDescent="0.25">
      <c r="A4413" s="5" t="s">
        <v>11503</v>
      </c>
      <c r="B4413" s="5" t="s">
        <v>18006</v>
      </c>
      <c r="C4413" s="5" t="s">
        <v>14467</v>
      </c>
      <c r="D4413" t="s">
        <v>68</v>
      </c>
      <c r="E4413" t="s">
        <v>1330</v>
      </c>
      <c r="F4413" t="s">
        <v>1331</v>
      </c>
      <c r="G4413" t="s">
        <v>1080</v>
      </c>
      <c r="H4413">
        <v>12</v>
      </c>
      <c r="I4413">
        <v>51</v>
      </c>
      <c r="J4413">
        <v>3</v>
      </c>
      <c r="K4413">
        <v>1</v>
      </c>
      <c r="L4413">
        <v>13</v>
      </c>
      <c r="M4413" t="s">
        <v>8263</v>
      </c>
    </row>
    <row r="4414" spans="1:13" x14ac:dyDescent="0.25">
      <c r="A4414" s="5" t="s">
        <v>16791</v>
      </c>
      <c r="B4414" s="5" t="s">
        <v>18006</v>
      </c>
      <c r="C4414" s="5" t="s">
        <v>18939</v>
      </c>
      <c r="D4414" t="s">
        <v>121</v>
      </c>
      <c r="E4414" t="s">
        <v>1092</v>
      </c>
      <c r="F4414" t="s">
        <v>1093</v>
      </c>
      <c r="G4414" t="s">
        <v>1080</v>
      </c>
      <c r="H4414">
        <v>17</v>
      </c>
      <c r="I4414">
        <v>40</v>
      </c>
      <c r="J4414">
        <v>2</v>
      </c>
      <c r="K4414">
        <v>3</v>
      </c>
      <c r="L4414">
        <v>0</v>
      </c>
      <c r="M4414" t="s">
        <v>1287</v>
      </c>
    </row>
    <row r="4415" spans="1:13" x14ac:dyDescent="0.25">
      <c r="A4415" s="5" t="s">
        <v>11507</v>
      </c>
      <c r="B4415" s="5" t="s">
        <v>18006</v>
      </c>
      <c r="C4415" s="5" t="s">
        <v>14468</v>
      </c>
      <c r="D4415" t="s">
        <v>79</v>
      </c>
      <c r="E4415" t="s">
        <v>1099</v>
      </c>
      <c r="F4415" t="s">
        <v>1100</v>
      </c>
      <c r="G4415" t="s">
        <v>1080</v>
      </c>
      <c r="H4415">
        <v>14</v>
      </c>
      <c r="I4415">
        <v>61</v>
      </c>
      <c r="J4415">
        <v>3</v>
      </c>
      <c r="K4415">
        <v>1</v>
      </c>
      <c r="L4415">
        <v>6</v>
      </c>
      <c r="M4415" t="s">
        <v>6934</v>
      </c>
    </row>
    <row r="4416" spans="1:13" x14ac:dyDescent="0.25">
      <c r="A4416" s="5" t="s">
        <v>11511</v>
      </c>
      <c r="B4416" s="5" t="s">
        <v>18006</v>
      </c>
      <c r="C4416" s="5" t="s">
        <v>14469</v>
      </c>
      <c r="D4416" t="s">
        <v>79</v>
      </c>
      <c r="E4416" t="s">
        <v>1099</v>
      </c>
      <c r="F4416" t="s">
        <v>1100</v>
      </c>
      <c r="G4416" t="s">
        <v>1080</v>
      </c>
      <c r="H4416">
        <v>11</v>
      </c>
      <c r="I4416">
        <v>67</v>
      </c>
      <c r="J4416">
        <v>4</v>
      </c>
      <c r="K4416">
        <v>3</v>
      </c>
      <c r="L4416">
        <v>13</v>
      </c>
      <c r="M4416" t="s">
        <v>7915</v>
      </c>
    </row>
    <row r="4417" spans="1:13" x14ac:dyDescent="0.25">
      <c r="A4417" s="5" t="s">
        <v>11515</v>
      </c>
      <c r="B4417" s="5" t="s">
        <v>18006</v>
      </c>
      <c r="C4417" s="5" t="s">
        <v>14470</v>
      </c>
      <c r="D4417" t="s">
        <v>79</v>
      </c>
      <c r="E4417" t="s">
        <v>1099</v>
      </c>
      <c r="F4417" t="s">
        <v>1100</v>
      </c>
      <c r="G4417" t="s">
        <v>1080</v>
      </c>
      <c r="H4417">
        <v>16</v>
      </c>
      <c r="I4417">
        <v>55</v>
      </c>
      <c r="J4417">
        <v>6</v>
      </c>
      <c r="K4417">
        <v>4</v>
      </c>
      <c r="L4417">
        <v>4</v>
      </c>
      <c r="M4417" t="s">
        <v>6856</v>
      </c>
    </row>
    <row r="4418" spans="1:13" x14ac:dyDescent="0.25">
      <c r="A4418" s="5" t="s">
        <v>16792</v>
      </c>
      <c r="B4418" s="5" t="s">
        <v>18006</v>
      </c>
      <c r="C4418" s="5" t="s">
        <v>18940</v>
      </c>
      <c r="D4418" t="s">
        <v>851</v>
      </c>
      <c r="E4418" t="s">
        <v>1149</v>
      </c>
      <c r="F4418" t="s">
        <v>3002</v>
      </c>
      <c r="G4418" t="s">
        <v>1080</v>
      </c>
      <c r="H4418">
        <v>7</v>
      </c>
      <c r="I4418">
        <v>33</v>
      </c>
      <c r="J4418">
        <v>5</v>
      </c>
      <c r="K4418">
        <v>1</v>
      </c>
      <c r="L4418">
        <v>8</v>
      </c>
      <c r="M4418" t="s">
        <v>10778</v>
      </c>
    </row>
    <row r="4419" spans="1:13" x14ac:dyDescent="0.25">
      <c r="A4419" s="5" t="s">
        <v>11519</v>
      </c>
      <c r="B4419" s="5" t="s">
        <v>18006</v>
      </c>
      <c r="C4419" s="5" t="s">
        <v>14471</v>
      </c>
      <c r="D4419" t="s">
        <v>15</v>
      </c>
      <c r="E4419" t="s">
        <v>1330</v>
      </c>
      <c r="F4419" t="s">
        <v>1331</v>
      </c>
      <c r="G4419" t="s">
        <v>1080</v>
      </c>
      <c r="H4419">
        <v>20</v>
      </c>
      <c r="I4419">
        <v>81</v>
      </c>
      <c r="J4419">
        <v>7</v>
      </c>
      <c r="K4419">
        <v>6</v>
      </c>
      <c r="L4419">
        <v>6</v>
      </c>
      <c r="M4419" t="s">
        <v>6894</v>
      </c>
    </row>
    <row r="4420" spans="1:13" x14ac:dyDescent="0.25">
      <c r="A4420" s="5" t="s">
        <v>11523</v>
      </c>
      <c r="B4420" s="5" t="s">
        <v>18006</v>
      </c>
      <c r="C4420" s="5" t="s">
        <v>14472</v>
      </c>
      <c r="D4420" t="s">
        <v>803</v>
      </c>
      <c r="E4420" t="s">
        <v>2844</v>
      </c>
      <c r="F4420" t="s">
        <v>11524</v>
      </c>
      <c r="G4420" t="s">
        <v>1080</v>
      </c>
      <c r="H4420">
        <v>16</v>
      </c>
      <c r="I4420">
        <v>33</v>
      </c>
      <c r="J4420">
        <v>1</v>
      </c>
      <c r="K4420">
        <v>1</v>
      </c>
      <c r="L4420">
        <v>0</v>
      </c>
      <c r="M4420" t="s">
        <v>1287</v>
      </c>
    </row>
    <row r="4421" spans="1:13" x14ac:dyDescent="0.25">
      <c r="A4421" s="5" t="s">
        <v>16793</v>
      </c>
      <c r="B4421" s="5" t="s">
        <v>18006</v>
      </c>
      <c r="C4421" s="5" t="s">
        <v>18941</v>
      </c>
      <c r="D4421" t="s">
        <v>803</v>
      </c>
      <c r="E4421" t="s">
        <v>2844</v>
      </c>
      <c r="F4421" t="s">
        <v>11524</v>
      </c>
      <c r="G4421" t="s">
        <v>1080</v>
      </c>
      <c r="H4421">
        <v>30</v>
      </c>
      <c r="I4421">
        <v>111</v>
      </c>
      <c r="J4421">
        <v>2</v>
      </c>
      <c r="K4421">
        <v>1</v>
      </c>
      <c r="L4421">
        <v>0</v>
      </c>
      <c r="M4421" t="s">
        <v>1287</v>
      </c>
    </row>
    <row r="4422" spans="1:13" x14ac:dyDescent="0.25">
      <c r="A4422" s="5" t="s">
        <v>11527</v>
      </c>
      <c r="B4422" s="5" t="s">
        <v>18006</v>
      </c>
      <c r="C4422" s="5" t="s">
        <v>14473</v>
      </c>
      <c r="D4422" t="s">
        <v>17</v>
      </c>
      <c r="E4422" t="s">
        <v>1078</v>
      </c>
      <c r="F4422" t="s">
        <v>1138</v>
      </c>
      <c r="G4422" t="s">
        <v>1080</v>
      </c>
      <c r="H4422">
        <v>11</v>
      </c>
      <c r="I4422">
        <v>48</v>
      </c>
      <c r="J4422">
        <v>1</v>
      </c>
      <c r="K4422">
        <v>1</v>
      </c>
      <c r="L4422">
        <v>4</v>
      </c>
      <c r="M4422" t="s">
        <v>7954</v>
      </c>
    </row>
    <row r="4423" spans="1:13" x14ac:dyDescent="0.25">
      <c r="A4423" s="5" t="s">
        <v>11530</v>
      </c>
      <c r="B4423" s="5" t="s">
        <v>18006</v>
      </c>
      <c r="C4423" s="5" t="s">
        <v>14474</v>
      </c>
      <c r="D4423" t="s">
        <v>17</v>
      </c>
      <c r="E4423" t="s">
        <v>1078</v>
      </c>
      <c r="F4423" t="s">
        <v>1138</v>
      </c>
      <c r="G4423" t="s">
        <v>1080</v>
      </c>
      <c r="H4423">
        <v>12</v>
      </c>
      <c r="I4423">
        <v>64</v>
      </c>
      <c r="J4423">
        <v>2</v>
      </c>
      <c r="K4423">
        <v>1</v>
      </c>
      <c r="L4423">
        <v>6</v>
      </c>
      <c r="M4423" t="s">
        <v>6795</v>
      </c>
    </row>
    <row r="4424" spans="1:13" x14ac:dyDescent="0.25">
      <c r="A4424" s="5" t="s">
        <v>11534</v>
      </c>
      <c r="B4424" s="5" t="s">
        <v>18006</v>
      </c>
      <c r="C4424" s="5" t="s">
        <v>14475</v>
      </c>
      <c r="D4424" t="s">
        <v>17</v>
      </c>
      <c r="E4424" t="s">
        <v>1078</v>
      </c>
      <c r="F4424" t="s">
        <v>1138</v>
      </c>
      <c r="G4424" t="s">
        <v>1080</v>
      </c>
      <c r="H4424">
        <v>14</v>
      </c>
      <c r="I4424">
        <v>78</v>
      </c>
      <c r="J4424">
        <v>4</v>
      </c>
      <c r="K4424">
        <v>4</v>
      </c>
      <c r="L4424">
        <v>5</v>
      </c>
      <c r="M4424" t="s">
        <v>7756</v>
      </c>
    </row>
    <row r="4425" spans="1:13" x14ac:dyDescent="0.25">
      <c r="A4425" s="5" t="s">
        <v>16794</v>
      </c>
      <c r="B4425" s="5" t="s">
        <v>18006</v>
      </c>
      <c r="C4425" s="5" t="s">
        <v>18942</v>
      </c>
      <c r="D4425" t="s">
        <v>17</v>
      </c>
      <c r="E4425" t="s">
        <v>1078</v>
      </c>
      <c r="F4425" t="s">
        <v>1138</v>
      </c>
      <c r="G4425" t="s">
        <v>1080</v>
      </c>
      <c r="H4425">
        <v>13</v>
      </c>
      <c r="I4425">
        <v>77</v>
      </c>
      <c r="J4425">
        <v>6</v>
      </c>
      <c r="K4425">
        <v>4</v>
      </c>
      <c r="L4425">
        <v>7</v>
      </c>
      <c r="M4425" t="s">
        <v>6822</v>
      </c>
    </row>
    <row r="4426" spans="1:13" x14ac:dyDescent="0.25">
      <c r="A4426" s="5" t="s">
        <v>11538</v>
      </c>
      <c r="B4426" s="5" t="s">
        <v>18006</v>
      </c>
      <c r="C4426" s="5" t="s">
        <v>14476</v>
      </c>
      <c r="D4426" t="s">
        <v>17</v>
      </c>
      <c r="E4426" t="s">
        <v>1078</v>
      </c>
      <c r="F4426" t="s">
        <v>1138</v>
      </c>
      <c r="G4426" t="s">
        <v>1080</v>
      </c>
      <c r="H4426">
        <v>10</v>
      </c>
      <c r="I4426">
        <v>55</v>
      </c>
      <c r="J4426">
        <v>2</v>
      </c>
      <c r="K4426">
        <v>1</v>
      </c>
      <c r="L4426">
        <v>2</v>
      </c>
      <c r="M4426" t="s">
        <v>6817</v>
      </c>
    </row>
    <row r="4427" spans="1:13" x14ac:dyDescent="0.25">
      <c r="A4427" s="5" t="s">
        <v>16795</v>
      </c>
      <c r="B4427" s="5" t="s">
        <v>18006</v>
      </c>
      <c r="C4427" s="5" t="s">
        <v>18943</v>
      </c>
      <c r="D4427" t="s">
        <v>654</v>
      </c>
      <c r="E4427" t="s">
        <v>1092</v>
      </c>
      <c r="F4427" t="s">
        <v>1093</v>
      </c>
      <c r="G4427" t="s">
        <v>1080</v>
      </c>
      <c r="H4427">
        <v>8</v>
      </c>
      <c r="I4427">
        <v>48</v>
      </c>
      <c r="J4427">
        <v>3</v>
      </c>
      <c r="K4427">
        <v>1</v>
      </c>
      <c r="L4427">
        <v>8</v>
      </c>
      <c r="M4427" t="s">
        <v>7633</v>
      </c>
    </row>
    <row r="4428" spans="1:13" x14ac:dyDescent="0.25">
      <c r="A4428" s="5" t="s">
        <v>11541</v>
      </c>
      <c r="B4428" s="5" t="s">
        <v>18006</v>
      </c>
      <c r="C4428" s="5" t="s">
        <v>14477</v>
      </c>
      <c r="D4428" t="s">
        <v>14</v>
      </c>
      <c r="E4428" t="s">
        <v>1092</v>
      </c>
      <c r="F4428" t="s">
        <v>1127</v>
      </c>
      <c r="G4428" t="s">
        <v>1080</v>
      </c>
      <c r="H4428">
        <v>14</v>
      </c>
      <c r="I4428">
        <v>44</v>
      </c>
      <c r="J4428">
        <v>5</v>
      </c>
      <c r="K4428">
        <v>4</v>
      </c>
      <c r="L4428">
        <v>7</v>
      </c>
      <c r="M4428" t="s">
        <v>7358</v>
      </c>
    </row>
    <row r="4429" spans="1:13" x14ac:dyDescent="0.25">
      <c r="A4429" s="5" t="s">
        <v>11545</v>
      </c>
      <c r="B4429" s="5" t="s">
        <v>18006</v>
      </c>
      <c r="C4429" s="5" t="s">
        <v>14478</v>
      </c>
      <c r="D4429" t="s">
        <v>14</v>
      </c>
      <c r="E4429" t="s">
        <v>1092</v>
      </c>
      <c r="F4429" t="s">
        <v>1127</v>
      </c>
      <c r="G4429" t="s">
        <v>1080</v>
      </c>
      <c r="H4429">
        <v>15</v>
      </c>
      <c r="I4429">
        <v>56</v>
      </c>
      <c r="J4429">
        <v>2</v>
      </c>
      <c r="K4429">
        <v>1</v>
      </c>
      <c r="L4429">
        <v>4</v>
      </c>
      <c r="M4429" t="s">
        <v>6710</v>
      </c>
    </row>
    <row r="4430" spans="1:13" x14ac:dyDescent="0.25">
      <c r="A4430" s="5" t="s">
        <v>11549</v>
      </c>
      <c r="B4430" s="5" t="s">
        <v>18006</v>
      </c>
      <c r="C4430" s="5" t="s">
        <v>14479</v>
      </c>
      <c r="D4430" t="s">
        <v>14</v>
      </c>
      <c r="E4430" t="s">
        <v>1092</v>
      </c>
      <c r="F4430" t="s">
        <v>1127</v>
      </c>
      <c r="G4430" t="s">
        <v>1080</v>
      </c>
      <c r="H4430">
        <v>15</v>
      </c>
      <c r="I4430">
        <v>55</v>
      </c>
      <c r="J4430">
        <v>1</v>
      </c>
      <c r="K4430">
        <v>1</v>
      </c>
      <c r="L4430">
        <v>1</v>
      </c>
      <c r="M4430" t="s">
        <v>7227</v>
      </c>
    </row>
    <row r="4431" spans="1:13" x14ac:dyDescent="0.25">
      <c r="A4431" s="5" t="s">
        <v>11553</v>
      </c>
      <c r="B4431" s="5" t="s">
        <v>18006</v>
      </c>
      <c r="C4431" s="5" t="s">
        <v>14480</v>
      </c>
      <c r="D4431" t="s">
        <v>14</v>
      </c>
      <c r="E4431" t="s">
        <v>1092</v>
      </c>
      <c r="F4431" t="s">
        <v>1127</v>
      </c>
      <c r="G4431" t="s">
        <v>1080</v>
      </c>
      <c r="H4431">
        <v>15</v>
      </c>
      <c r="I4431">
        <v>36</v>
      </c>
      <c r="J4431">
        <v>5</v>
      </c>
      <c r="K4431">
        <v>6</v>
      </c>
      <c r="L4431">
        <v>5</v>
      </c>
      <c r="M4431" t="s">
        <v>1534</v>
      </c>
    </row>
    <row r="4432" spans="1:13" x14ac:dyDescent="0.25">
      <c r="A4432" s="5" t="s">
        <v>11557</v>
      </c>
      <c r="B4432" s="5" t="s">
        <v>18006</v>
      </c>
      <c r="C4432" s="5" t="s">
        <v>14481</v>
      </c>
      <c r="D4432" t="s">
        <v>14</v>
      </c>
      <c r="E4432" t="s">
        <v>1092</v>
      </c>
      <c r="F4432" t="s">
        <v>1127</v>
      </c>
      <c r="G4432" t="s">
        <v>1080</v>
      </c>
      <c r="H4432">
        <v>15</v>
      </c>
      <c r="I4432">
        <v>36</v>
      </c>
      <c r="J4432">
        <v>1</v>
      </c>
      <c r="K4432">
        <v>1</v>
      </c>
      <c r="L4432">
        <v>7</v>
      </c>
      <c r="M4432" t="s">
        <v>7358</v>
      </c>
    </row>
    <row r="4433" spans="1:13" x14ac:dyDescent="0.25">
      <c r="A4433" s="5" t="s">
        <v>11561</v>
      </c>
      <c r="B4433" s="5" t="s">
        <v>18006</v>
      </c>
      <c r="C4433" s="5" t="s">
        <v>14482</v>
      </c>
      <c r="D4433" t="s">
        <v>14</v>
      </c>
      <c r="E4433" t="s">
        <v>1092</v>
      </c>
      <c r="F4433" t="s">
        <v>1127</v>
      </c>
      <c r="G4433" t="s">
        <v>1080</v>
      </c>
      <c r="H4433">
        <v>13</v>
      </c>
      <c r="I4433">
        <v>32</v>
      </c>
      <c r="J4433">
        <v>2</v>
      </c>
      <c r="K4433">
        <v>2</v>
      </c>
      <c r="L4433">
        <v>2</v>
      </c>
      <c r="M4433" t="s">
        <v>6576</v>
      </c>
    </row>
    <row r="4434" spans="1:13" x14ac:dyDescent="0.25">
      <c r="A4434" s="5" t="s">
        <v>11565</v>
      </c>
      <c r="B4434" s="5" t="s">
        <v>18006</v>
      </c>
      <c r="C4434" s="5" t="s">
        <v>14483</v>
      </c>
      <c r="D4434" t="s">
        <v>14</v>
      </c>
      <c r="E4434" t="s">
        <v>1092</v>
      </c>
      <c r="F4434" t="s">
        <v>1127</v>
      </c>
      <c r="G4434" t="s">
        <v>1080</v>
      </c>
      <c r="H4434">
        <v>15</v>
      </c>
      <c r="I4434">
        <v>31</v>
      </c>
      <c r="J4434">
        <v>2</v>
      </c>
      <c r="K4434">
        <v>3</v>
      </c>
      <c r="L4434">
        <v>1</v>
      </c>
      <c r="M4434" t="s">
        <v>7227</v>
      </c>
    </row>
    <row r="4435" spans="1:13" x14ac:dyDescent="0.25">
      <c r="A4435" s="5" t="s">
        <v>16796</v>
      </c>
      <c r="B4435" s="5" t="s">
        <v>18006</v>
      </c>
      <c r="C4435" s="5" t="s">
        <v>18944</v>
      </c>
      <c r="D4435" t="s">
        <v>338</v>
      </c>
      <c r="E4435" t="s">
        <v>1092</v>
      </c>
      <c r="F4435" t="s">
        <v>1676</v>
      </c>
      <c r="G4435" t="s">
        <v>1080</v>
      </c>
      <c r="H4435">
        <v>27</v>
      </c>
      <c r="I4435">
        <v>160</v>
      </c>
      <c r="J4435">
        <v>13</v>
      </c>
      <c r="K4435">
        <v>8</v>
      </c>
      <c r="L4435">
        <v>14</v>
      </c>
      <c r="M4435" t="s">
        <v>8596</v>
      </c>
    </row>
    <row r="4436" spans="1:13" x14ac:dyDescent="0.25">
      <c r="A4436" s="5" t="s">
        <v>11569</v>
      </c>
      <c r="B4436" s="5" t="s">
        <v>18006</v>
      </c>
      <c r="C4436" s="5" t="s">
        <v>14484</v>
      </c>
      <c r="D4436" t="s">
        <v>1058</v>
      </c>
      <c r="E4436" t="s">
        <v>2349</v>
      </c>
      <c r="F4436" t="s">
        <v>3850</v>
      </c>
      <c r="G4436" t="s">
        <v>1080</v>
      </c>
      <c r="H4436">
        <v>6</v>
      </c>
      <c r="I4436">
        <v>59</v>
      </c>
      <c r="J4436">
        <v>3</v>
      </c>
      <c r="K4436">
        <v>1</v>
      </c>
      <c r="L4436">
        <v>1</v>
      </c>
      <c r="M4436" t="s">
        <v>11363</v>
      </c>
    </row>
    <row r="4437" spans="1:13" x14ac:dyDescent="0.25">
      <c r="A4437" s="5" t="s">
        <v>11572</v>
      </c>
      <c r="B4437" s="5" t="s">
        <v>18006</v>
      </c>
      <c r="C4437" s="5" t="s">
        <v>14485</v>
      </c>
      <c r="D4437" t="s">
        <v>15</v>
      </c>
      <c r="E4437" t="s">
        <v>1330</v>
      </c>
      <c r="F4437" t="s">
        <v>1331</v>
      </c>
      <c r="G4437" t="s">
        <v>1080</v>
      </c>
      <c r="H4437">
        <v>14</v>
      </c>
      <c r="I4437">
        <v>71</v>
      </c>
      <c r="J4437">
        <v>9</v>
      </c>
      <c r="K4437">
        <v>8</v>
      </c>
      <c r="L4437">
        <v>5</v>
      </c>
      <c r="M4437" t="s">
        <v>2879</v>
      </c>
    </row>
    <row r="4438" spans="1:13" x14ac:dyDescent="0.25">
      <c r="A4438" s="5" t="s">
        <v>11576</v>
      </c>
      <c r="B4438" s="5" t="s">
        <v>18006</v>
      </c>
      <c r="C4438" s="5" t="s">
        <v>14486</v>
      </c>
      <c r="D4438" t="s">
        <v>760</v>
      </c>
      <c r="E4438" t="s">
        <v>1099</v>
      </c>
      <c r="F4438" t="s">
        <v>1171</v>
      </c>
      <c r="G4438" t="s">
        <v>1080</v>
      </c>
      <c r="H4438">
        <v>13</v>
      </c>
      <c r="I4438">
        <v>67</v>
      </c>
      <c r="J4438">
        <v>5</v>
      </c>
      <c r="K4438">
        <v>2</v>
      </c>
      <c r="L4438">
        <v>7</v>
      </c>
      <c r="M4438" t="s">
        <v>6913</v>
      </c>
    </row>
    <row r="4439" spans="1:13" x14ac:dyDescent="0.25">
      <c r="A4439" s="5" t="s">
        <v>16797</v>
      </c>
      <c r="B4439" s="5" t="s">
        <v>18006</v>
      </c>
      <c r="C4439" s="5" t="s">
        <v>18945</v>
      </c>
      <c r="D4439" t="s">
        <v>32</v>
      </c>
      <c r="E4439" t="s">
        <v>1078</v>
      </c>
      <c r="F4439" t="s">
        <v>1250</v>
      </c>
      <c r="G4439" t="s">
        <v>1080</v>
      </c>
      <c r="H4439">
        <v>8</v>
      </c>
      <c r="I4439">
        <v>61</v>
      </c>
      <c r="J4439">
        <v>2</v>
      </c>
      <c r="K4439">
        <v>1</v>
      </c>
      <c r="L4439">
        <v>4</v>
      </c>
      <c r="M4439" t="s">
        <v>6949</v>
      </c>
    </row>
    <row r="4440" spans="1:13" x14ac:dyDescent="0.25">
      <c r="A4440" s="5" t="s">
        <v>11579</v>
      </c>
      <c r="B4440" s="5" t="s">
        <v>18006</v>
      </c>
      <c r="C4440" s="5" t="s">
        <v>14487</v>
      </c>
      <c r="D4440" t="s">
        <v>32</v>
      </c>
      <c r="E4440" t="s">
        <v>1078</v>
      </c>
      <c r="F4440" t="s">
        <v>1250</v>
      </c>
      <c r="G4440" t="s">
        <v>1080</v>
      </c>
      <c r="H4440">
        <v>7</v>
      </c>
      <c r="I4440">
        <v>38</v>
      </c>
      <c r="J4440">
        <v>2</v>
      </c>
      <c r="K4440">
        <v>3</v>
      </c>
      <c r="L4440">
        <v>1</v>
      </c>
      <c r="M4440" t="s">
        <v>7416</v>
      </c>
    </row>
    <row r="4441" spans="1:13" x14ac:dyDescent="0.25">
      <c r="A4441" s="5" t="s">
        <v>11583</v>
      </c>
      <c r="B4441" s="5" t="s">
        <v>18006</v>
      </c>
      <c r="C4441" s="5" t="s">
        <v>14488</v>
      </c>
      <c r="D4441" t="s">
        <v>32</v>
      </c>
      <c r="E4441" t="s">
        <v>1078</v>
      </c>
      <c r="F4441" t="s">
        <v>1250</v>
      </c>
      <c r="G4441" t="s">
        <v>1080</v>
      </c>
      <c r="H4441">
        <v>4</v>
      </c>
      <c r="I4441">
        <v>30</v>
      </c>
      <c r="J4441">
        <v>3</v>
      </c>
      <c r="K4441">
        <v>3</v>
      </c>
      <c r="L4441">
        <v>4</v>
      </c>
      <c r="M4441" t="s">
        <v>6949</v>
      </c>
    </row>
    <row r="4442" spans="1:13" x14ac:dyDescent="0.25">
      <c r="A4442" s="5" t="s">
        <v>11587</v>
      </c>
      <c r="B4442" s="5" t="s">
        <v>18006</v>
      </c>
      <c r="C4442" s="5" t="s">
        <v>14489</v>
      </c>
      <c r="D4442" t="s">
        <v>32</v>
      </c>
      <c r="E4442" t="s">
        <v>1078</v>
      </c>
      <c r="F4442" t="s">
        <v>1250</v>
      </c>
      <c r="G4442" t="s">
        <v>1080</v>
      </c>
      <c r="H4442">
        <v>9</v>
      </c>
      <c r="I4442">
        <v>48</v>
      </c>
      <c r="J4442">
        <v>3</v>
      </c>
      <c r="K4442">
        <v>2</v>
      </c>
      <c r="L4442">
        <v>8</v>
      </c>
      <c r="M4442" t="s">
        <v>11068</v>
      </c>
    </row>
    <row r="4443" spans="1:13" x14ac:dyDescent="0.25">
      <c r="A4443" s="5" t="s">
        <v>11591</v>
      </c>
      <c r="B4443" s="5" t="s">
        <v>18006</v>
      </c>
      <c r="C4443" s="5" t="s">
        <v>14490</v>
      </c>
      <c r="D4443" t="s">
        <v>32</v>
      </c>
      <c r="E4443" t="s">
        <v>1078</v>
      </c>
      <c r="F4443" t="s">
        <v>1250</v>
      </c>
      <c r="G4443" t="s">
        <v>1080</v>
      </c>
      <c r="H4443">
        <v>8</v>
      </c>
      <c r="I4443">
        <v>50</v>
      </c>
      <c r="J4443">
        <v>6</v>
      </c>
      <c r="K4443">
        <v>2</v>
      </c>
      <c r="L4443">
        <v>22</v>
      </c>
      <c r="M4443" t="s">
        <v>11592</v>
      </c>
    </row>
    <row r="4444" spans="1:13" x14ac:dyDescent="0.25">
      <c r="A4444" s="5" t="s">
        <v>11596</v>
      </c>
      <c r="B4444" s="5" t="s">
        <v>18006</v>
      </c>
      <c r="C4444" s="5" t="s">
        <v>14491</v>
      </c>
      <c r="D4444" t="s">
        <v>32</v>
      </c>
      <c r="E4444" t="s">
        <v>1078</v>
      </c>
      <c r="F4444" t="s">
        <v>1250</v>
      </c>
      <c r="G4444" t="s">
        <v>1080</v>
      </c>
      <c r="H4444">
        <v>10</v>
      </c>
      <c r="I4444">
        <v>46</v>
      </c>
      <c r="J4444">
        <v>6</v>
      </c>
      <c r="K4444">
        <v>4</v>
      </c>
      <c r="L4444">
        <v>6</v>
      </c>
      <c r="M4444" t="s">
        <v>9549</v>
      </c>
    </row>
    <row r="4445" spans="1:13" x14ac:dyDescent="0.25">
      <c r="A4445" s="5" t="s">
        <v>16798</v>
      </c>
      <c r="B4445" s="5" t="s">
        <v>18006</v>
      </c>
      <c r="C4445" s="5" t="s">
        <v>18946</v>
      </c>
      <c r="D4445" t="s">
        <v>644</v>
      </c>
      <c r="E4445" t="s">
        <v>1149</v>
      </c>
      <c r="F4445" t="s">
        <v>6405</v>
      </c>
      <c r="G4445" t="s">
        <v>1080</v>
      </c>
      <c r="H4445">
        <v>12</v>
      </c>
      <c r="I4445">
        <v>37</v>
      </c>
      <c r="J4445">
        <v>4</v>
      </c>
      <c r="K4445">
        <v>2</v>
      </c>
      <c r="L4445">
        <v>10</v>
      </c>
      <c r="M4445" t="s">
        <v>16799</v>
      </c>
    </row>
    <row r="4446" spans="1:13" x14ac:dyDescent="0.25">
      <c r="A4446" s="5" t="s">
        <v>16800</v>
      </c>
      <c r="B4446" s="5" t="s">
        <v>18006</v>
      </c>
      <c r="C4446" s="5" t="s">
        <v>18947</v>
      </c>
      <c r="D4446" t="s">
        <v>770</v>
      </c>
      <c r="E4446" t="s">
        <v>1099</v>
      </c>
      <c r="F4446" t="s">
        <v>1105</v>
      </c>
      <c r="G4446" t="s">
        <v>1080</v>
      </c>
      <c r="H4446">
        <v>8</v>
      </c>
      <c r="I4446">
        <v>50</v>
      </c>
      <c r="J4446">
        <v>3</v>
      </c>
      <c r="K4446">
        <v>2</v>
      </c>
      <c r="L4446">
        <v>0</v>
      </c>
      <c r="M4446" t="s">
        <v>1287</v>
      </c>
    </row>
    <row r="4447" spans="1:13" x14ac:dyDescent="0.25">
      <c r="A4447" s="5" t="s">
        <v>16801</v>
      </c>
      <c r="B4447" s="5" t="s">
        <v>18006</v>
      </c>
      <c r="C4447" s="5" t="s">
        <v>18948</v>
      </c>
      <c r="D4447" t="s">
        <v>99</v>
      </c>
      <c r="E4447" t="s">
        <v>1092</v>
      </c>
      <c r="F4447" t="s">
        <v>1503</v>
      </c>
      <c r="G4447" t="s">
        <v>1080</v>
      </c>
      <c r="H4447">
        <v>10</v>
      </c>
      <c r="I4447">
        <v>37</v>
      </c>
      <c r="J4447">
        <v>4</v>
      </c>
      <c r="K4447">
        <v>7</v>
      </c>
      <c r="L4447">
        <v>5</v>
      </c>
      <c r="M4447" t="s">
        <v>5133</v>
      </c>
    </row>
    <row r="4448" spans="1:13" x14ac:dyDescent="0.25">
      <c r="A4448" s="5" t="s">
        <v>11600</v>
      </c>
      <c r="B4448" s="5" t="s">
        <v>18006</v>
      </c>
      <c r="C4448" s="5" t="s">
        <v>14492</v>
      </c>
      <c r="D4448" t="s">
        <v>140</v>
      </c>
      <c r="E4448" t="s">
        <v>1149</v>
      </c>
      <c r="F4448" t="s">
        <v>3002</v>
      </c>
      <c r="G4448" t="s">
        <v>1080</v>
      </c>
      <c r="H4448">
        <v>11</v>
      </c>
      <c r="I4448">
        <v>57</v>
      </c>
      <c r="J4448">
        <v>2</v>
      </c>
      <c r="K4448">
        <v>1</v>
      </c>
      <c r="L4448">
        <v>2</v>
      </c>
      <c r="M4448" t="s">
        <v>11601</v>
      </c>
    </row>
    <row r="4449" spans="1:13" x14ac:dyDescent="0.25">
      <c r="A4449" s="5" t="s">
        <v>11605</v>
      </c>
      <c r="B4449" s="5" t="s">
        <v>18006</v>
      </c>
      <c r="C4449" s="5" t="s">
        <v>14493</v>
      </c>
      <c r="D4449" t="s">
        <v>496</v>
      </c>
      <c r="E4449" t="s">
        <v>1078</v>
      </c>
      <c r="F4449" t="s">
        <v>2786</v>
      </c>
      <c r="G4449" t="s">
        <v>1080</v>
      </c>
      <c r="H4449">
        <v>12</v>
      </c>
      <c r="I4449">
        <v>69</v>
      </c>
      <c r="J4449">
        <v>4</v>
      </c>
      <c r="K4449">
        <v>3</v>
      </c>
      <c r="L4449">
        <v>9</v>
      </c>
      <c r="M4449" t="s">
        <v>11606</v>
      </c>
    </row>
    <row r="4450" spans="1:13" x14ac:dyDescent="0.25">
      <c r="A4450" s="5" t="s">
        <v>16802</v>
      </c>
      <c r="B4450" s="5" t="s">
        <v>18006</v>
      </c>
      <c r="C4450" s="5" t="s">
        <v>18949</v>
      </c>
      <c r="D4450" t="s">
        <v>758</v>
      </c>
      <c r="E4450" t="s">
        <v>1092</v>
      </c>
      <c r="F4450" t="s">
        <v>1127</v>
      </c>
      <c r="G4450" t="s">
        <v>1080</v>
      </c>
      <c r="H4450">
        <v>8</v>
      </c>
      <c r="I4450">
        <v>34</v>
      </c>
      <c r="J4450">
        <v>5</v>
      </c>
      <c r="K4450">
        <v>5</v>
      </c>
      <c r="L4450">
        <v>6</v>
      </c>
      <c r="M4450" t="s">
        <v>6643</v>
      </c>
    </row>
    <row r="4451" spans="1:13" x14ac:dyDescent="0.25">
      <c r="A4451" s="5" t="s">
        <v>16803</v>
      </c>
      <c r="B4451" s="5" t="s">
        <v>18006</v>
      </c>
      <c r="C4451" s="5" t="s">
        <v>18950</v>
      </c>
      <c r="D4451" t="s">
        <v>758</v>
      </c>
      <c r="E4451" t="s">
        <v>1092</v>
      </c>
      <c r="F4451" t="s">
        <v>1127</v>
      </c>
      <c r="G4451" t="s">
        <v>1080</v>
      </c>
      <c r="H4451">
        <v>8</v>
      </c>
      <c r="I4451">
        <v>40</v>
      </c>
      <c r="J4451">
        <v>4</v>
      </c>
      <c r="K4451">
        <v>4</v>
      </c>
      <c r="L4451">
        <v>1</v>
      </c>
      <c r="M4451" t="s">
        <v>7227</v>
      </c>
    </row>
    <row r="4452" spans="1:13" x14ac:dyDescent="0.25">
      <c r="A4452" s="5" t="s">
        <v>16804</v>
      </c>
      <c r="B4452" s="5" t="s">
        <v>18006</v>
      </c>
      <c r="C4452" s="5" t="s">
        <v>18951</v>
      </c>
      <c r="D4452" t="s">
        <v>1013</v>
      </c>
      <c r="E4452" t="s">
        <v>1078</v>
      </c>
      <c r="F4452" t="s">
        <v>1138</v>
      </c>
      <c r="G4452" t="s">
        <v>1080</v>
      </c>
      <c r="H4452">
        <v>15</v>
      </c>
      <c r="I4452">
        <v>63</v>
      </c>
      <c r="J4452">
        <v>3</v>
      </c>
      <c r="K4452">
        <v>2</v>
      </c>
      <c r="L4452">
        <v>5</v>
      </c>
      <c r="M4452" t="s">
        <v>7756</v>
      </c>
    </row>
    <row r="4453" spans="1:13" x14ac:dyDescent="0.25">
      <c r="A4453" s="5" t="s">
        <v>11610</v>
      </c>
      <c r="B4453" s="5" t="s">
        <v>18006</v>
      </c>
      <c r="C4453" s="5" t="s">
        <v>14494</v>
      </c>
      <c r="D4453" t="s">
        <v>68</v>
      </c>
      <c r="E4453" t="s">
        <v>1330</v>
      </c>
      <c r="F4453" t="s">
        <v>1331</v>
      </c>
      <c r="G4453" t="s">
        <v>1080</v>
      </c>
      <c r="H4453">
        <v>8</v>
      </c>
      <c r="I4453">
        <v>41</v>
      </c>
      <c r="J4453">
        <v>6</v>
      </c>
      <c r="K4453">
        <v>3</v>
      </c>
      <c r="L4453">
        <v>8</v>
      </c>
      <c r="M4453" t="s">
        <v>8375</v>
      </c>
    </row>
    <row r="4454" spans="1:13" x14ac:dyDescent="0.25">
      <c r="A4454" s="5" t="s">
        <v>16805</v>
      </c>
      <c r="B4454" s="5" t="s">
        <v>18006</v>
      </c>
      <c r="C4454" s="5" t="s">
        <v>18952</v>
      </c>
      <c r="D4454" t="s">
        <v>1009</v>
      </c>
      <c r="E4454" t="s">
        <v>1078</v>
      </c>
      <c r="F4454" t="s">
        <v>1079</v>
      </c>
      <c r="G4454" t="s">
        <v>1080</v>
      </c>
      <c r="H4454">
        <v>37</v>
      </c>
      <c r="I4454">
        <v>23</v>
      </c>
      <c r="J4454">
        <v>3</v>
      </c>
      <c r="K4454">
        <v>4</v>
      </c>
      <c r="L4454">
        <v>1</v>
      </c>
      <c r="M4454" t="s">
        <v>6991</v>
      </c>
    </row>
    <row r="4455" spans="1:13" x14ac:dyDescent="0.25">
      <c r="A4455" s="5" t="s">
        <v>11614</v>
      </c>
      <c r="B4455" s="5" t="s">
        <v>18006</v>
      </c>
      <c r="C4455" s="5" t="s">
        <v>14495</v>
      </c>
      <c r="D4455" t="s">
        <v>143</v>
      </c>
      <c r="E4455" t="s">
        <v>1092</v>
      </c>
      <c r="F4455" t="s">
        <v>1093</v>
      </c>
      <c r="G4455" t="s">
        <v>1080</v>
      </c>
      <c r="H4455">
        <v>15</v>
      </c>
      <c r="I4455">
        <v>73</v>
      </c>
      <c r="J4455">
        <v>4</v>
      </c>
      <c r="K4455">
        <v>2</v>
      </c>
      <c r="L4455">
        <v>0</v>
      </c>
      <c r="M4455" t="s">
        <v>1287</v>
      </c>
    </row>
    <row r="4456" spans="1:13" x14ac:dyDescent="0.25">
      <c r="A4456" s="5" t="s">
        <v>11618</v>
      </c>
      <c r="B4456" s="5" t="s">
        <v>18006</v>
      </c>
      <c r="C4456" s="5" t="s">
        <v>14496</v>
      </c>
      <c r="D4456" t="s">
        <v>122</v>
      </c>
      <c r="E4456" t="s">
        <v>1099</v>
      </c>
      <c r="F4456" t="s">
        <v>1100</v>
      </c>
      <c r="G4456" t="s">
        <v>1080</v>
      </c>
      <c r="H4456">
        <v>11</v>
      </c>
      <c r="I4456">
        <v>84</v>
      </c>
      <c r="J4456">
        <v>6</v>
      </c>
      <c r="K4456">
        <v>5</v>
      </c>
      <c r="L4456">
        <v>2</v>
      </c>
      <c r="M4456" t="s">
        <v>9279</v>
      </c>
    </row>
    <row r="4457" spans="1:13" x14ac:dyDescent="0.25">
      <c r="A4457" s="5" t="s">
        <v>16806</v>
      </c>
      <c r="B4457" s="5" t="s">
        <v>18006</v>
      </c>
      <c r="C4457" s="5" t="s">
        <v>18953</v>
      </c>
      <c r="D4457" t="s">
        <v>114</v>
      </c>
      <c r="E4457" t="s">
        <v>1092</v>
      </c>
      <c r="F4457" t="s">
        <v>1093</v>
      </c>
      <c r="G4457" t="s">
        <v>1080</v>
      </c>
      <c r="H4457">
        <v>12</v>
      </c>
      <c r="I4457">
        <v>51</v>
      </c>
      <c r="J4457">
        <v>5</v>
      </c>
      <c r="K4457">
        <v>2</v>
      </c>
      <c r="L4457">
        <v>1</v>
      </c>
      <c r="M4457" t="s">
        <v>7079</v>
      </c>
    </row>
    <row r="4458" spans="1:13" x14ac:dyDescent="0.25">
      <c r="A4458" s="5" t="s">
        <v>11622</v>
      </c>
      <c r="B4458" s="5" t="s">
        <v>18006</v>
      </c>
      <c r="C4458" s="5" t="s">
        <v>14497</v>
      </c>
      <c r="D4458" t="s">
        <v>23</v>
      </c>
      <c r="E4458" t="s">
        <v>1092</v>
      </c>
      <c r="F4458" t="s">
        <v>1127</v>
      </c>
      <c r="G4458" t="s">
        <v>1080</v>
      </c>
      <c r="H4458">
        <v>15</v>
      </c>
      <c r="I4458">
        <v>49</v>
      </c>
      <c r="J4458">
        <v>4</v>
      </c>
      <c r="K4458">
        <v>3</v>
      </c>
      <c r="L4458">
        <v>48</v>
      </c>
      <c r="M4458" t="s">
        <v>11623</v>
      </c>
    </row>
    <row r="4459" spans="1:13" x14ac:dyDescent="0.25">
      <c r="A4459" s="5" t="s">
        <v>16807</v>
      </c>
      <c r="B4459" s="5" t="s">
        <v>18006</v>
      </c>
      <c r="C4459" s="5" t="s">
        <v>18954</v>
      </c>
      <c r="D4459" t="s">
        <v>764</v>
      </c>
      <c r="E4459" t="s">
        <v>1191</v>
      </c>
      <c r="F4459" t="s">
        <v>1446</v>
      </c>
      <c r="G4459" t="s">
        <v>1080</v>
      </c>
      <c r="H4459">
        <v>24</v>
      </c>
      <c r="I4459">
        <v>45</v>
      </c>
      <c r="J4459">
        <v>1</v>
      </c>
      <c r="K4459">
        <v>1</v>
      </c>
      <c r="L4459">
        <v>0</v>
      </c>
      <c r="M4459" t="s">
        <v>1287</v>
      </c>
    </row>
    <row r="4460" spans="1:13" x14ac:dyDescent="0.25">
      <c r="A4460" s="5" t="s">
        <v>11627</v>
      </c>
      <c r="B4460" s="5" t="s">
        <v>18006</v>
      </c>
      <c r="C4460" s="5" t="s">
        <v>14498</v>
      </c>
      <c r="D4460" t="s">
        <v>775</v>
      </c>
      <c r="E4460" t="s">
        <v>1191</v>
      </c>
      <c r="F4460" t="s">
        <v>11051</v>
      </c>
      <c r="G4460" t="s">
        <v>1080</v>
      </c>
      <c r="H4460">
        <v>19</v>
      </c>
      <c r="I4460">
        <v>50</v>
      </c>
      <c r="J4460">
        <v>3</v>
      </c>
      <c r="K4460">
        <v>2</v>
      </c>
      <c r="L4460">
        <v>13</v>
      </c>
      <c r="M4460" t="s">
        <v>11628</v>
      </c>
    </row>
    <row r="4461" spans="1:13" x14ac:dyDescent="0.25">
      <c r="A4461" s="5" t="s">
        <v>11632</v>
      </c>
      <c r="B4461" s="5" t="s">
        <v>18006</v>
      </c>
      <c r="C4461" s="5" t="s">
        <v>14499</v>
      </c>
      <c r="D4461" t="s">
        <v>21</v>
      </c>
      <c r="E4461" t="s">
        <v>1092</v>
      </c>
      <c r="F4461" t="s">
        <v>1093</v>
      </c>
      <c r="G4461" t="s">
        <v>1080</v>
      </c>
      <c r="H4461">
        <v>7</v>
      </c>
      <c r="I4461">
        <v>40</v>
      </c>
      <c r="J4461">
        <v>3</v>
      </c>
      <c r="K4461">
        <v>3</v>
      </c>
      <c r="L4461">
        <v>10</v>
      </c>
      <c r="M4461" t="s">
        <v>6695</v>
      </c>
    </row>
    <row r="4462" spans="1:13" x14ac:dyDescent="0.25">
      <c r="A4462" s="5" t="s">
        <v>11636</v>
      </c>
      <c r="B4462" s="5" t="s">
        <v>18006</v>
      </c>
      <c r="C4462" s="5" t="s">
        <v>14500</v>
      </c>
      <c r="D4462" t="s">
        <v>21</v>
      </c>
      <c r="E4462" t="s">
        <v>1092</v>
      </c>
      <c r="F4462" t="s">
        <v>1093</v>
      </c>
      <c r="G4462" t="s">
        <v>1080</v>
      </c>
      <c r="H4462">
        <v>6</v>
      </c>
      <c r="I4462">
        <v>41</v>
      </c>
      <c r="J4462">
        <v>16</v>
      </c>
      <c r="K4462">
        <v>18</v>
      </c>
      <c r="L4462">
        <v>34</v>
      </c>
      <c r="M4462" t="s">
        <v>11637</v>
      </c>
    </row>
    <row r="4463" spans="1:13" x14ac:dyDescent="0.25">
      <c r="A4463" s="5" t="s">
        <v>11641</v>
      </c>
      <c r="B4463" s="5" t="s">
        <v>18006</v>
      </c>
      <c r="C4463" s="5" t="s">
        <v>14501</v>
      </c>
      <c r="D4463" t="s">
        <v>21</v>
      </c>
      <c r="E4463" t="s">
        <v>1092</v>
      </c>
      <c r="F4463" t="s">
        <v>1093</v>
      </c>
      <c r="G4463" t="s">
        <v>1080</v>
      </c>
      <c r="H4463">
        <v>6</v>
      </c>
      <c r="I4463">
        <v>31</v>
      </c>
      <c r="J4463">
        <v>9</v>
      </c>
      <c r="K4463">
        <v>10</v>
      </c>
      <c r="L4463">
        <v>10</v>
      </c>
      <c r="M4463" t="s">
        <v>6695</v>
      </c>
    </row>
    <row r="4464" spans="1:13" x14ac:dyDescent="0.25">
      <c r="A4464" s="5" t="s">
        <v>11645</v>
      </c>
      <c r="B4464" s="5" t="s">
        <v>18006</v>
      </c>
      <c r="C4464" s="5" t="s">
        <v>14502</v>
      </c>
      <c r="D4464" t="s">
        <v>123</v>
      </c>
      <c r="E4464" t="s">
        <v>1099</v>
      </c>
      <c r="F4464" t="s">
        <v>1100</v>
      </c>
      <c r="G4464" t="s">
        <v>1080</v>
      </c>
      <c r="H4464">
        <v>8</v>
      </c>
      <c r="I4464">
        <v>34</v>
      </c>
      <c r="J4464">
        <v>2</v>
      </c>
      <c r="K4464">
        <v>1</v>
      </c>
      <c r="L4464">
        <v>4</v>
      </c>
      <c r="M4464" t="s">
        <v>6856</v>
      </c>
    </row>
    <row r="4465" spans="1:13" x14ac:dyDescent="0.25">
      <c r="A4465" s="5" t="s">
        <v>16808</v>
      </c>
      <c r="B4465" s="5" t="s">
        <v>18006</v>
      </c>
      <c r="C4465" s="5" t="s">
        <v>18955</v>
      </c>
      <c r="D4465" t="s">
        <v>44</v>
      </c>
      <c r="E4465" t="s">
        <v>1092</v>
      </c>
      <c r="F4465" t="s">
        <v>1093</v>
      </c>
      <c r="G4465" t="s">
        <v>1080</v>
      </c>
      <c r="H4465">
        <v>6</v>
      </c>
      <c r="I4465">
        <v>55</v>
      </c>
      <c r="J4465">
        <v>12</v>
      </c>
      <c r="K4465">
        <v>9</v>
      </c>
      <c r="L4465">
        <v>7</v>
      </c>
      <c r="M4465" t="s">
        <v>6445</v>
      </c>
    </row>
    <row r="4466" spans="1:13" x14ac:dyDescent="0.25">
      <c r="A4466" s="5" t="s">
        <v>16809</v>
      </c>
      <c r="B4466" s="5" t="s">
        <v>18006</v>
      </c>
      <c r="C4466" s="5" t="s">
        <v>18956</v>
      </c>
      <c r="D4466" t="s">
        <v>765</v>
      </c>
      <c r="E4466" t="s">
        <v>2239</v>
      </c>
      <c r="F4466" t="s">
        <v>2240</v>
      </c>
      <c r="G4466" t="s">
        <v>1080</v>
      </c>
      <c r="H4466">
        <v>7</v>
      </c>
      <c r="I4466">
        <v>33</v>
      </c>
      <c r="J4466">
        <v>1</v>
      </c>
      <c r="K4466">
        <v>2</v>
      </c>
      <c r="L4466">
        <v>1</v>
      </c>
      <c r="M4466" t="s">
        <v>2797</v>
      </c>
    </row>
    <row r="4467" spans="1:13" x14ac:dyDescent="0.25">
      <c r="A4467" s="5" t="s">
        <v>11649</v>
      </c>
      <c r="B4467" s="5" t="s">
        <v>18006</v>
      </c>
      <c r="C4467" s="5" t="s">
        <v>14503</v>
      </c>
      <c r="D4467" t="s">
        <v>34</v>
      </c>
      <c r="E4467" t="s">
        <v>1092</v>
      </c>
      <c r="F4467" t="s">
        <v>1093</v>
      </c>
      <c r="G4467" t="s">
        <v>1080</v>
      </c>
      <c r="H4467">
        <v>10</v>
      </c>
      <c r="I4467">
        <v>21</v>
      </c>
      <c r="J4467">
        <v>4</v>
      </c>
      <c r="K4467">
        <v>5</v>
      </c>
      <c r="L4467">
        <v>3</v>
      </c>
      <c r="M4467" t="s">
        <v>6960</v>
      </c>
    </row>
    <row r="4468" spans="1:13" x14ac:dyDescent="0.25">
      <c r="A4468" s="5" t="s">
        <v>11652</v>
      </c>
      <c r="B4468" s="5" t="s">
        <v>18006</v>
      </c>
      <c r="C4468" s="5" t="s">
        <v>14504</v>
      </c>
      <c r="D4468" t="s">
        <v>34</v>
      </c>
      <c r="E4468" t="s">
        <v>1092</v>
      </c>
      <c r="F4468" t="s">
        <v>1093</v>
      </c>
      <c r="G4468" t="s">
        <v>1080</v>
      </c>
      <c r="H4468">
        <v>4</v>
      </c>
      <c r="I4468">
        <v>9</v>
      </c>
      <c r="J4468">
        <v>1</v>
      </c>
      <c r="K4468">
        <v>1</v>
      </c>
      <c r="L4468">
        <v>3</v>
      </c>
      <c r="M4468" t="s">
        <v>6960</v>
      </c>
    </row>
    <row r="4469" spans="1:13" x14ac:dyDescent="0.25">
      <c r="A4469" s="5" t="s">
        <v>16810</v>
      </c>
      <c r="B4469" s="5" t="s">
        <v>18006</v>
      </c>
      <c r="C4469" s="5" t="s">
        <v>18957</v>
      </c>
      <c r="D4469" t="s">
        <v>34</v>
      </c>
      <c r="E4469" t="s">
        <v>1092</v>
      </c>
      <c r="F4469" t="s">
        <v>1093</v>
      </c>
      <c r="G4469" t="s">
        <v>1080</v>
      </c>
      <c r="H4469">
        <v>16</v>
      </c>
      <c r="I4469">
        <v>87</v>
      </c>
      <c r="J4469">
        <v>2</v>
      </c>
      <c r="K4469">
        <v>1</v>
      </c>
      <c r="L4469">
        <v>6</v>
      </c>
      <c r="M4469" t="s">
        <v>6459</v>
      </c>
    </row>
    <row r="4470" spans="1:13" x14ac:dyDescent="0.25">
      <c r="A4470" s="5" t="s">
        <v>16811</v>
      </c>
      <c r="B4470" s="5" t="s">
        <v>18006</v>
      </c>
      <c r="C4470" s="5" t="s">
        <v>18958</v>
      </c>
      <c r="D4470" t="s">
        <v>1075</v>
      </c>
      <c r="E4470" t="s">
        <v>1149</v>
      </c>
      <c r="F4470" t="s">
        <v>4935</v>
      </c>
      <c r="G4470" t="s">
        <v>1080</v>
      </c>
      <c r="H4470">
        <v>18</v>
      </c>
      <c r="I4470">
        <v>13</v>
      </c>
      <c r="J4470">
        <v>2</v>
      </c>
      <c r="K4470">
        <v>2</v>
      </c>
      <c r="L4470">
        <v>0</v>
      </c>
      <c r="M4470" t="s">
        <v>1287</v>
      </c>
    </row>
    <row r="4471" spans="1:13" x14ac:dyDescent="0.25">
      <c r="A4471" s="5" t="s">
        <v>11656</v>
      </c>
      <c r="B4471" s="5" t="s">
        <v>18006</v>
      </c>
      <c r="C4471" s="5" t="s">
        <v>14505</v>
      </c>
      <c r="D4471" t="s">
        <v>25</v>
      </c>
      <c r="E4471" t="s">
        <v>1092</v>
      </c>
      <c r="F4471" t="s">
        <v>1127</v>
      </c>
      <c r="G4471" t="s">
        <v>1080</v>
      </c>
      <c r="H4471">
        <v>19</v>
      </c>
      <c r="I4471">
        <v>25</v>
      </c>
      <c r="J4471">
        <v>3</v>
      </c>
      <c r="K4471">
        <v>1</v>
      </c>
      <c r="L4471">
        <v>2</v>
      </c>
      <c r="M4471" t="s">
        <v>6576</v>
      </c>
    </row>
    <row r="4472" spans="1:13" x14ac:dyDescent="0.25">
      <c r="A4472" s="5" t="s">
        <v>11659</v>
      </c>
      <c r="B4472" s="5" t="s">
        <v>18006</v>
      </c>
      <c r="C4472" s="5" t="s">
        <v>14506</v>
      </c>
      <c r="D4472" t="s">
        <v>25</v>
      </c>
      <c r="E4472" t="s">
        <v>1092</v>
      </c>
      <c r="F4472" t="s">
        <v>1127</v>
      </c>
      <c r="G4472" t="s">
        <v>1080</v>
      </c>
      <c r="H4472">
        <v>16</v>
      </c>
      <c r="I4472">
        <v>39</v>
      </c>
      <c r="J4472">
        <v>3</v>
      </c>
      <c r="K4472">
        <v>3</v>
      </c>
      <c r="L4472">
        <v>0</v>
      </c>
      <c r="M4472" t="s">
        <v>1287</v>
      </c>
    </row>
    <row r="4473" spans="1:13" x14ac:dyDescent="0.25">
      <c r="A4473" s="5" t="s">
        <v>16812</v>
      </c>
      <c r="B4473" s="5" t="s">
        <v>18006</v>
      </c>
      <c r="C4473" s="5" t="s">
        <v>18959</v>
      </c>
      <c r="D4473" t="s">
        <v>25</v>
      </c>
      <c r="E4473" t="s">
        <v>1092</v>
      </c>
      <c r="F4473" t="s">
        <v>1127</v>
      </c>
      <c r="G4473" t="s">
        <v>1080</v>
      </c>
      <c r="H4473">
        <v>15</v>
      </c>
      <c r="I4473">
        <v>77</v>
      </c>
      <c r="J4473">
        <v>4</v>
      </c>
      <c r="K4473">
        <v>3</v>
      </c>
      <c r="L4473">
        <v>27</v>
      </c>
      <c r="M4473" t="s">
        <v>8646</v>
      </c>
    </row>
    <row r="4474" spans="1:13" x14ac:dyDescent="0.25">
      <c r="A4474" s="5" t="s">
        <v>11662</v>
      </c>
      <c r="B4474" s="5" t="s">
        <v>18006</v>
      </c>
      <c r="C4474" s="5" t="s">
        <v>14507</v>
      </c>
      <c r="D4474" t="s">
        <v>291</v>
      </c>
      <c r="E4474" t="s">
        <v>1078</v>
      </c>
      <c r="F4474" t="s">
        <v>1291</v>
      </c>
      <c r="G4474" t="s">
        <v>1080</v>
      </c>
      <c r="H4474">
        <v>24</v>
      </c>
      <c r="I4474">
        <v>58</v>
      </c>
      <c r="J4474">
        <v>3</v>
      </c>
      <c r="K4474">
        <v>2</v>
      </c>
      <c r="L4474">
        <v>1</v>
      </c>
      <c r="M4474" t="s">
        <v>8256</v>
      </c>
    </row>
    <row r="4475" spans="1:13" x14ac:dyDescent="0.25">
      <c r="A4475" s="5" t="s">
        <v>11666</v>
      </c>
      <c r="B4475" s="5" t="s">
        <v>18006</v>
      </c>
      <c r="C4475" s="5" t="s">
        <v>14508</v>
      </c>
      <c r="D4475" t="s">
        <v>763</v>
      </c>
      <c r="E4475" t="s">
        <v>7563</v>
      </c>
      <c r="F4475" t="s">
        <v>7564</v>
      </c>
      <c r="G4475" t="s">
        <v>1080</v>
      </c>
      <c r="H4475">
        <v>7</v>
      </c>
      <c r="I4475">
        <v>17</v>
      </c>
      <c r="J4475">
        <v>5</v>
      </c>
      <c r="K4475">
        <v>2</v>
      </c>
      <c r="L4475">
        <v>1</v>
      </c>
      <c r="M4475" t="s">
        <v>11667</v>
      </c>
    </row>
    <row r="4476" spans="1:13" x14ac:dyDescent="0.25">
      <c r="A4476" s="5" t="s">
        <v>11670</v>
      </c>
      <c r="B4476" s="5" t="s">
        <v>18006</v>
      </c>
      <c r="C4476" s="5" t="s">
        <v>14509</v>
      </c>
      <c r="D4476" t="s">
        <v>68</v>
      </c>
      <c r="E4476" t="s">
        <v>1330</v>
      </c>
      <c r="F4476" t="s">
        <v>1331</v>
      </c>
      <c r="G4476" t="s">
        <v>1080</v>
      </c>
      <c r="H4476">
        <v>7</v>
      </c>
      <c r="I4476">
        <v>50</v>
      </c>
      <c r="J4476">
        <v>6</v>
      </c>
      <c r="K4476">
        <v>4</v>
      </c>
      <c r="L4476">
        <v>17</v>
      </c>
      <c r="M4476" t="s">
        <v>7069</v>
      </c>
    </row>
    <row r="4477" spans="1:13" x14ac:dyDescent="0.25">
      <c r="A4477" s="5" t="s">
        <v>16813</v>
      </c>
      <c r="B4477" s="5" t="s">
        <v>18006</v>
      </c>
      <c r="C4477" s="5" t="s">
        <v>18960</v>
      </c>
      <c r="D4477" t="s">
        <v>584</v>
      </c>
      <c r="E4477" t="s">
        <v>1078</v>
      </c>
      <c r="F4477" t="s">
        <v>1086</v>
      </c>
      <c r="G4477" t="s">
        <v>1080</v>
      </c>
      <c r="H4477">
        <v>9</v>
      </c>
      <c r="I4477">
        <v>41</v>
      </c>
      <c r="J4477">
        <v>1</v>
      </c>
      <c r="K4477">
        <v>1</v>
      </c>
      <c r="L4477">
        <v>0</v>
      </c>
      <c r="M4477" t="s">
        <v>1287</v>
      </c>
    </row>
    <row r="4478" spans="1:13" x14ac:dyDescent="0.25">
      <c r="A4478" s="5" t="s">
        <v>11674</v>
      </c>
      <c r="B4478" s="5" t="s">
        <v>18006</v>
      </c>
      <c r="C4478" s="5" t="s">
        <v>14510</v>
      </c>
      <c r="D4478" t="s">
        <v>666</v>
      </c>
      <c r="E4478" t="s">
        <v>1099</v>
      </c>
      <c r="F4478" t="s">
        <v>1197</v>
      </c>
      <c r="G4478" t="s">
        <v>1080</v>
      </c>
      <c r="H4478">
        <v>5</v>
      </c>
      <c r="I4478">
        <v>15</v>
      </c>
      <c r="J4478">
        <v>6</v>
      </c>
      <c r="K4478">
        <v>5</v>
      </c>
      <c r="L4478">
        <v>4</v>
      </c>
      <c r="M4478" t="s">
        <v>4754</v>
      </c>
    </row>
    <row r="4479" spans="1:13" x14ac:dyDescent="0.25">
      <c r="A4479" s="5" t="s">
        <v>11678</v>
      </c>
      <c r="B4479" s="5" t="s">
        <v>18006</v>
      </c>
      <c r="C4479" s="5" t="s">
        <v>14511</v>
      </c>
      <c r="D4479" t="s">
        <v>450</v>
      </c>
      <c r="E4479" t="s">
        <v>1099</v>
      </c>
      <c r="F4479" t="s">
        <v>1301</v>
      </c>
      <c r="G4479" t="s">
        <v>1080</v>
      </c>
      <c r="H4479">
        <v>7</v>
      </c>
      <c r="I4479">
        <v>37</v>
      </c>
      <c r="J4479">
        <v>4</v>
      </c>
      <c r="K4479">
        <v>2</v>
      </c>
      <c r="L4479">
        <v>0</v>
      </c>
      <c r="M4479" t="s">
        <v>1287</v>
      </c>
    </row>
    <row r="4480" spans="1:13" x14ac:dyDescent="0.25">
      <c r="A4480" s="5" t="s">
        <v>11682</v>
      </c>
      <c r="B4480" s="5" t="s">
        <v>18006</v>
      </c>
      <c r="C4480" s="5" t="s">
        <v>14512</v>
      </c>
      <c r="D4480" t="s">
        <v>901</v>
      </c>
      <c r="E4480" t="s">
        <v>1078</v>
      </c>
      <c r="F4480" t="s">
        <v>1165</v>
      </c>
      <c r="G4480" t="s">
        <v>1080</v>
      </c>
      <c r="H4480">
        <v>18</v>
      </c>
      <c r="I4480">
        <v>62</v>
      </c>
      <c r="J4480">
        <v>2</v>
      </c>
      <c r="K4480">
        <v>1</v>
      </c>
      <c r="L4480">
        <v>1</v>
      </c>
      <c r="M4480" t="s">
        <v>11683</v>
      </c>
    </row>
    <row r="4481" spans="1:13" x14ac:dyDescent="0.25">
      <c r="A4481" s="5" t="s">
        <v>16814</v>
      </c>
      <c r="B4481" s="5" t="s">
        <v>18006</v>
      </c>
      <c r="C4481" s="5" t="s">
        <v>18961</v>
      </c>
      <c r="D4481" t="s">
        <v>35</v>
      </c>
      <c r="E4481" t="s">
        <v>1092</v>
      </c>
      <c r="F4481" t="s">
        <v>1093</v>
      </c>
      <c r="G4481" t="s">
        <v>1080</v>
      </c>
      <c r="H4481">
        <v>14</v>
      </c>
      <c r="I4481">
        <v>40</v>
      </c>
      <c r="J4481">
        <v>1</v>
      </c>
      <c r="K4481">
        <v>1</v>
      </c>
      <c r="L4481">
        <v>2</v>
      </c>
      <c r="M4481" t="s">
        <v>3307</v>
      </c>
    </row>
    <row r="4482" spans="1:13" x14ac:dyDescent="0.25">
      <c r="A4482" s="5" t="s">
        <v>16815</v>
      </c>
      <c r="B4482" s="5" t="s">
        <v>18006</v>
      </c>
      <c r="C4482" s="5" t="s">
        <v>18962</v>
      </c>
      <c r="D4482" t="s">
        <v>35</v>
      </c>
      <c r="E4482" t="s">
        <v>1092</v>
      </c>
      <c r="F4482" t="s">
        <v>1093</v>
      </c>
      <c r="G4482" t="s">
        <v>1080</v>
      </c>
      <c r="H4482">
        <v>23</v>
      </c>
      <c r="I4482">
        <v>59</v>
      </c>
      <c r="J4482">
        <v>4</v>
      </c>
      <c r="K4482">
        <v>2</v>
      </c>
      <c r="L4482">
        <v>1</v>
      </c>
      <c r="M4482" t="s">
        <v>7079</v>
      </c>
    </row>
    <row r="4483" spans="1:13" x14ac:dyDescent="0.25">
      <c r="A4483" s="5" t="s">
        <v>16816</v>
      </c>
      <c r="B4483" s="5" t="s">
        <v>18006</v>
      </c>
      <c r="C4483" s="5" t="s">
        <v>18963</v>
      </c>
      <c r="D4483" t="s">
        <v>35</v>
      </c>
      <c r="E4483" t="s">
        <v>1092</v>
      </c>
      <c r="F4483" t="s">
        <v>1093</v>
      </c>
      <c r="G4483" t="s">
        <v>1080</v>
      </c>
      <c r="H4483">
        <v>20</v>
      </c>
      <c r="I4483">
        <v>46</v>
      </c>
      <c r="J4483">
        <v>4</v>
      </c>
      <c r="K4483">
        <v>2</v>
      </c>
      <c r="L4483">
        <v>2</v>
      </c>
      <c r="M4483" t="s">
        <v>3307</v>
      </c>
    </row>
    <row r="4484" spans="1:13" x14ac:dyDescent="0.25">
      <c r="A4484" s="5" t="s">
        <v>16817</v>
      </c>
      <c r="B4484" s="5" t="s">
        <v>18006</v>
      </c>
      <c r="C4484" s="5" t="s">
        <v>18964</v>
      </c>
      <c r="D4484" t="s">
        <v>35</v>
      </c>
      <c r="E4484" t="s">
        <v>1092</v>
      </c>
      <c r="F4484" t="s">
        <v>1093</v>
      </c>
      <c r="G4484" t="s">
        <v>1080</v>
      </c>
      <c r="H4484">
        <v>28</v>
      </c>
      <c r="I4484">
        <v>72</v>
      </c>
      <c r="J4484">
        <v>2</v>
      </c>
      <c r="K4484">
        <v>1</v>
      </c>
      <c r="L4484">
        <v>0</v>
      </c>
      <c r="M4484" t="s">
        <v>1287</v>
      </c>
    </row>
    <row r="4485" spans="1:13" x14ac:dyDescent="0.25">
      <c r="A4485" s="5" t="s">
        <v>16818</v>
      </c>
      <c r="B4485" s="5" t="s">
        <v>18006</v>
      </c>
      <c r="C4485" s="5" t="s">
        <v>18965</v>
      </c>
      <c r="D4485" t="s">
        <v>35</v>
      </c>
      <c r="E4485" t="s">
        <v>1092</v>
      </c>
      <c r="F4485" t="s">
        <v>1093</v>
      </c>
      <c r="G4485" t="s">
        <v>1080</v>
      </c>
      <c r="H4485">
        <v>17</v>
      </c>
      <c r="I4485">
        <v>35</v>
      </c>
      <c r="J4485">
        <v>4</v>
      </c>
      <c r="K4485">
        <v>1</v>
      </c>
      <c r="L4485">
        <v>2</v>
      </c>
      <c r="M4485" t="s">
        <v>3307</v>
      </c>
    </row>
    <row r="4486" spans="1:13" x14ac:dyDescent="0.25">
      <c r="A4486" s="5" t="s">
        <v>16819</v>
      </c>
      <c r="B4486" s="5" t="s">
        <v>18006</v>
      </c>
      <c r="C4486" s="5" t="s">
        <v>18966</v>
      </c>
      <c r="D4486" t="s">
        <v>35</v>
      </c>
      <c r="E4486" t="s">
        <v>1092</v>
      </c>
      <c r="F4486" t="s">
        <v>1093</v>
      </c>
      <c r="G4486" t="s">
        <v>1080</v>
      </c>
      <c r="H4486">
        <v>14</v>
      </c>
      <c r="I4486">
        <v>13</v>
      </c>
      <c r="J4486">
        <v>1</v>
      </c>
      <c r="K4486">
        <v>1</v>
      </c>
      <c r="L4486">
        <v>3</v>
      </c>
      <c r="M4486" t="s">
        <v>6960</v>
      </c>
    </row>
    <row r="4487" spans="1:13" x14ac:dyDescent="0.25">
      <c r="A4487" s="5" t="s">
        <v>16820</v>
      </c>
      <c r="B4487" s="5" t="s">
        <v>18006</v>
      </c>
      <c r="C4487" s="5" t="s">
        <v>18967</v>
      </c>
      <c r="D4487" t="s">
        <v>35</v>
      </c>
      <c r="E4487" t="s">
        <v>1092</v>
      </c>
      <c r="F4487" t="s">
        <v>1093</v>
      </c>
      <c r="G4487" t="s">
        <v>1080</v>
      </c>
      <c r="H4487">
        <v>18</v>
      </c>
      <c r="I4487">
        <v>19</v>
      </c>
      <c r="J4487">
        <v>3</v>
      </c>
      <c r="K4487">
        <v>1</v>
      </c>
      <c r="L4487">
        <v>0</v>
      </c>
      <c r="M4487" t="s">
        <v>1287</v>
      </c>
    </row>
    <row r="4488" spans="1:13" x14ac:dyDescent="0.25">
      <c r="A4488" s="5" t="s">
        <v>16821</v>
      </c>
      <c r="B4488" s="5" t="s">
        <v>18006</v>
      </c>
      <c r="C4488" s="5" t="s">
        <v>18968</v>
      </c>
      <c r="D4488" t="s">
        <v>35</v>
      </c>
      <c r="E4488" t="s">
        <v>1092</v>
      </c>
      <c r="F4488" t="s">
        <v>1093</v>
      </c>
      <c r="G4488" t="s">
        <v>1080</v>
      </c>
      <c r="H4488">
        <v>22</v>
      </c>
      <c r="I4488">
        <v>41</v>
      </c>
      <c r="J4488">
        <v>2</v>
      </c>
      <c r="K4488">
        <v>4</v>
      </c>
      <c r="L4488">
        <v>4</v>
      </c>
      <c r="M4488" t="s">
        <v>8256</v>
      </c>
    </row>
    <row r="4489" spans="1:13" x14ac:dyDescent="0.25">
      <c r="A4489" s="5" t="s">
        <v>11687</v>
      </c>
      <c r="B4489" s="5" t="s">
        <v>18006</v>
      </c>
      <c r="C4489" s="5" t="s">
        <v>14513</v>
      </c>
      <c r="D4489" t="s">
        <v>19</v>
      </c>
      <c r="E4489" t="s">
        <v>1092</v>
      </c>
      <c r="F4489" t="s">
        <v>1093</v>
      </c>
      <c r="G4489" t="s">
        <v>1080</v>
      </c>
      <c r="H4489">
        <v>12</v>
      </c>
      <c r="I4489">
        <v>95</v>
      </c>
      <c r="J4489">
        <v>3</v>
      </c>
      <c r="K4489">
        <v>4</v>
      </c>
      <c r="L4489">
        <v>2</v>
      </c>
      <c r="M4489" t="s">
        <v>3307</v>
      </c>
    </row>
    <row r="4490" spans="1:13" x14ac:dyDescent="0.25">
      <c r="A4490" s="5" t="s">
        <v>16822</v>
      </c>
      <c r="B4490" s="5" t="s">
        <v>18006</v>
      </c>
      <c r="C4490" s="5" t="s">
        <v>18969</v>
      </c>
      <c r="D4490" t="s">
        <v>81</v>
      </c>
      <c r="E4490" t="s">
        <v>1092</v>
      </c>
      <c r="F4490" t="s">
        <v>1127</v>
      </c>
      <c r="G4490" t="s">
        <v>1080</v>
      </c>
      <c r="H4490">
        <v>6</v>
      </c>
      <c r="I4490">
        <v>20</v>
      </c>
      <c r="J4490">
        <v>4</v>
      </c>
      <c r="K4490">
        <v>4</v>
      </c>
      <c r="L4490">
        <v>1</v>
      </c>
      <c r="M4490" t="s">
        <v>7227</v>
      </c>
    </row>
    <row r="4491" spans="1:13" x14ac:dyDescent="0.25">
      <c r="A4491" s="5" t="s">
        <v>11691</v>
      </c>
      <c r="B4491" s="5" t="s">
        <v>18006</v>
      </c>
      <c r="C4491" s="5" t="s">
        <v>14514</v>
      </c>
      <c r="D4491" t="s">
        <v>822</v>
      </c>
      <c r="E4491" t="s">
        <v>1191</v>
      </c>
      <c r="F4491" t="s">
        <v>3131</v>
      </c>
      <c r="G4491" t="s">
        <v>1080</v>
      </c>
      <c r="H4491">
        <v>21</v>
      </c>
      <c r="I4491">
        <v>174</v>
      </c>
      <c r="J4491">
        <v>1</v>
      </c>
      <c r="K4491">
        <v>1</v>
      </c>
      <c r="L4491">
        <v>2</v>
      </c>
      <c r="M4491" t="s">
        <v>11692</v>
      </c>
    </row>
    <row r="4492" spans="1:13" x14ac:dyDescent="0.25">
      <c r="A4492" s="5" t="s">
        <v>16823</v>
      </c>
      <c r="B4492" s="5" t="s">
        <v>18006</v>
      </c>
      <c r="C4492" s="5" t="s">
        <v>18970</v>
      </c>
      <c r="D4492" t="s">
        <v>138</v>
      </c>
      <c r="E4492" t="s">
        <v>1149</v>
      </c>
      <c r="F4492" t="s">
        <v>3002</v>
      </c>
      <c r="G4492" t="s">
        <v>1080</v>
      </c>
      <c r="H4492">
        <v>12</v>
      </c>
      <c r="I4492">
        <v>50</v>
      </c>
      <c r="J4492">
        <v>6</v>
      </c>
      <c r="K4492">
        <v>2</v>
      </c>
      <c r="L4492">
        <v>13</v>
      </c>
      <c r="M4492" t="s">
        <v>7735</v>
      </c>
    </row>
    <row r="4493" spans="1:13" x14ac:dyDescent="0.25">
      <c r="A4493" s="5" t="s">
        <v>16824</v>
      </c>
      <c r="B4493" s="5" t="s">
        <v>18006</v>
      </c>
      <c r="C4493" s="5" t="s">
        <v>18971</v>
      </c>
      <c r="D4493" t="s">
        <v>138</v>
      </c>
      <c r="E4493" t="s">
        <v>1149</v>
      </c>
      <c r="F4493" t="s">
        <v>3002</v>
      </c>
      <c r="G4493" t="s">
        <v>1080</v>
      </c>
      <c r="H4493">
        <v>11</v>
      </c>
      <c r="I4493">
        <v>60</v>
      </c>
      <c r="J4493">
        <v>4</v>
      </c>
      <c r="K4493">
        <v>2</v>
      </c>
      <c r="L4493">
        <v>14</v>
      </c>
      <c r="M4493" t="s">
        <v>16825</v>
      </c>
    </row>
    <row r="4494" spans="1:13" x14ac:dyDescent="0.25">
      <c r="A4494" s="5" t="s">
        <v>11696</v>
      </c>
      <c r="B4494" s="5" t="s">
        <v>18006</v>
      </c>
      <c r="C4494" s="5" t="s">
        <v>14515</v>
      </c>
      <c r="D4494" t="s">
        <v>138</v>
      </c>
      <c r="E4494" t="s">
        <v>1149</v>
      </c>
      <c r="F4494" t="s">
        <v>3002</v>
      </c>
      <c r="G4494" t="s">
        <v>1080</v>
      </c>
      <c r="H4494">
        <v>10</v>
      </c>
      <c r="I4494">
        <v>50</v>
      </c>
      <c r="J4494">
        <v>9</v>
      </c>
      <c r="K4494">
        <v>4</v>
      </c>
      <c r="L4494">
        <v>8</v>
      </c>
      <c r="M4494" t="s">
        <v>10778</v>
      </c>
    </row>
    <row r="4495" spans="1:13" x14ac:dyDescent="0.25">
      <c r="A4495" s="5" t="s">
        <v>16826</v>
      </c>
      <c r="B4495" s="5" t="s">
        <v>18006</v>
      </c>
      <c r="C4495" s="5" t="s">
        <v>18972</v>
      </c>
      <c r="D4495" t="s">
        <v>138</v>
      </c>
      <c r="E4495" t="s">
        <v>1149</v>
      </c>
      <c r="F4495" t="s">
        <v>3002</v>
      </c>
      <c r="G4495" t="s">
        <v>1080</v>
      </c>
      <c r="H4495">
        <v>11</v>
      </c>
      <c r="I4495">
        <v>47</v>
      </c>
      <c r="J4495">
        <v>2</v>
      </c>
      <c r="K4495">
        <v>2</v>
      </c>
      <c r="L4495">
        <v>21</v>
      </c>
      <c r="M4495" t="s">
        <v>16827</v>
      </c>
    </row>
    <row r="4496" spans="1:13" x14ac:dyDescent="0.25">
      <c r="A4496" s="5" t="s">
        <v>11700</v>
      </c>
      <c r="B4496" s="5" t="s">
        <v>18006</v>
      </c>
      <c r="C4496" s="5" t="s">
        <v>14516</v>
      </c>
      <c r="D4496" t="s">
        <v>302</v>
      </c>
      <c r="E4496" t="s">
        <v>1092</v>
      </c>
      <c r="F4496" t="s">
        <v>1676</v>
      </c>
      <c r="G4496" t="s">
        <v>1080</v>
      </c>
      <c r="H4496">
        <v>11</v>
      </c>
      <c r="I4496">
        <v>90</v>
      </c>
      <c r="J4496">
        <v>3</v>
      </c>
      <c r="K4496">
        <v>3</v>
      </c>
      <c r="L4496">
        <v>3</v>
      </c>
      <c r="M4496" t="s">
        <v>9213</v>
      </c>
    </row>
    <row r="4497" spans="1:13" x14ac:dyDescent="0.25">
      <c r="A4497" s="5" t="s">
        <v>11703</v>
      </c>
      <c r="B4497" s="5" t="s">
        <v>18006</v>
      </c>
      <c r="C4497" s="5" t="s">
        <v>14517</v>
      </c>
      <c r="D4497" t="s">
        <v>20</v>
      </c>
      <c r="E4497" t="s">
        <v>1330</v>
      </c>
      <c r="F4497" t="s">
        <v>1331</v>
      </c>
      <c r="G4497" t="s">
        <v>1080</v>
      </c>
      <c r="H4497">
        <v>8</v>
      </c>
      <c r="I4497">
        <v>44</v>
      </c>
      <c r="J4497">
        <v>7</v>
      </c>
      <c r="K4497">
        <v>7</v>
      </c>
      <c r="L4497">
        <v>4</v>
      </c>
      <c r="M4497" t="s">
        <v>8217</v>
      </c>
    </row>
    <row r="4498" spans="1:13" x14ac:dyDescent="0.25">
      <c r="A4498" s="5" t="s">
        <v>16828</v>
      </c>
      <c r="B4498" s="5" t="s">
        <v>18006</v>
      </c>
      <c r="C4498" s="5" t="s">
        <v>18973</v>
      </c>
      <c r="D4498" t="s">
        <v>734</v>
      </c>
      <c r="E4498" t="s">
        <v>1092</v>
      </c>
      <c r="F4498" t="s">
        <v>1127</v>
      </c>
      <c r="G4498" t="s">
        <v>1080</v>
      </c>
      <c r="H4498">
        <v>8</v>
      </c>
      <c r="I4498">
        <v>33</v>
      </c>
      <c r="J4498">
        <v>2</v>
      </c>
      <c r="K4498">
        <v>2</v>
      </c>
      <c r="L4498">
        <v>2</v>
      </c>
      <c r="M4498" t="s">
        <v>6576</v>
      </c>
    </row>
    <row r="4499" spans="1:13" x14ac:dyDescent="0.25">
      <c r="A4499" s="5" t="s">
        <v>16829</v>
      </c>
      <c r="B4499" s="5" t="s">
        <v>18006</v>
      </c>
      <c r="C4499" s="5" t="s">
        <v>18974</v>
      </c>
      <c r="D4499" t="s">
        <v>734</v>
      </c>
      <c r="E4499" t="s">
        <v>1092</v>
      </c>
      <c r="F4499" t="s">
        <v>1127</v>
      </c>
      <c r="G4499" t="s">
        <v>1080</v>
      </c>
      <c r="H4499">
        <v>10</v>
      </c>
      <c r="I4499">
        <v>23</v>
      </c>
      <c r="J4499">
        <v>3</v>
      </c>
      <c r="K4499">
        <v>2</v>
      </c>
      <c r="L4499">
        <v>0</v>
      </c>
      <c r="M4499" t="s">
        <v>1287</v>
      </c>
    </row>
    <row r="4500" spans="1:13" x14ac:dyDescent="0.25">
      <c r="A4500" s="5" t="s">
        <v>16830</v>
      </c>
      <c r="B4500" s="5" t="s">
        <v>18006</v>
      </c>
      <c r="C4500" s="5" t="s">
        <v>18975</v>
      </c>
      <c r="D4500" t="s">
        <v>553</v>
      </c>
      <c r="E4500" t="s">
        <v>1092</v>
      </c>
      <c r="F4500" t="s">
        <v>1116</v>
      </c>
      <c r="G4500" t="s">
        <v>1080</v>
      </c>
      <c r="H4500">
        <v>5</v>
      </c>
      <c r="I4500">
        <v>15</v>
      </c>
      <c r="J4500">
        <v>2</v>
      </c>
      <c r="K4500">
        <v>3</v>
      </c>
      <c r="L4500">
        <v>3</v>
      </c>
      <c r="M4500" t="s">
        <v>7126</v>
      </c>
    </row>
    <row r="4501" spans="1:13" x14ac:dyDescent="0.25">
      <c r="A4501" s="5" t="s">
        <v>16831</v>
      </c>
      <c r="B4501" s="5" t="s">
        <v>18006</v>
      </c>
      <c r="C4501" s="5" t="s">
        <v>18976</v>
      </c>
      <c r="D4501" t="s">
        <v>131</v>
      </c>
      <c r="E4501" t="s">
        <v>1092</v>
      </c>
      <c r="F4501" t="s">
        <v>1116</v>
      </c>
      <c r="G4501" t="s">
        <v>1080</v>
      </c>
      <c r="H4501">
        <v>15</v>
      </c>
      <c r="I4501">
        <v>53</v>
      </c>
      <c r="J4501">
        <v>3</v>
      </c>
      <c r="K4501">
        <v>3</v>
      </c>
      <c r="L4501">
        <v>0</v>
      </c>
      <c r="M4501" t="s">
        <v>1287</v>
      </c>
    </row>
    <row r="4502" spans="1:13" x14ac:dyDescent="0.25">
      <c r="A4502" s="5" t="s">
        <v>16832</v>
      </c>
      <c r="B4502" s="5" t="s">
        <v>18006</v>
      </c>
      <c r="C4502" s="5" t="s">
        <v>18977</v>
      </c>
      <c r="D4502" t="s">
        <v>166</v>
      </c>
      <c r="E4502" t="s">
        <v>1078</v>
      </c>
      <c r="F4502" t="s">
        <v>1682</v>
      </c>
      <c r="G4502" t="s">
        <v>1080</v>
      </c>
      <c r="H4502">
        <v>10</v>
      </c>
      <c r="I4502">
        <v>62</v>
      </c>
      <c r="J4502">
        <v>1</v>
      </c>
      <c r="K4502">
        <v>1</v>
      </c>
      <c r="L4502">
        <v>3</v>
      </c>
      <c r="M4502" t="s">
        <v>1698</v>
      </c>
    </row>
    <row r="4503" spans="1:13" x14ac:dyDescent="0.25">
      <c r="A4503" s="5" t="s">
        <v>11707</v>
      </c>
      <c r="B4503" s="5" t="s">
        <v>18006</v>
      </c>
      <c r="C4503" s="5" t="s">
        <v>14518</v>
      </c>
      <c r="D4503" t="s">
        <v>754</v>
      </c>
      <c r="E4503" t="s">
        <v>1099</v>
      </c>
      <c r="F4503" t="s">
        <v>1100</v>
      </c>
      <c r="G4503" t="s">
        <v>1080</v>
      </c>
      <c r="H4503">
        <v>8</v>
      </c>
      <c r="I4503">
        <v>25</v>
      </c>
      <c r="J4503">
        <v>7</v>
      </c>
      <c r="K4503">
        <v>3</v>
      </c>
      <c r="L4503">
        <v>7</v>
      </c>
      <c r="M4503" t="s">
        <v>7665</v>
      </c>
    </row>
    <row r="4504" spans="1:13" x14ac:dyDescent="0.25">
      <c r="A4504" s="5" t="s">
        <v>11711</v>
      </c>
      <c r="B4504" s="5" t="s">
        <v>18006</v>
      </c>
      <c r="C4504" s="5" t="s">
        <v>14519</v>
      </c>
      <c r="D4504" t="s">
        <v>267</v>
      </c>
      <c r="E4504" t="s">
        <v>1099</v>
      </c>
      <c r="F4504" t="s">
        <v>1100</v>
      </c>
      <c r="G4504" t="s">
        <v>1080</v>
      </c>
      <c r="H4504">
        <v>11</v>
      </c>
      <c r="I4504">
        <v>86</v>
      </c>
      <c r="J4504">
        <v>6</v>
      </c>
      <c r="K4504">
        <v>9</v>
      </c>
      <c r="L4504">
        <v>12</v>
      </c>
      <c r="M4504" t="s">
        <v>8274</v>
      </c>
    </row>
    <row r="4505" spans="1:13" x14ac:dyDescent="0.25">
      <c r="A4505" s="5" t="s">
        <v>11715</v>
      </c>
      <c r="B4505" s="5" t="s">
        <v>18006</v>
      </c>
      <c r="C4505" s="5" t="s">
        <v>14520</v>
      </c>
      <c r="D4505" t="s">
        <v>267</v>
      </c>
      <c r="E4505" t="s">
        <v>1099</v>
      </c>
      <c r="F4505" t="s">
        <v>1100</v>
      </c>
      <c r="G4505" t="s">
        <v>1080</v>
      </c>
      <c r="H4505">
        <v>11</v>
      </c>
      <c r="I4505">
        <v>80</v>
      </c>
      <c r="J4505">
        <v>8</v>
      </c>
      <c r="K4505">
        <v>6</v>
      </c>
      <c r="L4505">
        <v>29</v>
      </c>
      <c r="M4505" t="s">
        <v>11716</v>
      </c>
    </row>
    <row r="4506" spans="1:13" x14ac:dyDescent="0.25">
      <c r="A4506" s="5" t="s">
        <v>16833</v>
      </c>
      <c r="B4506" s="5" t="s">
        <v>18006</v>
      </c>
      <c r="C4506" s="5" t="s">
        <v>18978</v>
      </c>
      <c r="D4506" t="s">
        <v>354</v>
      </c>
      <c r="E4506" t="s">
        <v>1092</v>
      </c>
      <c r="F4506" t="s">
        <v>1676</v>
      </c>
      <c r="G4506" t="s">
        <v>1080</v>
      </c>
      <c r="H4506">
        <v>12</v>
      </c>
      <c r="I4506">
        <v>19</v>
      </c>
      <c r="J4506">
        <v>2</v>
      </c>
      <c r="K4506">
        <v>1</v>
      </c>
      <c r="L4506">
        <v>5</v>
      </c>
      <c r="M4506" t="s">
        <v>1106</v>
      </c>
    </row>
    <row r="4507" spans="1:13" x14ac:dyDescent="0.25">
      <c r="A4507" s="5" t="s">
        <v>16834</v>
      </c>
      <c r="B4507" s="5" t="s">
        <v>18006</v>
      </c>
      <c r="C4507" s="5" t="s">
        <v>18979</v>
      </c>
      <c r="D4507" t="s">
        <v>1039</v>
      </c>
      <c r="E4507" t="s">
        <v>1078</v>
      </c>
      <c r="F4507" t="s">
        <v>1682</v>
      </c>
      <c r="G4507" t="s">
        <v>1080</v>
      </c>
      <c r="H4507">
        <v>16</v>
      </c>
      <c r="I4507">
        <v>54</v>
      </c>
      <c r="J4507">
        <v>1</v>
      </c>
      <c r="K4507">
        <v>1</v>
      </c>
      <c r="L4507">
        <v>0</v>
      </c>
      <c r="M4507" t="s">
        <v>1287</v>
      </c>
    </row>
    <row r="4508" spans="1:13" x14ac:dyDescent="0.25">
      <c r="A4508" s="5" t="s">
        <v>16835</v>
      </c>
      <c r="B4508" s="5" t="s">
        <v>18006</v>
      </c>
      <c r="C4508" s="5" t="s">
        <v>18980</v>
      </c>
      <c r="D4508" t="s">
        <v>561</v>
      </c>
      <c r="E4508" t="s">
        <v>1099</v>
      </c>
      <c r="F4508" t="s">
        <v>1171</v>
      </c>
      <c r="G4508" t="s">
        <v>1080</v>
      </c>
      <c r="H4508">
        <v>11</v>
      </c>
      <c r="I4508">
        <v>82</v>
      </c>
      <c r="J4508">
        <v>7</v>
      </c>
      <c r="K4508">
        <v>4</v>
      </c>
      <c r="L4508">
        <v>5</v>
      </c>
      <c r="M4508" t="s">
        <v>7100</v>
      </c>
    </row>
    <row r="4509" spans="1:13" x14ac:dyDescent="0.25">
      <c r="A4509" s="5" t="s">
        <v>11720</v>
      </c>
      <c r="B4509" s="5" t="s">
        <v>18006</v>
      </c>
      <c r="C4509" s="5" t="s">
        <v>14521</v>
      </c>
      <c r="D4509" t="s">
        <v>1064</v>
      </c>
      <c r="E4509" t="s">
        <v>1078</v>
      </c>
      <c r="F4509" t="s">
        <v>1079</v>
      </c>
      <c r="G4509" t="s">
        <v>1080</v>
      </c>
      <c r="H4509">
        <v>18</v>
      </c>
      <c r="I4509">
        <v>126</v>
      </c>
      <c r="J4509">
        <v>1</v>
      </c>
      <c r="K4509">
        <v>2</v>
      </c>
      <c r="L4509">
        <v>1</v>
      </c>
      <c r="M4509" t="s">
        <v>6991</v>
      </c>
    </row>
    <row r="4510" spans="1:13" x14ac:dyDescent="0.25">
      <c r="A4510" s="5" t="s">
        <v>11724</v>
      </c>
      <c r="B4510" s="5" t="s">
        <v>18006</v>
      </c>
      <c r="C4510" s="5" t="s">
        <v>14522</v>
      </c>
      <c r="D4510" t="s">
        <v>311</v>
      </c>
      <c r="E4510" t="s">
        <v>1078</v>
      </c>
      <c r="F4510" t="s">
        <v>1250</v>
      </c>
      <c r="G4510" t="s">
        <v>1080</v>
      </c>
      <c r="H4510">
        <v>19</v>
      </c>
      <c r="I4510">
        <v>39</v>
      </c>
      <c r="J4510">
        <v>2</v>
      </c>
      <c r="K4510">
        <v>0</v>
      </c>
      <c r="L4510">
        <v>7</v>
      </c>
      <c r="M4510" t="s">
        <v>10509</v>
      </c>
    </row>
    <row r="4511" spans="1:13" x14ac:dyDescent="0.25">
      <c r="A4511" s="5" t="s">
        <v>11727</v>
      </c>
      <c r="B4511" s="5" t="s">
        <v>18006</v>
      </c>
      <c r="C4511" s="5" t="s">
        <v>18981</v>
      </c>
      <c r="D4511" t="s">
        <v>1031</v>
      </c>
      <c r="E4511" t="s">
        <v>1330</v>
      </c>
      <c r="F4511" t="s">
        <v>4443</v>
      </c>
      <c r="G4511" t="s">
        <v>1080</v>
      </c>
      <c r="H4511">
        <v>8</v>
      </c>
      <c r="I4511">
        <v>37</v>
      </c>
      <c r="J4511">
        <v>7</v>
      </c>
      <c r="K4511">
        <v>5</v>
      </c>
      <c r="L4511">
        <v>24</v>
      </c>
      <c r="M4511" t="s">
        <v>11728</v>
      </c>
    </row>
    <row r="4512" spans="1:13" x14ac:dyDescent="0.25">
      <c r="A4512" s="5" t="s">
        <v>11732</v>
      </c>
      <c r="B4512" s="5" t="s">
        <v>18006</v>
      </c>
      <c r="C4512" s="5" t="s">
        <v>14524</v>
      </c>
      <c r="D4512" t="s">
        <v>939</v>
      </c>
      <c r="E4512" t="s">
        <v>1092</v>
      </c>
      <c r="F4512" t="s">
        <v>1116</v>
      </c>
      <c r="G4512" t="s">
        <v>1080</v>
      </c>
      <c r="H4512">
        <v>14</v>
      </c>
      <c r="I4512">
        <v>33</v>
      </c>
      <c r="J4512">
        <v>6</v>
      </c>
      <c r="K4512">
        <v>5</v>
      </c>
      <c r="L4512">
        <v>4</v>
      </c>
      <c r="M4512" t="s">
        <v>3132</v>
      </c>
    </row>
    <row r="4513" spans="1:13" x14ac:dyDescent="0.25">
      <c r="A4513" s="5" t="s">
        <v>16836</v>
      </c>
      <c r="B4513" s="5" t="s">
        <v>18006</v>
      </c>
      <c r="C4513" s="5" t="s">
        <v>18982</v>
      </c>
      <c r="D4513" t="s">
        <v>853</v>
      </c>
      <c r="E4513" t="s">
        <v>1099</v>
      </c>
      <c r="F4513" t="s">
        <v>1301</v>
      </c>
      <c r="G4513" t="s">
        <v>1080</v>
      </c>
      <c r="H4513">
        <v>19</v>
      </c>
      <c r="I4513">
        <v>49</v>
      </c>
      <c r="J4513">
        <v>21</v>
      </c>
      <c r="K4513">
        <v>18</v>
      </c>
      <c r="L4513">
        <v>7</v>
      </c>
      <c r="M4513" t="s">
        <v>5621</v>
      </c>
    </row>
    <row r="4514" spans="1:13" x14ac:dyDescent="0.25">
      <c r="A4514" s="5" t="s">
        <v>11736</v>
      </c>
      <c r="B4514" s="5" t="s">
        <v>18006</v>
      </c>
      <c r="C4514" s="5" t="s">
        <v>14525</v>
      </c>
      <c r="D4514" t="s">
        <v>68</v>
      </c>
      <c r="E4514" t="s">
        <v>1330</v>
      </c>
      <c r="F4514" t="s">
        <v>1331</v>
      </c>
      <c r="G4514" t="s">
        <v>1080</v>
      </c>
      <c r="H4514">
        <v>9</v>
      </c>
      <c r="I4514">
        <v>69</v>
      </c>
      <c r="J4514">
        <v>30</v>
      </c>
      <c r="K4514">
        <v>20</v>
      </c>
      <c r="L4514">
        <v>25</v>
      </c>
      <c r="M4514" t="s">
        <v>9677</v>
      </c>
    </row>
    <row r="4515" spans="1:13" x14ac:dyDescent="0.25">
      <c r="A4515" s="5" t="s">
        <v>16837</v>
      </c>
      <c r="B4515" s="5" t="s">
        <v>18006</v>
      </c>
      <c r="C4515" s="5" t="s">
        <v>18983</v>
      </c>
      <c r="D4515" t="s">
        <v>28</v>
      </c>
      <c r="E4515" t="s">
        <v>1092</v>
      </c>
      <c r="F4515" t="s">
        <v>1093</v>
      </c>
      <c r="G4515" t="s">
        <v>1080</v>
      </c>
      <c r="H4515">
        <v>18</v>
      </c>
      <c r="I4515">
        <v>65</v>
      </c>
      <c r="J4515">
        <v>8</v>
      </c>
      <c r="K4515">
        <v>3</v>
      </c>
      <c r="L4515">
        <v>1</v>
      </c>
      <c r="M4515" t="s">
        <v>7079</v>
      </c>
    </row>
    <row r="4516" spans="1:13" x14ac:dyDescent="0.25">
      <c r="A4516" s="5" t="s">
        <v>16838</v>
      </c>
      <c r="B4516" s="5" t="s">
        <v>18006</v>
      </c>
      <c r="C4516" s="5" t="s">
        <v>18984</v>
      </c>
      <c r="D4516" t="s">
        <v>28</v>
      </c>
      <c r="E4516" t="s">
        <v>1092</v>
      </c>
      <c r="F4516" t="s">
        <v>1093</v>
      </c>
      <c r="G4516" t="s">
        <v>1080</v>
      </c>
      <c r="H4516">
        <v>18</v>
      </c>
      <c r="I4516">
        <v>28</v>
      </c>
      <c r="J4516">
        <v>5</v>
      </c>
      <c r="K4516">
        <v>5</v>
      </c>
      <c r="L4516">
        <v>1</v>
      </c>
      <c r="M4516" t="s">
        <v>7079</v>
      </c>
    </row>
    <row r="4517" spans="1:13" x14ac:dyDescent="0.25">
      <c r="A4517" s="5" t="s">
        <v>16839</v>
      </c>
      <c r="B4517" s="5" t="s">
        <v>18006</v>
      </c>
      <c r="C4517" s="5" t="s">
        <v>18985</v>
      </c>
      <c r="D4517" t="s">
        <v>769</v>
      </c>
      <c r="E4517" t="s">
        <v>4032</v>
      </c>
      <c r="F4517" t="s">
        <v>4033</v>
      </c>
      <c r="G4517" t="s">
        <v>1080</v>
      </c>
      <c r="H4517">
        <v>11</v>
      </c>
      <c r="I4517">
        <v>35</v>
      </c>
      <c r="J4517">
        <v>6</v>
      </c>
      <c r="K4517">
        <v>3</v>
      </c>
      <c r="L4517">
        <v>1</v>
      </c>
      <c r="M4517" t="s">
        <v>16840</v>
      </c>
    </row>
    <row r="4518" spans="1:13" x14ac:dyDescent="0.25">
      <c r="A4518" s="5" t="s">
        <v>11740</v>
      </c>
      <c r="B4518" s="5" t="s">
        <v>18006</v>
      </c>
      <c r="C4518" s="5" t="s">
        <v>14526</v>
      </c>
      <c r="D4518" t="s">
        <v>178</v>
      </c>
      <c r="E4518" t="s">
        <v>1191</v>
      </c>
      <c r="F4518" t="s">
        <v>1446</v>
      </c>
      <c r="G4518" t="s">
        <v>1080</v>
      </c>
      <c r="H4518">
        <v>10</v>
      </c>
      <c r="I4518">
        <v>55</v>
      </c>
      <c r="J4518">
        <v>7</v>
      </c>
      <c r="K4518">
        <v>12</v>
      </c>
      <c r="L4518">
        <v>7</v>
      </c>
      <c r="M4518" t="s">
        <v>8090</v>
      </c>
    </row>
    <row r="4519" spans="1:13" x14ac:dyDescent="0.25">
      <c r="A4519" s="5" t="s">
        <v>11744</v>
      </c>
      <c r="B4519" s="5" t="s">
        <v>18006</v>
      </c>
      <c r="C4519" s="5" t="s">
        <v>14527</v>
      </c>
      <c r="D4519" t="s">
        <v>178</v>
      </c>
      <c r="E4519" t="s">
        <v>1191</v>
      </c>
      <c r="F4519" t="s">
        <v>1446</v>
      </c>
      <c r="G4519" t="s">
        <v>1080</v>
      </c>
      <c r="H4519">
        <v>11</v>
      </c>
      <c r="I4519">
        <v>54</v>
      </c>
      <c r="J4519">
        <v>6</v>
      </c>
      <c r="K4519">
        <v>5</v>
      </c>
      <c r="L4519">
        <v>12</v>
      </c>
      <c r="M4519" t="s">
        <v>11745</v>
      </c>
    </row>
    <row r="4520" spans="1:13" x14ac:dyDescent="0.25">
      <c r="A4520" s="5" t="s">
        <v>11749</v>
      </c>
      <c r="B4520" s="5" t="s">
        <v>18006</v>
      </c>
      <c r="C4520" s="5" t="s">
        <v>14528</v>
      </c>
      <c r="D4520" t="s">
        <v>1070</v>
      </c>
      <c r="E4520" t="s">
        <v>1078</v>
      </c>
      <c r="F4520" t="s">
        <v>1086</v>
      </c>
      <c r="G4520" t="s">
        <v>1080</v>
      </c>
      <c r="H4520">
        <v>11</v>
      </c>
      <c r="I4520">
        <v>70</v>
      </c>
      <c r="J4520">
        <v>3</v>
      </c>
      <c r="K4520">
        <v>4</v>
      </c>
      <c r="L4520">
        <v>8</v>
      </c>
      <c r="M4520" t="s">
        <v>7453</v>
      </c>
    </row>
    <row r="4521" spans="1:13" x14ac:dyDescent="0.25">
      <c r="A4521" s="5" t="s">
        <v>11753</v>
      </c>
      <c r="B4521" s="5" t="s">
        <v>18006</v>
      </c>
      <c r="C4521" s="5" t="s">
        <v>14529</v>
      </c>
      <c r="D4521" t="s">
        <v>149</v>
      </c>
      <c r="E4521" t="s">
        <v>1092</v>
      </c>
      <c r="F4521" t="s">
        <v>1116</v>
      </c>
      <c r="G4521" t="s">
        <v>1080</v>
      </c>
      <c r="H4521">
        <v>14</v>
      </c>
      <c r="I4521">
        <v>69</v>
      </c>
      <c r="J4521">
        <v>3</v>
      </c>
      <c r="K4521">
        <v>1</v>
      </c>
      <c r="L4521">
        <v>0</v>
      </c>
      <c r="M4521" t="s">
        <v>1287</v>
      </c>
    </row>
    <row r="4522" spans="1:13" x14ac:dyDescent="0.25">
      <c r="A4522" s="5" t="s">
        <v>16841</v>
      </c>
      <c r="B4522" s="5" t="s">
        <v>18006</v>
      </c>
      <c r="C4522" s="5" t="s">
        <v>18986</v>
      </c>
      <c r="D4522" t="s">
        <v>149</v>
      </c>
      <c r="E4522" t="s">
        <v>1092</v>
      </c>
      <c r="F4522" t="s">
        <v>1116</v>
      </c>
      <c r="G4522" t="s">
        <v>1080</v>
      </c>
      <c r="H4522">
        <v>13</v>
      </c>
      <c r="I4522">
        <v>69</v>
      </c>
      <c r="J4522">
        <v>2</v>
      </c>
      <c r="K4522">
        <v>3</v>
      </c>
      <c r="L4522">
        <v>2</v>
      </c>
      <c r="M4522" t="s">
        <v>11447</v>
      </c>
    </row>
    <row r="4523" spans="1:13" x14ac:dyDescent="0.25">
      <c r="A4523" s="5" t="s">
        <v>11757</v>
      </c>
      <c r="B4523" s="5" t="s">
        <v>18006</v>
      </c>
      <c r="C4523" s="5" t="s">
        <v>14530</v>
      </c>
      <c r="D4523" t="s">
        <v>994</v>
      </c>
      <c r="E4523" t="s">
        <v>1092</v>
      </c>
      <c r="F4523" t="s">
        <v>1116</v>
      </c>
      <c r="G4523" t="s">
        <v>1080</v>
      </c>
      <c r="H4523">
        <v>14</v>
      </c>
      <c r="I4523">
        <v>73</v>
      </c>
      <c r="J4523">
        <v>6</v>
      </c>
      <c r="K4523">
        <v>3</v>
      </c>
      <c r="L4523">
        <v>1</v>
      </c>
      <c r="M4523" t="s">
        <v>9994</v>
      </c>
    </row>
    <row r="4524" spans="1:13" x14ac:dyDescent="0.25">
      <c r="A4524" s="5" t="s">
        <v>11761</v>
      </c>
      <c r="B4524" s="5" t="s">
        <v>18006</v>
      </c>
      <c r="C4524" s="5" t="s">
        <v>14531</v>
      </c>
      <c r="D4524" t="s">
        <v>52</v>
      </c>
      <c r="E4524" t="s">
        <v>1099</v>
      </c>
      <c r="F4524" t="s">
        <v>1100</v>
      </c>
      <c r="G4524" t="s">
        <v>1080</v>
      </c>
      <c r="H4524">
        <v>10</v>
      </c>
      <c r="I4524">
        <v>50</v>
      </c>
      <c r="J4524">
        <v>8</v>
      </c>
      <c r="K4524">
        <v>5</v>
      </c>
      <c r="L4524">
        <v>14</v>
      </c>
      <c r="M4524" t="s">
        <v>7730</v>
      </c>
    </row>
    <row r="4525" spans="1:13" x14ac:dyDescent="0.25">
      <c r="A4525" s="5" t="s">
        <v>11765</v>
      </c>
      <c r="B4525" s="5" t="s">
        <v>18006</v>
      </c>
      <c r="C4525" s="5" t="s">
        <v>14532</v>
      </c>
      <c r="D4525" t="s">
        <v>52</v>
      </c>
      <c r="E4525" t="s">
        <v>1099</v>
      </c>
      <c r="F4525" t="s">
        <v>1100</v>
      </c>
      <c r="G4525" t="s">
        <v>1080</v>
      </c>
      <c r="H4525">
        <v>11</v>
      </c>
      <c r="I4525">
        <v>72</v>
      </c>
      <c r="J4525">
        <v>20</v>
      </c>
      <c r="K4525">
        <v>19</v>
      </c>
      <c r="L4525">
        <v>10</v>
      </c>
      <c r="M4525" t="s">
        <v>6471</v>
      </c>
    </row>
    <row r="4526" spans="1:13" x14ac:dyDescent="0.25">
      <c r="A4526" s="5" t="s">
        <v>16842</v>
      </c>
      <c r="B4526" s="5" t="s">
        <v>18006</v>
      </c>
      <c r="C4526" s="5" t="s">
        <v>18987</v>
      </c>
      <c r="D4526" t="s">
        <v>43</v>
      </c>
      <c r="E4526" t="s">
        <v>1092</v>
      </c>
      <c r="F4526" t="s">
        <v>1127</v>
      </c>
      <c r="G4526" t="s">
        <v>1080</v>
      </c>
      <c r="H4526">
        <v>12</v>
      </c>
      <c r="I4526">
        <v>78</v>
      </c>
      <c r="J4526">
        <v>3</v>
      </c>
      <c r="K4526">
        <v>3</v>
      </c>
      <c r="L4526">
        <v>0</v>
      </c>
      <c r="M4526" t="s">
        <v>1287</v>
      </c>
    </row>
    <row r="4527" spans="1:13" x14ac:dyDescent="0.25">
      <c r="A4527" s="5" t="s">
        <v>16843</v>
      </c>
      <c r="B4527" s="5" t="s">
        <v>18006</v>
      </c>
      <c r="C4527" s="5" t="s">
        <v>18988</v>
      </c>
      <c r="D4527" t="s">
        <v>41</v>
      </c>
      <c r="E4527" t="s">
        <v>1092</v>
      </c>
      <c r="F4527" t="s">
        <v>1093</v>
      </c>
      <c r="G4527" t="s">
        <v>1080</v>
      </c>
      <c r="H4527">
        <v>17</v>
      </c>
      <c r="I4527">
        <v>51</v>
      </c>
      <c r="J4527">
        <v>4</v>
      </c>
      <c r="K4527">
        <v>2</v>
      </c>
      <c r="L4527">
        <v>7</v>
      </c>
      <c r="M4527" t="s">
        <v>6445</v>
      </c>
    </row>
    <row r="4528" spans="1:13" x14ac:dyDescent="0.25">
      <c r="A4528" s="5" t="s">
        <v>16844</v>
      </c>
      <c r="B4528" s="5" t="s">
        <v>18006</v>
      </c>
      <c r="C4528" s="5" t="s">
        <v>18989</v>
      </c>
      <c r="D4528" t="s">
        <v>395</v>
      </c>
      <c r="E4528" t="s">
        <v>1092</v>
      </c>
      <c r="F4528" t="s">
        <v>1093</v>
      </c>
      <c r="G4528" t="s">
        <v>1080</v>
      </c>
      <c r="H4528">
        <v>13</v>
      </c>
      <c r="I4528">
        <v>26</v>
      </c>
      <c r="J4528">
        <v>4</v>
      </c>
      <c r="K4528">
        <v>3</v>
      </c>
      <c r="L4528">
        <v>3</v>
      </c>
      <c r="M4528" t="s">
        <v>6960</v>
      </c>
    </row>
    <row r="4529" spans="1:13" x14ac:dyDescent="0.25">
      <c r="A4529" s="5" t="s">
        <v>16845</v>
      </c>
      <c r="B4529" s="5" t="s">
        <v>18006</v>
      </c>
      <c r="C4529" s="5" t="s">
        <v>18990</v>
      </c>
      <c r="D4529" t="s">
        <v>931</v>
      </c>
      <c r="E4529" t="s">
        <v>1099</v>
      </c>
      <c r="F4529" t="s">
        <v>1301</v>
      </c>
      <c r="G4529" t="s">
        <v>1080</v>
      </c>
      <c r="H4529">
        <v>14</v>
      </c>
      <c r="I4529">
        <v>40</v>
      </c>
      <c r="J4529">
        <v>2</v>
      </c>
      <c r="K4529">
        <v>1</v>
      </c>
      <c r="L4529">
        <v>1</v>
      </c>
      <c r="M4529" t="s">
        <v>2970</v>
      </c>
    </row>
    <row r="4530" spans="1:13" x14ac:dyDescent="0.25">
      <c r="A4530" s="5" t="s">
        <v>16846</v>
      </c>
      <c r="B4530" s="5" t="s">
        <v>18006</v>
      </c>
      <c r="C4530" s="5" t="s">
        <v>18991</v>
      </c>
      <c r="D4530" t="s">
        <v>478</v>
      </c>
      <c r="E4530" t="s">
        <v>1092</v>
      </c>
      <c r="F4530" t="s">
        <v>1503</v>
      </c>
      <c r="G4530" t="s">
        <v>1080</v>
      </c>
      <c r="H4530">
        <v>12</v>
      </c>
      <c r="I4530">
        <v>40</v>
      </c>
      <c r="J4530">
        <v>6</v>
      </c>
      <c r="K4530">
        <v>5</v>
      </c>
      <c r="L4530">
        <v>15</v>
      </c>
      <c r="M4530" t="s">
        <v>16847</v>
      </c>
    </row>
    <row r="4531" spans="1:13" x14ac:dyDescent="0.25">
      <c r="A4531" s="5" t="s">
        <v>16848</v>
      </c>
      <c r="B4531" s="5" t="s">
        <v>18006</v>
      </c>
      <c r="C4531" s="5" t="s">
        <v>18992</v>
      </c>
      <c r="D4531" t="s">
        <v>835</v>
      </c>
      <c r="E4531" t="s">
        <v>1078</v>
      </c>
      <c r="F4531" t="s">
        <v>1079</v>
      </c>
      <c r="G4531" t="s">
        <v>1080</v>
      </c>
      <c r="H4531">
        <v>9</v>
      </c>
      <c r="I4531">
        <v>22</v>
      </c>
      <c r="J4531">
        <v>2</v>
      </c>
      <c r="K4531">
        <v>1</v>
      </c>
      <c r="L4531">
        <v>1</v>
      </c>
      <c r="M4531" t="s">
        <v>6991</v>
      </c>
    </row>
    <row r="4532" spans="1:13" x14ac:dyDescent="0.25">
      <c r="A4532" s="5" t="s">
        <v>11769</v>
      </c>
      <c r="B4532" s="5" t="s">
        <v>18006</v>
      </c>
      <c r="C4532" s="5" t="s">
        <v>14533</v>
      </c>
      <c r="D4532" t="s">
        <v>191</v>
      </c>
      <c r="E4532" t="s">
        <v>1092</v>
      </c>
      <c r="F4532" t="s">
        <v>1503</v>
      </c>
      <c r="G4532" t="s">
        <v>1080</v>
      </c>
      <c r="H4532">
        <v>14</v>
      </c>
      <c r="I4532">
        <v>48</v>
      </c>
      <c r="J4532">
        <v>3</v>
      </c>
      <c r="K4532">
        <v>2</v>
      </c>
      <c r="L4532">
        <v>5</v>
      </c>
      <c r="M4532" t="s">
        <v>5133</v>
      </c>
    </row>
    <row r="4533" spans="1:13" x14ac:dyDescent="0.25">
      <c r="A4533" s="5" t="s">
        <v>16849</v>
      </c>
      <c r="B4533" s="5" t="s">
        <v>18006</v>
      </c>
      <c r="C4533" s="5" t="s">
        <v>18993</v>
      </c>
      <c r="D4533" t="s">
        <v>27</v>
      </c>
      <c r="E4533" t="s">
        <v>1092</v>
      </c>
      <c r="F4533" t="s">
        <v>1093</v>
      </c>
      <c r="G4533" t="s">
        <v>1080</v>
      </c>
      <c r="H4533">
        <v>10</v>
      </c>
      <c r="I4533">
        <v>48</v>
      </c>
      <c r="J4533">
        <v>6</v>
      </c>
      <c r="K4533">
        <v>4</v>
      </c>
      <c r="L4533">
        <v>15</v>
      </c>
      <c r="M4533" t="s">
        <v>7113</v>
      </c>
    </row>
    <row r="4534" spans="1:13" x14ac:dyDescent="0.25">
      <c r="A4534" s="5" t="s">
        <v>11773</v>
      </c>
      <c r="B4534" s="5" t="s">
        <v>18006</v>
      </c>
      <c r="C4534" s="5" t="s">
        <v>14534</v>
      </c>
      <c r="D4534" t="s">
        <v>27</v>
      </c>
      <c r="E4534" t="s">
        <v>1092</v>
      </c>
      <c r="F4534" t="s">
        <v>1093</v>
      </c>
      <c r="G4534" t="s">
        <v>1080</v>
      </c>
      <c r="H4534">
        <v>19</v>
      </c>
      <c r="I4534">
        <v>69</v>
      </c>
      <c r="J4534">
        <v>3</v>
      </c>
      <c r="K4534">
        <v>1</v>
      </c>
      <c r="L4534">
        <v>6</v>
      </c>
      <c r="M4534" t="s">
        <v>6459</v>
      </c>
    </row>
    <row r="4535" spans="1:13" x14ac:dyDescent="0.25">
      <c r="A4535" s="5" t="s">
        <v>16850</v>
      </c>
      <c r="B4535" s="5" t="s">
        <v>18006</v>
      </c>
      <c r="C4535" s="5" t="s">
        <v>18994</v>
      </c>
      <c r="D4535" t="s">
        <v>1045</v>
      </c>
      <c r="E4535" t="s">
        <v>1078</v>
      </c>
      <c r="F4535" t="s">
        <v>1079</v>
      </c>
      <c r="G4535" t="s">
        <v>1080</v>
      </c>
      <c r="H4535">
        <v>10</v>
      </c>
      <c r="I4535">
        <v>18</v>
      </c>
      <c r="J4535">
        <v>2</v>
      </c>
      <c r="K4535">
        <v>3</v>
      </c>
      <c r="L4535">
        <v>1</v>
      </c>
      <c r="M4535" t="s">
        <v>6991</v>
      </c>
    </row>
    <row r="4536" spans="1:13" x14ac:dyDescent="0.25">
      <c r="A4536" s="5" t="s">
        <v>16851</v>
      </c>
      <c r="B4536" s="5" t="s">
        <v>18006</v>
      </c>
      <c r="C4536" s="5" t="s">
        <v>18995</v>
      </c>
      <c r="D4536" t="s">
        <v>772</v>
      </c>
      <c r="E4536" t="s">
        <v>1099</v>
      </c>
      <c r="F4536" t="s">
        <v>1171</v>
      </c>
      <c r="G4536" t="s">
        <v>1080</v>
      </c>
      <c r="H4536">
        <v>7</v>
      </c>
      <c r="I4536">
        <v>28</v>
      </c>
      <c r="J4536">
        <v>6</v>
      </c>
      <c r="K4536">
        <v>1</v>
      </c>
      <c r="L4536">
        <v>1</v>
      </c>
      <c r="M4536" t="s">
        <v>7074</v>
      </c>
    </row>
    <row r="4537" spans="1:13" x14ac:dyDescent="0.25">
      <c r="A4537" s="5" t="s">
        <v>16852</v>
      </c>
      <c r="B4537" s="5" t="s">
        <v>18006</v>
      </c>
      <c r="C4537" s="5" t="s">
        <v>18996</v>
      </c>
      <c r="D4537" t="s">
        <v>772</v>
      </c>
      <c r="E4537" t="s">
        <v>1099</v>
      </c>
      <c r="F4537" t="s">
        <v>1171</v>
      </c>
      <c r="G4537" t="s">
        <v>1080</v>
      </c>
      <c r="H4537">
        <v>9</v>
      </c>
      <c r="I4537">
        <v>41</v>
      </c>
      <c r="J4537">
        <v>5</v>
      </c>
      <c r="K4537">
        <v>2</v>
      </c>
      <c r="L4537">
        <v>3</v>
      </c>
      <c r="M4537" t="s">
        <v>9860</v>
      </c>
    </row>
    <row r="4538" spans="1:13" x14ac:dyDescent="0.25">
      <c r="A4538" s="5" t="s">
        <v>11776</v>
      </c>
      <c r="B4538" s="5" t="s">
        <v>18006</v>
      </c>
      <c r="C4538" s="5" t="s">
        <v>14535</v>
      </c>
      <c r="D4538" t="s">
        <v>191</v>
      </c>
      <c r="E4538" t="s">
        <v>1092</v>
      </c>
      <c r="F4538" t="s">
        <v>1503</v>
      </c>
      <c r="G4538" t="s">
        <v>1080</v>
      </c>
      <c r="H4538">
        <v>8</v>
      </c>
      <c r="I4538">
        <v>48</v>
      </c>
      <c r="J4538">
        <v>2</v>
      </c>
      <c r="K4538">
        <v>2</v>
      </c>
      <c r="L4538">
        <v>2</v>
      </c>
      <c r="M4538" t="s">
        <v>9651</v>
      </c>
    </row>
    <row r="4539" spans="1:13" x14ac:dyDescent="0.25">
      <c r="A4539" s="5" t="s">
        <v>16853</v>
      </c>
      <c r="B4539" s="5" t="s">
        <v>18006</v>
      </c>
      <c r="C4539" s="5" t="s">
        <v>18997</v>
      </c>
      <c r="D4539" t="s">
        <v>52</v>
      </c>
      <c r="E4539" t="s">
        <v>1099</v>
      </c>
      <c r="F4539" t="s">
        <v>1100</v>
      </c>
      <c r="G4539" t="s">
        <v>1080</v>
      </c>
      <c r="H4539">
        <v>8</v>
      </c>
      <c r="I4539">
        <v>83</v>
      </c>
      <c r="J4539">
        <v>3</v>
      </c>
      <c r="K4539">
        <v>4</v>
      </c>
      <c r="L4539">
        <v>6</v>
      </c>
      <c r="M4539" t="s">
        <v>6934</v>
      </c>
    </row>
    <row r="4540" spans="1:13" x14ac:dyDescent="0.25">
      <c r="A4540" s="5" t="s">
        <v>16854</v>
      </c>
      <c r="B4540" s="5" t="s">
        <v>18006</v>
      </c>
      <c r="C4540" s="5" t="s">
        <v>18998</v>
      </c>
      <c r="D4540" t="s">
        <v>52</v>
      </c>
      <c r="E4540" t="s">
        <v>1099</v>
      </c>
      <c r="F4540" t="s">
        <v>1100</v>
      </c>
      <c r="G4540" t="s">
        <v>1080</v>
      </c>
      <c r="H4540">
        <v>11</v>
      </c>
      <c r="I4540">
        <v>57</v>
      </c>
      <c r="J4540">
        <v>7</v>
      </c>
      <c r="K4540">
        <v>4</v>
      </c>
      <c r="L4540">
        <v>2</v>
      </c>
      <c r="M4540" t="s">
        <v>9279</v>
      </c>
    </row>
    <row r="4541" spans="1:13" x14ac:dyDescent="0.25">
      <c r="A4541" s="5" t="s">
        <v>16855</v>
      </c>
      <c r="B4541" s="5" t="s">
        <v>18006</v>
      </c>
      <c r="C4541" s="5" t="s">
        <v>18999</v>
      </c>
      <c r="D4541" t="s">
        <v>141</v>
      </c>
      <c r="E4541" t="s">
        <v>1092</v>
      </c>
      <c r="F4541" t="s">
        <v>1093</v>
      </c>
      <c r="G4541" t="s">
        <v>1080</v>
      </c>
      <c r="H4541">
        <v>7</v>
      </c>
      <c r="I4541">
        <v>57</v>
      </c>
      <c r="J4541">
        <v>1</v>
      </c>
      <c r="K4541">
        <v>1</v>
      </c>
      <c r="L4541">
        <v>7</v>
      </c>
      <c r="M4541" t="s">
        <v>6445</v>
      </c>
    </row>
    <row r="4542" spans="1:13" x14ac:dyDescent="0.25">
      <c r="A4542" s="5" t="s">
        <v>11780</v>
      </c>
      <c r="B4542" s="5" t="s">
        <v>18006</v>
      </c>
      <c r="C4542" s="5" t="s">
        <v>14536</v>
      </c>
      <c r="D4542" t="s">
        <v>141</v>
      </c>
      <c r="E4542" t="s">
        <v>1092</v>
      </c>
      <c r="F4542" t="s">
        <v>1093</v>
      </c>
      <c r="G4542" t="s">
        <v>1080</v>
      </c>
      <c r="H4542">
        <v>4</v>
      </c>
      <c r="I4542">
        <v>59</v>
      </c>
      <c r="J4542">
        <v>1</v>
      </c>
      <c r="K4542">
        <v>1</v>
      </c>
      <c r="L4542">
        <v>1</v>
      </c>
      <c r="M4542" t="s">
        <v>7079</v>
      </c>
    </row>
    <row r="4543" spans="1:13" x14ac:dyDescent="0.25">
      <c r="A4543" s="5" t="s">
        <v>16856</v>
      </c>
      <c r="B4543" s="5" t="s">
        <v>18006</v>
      </c>
      <c r="C4543" s="5" t="s">
        <v>19000</v>
      </c>
      <c r="D4543" t="s">
        <v>813</v>
      </c>
      <c r="E4543" t="s">
        <v>1092</v>
      </c>
      <c r="F4543" t="s">
        <v>1116</v>
      </c>
      <c r="G4543" t="s">
        <v>1080</v>
      </c>
      <c r="H4543">
        <v>12</v>
      </c>
      <c r="I4543">
        <v>83</v>
      </c>
      <c r="J4543">
        <v>4</v>
      </c>
      <c r="K4543">
        <v>2</v>
      </c>
      <c r="L4543">
        <v>5</v>
      </c>
      <c r="M4543" t="s">
        <v>9800</v>
      </c>
    </row>
    <row r="4544" spans="1:13" x14ac:dyDescent="0.25">
      <c r="A4544" s="5" t="s">
        <v>16857</v>
      </c>
      <c r="B4544" s="5" t="s">
        <v>18006</v>
      </c>
      <c r="C4544" s="5" t="s">
        <v>19001</v>
      </c>
      <c r="D4544" t="s">
        <v>395</v>
      </c>
      <c r="E4544" t="s">
        <v>1092</v>
      </c>
      <c r="F4544" t="s">
        <v>1093</v>
      </c>
      <c r="G4544" t="s">
        <v>1080</v>
      </c>
      <c r="H4544">
        <v>16</v>
      </c>
      <c r="I4544">
        <v>60</v>
      </c>
      <c r="J4544">
        <v>4</v>
      </c>
      <c r="K4544">
        <v>2</v>
      </c>
      <c r="L4544">
        <v>11</v>
      </c>
      <c r="M4544" t="s">
        <v>5190</v>
      </c>
    </row>
    <row r="4545" spans="1:13" x14ac:dyDescent="0.25">
      <c r="A4545" s="5" t="s">
        <v>16858</v>
      </c>
      <c r="B4545" s="5" t="s">
        <v>18006</v>
      </c>
      <c r="C4545" s="5" t="s">
        <v>19002</v>
      </c>
      <c r="D4545" t="s">
        <v>72</v>
      </c>
      <c r="E4545" t="s">
        <v>1330</v>
      </c>
      <c r="F4545" t="s">
        <v>1331</v>
      </c>
      <c r="G4545" t="s">
        <v>1080</v>
      </c>
      <c r="H4545">
        <v>17</v>
      </c>
      <c r="I4545">
        <v>115</v>
      </c>
      <c r="J4545">
        <v>5</v>
      </c>
      <c r="K4545">
        <v>5</v>
      </c>
      <c r="L4545">
        <v>8</v>
      </c>
      <c r="M4545" t="s">
        <v>8375</v>
      </c>
    </row>
    <row r="4546" spans="1:13" x14ac:dyDescent="0.25">
      <c r="A4546" s="5" t="s">
        <v>16859</v>
      </c>
      <c r="B4546" s="5" t="s">
        <v>18006</v>
      </c>
      <c r="C4546" s="5" t="s">
        <v>19003</v>
      </c>
      <c r="D4546" t="s">
        <v>843</v>
      </c>
      <c r="E4546" t="s">
        <v>1078</v>
      </c>
      <c r="F4546" t="s">
        <v>1079</v>
      </c>
      <c r="G4546" t="s">
        <v>1080</v>
      </c>
      <c r="H4546">
        <v>16</v>
      </c>
      <c r="I4546">
        <v>37</v>
      </c>
      <c r="J4546">
        <v>3</v>
      </c>
      <c r="K4546">
        <v>2</v>
      </c>
      <c r="L4546">
        <v>2</v>
      </c>
      <c r="M4546" t="s">
        <v>3616</v>
      </c>
    </row>
    <row r="4547" spans="1:13" x14ac:dyDescent="0.25">
      <c r="A4547" s="5" t="s">
        <v>16860</v>
      </c>
      <c r="B4547" s="5" t="s">
        <v>18006</v>
      </c>
      <c r="C4547" s="5" t="s">
        <v>19004</v>
      </c>
      <c r="D4547" t="s">
        <v>64</v>
      </c>
      <c r="E4547" t="s">
        <v>1092</v>
      </c>
      <c r="F4547" t="s">
        <v>1093</v>
      </c>
      <c r="G4547" t="s">
        <v>1080</v>
      </c>
      <c r="H4547">
        <v>10</v>
      </c>
      <c r="I4547">
        <v>59</v>
      </c>
      <c r="J4547">
        <v>3</v>
      </c>
      <c r="K4547">
        <v>2</v>
      </c>
      <c r="L4547">
        <v>21</v>
      </c>
      <c r="M4547" t="s">
        <v>16289</v>
      </c>
    </row>
    <row r="4548" spans="1:13" x14ac:dyDescent="0.25">
      <c r="A4548" s="5" t="s">
        <v>16861</v>
      </c>
      <c r="B4548" s="5" t="s">
        <v>18006</v>
      </c>
      <c r="C4548" s="5" t="s">
        <v>19005</v>
      </c>
      <c r="D4548" t="s">
        <v>64</v>
      </c>
      <c r="E4548" t="s">
        <v>1092</v>
      </c>
      <c r="F4548" t="s">
        <v>1093</v>
      </c>
      <c r="G4548" t="s">
        <v>1080</v>
      </c>
      <c r="H4548">
        <v>13</v>
      </c>
      <c r="I4548">
        <v>51</v>
      </c>
      <c r="J4548">
        <v>2</v>
      </c>
      <c r="K4548">
        <v>1</v>
      </c>
      <c r="L4548">
        <v>5</v>
      </c>
      <c r="M4548" t="s">
        <v>1582</v>
      </c>
    </row>
    <row r="4549" spans="1:13" x14ac:dyDescent="0.25">
      <c r="A4549" s="5" t="s">
        <v>16862</v>
      </c>
      <c r="B4549" s="5" t="s">
        <v>18006</v>
      </c>
      <c r="C4549" s="5" t="s">
        <v>19006</v>
      </c>
      <c r="D4549" t="s">
        <v>158</v>
      </c>
      <c r="E4549" t="s">
        <v>1092</v>
      </c>
      <c r="F4549" t="s">
        <v>1127</v>
      </c>
      <c r="G4549" t="s">
        <v>1080</v>
      </c>
      <c r="H4549">
        <v>14</v>
      </c>
      <c r="I4549">
        <v>54</v>
      </c>
      <c r="J4549">
        <v>5</v>
      </c>
      <c r="K4549">
        <v>3</v>
      </c>
      <c r="L4549">
        <v>7</v>
      </c>
      <c r="M4549" t="s">
        <v>7358</v>
      </c>
    </row>
    <row r="4550" spans="1:13" x14ac:dyDescent="0.25">
      <c r="A4550" s="5" t="s">
        <v>16863</v>
      </c>
      <c r="B4550" s="5" t="s">
        <v>18006</v>
      </c>
      <c r="C4550" s="5" t="s">
        <v>19007</v>
      </c>
      <c r="D4550" t="s">
        <v>69</v>
      </c>
      <c r="E4550" t="s">
        <v>1099</v>
      </c>
      <c r="F4550" t="s">
        <v>1100</v>
      </c>
      <c r="G4550" t="s">
        <v>1080</v>
      </c>
      <c r="H4550">
        <v>12</v>
      </c>
      <c r="I4550">
        <v>72</v>
      </c>
      <c r="J4550">
        <v>1</v>
      </c>
      <c r="K4550">
        <v>3</v>
      </c>
      <c r="L4550">
        <v>1</v>
      </c>
      <c r="M4550" t="s">
        <v>8617</v>
      </c>
    </row>
    <row r="4551" spans="1:13" x14ac:dyDescent="0.25">
      <c r="A4551" s="5" t="s">
        <v>11783</v>
      </c>
      <c r="B4551" s="5" t="s">
        <v>18006</v>
      </c>
      <c r="C4551" s="5" t="s">
        <v>14537</v>
      </c>
      <c r="D4551" t="s">
        <v>15</v>
      </c>
      <c r="E4551" t="s">
        <v>1330</v>
      </c>
      <c r="F4551" t="s">
        <v>1331</v>
      </c>
      <c r="G4551" t="s">
        <v>1080</v>
      </c>
      <c r="H4551">
        <v>12</v>
      </c>
      <c r="I4551">
        <v>55</v>
      </c>
      <c r="J4551">
        <v>5</v>
      </c>
      <c r="K4551">
        <v>3</v>
      </c>
      <c r="L4551">
        <v>0</v>
      </c>
      <c r="M4551" t="s">
        <v>1287</v>
      </c>
    </row>
    <row r="4552" spans="1:13" x14ac:dyDescent="0.25">
      <c r="A4552" s="5" t="s">
        <v>16864</v>
      </c>
      <c r="B4552" s="5" t="s">
        <v>18006</v>
      </c>
      <c r="C4552" s="5" t="s">
        <v>19008</v>
      </c>
      <c r="D4552" t="s">
        <v>349</v>
      </c>
      <c r="E4552" t="s">
        <v>1149</v>
      </c>
      <c r="F4552" t="s">
        <v>3002</v>
      </c>
      <c r="G4552" t="s">
        <v>1080</v>
      </c>
      <c r="H4552">
        <v>10</v>
      </c>
      <c r="I4552">
        <v>38</v>
      </c>
      <c r="J4552">
        <v>5</v>
      </c>
      <c r="K4552">
        <v>3</v>
      </c>
      <c r="L4552">
        <v>2</v>
      </c>
      <c r="M4552" t="s">
        <v>11601</v>
      </c>
    </row>
    <row r="4553" spans="1:13" x14ac:dyDescent="0.25">
      <c r="A4553" s="5" t="s">
        <v>16865</v>
      </c>
      <c r="B4553" s="5" t="s">
        <v>18006</v>
      </c>
      <c r="C4553" s="5" t="s">
        <v>19009</v>
      </c>
      <c r="D4553" t="s">
        <v>349</v>
      </c>
      <c r="E4553" t="s">
        <v>1149</v>
      </c>
      <c r="F4553" t="s">
        <v>3002</v>
      </c>
      <c r="G4553" t="s">
        <v>1080</v>
      </c>
      <c r="H4553">
        <v>12</v>
      </c>
      <c r="I4553">
        <v>44</v>
      </c>
      <c r="J4553">
        <v>2</v>
      </c>
      <c r="K4553">
        <v>2</v>
      </c>
      <c r="L4553">
        <v>5</v>
      </c>
      <c r="M4553" t="s">
        <v>16226</v>
      </c>
    </row>
    <row r="4554" spans="1:13" x14ac:dyDescent="0.25">
      <c r="A4554" s="5" t="s">
        <v>16866</v>
      </c>
      <c r="B4554" s="5" t="s">
        <v>18006</v>
      </c>
      <c r="C4554" s="5" t="s">
        <v>19010</v>
      </c>
      <c r="D4554" t="s">
        <v>349</v>
      </c>
      <c r="E4554" t="s">
        <v>1149</v>
      </c>
      <c r="F4554" t="s">
        <v>3002</v>
      </c>
      <c r="G4554" t="s">
        <v>1080</v>
      </c>
      <c r="H4554">
        <v>12</v>
      </c>
      <c r="I4554">
        <v>26</v>
      </c>
      <c r="J4554">
        <v>3</v>
      </c>
      <c r="K4554">
        <v>1</v>
      </c>
      <c r="L4554">
        <v>1</v>
      </c>
      <c r="M4554" t="s">
        <v>16867</v>
      </c>
    </row>
    <row r="4555" spans="1:13" x14ac:dyDescent="0.25">
      <c r="A4555" s="5" t="s">
        <v>16868</v>
      </c>
      <c r="B4555" s="5" t="s">
        <v>18006</v>
      </c>
      <c r="C4555" s="5" t="s">
        <v>19011</v>
      </c>
      <c r="D4555" t="s">
        <v>349</v>
      </c>
      <c r="E4555" t="s">
        <v>1149</v>
      </c>
      <c r="F4555" t="s">
        <v>3002</v>
      </c>
      <c r="G4555" t="s">
        <v>1080</v>
      </c>
      <c r="H4555">
        <v>12</v>
      </c>
      <c r="I4555">
        <v>55</v>
      </c>
      <c r="J4555">
        <v>6</v>
      </c>
      <c r="K4555">
        <v>6</v>
      </c>
      <c r="L4555">
        <v>1</v>
      </c>
      <c r="M4555" t="s">
        <v>16867</v>
      </c>
    </row>
    <row r="4556" spans="1:13" x14ac:dyDescent="0.25">
      <c r="A4556" s="5" t="s">
        <v>11787</v>
      </c>
      <c r="B4556" s="5" t="s">
        <v>18006</v>
      </c>
      <c r="C4556" s="5" t="s">
        <v>14538</v>
      </c>
      <c r="D4556" t="s">
        <v>18</v>
      </c>
      <c r="E4556" t="s">
        <v>1092</v>
      </c>
      <c r="F4556" t="s">
        <v>1093</v>
      </c>
      <c r="G4556" t="s">
        <v>1080</v>
      </c>
      <c r="H4556">
        <v>11</v>
      </c>
      <c r="I4556">
        <v>73</v>
      </c>
      <c r="J4556">
        <v>4</v>
      </c>
      <c r="K4556">
        <v>3</v>
      </c>
      <c r="L4556">
        <v>10</v>
      </c>
      <c r="M4556" t="s">
        <v>6695</v>
      </c>
    </row>
    <row r="4557" spans="1:13" x14ac:dyDescent="0.25">
      <c r="A4557" s="5" t="s">
        <v>16869</v>
      </c>
      <c r="B4557" s="5" t="s">
        <v>18006</v>
      </c>
      <c r="C4557" s="5" t="s">
        <v>19012</v>
      </c>
      <c r="D4557" t="s">
        <v>84</v>
      </c>
      <c r="E4557" t="s">
        <v>1092</v>
      </c>
      <c r="F4557" t="s">
        <v>1127</v>
      </c>
      <c r="G4557" t="s">
        <v>1080</v>
      </c>
      <c r="H4557">
        <v>13</v>
      </c>
      <c r="I4557">
        <v>57</v>
      </c>
      <c r="J4557">
        <v>2</v>
      </c>
      <c r="K4557">
        <v>2</v>
      </c>
      <c r="L4557">
        <v>2</v>
      </c>
      <c r="M4557" t="s">
        <v>6576</v>
      </c>
    </row>
    <row r="4558" spans="1:13" x14ac:dyDescent="0.25">
      <c r="A4558" s="5" t="s">
        <v>16870</v>
      </c>
      <c r="B4558" s="5" t="s">
        <v>18006</v>
      </c>
      <c r="C4558" s="5" t="s">
        <v>19013</v>
      </c>
      <c r="D4558" t="s">
        <v>827</v>
      </c>
      <c r="E4558" t="s">
        <v>1078</v>
      </c>
      <c r="F4558" t="s">
        <v>1086</v>
      </c>
      <c r="G4558" t="s">
        <v>1080</v>
      </c>
      <c r="H4558">
        <v>12</v>
      </c>
      <c r="I4558">
        <v>60</v>
      </c>
      <c r="J4558">
        <v>2</v>
      </c>
      <c r="K4558">
        <v>1</v>
      </c>
      <c r="L4558">
        <v>0</v>
      </c>
      <c r="M4558" t="s">
        <v>1287</v>
      </c>
    </row>
    <row r="4559" spans="1:13" x14ac:dyDescent="0.25">
      <c r="A4559" s="5" t="s">
        <v>16871</v>
      </c>
      <c r="B4559" s="5" t="s">
        <v>18006</v>
      </c>
      <c r="C4559" s="5" t="s">
        <v>19014</v>
      </c>
      <c r="D4559" t="s">
        <v>1069</v>
      </c>
      <c r="E4559" t="s">
        <v>1092</v>
      </c>
      <c r="F4559" t="s">
        <v>1127</v>
      </c>
      <c r="G4559" t="s">
        <v>1080</v>
      </c>
      <c r="H4559">
        <v>9</v>
      </c>
      <c r="I4559">
        <v>44</v>
      </c>
      <c r="J4559">
        <v>4</v>
      </c>
      <c r="K4559">
        <v>3</v>
      </c>
      <c r="L4559">
        <v>1</v>
      </c>
      <c r="M4559" t="s">
        <v>7227</v>
      </c>
    </row>
    <row r="4560" spans="1:13" x14ac:dyDescent="0.25">
      <c r="A4560" s="5" t="s">
        <v>11791</v>
      </c>
      <c r="B4560" s="5" t="s">
        <v>18006</v>
      </c>
      <c r="C4560" s="5" t="s">
        <v>14539</v>
      </c>
      <c r="D4560" t="s">
        <v>944</v>
      </c>
      <c r="E4560" t="s">
        <v>1078</v>
      </c>
      <c r="F4560" t="s">
        <v>1138</v>
      </c>
      <c r="G4560" t="s">
        <v>1080</v>
      </c>
      <c r="H4560">
        <v>13</v>
      </c>
      <c r="I4560">
        <v>7</v>
      </c>
      <c r="J4560">
        <v>2</v>
      </c>
      <c r="K4560">
        <v>8</v>
      </c>
      <c r="L4560">
        <v>0</v>
      </c>
      <c r="M4560" t="s">
        <v>1287</v>
      </c>
    </row>
    <row r="4561" spans="1:13" x14ac:dyDescent="0.25">
      <c r="A4561" s="5" t="s">
        <v>11795</v>
      </c>
      <c r="B4561" s="5" t="s">
        <v>18006</v>
      </c>
      <c r="C4561" s="5" t="s">
        <v>14540</v>
      </c>
      <c r="D4561" t="s">
        <v>109</v>
      </c>
      <c r="E4561" t="s">
        <v>1092</v>
      </c>
      <c r="F4561" t="s">
        <v>1093</v>
      </c>
      <c r="G4561" t="s">
        <v>1080</v>
      </c>
      <c r="H4561">
        <v>6</v>
      </c>
      <c r="I4561">
        <v>33</v>
      </c>
      <c r="J4561">
        <v>2</v>
      </c>
      <c r="K4561">
        <v>2</v>
      </c>
      <c r="L4561">
        <v>6</v>
      </c>
      <c r="M4561" t="s">
        <v>6459</v>
      </c>
    </row>
    <row r="4562" spans="1:13" x14ac:dyDescent="0.25">
      <c r="A4562" s="5" t="s">
        <v>11798</v>
      </c>
      <c r="B4562" s="5" t="s">
        <v>18006</v>
      </c>
      <c r="C4562" s="5" t="s">
        <v>14541</v>
      </c>
      <c r="D4562" t="s">
        <v>911</v>
      </c>
      <c r="E4562" t="s">
        <v>1099</v>
      </c>
      <c r="F4562" t="s">
        <v>1566</v>
      </c>
      <c r="G4562" t="s">
        <v>1080</v>
      </c>
      <c r="H4562">
        <v>13</v>
      </c>
      <c r="I4562">
        <v>64</v>
      </c>
      <c r="J4562">
        <v>3</v>
      </c>
      <c r="K4562">
        <v>4</v>
      </c>
      <c r="L4562">
        <v>3</v>
      </c>
      <c r="M4562" t="s">
        <v>11799</v>
      </c>
    </row>
    <row r="4563" spans="1:13" x14ac:dyDescent="0.25">
      <c r="A4563" s="5" t="s">
        <v>11803</v>
      </c>
      <c r="B4563" s="5" t="s">
        <v>18006</v>
      </c>
      <c r="C4563" s="5" t="s">
        <v>14542</v>
      </c>
      <c r="D4563" t="s">
        <v>891</v>
      </c>
      <c r="E4563" t="s">
        <v>1099</v>
      </c>
      <c r="F4563" t="s">
        <v>1105</v>
      </c>
      <c r="G4563" t="s">
        <v>1080</v>
      </c>
      <c r="H4563">
        <v>9</v>
      </c>
      <c r="I4563">
        <v>58</v>
      </c>
      <c r="J4563">
        <v>3</v>
      </c>
      <c r="K4563">
        <v>1</v>
      </c>
      <c r="L4563">
        <v>5</v>
      </c>
      <c r="M4563" t="s">
        <v>6163</v>
      </c>
    </row>
    <row r="4564" spans="1:13" x14ac:dyDescent="0.25">
      <c r="A4564" s="5" t="s">
        <v>11806</v>
      </c>
      <c r="B4564" s="5" t="s">
        <v>18006</v>
      </c>
      <c r="C4564" s="5" t="s">
        <v>14543</v>
      </c>
      <c r="D4564" t="s">
        <v>24</v>
      </c>
      <c r="E4564" t="s">
        <v>1092</v>
      </c>
      <c r="F4564" t="s">
        <v>1127</v>
      </c>
      <c r="G4564" t="s">
        <v>1080</v>
      </c>
      <c r="H4564">
        <v>17</v>
      </c>
      <c r="I4564">
        <v>44</v>
      </c>
      <c r="J4564">
        <v>2</v>
      </c>
      <c r="K4564">
        <v>2</v>
      </c>
      <c r="L4564">
        <v>21</v>
      </c>
      <c r="M4564" t="s">
        <v>7542</v>
      </c>
    </row>
    <row r="4565" spans="1:13" x14ac:dyDescent="0.25">
      <c r="A4565" s="5" t="s">
        <v>11810</v>
      </c>
      <c r="B4565" s="5" t="s">
        <v>18006</v>
      </c>
      <c r="C4565" s="5" t="s">
        <v>14544</v>
      </c>
      <c r="D4565" t="s">
        <v>24</v>
      </c>
      <c r="E4565" t="s">
        <v>1092</v>
      </c>
      <c r="F4565" t="s">
        <v>1127</v>
      </c>
      <c r="G4565" t="s">
        <v>1080</v>
      </c>
      <c r="H4565">
        <v>19</v>
      </c>
      <c r="I4565">
        <v>71</v>
      </c>
      <c r="J4565">
        <v>2</v>
      </c>
      <c r="K4565">
        <v>1</v>
      </c>
      <c r="L4565">
        <v>8</v>
      </c>
      <c r="M4565" t="s">
        <v>1441</v>
      </c>
    </row>
    <row r="4566" spans="1:13" x14ac:dyDescent="0.25">
      <c r="A4566" s="5" t="s">
        <v>16872</v>
      </c>
      <c r="B4566" s="5" t="s">
        <v>18006</v>
      </c>
      <c r="C4566" s="5" t="s">
        <v>19015</v>
      </c>
      <c r="D4566" t="s">
        <v>24</v>
      </c>
      <c r="E4566" t="s">
        <v>1092</v>
      </c>
      <c r="F4566" t="s">
        <v>1127</v>
      </c>
      <c r="G4566" t="s">
        <v>1080</v>
      </c>
      <c r="H4566">
        <v>12</v>
      </c>
      <c r="I4566">
        <v>40</v>
      </c>
      <c r="J4566">
        <v>2</v>
      </c>
      <c r="K4566">
        <v>1</v>
      </c>
      <c r="L4566">
        <v>2</v>
      </c>
      <c r="M4566" t="s">
        <v>6576</v>
      </c>
    </row>
    <row r="4567" spans="1:13" x14ac:dyDescent="0.25">
      <c r="A4567" s="5" t="s">
        <v>11814</v>
      </c>
      <c r="B4567" s="5" t="s">
        <v>18006</v>
      </c>
      <c r="C4567" s="5" t="s">
        <v>14545</v>
      </c>
      <c r="D4567" t="s">
        <v>24</v>
      </c>
      <c r="E4567" t="s">
        <v>1092</v>
      </c>
      <c r="F4567" t="s">
        <v>1127</v>
      </c>
      <c r="G4567" t="s">
        <v>1080</v>
      </c>
      <c r="H4567">
        <v>15</v>
      </c>
      <c r="I4567">
        <v>49</v>
      </c>
      <c r="J4567">
        <v>3</v>
      </c>
      <c r="K4567">
        <v>2</v>
      </c>
      <c r="L4567">
        <v>0</v>
      </c>
      <c r="M4567" t="s">
        <v>1287</v>
      </c>
    </row>
    <row r="4568" spans="1:13" x14ac:dyDescent="0.25">
      <c r="A4568" s="5" t="s">
        <v>11818</v>
      </c>
      <c r="B4568" s="5" t="s">
        <v>18006</v>
      </c>
      <c r="C4568" s="5" t="s">
        <v>19016</v>
      </c>
      <c r="D4568" t="s">
        <v>877</v>
      </c>
      <c r="E4568" t="s">
        <v>2349</v>
      </c>
      <c r="F4568" t="s">
        <v>2350</v>
      </c>
      <c r="G4568" t="s">
        <v>1080</v>
      </c>
      <c r="H4568">
        <v>15</v>
      </c>
      <c r="I4568">
        <v>41</v>
      </c>
      <c r="J4568">
        <v>13</v>
      </c>
      <c r="K4568">
        <v>13</v>
      </c>
      <c r="L4568">
        <v>3</v>
      </c>
      <c r="M4568" t="s">
        <v>10917</v>
      </c>
    </row>
    <row r="4569" spans="1:13" x14ac:dyDescent="0.25">
      <c r="A4569" s="5" t="s">
        <v>16873</v>
      </c>
      <c r="B4569" s="5" t="s">
        <v>18006</v>
      </c>
      <c r="C4569" s="5" t="s">
        <v>19017</v>
      </c>
      <c r="D4569" t="s">
        <v>887</v>
      </c>
      <c r="E4569" t="s">
        <v>1099</v>
      </c>
      <c r="F4569" t="s">
        <v>1301</v>
      </c>
      <c r="G4569" t="s">
        <v>1080</v>
      </c>
      <c r="H4569">
        <v>14</v>
      </c>
      <c r="I4569">
        <v>80</v>
      </c>
      <c r="J4569">
        <v>4</v>
      </c>
      <c r="K4569">
        <v>3</v>
      </c>
      <c r="L4569">
        <v>2</v>
      </c>
      <c r="M4569" t="s">
        <v>9467</v>
      </c>
    </row>
    <row r="4570" spans="1:13" x14ac:dyDescent="0.25">
      <c r="A4570" s="5" t="s">
        <v>11822</v>
      </c>
      <c r="B4570" s="5" t="s">
        <v>18006</v>
      </c>
      <c r="C4570" s="5" t="s">
        <v>14547</v>
      </c>
      <c r="D4570" t="s">
        <v>43</v>
      </c>
      <c r="E4570" t="s">
        <v>1092</v>
      </c>
      <c r="F4570" t="s">
        <v>1127</v>
      </c>
      <c r="G4570" t="s">
        <v>1080</v>
      </c>
      <c r="H4570">
        <v>13</v>
      </c>
      <c r="I4570">
        <v>86</v>
      </c>
      <c r="J4570">
        <v>6</v>
      </c>
      <c r="K4570">
        <v>6</v>
      </c>
      <c r="L4570">
        <v>2</v>
      </c>
      <c r="M4570" t="s">
        <v>6576</v>
      </c>
    </row>
    <row r="4571" spans="1:13" x14ac:dyDescent="0.25">
      <c r="A4571" s="5" t="s">
        <v>11825</v>
      </c>
      <c r="B4571" s="5" t="s">
        <v>18006</v>
      </c>
      <c r="C4571" s="5" t="s">
        <v>14548</v>
      </c>
      <c r="D4571" t="s">
        <v>49</v>
      </c>
      <c r="E4571" t="s">
        <v>1099</v>
      </c>
      <c r="F4571" t="s">
        <v>1100</v>
      </c>
      <c r="G4571" t="s">
        <v>1080</v>
      </c>
      <c r="H4571">
        <v>15</v>
      </c>
      <c r="I4571">
        <v>92</v>
      </c>
      <c r="J4571">
        <v>4</v>
      </c>
      <c r="K4571">
        <v>4</v>
      </c>
      <c r="L4571">
        <v>4</v>
      </c>
      <c r="M4571" t="s">
        <v>6856</v>
      </c>
    </row>
    <row r="4572" spans="1:13" x14ac:dyDescent="0.25">
      <c r="A4572" s="5" t="s">
        <v>11829</v>
      </c>
      <c r="B4572" s="5" t="s">
        <v>18006</v>
      </c>
      <c r="C4572" s="5" t="s">
        <v>19018</v>
      </c>
      <c r="D4572" t="s">
        <v>36</v>
      </c>
      <c r="E4572" t="s">
        <v>1078</v>
      </c>
      <c r="F4572" t="s">
        <v>1086</v>
      </c>
      <c r="G4572" t="s">
        <v>1080</v>
      </c>
      <c r="H4572">
        <v>19</v>
      </c>
      <c r="I4572">
        <v>94</v>
      </c>
      <c r="J4572">
        <v>2</v>
      </c>
      <c r="K4572">
        <v>3</v>
      </c>
      <c r="L4572">
        <v>4</v>
      </c>
      <c r="M4572" t="s">
        <v>7214</v>
      </c>
    </row>
    <row r="4573" spans="1:13" x14ac:dyDescent="0.25">
      <c r="A4573" s="5" t="s">
        <v>16874</v>
      </c>
      <c r="B4573" s="5" t="s">
        <v>18006</v>
      </c>
      <c r="C4573" s="5" t="s">
        <v>19019</v>
      </c>
      <c r="D4573" t="s">
        <v>36</v>
      </c>
      <c r="E4573" t="s">
        <v>1078</v>
      </c>
      <c r="F4573" t="s">
        <v>1086</v>
      </c>
      <c r="G4573" t="s">
        <v>1080</v>
      </c>
      <c r="H4573">
        <v>29</v>
      </c>
      <c r="I4573">
        <v>22</v>
      </c>
      <c r="J4573">
        <v>5</v>
      </c>
      <c r="K4573">
        <v>4</v>
      </c>
      <c r="L4573">
        <v>2</v>
      </c>
      <c r="M4573" t="s">
        <v>10335</v>
      </c>
    </row>
    <row r="4574" spans="1:13" x14ac:dyDescent="0.25">
      <c r="A4574" s="5" t="s">
        <v>16875</v>
      </c>
      <c r="B4574" s="5" t="s">
        <v>18006</v>
      </c>
      <c r="C4574" s="5" t="s">
        <v>19020</v>
      </c>
      <c r="D4574" t="s">
        <v>36</v>
      </c>
      <c r="E4574" t="s">
        <v>1078</v>
      </c>
      <c r="F4574" t="s">
        <v>1086</v>
      </c>
      <c r="G4574" t="s">
        <v>1080</v>
      </c>
      <c r="H4574">
        <v>14</v>
      </c>
      <c r="I4574">
        <v>38</v>
      </c>
      <c r="J4574">
        <v>5</v>
      </c>
      <c r="K4574">
        <v>3</v>
      </c>
      <c r="L4574">
        <v>1</v>
      </c>
      <c r="M4574" t="s">
        <v>7579</v>
      </c>
    </row>
    <row r="4575" spans="1:13" x14ac:dyDescent="0.25">
      <c r="A4575" s="5" t="s">
        <v>16876</v>
      </c>
      <c r="B4575" s="5" t="s">
        <v>18006</v>
      </c>
      <c r="C4575" s="5" t="s">
        <v>19021</v>
      </c>
      <c r="D4575" t="s">
        <v>36</v>
      </c>
      <c r="E4575" t="s">
        <v>1078</v>
      </c>
      <c r="F4575" t="s">
        <v>1086</v>
      </c>
      <c r="G4575" t="s">
        <v>1080</v>
      </c>
      <c r="H4575">
        <v>26</v>
      </c>
      <c r="I4575">
        <v>42</v>
      </c>
      <c r="J4575">
        <v>8</v>
      </c>
      <c r="K4575">
        <v>3</v>
      </c>
      <c r="L4575">
        <v>1</v>
      </c>
      <c r="M4575" t="s">
        <v>7579</v>
      </c>
    </row>
    <row r="4576" spans="1:13" x14ac:dyDescent="0.25">
      <c r="A4576" s="5" t="s">
        <v>16877</v>
      </c>
      <c r="B4576" s="5" t="s">
        <v>18006</v>
      </c>
      <c r="C4576" s="5" t="s">
        <v>19022</v>
      </c>
      <c r="D4576" t="s">
        <v>912</v>
      </c>
      <c r="E4576" t="s">
        <v>1099</v>
      </c>
      <c r="F4576" t="s">
        <v>1100</v>
      </c>
      <c r="G4576" t="s">
        <v>1080</v>
      </c>
      <c r="H4576">
        <v>39</v>
      </c>
      <c r="I4576">
        <v>89</v>
      </c>
      <c r="J4576">
        <v>5</v>
      </c>
      <c r="K4576">
        <v>4</v>
      </c>
      <c r="L4576">
        <v>2</v>
      </c>
      <c r="M4576" t="s">
        <v>9279</v>
      </c>
    </row>
    <row r="4577" spans="1:13" x14ac:dyDescent="0.25">
      <c r="A4577" s="5" t="s">
        <v>16878</v>
      </c>
      <c r="B4577" s="5" t="s">
        <v>18006</v>
      </c>
      <c r="C4577" s="5" t="s">
        <v>19023</v>
      </c>
      <c r="D4577" t="s">
        <v>59</v>
      </c>
      <c r="E4577" t="s">
        <v>1099</v>
      </c>
      <c r="F4577" t="s">
        <v>1100</v>
      </c>
      <c r="G4577" t="s">
        <v>1080</v>
      </c>
      <c r="H4577">
        <v>17</v>
      </c>
      <c r="I4577">
        <v>75</v>
      </c>
      <c r="J4577">
        <v>4</v>
      </c>
      <c r="K4577">
        <v>4</v>
      </c>
      <c r="L4577">
        <v>0</v>
      </c>
      <c r="M4577" t="s">
        <v>1287</v>
      </c>
    </row>
    <row r="4578" spans="1:13" x14ac:dyDescent="0.25">
      <c r="A4578" s="5" t="s">
        <v>11833</v>
      </c>
      <c r="B4578" s="5" t="s">
        <v>18006</v>
      </c>
      <c r="C4578" s="5" t="s">
        <v>14550</v>
      </c>
      <c r="D4578" t="s">
        <v>59</v>
      </c>
      <c r="E4578" t="s">
        <v>1099</v>
      </c>
      <c r="F4578" t="s">
        <v>1100</v>
      </c>
      <c r="G4578" t="s">
        <v>1080</v>
      </c>
      <c r="H4578">
        <v>20</v>
      </c>
      <c r="I4578">
        <v>62</v>
      </c>
      <c r="J4578">
        <v>4</v>
      </c>
      <c r="K4578">
        <v>3</v>
      </c>
      <c r="L4578">
        <v>6</v>
      </c>
      <c r="M4578" t="s">
        <v>6934</v>
      </c>
    </row>
    <row r="4579" spans="1:13" x14ac:dyDescent="0.25">
      <c r="A4579" s="5" t="s">
        <v>16879</v>
      </c>
      <c r="B4579" s="5" t="s">
        <v>18006</v>
      </c>
      <c r="C4579" s="5" t="s">
        <v>19024</v>
      </c>
      <c r="D4579" t="s">
        <v>830</v>
      </c>
      <c r="E4579" t="s">
        <v>1099</v>
      </c>
      <c r="F4579" t="s">
        <v>1171</v>
      </c>
      <c r="G4579" t="s">
        <v>1080</v>
      </c>
      <c r="H4579">
        <v>6</v>
      </c>
      <c r="I4579">
        <v>14</v>
      </c>
      <c r="J4579">
        <v>5</v>
      </c>
      <c r="K4579">
        <v>1</v>
      </c>
      <c r="L4579">
        <v>4</v>
      </c>
      <c r="M4579" t="s">
        <v>7118</v>
      </c>
    </row>
    <row r="4580" spans="1:13" x14ac:dyDescent="0.25">
      <c r="A4580" s="5" t="s">
        <v>11837</v>
      </c>
      <c r="B4580" s="5" t="s">
        <v>18006</v>
      </c>
      <c r="C4580" s="5" t="s">
        <v>14551</v>
      </c>
      <c r="D4580" t="s">
        <v>51</v>
      </c>
      <c r="E4580" t="s">
        <v>1330</v>
      </c>
      <c r="F4580" t="s">
        <v>1331</v>
      </c>
      <c r="G4580" t="s">
        <v>1080</v>
      </c>
      <c r="H4580">
        <v>15</v>
      </c>
      <c r="I4580">
        <v>93</v>
      </c>
      <c r="J4580">
        <v>6</v>
      </c>
      <c r="K4580">
        <v>6</v>
      </c>
      <c r="L4580">
        <v>8</v>
      </c>
      <c r="M4580" t="s">
        <v>8375</v>
      </c>
    </row>
    <row r="4581" spans="1:13" x14ac:dyDescent="0.25">
      <c r="A4581" s="5" t="s">
        <v>16880</v>
      </c>
      <c r="B4581" s="5" t="s">
        <v>18006</v>
      </c>
      <c r="C4581" s="5" t="s">
        <v>19025</v>
      </c>
      <c r="D4581" t="s">
        <v>51</v>
      </c>
      <c r="E4581" t="s">
        <v>1330</v>
      </c>
      <c r="F4581" t="s">
        <v>1331</v>
      </c>
      <c r="G4581" t="s">
        <v>1080</v>
      </c>
      <c r="H4581">
        <v>17</v>
      </c>
      <c r="I4581">
        <v>96</v>
      </c>
      <c r="J4581">
        <v>4</v>
      </c>
      <c r="K4581">
        <v>7</v>
      </c>
      <c r="L4581">
        <v>3</v>
      </c>
      <c r="M4581" t="s">
        <v>7628</v>
      </c>
    </row>
    <row r="4582" spans="1:13" x14ac:dyDescent="0.25">
      <c r="A4582" s="5" t="s">
        <v>11841</v>
      </c>
      <c r="B4582" s="5" t="s">
        <v>18006</v>
      </c>
      <c r="C4582" s="5" t="s">
        <v>14552</v>
      </c>
      <c r="D4582" t="s">
        <v>51</v>
      </c>
      <c r="E4582" t="s">
        <v>1330</v>
      </c>
      <c r="F4582" t="s">
        <v>1331</v>
      </c>
      <c r="G4582" t="s">
        <v>1080</v>
      </c>
      <c r="H4582">
        <v>10</v>
      </c>
      <c r="I4582">
        <v>85</v>
      </c>
      <c r="J4582">
        <v>3</v>
      </c>
      <c r="K4582">
        <v>4</v>
      </c>
      <c r="L4582">
        <v>4</v>
      </c>
      <c r="M4582" t="s">
        <v>8217</v>
      </c>
    </row>
    <row r="4583" spans="1:13" x14ac:dyDescent="0.25">
      <c r="A4583" s="5" t="s">
        <v>16881</v>
      </c>
      <c r="B4583" s="5" t="s">
        <v>18006</v>
      </c>
      <c r="C4583" s="5" t="s">
        <v>19026</v>
      </c>
      <c r="D4583" t="s">
        <v>325</v>
      </c>
      <c r="E4583" t="s">
        <v>1092</v>
      </c>
      <c r="F4583" t="s">
        <v>1127</v>
      </c>
      <c r="G4583" t="s">
        <v>1080</v>
      </c>
      <c r="H4583">
        <v>15</v>
      </c>
      <c r="I4583">
        <v>47</v>
      </c>
      <c r="J4583">
        <v>6</v>
      </c>
      <c r="K4583">
        <v>1</v>
      </c>
      <c r="L4583">
        <v>3</v>
      </c>
      <c r="M4583" t="s">
        <v>6553</v>
      </c>
    </row>
    <row r="4584" spans="1:13" x14ac:dyDescent="0.25">
      <c r="A4584" s="5" t="s">
        <v>16882</v>
      </c>
      <c r="B4584" s="5" t="s">
        <v>18006</v>
      </c>
      <c r="C4584" s="5" t="s">
        <v>19027</v>
      </c>
      <c r="D4584" t="s">
        <v>928</v>
      </c>
      <c r="E4584" t="s">
        <v>1099</v>
      </c>
      <c r="F4584" t="s">
        <v>1301</v>
      </c>
      <c r="G4584" t="s">
        <v>1080</v>
      </c>
      <c r="H4584">
        <v>11</v>
      </c>
      <c r="I4584">
        <v>29</v>
      </c>
      <c r="J4584">
        <v>5</v>
      </c>
      <c r="K4584">
        <v>3</v>
      </c>
      <c r="L4584">
        <v>3</v>
      </c>
      <c r="M4584" t="s">
        <v>8236</v>
      </c>
    </row>
    <row r="4585" spans="1:13" x14ac:dyDescent="0.25">
      <c r="A4585" s="5" t="s">
        <v>16883</v>
      </c>
      <c r="B4585" s="5" t="s">
        <v>18006</v>
      </c>
      <c r="C4585" s="5" t="s">
        <v>19028</v>
      </c>
      <c r="D4585" t="s">
        <v>163</v>
      </c>
      <c r="E4585" t="s">
        <v>1092</v>
      </c>
      <c r="F4585" t="s">
        <v>1127</v>
      </c>
      <c r="G4585" t="s">
        <v>1080</v>
      </c>
      <c r="H4585">
        <v>8</v>
      </c>
      <c r="I4585">
        <v>32</v>
      </c>
      <c r="J4585">
        <v>3</v>
      </c>
      <c r="K4585">
        <v>1</v>
      </c>
      <c r="L4585">
        <v>0</v>
      </c>
      <c r="M4585" t="s">
        <v>1287</v>
      </c>
    </row>
    <row r="4586" spans="1:13" x14ac:dyDescent="0.25">
      <c r="A4586" s="5" t="s">
        <v>16884</v>
      </c>
      <c r="B4586" s="5" t="s">
        <v>18006</v>
      </c>
      <c r="C4586" s="5" t="s">
        <v>19029</v>
      </c>
      <c r="D4586" t="s">
        <v>163</v>
      </c>
      <c r="E4586" t="s">
        <v>1092</v>
      </c>
      <c r="F4586" t="s">
        <v>1127</v>
      </c>
      <c r="G4586" t="s">
        <v>1080</v>
      </c>
      <c r="H4586">
        <v>16</v>
      </c>
      <c r="I4586">
        <v>36</v>
      </c>
      <c r="J4586">
        <v>1</v>
      </c>
      <c r="K4586">
        <v>1</v>
      </c>
      <c r="L4586">
        <v>0</v>
      </c>
      <c r="M4586" t="s">
        <v>1287</v>
      </c>
    </row>
    <row r="4587" spans="1:13" x14ac:dyDescent="0.25">
      <c r="A4587" s="5" t="s">
        <v>16885</v>
      </c>
      <c r="B4587" s="5" t="s">
        <v>18006</v>
      </c>
      <c r="C4587" s="5" t="s">
        <v>19030</v>
      </c>
      <c r="D4587" t="s">
        <v>159</v>
      </c>
      <c r="E4587" t="s">
        <v>1099</v>
      </c>
      <c r="F4587" t="s">
        <v>1105</v>
      </c>
      <c r="G4587" t="s">
        <v>1080</v>
      </c>
      <c r="H4587">
        <v>11</v>
      </c>
      <c r="I4587">
        <v>64</v>
      </c>
      <c r="J4587">
        <v>4</v>
      </c>
      <c r="K4587">
        <v>2</v>
      </c>
      <c r="L4587">
        <v>4</v>
      </c>
      <c r="M4587" t="s">
        <v>7880</v>
      </c>
    </row>
    <row r="4588" spans="1:13" x14ac:dyDescent="0.25">
      <c r="A4588" s="5" t="s">
        <v>16886</v>
      </c>
      <c r="B4588" s="5" t="s">
        <v>18006</v>
      </c>
      <c r="C4588" s="5" t="s">
        <v>19031</v>
      </c>
      <c r="D4588" t="s">
        <v>47</v>
      </c>
      <c r="E4588" t="s">
        <v>1092</v>
      </c>
      <c r="F4588" t="s">
        <v>1676</v>
      </c>
      <c r="G4588" t="s">
        <v>1080</v>
      </c>
      <c r="H4588">
        <v>11</v>
      </c>
      <c r="I4588">
        <v>48</v>
      </c>
      <c r="J4588">
        <v>6</v>
      </c>
      <c r="K4588">
        <v>4</v>
      </c>
      <c r="L4588">
        <v>2</v>
      </c>
      <c r="M4588" t="s">
        <v>2160</v>
      </c>
    </row>
    <row r="4589" spans="1:13" x14ac:dyDescent="0.25">
      <c r="A4589" s="5" t="s">
        <v>16887</v>
      </c>
      <c r="B4589" s="5" t="s">
        <v>18006</v>
      </c>
      <c r="C4589" s="5" t="s">
        <v>19032</v>
      </c>
      <c r="D4589" t="s">
        <v>47</v>
      </c>
      <c r="E4589" t="s">
        <v>1092</v>
      </c>
      <c r="F4589" t="s">
        <v>1676</v>
      </c>
      <c r="G4589" t="s">
        <v>1080</v>
      </c>
      <c r="H4589">
        <v>12</v>
      </c>
      <c r="I4589">
        <v>44</v>
      </c>
      <c r="J4589">
        <v>4</v>
      </c>
      <c r="K4589">
        <v>3</v>
      </c>
      <c r="L4589">
        <v>0</v>
      </c>
      <c r="M4589" t="s">
        <v>1287</v>
      </c>
    </row>
    <row r="4590" spans="1:13" x14ac:dyDescent="0.25">
      <c r="A4590" s="5" t="s">
        <v>16888</v>
      </c>
      <c r="B4590" s="5" t="s">
        <v>18006</v>
      </c>
      <c r="C4590" s="5" t="s">
        <v>19033</v>
      </c>
      <c r="D4590" t="s">
        <v>826</v>
      </c>
      <c r="E4590" t="s">
        <v>1078</v>
      </c>
      <c r="F4590" t="s">
        <v>1086</v>
      </c>
      <c r="G4590" t="s">
        <v>1080</v>
      </c>
      <c r="H4590">
        <v>10</v>
      </c>
      <c r="I4590">
        <v>39</v>
      </c>
      <c r="J4590">
        <v>3</v>
      </c>
      <c r="K4590">
        <v>2</v>
      </c>
      <c r="L4590">
        <v>1</v>
      </c>
      <c r="M4590" t="s">
        <v>7579</v>
      </c>
    </row>
    <row r="4591" spans="1:13" x14ac:dyDescent="0.25">
      <c r="A4591" s="5" t="s">
        <v>11845</v>
      </c>
      <c r="B4591" s="5" t="s">
        <v>18006</v>
      </c>
      <c r="C4591" s="5" t="s">
        <v>14553</v>
      </c>
      <c r="D4591" t="s">
        <v>937</v>
      </c>
      <c r="E4591" t="s">
        <v>2349</v>
      </c>
      <c r="F4591" t="s">
        <v>5861</v>
      </c>
      <c r="G4591" t="s">
        <v>1080</v>
      </c>
      <c r="H4591">
        <v>8</v>
      </c>
      <c r="I4591">
        <v>68</v>
      </c>
      <c r="J4591">
        <v>3</v>
      </c>
      <c r="K4591">
        <v>5</v>
      </c>
      <c r="L4591">
        <v>0</v>
      </c>
      <c r="M4591" t="s">
        <v>1287</v>
      </c>
    </row>
    <row r="4592" spans="1:13" x14ac:dyDescent="0.25">
      <c r="A4592" s="5" t="s">
        <v>16889</v>
      </c>
      <c r="B4592" s="5" t="s">
        <v>18006</v>
      </c>
      <c r="C4592" s="5" t="s">
        <v>19034</v>
      </c>
      <c r="D4592" t="s">
        <v>243</v>
      </c>
      <c r="E4592" t="s">
        <v>1191</v>
      </c>
      <c r="F4592" t="s">
        <v>1644</v>
      </c>
      <c r="G4592" t="s">
        <v>1080</v>
      </c>
      <c r="H4592">
        <v>16</v>
      </c>
      <c r="I4592">
        <v>57</v>
      </c>
      <c r="J4592">
        <v>2</v>
      </c>
      <c r="K4592">
        <v>2</v>
      </c>
      <c r="L4592">
        <v>12</v>
      </c>
      <c r="M4592" t="s">
        <v>16890</v>
      </c>
    </row>
    <row r="4593" spans="1:13" x14ac:dyDescent="0.25">
      <c r="A4593" s="5" t="s">
        <v>11848</v>
      </c>
      <c r="B4593" s="5" t="s">
        <v>18006</v>
      </c>
      <c r="C4593" s="5" t="s">
        <v>14554</v>
      </c>
      <c r="D4593" t="s">
        <v>164</v>
      </c>
      <c r="E4593" t="s">
        <v>1092</v>
      </c>
      <c r="F4593" t="s">
        <v>1127</v>
      </c>
      <c r="G4593" t="s">
        <v>1080</v>
      </c>
      <c r="H4593">
        <v>24</v>
      </c>
      <c r="I4593">
        <v>66</v>
      </c>
      <c r="J4593">
        <v>5</v>
      </c>
      <c r="K4593">
        <v>2</v>
      </c>
      <c r="L4593">
        <v>7</v>
      </c>
      <c r="M4593" t="s">
        <v>7358</v>
      </c>
    </row>
    <row r="4594" spans="1:13" x14ac:dyDescent="0.25">
      <c r="A4594" s="5" t="s">
        <v>11852</v>
      </c>
      <c r="B4594" s="5" t="s">
        <v>18006</v>
      </c>
      <c r="C4594" s="5" t="s">
        <v>14555</v>
      </c>
      <c r="D4594" t="s">
        <v>142</v>
      </c>
      <c r="E4594" t="s">
        <v>1092</v>
      </c>
      <c r="F4594" t="s">
        <v>1093</v>
      </c>
      <c r="G4594" t="s">
        <v>1080</v>
      </c>
      <c r="H4594">
        <v>15</v>
      </c>
      <c r="I4594">
        <v>30</v>
      </c>
      <c r="J4594">
        <v>2</v>
      </c>
      <c r="K4594">
        <v>2</v>
      </c>
      <c r="L4594">
        <v>4</v>
      </c>
      <c r="M4594" t="s">
        <v>8256</v>
      </c>
    </row>
    <row r="4595" spans="1:13" x14ac:dyDescent="0.25">
      <c r="A4595" s="5" t="s">
        <v>11856</v>
      </c>
      <c r="B4595" s="5" t="s">
        <v>18006</v>
      </c>
      <c r="C4595" s="5" t="s">
        <v>14556</v>
      </c>
      <c r="D4595" t="s">
        <v>142</v>
      </c>
      <c r="E4595" t="s">
        <v>1092</v>
      </c>
      <c r="F4595" t="s">
        <v>1093</v>
      </c>
      <c r="G4595" t="s">
        <v>1080</v>
      </c>
      <c r="H4595">
        <v>8</v>
      </c>
      <c r="I4595">
        <v>41</v>
      </c>
      <c r="J4595">
        <v>3</v>
      </c>
      <c r="K4595">
        <v>3</v>
      </c>
      <c r="L4595">
        <v>5</v>
      </c>
      <c r="M4595" t="s">
        <v>1582</v>
      </c>
    </row>
    <row r="4596" spans="1:13" x14ac:dyDescent="0.25">
      <c r="A4596" s="5" t="s">
        <v>11860</v>
      </c>
      <c r="B4596" s="5" t="s">
        <v>18006</v>
      </c>
      <c r="C4596" s="5" t="s">
        <v>14557</v>
      </c>
      <c r="D4596" t="s">
        <v>371</v>
      </c>
      <c r="E4596" t="s">
        <v>1078</v>
      </c>
      <c r="F4596" t="s">
        <v>1079</v>
      </c>
      <c r="G4596" t="s">
        <v>1080</v>
      </c>
      <c r="H4596">
        <v>33</v>
      </c>
      <c r="I4596">
        <v>73</v>
      </c>
      <c r="J4596">
        <v>3</v>
      </c>
      <c r="K4596">
        <v>2</v>
      </c>
      <c r="L4596">
        <v>8</v>
      </c>
      <c r="M4596" t="s">
        <v>11497</v>
      </c>
    </row>
    <row r="4597" spans="1:13" x14ac:dyDescent="0.25">
      <c r="A4597" s="5" t="s">
        <v>16891</v>
      </c>
      <c r="B4597" s="5" t="s">
        <v>18006</v>
      </c>
      <c r="C4597" s="5" t="s">
        <v>19035</v>
      </c>
      <c r="D4597" t="s">
        <v>736</v>
      </c>
      <c r="E4597" t="s">
        <v>1092</v>
      </c>
      <c r="F4597" t="s">
        <v>1676</v>
      </c>
      <c r="G4597" t="s">
        <v>1080</v>
      </c>
      <c r="H4597">
        <v>17</v>
      </c>
      <c r="I4597">
        <v>71</v>
      </c>
      <c r="J4597">
        <v>9</v>
      </c>
      <c r="K4597">
        <v>4</v>
      </c>
      <c r="L4597">
        <v>7</v>
      </c>
      <c r="M4597" t="s">
        <v>1587</v>
      </c>
    </row>
    <row r="4598" spans="1:13" x14ac:dyDescent="0.25">
      <c r="A4598" s="5" t="s">
        <v>11863</v>
      </c>
      <c r="B4598" s="5" t="s">
        <v>18006</v>
      </c>
      <c r="C4598" s="5" t="s">
        <v>14558</v>
      </c>
      <c r="D4598" t="s">
        <v>155</v>
      </c>
      <c r="E4598" t="s">
        <v>1092</v>
      </c>
      <c r="F4598" t="s">
        <v>1503</v>
      </c>
      <c r="G4598" t="s">
        <v>1080</v>
      </c>
      <c r="H4598">
        <v>18</v>
      </c>
      <c r="I4598">
        <v>90</v>
      </c>
      <c r="J4598">
        <v>3</v>
      </c>
      <c r="K4598">
        <v>4</v>
      </c>
      <c r="L4598">
        <v>6</v>
      </c>
      <c r="M4598" t="s">
        <v>8046</v>
      </c>
    </row>
    <row r="4599" spans="1:13" x14ac:dyDescent="0.25">
      <c r="A4599" s="5" t="s">
        <v>11871</v>
      </c>
      <c r="B4599" s="5" t="s">
        <v>18006</v>
      </c>
      <c r="C4599" s="5" t="s">
        <v>14559</v>
      </c>
      <c r="D4599" t="s">
        <v>381</v>
      </c>
      <c r="E4599" t="s">
        <v>1099</v>
      </c>
      <c r="F4599" t="s">
        <v>1301</v>
      </c>
      <c r="G4599" t="s">
        <v>1080</v>
      </c>
      <c r="H4599">
        <v>10</v>
      </c>
      <c r="I4599">
        <v>76</v>
      </c>
      <c r="J4599">
        <v>11</v>
      </c>
      <c r="K4599">
        <v>9</v>
      </c>
      <c r="L4599">
        <v>42</v>
      </c>
      <c r="M4599" t="s">
        <v>11872</v>
      </c>
    </row>
    <row r="4600" spans="1:13" x14ac:dyDescent="0.25">
      <c r="A4600" s="5" t="s">
        <v>16892</v>
      </c>
      <c r="B4600" s="5" t="s">
        <v>18006</v>
      </c>
      <c r="C4600" s="5" t="s">
        <v>19036</v>
      </c>
      <c r="D4600" t="s">
        <v>860</v>
      </c>
      <c r="E4600" t="s">
        <v>2844</v>
      </c>
      <c r="F4600" t="s">
        <v>9126</v>
      </c>
      <c r="G4600" t="s">
        <v>1080</v>
      </c>
      <c r="H4600">
        <v>37</v>
      </c>
      <c r="I4600">
        <v>88</v>
      </c>
      <c r="J4600">
        <v>1</v>
      </c>
      <c r="K4600">
        <v>1</v>
      </c>
      <c r="L4600">
        <v>1</v>
      </c>
      <c r="M4600" t="s">
        <v>1865</v>
      </c>
    </row>
    <row r="4601" spans="1:13" x14ac:dyDescent="0.25">
      <c r="A4601" s="5" t="s">
        <v>11876</v>
      </c>
      <c r="B4601" s="5" t="s">
        <v>18006</v>
      </c>
      <c r="C4601" s="5" t="s">
        <v>14560</v>
      </c>
      <c r="D4601" t="s">
        <v>744</v>
      </c>
      <c r="E4601" t="s">
        <v>1078</v>
      </c>
      <c r="F4601" t="s">
        <v>1086</v>
      </c>
      <c r="G4601" t="s">
        <v>1080</v>
      </c>
      <c r="H4601">
        <v>13</v>
      </c>
      <c r="I4601">
        <v>64</v>
      </c>
      <c r="J4601">
        <v>1</v>
      </c>
      <c r="K4601">
        <v>1</v>
      </c>
      <c r="L4601">
        <v>7</v>
      </c>
      <c r="M4601" t="s">
        <v>11877</v>
      </c>
    </row>
    <row r="4602" spans="1:13" x14ac:dyDescent="0.25">
      <c r="A4602" s="5" t="s">
        <v>16893</v>
      </c>
      <c r="B4602" s="5" t="s">
        <v>18006</v>
      </c>
      <c r="C4602" s="5" t="s">
        <v>19037</v>
      </c>
      <c r="D4602" t="s">
        <v>744</v>
      </c>
      <c r="E4602" t="s">
        <v>1078</v>
      </c>
      <c r="F4602" t="s">
        <v>1086</v>
      </c>
      <c r="G4602" t="s">
        <v>1080</v>
      </c>
      <c r="H4602">
        <v>12</v>
      </c>
      <c r="I4602">
        <v>49</v>
      </c>
      <c r="J4602">
        <v>1</v>
      </c>
      <c r="K4602">
        <v>1</v>
      </c>
      <c r="L4602">
        <v>0</v>
      </c>
      <c r="M4602" t="s">
        <v>1287</v>
      </c>
    </row>
    <row r="4603" spans="1:13" x14ac:dyDescent="0.25">
      <c r="A4603" s="5" t="s">
        <v>16894</v>
      </c>
      <c r="B4603" s="5" t="s">
        <v>18006</v>
      </c>
      <c r="C4603" s="5" t="s">
        <v>19038</v>
      </c>
      <c r="D4603" t="s">
        <v>829</v>
      </c>
      <c r="E4603" t="s">
        <v>1191</v>
      </c>
      <c r="F4603" t="s">
        <v>1192</v>
      </c>
      <c r="G4603" t="s">
        <v>1080</v>
      </c>
      <c r="H4603">
        <v>15</v>
      </c>
      <c r="I4603">
        <v>46</v>
      </c>
      <c r="J4603">
        <v>3</v>
      </c>
      <c r="K4603">
        <v>1</v>
      </c>
      <c r="L4603">
        <v>1</v>
      </c>
      <c r="M4603" t="s">
        <v>7331</v>
      </c>
    </row>
    <row r="4604" spans="1:13" x14ac:dyDescent="0.25">
      <c r="A4604" s="5" t="s">
        <v>11881</v>
      </c>
      <c r="B4604" s="5" t="s">
        <v>18006</v>
      </c>
      <c r="C4604" s="5" t="s">
        <v>14561</v>
      </c>
      <c r="D4604" t="s">
        <v>797</v>
      </c>
      <c r="E4604" t="s">
        <v>1078</v>
      </c>
      <c r="F4604" t="s">
        <v>2201</v>
      </c>
      <c r="G4604" t="s">
        <v>1080</v>
      </c>
      <c r="H4604">
        <v>11</v>
      </c>
      <c r="I4604">
        <v>35</v>
      </c>
      <c r="J4604">
        <v>1</v>
      </c>
      <c r="K4604">
        <v>0</v>
      </c>
      <c r="L4604">
        <v>0</v>
      </c>
      <c r="M4604" t="s">
        <v>1287</v>
      </c>
    </row>
    <row r="4605" spans="1:13" x14ac:dyDescent="0.25">
      <c r="A4605" s="5" t="s">
        <v>16895</v>
      </c>
      <c r="B4605" s="5" t="s">
        <v>18006</v>
      </c>
      <c r="C4605" s="5" t="s">
        <v>19039</v>
      </c>
      <c r="D4605" t="s">
        <v>245</v>
      </c>
      <c r="E4605" t="s">
        <v>1099</v>
      </c>
      <c r="F4605" t="s">
        <v>1100</v>
      </c>
      <c r="G4605" t="s">
        <v>1080</v>
      </c>
      <c r="H4605">
        <v>10</v>
      </c>
      <c r="I4605">
        <v>38</v>
      </c>
      <c r="J4605">
        <v>7</v>
      </c>
      <c r="K4605">
        <v>4</v>
      </c>
      <c r="L4605">
        <v>0</v>
      </c>
      <c r="M4605" t="s">
        <v>1287</v>
      </c>
    </row>
    <row r="4606" spans="1:13" x14ac:dyDescent="0.25">
      <c r="A4606" s="5" t="s">
        <v>16896</v>
      </c>
      <c r="B4606" s="5" t="s">
        <v>18006</v>
      </c>
      <c r="C4606" s="5" t="s">
        <v>19040</v>
      </c>
      <c r="D4606" t="s">
        <v>245</v>
      </c>
      <c r="E4606" t="s">
        <v>1099</v>
      </c>
      <c r="F4606" t="s">
        <v>1100</v>
      </c>
      <c r="G4606" t="s">
        <v>1080</v>
      </c>
      <c r="H4606">
        <v>9</v>
      </c>
      <c r="I4606">
        <v>35</v>
      </c>
      <c r="J4606">
        <v>5</v>
      </c>
      <c r="K4606">
        <v>1</v>
      </c>
      <c r="L4606">
        <v>0</v>
      </c>
      <c r="M4606" t="s">
        <v>1287</v>
      </c>
    </row>
    <row r="4607" spans="1:13" x14ac:dyDescent="0.25">
      <c r="A4607" s="5" t="s">
        <v>11885</v>
      </c>
      <c r="B4607" s="5" t="s">
        <v>18006</v>
      </c>
      <c r="C4607" s="5" t="s">
        <v>14562</v>
      </c>
      <c r="D4607" t="s">
        <v>104</v>
      </c>
      <c r="E4607" t="s">
        <v>1092</v>
      </c>
      <c r="F4607" t="s">
        <v>1127</v>
      </c>
      <c r="G4607" t="s">
        <v>1080</v>
      </c>
      <c r="H4607">
        <v>11</v>
      </c>
      <c r="I4607">
        <v>35</v>
      </c>
      <c r="J4607">
        <v>4</v>
      </c>
      <c r="K4607">
        <v>6</v>
      </c>
      <c r="L4607">
        <v>3</v>
      </c>
      <c r="M4607" t="s">
        <v>6553</v>
      </c>
    </row>
    <row r="4608" spans="1:13" x14ac:dyDescent="0.25">
      <c r="A4608" s="5" t="s">
        <v>11889</v>
      </c>
      <c r="B4608" s="5" t="s">
        <v>18006</v>
      </c>
      <c r="C4608" s="5" t="s">
        <v>14563</v>
      </c>
      <c r="D4608" t="s">
        <v>104</v>
      </c>
      <c r="E4608" t="s">
        <v>1092</v>
      </c>
      <c r="F4608" t="s">
        <v>1127</v>
      </c>
      <c r="G4608" t="s">
        <v>1080</v>
      </c>
      <c r="H4608">
        <v>26</v>
      </c>
      <c r="I4608">
        <v>99</v>
      </c>
      <c r="J4608">
        <v>7</v>
      </c>
      <c r="K4608">
        <v>3</v>
      </c>
      <c r="L4608">
        <v>5</v>
      </c>
      <c r="M4608" t="s">
        <v>1534</v>
      </c>
    </row>
    <row r="4609" spans="1:13" x14ac:dyDescent="0.25">
      <c r="A4609" s="5" t="s">
        <v>11893</v>
      </c>
      <c r="B4609" s="5" t="s">
        <v>18006</v>
      </c>
      <c r="C4609" s="5" t="s">
        <v>14564</v>
      </c>
      <c r="D4609" t="s">
        <v>1033</v>
      </c>
      <c r="E4609" t="s">
        <v>1092</v>
      </c>
      <c r="F4609" t="s">
        <v>1676</v>
      </c>
      <c r="G4609" t="s">
        <v>1080</v>
      </c>
      <c r="H4609">
        <v>43</v>
      </c>
      <c r="I4609">
        <v>211</v>
      </c>
      <c r="J4609">
        <v>7</v>
      </c>
      <c r="K4609">
        <v>5</v>
      </c>
      <c r="L4609">
        <v>11</v>
      </c>
      <c r="M4609" t="s">
        <v>7069</v>
      </c>
    </row>
    <row r="4610" spans="1:13" x14ac:dyDescent="0.25">
      <c r="A4610" s="5" t="s">
        <v>11897</v>
      </c>
      <c r="B4610" s="5" t="s">
        <v>18006</v>
      </c>
      <c r="C4610" s="5" t="s">
        <v>14565</v>
      </c>
      <c r="D4610" t="s">
        <v>214</v>
      </c>
      <c r="E4610" t="s">
        <v>1078</v>
      </c>
      <c r="F4610" t="s">
        <v>1138</v>
      </c>
      <c r="G4610" t="s">
        <v>1080</v>
      </c>
      <c r="H4610">
        <v>15</v>
      </c>
      <c r="I4610">
        <v>51</v>
      </c>
      <c r="J4610">
        <v>2</v>
      </c>
      <c r="K4610">
        <v>2</v>
      </c>
      <c r="L4610">
        <v>5</v>
      </c>
      <c r="M4610" t="s">
        <v>7756</v>
      </c>
    </row>
    <row r="4611" spans="1:13" x14ac:dyDescent="0.25">
      <c r="A4611" s="5" t="s">
        <v>11901</v>
      </c>
      <c r="B4611" s="5" t="s">
        <v>18006</v>
      </c>
      <c r="C4611" s="5" t="s">
        <v>14566</v>
      </c>
      <c r="D4611" t="s">
        <v>1017</v>
      </c>
      <c r="E4611" t="s">
        <v>1149</v>
      </c>
      <c r="F4611" t="s">
        <v>3002</v>
      </c>
      <c r="G4611" t="s">
        <v>1080</v>
      </c>
      <c r="H4611">
        <v>9</v>
      </c>
      <c r="I4611">
        <v>41</v>
      </c>
      <c r="J4611">
        <v>4</v>
      </c>
      <c r="K4611">
        <v>3</v>
      </c>
      <c r="L4611">
        <v>8</v>
      </c>
      <c r="M4611" t="s">
        <v>10778</v>
      </c>
    </row>
    <row r="4612" spans="1:13" x14ac:dyDescent="0.25">
      <c r="A4612" s="5" t="s">
        <v>16897</v>
      </c>
      <c r="B4612" s="5" t="s">
        <v>18006</v>
      </c>
      <c r="C4612" s="5" t="s">
        <v>19041</v>
      </c>
      <c r="D4612" t="s">
        <v>445</v>
      </c>
      <c r="E4612" t="s">
        <v>1092</v>
      </c>
      <c r="F4612" t="s">
        <v>1676</v>
      </c>
      <c r="G4612" t="s">
        <v>1080</v>
      </c>
      <c r="H4612">
        <v>19</v>
      </c>
      <c r="I4612">
        <v>46</v>
      </c>
      <c r="J4612">
        <v>3</v>
      </c>
      <c r="K4612">
        <v>1</v>
      </c>
      <c r="L4612">
        <v>2</v>
      </c>
      <c r="M4612" t="s">
        <v>2160</v>
      </c>
    </row>
    <row r="4613" spans="1:13" x14ac:dyDescent="0.25">
      <c r="A4613" s="5" t="s">
        <v>11905</v>
      </c>
      <c r="B4613" s="5" t="s">
        <v>18006</v>
      </c>
      <c r="C4613" s="5" t="s">
        <v>14567</v>
      </c>
      <c r="D4613" t="s">
        <v>18</v>
      </c>
      <c r="E4613" t="s">
        <v>1092</v>
      </c>
      <c r="F4613" t="s">
        <v>1093</v>
      </c>
      <c r="G4613" t="s">
        <v>1080</v>
      </c>
      <c r="H4613">
        <v>8</v>
      </c>
      <c r="I4613">
        <v>39</v>
      </c>
      <c r="J4613">
        <v>6</v>
      </c>
      <c r="K4613">
        <v>7</v>
      </c>
      <c r="L4613">
        <v>2</v>
      </c>
      <c r="M4613" t="s">
        <v>3307</v>
      </c>
    </row>
    <row r="4614" spans="1:13" x14ac:dyDescent="0.25">
      <c r="A4614" s="5" t="s">
        <v>16898</v>
      </c>
      <c r="B4614" s="5" t="s">
        <v>18006</v>
      </c>
      <c r="C4614" s="5" t="s">
        <v>19042</v>
      </c>
      <c r="D4614" t="s">
        <v>761</v>
      </c>
      <c r="E4614" t="s">
        <v>2844</v>
      </c>
      <c r="F4614" t="s">
        <v>9126</v>
      </c>
      <c r="G4614" t="s">
        <v>1080</v>
      </c>
      <c r="H4614">
        <v>20</v>
      </c>
      <c r="I4614">
        <v>36</v>
      </c>
      <c r="J4614">
        <v>1</v>
      </c>
      <c r="K4614">
        <v>1</v>
      </c>
      <c r="L4614">
        <v>0</v>
      </c>
      <c r="M4614" t="s">
        <v>1287</v>
      </c>
    </row>
    <row r="4615" spans="1:13" x14ac:dyDescent="0.25">
      <c r="A4615" s="5" t="s">
        <v>11909</v>
      </c>
      <c r="B4615" s="5" t="s">
        <v>18006</v>
      </c>
      <c r="C4615" s="5" t="s">
        <v>14568</v>
      </c>
      <c r="D4615" t="s">
        <v>761</v>
      </c>
      <c r="E4615" t="s">
        <v>2844</v>
      </c>
      <c r="F4615" t="s">
        <v>9126</v>
      </c>
      <c r="G4615" t="s">
        <v>1080</v>
      </c>
      <c r="H4615">
        <v>23</v>
      </c>
      <c r="I4615">
        <v>45</v>
      </c>
      <c r="J4615">
        <v>1</v>
      </c>
      <c r="K4615">
        <v>2</v>
      </c>
      <c r="L4615">
        <v>0</v>
      </c>
      <c r="M4615" t="s">
        <v>1287</v>
      </c>
    </row>
    <row r="4616" spans="1:13" x14ac:dyDescent="0.25">
      <c r="A4616" s="5" t="s">
        <v>11912</v>
      </c>
      <c r="B4616" s="5" t="s">
        <v>18006</v>
      </c>
      <c r="C4616" s="5" t="s">
        <v>14569</v>
      </c>
      <c r="D4616" t="s">
        <v>138</v>
      </c>
      <c r="E4616" t="s">
        <v>1149</v>
      </c>
      <c r="F4616" t="s">
        <v>3002</v>
      </c>
      <c r="G4616" t="s">
        <v>1080</v>
      </c>
      <c r="H4616">
        <v>9</v>
      </c>
      <c r="I4616">
        <v>34</v>
      </c>
      <c r="J4616">
        <v>8</v>
      </c>
      <c r="K4616">
        <v>5</v>
      </c>
      <c r="L4616">
        <v>11</v>
      </c>
      <c r="M4616" t="s">
        <v>9634</v>
      </c>
    </row>
    <row r="4617" spans="1:13" x14ac:dyDescent="0.25">
      <c r="A4617" s="5" t="s">
        <v>11915</v>
      </c>
      <c r="B4617" s="5" t="s">
        <v>18006</v>
      </c>
      <c r="C4617" s="5" t="s">
        <v>19043</v>
      </c>
      <c r="D4617" t="s">
        <v>844</v>
      </c>
      <c r="E4617" t="s">
        <v>2349</v>
      </c>
      <c r="F4617" t="s">
        <v>5861</v>
      </c>
      <c r="G4617" t="s">
        <v>1080</v>
      </c>
      <c r="H4617">
        <v>8</v>
      </c>
      <c r="I4617">
        <v>40</v>
      </c>
      <c r="J4617">
        <v>3</v>
      </c>
      <c r="K4617">
        <v>2</v>
      </c>
      <c r="L4617">
        <v>6</v>
      </c>
      <c r="M4617" t="s">
        <v>2980</v>
      </c>
    </row>
    <row r="4618" spans="1:13" x14ac:dyDescent="0.25">
      <c r="A4618" s="5" t="s">
        <v>11919</v>
      </c>
      <c r="B4618" s="5" t="s">
        <v>18006</v>
      </c>
      <c r="C4618" s="5" t="s">
        <v>14571</v>
      </c>
      <c r="D4618" t="s">
        <v>766</v>
      </c>
      <c r="E4618" t="s">
        <v>1078</v>
      </c>
      <c r="F4618" t="s">
        <v>1079</v>
      </c>
      <c r="G4618" t="s">
        <v>1080</v>
      </c>
      <c r="H4618">
        <v>27</v>
      </c>
      <c r="I4618">
        <v>47</v>
      </c>
      <c r="J4618">
        <v>2</v>
      </c>
      <c r="K4618">
        <v>1</v>
      </c>
      <c r="L4618">
        <v>3</v>
      </c>
      <c r="M4618" t="s">
        <v>7139</v>
      </c>
    </row>
    <row r="4619" spans="1:13" x14ac:dyDescent="0.25">
      <c r="A4619" s="5" t="s">
        <v>16899</v>
      </c>
      <c r="B4619" s="5" t="s">
        <v>18006</v>
      </c>
      <c r="C4619" s="5" t="s">
        <v>19044</v>
      </c>
      <c r="D4619" t="s">
        <v>704</v>
      </c>
      <c r="E4619" t="s">
        <v>1092</v>
      </c>
      <c r="F4619" t="s">
        <v>1127</v>
      </c>
      <c r="G4619" t="s">
        <v>1080</v>
      </c>
      <c r="H4619">
        <v>9</v>
      </c>
      <c r="I4619">
        <v>17</v>
      </c>
      <c r="J4619">
        <v>1</v>
      </c>
      <c r="K4619">
        <v>1</v>
      </c>
      <c r="L4619">
        <v>0</v>
      </c>
      <c r="M4619" t="s">
        <v>1287</v>
      </c>
    </row>
    <row r="4620" spans="1:13" x14ac:dyDescent="0.25">
      <c r="A4620" s="5" t="s">
        <v>16900</v>
      </c>
      <c r="B4620" s="5" t="s">
        <v>18006</v>
      </c>
      <c r="C4620" s="5" t="s">
        <v>19045</v>
      </c>
      <c r="D4620" t="s">
        <v>997</v>
      </c>
      <c r="E4620" t="s">
        <v>1078</v>
      </c>
      <c r="F4620" t="s">
        <v>3011</v>
      </c>
      <c r="G4620" t="s">
        <v>1080</v>
      </c>
      <c r="H4620">
        <v>34</v>
      </c>
      <c r="I4620">
        <v>68</v>
      </c>
      <c r="J4620">
        <v>2</v>
      </c>
      <c r="K4620">
        <v>3</v>
      </c>
      <c r="L4620">
        <v>2</v>
      </c>
      <c r="M4620" t="s">
        <v>2729</v>
      </c>
    </row>
    <row r="4621" spans="1:13" x14ac:dyDescent="0.25">
      <c r="A4621" s="5" t="s">
        <v>16901</v>
      </c>
      <c r="B4621" s="5" t="s">
        <v>18006</v>
      </c>
      <c r="C4621" s="5" t="s">
        <v>19046</v>
      </c>
      <c r="D4621" t="s">
        <v>519</v>
      </c>
      <c r="E4621" t="s">
        <v>1350</v>
      </c>
      <c r="F4621" t="s">
        <v>1351</v>
      </c>
      <c r="G4621" t="s">
        <v>1080</v>
      </c>
      <c r="H4621">
        <v>9</v>
      </c>
      <c r="I4621">
        <v>60</v>
      </c>
      <c r="J4621">
        <v>2</v>
      </c>
      <c r="K4621">
        <v>2</v>
      </c>
      <c r="L4621">
        <v>2</v>
      </c>
      <c r="M4621" t="s">
        <v>10076</v>
      </c>
    </row>
    <row r="4622" spans="1:13" x14ac:dyDescent="0.25">
      <c r="A4622" s="5" t="s">
        <v>16902</v>
      </c>
      <c r="B4622" s="5" t="s">
        <v>18006</v>
      </c>
      <c r="C4622" s="5" t="s">
        <v>19047</v>
      </c>
      <c r="D4622" t="s">
        <v>796</v>
      </c>
      <c r="E4622" t="s">
        <v>1099</v>
      </c>
      <c r="F4622" t="s">
        <v>1171</v>
      </c>
      <c r="G4622" t="s">
        <v>1080</v>
      </c>
      <c r="H4622">
        <v>12</v>
      </c>
      <c r="I4622">
        <v>76</v>
      </c>
      <c r="J4622">
        <v>4</v>
      </c>
      <c r="K4622">
        <v>4</v>
      </c>
      <c r="L4622">
        <v>2</v>
      </c>
      <c r="M4622" t="s">
        <v>7252</v>
      </c>
    </row>
    <row r="4623" spans="1:13" x14ac:dyDescent="0.25">
      <c r="A4623" s="5" t="s">
        <v>16903</v>
      </c>
      <c r="B4623" s="5" t="s">
        <v>18006</v>
      </c>
      <c r="C4623" s="5" t="s">
        <v>19048</v>
      </c>
      <c r="D4623" t="s">
        <v>796</v>
      </c>
      <c r="E4623" t="s">
        <v>1099</v>
      </c>
      <c r="F4623" t="s">
        <v>1171</v>
      </c>
      <c r="G4623" t="s">
        <v>1080</v>
      </c>
      <c r="H4623">
        <v>11</v>
      </c>
      <c r="I4623">
        <v>45</v>
      </c>
      <c r="J4623">
        <v>4</v>
      </c>
      <c r="K4623">
        <v>6</v>
      </c>
      <c r="L4623">
        <v>2</v>
      </c>
      <c r="M4623" t="s">
        <v>7252</v>
      </c>
    </row>
    <row r="4624" spans="1:13" x14ac:dyDescent="0.25">
      <c r="A4624" s="5" t="s">
        <v>16904</v>
      </c>
      <c r="B4624" s="5" t="s">
        <v>18006</v>
      </c>
      <c r="C4624" s="5" t="s">
        <v>19049</v>
      </c>
      <c r="D4624" t="s">
        <v>741</v>
      </c>
      <c r="E4624" t="s">
        <v>1099</v>
      </c>
      <c r="F4624" t="s">
        <v>2997</v>
      </c>
      <c r="G4624" t="s">
        <v>1080</v>
      </c>
      <c r="H4624">
        <v>19</v>
      </c>
      <c r="I4624">
        <v>168</v>
      </c>
      <c r="J4624">
        <v>1</v>
      </c>
      <c r="K4624">
        <v>2</v>
      </c>
      <c r="L4624">
        <v>0</v>
      </c>
      <c r="M4624" t="s">
        <v>1287</v>
      </c>
    </row>
    <row r="4625" spans="1:13" x14ac:dyDescent="0.25">
      <c r="A4625" s="5" t="s">
        <v>16905</v>
      </c>
      <c r="B4625" s="5" t="s">
        <v>18006</v>
      </c>
      <c r="C4625" s="5" t="s">
        <v>19050</v>
      </c>
      <c r="D4625" t="s">
        <v>741</v>
      </c>
      <c r="E4625" t="s">
        <v>1099</v>
      </c>
      <c r="F4625" t="s">
        <v>2997</v>
      </c>
      <c r="G4625" t="s">
        <v>1080</v>
      </c>
      <c r="H4625">
        <v>9</v>
      </c>
      <c r="I4625">
        <v>56</v>
      </c>
      <c r="J4625">
        <v>3</v>
      </c>
      <c r="K4625">
        <v>2</v>
      </c>
      <c r="L4625">
        <v>3</v>
      </c>
      <c r="M4625" t="s">
        <v>16906</v>
      </c>
    </row>
    <row r="4626" spans="1:13" x14ac:dyDescent="0.25">
      <c r="A4626" s="5" t="s">
        <v>16907</v>
      </c>
      <c r="B4626" s="5" t="s">
        <v>18006</v>
      </c>
      <c r="C4626" s="5" t="s">
        <v>19051</v>
      </c>
      <c r="D4626" t="s">
        <v>741</v>
      </c>
      <c r="E4626" t="s">
        <v>1099</v>
      </c>
      <c r="F4626" t="s">
        <v>2997</v>
      </c>
      <c r="G4626" t="s">
        <v>1080</v>
      </c>
      <c r="H4626">
        <v>15</v>
      </c>
      <c r="I4626">
        <v>95</v>
      </c>
      <c r="J4626">
        <v>1</v>
      </c>
      <c r="K4626">
        <v>1</v>
      </c>
      <c r="L4626">
        <v>1</v>
      </c>
      <c r="M4626" t="s">
        <v>10279</v>
      </c>
    </row>
    <row r="4627" spans="1:13" x14ac:dyDescent="0.25">
      <c r="A4627" s="5" t="s">
        <v>16908</v>
      </c>
      <c r="B4627" s="5" t="s">
        <v>18006</v>
      </c>
      <c r="C4627" s="5" t="s">
        <v>19052</v>
      </c>
      <c r="D4627" t="s">
        <v>741</v>
      </c>
      <c r="E4627" t="s">
        <v>1099</v>
      </c>
      <c r="F4627" t="s">
        <v>2997</v>
      </c>
      <c r="G4627" t="s">
        <v>1080</v>
      </c>
      <c r="H4627">
        <v>8</v>
      </c>
      <c r="I4627">
        <v>47</v>
      </c>
      <c r="J4627">
        <v>2</v>
      </c>
      <c r="K4627">
        <v>1</v>
      </c>
      <c r="L4627">
        <v>0</v>
      </c>
      <c r="M4627" t="s">
        <v>1287</v>
      </c>
    </row>
    <row r="4628" spans="1:13" x14ac:dyDescent="0.25">
      <c r="A4628" s="5" t="s">
        <v>16909</v>
      </c>
      <c r="B4628" s="5" t="s">
        <v>18006</v>
      </c>
      <c r="C4628" s="5" t="s">
        <v>19053</v>
      </c>
      <c r="D4628" t="s">
        <v>791</v>
      </c>
      <c r="E4628" t="s">
        <v>1078</v>
      </c>
      <c r="F4628" t="s">
        <v>1079</v>
      </c>
      <c r="G4628" t="s">
        <v>1080</v>
      </c>
      <c r="H4628">
        <v>9</v>
      </c>
      <c r="I4628">
        <v>9</v>
      </c>
      <c r="J4628">
        <v>1</v>
      </c>
      <c r="K4628">
        <v>3</v>
      </c>
      <c r="L4628">
        <v>3</v>
      </c>
      <c r="M4628" t="s">
        <v>7139</v>
      </c>
    </row>
    <row r="4629" spans="1:13" x14ac:dyDescent="0.25">
      <c r="A4629" s="5" t="s">
        <v>11922</v>
      </c>
      <c r="B4629" s="5" t="s">
        <v>18006</v>
      </c>
      <c r="C4629" s="5" t="s">
        <v>14572</v>
      </c>
      <c r="D4629" t="s">
        <v>791</v>
      </c>
      <c r="E4629" t="s">
        <v>1078</v>
      </c>
      <c r="F4629" t="s">
        <v>1079</v>
      </c>
      <c r="G4629" t="s">
        <v>1080</v>
      </c>
      <c r="H4629">
        <v>13</v>
      </c>
      <c r="I4629">
        <v>48</v>
      </c>
      <c r="J4629">
        <v>2</v>
      </c>
      <c r="K4629">
        <v>1</v>
      </c>
      <c r="L4629">
        <v>6</v>
      </c>
      <c r="M4629" t="s">
        <v>4150</v>
      </c>
    </row>
    <row r="4630" spans="1:13" x14ac:dyDescent="0.25">
      <c r="A4630" s="5" t="s">
        <v>11935</v>
      </c>
      <c r="B4630" s="5" t="s">
        <v>18006</v>
      </c>
      <c r="C4630" s="5" t="s">
        <v>14575</v>
      </c>
      <c r="D4630" t="s">
        <v>955</v>
      </c>
      <c r="E4630" t="s">
        <v>1092</v>
      </c>
      <c r="F4630" t="s">
        <v>1116</v>
      </c>
      <c r="G4630" t="s">
        <v>1080</v>
      </c>
      <c r="H4630">
        <v>10</v>
      </c>
      <c r="I4630">
        <v>20</v>
      </c>
      <c r="J4630">
        <v>5</v>
      </c>
      <c r="K4630">
        <v>6</v>
      </c>
      <c r="L4630">
        <v>0</v>
      </c>
      <c r="M4630" t="s">
        <v>1287</v>
      </c>
    </row>
    <row r="4631" spans="1:13" x14ac:dyDescent="0.25">
      <c r="A4631" s="5" t="s">
        <v>11938</v>
      </c>
      <c r="B4631" s="5" t="s">
        <v>18006</v>
      </c>
      <c r="C4631" s="5" t="s">
        <v>14576</v>
      </c>
      <c r="D4631" t="s">
        <v>18</v>
      </c>
      <c r="E4631" t="s">
        <v>1092</v>
      </c>
      <c r="F4631" t="s">
        <v>1093</v>
      </c>
      <c r="G4631" t="s">
        <v>1080</v>
      </c>
      <c r="H4631">
        <v>8</v>
      </c>
      <c r="I4631">
        <v>43</v>
      </c>
      <c r="J4631">
        <v>3</v>
      </c>
      <c r="K4631">
        <v>2</v>
      </c>
      <c r="L4631">
        <v>1</v>
      </c>
      <c r="M4631" t="s">
        <v>7079</v>
      </c>
    </row>
    <row r="4632" spans="1:13" x14ac:dyDescent="0.25">
      <c r="A4632" s="5" t="s">
        <v>16910</v>
      </c>
      <c r="B4632" s="5" t="s">
        <v>18006</v>
      </c>
      <c r="C4632" s="5" t="s">
        <v>19054</v>
      </c>
      <c r="D4632" t="s">
        <v>18</v>
      </c>
      <c r="E4632" t="s">
        <v>1092</v>
      </c>
      <c r="F4632" t="s">
        <v>1093</v>
      </c>
      <c r="G4632" t="s">
        <v>1080</v>
      </c>
      <c r="H4632">
        <v>6</v>
      </c>
      <c r="I4632">
        <v>31</v>
      </c>
      <c r="J4632">
        <v>7</v>
      </c>
      <c r="K4632">
        <v>5</v>
      </c>
      <c r="L4632">
        <v>6</v>
      </c>
      <c r="M4632" t="s">
        <v>6459</v>
      </c>
    </row>
    <row r="4633" spans="1:13" x14ac:dyDescent="0.25">
      <c r="A4633" s="5" t="s">
        <v>16911</v>
      </c>
      <c r="B4633" s="5" t="s">
        <v>18006</v>
      </c>
      <c r="C4633" s="5" t="s">
        <v>19055</v>
      </c>
      <c r="D4633" t="s">
        <v>943</v>
      </c>
      <c r="E4633" t="s">
        <v>1099</v>
      </c>
      <c r="F4633" t="s">
        <v>1301</v>
      </c>
      <c r="G4633" t="s">
        <v>1080</v>
      </c>
      <c r="H4633">
        <v>24</v>
      </c>
      <c r="I4633">
        <v>26</v>
      </c>
      <c r="J4633">
        <v>7</v>
      </c>
      <c r="K4633">
        <v>3</v>
      </c>
      <c r="L4633">
        <v>0</v>
      </c>
      <c r="M4633" t="s">
        <v>1287</v>
      </c>
    </row>
    <row r="4634" spans="1:13" x14ac:dyDescent="0.25">
      <c r="A4634" s="5" t="s">
        <v>11942</v>
      </c>
      <c r="B4634" s="5" t="s">
        <v>18006</v>
      </c>
      <c r="C4634" s="5" t="s">
        <v>14577</v>
      </c>
      <c r="D4634" t="s">
        <v>108</v>
      </c>
      <c r="E4634" t="s">
        <v>1099</v>
      </c>
      <c r="F4634" t="s">
        <v>1100</v>
      </c>
      <c r="G4634" t="s">
        <v>1080</v>
      </c>
      <c r="H4634">
        <v>10</v>
      </c>
      <c r="I4634">
        <v>46</v>
      </c>
      <c r="J4634">
        <v>3</v>
      </c>
      <c r="K4634">
        <v>4</v>
      </c>
      <c r="L4634">
        <v>15</v>
      </c>
      <c r="M4634" t="s">
        <v>7010</v>
      </c>
    </row>
    <row r="4635" spans="1:13" x14ac:dyDescent="0.25">
      <c r="A4635" s="5" t="s">
        <v>11946</v>
      </c>
      <c r="B4635" s="5" t="s">
        <v>18006</v>
      </c>
      <c r="C4635" s="5" t="s">
        <v>14578</v>
      </c>
      <c r="D4635" t="s">
        <v>108</v>
      </c>
      <c r="E4635" t="s">
        <v>1099</v>
      </c>
      <c r="F4635" t="s">
        <v>1100</v>
      </c>
      <c r="G4635" t="s">
        <v>1080</v>
      </c>
      <c r="H4635">
        <v>12</v>
      </c>
      <c r="I4635">
        <v>78</v>
      </c>
      <c r="J4635">
        <v>5</v>
      </c>
      <c r="K4635">
        <v>3</v>
      </c>
      <c r="L4635">
        <v>11</v>
      </c>
      <c r="M4635" t="s">
        <v>6677</v>
      </c>
    </row>
    <row r="4636" spans="1:13" x14ac:dyDescent="0.25">
      <c r="A4636" s="5" t="s">
        <v>11950</v>
      </c>
      <c r="B4636" s="5" t="s">
        <v>18006</v>
      </c>
      <c r="C4636" s="5" t="s">
        <v>14579</v>
      </c>
      <c r="D4636" t="s">
        <v>108</v>
      </c>
      <c r="E4636" t="s">
        <v>1099</v>
      </c>
      <c r="F4636" t="s">
        <v>1100</v>
      </c>
      <c r="G4636" t="s">
        <v>1080</v>
      </c>
      <c r="H4636">
        <v>14</v>
      </c>
      <c r="I4636">
        <v>95</v>
      </c>
      <c r="J4636">
        <v>5</v>
      </c>
      <c r="K4636">
        <v>4</v>
      </c>
      <c r="L4636">
        <v>6</v>
      </c>
      <c r="M4636" t="s">
        <v>6934</v>
      </c>
    </row>
    <row r="4637" spans="1:13" x14ac:dyDescent="0.25">
      <c r="A4637" s="5" t="s">
        <v>16912</v>
      </c>
      <c r="B4637" s="5" t="s">
        <v>18006</v>
      </c>
      <c r="C4637" s="5" t="s">
        <v>19056</v>
      </c>
      <c r="D4637" t="s">
        <v>714</v>
      </c>
      <c r="E4637" t="s">
        <v>1099</v>
      </c>
      <c r="F4637" t="s">
        <v>1105</v>
      </c>
      <c r="G4637" t="s">
        <v>1080</v>
      </c>
      <c r="H4637">
        <v>9</v>
      </c>
      <c r="I4637">
        <v>155</v>
      </c>
      <c r="J4637">
        <v>6</v>
      </c>
      <c r="K4637">
        <v>5</v>
      </c>
      <c r="L4637">
        <v>6</v>
      </c>
      <c r="M4637" t="s">
        <v>6371</v>
      </c>
    </row>
    <row r="4638" spans="1:13" x14ac:dyDescent="0.25">
      <c r="A4638" s="5" t="s">
        <v>16913</v>
      </c>
      <c r="B4638" s="5" t="s">
        <v>18006</v>
      </c>
      <c r="C4638" s="5" t="s">
        <v>19057</v>
      </c>
      <c r="D4638" t="s">
        <v>253</v>
      </c>
      <c r="E4638" t="s">
        <v>1350</v>
      </c>
      <c r="F4638" t="s">
        <v>11979</v>
      </c>
      <c r="G4638" t="s">
        <v>1080</v>
      </c>
      <c r="H4638">
        <v>6</v>
      </c>
      <c r="I4638">
        <v>5</v>
      </c>
      <c r="J4638">
        <v>7</v>
      </c>
      <c r="K4638">
        <v>5</v>
      </c>
      <c r="L4638">
        <v>4</v>
      </c>
      <c r="M4638" t="s">
        <v>15044</v>
      </c>
    </row>
    <row r="4639" spans="1:13" x14ac:dyDescent="0.25">
      <c r="A4639" s="5" t="s">
        <v>11974</v>
      </c>
      <c r="B4639" s="5" t="s">
        <v>18006</v>
      </c>
      <c r="C4639" s="5" t="s">
        <v>14585</v>
      </c>
      <c r="D4639" t="s">
        <v>259</v>
      </c>
      <c r="E4639" t="s">
        <v>1092</v>
      </c>
      <c r="F4639" t="s">
        <v>1127</v>
      </c>
      <c r="G4639" t="s">
        <v>1080</v>
      </c>
      <c r="H4639">
        <v>13</v>
      </c>
      <c r="I4639">
        <v>39</v>
      </c>
      <c r="J4639">
        <v>9</v>
      </c>
      <c r="K4639">
        <v>4</v>
      </c>
      <c r="L4639">
        <v>4</v>
      </c>
      <c r="M4639" t="s">
        <v>6710</v>
      </c>
    </row>
    <row r="4640" spans="1:13" x14ac:dyDescent="0.25">
      <c r="A4640" s="5" t="s">
        <v>16914</v>
      </c>
      <c r="B4640" s="5" t="s">
        <v>18006</v>
      </c>
      <c r="C4640" s="5" t="s">
        <v>19058</v>
      </c>
      <c r="D4640" t="s">
        <v>71</v>
      </c>
      <c r="E4640" t="s">
        <v>1092</v>
      </c>
      <c r="F4640" t="s">
        <v>1127</v>
      </c>
      <c r="G4640" t="s">
        <v>1080</v>
      </c>
      <c r="H4640">
        <v>5</v>
      </c>
      <c r="I4640">
        <v>14</v>
      </c>
      <c r="J4640">
        <v>13</v>
      </c>
      <c r="K4640">
        <v>16</v>
      </c>
      <c r="L4640">
        <v>8</v>
      </c>
      <c r="M4640" t="s">
        <v>1441</v>
      </c>
    </row>
    <row r="4641" spans="1:13" x14ac:dyDescent="0.25">
      <c r="A4641" s="5" t="s">
        <v>11988</v>
      </c>
      <c r="B4641" s="5" t="s">
        <v>18006</v>
      </c>
      <c r="C4641" s="5" t="s">
        <v>14588</v>
      </c>
      <c r="D4641" t="s">
        <v>71</v>
      </c>
      <c r="E4641" t="s">
        <v>1092</v>
      </c>
      <c r="F4641" t="s">
        <v>1127</v>
      </c>
      <c r="G4641" t="s">
        <v>1080</v>
      </c>
      <c r="H4641">
        <v>5</v>
      </c>
      <c r="I4641">
        <v>12</v>
      </c>
      <c r="J4641">
        <v>4</v>
      </c>
      <c r="K4641">
        <v>4</v>
      </c>
      <c r="L4641">
        <v>2</v>
      </c>
      <c r="M4641" t="s">
        <v>6576</v>
      </c>
    </row>
    <row r="4642" spans="1:13" x14ac:dyDescent="0.25">
      <c r="A4642" s="5" t="s">
        <v>16915</v>
      </c>
      <c r="B4642" s="5" t="s">
        <v>18006</v>
      </c>
      <c r="C4642" s="5" t="s">
        <v>19059</v>
      </c>
      <c r="D4642" t="s">
        <v>71</v>
      </c>
      <c r="E4642" t="s">
        <v>1092</v>
      </c>
      <c r="F4642" t="s">
        <v>1127</v>
      </c>
      <c r="G4642" t="s">
        <v>1080</v>
      </c>
      <c r="H4642">
        <v>5</v>
      </c>
      <c r="I4642">
        <v>17</v>
      </c>
      <c r="J4642">
        <v>3</v>
      </c>
      <c r="K4642">
        <v>2</v>
      </c>
      <c r="L4642">
        <v>8</v>
      </c>
      <c r="M4642" t="s">
        <v>1441</v>
      </c>
    </row>
    <row r="4643" spans="1:13" x14ac:dyDescent="0.25">
      <c r="A4643" s="5" t="s">
        <v>11992</v>
      </c>
      <c r="B4643" s="5" t="s">
        <v>18006</v>
      </c>
      <c r="C4643" s="5" t="s">
        <v>14589</v>
      </c>
      <c r="D4643" t="s">
        <v>71</v>
      </c>
      <c r="E4643" t="s">
        <v>1092</v>
      </c>
      <c r="F4643" t="s">
        <v>1127</v>
      </c>
      <c r="G4643" t="s">
        <v>1080</v>
      </c>
      <c r="H4643">
        <v>4</v>
      </c>
      <c r="I4643">
        <v>8</v>
      </c>
      <c r="J4643">
        <v>2</v>
      </c>
      <c r="K4643">
        <v>2</v>
      </c>
      <c r="L4643">
        <v>5</v>
      </c>
      <c r="M4643" t="s">
        <v>1534</v>
      </c>
    </row>
    <row r="4644" spans="1:13" x14ac:dyDescent="0.25">
      <c r="A4644" s="5" t="s">
        <v>16916</v>
      </c>
      <c r="B4644" s="5" t="s">
        <v>18006</v>
      </c>
      <c r="C4644" s="5" t="s">
        <v>19060</v>
      </c>
      <c r="D4644" t="s">
        <v>71</v>
      </c>
      <c r="E4644" t="s">
        <v>1092</v>
      </c>
      <c r="F4644" t="s">
        <v>1127</v>
      </c>
      <c r="G4644" t="s">
        <v>1080</v>
      </c>
      <c r="H4644">
        <v>4</v>
      </c>
      <c r="I4644">
        <v>17</v>
      </c>
      <c r="J4644">
        <v>4</v>
      </c>
      <c r="K4644">
        <v>3</v>
      </c>
      <c r="L4644">
        <v>2</v>
      </c>
      <c r="M4644" t="s">
        <v>6576</v>
      </c>
    </row>
    <row r="4645" spans="1:13" x14ac:dyDescent="0.25">
      <c r="A4645" s="5" t="s">
        <v>11995</v>
      </c>
      <c r="B4645" s="5" t="s">
        <v>18006</v>
      </c>
      <c r="C4645" s="5" t="s">
        <v>14590</v>
      </c>
      <c r="D4645" t="s">
        <v>819</v>
      </c>
      <c r="E4645" t="s">
        <v>1099</v>
      </c>
      <c r="F4645" t="s">
        <v>1100</v>
      </c>
      <c r="G4645" t="s">
        <v>1080</v>
      </c>
      <c r="H4645">
        <v>6</v>
      </c>
      <c r="I4645">
        <v>66</v>
      </c>
      <c r="J4645">
        <v>1</v>
      </c>
      <c r="K4645">
        <v>2</v>
      </c>
      <c r="L4645">
        <v>1</v>
      </c>
      <c r="M4645" t="s">
        <v>8617</v>
      </c>
    </row>
    <row r="4646" spans="1:13" x14ac:dyDescent="0.25">
      <c r="A4646" s="5" t="s">
        <v>11999</v>
      </c>
      <c r="B4646" s="5" t="s">
        <v>18006</v>
      </c>
      <c r="C4646" s="5" t="s">
        <v>14591</v>
      </c>
      <c r="D4646" t="s">
        <v>805</v>
      </c>
      <c r="E4646" t="s">
        <v>1099</v>
      </c>
      <c r="F4646" t="s">
        <v>1105</v>
      </c>
      <c r="G4646" t="s">
        <v>1080</v>
      </c>
      <c r="H4646">
        <v>16</v>
      </c>
      <c r="I4646">
        <v>79</v>
      </c>
      <c r="J4646">
        <v>9</v>
      </c>
      <c r="K4646">
        <v>5</v>
      </c>
      <c r="L4646">
        <v>0</v>
      </c>
      <c r="M4646" t="s">
        <v>1287</v>
      </c>
    </row>
    <row r="4647" spans="1:13" x14ac:dyDescent="0.25">
      <c r="A4647" s="5" t="s">
        <v>12003</v>
      </c>
      <c r="B4647" s="5" t="s">
        <v>18006</v>
      </c>
      <c r="C4647" s="5" t="s">
        <v>14592</v>
      </c>
      <c r="D4647" t="s">
        <v>805</v>
      </c>
      <c r="E4647" t="s">
        <v>1099</v>
      </c>
      <c r="F4647" t="s">
        <v>1105</v>
      </c>
      <c r="G4647" t="s">
        <v>1080</v>
      </c>
      <c r="H4647">
        <v>16</v>
      </c>
      <c r="I4647">
        <v>97</v>
      </c>
      <c r="J4647">
        <v>6</v>
      </c>
      <c r="K4647">
        <v>6</v>
      </c>
      <c r="L4647">
        <v>11</v>
      </c>
      <c r="M4647" t="s">
        <v>11384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21D19-BFFC-BE4B-96A9-893DDAC506F7}">
  <dimension ref="A1:S2629"/>
  <sheetViews>
    <sheetView topLeftCell="F1" zoomScaleNormal="100" workbookViewId="0">
      <selection activeCell="D15" sqref="D15"/>
    </sheetView>
  </sheetViews>
  <sheetFormatPr baseColWidth="10" defaultRowHeight="15.75" x14ac:dyDescent="0.25"/>
  <cols>
    <col min="1" max="1" width="9.125" bestFit="1" customWidth="1"/>
    <col min="2" max="2" width="33" bestFit="1" customWidth="1"/>
    <col min="3" max="3" width="80.625" bestFit="1" customWidth="1"/>
    <col min="4" max="4" width="69.5" customWidth="1"/>
    <col min="5" max="5" width="80.625" bestFit="1" customWidth="1"/>
    <col min="6" max="6" width="24.375" bestFit="1" customWidth="1"/>
    <col min="7" max="7" width="42.125" bestFit="1" customWidth="1"/>
    <col min="8" max="8" width="6.5" bestFit="1" customWidth="1"/>
    <col min="9" max="9" width="3.125" bestFit="1" customWidth="1"/>
    <col min="10" max="10" width="4.125" bestFit="1" customWidth="1"/>
    <col min="11" max="12" width="3.125" bestFit="1" customWidth="1"/>
    <col min="13" max="13" width="4.125" bestFit="1" customWidth="1"/>
    <col min="14" max="14" width="6.625" bestFit="1" customWidth="1"/>
    <col min="15" max="17" width="5.125" bestFit="1" customWidth="1"/>
    <col min="18" max="19" width="24.375" bestFit="1" customWidth="1"/>
  </cols>
  <sheetData>
    <row r="1" spans="1:19" x14ac:dyDescent="0.25">
      <c r="A1" t="s">
        <v>12006</v>
      </c>
      <c r="B1" t="s">
        <v>12007</v>
      </c>
      <c r="C1" t="s">
        <v>12008</v>
      </c>
      <c r="D1" t="s">
        <v>12024</v>
      </c>
      <c r="E1" t="s">
        <v>0</v>
      </c>
      <c r="F1" t="s">
        <v>12009</v>
      </c>
      <c r="G1" t="s">
        <v>12010</v>
      </c>
      <c r="H1" t="s">
        <v>12011</v>
      </c>
      <c r="I1" t="s">
        <v>12012</v>
      </c>
      <c r="J1" t="s">
        <v>12013</v>
      </c>
      <c r="K1" t="s">
        <v>12014</v>
      </c>
      <c r="L1" t="s">
        <v>12015</v>
      </c>
      <c r="M1" t="s">
        <v>12016</v>
      </c>
      <c r="N1" t="s">
        <v>12017</v>
      </c>
      <c r="O1" t="s">
        <v>5</v>
      </c>
      <c r="P1" t="s">
        <v>8</v>
      </c>
      <c r="Q1" t="s">
        <v>12018</v>
      </c>
      <c r="R1" t="s">
        <v>12019</v>
      </c>
      <c r="S1" t="s">
        <v>12020</v>
      </c>
    </row>
    <row r="2" spans="1:19" x14ac:dyDescent="0.25">
      <c r="A2">
        <v>53513369</v>
      </c>
      <c r="B2" t="s">
        <v>1076</v>
      </c>
      <c r="C2" t="s">
        <v>1077</v>
      </c>
      <c r="D2" t="s">
        <v>14615</v>
      </c>
      <c r="E2" t="s">
        <v>39</v>
      </c>
      <c r="F2" t="s">
        <v>1078</v>
      </c>
      <c r="G2" t="s">
        <v>1079</v>
      </c>
      <c r="H2" t="s">
        <v>1080</v>
      </c>
      <c r="I2">
        <v>10</v>
      </c>
      <c r="J2">
        <v>42</v>
      </c>
      <c r="K2">
        <v>3</v>
      </c>
      <c r="L2">
        <v>3</v>
      </c>
      <c r="M2">
        <v>11</v>
      </c>
      <c r="N2" t="s">
        <v>1081</v>
      </c>
      <c r="O2">
        <v>2</v>
      </c>
      <c r="P2">
        <v>1</v>
      </c>
      <c r="Q2">
        <v>145</v>
      </c>
      <c r="R2" t="s">
        <v>1082</v>
      </c>
      <c r="S2" t="s">
        <v>1083</v>
      </c>
    </row>
    <row r="3" spans="1:19" x14ac:dyDescent="0.25">
      <c r="A3">
        <v>53519643</v>
      </c>
      <c r="B3" t="s">
        <v>1084</v>
      </c>
      <c r="C3" t="s">
        <v>1085</v>
      </c>
      <c r="D3" t="s">
        <v>12025</v>
      </c>
      <c r="E3" t="s">
        <v>78</v>
      </c>
      <c r="F3" t="s">
        <v>1078</v>
      </c>
      <c r="G3" t="s">
        <v>1086</v>
      </c>
      <c r="H3" t="s">
        <v>1080</v>
      </c>
      <c r="I3">
        <v>16</v>
      </c>
      <c r="J3">
        <v>88</v>
      </c>
      <c r="K3">
        <v>3</v>
      </c>
      <c r="L3">
        <v>3</v>
      </c>
      <c r="M3">
        <v>2</v>
      </c>
      <c r="N3" t="s">
        <v>1087</v>
      </c>
      <c r="O3">
        <v>5</v>
      </c>
      <c r="P3">
        <v>5</v>
      </c>
      <c r="Q3">
        <v>2</v>
      </c>
      <c r="R3" t="s">
        <v>1088</v>
      </c>
      <c r="S3" t="s">
        <v>1089</v>
      </c>
    </row>
    <row r="4" spans="1:19" x14ac:dyDescent="0.25">
      <c r="A4">
        <v>53708682</v>
      </c>
      <c r="B4" t="s">
        <v>1090</v>
      </c>
      <c r="C4" t="s">
        <v>1091</v>
      </c>
      <c r="D4" t="s">
        <v>12026</v>
      </c>
      <c r="E4" t="s">
        <v>101</v>
      </c>
      <c r="F4" t="s">
        <v>1092</v>
      </c>
      <c r="G4" t="s">
        <v>1093</v>
      </c>
      <c r="H4" t="s">
        <v>1080</v>
      </c>
      <c r="I4">
        <v>13</v>
      </c>
      <c r="J4">
        <v>50</v>
      </c>
      <c r="K4">
        <v>18</v>
      </c>
      <c r="L4">
        <v>24</v>
      </c>
      <c r="M4">
        <v>14</v>
      </c>
      <c r="N4" t="s">
        <v>1094</v>
      </c>
      <c r="O4">
        <v>44</v>
      </c>
      <c r="P4">
        <v>39</v>
      </c>
      <c r="Q4">
        <v>631</v>
      </c>
      <c r="R4" t="s">
        <v>1095</v>
      </c>
      <c r="S4" t="s">
        <v>1096</v>
      </c>
    </row>
    <row r="5" spans="1:19" x14ac:dyDescent="0.25">
      <c r="A5">
        <v>53717303</v>
      </c>
      <c r="B5" t="s">
        <v>1097</v>
      </c>
      <c r="C5" t="s">
        <v>1098</v>
      </c>
      <c r="D5" t="s">
        <v>12027</v>
      </c>
      <c r="E5" t="s">
        <v>79</v>
      </c>
      <c r="F5" t="s">
        <v>1099</v>
      </c>
      <c r="G5" t="s">
        <v>1100</v>
      </c>
      <c r="H5" t="s">
        <v>1080</v>
      </c>
      <c r="I5">
        <v>13</v>
      </c>
      <c r="J5">
        <v>65</v>
      </c>
      <c r="K5">
        <v>7</v>
      </c>
      <c r="L5">
        <v>9</v>
      </c>
      <c r="M5">
        <v>19</v>
      </c>
      <c r="N5" t="s">
        <v>1101</v>
      </c>
      <c r="O5">
        <v>1</v>
      </c>
      <c r="P5">
        <v>1</v>
      </c>
      <c r="Q5">
        <v>0</v>
      </c>
      <c r="R5" t="s">
        <v>1102</v>
      </c>
      <c r="S5" t="s">
        <v>1102</v>
      </c>
    </row>
    <row r="6" spans="1:19" x14ac:dyDescent="0.25">
      <c r="A6">
        <v>53717318</v>
      </c>
      <c r="B6" t="s">
        <v>1103</v>
      </c>
      <c r="C6" t="s">
        <v>1104</v>
      </c>
      <c r="D6" t="s">
        <v>12028</v>
      </c>
      <c r="E6" t="s">
        <v>282</v>
      </c>
      <c r="F6" t="s">
        <v>1099</v>
      </c>
      <c r="G6" t="s">
        <v>1105</v>
      </c>
      <c r="H6" t="s">
        <v>1080</v>
      </c>
      <c r="I6">
        <v>14</v>
      </c>
      <c r="J6">
        <v>84</v>
      </c>
      <c r="K6">
        <v>3</v>
      </c>
      <c r="L6">
        <v>2</v>
      </c>
      <c r="M6">
        <v>5</v>
      </c>
      <c r="N6" t="s">
        <v>1106</v>
      </c>
      <c r="O6">
        <v>45</v>
      </c>
      <c r="P6">
        <v>38</v>
      </c>
      <c r="Q6">
        <v>377</v>
      </c>
      <c r="R6" t="s">
        <v>1107</v>
      </c>
      <c r="S6" t="s">
        <v>1108</v>
      </c>
    </row>
    <row r="7" spans="1:19" x14ac:dyDescent="0.25">
      <c r="A7">
        <v>53717319</v>
      </c>
      <c r="B7" t="s">
        <v>1109</v>
      </c>
      <c r="C7" t="s">
        <v>1110</v>
      </c>
      <c r="D7" t="s">
        <v>12029</v>
      </c>
      <c r="E7" t="s">
        <v>282</v>
      </c>
      <c r="F7" t="s">
        <v>1099</v>
      </c>
      <c r="G7" t="s">
        <v>1105</v>
      </c>
      <c r="H7" t="s">
        <v>1080</v>
      </c>
      <c r="I7">
        <v>11</v>
      </c>
      <c r="J7">
        <v>54</v>
      </c>
      <c r="K7">
        <v>7</v>
      </c>
      <c r="L7">
        <v>1</v>
      </c>
      <c r="M7">
        <v>12</v>
      </c>
      <c r="N7" t="s">
        <v>1111</v>
      </c>
      <c r="O7">
        <v>18</v>
      </c>
      <c r="P7">
        <v>17</v>
      </c>
      <c r="Q7">
        <v>345</v>
      </c>
      <c r="R7" t="s">
        <v>1112</v>
      </c>
      <c r="S7" t="s">
        <v>1113</v>
      </c>
    </row>
    <row r="8" spans="1:19" x14ac:dyDescent="0.25">
      <c r="A8">
        <v>53728996</v>
      </c>
      <c r="B8" t="s">
        <v>1114</v>
      </c>
      <c r="C8" t="s">
        <v>1115</v>
      </c>
      <c r="D8" t="s">
        <v>12030</v>
      </c>
      <c r="E8" t="s">
        <v>67</v>
      </c>
      <c r="F8" t="s">
        <v>1092</v>
      </c>
      <c r="G8" t="s">
        <v>1116</v>
      </c>
      <c r="H8" t="s">
        <v>1080</v>
      </c>
      <c r="I8">
        <v>16</v>
      </c>
      <c r="J8">
        <v>67</v>
      </c>
      <c r="K8">
        <v>1</v>
      </c>
      <c r="L8">
        <v>1</v>
      </c>
      <c r="M8">
        <v>10</v>
      </c>
      <c r="N8" t="s">
        <v>1117</v>
      </c>
      <c r="O8">
        <v>3</v>
      </c>
      <c r="P8">
        <v>3</v>
      </c>
      <c r="Q8">
        <v>101</v>
      </c>
      <c r="R8" t="s">
        <v>1118</v>
      </c>
      <c r="S8" t="s">
        <v>1119</v>
      </c>
    </row>
    <row r="9" spans="1:19" x14ac:dyDescent="0.25">
      <c r="A9">
        <v>53729718</v>
      </c>
      <c r="B9" t="s">
        <v>1120</v>
      </c>
      <c r="C9" t="s">
        <v>1121</v>
      </c>
      <c r="D9" t="s">
        <v>12031</v>
      </c>
      <c r="E9" t="s">
        <v>152</v>
      </c>
      <c r="F9" t="s">
        <v>1099</v>
      </c>
      <c r="G9" t="s">
        <v>1105</v>
      </c>
      <c r="H9" t="s">
        <v>1080</v>
      </c>
      <c r="I9">
        <v>20</v>
      </c>
      <c r="J9">
        <v>93</v>
      </c>
      <c r="K9">
        <v>4</v>
      </c>
      <c r="L9">
        <v>2</v>
      </c>
      <c r="M9">
        <v>16</v>
      </c>
      <c r="N9" t="s">
        <v>1122</v>
      </c>
      <c r="O9">
        <v>3</v>
      </c>
      <c r="P9">
        <v>3</v>
      </c>
      <c r="Q9">
        <v>3</v>
      </c>
      <c r="R9" t="s">
        <v>1123</v>
      </c>
      <c r="S9" t="s">
        <v>1124</v>
      </c>
    </row>
    <row r="10" spans="1:19" x14ac:dyDescent="0.25">
      <c r="A10">
        <v>53738107</v>
      </c>
      <c r="B10" t="s">
        <v>1125</v>
      </c>
      <c r="C10" t="s">
        <v>1126</v>
      </c>
      <c r="D10" t="s">
        <v>12032</v>
      </c>
      <c r="E10" t="s">
        <v>14</v>
      </c>
      <c r="F10" t="s">
        <v>1092</v>
      </c>
      <c r="G10" t="s">
        <v>1127</v>
      </c>
      <c r="H10" t="s">
        <v>1080</v>
      </c>
      <c r="I10">
        <v>17</v>
      </c>
      <c r="J10">
        <v>56</v>
      </c>
      <c r="K10">
        <v>6</v>
      </c>
      <c r="L10">
        <v>3</v>
      </c>
      <c r="M10">
        <v>2</v>
      </c>
      <c r="N10" t="s">
        <v>1128</v>
      </c>
      <c r="O10">
        <v>2</v>
      </c>
      <c r="P10">
        <v>2</v>
      </c>
      <c r="Q10">
        <v>32</v>
      </c>
      <c r="R10" t="s">
        <v>1129</v>
      </c>
      <c r="S10" t="s">
        <v>1130</v>
      </c>
    </row>
    <row r="11" spans="1:19" x14ac:dyDescent="0.25">
      <c r="A11">
        <v>53738112</v>
      </c>
      <c r="B11" t="s">
        <v>1131</v>
      </c>
      <c r="C11" t="s">
        <v>1132</v>
      </c>
      <c r="D11" t="s">
        <v>12033</v>
      </c>
      <c r="E11" t="s">
        <v>14</v>
      </c>
      <c r="F11" t="s">
        <v>1092</v>
      </c>
      <c r="G11" t="s">
        <v>1127</v>
      </c>
      <c r="H11" t="s">
        <v>1080</v>
      </c>
      <c r="I11">
        <v>14</v>
      </c>
      <c r="J11">
        <v>34</v>
      </c>
      <c r="K11">
        <v>9</v>
      </c>
      <c r="L11">
        <v>4</v>
      </c>
      <c r="M11">
        <v>46</v>
      </c>
      <c r="N11" t="s">
        <v>1133</v>
      </c>
      <c r="O11">
        <v>7</v>
      </c>
      <c r="P11">
        <v>7</v>
      </c>
      <c r="Q11">
        <v>1039</v>
      </c>
      <c r="R11" t="s">
        <v>1134</v>
      </c>
      <c r="S11" t="s">
        <v>1135</v>
      </c>
    </row>
    <row r="12" spans="1:19" x14ac:dyDescent="0.25">
      <c r="A12">
        <v>53741223</v>
      </c>
      <c r="B12" t="s">
        <v>1136</v>
      </c>
      <c r="C12" t="s">
        <v>1137</v>
      </c>
      <c r="D12" t="s">
        <v>12034</v>
      </c>
      <c r="E12" t="s">
        <v>33</v>
      </c>
      <c r="F12" t="s">
        <v>1078</v>
      </c>
      <c r="G12" t="s">
        <v>1138</v>
      </c>
      <c r="H12" t="s">
        <v>1080</v>
      </c>
      <c r="I12">
        <v>12</v>
      </c>
      <c r="J12">
        <v>37</v>
      </c>
      <c r="K12">
        <v>8</v>
      </c>
      <c r="L12">
        <v>2</v>
      </c>
      <c r="M12">
        <v>24</v>
      </c>
      <c r="N12" t="s">
        <v>1139</v>
      </c>
      <c r="O12">
        <v>18</v>
      </c>
      <c r="P12">
        <v>13</v>
      </c>
      <c r="Q12">
        <v>324</v>
      </c>
      <c r="R12" t="s">
        <v>1140</v>
      </c>
      <c r="S12" t="s">
        <v>1141</v>
      </c>
    </row>
    <row r="13" spans="1:19" x14ac:dyDescent="0.25">
      <c r="A13">
        <v>53741225</v>
      </c>
      <c r="B13" t="s">
        <v>1136</v>
      </c>
      <c r="C13" t="s">
        <v>1137</v>
      </c>
      <c r="D13" t="s">
        <v>12035</v>
      </c>
      <c r="E13" t="s">
        <v>33</v>
      </c>
      <c r="F13" t="s">
        <v>1078</v>
      </c>
      <c r="G13" t="s">
        <v>1138</v>
      </c>
      <c r="H13" t="s">
        <v>1080</v>
      </c>
      <c r="I13">
        <v>11</v>
      </c>
      <c r="J13">
        <v>41</v>
      </c>
      <c r="K13">
        <v>4</v>
      </c>
      <c r="L13">
        <v>3</v>
      </c>
      <c r="M13">
        <v>24</v>
      </c>
      <c r="N13" t="s">
        <v>1139</v>
      </c>
      <c r="O13">
        <v>18</v>
      </c>
      <c r="P13">
        <v>13</v>
      </c>
      <c r="Q13">
        <v>324</v>
      </c>
      <c r="R13" t="s">
        <v>1140</v>
      </c>
      <c r="S13" t="s">
        <v>1141</v>
      </c>
    </row>
    <row r="14" spans="1:19" x14ac:dyDescent="0.25">
      <c r="A14">
        <v>53741227</v>
      </c>
      <c r="B14" t="s">
        <v>1142</v>
      </c>
      <c r="C14" t="s">
        <v>1143</v>
      </c>
      <c r="D14" t="s">
        <v>12036</v>
      </c>
      <c r="E14" t="s">
        <v>33</v>
      </c>
      <c r="F14" t="s">
        <v>1078</v>
      </c>
      <c r="G14" t="s">
        <v>1138</v>
      </c>
      <c r="H14" t="s">
        <v>1080</v>
      </c>
      <c r="I14">
        <v>12</v>
      </c>
      <c r="J14">
        <v>59</v>
      </c>
      <c r="K14">
        <v>5</v>
      </c>
      <c r="L14">
        <v>2</v>
      </c>
      <c r="M14">
        <v>3</v>
      </c>
      <c r="N14" t="s">
        <v>1144</v>
      </c>
      <c r="O14">
        <v>25</v>
      </c>
      <c r="P14">
        <v>18</v>
      </c>
      <c r="Q14">
        <v>392</v>
      </c>
      <c r="R14" t="s">
        <v>1145</v>
      </c>
      <c r="S14" t="s">
        <v>1146</v>
      </c>
    </row>
    <row r="15" spans="1:19" x14ac:dyDescent="0.25">
      <c r="A15">
        <v>53753077</v>
      </c>
      <c r="B15" t="s">
        <v>1147</v>
      </c>
      <c r="C15" t="s">
        <v>1148</v>
      </c>
      <c r="D15" t="s">
        <v>14616</v>
      </c>
      <c r="E15" t="s">
        <v>103</v>
      </c>
      <c r="F15" t="s">
        <v>1149</v>
      </c>
      <c r="G15" t="s">
        <v>1150</v>
      </c>
      <c r="H15" t="s">
        <v>1080</v>
      </c>
      <c r="I15">
        <v>13</v>
      </c>
      <c r="J15">
        <v>89</v>
      </c>
      <c r="K15">
        <v>5</v>
      </c>
      <c r="L15">
        <v>6</v>
      </c>
      <c r="M15">
        <v>37</v>
      </c>
      <c r="N15" t="s">
        <v>1151</v>
      </c>
      <c r="O15">
        <v>1</v>
      </c>
      <c r="P15">
        <v>1</v>
      </c>
      <c r="Q15">
        <v>0</v>
      </c>
      <c r="R15" t="s">
        <v>1152</v>
      </c>
      <c r="S15" t="s">
        <v>1152</v>
      </c>
    </row>
    <row r="16" spans="1:19" x14ac:dyDescent="0.25">
      <c r="A16">
        <v>53758192</v>
      </c>
      <c r="B16" t="s">
        <v>1153</v>
      </c>
      <c r="C16" t="s">
        <v>1154</v>
      </c>
      <c r="D16" t="s">
        <v>12037</v>
      </c>
      <c r="E16" t="s">
        <v>22</v>
      </c>
      <c r="F16" t="s">
        <v>1092</v>
      </c>
      <c r="G16" t="s">
        <v>1093</v>
      </c>
      <c r="H16" t="s">
        <v>1080</v>
      </c>
      <c r="I16">
        <v>20</v>
      </c>
      <c r="J16">
        <v>69</v>
      </c>
      <c r="K16">
        <v>5</v>
      </c>
      <c r="L16">
        <v>2</v>
      </c>
      <c r="M16">
        <v>8</v>
      </c>
      <c r="N16" t="s">
        <v>1155</v>
      </c>
      <c r="O16">
        <v>3</v>
      </c>
      <c r="P16">
        <v>3</v>
      </c>
      <c r="Q16">
        <v>7</v>
      </c>
      <c r="R16" t="s">
        <v>1156</v>
      </c>
      <c r="S16" t="s">
        <v>1157</v>
      </c>
    </row>
    <row r="17" spans="1:19" x14ac:dyDescent="0.25">
      <c r="A17">
        <v>53758341</v>
      </c>
      <c r="B17" t="s">
        <v>1158</v>
      </c>
      <c r="C17" t="s">
        <v>1159</v>
      </c>
      <c r="D17" t="s">
        <v>12038</v>
      </c>
      <c r="E17" t="s">
        <v>41</v>
      </c>
      <c r="F17" t="s">
        <v>1092</v>
      </c>
      <c r="G17" t="s">
        <v>1093</v>
      </c>
      <c r="H17" t="s">
        <v>1080</v>
      </c>
      <c r="I17">
        <v>23</v>
      </c>
      <c r="J17">
        <v>104</v>
      </c>
      <c r="K17">
        <v>2</v>
      </c>
      <c r="L17">
        <v>2</v>
      </c>
      <c r="M17">
        <v>1</v>
      </c>
      <c r="N17" t="s">
        <v>1160</v>
      </c>
      <c r="O17">
        <v>3</v>
      </c>
      <c r="P17">
        <v>3</v>
      </c>
      <c r="Q17">
        <v>0</v>
      </c>
      <c r="R17" t="s">
        <v>1161</v>
      </c>
      <c r="S17" t="s">
        <v>1162</v>
      </c>
    </row>
    <row r="18" spans="1:19" x14ac:dyDescent="0.25">
      <c r="A18">
        <v>53760309</v>
      </c>
      <c r="B18" t="s">
        <v>1163</v>
      </c>
      <c r="C18" t="s">
        <v>1164</v>
      </c>
      <c r="D18" t="s">
        <v>12039</v>
      </c>
      <c r="E18" t="s">
        <v>269</v>
      </c>
      <c r="F18" t="s">
        <v>1078</v>
      </c>
      <c r="G18" t="s">
        <v>1165</v>
      </c>
      <c r="H18" t="s">
        <v>1080</v>
      </c>
      <c r="I18">
        <v>14</v>
      </c>
      <c r="J18">
        <v>30</v>
      </c>
      <c r="K18">
        <v>1</v>
      </c>
      <c r="L18">
        <v>1</v>
      </c>
      <c r="M18">
        <v>35</v>
      </c>
      <c r="N18" t="s">
        <v>1166</v>
      </c>
      <c r="O18">
        <v>47</v>
      </c>
      <c r="P18">
        <v>43</v>
      </c>
      <c r="Q18">
        <v>669</v>
      </c>
      <c r="R18" t="s">
        <v>1167</v>
      </c>
      <c r="S18" t="s">
        <v>1168</v>
      </c>
    </row>
    <row r="19" spans="1:19" x14ac:dyDescent="0.25">
      <c r="A19">
        <v>53766180</v>
      </c>
      <c r="B19" t="s">
        <v>1169</v>
      </c>
      <c r="C19" t="s">
        <v>1170</v>
      </c>
      <c r="D19" t="s">
        <v>14617</v>
      </c>
      <c r="E19" t="s">
        <v>492</v>
      </c>
      <c r="F19" t="s">
        <v>1099</v>
      </c>
      <c r="G19" t="s">
        <v>1171</v>
      </c>
      <c r="H19" t="s">
        <v>1080</v>
      </c>
      <c r="I19">
        <v>13</v>
      </c>
      <c r="J19">
        <v>60</v>
      </c>
      <c r="K19">
        <v>10</v>
      </c>
      <c r="L19">
        <v>5</v>
      </c>
      <c r="M19">
        <v>29</v>
      </c>
      <c r="N19" t="s">
        <v>1172</v>
      </c>
      <c r="O19">
        <v>1</v>
      </c>
      <c r="P19">
        <v>1</v>
      </c>
      <c r="Q19">
        <v>0</v>
      </c>
      <c r="R19" t="s">
        <v>1173</v>
      </c>
      <c r="S19" t="s">
        <v>1173</v>
      </c>
    </row>
    <row r="20" spans="1:19" x14ac:dyDescent="0.25">
      <c r="A20">
        <v>53769044</v>
      </c>
      <c r="B20" t="s">
        <v>1174</v>
      </c>
      <c r="C20" t="s">
        <v>1175</v>
      </c>
      <c r="D20" t="s">
        <v>12040</v>
      </c>
      <c r="E20" t="s">
        <v>21</v>
      </c>
      <c r="F20" t="s">
        <v>1092</v>
      </c>
      <c r="G20" t="s">
        <v>1093</v>
      </c>
      <c r="H20" t="s">
        <v>1080</v>
      </c>
      <c r="I20">
        <v>4</v>
      </c>
      <c r="J20">
        <v>46</v>
      </c>
      <c r="K20">
        <v>16</v>
      </c>
      <c r="L20">
        <v>16</v>
      </c>
      <c r="M20">
        <v>58</v>
      </c>
      <c r="N20" t="s">
        <v>1176</v>
      </c>
      <c r="O20">
        <v>66</v>
      </c>
      <c r="P20">
        <v>58</v>
      </c>
      <c r="Q20">
        <v>441</v>
      </c>
      <c r="R20" t="s">
        <v>1177</v>
      </c>
      <c r="S20" t="s">
        <v>1178</v>
      </c>
    </row>
    <row r="21" spans="1:19" x14ac:dyDescent="0.25">
      <c r="A21">
        <v>53769048</v>
      </c>
      <c r="B21" t="s">
        <v>1179</v>
      </c>
      <c r="C21" t="s">
        <v>1180</v>
      </c>
      <c r="D21" t="s">
        <v>12041</v>
      </c>
      <c r="E21" t="s">
        <v>21</v>
      </c>
      <c r="F21" t="s">
        <v>1092</v>
      </c>
      <c r="G21" t="s">
        <v>1093</v>
      </c>
      <c r="H21" t="s">
        <v>1080</v>
      </c>
      <c r="I21">
        <v>5</v>
      </c>
      <c r="J21">
        <v>30</v>
      </c>
      <c r="K21">
        <v>8</v>
      </c>
      <c r="L21">
        <v>3</v>
      </c>
      <c r="M21">
        <v>36</v>
      </c>
      <c r="N21" t="s">
        <v>1181</v>
      </c>
      <c r="O21">
        <v>23</v>
      </c>
      <c r="P21">
        <v>23</v>
      </c>
      <c r="Q21">
        <v>92</v>
      </c>
      <c r="R21" t="s">
        <v>1182</v>
      </c>
      <c r="S21" t="s">
        <v>1183</v>
      </c>
    </row>
    <row r="22" spans="1:19" x14ac:dyDescent="0.25">
      <c r="A22">
        <v>53769052</v>
      </c>
      <c r="B22" t="s">
        <v>1184</v>
      </c>
      <c r="C22" t="s">
        <v>1185</v>
      </c>
      <c r="D22" t="s">
        <v>12043</v>
      </c>
      <c r="E22" t="s">
        <v>21</v>
      </c>
      <c r="F22" t="s">
        <v>1092</v>
      </c>
      <c r="G22" t="s">
        <v>1093</v>
      </c>
      <c r="H22" t="s">
        <v>1080</v>
      </c>
      <c r="I22">
        <v>6</v>
      </c>
      <c r="J22">
        <v>29</v>
      </c>
      <c r="K22">
        <v>3</v>
      </c>
      <c r="L22">
        <v>2</v>
      </c>
      <c r="M22">
        <v>162</v>
      </c>
      <c r="N22" t="s">
        <v>1186</v>
      </c>
      <c r="O22">
        <v>21</v>
      </c>
      <c r="P22">
        <v>21</v>
      </c>
      <c r="Q22">
        <v>528</v>
      </c>
      <c r="R22" t="s">
        <v>1187</v>
      </c>
      <c r="S22" t="s">
        <v>1188</v>
      </c>
    </row>
    <row r="23" spans="1:19" x14ac:dyDescent="0.25">
      <c r="A23">
        <v>53776550</v>
      </c>
      <c r="B23" t="s">
        <v>1189</v>
      </c>
      <c r="C23" t="s">
        <v>1190</v>
      </c>
      <c r="D23" t="s">
        <v>12042</v>
      </c>
      <c r="E23" t="s">
        <v>708</v>
      </c>
      <c r="F23" t="s">
        <v>1191</v>
      </c>
      <c r="G23" t="s">
        <v>1192</v>
      </c>
      <c r="H23" t="s">
        <v>1080</v>
      </c>
      <c r="I23">
        <v>38</v>
      </c>
      <c r="J23">
        <v>102</v>
      </c>
      <c r="K23">
        <v>1</v>
      </c>
      <c r="L23">
        <v>1</v>
      </c>
      <c r="M23">
        <v>12</v>
      </c>
      <c r="N23" t="s">
        <v>1193</v>
      </c>
      <c r="O23">
        <v>1</v>
      </c>
      <c r="P23">
        <v>1</v>
      </c>
      <c r="Q23">
        <v>0</v>
      </c>
      <c r="R23" t="s">
        <v>1194</v>
      </c>
      <c r="S23" t="s">
        <v>1194</v>
      </c>
    </row>
    <row r="24" spans="1:19" x14ac:dyDescent="0.25">
      <c r="A24">
        <v>53795692</v>
      </c>
      <c r="B24" t="s">
        <v>1195</v>
      </c>
      <c r="C24" t="s">
        <v>1196</v>
      </c>
      <c r="D24" t="s">
        <v>12044</v>
      </c>
      <c r="E24" t="s">
        <v>16</v>
      </c>
      <c r="F24" t="s">
        <v>1099</v>
      </c>
      <c r="G24" t="s">
        <v>1197</v>
      </c>
      <c r="H24" t="s">
        <v>1080</v>
      </c>
      <c r="I24">
        <v>9</v>
      </c>
      <c r="J24">
        <v>54</v>
      </c>
      <c r="K24">
        <v>5</v>
      </c>
      <c r="L24">
        <v>4</v>
      </c>
      <c r="M24">
        <v>36</v>
      </c>
      <c r="N24" t="s">
        <v>1198</v>
      </c>
      <c r="O24">
        <v>22</v>
      </c>
      <c r="P24">
        <v>20</v>
      </c>
      <c r="Q24">
        <v>375</v>
      </c>
      <c r="R24" t="s">
        <v>1199</v>
      </c>
      <c r="S24" t="s">
        <v>1200</v>
      </c>
    </row>
    <row r="25" spans="1:19" x14ac:dyDescent="0.25">
      <c r="A25">
        <v>53795694</v>
      </c>
      <c r="B25" t="s">
        <v>1201</v>
      </c>
      <c r="C25" t="s">
        <v>1202</v>
      </c>
      <c r="D25" t="s">
        <v>12045</v>
      </c>
      <c r="E25" t="s">
        <v>16</v>
      </c>
      <c r="F25" t="s">
        <v>1099</v>
      </c>
      <c r="G25" t="s">
        <v>1197</v>
      </c>
      <c r="H25" t="s">
        <v>1080</v>
      </c>
      <c r="I25">
        <v>13</v>
      </c>
      <c r="J25">
        <v>48</v>
      </c>
      <c r="K25">
        <v>3</v>
      </c>
      <c r="L25">
        <v>2</v>
      </c>
      <c r="M25">
        <v>33</v>
      </c>
      <c r="N25" t="s">
        <v>1203</v>
      </c>
      <c r="O25">
        <v>22</v>
      </c>
      <c r="P25">
        <v>20</v>
      </c>
      <c r="Q25">
        <v>527</v>
      </c>
      <c r="R25" t="s">
        <v>1204</v>
      </c>
      <c r="S25" t="s">
        <v>1205</v>
      </c>
    </row>
    <row r="26" spans="1:19" x14ac:dyDescent="0.25">
      <c r="A26">
        <v>53795697</v>
      </c>
      <c r="B26" t="s">
        <v>1206</v>
      </c>
      <c r="C26" t="s">
        <v>1207</v>
      </c>
      <c r="D26" t="s">
        <v>12046</v>
      </c>
      <c r="E26" t="s">
        <v>16</v>
      </c>
      <c r="F26" t="s">
        <v>1099</v>
      </c>
      <c r="G26" t="s">
        <v>1197</v>
      </c>
      <c r="H26" t="s">
        <v>1080</v>
      </c>
      <c r="I26">
        <v>11</v>
      </c>
      <c r="J26">
        <v>50</v>
      </c>
      <c r="K26">
        <v>6</v>
      </c>
      <c r="L26">
        <v>6</v>
      </c>
      <c r="M26">
        <v>37</v>
      </c>
      <c r="N26" t="s">
        <v>1208</v>
      </c>
      <c r="O26">
        <v>5</v>
      </c>
      <c r="P26">
        <v>4</v>
      </c>
      <c r="Q26">
        <v>353</v>
      </c>
      <c r="R26" t="s">
        <v>1209</v>
      </c>
      <c r="S26" t="s">
        <v>1210</v>
      </c>
    </row>
    <row r="27" spans="1:19" x14ac:dyDescent="0.25">
      <c r="A27">
        <v>53795700</v>
      </c>
      <c r="B27" t="s">
        <v>1211</v>
      </c>
      <c r="C27" t="s">
        <v>1212</v>
      </c>
      <c r="D27" t="s">
        <v>12047</v>
      </c>
      <c r="E27" t="s">
        <v>16</v>
      </c>
      <c r="F27" t="s">
        <v>1099</v>
      </c>
      <c r="G27" t="s">
        <v>1197</v>
      </c>
      <c r="H27" t="s">
        <v>1080</v>
      </c>
      <c r="I27">
        <v>14</v>
      </c>
      <c r="J27">
        <v>98</v>
      </c>
      <c r="K27">
        <v>2</v>
      </c>
      <c r="L27">
        <v>3</v>
      </c>
      <c r="M27">
        <v>59</v>
      </c>
      <c r="N27" t="s">
        <v>1213</v>
      </c>
      <c r="O27">
        <v>5</v>
      </c>
      <c r="P27">
        <v>4</v>
      </c>
      <c r="Q27">
        <v>375</v>
      </c>
      <c r="R27" t="s">
        <v>1214</v>
      </c>
      <c r="S27" t="s">
        <v>1215</v>
      </c>
    </row>
    <row r="28" spans="1:19" x14ac:dyDescent="0.25">
      <c r="A28">
        <v>53795703</v>
      </c>
      <c r="B28" t="s">
        <v>1216</v>
      </c>
      <c r="C28" t="s">
        <v>1217</v>
      </c>
      <c r="D28" t="s">
        <v>12048</v>
      </c>
      <c r="E28" t="s">
        <v>16</v>
      </c>
      <c r="F28" t="s">
        <v>1099</v>
      </c>
      <c r="G28" t="s">
        <v>1197</v>
      </c>
      <c r="H28" t="s">
        <v>1080</v>
      </c>
      <c r="I28">
        <v>13</v>
      </c>
      <c r="J28">
        <v>70</v>
      </c>
      <c r="K28">
        <v>3</v>
      </c>
      <c r="L28">
        <v>3</v>
      </c>
      <c r="M28">
        <v>21</v>
      </c>
      <c r="N28" t="s">
        <v>1218</v>
      </c>
      <c r="O28">
        <v>3</v>
      </c>
      <c r="P28">
        <v>2</v>
      </c>
      <c r="Q28">
        <v>35</v>
      </c>
      <c r="R28" t="s">
        <v>1219</v>
      </c>
      <c r="S28" t="s">
        <v>1220</v>
      </c>
    </row>
    <row r="29" spans="1:19" x14ac:dyDescent="0.25">
      <c r="A29">
        <v>53795706</v>
      </c>
      <c r="B29" t="s">
        <v>1221</v>
      </c>
      <c r="C29" t="s">
        <v>1222</v>
      </c>
      <c r="D29" t="s">
        <v>12049</v>
      </c>
      <c r="E29" t="s">
        <v>16</v>
      </c>
      <c r="F29" t="s">
        <v>1099</v>
      </c>
      <c r="G29" t="s">
        <v>1197</v>
      </c>
      <c r="H29" t="s">
        <v>1080</v>
      </c>
      <c r="I29">
        <v>10</v>
      </c>
      <c r="J29">
        <v>32</v>
      </c>
      <c r="K29">
        <v>4</v>
      </c>
      <c r="L29">
        <v>4</v>
      </c>
      <c r="M29">
        <v>56</v>
      </c>
      <c r="N29" t="s">
        <v>1223</v>
      </c>
      <c r="O29">
        <v>7</v>
      </c>
      <c r="P29">
        <v>7</v>
      </c>
      <c r="Q29">
        <v>6</v>
      </c>
      <c r="R29" t="s">
        <v>1224</v>
      </c>
      <c r="S29" t="s">
        <v>1225</v>
      </c>
    </row>
    <row r="30" spans="1:19" x14ac:dyDescent="0.25">
      <c r="A30">
        <v>53795707</v>
      </c>
      <c r="B30" t="s">
        <v>1226</v>
      </c>
      <c r="C30" t="s">
        <v>1227</v>
      </c>
      <c r="D30" t="s">
        <v>12050</v>
      </c>
      <c r="E30" t="s">
        <v>16</v>
      </c>
      <c r="F30" t="s">
        <v>1099</v>
      </c>
      <c r="G30" t="s">
        <v>1197</v>
      </c>
      <c r="H30" t="s">
        <v>1080</v>
      </c>
      <c r="I30">
        <v>12</v>
      </c>
      <c r="J30">
        <v>69</v>
      </c>
      <c r="K30">
        <v>4</v>
      </c>
      <c r="L30">
        <v>3</v>
      </c>
      <c r="M30">
        <v>22</v>
      </c>
      <c r="N30" t="s">
        <v>1228</v>
      </c>
      <c r="O30">
        <v>30</v>
      </c>
      <c r="P30">
        <v>29</v>
      </c>
      <c r="Q30">
        <v>426</v>
      </c>
      <c r="R30" t="s">
        <v>1229</v>
      </c>
      <c r="S30" t="s">
        <v>1230</v>
      </c>
    </row>
    <row r="31" spans="1:19" x14ac:dyDescent="0.25">
      <c r="A31">
        <v>53795715</v>
      </c>
      <c r="B31" t="s">
        <v>1231</v>
      </c>
      <c r="C31" t="s">
        <v>1232</v>
      </c>
      <c r="D31" t="s">
        <v>12051</v>
      </c>
      <c r="E31" t="s">
        <v>16</v>
      </c>
      <c r="F31" t="s">
        <v>1099</v>
      </c>
      <c r="G31" t="s">
        <v>1197</v>
      </c>
      <c r="H31" t="s">
        <v>1080</v>
      </c>
      <c r="I31">
        <v>8</v>
      </c>
      <c r="J31">
        <v>54</v>
      </c>
      <c r="K31">
        <v>4</v>
      </c>
      <c r="L31">
        <v>2</v>
      </c>
      <c r="M31">
        <v>56</v>
      </c>
      <c r="N31" t="s">
        <v>1223</v>
      </c>
      <c r="O31">
        <v>6</v>
      </c>
      <c r="P31">
        <v>6</v>
      </c>
      <c r="Q31">
        <v>415</v>
      </c>
      <c r="R31" t="s">
        <v>1233</v>
      </c>
      <c r="S31" t="s">
        <v>1234</v>
      </c>
    </row>
    <row r="32" spans="1:19" x14ac:dyDescent="0.25">
      <c r="A32">
        <v>53795723</v>
      </c>
      <c r="B32" t="s">
        <v>1235</v>
      </c>
      <c r="C32" t="s">
        <v>1236</v>
      </c>
      <c r="D32" t="s">
        <v>12052</v>
      </c>
      <c r="E32" t="s">
        <v>16</v>
      </c>
      <c r="F32" t="s">
        <v>1099</v>
      </c>
      <c r="G32" t="s">
        <v>1197</v>
      </c>
      <c r="H32" t="s">
        <v>1080</v>
      </c>
      <c r="I32">
        <v>14</v>
      </c>
      <c r="J32">
        <v>51</v>
      </c>
      <c r="K32">
        <v>4</v>
      </c>
      <c r="L32">
        <v>3</v>
      </c>
      <c r="M32">
        <v>21</v>
      </c>
      <c r="N32" t="s">
        <v>1218</v>
      </c>
      <c r="O32">
        <v>3</v>
      </c>
      <c r="P32">
        <v>3</v>
      </c>
      <c r="Q32">
        <v>3</v>
      </c>
      <c r="R32" t="s">
        <v>1237</v>
      </c>
      <c r="S32" t="s">
        <v>1238</v>
      </c>
    </row>
    <row r="33" spans="1:19" x14ac:dyDescent="0.25">
      <c r="A33">
        <v>53804758</v>
      </c>
      <c r="B33" t="s">
        <v>1239</v>
      </c>
      <c r="C33" t="s">
        <v>1240</v>
      </c>
      <c r="D33" t="s">
        <v>12053</v>
      </c>
      <c r="E33" t="s">
        <v>73</v>
      </c>
      <c r="F33" t="s">
        <v>1078</v>
      </c>
      <c r="G33" t="s">
        <v>1079</v>
      </c>
      <c r="H33" t="s">
        <v>1080</v>
      </c>
      <c r="I33">
        <v>26</v>
      </c>
      <c r="J33">
        <v>38</v>
      </c>
      <c r="K33">
        <v>3</v>
      </c>
      <c r="L33">
        <v>4</v>
      </c>
      <c r="M33">
        <v>8</v>
      </c>
      <c r="N33" t="s">
        <v>1241</v>
      </c>
      <c r="O33">
        <v>5</v>
      </c>
      <c r="P33">
        <v>3</v>
      </c>
      <c r="Q33">
        <v>344</v>
      </c>
      <c r="R33" t="s">
        <v>1242</v>
      </c>
      <c r="S33" t="s">
        <v>1243</v>
      </c>
    </row>
    <row r="34" spans="1:19" x14ac:dyDescent="0.25">
      <c r="A34">
        <v>53805023</v>
      </c>
      <c r="B34" t="s">
        <v>1244</v>
      </c>
      <c r="C34" t="s">
        <v>1245</v>
      </c>
      <c r="D34" t="s">
        <v>12054</v>
      </c>
      <c r="E34" t="s">
        <v>67</v>
      </c>
      <c r="F34" t="s">
        <v>1092</v>
      </c>
      <c r="G34" t="s">
        <v>1116</v>
      </c>
      <c r="H34" t="s">
        <v>1080</v>
      </c>
      <c r="I34">
        <v>10</v>
      </c>
      <c r="J34">
        <v>63</v>
      </c>
      <c r="K34">
        <v>6</v>
      </c>
      <c r="L34">
        <v>7</v>
      </c>
      <c r="M34">
        <v>5</v>
      </c>
      <c r="N34" t="s">
        <v>1246</v>
      </c>
      <c r="O34">
        <v>1</v>
      </c>
      <c r="P34">
        <v>1</v>
      </c>
      <c r="Q34">
        <v>0</v>
      </c>
      <c r="R34" t="s">
        <v>1247</v>
      </c>
      <c r="S34" t="s">
        <v>1247</v>
      </c>
    </row>
    <row r="35" spans="1:19" x14ac:dyDescent="0.25">
      <c r="A35">
        <v>53811000</v>
      </c>
      <c r="B35" t="s">
        <v>1248</v>
      </c>
      <c r="C35" t="s">
        <v>1249</v>
      </c>
      <c r="D35" t="s">
        <v>12055</v>
      </c>
      <c r="E35" t="s">
        <v>127</v>
      </c>
      <c r="F35" t="s">
        <v>1078</v>
      </c>
      <c r="G35" t="s">
        <v>1250</v>
      </c>
      <c r="H35" t="s">
        <v>1080</v>
      </c>
      <c r="I35">
        <v>24</v>
      </c>
      <c r="J35">
        <v>31</v>
      </c>
      <c r="K35">
        <v>1</v>
      </c>
      <c r="L35">
        <v>1</v>
      </c>
      <c r="M35">
        <v>3</v>
      </c>
      <c r="N35" t="s">
        <v>1251</v>
      </c>
      <c r="O35">
        <v>4</v>
      </c>
      <c r="P35">
        <v>3</v>
      </c>
      <c r="Q35">
        <v>75</v>
      </c>
      <c r="R35" t="s">
        <v>1252</v>
      </c>
      <c r="S35" t="s">
        <v>1253</v>
      </c>
    </row>
    <row r="36" spans="1:19" x14ac:dyDescent="0.25">
      <c r="A36">
        <v>53831156</v>
      </c>
      <c r="B36" t="s">
        <v>1254</v>
      </c>
      <c r="C36" t="s">
        <v>1255</v>
      </c>
      <c r="D36" t="s">
        <v>12056</v>
      </c>
      <c r="E36" t="s">
        <v>172</v>
      </c>
      <c r="F36" t="s">
        <v>1099</v>
      </c>
      <c r="G36" t="s">
        <v>1100</v>
      </c>
      <c r="H36" t="s">
        <v>1080</v>
      </c>
      <c r="I36">
        <v>8</v>
      </c>
      <c r="J36">
        <v>69</v>
      </c>
      <c r="K36">
        <v>5</v>
      </c>
      <c r="L36">
        <v>4</v>
      </c>
      <c r="M36">
        <v>41</v>
      </c>
      <c r="N36" t="s">
        <v>1256</v>
      </c>
      <c r="O36">
        <v>29</v>
      </c>
      <c r="P36">
        <v>28</v>
      </c>
      <c r="Q36">
        <v>254</v>
      </c>
      <c r="R36" t="s">
        <v>1257</v>
      </c>
      <c r="S36" t="s">
        <v>1258</v>
      </c>
    </row>
    <row r="37" spans="1:19" x14ac:dyDescent="0.25">
      <c r="A37">
        <v>53831415</v>
      </c>
      <c r="B37" t="s">
        <v>1259</v>
      </c>
      <c r="C37" t="s">
        <v>1260</v>
      </c>
      <c r="D37" t="s">
        <v>12057</v>
      </c>
      <c r="E37" t="s">
        <v>24</v>
      </c>
      <c r="F37" t="s">
        <v>1092</v>
      </c>
      <c r="G37" t="s">
        <v>1127</v>
      </c>
      <c r="H37" t="s">
        <v>1080</v>
      </c>
      <c r="I37">
        <v>20</v>
      </c>
      <c r="J37">
        <v>61</v>
      </c>
      <c r="K37">
        <v>4</v>
      </c>
      <c r="L37">
        <v>1</v>
      </c>
      <c r="M37">
        <v>5</v>
      </c>
      <c r="N37" t="s">
        <v>1261</v>
      </c>
      <c r="O37">
        <v>1</v>
      </c>
      <c r="P37">
        <v>1</v>
      </c>
      <c r="Q37">
        <v>0</v>
      </c>
      <c r="R37" t="s">
        <v>1262</v>
      </c>
      <c r="S37" t="s">
        <v>1262</v>
      </c>
    </row>
    <row r="38" spans="1:19" x14ac:dyDescent="0.25">
      <c r="A38">
        <v>53831431</v>
      </c>
      <c r="B38" t="s">
        <v>1263</v>
      </c>
      <c r="C38" t="s">
        <v>1264</v>
      </c>
      <c r="D38" t="s">
        <v>12058</v>
      </c>
      <c r="E38" t="s">
        <v>24</v>
      </c>
      <c r="F38" t="s">
        <v>1092</v>
      </c>
      <c r="G38" t="s">
        <v>1127</v>
      </c>
      <c r="H38" t="s">
        <v>1080</v>
      </c>
      <c r="I38">
        <v>16</v>
      </c>
      <c r="J38">
        <v>61</v>
      </c>
      <c r="K38">
        <v>2</v>
      </c>
      <c r="L38">
        <v>4</v>
      </c>
      <c r="M38">
        <v>35</v>
      </c>
      <c r="N38" t="s">
        <v>1265</v>
      </c>
      <c r="O38">
        <v>1</v>
      </c>
      <c r="P38">
        <v>1</v>
      </c>
      <c r="Q38">
        <v>0</v>
      </c>
      <c r="R38" t="s">
        <v>1266</v>
      </c>
      <c r="S38" t="s">
        <v>1266</v>
      </c>
    </row>
    <row r="39" spans="1:19" x14ac:dyDescent="0.25">
      <c r="A39">
        <v>53838726</v>
      </c>
      <c r="B39" t="s">
        <v>1267</v>
      </c>
      <c r="C39" t="s">
        <v>1268</v>
      </c>
      <c r="D39" t="s">
        <v>12059</v>
      </c>
      <c r="E39" t="s">
        <v>157</v>
      </c>
      <c r="F39" t="s">
        <v>1078</v>
      </c>
      <c r="G39" t="s">
        <v>1138</v>
      </c>
      <c r="H39" t="s">
        <v>1080</v>
      </c>
      <c r="I39">
        <v>21</v>
      </c>
      <c r="J39">
        <v>73</v>
      </c>
      <c r="K39">
        <v>1</v>
      </c>
      <c r="L39">
        <v>2</v>
      </c>
      <c r="M39">
        <v>4</v>
      </c>
      <c r="N39" t="s">
        <v>1269</v>
      </c>
      <c r="O39">
        <v>3</v>
      </c>
      <c r="P39">
        <v>3</v>
      </c>
      <c r="Q39">
        <v>4</v>
      </c>
      <c r="R39" t="s">
        <v>1270</v>
      </c>
      <c r="S39" t="s">
        <v>1271</v>
      </c>
    </row>
    <row r="40" spans="1:19" x14ac:dyDescent="0.25">
      <c r="A40">
        <v>53838729</v>
      </c>
      <c r="B40" t="s">
        <v>1272</v>
      </c>
      <c r="C40" t="s">
        <v>1273</v>
      </c>
      <c r="D40" t="s">
        <v>12060</v>
      </c>
      <c r="E40" t="s">
        <v>157</v>
      </c>
      <c r="F40" t="s">
        <v>1078</v>
      </c>
      <c r="G40" t="s">
        <v>1138</v>
      </c>
      <c r="H40" t="s">
        <v>1080</v>
      </c>
      <c r="I40">
        <v>19</v>
      </c>
      <c r="J40">
        <v>80</v>
      </c>
      <c r="K40">
        <v>1</v>
      </c>
      <c r="L40">
        <v>1</v>
      </c>
      <c r="M40">
        <v>6</v>
      </c>
      <c r="N40" t="s">
        <v>1274</v>
      </c>
      <c r="O40">
        <v>2</v>
      </c>
      <c r="P40">
        <v>2</v>
      </c>
      <c r="Q40">
        <v>15</v>
      </c>
      <c r="R40" t="s">
        <v>1275</v>
      </c>
      <c r="S40" t="s">
        <v>1276</v>
      </c>
    </row>
    <row r="41" spans="1:19" x14ac:dyDescent="0.25">
      <c r="A41">
        <v>53839583</v>
      </c>
      <c r="B41" t="s">
        <v>1277</v>
      </c>
      <c r="C41" t="s">
        <v>1278</v>
      </c>
      <c r="D41" t="s">
        <v>12061</v>
      </c>
      <c r="E41" t="s">
        <v>41</v>
      </c>
      <c r="F41" t="s">
        <v>1092</v>
      </c>
      <c r="G41" t="s">
        <v>1093</v>
      </c>
      <c r="H41" t="s">
        <v>1080</v>
      </c>
      <c r="I41">
        <v>22</v>
      </c>
      <c r="J41">
        <v>43</v>
      </c>
      <c r="K41">
        <v>7</v>
      </c>
      <c r="L41">
        <v>3</v>
      </c>
      <c r="M41">
        <v>5</v>
      </c>
      <c r="N41" t="s">
        <v>1279</v>
      </c>
      <c r="O41">
        <v>3</v>
      </c>
      <c r="P41">
        <v>3</v>
      </c>
      <c r="Q41">
        <v>8</v>
      </c>
      <c r="R41" t="s">
        <v>1280</v>
      </c>
      <c r="S41" t="s">
        <v>1281</v>
      </c>
    </row>
    <row r="42" spans="1:19" x14ac:dyDescent="0.25">
      <c r="A42">
        <v>53839626</v>
      </c>
      <c r="B42" t="s">
        <v>1282</v>
      </c>
      <c r="C42" t="s">
        <v>1283</v>
      </c>
      <c r="D42" t="s">
        <v>12062</v>
      </c>
      <c r="E42" t="s">
        <v>41</v>
      </c>
      <c r="F42" t="s">
        <v>1092</v>
      </c>
      <c r="G42" t="s">
        <v>1093</v>
      </c>
      <c r="H42" t="s">
        <v>1080</v>
      </c>
      <c r="I42">
        <v>17</v>
      </c>
      <c r="J42">
        <v>44</v>
      </c>
      <c r="K42">
        <v>1</v>
      </c>
      <c r="L42">
        <v>1</v>
      </c>
      <c r="M42">
        <v>5</v>
      </c>
      <c r="N42" t="s">
        <v>1279</v>
      </c>
      <c r="O42">
        <v>1</v>
      </c>
      <c r="P42">
        <v>1</v>
      </c>
      <c r="Q42">
        <v>0</v>
      </c>
      <c r="R42" t="s">
        <v>1284</v>
      </c>
      <c r="S42" t="s">
        <v>1284</v>
      </c>
    </row>
    <row r="43" spans="1:19" x14ac:dyDescent="0.25">
      <c r="A43">
        <v>53846310</v>
      </c>
      <c r="B43" t="s">
        <v>1285</v>
      </c>
      <c r="C43" t="s">
        <v>1286</v>
      </c>
      <c r="D43" t="s">
        <v>12063</v>
      </c>
      <c r="E43" t="s">
        <v>618</v>
      </c>
      <c r="F43" t="s">
        <v>1099</v>
      </c>
      <c r="G43" t="s">
        <v>1100</v>
      </c>
      <c r="H43" t="s">
        <v>1080</v>
      </c>
      <c r="I43">
        <v>14</v>
      </c>
      <c r="J43">
        <v>79</v>
      </c>
      <c r="K43">
        <v>2</v>
      </c>
      <c r="L43">
        <v>1</v>
      </c>
      <c r="M43">
        <v>0</v>
      </c>
      <c r="N43" t="s">
        <v>1287</v>
      </c>
      <c r="O43">
        <v>1</v>
      </c>
      <c r="P43">
        <v>1</v>
      </c>
      <c r="Q43">
        <v>0</v>
      </c>
      <c r="R43" t="s">
        <v>1288</v>
      </c>
      <c r="S43" t="s">
        <v>1288</v>
      </c>
    </row>
    <row r="44" spans="1:19" x14ac:dyDescent="0.25">
      <c r="A44">
        <v>53852349</v>
      </c>
      <c r="B44" t="s">
        <v>1289</v>
      </c>
      <c r="C44" t="s">
        <v>1290</v>
      </c>
      <c r="D44" t="s">
        <v>12064</v>
      </c>
      <c r="E44" t="s">
        <v>133</v>
      </c>
      <c r="F44" t="s">
        <v>1078</v>
      </c>
      <c r="G44" t="s">
        <v>1291</v>
      </c>
      <c r="H44" t="s">
        <v>1080</v>
      </c>
      <c r="I44">
        <v>16</v>
      </c>
      <c r="J44">
        <v>82</v>
      </c>
      <c r="K44">
        <v>1</v>
      </c>
      <c r="L44">
        <v>1</v>
      </c>
      <c r="M44">
        <v>6</v>
      </c>
      <c r="N44" t="s">
        <v>1292</v>
      </c>
      <c r="O44">
        <v>2</v>
      </c>
      <c r="P44">
        <v>2</v>
      </c>
      <c r="Q44">
        <v>15</v>
      </c>
      <c r="R44" t="s">
        <v>1293</v>
      </c>
      <c r="S44" t="s">
        <v>1294</v>
      </c>
    </row>
    <row r="45" spans="1:19" x14ac:dyDescent="0.25">
      <c r="A45">
        <v>53853983</v>
      </c>
      <c r="B45" t="s">
        <v>1295</v>
      </c>
      <c r="C45" t="s">
        <v>1296</v>
      </c>
      <c r="D45" t="s">
        <v>12065</v>
      </c>
      <c r="E45" t="s">
        <v>129</v>
      </c>
      <c r="F45" t="s">
        <v>1092</v>
      </c>
      <c r="G45" t="s">
        <v>1127</v>
      </c>
      <c r="H45" t="s">
        <v>1080</v>
      </c>
      <c r="I45">
        <v>9</v>
      </c>
      <c r="J45">
        <v>32</v>
      </c>
      <c r="K45">
        <v>3</v>
      </c>
      <c r="L45">
        <v>4</v>
      </c>
      <c r="M45">
        <v>5</v>
      </c>
      <c r="N45" t="s">
        <v>1261</v>
      </c>
      <c r="O45">
        <v>6</v>
      </c>
      <c r="P45">
        <v>2</v>
      </c>
      <c r="Q45">
        <v>341</v>
      </c>
      <c r="R45" t="s">
        <v>1297</v>
      </c>
      <c r="S45" t="s">
        <v>1298</v>
      </c>
    </row>
    <row r="46" spans="1:19" x14ac:dyDescent="0.25">
      <c r="A46">
        <v>53854615</v>
      </c>
      <c r="B46" t="s">
        <v>1299</v>
      </c>
      <c r="C46" t="s">
        <v>1300</v>
      </c>
      <c r="D46" t="s">
        <v>12066</v>
      </c>
      <c r="E46" t="s">
        <v>176</v>
      </c>
      <c r="F46" t="s">
        <v>1099</v>
      </c>
      <c r="G46" t="s">
        <v>1301</v>
      </c>
      <c r="H46" t="s">
        <v>1080</v>
      </c>
      <c r="I46">
        <v>9</v>
      </c>
      <c r="J46">
        <v>40</v>
      </c>
      <c r="K46">
        <v>7</v>
      </c>
      <c r="L46">
        <v>4</v>
      </c>
      <c r="M46">
        <v>9</v>
      </c>
      <c r="N46" t="s">
        <v>1302</v>
      </c>
      <c r="O46">
        <v>1</v>
      </c>
      <c r="P46">
        <v>1</v>
      </c>
      <c r="Q46">
        <v>0</v>
      </c>
      <c r="R46" t="s">
        <v>1303</v>
      </c>
      <c r="S46" t="s">
        <v>1303</v>
      </c>
    </row>
    <row r="47" spans="1:19" x14ac:dyDescent="0.25">
      <c r="A47">
        <v>53856839</v>
      </c>
      <c r="B47" t="s">
        <v>1304</v>
      </c>
      <c r="C47" t="s">
        <v>1305</v>
      </c>
      <c r="D47" t="s">
        <v>12067</v>
      </c>
      <c r="E47" t="s">
        <v>91</v>
      </c>
      <c r="F47" t="s">
        <v>1078</v>
      </c>
      <c r="G47" t="s">
        <v>1306</v>
      </c>
      <c r="H47" t="s">
        <v>1080</v>
      </c>
      <c r="I47">
        <v>10</v>
      </c>
      <c r="J47">
        <v>12</v>
      </c>
      <c r="K47">
        <v>1</v>
      </c>
      <c r="L47">
        <v>1</v>
      </c>
      <c r="M47">
        <v>1</v>
      </c>
      <c r="N47" t="s">
        <v>1307</v>
      </c>
      <c r="O47">
        <v>63</v>
      </c>
      <c r="P47">
        <v>48</v>
      </c>
      <c r="Q47">
        <v>929</v>
      </c>
      <c r="R47" t="s">
        <v>1308</v>
      </c>
      <c r="S47" t="s">
        <v>1309</v>
      </c>
    </row>
    <row r="48" spans="1:19" x14ac:dyDescent="0.25">
      <c r="A48">
        <v>53862324</v>
      </c>
      <c r="B48" t="s">
        <v>1310</v>
      </c>
      <c r="C48" t="s">
        <v>1311</v>
      </c>
      <c r="D48" t="s">
        <v>12068</v>
      </c>
      <c r="E48" t="s">
        <v>180</v>
      </c>
      <c r="F48" t="s">
        <v>1099</v>
      </c>
      <c r="G48" t="s">
        <v>1105</v>
      </c>
      <c r="H48" t="s">
        <v>1080</v>
      </c>
      <c r="I48">
        <v>11</v>
      </c>
      <c r="J48">
        <v>67</v>
      </c>
      <c r="K48">
        <v>3</v>
      </c>
      <c r="L48">
        <v>1</v>
      </c>
      <c r="M48">
        <v>21</v>
      </c>
      <c r="N48" t="s">
        <v>1312</v>
      </c>
      <c r="O48">
        <v>8</v>
      </c>
      <c r="P48">
        <v>7</v>
      </c>
      <c r="Q48">
        <v>140</v>
      </c>
      <c r="R48" t="s">
        <v>1313</v>
      </c>
      <c r="S48" t="s">
        <v>1314</v>
      </c>
    </row>
    <row r="49" spans="1:19" x14ac:dyDescent="0.25">
      <c r="A49">
        <v>53862556</v>
      </c>
      <c r="B49" t="s">
        <v>1315</v>
      </c>
      <c r="C49" t="s">
        <v>1316</v>
      </c>
      <c r="D49" t="s">
        <v>12069</v>
      </c>
      <c r="E49" t="s">
        <v>110</v>
      </c>
      <c r="F49" t="s">
        <v>1099</v>
      </c>
      <c r="G49" t="s">
        <v>1100</v>
      </c>
      <c r="H49" t="s">
        <v>1080</v>
      </c>
      <c r="I49">
        <v>11</v>
      </c>
      <c r="J49">
        <v>73</v>
      </c>
      <c r="K49">
        <v>3</v>
      </c>
      <c r="L49">
        <v>3</v>
      </c>
      <c r="M49">
        <v>3</v>
      </c>
      <c r="N49" t="s">
        <v>1317</v>
      </c>
      <c r="O49">
        <v>1</v>
      </c>
      <c r="P49">
        <v>1</v>
      </c>
      <c r="Q49">
        <v>0</v>
      </c>
      <c r="R49" t="s">
        <v>1318</v>
      </c>
      <c r="S49" t="s">
        <v>1318</v>
      </c>
    </row>
    <row r="50" spans="1:19" x14ac:dyDescent="0.25">
      <c r="A50">
        <v>53863783</v>
      </c>
      <c r="B50" t="s">
        <v>1319</v>
      </c>
      <c r="C50" t="s">
        <v>1320</v>
      </c>
      <c r="D50" t="s">
        <v>12070</v>
      </c>
      <c r="E50" t="s">
        <v>365</v>
      </c>
      <c r="F50" t="s">
        <v>1099</v>
      </c>
      <c r="G50" t="s">
        <v>1301</v>
      </c>
      <c r="H50" t="s">
        <v>1080</v>
      </c>
      <c r="I50">
        <v>12</v>
      </c>
      <c r="J50">
        <v>43</v>
      </c>
      <c r="K50">
        <v>9</v>
      </c>
      <c r="L50">
        <v>5</v>
      </c>
      <c r="M50">
        <v>16</v>
      </c>
      <c r="N50" t="s">
        <v>1321</v>
      </c>
      <c r="O50">
        <v>1</v>
      </c>
      <c r="P50">
        <v>1</v>
      </c>
      <c r="Q50">
        <v>0</v>
      </c>
      <c r="R50" t="s">
        <v>1322</v>
      </c>
      <c r="S50" t="s">
        <v>1322</v>
      </c>
    </row>
    <row r="51" spans="1:19" x14ac:dyDescent="0.25">
      <c r="A51">
        <v>53868526</v>
      </c>
      <c r="B51" t="s">
        <v>1323</v>
      </c>
      <c r="C51" t="s">
        <v>1324</v>
      </c>
      <c r="D51" t="s">
        <v>12071</v>
      </c>
      <c r="E51" t="s">
        <v>83</v>
      </c>
      <c r="F51" t="s">
        <v>1099</v>
      </c>
      <c r="G51" t="s">
        <v>1100</v>
      </c>
      <c r="H51" t="s">
        <v>1080</v>
      </c>
      <c r="I51">
        <v>12</v>
      </c>
      <c r="J51">
        <v>90</v>
      </c>
      <c r="K51">
        <v>5</v>
      </c>
      <c r="L51">
        <v>7</v>
      </c>
      <c r="M51">
        <v>30</v>
      </c>
      <c r="N51" t="s">
        <v>1325</v>
      </c>
      <c r="O51">
        <v>2</v>
      </c>
      <c r="P51">
        <v>2</v>
      </c>
      <c r="Q51">
        <v>112</v>
      </c>
      <c r="R51" t="s">
        <v>1326</v>
      </c>
      <c r="S51" t="s">
        <v>1327</v>
      </c>
    </row>
    <row r="52" spans="1:19" x14ac:dyDescent="0.25">
      <c r="A52">
        <v>53869748</v>
      </c>
      <c r="B52" t="s">
        <v>1328</v>
      </c>
      <c r="C52" t="s">
        <v>1329</v>
      </c>
      <c r="D52" t="s">
        <v>12072</v>
      </c>
      <c r="E52" t="s">
        <v>111</v>
      </c>
      <c r="F52" t="s">
        <v>1330</v>
      </c>
      <c r="G52" t="s">
        <v>1331</v>
      </c>
      <c r="H52" t="s">
        <v>1080</v>
      </c>
      <c r="I52">
        <v>16</v>
      </c>
      <c r="J52">
        <v>51</v>
      </c>
      <c r="K52">
        <v>2</v>
      </c>
      <c r="L52">
        <v>1</v>
      </c>
      <c r="M52">
        <v>309</v>
      </c>
      <c r="N52" t="s">
        <v>1332</v>
      </c>
      <c r="O52">
        <v>1715</v>
      </c>
      <c r="P52">
        <v>1394</v>
      </c>
      <c r="Q52">
        <v>992</v>
      </c>
      <c r="R52" t="s">
        <v>1333</v>
      </c>
      <c r="S52" t="s">
        <v>1334</v>
      </c>
    </row>
    <row r="53" spans="1:19" x14ac:dyDescent="0.25">
      <c r="A53">
        <v>53871491</v>
      </c>
      <c r="B53" t="s">
        <v>1335</v>
      </c>
      <c r="C53" t="s">
        <v>1336</v>
      </c>
      <c r="D53" t="s">
        <v>14618</v>
      </c>
      <c r="E53" t="s">
        <v>45</v>
      </c>
      <c r="F53" t="s">
        <v>1092</v>
      </c>
      <c r="G53" t="s">
        <v>1093</v>
      </c>
      <c r="H53" t="s">
        <v>1080</v>
      </c>
      <c r="I53">
        <v>11</v>
      </c>
      <c r="J53">
        <v>71</v>
      </c>
      <c r="K53">
        <v>2</v>
      </c>
      <c r="L53">
        <v>1</v>
      </c>
      <c r="M53">
        <v>22</v>
      </c>
      <c r="N53" t="s">
        <v>1337</v>
      </c>
      <c r="O53">
        <v>4</v>
      </c>
      <c r="P53">
        <v>4</v>
      </c>
      <c r="Q53">
        <v>1</v>
      </c>
      <c r="R53" t="s">
        <v>1338</v>
      </c>
      <c r="S53" t="s">
        <v>1339</v>
      </c>
    </row>
    <row r="54" spans="1:19" x14ac:dyDescent="0.25">
      <c r="A54">
        <v>53875537</v>
      </c>
      <c r="B54" t="s">
        <v>1340</v>
      </c>
      <c r="C54" t="s">
        <v>1341</v>
      </c>
      <c r="D54" t="s">
        <v>12073</v>
      </c>
      <c r="E54" t="s">
        <v>49</v>
      </c>
      <c r="F54" t="s">
        <v>1099</v>
      </c>
      <c r="G54" t="s">
        <v>1100</v>
      </c>
      <c r="H54" t="s">
        <v>1080</v>
      </c>
      <c r="I54">
        <v>11</v>
      </c>
      <c r="J54">
        <v>52</v>
      </c>
      <c r="K54">
        <v>5</v>
      </c>
      <c r="L54">
        <v>4</v>
      </c>
      <c r="M54">
        <v>5</v>
      </c>
      <c r="N54" t="s">
        <v>1342</v>
      </c>
      <c r="O54">
        <v>1</v>
      </c>
      <c r="P54">
        <v>1</v>
      </c>
      <c r="Q54">
        <v>0</v>
      </c>
      <c r="R54" t="s">
        <v>1343</v>
      </c>
      <c r="S54" t="s">
        <v>1343</v>
      </c>
    </row>
    <row r="55" spans="1:19" x14ac:dyDescent="0.25">
      <c r="A55">
        <v>53876413</v>
      </c>
      <c r="B55" t="s">
        <v>1344</v>
      </c>
      <c r="C55" t="s">
        <v>1345</v>
      </c>
      <c r="D55" t="s">
        <v>12074</v>
      </c>
      <c r="E55" t="s">
        <v>299</v>
      </c>
      <c r="F55" t="s">
        <v>1078</v>
      </c>
      <c r="G55" t="s">
        <v>1086</v>
      </c>
      <c r="H55" t="s">
        <v>1080</v>
      </c>
      <c r="I55">
        <v>11</v>
      </c>
      <c r="J55">
        <v>34</v>
      </c>
      <c r="K55">
        <v>4</v>
      </c>
      <c r="L55">
        <v>4</v>
      </c>
      <c r="M55">
        <v>2</v>
      </c>
      <c r="N55" t="s">
        <v>1087</v>
      </c>
      <c r="O55">
        <v>3</v>
      </c>
      <c r="P55">
        <v>3</v>
      </c>
      <c r="Q55">
        <v>34</v>
      </c>
      <c r="R55" t="s">
        <v>1346</v>
      </c>
      <c r="S55" t="s">
        <v>1347</v>
      </c>
    </row>
    <row r="56" spans="1:19" x14ac:dyDescent="0.25">
      <c r="A56">
        <v>53882693</v>
      </c>
      <c r="B56" t="s">
        <v>1348</v>
      </c>
      <c r="C56" t="s">
        <v>1349</v>
      </c>
      <c r="D56" t="s">
        <v>14619</v>
      </c>
      <c r="E56" t="s">
        <v>188</v>
      </c>
      <c r="F56" t="s">
        <v>1350</v>
      </c>
      <c r="G56" t="s">
        <v>1351</v>
      </c>
      <c r="H56" t="s">
        <v>1080</v>
      </c>
      <c r="I56">
        <v>10</v>
      </c>
      <c r="J56">
        <v>61</v>
      </c>
      <c r="K56">
        <v>6</v>
      </c>
      <c r="L56">
        <v>1</v>
      </c>
      <c r="M56">
        <v>28</v>
      </c>
      <c r="N56" t="s">
        <v>1352</v>
      </c>
      <c r="O56">
        <v>1</v>
      </c>
      <c r="P56">
        <v>1</v>
      </c>
      <c r="Q56">
        <v>0</v>
      </c>
      <c r="R56" t="s">
        <v>1353</v>
      </c>
      <c r="S56" t="s">
        <v>1353</v>
      </c>
    </row>
    <row r="57" spans="1:19" x14ac:dyDescent="0.25">
      <c r="A57">
        <v>53894462</v>
      </c>
      <c r="B57" t="s">
        <v>1354</v>
      </c>
      <c r="C57" t="s">
        <v>1355</v>
      </c>
      <c r="D57" t="s">
        <v>12075</v>
      </c>
      <c r="E57" t="s">
        <v>51</v>
      </c>
      <c r="F57" t="s">
        <v>1330</v>
      </c>
      <c r="G57" t="s">
        <v>1331</v>
      </c>
      <c r="H57" t="s">
        <v>1080</v>
      </c>
      <c r="I57">
        <v>11</v>
      </c>
      <c r="J57">
        <v>49</v>
      </c>
      <c r="K57">
        <v>8</v>
      </c>
      <c r="L57">
        <v>3</v>
      </c>
      <c r="M57">
        <v>2</v>
      </c>
      <c r="N57" t="s">
        <v>1356</v>
      </c>
      <c r="O57">
        <v>4</v>
      </c>
      <c r="P57">
        <v>4</v>
      </c>
      <c r="Q57">
        <v>435</v>
      </c>
      <c r="R57" t="s">
        <v>1357</v>
      </c>
      <c r="S57" t="s">
        <v>1358</v>
      </c>
    </row>
    <row r="58" spans="1:19" x14ac:dyDescent="0.25">
      <c r="A58">
        <v>53894463</v>
      </c>
      <c r="B58" t="s">
        <v>1359</v>
      </c>
      <c r="C58" t="s">
        <v>1360</v>
      </c>
      <c r="D58" t="s">
        <v>12076</v>
      </c>
      <c r="E58" t="s">
        <v>51</v>
      </c>
      <c r="F58" t="s">
        <v>1330</v>
      </c>
      <c r="G58" t="s">
        <v>1331</v>
      </c>
      <c r="H58" t="s">
        <v>1080</v>
      </c>
      <c r="I58">
        <v>12</v>
      </c>
      <c r="J58">
        <v>71</v>
      </c>
      <c r="K58">
        <v>4</v>
      </c>
      <c r="L58">
        <v>3</v>
      </c>
      <c r="M58">
        <v>27</v>
      </c>
      <c r="N58" t="s">
        <v>1361</v>
      </c>
      <c r="O58">
        <v>7</v>
      </c>
      <c r="P58">
        <v>7</v>
      </c>
      <c r="Q58">
        <v>4</v>
      </c>
      <c r="R58" t="s">
        <v>1362</v>
      </c>
      <c r="S58" t="s">
        <v>1363</v>
      </c>
    </row>
    <row r="59" spans="1:19" x14ac:dyDescent="0.25">
      <c r="A59">
        <v>53894466</v>
      </c>
      <c r="B59" t="s">
        <v>1364</v>
      </c>
      <c r="C59" t="s">
        <v>1365</v>
      </c>
      <c r="D59" t="s">
        <v>12077</v>
      </c>
      <c r="E59" t="s">
        <v>51</v>
      </c>
      <c r="F59" t="s">
        <v>1330</v>
      </c>
      <c r="G59" t="s">
        <v>1331</v>
      </c>
      <c r="H59" t="s">
        <v>1080</v>
      </c>
      <c r="I59">
        <v>9</v>
      </c>
      <c r="J59">
        <v>60</v>
      </c>
      <c r="K59">
        <v>7</v>
      </c>
      <c r="L59">
        <v>6</v>
      </c>
      <c r="M59">
        <v>12</v>
      </c>
      <c r="N59" t="s">
        <v>1366</v>
      </c>
      <c r="O59">
        <v>15</v>
      </c>
      <c r="P59">
        <v>15</v>
      </c>
      <c r="Q59">
        <v>85</v>
      </c>
      <c r="R59" t="s">
        <v>1367</v>
      </c>
      <c r="S59" t="s">
        <v>1368</v>
      </c>
    </row>
    <row r="60" spans="1:19" x14ac:dyDescent="0.25">
      <c r="A60">
        <v>53894467</v>
      </c>
      <c r="B60" t="s">
        <v>1369</v>
      </c>
      <c r="C60" t="s">
        <v>1370</v>
      </c>
      <c r="D60" t="s">
        <v>12078</v>
      </c>
      <c r="E60" t="s">
        <v>51</v>
      </c>
      <c r="F60" t="s">
        <v>1330</v>
      </c>
      <c r="G60" t="s">
        <v>1331</v>
      </c>
      <c r="H60" t="s">
        <v>1080</v>
      </c>
      <c r="I60">
        <v>11</v>
      </c>
      <c r="J60">
        <v>47</v>
      </c>
      <c r="K60">
        <v>7</v>
      </c>
      <c r="L60">
        <v>2</v>
      </c>
      <c r="M60">
        <v>8</v>
      </c>
      <c r="N60" t="s">
        <v>1371</v>
      </c>
      <c r="O60">
        <v>7</v>
      </c>
      <c r="P60">
        <v>7</v>
      </c>
      <c r="Q60">
        <v>552</v>
      </c>
      <c r="R60" t="s">
        <v>1372</v>
      </c>
      <c r="S60" t="s">
        <v>1373</v>
      </c>
    </row>
    <row r="61" spans="1:19" x14ac:dyDescent="0.25">
      <c r="A61">
        <v>53898718</v>
      </c>
      <c r="B61" t="s">
        <v>1374</v>
      </c>
      <c r="C61" t="s">
        <v>1375</v>
      </c>
      <c r="D61" t="s">
        <v>14620</v>
      </c>
      <c r="E61" t="s">
        <v>272</v>
      </c>
      <c r="F61" t="s">
        <v>1376</v>
      </c>
      <c r="G61" t="s">
        <v>1377</v>
      </c>
      <c r="H61" t="s">
        <v>1080</v>
      </c>
      <c r="I61">
        <v>30</v>
      </c>
      <c r="J61">
        <v>76</v>
      </c>
      <c r="K61">
        <v>3</v>
      </c>
      <c r="L61">
        <v>1</v>
      </c>
      <c r="M61">
        <v>45</v>
      </c>
      <c r="N61" t="s">
        <v>1378</v>
      </c>
      <c r="O61">
        <v>3</v>
      </c>
      <c r="P61">
        <v>3</v>
      </c>
      <c r="Q61">
        <v>476</v>
      </c>
      <c r="R61" t="s">
        <v>1379</v>
      </c>
      <c r="S61" t="s">
        <v>1380</v>
      </c>
    </row>
    <row r="62" spans="1:19" x14ac:dyDescent="0.25">
      <c r="A62">
        <v>53898775</v>
      </c>
      <c r="B62" t="s">
        <v>1381</v>
      </c>
      <c r="C62" t="s">
        <v>1382</v>
      </c>
      <c r="D62" t="s">
        <v>14621</v>
      </c>
      <c r="E62" t="s">
        <v>37</v>
      </c>
      <c r="F62" t="s">
        <v>1099</v>
      </c>
      <c r="G62" t="s">
        <v>1100</v>
      </c>
      <c r="H62" t="s">
        <v>1080</v>
      </c>
      <c r="I62">
        <v>13</v>
      </c>
      <c r="J62">
        <v>50</v>
      </c>
      <c r="K62">
        <v>4</v>
      </c>
      <c r="L62">
        <v>6</v>
      </c>
      <c r="M62">
        <v>11</v>
      </c>
      <c r="N62" t="s">
        <v>1383</v>
      </c>
      <c r="O62">
        <v>2</v>
      </c>
      <c r="P62">
        <v>2</v>
      </c>
      <c r="Q62">
        <v>0</v>
      </c>
      <c r="R62" t="s">
        <v>1384</v>
      </c>
      <c r="S62" t="s">
        <v>1385</v>
      </c>
    </row>
    <row r="63" spans="1:19" x14ac:dyDescent="0.25">
      <c r="A63">
        <v>53900528</v>
      </c>
      <c r="B63" t="s">
        <v>1386</v>
      </c>
      <c r="C63" t="s">
        <v>1387</v>
      </c>
      <c r="D63" t="s">
        <v>14622</v>
      </c>
      <c r="E63" t="s">
        <v>40</v>
      </c>
      <c r="F63" t="s">
        <v>1330</v>
      </c>
      <c r="G63" t="s">
        <v>1331</v>
      </c>
      <c r="H63" t="s">
        <v>1080</v>
      </c>
      <c r="I63">
        <v>4</v>
      </c>
      <c r="J63">
        <v>36</v>
      </c>
      <c r="K63">
        <v>3</v>
      </c>
      <c r="L63">
        <v>4</v>
      </c>
      <c r="M63">
        <v>12</v>
      </c>
      <c r="N63" t="s">
        <v>1366</v>
      </c>
      <c r="O63">
        <v>4</v>
      </c>
      <c r="P63">
        <v>3</v>
      </c>
      <c r="Q63">
        <v>55</v>
      </c>
      <c r="R63" t="s">
        <v>1388</v>
      </c>
      <c r="S63" t="s">
        <v>1389</v>
      </c>
    </row>
    <row r="64" spans="1:19" x14ac:dyDescent="0.25">
      <c r="A64">
        <v>53900548</v>
      </c>
      <c r="B64" t="s">
        <v>1390</v>
      </c>
      <c r="C64" t="s">
        <v>1391</v>
      </c>
      <c r="D64" t="s">
        <v>12079</v>
      </c>
      <c r="E64" t="s">
        <v>40</v>
      </c>
      <c r="F64" t="s">
        <v>1330</v>
      </c>
      <c r="G64" t="s">
        <v>1331</v>
      </c>
      <c r="H64" t="s">
        <v>1080</v>
      </c>
      <c r="I64">
        <v>5</v>
      </c>
      <c r="J64">
        <v>37</v>
      </c>
      <c r="K64">
        <v>17</v>
      </c>
      <c r="L64">
        <v>20</v>
      </c>
      <c r="M64">
        <v>59</v>
      </c>
      <c r="N64" t="s">
        <v>1392</v>
      </c>
      <c r="O64">
        <v>26</v>
      </c>
      <c r="P64">
        <v>23</v>
      </c>
      <c r="Q64">
        <v>548</v>
      </c>
      <c r="R64" t="s">
        <v>1393</v>
      </c>
      <c r="S64" t="s">
        <v>1394</v>
      </c>
    </row>
    <row r="65" spans="1:19" x14ac:dyDescent="0.25">
      <c r="A65">
        <v>53905209</v>
      </c>
      <c r="B65" t="s">
        <v>1395</v>
      </c>
      <c r="C65" t="s">
        <v>1396</v>
      </c>
      <c r="D65" t="s">
        <v>12080</v>
      </c>
      <c r="E65" t="s">
        <v>544</v>
      </c>
      <c r="F65" t="s">
        <v>1099</v>
      </c>
      <c r="G65" t="s">
        <v>1105</v>
      </c>
      <c r="H65" t="s">
        <v>1080</v>
      </c>
      <c r="I65">
        <v>11</v>
      </c>
      <c r="J65">
        <v>88</v>
      </c>
      <c r="K65">
        <v>2</v>
      </c>
      <c r="L65">
        <v>1</v>
      </c>
      <c r="M65">
        <v>19</v>
      </c>
      <c r="N65" t="s">
        <v>1397</v>
      </c>
      <c r="O65">
        <v>4</v>
      </c>
      <c r="P65">
        <v>4</v>
      </c>
      <c r="Q65">
        <v>4</v>
      </c>
      <c r="R65" t="s">
        <v>1398</v>
      </c>
      <c r="S65" t="s">
        <v>1399</v>
      </c>
    </row>
    <row r="66" spans="1:19" x14ac:dyDescent="0.25">
      <c r="A66">
        <v>53905486</v>
      </c>
      <c r="B66" t="s">
        <v>1400</v>
      </c>
      <c r="C66" t="s">
        <v>1401</v>
      </c>
      <c r="D66" t="s">
        <v>14623</v>
      </c>
      <c r="E66" t="s">
        <v>116</v>
      </c>
      <c r="F66" t="s">
        <v>1099</v>
      </c>
      <c r="G66" t="s">
        <v>1171</v>
      </c>
      <c r="H66" t="s">
        <v>1080</v>
      </c>
      <c r="I66">
        <v>10</v>
      </c>
      <c r="J66">
        <v>83</v>
      </c>
      <c r="K66">
        <v>3</v>
      </c>
      <c r="L66">
        <v>1</v>
      </c>
      <c r="M66">
        <v>7</v>
      </c>
      <c r="N66" t="s">
        <v>1402</v>
      </c>
      <c r="O66">
        <v>2</v>
      </c>
      <c r="P66">
        <v>2</v>
      </c>
      <c r="Q66">
        <v>532</v>
      </c>
      <c r="R66" t="s">
        <v>1403</v>
      </c>
      <c r="S66" t="s">
        <v>1404</v>
      </c>
    </row>
    <row r="67" spans="1:19" x14ac:dyDescent="0.25">
      <c r="A67">
        <v>53905502</v>
      </c>
      <c r="B67" t="s">
        <v>1405</v>
      </c>
      <c r="C67" t="s">
        <v>1406</v>
      </c>
      <c r="D67" t="s">
        <v>14624</v>
      </c>
      <c r="E67" t="s">
        <v>116</v>
      </c>
      <c r="F67" t="s">
        <v>1099</v>
      </c>
      <c r="G67" t="s">
        <v>1171</v>
      </c>
      <c r="H67" t="s">
        <v>1080</v>
      </c>
      <c r="I67">
        <v>10</v>
      </c>
      <c r="J67">
        <v>56</v>
      </c>
      <c r="K67">
        <v>5</v>
      </c>
      <c r="L67">
        <v>2</v>
      </c>
      <c r="M67">
        <v>26</v>
      </c>
      <c r="N67" t="s">
        <v>1407</v>
      </c>
      <c r="O67">
        <v>25</v>
      </c>
      <c r="P67">
        <v>18</v>
      </c>
      <c r="Q67">
        <v>720</v>
      </c>
      <c r="R67" t="s">
        <v>1408</v>
      </c>
      <c r="S67" t="s">
        <v>1409</v>
      </c>
    </row>
    <row r="68" spans="1:19" x14ac:dyDescent="0.25">
      <c r="A68">
        <v>53907858</v>
      </c>
      <c r="B68" t="s">
        <v>1410</v>
      </c>
      <c r="C68" t="s">
        <v>1411</v>
      </c>
      <c r="D68" t="s">
        <v>12081</v>
      </c>
      <c r="E68" t="s">
        <v>670</v>
      </c>
      <c r="F68" t="s">
        <v>1078</v>
      </c>
      <c r="G68" t="s">
        <v>1250</v>
      </c>
      <c r="H68" t="s">
        <v>1080</v>
      </c>
      <c r="I68">
        <v>25</v>
      </c>
      <c r="J68">
        <v>51</v>
      </c>
      <c r="K68">
        <v>4</v>
      </c>
      <c r="L68">
        <v>3</v>
      </c>
      <c r="M68">
        <v>15</v>
      </c>
      <c r="N68" t="s">
        <v>1412</v>
      </c>
      <c r="O68">
        <v>8</v>
      </c>
      <c r="P68">
        <v>7</v>
      </c>
      <c r="Q68">
        <v>297</v>
      </c>
      <c r="R68" t="s">
        <v>1413</v>
      </c>
      <c r="S68" t="s">
        <v>1414</v>
      </c>
    </row>
    <row r="69" spans="1:19" x14ac:dyDescent="0.25">
      <c r="A69">
        <v>53912732</v>
      </c>
      <c r="B69" t="s">
        <v>1415</v>
      </c>
      <c r="C69" t="s">
        <v>1416</v>
      </c>
      <c r="D69" t="s">
        <v>14625</v>
      </c>
      <c r="E69" t="s">
        <v>19</v>
      </c>
      <c r="F69" t="s">
        <v>1092</v>
      </c>
      <c r="G69" t="s">
        <v>1093</v>
      </c>
      <c r="H69" t="s">
        <v>1080</v>
      </c>
      <c r="I69">
        <v>9</v>
      </c>
      <c r="J69">
        <v>114</v>
      </c>
      <c r="K69">
        <v>4</v>
      </c>
      <c r="L69">
        <v>3</v>
      </c>
      <c r="M69">
        <v>15</v>
      </c>
      <c r="N69" t="s">
        <v>1417</v>
      </c>
      <c r="O69">
        <v>10</v>
      </c>
      <c r="P69">
        <v>9</v>
      </c>
      <c r="Q69">
        <v>2</v>
      </c>
      <c r="R69" t="s">
        <v>1418</v>
      </c>
      <c r="S69" t="s">
        <v>1419</v>
      </c>
    </row>
    <row r="70" spans="1:19" x14ac:dyDescent="0.25">
      <c r="A70">
        <v>53912735</v>
      </c>
      <c r="B70" t="s">
        <v>1420</v>
      </c>
      <c r="C70" t="s">
        <v>1421</v>
      </c>
      <c r="D70" t="s">
        <v>14626</v>
      </c>
      <c r="E70" t="s">
        <v>19</v>
      </c>
      <c r="F70" t="s">
        <v>1092</v>
      </c>
      <c r="G70" t="s">
        <v>1093</v>
      </c>
      <c r="H70" t="s">
        <v>1080</v>
      </c>
      <c r="I70">
        <v>13</v>
      </c>
      <c r="J70">
        <v>113</v>
      </c>
      <c r="K70">
        <v>3</v>
      </c>
      <c r="L70">
        <v>2</v>
      </c>
      <c r="M70">
        <v>46</v>
      </c>
      <c r="N70" t="s">
        <v>1422</v>
      </c>
      <c r="O70">
        <v>5</v>
      </c>
      <c r="P70">
        <v>5</v>
      </c>
      <c r="Q70">
        <v>397</v>
      </c>
      <c r="R70" t="s">
        <v>1423</v>
      </c>
      <c r="S70" t="s">
        <v>1424</v>
      </c>
    </row>
    <row r="71" spans="1:19" x14ac:dyDescent="0.25">
      <c r="A71">
        <v>53912737</v>
      </c>
      <c r="B71" t="s">
        <v>1425</v>
      </c>
      <c r="C71" t="s">
        <v>1426</v>
      </c>
      <c r="D71" t="s">
        <v>14627</v>
      </c>
      <c r="E71" t="s">
        <v>19</v>
      </c>
      <c r="F71" t="s">
        <v>1092</v>
      </c>
      <c r="G71" t="s">
        <v>1093</v>
      </c>
      <c r="H71" t="s">
        <v>1080</v>
      </c>
      <c r="I71">
        <v>12</v>
      </c>
      <c r="J71">
        <v>70</v>
      </c>
      <c r="K71">
        <v>3</v>
      </c>
      <c r="L71">
        <v>2</v>
      </c>
      <c r="M71">
        <v>30</v>
      </c>
      <c r="N71" t="s">
        <v>1427</v>
      </c>
      <c r="O71">
        <v>41</v>
      </c>
      <c r="P71">
        <v>34</v>
      </c>
      <c r="Q71">
        <v>163</v>
      </c>
      <c r="R71" t="s">
        <v>1428</v>
      </c>
      <c r="S71" t="s">
        <v>1429</v>
      </c>
    </row>
    <row r="72" spans="1:19" x14ac:dyDescent="0.25">
      <c r="A72">
        <v>53912739</v>
      </c>
      <c r="B72" t="s">
        <v>1430</v>
      </c>
      <c r="C72" t="s">
        <v>1431</v>
      </c>
      <c r="D72" t="s">
        <v>12082</v>
      </c>
      <c r="E72" t="s">
        <v>19</v>
      </c>
      <c r="F72" t="s">
        <v>1092</v>
      </c>
      <c r="G72" t="s">
        <v>1093</v>
      </c>
      <c r="H72" t="s">
        <v>1080</v>
      </c>
      <c r="I72">
        <v>9</v>
      </c>
      <c r="J72">
        <v>55</v>
      </c>
      <c r="K72">
        <v>3</v>
      </c>
      <c r="L72">
        <v>2</v>
      </c>
      <c r="M72">
        <v>23</v>
      </c>
      <c r="N72" t="s">
        <v>1432</v>
      </c>
      <c r="O72">
        <v>25</v>
      </c>
      <c r="P72">
        <v>25</v>
      </c>
      <c r="Q72">
        <v>72</v>
      </c>
      <c r="R72" t="s">
        <v>1433</v>
      </c>
      <c r="S72" t="s">
        <v>1434</v>
      </c>
    </row>
    <row r="73" spans="1:19" x14ac:dyDescent="0.25">
      <c r="A73">
        <v>53918391</v>
      </c>
      <c r="B73" t="s">
        <v>1435</v>
      </c>
      <c r="C73" t="s">
        <v>1436</v>
      </c>
      <c r="D73" t="s">
        <v>12083</v>
      </c>
      <c r="E73" t="s">
        <v>22</v>
      </c>
      <c r="F73" t="s">
        <v>1092</v>
      </c>
      <c r="G73" t="s">
        <v>1093</v>
      </c>
      <c r="H73" t="s">
        <v>1080</v>
      </c>
      <c r="I73">
        <v>17</v>
      </c>
      <c r="J73">
        <v>40</v>
      </c>
      <c r="K73">
        <v>5</v>
      </c>
      <c r="L73">
        <v>2</v>
      </c>
      <c r="M73">
        <v>26</v>
      </c>
      <c r="N73" t="s">
        <v>1292</v>
      </c>
      <c r="O73">
        <v>4</v>
      </c>
      <c r="P73">
        <v>4</v>
      </c>
      <c r="Q73">
        <v>538</v>
      </c>
      <c r="R73" t="s">
        <v>1437</v>
      </c>
      <c r="S73" t="s">
        <v>1438</v>
      </c>
    </row>
    <row r="74" spans="1:19" x14ac:dyDescent="0.25">
      <c r="A74">
        <v>53918393</v>
      </c>
      <c r="B74" t="s">
        <v>1439</v>
      </c>
      <c r="C74" t="s">
        <v>1440</v>
      </c>
      <c r="D74" t="s">
        <v>12084</v>
      </c>
      <c r="E74" t="s">
        <v>22</v>
      </c>
      <c r="F74" t="s">
        <v>1092</v>
      </c>
      <c r="G74" t="s">
        <v>1093</v>
      </c>
      <c r="H74" t="s">
        <v>1080</v>
      </c>
      <c r="I74">
        <v>23</v>
      </c>
      <c r="J74">
        <v>80</v>
      </c>
      <c r="K74">
        <v>4</v>
      </c>
      <c r="L74">
        <v>3</v>
      </c>
      <c r="M74">
        <v>11</v>
      </c>
      <c r="N74" t="s">
        <v>1441</v>
      </c>
      <c r="O74">
        <v>2</v>
      </c>
      <c r="P74">
        <v>2</v>
      </c>
      <c r="Q74">
        <v>0</v>
      </c>
      <c r="R74" t="s">
        <v>1442</v>
      </c>
      <c r="S74" t="s">
        <v>1443</v>
      </c>
    </row>
    <row r="75" spans="1:19" x14ac:dyDescent="0.25">
      <c r="A75">
        <v>53923032</v>
      </c>
      <c r="B75" t="s">
        <v>1444</v>
      </c>
      <c r="C75" t="s">
        <v>1445</v>
      </c>
      <c r="D75" t="s">
        <v>12085</v>
      </c>
      <c r="E75" t="s">
        <v>178</v>
      </c>
      <c r="F75" t="s">
        <v>1191</v>
      </c>
      <c r="G75" t="s">
        <v>1446</v>
      </c>
      <c r="H75" t="s">
        <v>1080</v>
      </c>
      <c r="I75">
        <v>13</v>
      </c>
      <c r="J75">
        <v>53</v>
      </c>
      <c r="K75">
        <v>5</v>
      </c>
      <c r="L75">
        <v>3</v>
      </c>
      <c r="M75">
        <v>10</v>
      </c>
      <c r="N75" t="s">
        <v>1447</v>
      </c>
      <c r="O75">
        <v>1</v>
      </c>
      <c r="P75">
        <v>1</v>
      </c>
      <c r="Q75">
        <v>0</v>
      </c>
      <c r="R75" t="s">
        <v>1448</v>
      </c>
      <c r="S75" t="s">
        <v>1448</v>
      </c>
    </row>
    <row r="76" spans="1:19" x14ac:dyDescent="0.25">
      <c r="A76">
        <v>53926389</v>
      </c>
      <c r="B76" t="s">
        <v>1449</v>
      </c>
      <c r="C76" t="s">
        <v>1450</v>
      </c>
      <c r="D76" t="s">
        <v>1450</v>
      </c>
      <c r="E76" t="s">
        <v>281</v>
      </c>
      <c r="F76" t="s">
        <v>1099</v>
      </c>
      <c r="G76" t="s">
        <v>1171</v>
      </c>
      <c r="H76" t="s">
        <v>1080</v>
      </c>
      <c r="I76">
        <v>2</v>
      </c>
      <c r="J76">
        <v>13</v>
      </c>
      <c r="K76">
        <v>1</v>
      </c>
      <c r="L76">
        <v>1</v>
      </c>
      <c r="M76">
        <v>1</v>
      </c>
      <c r="N76" t="s">
        <v>1451</v>
      </c>
      <c r="O76">
        <v>5</v>
      </c>
      <c r="P76">
        <v>5</v>
      </c>
      <c r="Q76">
        <v>469</v>
      </c>
      <c r="R76" t="s">
        <v>1452</v>
      </c>
      <c r="S76" t="s">
        <v>1453</v>
      </c>
    </row>
    <row r="77" spans="1:19" x14ac:dyDescent="0.25">
      <c r="A77">
        <v>53932168</v>
      </c>
      <c r="B77" t="s">
        <v>1454</v>
      </c>
      <c r="C77" t="s">
        <v>1455</v>
      </c>
      <c r="D77" t="s">
        <v>12086</v>
      </c>
      <c r="E77" t="s">
        <v>209</v>
      </c>
      <c r="F77" t="s">
        <v>1099</v>
      </c>
      <c r="G77" t="s">
        <v>1197</v>
      </c>
      <c r="H77" t="s">
        <v>1080</v>
      </c>
      <c r="I77">
        <v>12</v>
      </c>
      <c r="J77">
        <v>50</v>
      </c>
      <c r="K77">
        <v>4</v>
      </c>
      <c r="L77">
        <v>2</v>
      </c>
      <c r="M77">
        <v>16</v>
      </c>
      <c r="N77" t="s">
        <v>1456</v>
      </c>
      <c r="O77">
        <v>4</v>
      </c>
      <c r="P77">
        <v>4</v>
      </c>
      <c r="Q77">
        <v>0</v>
      </c>
      <c r="R77" t="s">
        <v>1457</v>
      </c>
      <c r="S77" t="s">
        <v>1458</v>
      </c>
    </row>
    <row r="78" spans="1:19" x14ac:dyDescent="0.25">
      <c r="A78">
        <v>53949362</v>
      </c>
      <c r="B78" t="s">
        <v>1459</v>
      </c>
      <c r="C78" t="s">
        <v>1460</v>
      </c>
      <c r="D78" t="s">
        <v>12087</v>
      </c>
      <c r="E78" t="s">
        <v>664</v>
      </c>
      <c r="F78" t="s">
        <v>1330</v>
      </c>
      <c r="G78" t="s">
        <v>1331</v>
      </c>
      <c r="H78" t="s">
        <v>1080</v>
      </c>
      <c r="I78">
        <v>22</v>
      </c>
      <c r="J78">
        <v>210</v>
      </c>
      <c r="K78">
        <v>3</v>
      </c>
      <c r="L78">
        <v>2</v>
      </c>
      <c r="M78">
        <v>123</v>
      </c>
      <c r="N78" t="s">
        <v>1461</v>
      </c>
      <c r="O78">
        <v>7</v>
      </c>
      <c r="P78">
        <v>7</v>
      </c>
      <c r="Q78">
        <v>1058</v>
      </c>
      <c r="R78" t="s">
        <v>1462</v>
      </c>
      <c r="S78" t="s">
        <v>1463</v>
      </c>
    </row>
    <row r="79" spans="1:19" x14ac:dyDescent="0.25">
      <c r="A79">
        <v>53952027</v>
      </c>
      <c r="B79" t="s">
        <v>1464</v>
      </c>
      <c r="C79" t="s">
        <v>1465</v>
      </c>
      <c r="D79" t="s">
        <v>12088</v>
      </c>
      <c r="E79" t="s">
        <v>78</v>
      </c>
      <c r="F79" t="s">
        <v>1078</v>
      </c>
      <c r="G79" t="s">
        <v>1086</v>
      </c>
      <c r="H79" t="s">
        <v>1080</v>
      </c>
      <c r="I79">
        <v>13</v>
      </c>
      <c r="J79">
        <v>52</v>
      </c>
      <c r="K79">
        <v>3</v>
      </c>
      <c r="L79">
        <v>3</v>
      </c>
      <c r="M79">
        <v>3</v>
      </c>
      <c r="N79" t="s">
        <v>1466</v>
      </c>
      <c r="O79">
        <v>1</v>
      </c>
      <c r="P79">
        <v>1</v>
      </c>
      <c r="Q79">
        <v>0</v>
      </c>
      <c r="R79" t="s">
        <v>1467</v>
      </c>
      <c r="S79" t="s">
        <v>1467</v>
      </c>
    </row>
    <row r="80" spans="1:19" x14ac:dyDescent="0.25">
      <c r="A80">
        <v>54054007</v>
      </c>
      <c r="B80" t="s">
        <v>1468</v>
      </c>
      <c r="C80" t="s">
        <v>1469</v>
      </c>
      <c r="D80" t="s">
        <v>12089</v>
      </c>
      <c r="E80" t="s">
        <v>24</v>
      </c>
      <c r="F80" t="s">
        <v>1092</v>
      </c>
      <c r="G80" t="s">
        <v>1127</v>
      </c>
      <c r="H80" t="s">
        <v>1080</v>
      </c>
      <c r="I80">
        <v>17</v>
      </c>
      <c r="J80">
        <v>52</v>
      </c>
      <c r="K80">
        <v>3</v>
      </c>
      <c r="L80">
        <v>1</v>
      </c>
      <c r="M80">
        <v>16</v>
      </c>
      <c r="N80" t="s">
        <v>1470</v>
      </c>
      <c r="O80">
        <v>167</v>
      </c>
      <c r="P80">
        <v>127</v>
      </c>
      <c r="Q80">
        <v>877</v>
      </c>
      <c r="R80" t="s">
        <v>1471</v>
      </c>
      <c r="S80" t="s">
        <v>1472</v>
      </c>
    </row>
    <row r="81" spans="1:19" x14ac:dyDescent="0.25">
      <c r="A81">
        <v>54055038</v>
      </c>
      <c r="B81" t="s">
        <v>1473</v>
      </c>
      <c r="C81" t="s">
        <v>1474</v>
      </c>
      <c r="D81" t="s">
        <v>12090</v>
      </c>
      <c r="E81" t="s">
        <v>97</v>
      </c>
      <c r="F81" t="s">
        <v>1099</v>
      </c>
      <c r="G81" t="s">
        <v>1100</v>
      </c>
      <c r="H81" t="s">
        <v>1080</v>
      </c>
      <c r="I81">
        <v>16</v>
      </c>
      <c r="J81">
        <v>70</v>
      </c>
      <c r="K81">
        <v>2</v>
      </c>
      <c r="L81">
        <v>1</v>
      </c>
      <c r="M81">
        <v>12</v>
      </c>
      <c r="N81" t="s">
        <v>1475</v>
      </c>
      <c r="O81">
        <v>3</v>
      </c>
      <c r="P81">
        <v>3</v>
      </c>
      <c r="Q81">
        <v>2</v>
      </c>
      <c r="R81" t="s">
        <v>1476</v>
      </c>
      <c r="S81" t="s">
        <v>1477</v>
      </c>
    </row>
    <row r="82" spans="1:19" x14ac:dyDescent="0.25">
      <c r="A82">
        <v>54055271</v>
      </c>
      <c r="B82" t="s">
        <v>1478</v>
      </c>
      <c r="C82" t="s">
        <v>1479</v>
      </c>
      <c r="D82" t="s">
        <v>12091</v>
      </c>
      <c r="E82" t="s">
        <v>45</v>
      </c>
      <c r="F82" t="s">
        <v>1092</v>
      </c>
      <c r="G82" t="s">
        <v>1093</v>
      </c>
      <c r="H82" t="s">
        <v>1080</v>
      </c>
      <c r="I82">
        <v>11</v>
      </c>
      <c r="J82">
        <v>55</v>
      </c>
      <c r="K82">
        <v>2</v>
      </c>
      <c r="L82">
        <v>2</v>
      </c>
      <c r="M82">
        <v>39</v>
      </c>
      <c r="N82" t="s">
        <v>1480</v>
      </c>
      <c r="O82">
        <v>1</v>
      </c>
      <c r="P82">
        <v>1</v>
      </c>
      <c r="Q82">
        <v>0</v>
      </c>
      <c r="R82" t="s">
        <v>1481</v>
      </c>
      <c r="S82" t="s">
        <v>1481</v>
      </c>
    </row>
    <row r="83" spans="1:19" x14ac:dyDescent="0.25">
      <c r="A83">
        <v>54055277</v>
      </c>
      <c r="B83" t="s">
        <v>1482</v>
      </c>
      <c r="C83" t="s">
        <v>1483</v>
      </c>
      <c r="D83" t="s">
        <v>12092</v>
      </c>
      <c r="E83" t="s">
        <v>45</v>
      </c>
      <c r="F83" t="s">
        <v>1092</v>
      </c>
      <c r="G83" t="s">
        <v>1093</v>
      </c>
      <c r="H83" t="s">
        <v>1080</v>
      </c>
      <c r="I83">
        <v>11</v>
      </c>
      <c r="J83">
        <v>101</v>
      </c>
      <c r="K83">
        <v>4</v>
      </c>
      <c r="L83">
        <v>1</v>
      </c>
      <c r="M83">
        <v>10</v>
      </c>
      <c r="N83" t="s">
        <v>1484</v>
      </c>
      <c r="O83">
        <v>2</v>
      </c>
      <c r="P83">
        <v>2</v>
      </c>
      <c r="Q83">
        <v>4</v>
      </c>
      <c r="R83" t="s">
        <v>1485</v>
      </c>
      <c r="S83" t="s">
        <v>1486</v>
      </c>
    </row>
    <row r="84" spans="1:19" x14ac:dyDescent="0.25">
      <c r="A84">
        <v>54063872</v>
      </c>
      <c r="B84" t="s">
        <v>1487</v>
      </c>
      <c r="C84" t="s">
        <v>1488</v>
      </c>
      <c r="D84" t="s">
        <v>12093</v>
      </c>
      <c r="E84" t="s">
        <v>34</v>
      </c>
      <c r="F84" t="s">
        <v>1092</v>
      </c>
      <c r="G84" t="s">
        <v>1093</v>
      </c>
      <c r="H84" t="s">
        <v>1080</v>
      </c>
      <c r="I84">
        <v>23</v>
      </c>
      <c r="J84">
        <v>59</v>
      </c>
      <c r="K84">
        <v>6</v>
      </c>
      <c r="L84">
        <v>4</v>
      </c>
      <c r="M84">
        <v>13</v>
      </c>
      <c r="N84" t="s">
        <v>1489</v>
      </c>
      <c r="O84">
        <v>1</v>
      </c>
      <c r="P84">
        <v>1</v>
      </c>
      <c r="Q84">
        <v>0</v>
      </c>
      <c r="R84" t="s">
        <v>1490</v>
      </c>
      <c r="S84" t="s">
        <v>1490</v>
      </c>
    </row>
    <row r="85" spans="1:19" x14ac:dyDescent="0.25">
      <c r="A85">
        <v>54063897</v>
      </c>
      <c r="B85" t="s">
        <v>1491</v>
      </c>
      <c r="C85" t="s">
        <v>1492</v>
      </c>
      <c r="D85" t="s">
        <v>12094</v>
      </c>
      <c r="E85" t="s">
        <v>34</v>
      </c>
      <c r="F85" t="s">
        <v>1092</v>
      </c>
      <c r="G85" t="s">
        <v>1093</v>
      </c>
      <c r="H85" t="s">
        <v>1080</v>
      </c>
      <c r="I85">
        <v>29</v>
      </c>
      <c r="J85">
        <v>100</v>
      </c>
      <c r="K85">
        <v>6</v>
      </c>
      <c r="L85">
        <v>3</v>
      </c>
      <c r="M85">
        <v>18</v>
      </c>
      <c r="N85" t="s">
        <v>1493</v>
      </c>
      <c r="O85">
        <v>22</v>
      </c>
      <c r="P85">
        <v>16</v>
      </c>
      <c r="Q85">
        <v>658</v>
      </c>
      <c r="R85" t="s">
        <v>1494</v>
      </c>
      <c r="S85" t="s">
        <v>1495</v>
      </c>
    </row>
    <row r="86" spans="1:19" x14ac:dyDescent="0.25">
      <c r="A86">
        <v>54063905</v>
      </c>
      <c r="B86" t="s">
        <v>1496</v>
      </c>
      <c r="C86" t="s">
        <v>1497</v>
      </c>
      <c r="D86" t="s">
        <v>12095</v>
      </c>
      <c r="E86" t="s">
        <v>34</v>
      </c>
      <c r="F86" t="s">
        <v>1092</v>
      </c>
      <c r="G86" t="s">
        <v>1093</v>
      </c>
      <c r="H86" t="s">
        <v>1080</v>
      </c>
      <c r="I86">
        <v>17</v>
      </c>
      <c r="J86">
        <v>50</v>
      </c>
      <c r="K86">
        <v>5</v>
      </c>
      <c r="L86">
        <v>2</v>
      </c>
      <c r="M86">
        <v>9</v>
      </c>
      <c r="N86" t="s">
        <v>1498</v>
      </c>
      <c r="O86">
        <v>6</v>
      </c>
      <c r="P86">
        <v>6</v>
      </c>
      <c r="Q86">
        <v>40</v>
      </c>
      <c r="R86" t="s">
        <v>1499</v>
      </c>
      <c r="S86" t="s">
        <v>1500</v>
      </c>
    </row>
    <row r="87" spans="1:19" x14ac:dyDescent="0.25">
      <c r="A87">
        <v>54065002</v>
      </c>
      <c r="B87" t="s">
        <v>1501</v>
      </c>
      <c r="C87" t="s">
        <v>1502</v>
      </c>
      <c r="D87" t="s">
        <v>12096</v>
      </c>
      <c r="E87" t="s">
        <v>296</v>
      </c>
      <c r="F87" t="s">
        <v>1092</v>
      </c>
      <c r="G87" t="s">
        <v>1503</v>
      </c>
      <c r="H87" t="s">
        <v>1080</v>
      </c>
      <c r="I87">
        <v>13</v>
      </c>
      <c r="J87">
        <v>41</v>
      </c>
      <c r="K87">
        <v>4</v>
      </c>
      <c r="L87">
        <v>2</v>
      </c>
      <c r="M87">
        <v>9</v>
      </c>
      <c r="N87" t="s">
        <v>1504</v>
      </c>
      <c r="O87">
        <v>2</v>
      </c>
      <c r="P87">
        <v>2</v>
      </c>
      <c r="Q87">
        <v>0</v>
      </c>
      <c r="R87" t="s">
        <v>1505</v>
      </c>
      <c r="S87" t="s">
        <v>1506</v>
      </c>
    </row>
    <row r="88" spans="1:19" x14ac:dyDescent="0.25">
      <c r="A88">
        <v>54066138</v>
      </c>
      <c r="B88" t="s">
        <v>1507</v>
      </c>
      <c r="C88" t="s">
        <v>1508</v>
      </c>
      <c r="D88" t="s">
        <v>12097</v>
      </c>
      <c r="E88" t="s">
        <v>20</v>
      </c>
      <c r="F88" t="s">
        <v>1330</v>
      </c>
      <c r="G88" t="s">
        <v>1331</v>
      </c>
      <c r="H88" t="s">
        <v>1080</v>
      </c>
      <c r="I88">
        <v>10</v>
      </c>
      <c r="J88">
        <v>52</v>
      </c>
      <c r="K88">
        <v>2</v>
      </c>
      <c r="L88">
        <v>2</v>
      </c>
      <c r="M88">
        <v>5</v>
      </c>
      <c r="N88" t="s">
        <v>1509</v>
      </c>
      <c r="O88">
        <v>2</v>
      </c>
      <c r="P88">
        <v>2</v>
      </c>
      <c r="Q88">
        <v>0</v>
      </c>
      <c r="R88" t="s">
        <v>1510</v>
      </c>
      <c r="S88" t="s">
        <v>1511</v>
      </c>
    </row>
    <row r="89" spans="1:19" x14ac:dyDescent="0.25">
      <c r="A89">
        <v>54082391</v>
      </c>
      <c r="B89" t="s">
        <v>1512</v>
      </c>
      <c r="C89" t="s">
        <v>1513</v>
      </c>
      <c r="D89" t="s">
        <v>12098</v>
      </c>
      <c r="E89" t="s">
        <v>647</v>
      </c>
      <c r="F89" t="s">
        <v>1099</v>
      </c>
      <c r="G89" t="s">
        <v>1171</v>
      </c>
      <c r="H89" t="s">
        <v>1080</v>
      </c>
      <c r="I89">
        <v>9</v>
      </c>
      <c r="J89">
        <v>68</v>
      </c>
      <c r="K89">
        <v>4</v>
      </c>
      <c r="L89">
        <v>3</v>
      </c>
      <c r="M89">
        <v>9</v>
      </c>
      <c r="N89" t="s">
        <v>1514</v>
      </c>
      <c r="O89">
        <v>2</v>
      </c>
      <c r="P89">
        <v>2</v>
      </c>
      <c r="Q89">
        <v>0</v>
      </c>
      <c r="R89" t="s">
        <v>1515</v>
      </c>
      <c r="S89" t="s">
        <v>1516</v>
      </c>
    </row>
    <row r="90" spans="1:19" x14ac:dyDescent="0.25">
      <c r="A90">
        <v>54089696</v>
      </c>
      <c r="B90" t="s">
        <v>1517</v>
      </c>
      <c r="C90" t="s">
        <v>1518</v>
      </c>
      <c r="D90" t="s">
        <v>12099</v>
      </c>
      <c r="E90" t="s">
        <v>331</v>
      </c>
      <c r="F90" t="s">
        <v>1099</v>
      </c>
      <c r="G90" t="s">
        <v>1105</v>
      </c>
      <c r="H90" t="s">
        <v>1080</v>
      </c>
      <c r="I90">
        <v>7</v>
      </c>
      <c r="J90">
        <v>67</v>
      </c>
      <c r="K90">
        <v>1</v>
      </c>
      <c r="L90">
        <v>1</v>
      </c>
      <c r="M90">
        <v>20</v>
      </c>
      <c r="N90" t="s">
        <v>1519</v>
      </c>
      <c r="O90">
        <v>29</v>
      </c>
      <c r="P90">
        <v>22</v>
      </c>
      <c r="Q90">
        <v>33</v>
      </c>
      <c r="R90" t="s">
        <v>1520</v>
      </c>
      <c r="S90" t="s">
        <v>1521</v>
      </c>
    </row>
    <row r="91" spans="1:19" x14ac:dyDescent="0.25">
      <c r="A91">
        <v>54093152</v>
      </c>
      <c r="B91" t="s">
        <v>1522</v>
      </c>
      <c r="C91" t="s">
        <v>1523</v>
      </c>
      <c r="D91" t="s">
        <v>12100</v>
      </c>
      <c r="E91" t="s">
        <v>16</v>
      </c>
      <c r="F91" t="s">
        <v>1099</v>
      </c>
      <c r="G91" t="s">
        <v>1197</v>
      </c>
      <c r="H91" t="s">
        <v>1080</v>
      </c>
      <c r="I91">
        <v>6</v>
      </c>
      <c r="J91">
        <v>30</v>
      </c>
      <c r="K91">
        <v>2</v>
      </c>
      <c r="L91">
        <v>2</v>
      </c>
      <c r="M91">
        <v>12</v>
      </c>
      <c r="N91" t="s">
        <v>1524</v>
      </c>
      <c r="O91">
        <v>6</v>
      </c>
      <c r="P91">
        <v>6</v>
      </c>
      <c r="Q91">
        <v>8</v>
      </c>
      <c r="R91" t="s">
        <v>1525</v>
      </c>
      <c r="S91" t="s">
        <v>1526</v>
      </c>
    </row>
    <row r="92" spans="1:19" x14ac:dyDescent="0.25">
      <c r="A92">
        <v>54093153</v>
      </c>
      <c r="B92" t="s">
        <v>1527</v>
      </c>
      <c r="C92" t="s">
        <v>1528</v>
      </c>
      <c r="D92" t="s">
        <v>12101</v>
      </c>
      <c r="E92" t="s">
        <v>16</v>
      </c>
      <c r="F92" t="s">
        <v>1099</v>
      </c>
      <c r="G92" t="s">
        <v>1197</v>
      </c>
      <c r="H92" t="s">
        <v>1080</v>
      </c>
      <c r="I92">
        <v>14</v>
      </c>
      <c r="J92">
        <v>90</v>
      </c>
      <c r="K92">
        <v>2</v>
      </c>
      <c r="L92">
        <v>1</v>
      </c>
      <c r="M92">
        <v>29</v>
      </c>
      <c r="N92" t="s">
        <v>1529</v>
      </c>
      <c r="O92">
        <v>21</v>
      </c>
      <c r="P92">
        <v>20</v>
      </c>
      <c r="Q92">
        <v>138</v>
      </c>
      <c r="R92" t="s">
        <v>1530</v>
      </c>
      <c r="S92" t="s">
        <v>1531</v>
      </c>
    </row>
    <row r="93" spans="1:19" x14ac:dyDescent="0.25">
      <c r="A93">
        <v>54093159</v>
      </c>
      <c r="B93" t="s">
        <v>1532</v>
      </c>
      <c r="C93" t="s">
        <v>1533</v>
      </c>
      <c r="D93" t="s">
        <v>12102</v>
      </c>
      <c r="E93" t="s">
        <v>16</v>
      </c>
      <c r="F93" t="s">
        <v>1099</v>
      </c>
      <c r="G93" t="s">
        <v>1197</v>
      </c>
      <c r="H93" t="s">
        <v>1080</v>
      </c>
      <c r="I93">
        <v>15</v>
      </c>
      <c r="J93">
        <v>93</v>
      </c>
      <c r="K93">
        <v>6</v>
      </c>
      <c r="L93">
        <v>3</v>
      </c>
      <c r="M93">
        <v>9</v>
      </c>
      <c r="N93" t="s">
        <v>1534</v>
      </c>
      <c r="O93">
        <v>5</v>
      </c>
      <c r="P93">
        <v>5</v>
      </c>
      <c r="Q93">
        <v>200</v>
      </c>
      <c r="R93" t="s">
        <v>1535</v>
      </c>
      <c r="S93" t="s">
        <v>1536</v>
      </c>
    </row>
    <row r="94" spans="1:19" x14ac:dyDescent="0.25">
      <c r="A94">
        <v>54093168</v>
      </c>
      <c r="B94" t="s">
        <v>1537</v>
      </c>
      <c r="C94" t="s">
        <v>1538</v>
      </c>
      <c r="D94" t="s">
        <v>12103</v>
      </c>
      <c r="E94" t="s">
        <v>16</v>
      </c>
      <c r="F94" t="s">
        <v>1099</v>
      </c>
      <c r="G94" t="s">
        <v>1197</v>
      </c>
      <c r="H94" t="s">
        <v>1080</v>
      </c>
      <c r="I94">
        <v>11</v>
      </c>
      <c r="J94">
        <v>78</v>
      </c>
      <c r="K94">
        <v>4</v>
      </c>
      <c r="L94">
        <v>3</v>
      </c>
      <c r="M94">
        <v>4</v>
      </c>
      <c r="N94" t="s">
        <v>1539</v>
      </c>
      <c r="O94">
        <v>2</v>
      </c>
      <c r="P94">
        <v>2</v>
      </c>
      <c r="Q94">
        <v>1</v>
      </c>
      <c r="R94" t="s">
        <v>1540</v>
      </c>
      <c r="S94" t="s">
        <v>1541</v>
      </c>
    </row>
    <row r="95" spans="1:19" x14ac:dyDescent="0.25">
      <c r="A95">
        <v>54093174</v>
      </c>
      <c r="B95" t="s">
        <v>1542</v>
      </c>
      <c r="C95" t="s">
        <v>1543</v>
      </c>
      <c r="D95" t="s">
        <v>12104</v>
      </c>
      <c r="E95" t="s">
        <v>16</v>
      </c>
      <c r="F95" t="s">
        <v>1099</v>
      </c>
      <c r="G95" t="s">
        <v>1197</v>
      </c>
      <c r="H95" t="s">
        <v>1080</v>
      </c>
      <c r="I95">
        <v>14</v>
      </c>
      <c r="J95">
        <v>50</v>
      </c>
      <c r="K95">
        <v>9</v>
      </c>
      <c r="L95">
        <v>4</v>
      </c>
      <c r="M95">
        <v>16</v>
      </c>
      <c r="N95" t="s">
        <v>1456</v>
      </c>
      <c r="O95">
        <v>8</v>
      </c>
      <c r="P95">
        <v>8</v>
      </c>
      <c r="Q95">
        <v>201</v>
      </c>
      <c r="R95" t="s">
        <v>1544</v>
      </c>
      <c r="S95" t="s">
        <v>1545</v>
      </c>
    </row>
    <row r="96" spans="1:19" x14ac:dyDescent="0.25">
      <c r="A96">
        <v>54093175</v>
      </c>
      <c r="B96" t="s">
        <v>1546</v>
      </c>
      <c r="C96" t="s">
        <v>1547</v>
      </c>
      <c r="D96" t="s">
        <v>12105</v>
      </c>
      <c r="E96" t="s">
        <v>16</v>
      </c>
      <c r="F96" t="s">
        <v>1099</v>
      </c>
      <c r="G96" t="s">
        <v>1197</v>
      </c>
      <c r="H96" t="s">
        <v>1080</v>
      </c>
      <c r="I96">
        <v>17</v>
      </c>
      <c r="J96">
        <v>54</v>
      </c>
      <c r="K96">
        <v>5</v>
      </c>
      <c r="L96">
        <v>3</v>
      </c>
      <c r="M96">
        <v>7</v>
      </c>
      <c r="N96" t="s">
        <v>1251</v>
      </c>
      <c r="O96">
        <v>5</v>
      </c>
      <c r="P96">
        <v>4</v>
      </c>
      <c r="Q96">
        <v>417</v>
      </c>
      <c r="R96" t="s">
        <v>1548</v>
      </c>
      <c r="S96" t="s">
        <v>1549</v>
      </c>
    </row>
    <row r="97" spans="1:19" x14ac:dyDescent="0.25">
      <c r="A97">
        <v>54093186</v>
      </c>
      <c r="B97" t="s">
        <v>1550</v>
      </c>
      <c r="C97" t="s">
        <v>1551</v>
      </c>
      <c r="D97" t="s">
        <v>12106</v>
      </c>
      <c r="E97" t="s">
        <v>16</v>
      </c>
      <c r="F97" t="s">
        <v>1099</v>
      </c>
      <c r="G97" t="s">
        <v>1197</v>
      </c>
      <c r="H97" t="s">
        <v>1080</v>
      </c>
      <c r="I97">
        <v>8</v>
      </c>
      <c r="J97">
        <v>18</v>
      </c>
      <c r="K97">
        <v>5</v>
      </c>
      <c r="L97">
        <v>2</v>
      </c>
      <c r="M97">
        <v>46</v>
      </c>
      <c r="N97" t="s">
        <v>1552</v>
      </c>
      <c r="O97">
        <v>22</v>
      </c>
      <c r="P97">
        <v>16</v>
      </c>
      <c r="Q97">
        <v>211</v>
      </c>
      <c r="R97" t="s">
        <v>1553</v>
      </c>
      <c r="S97" t="s">
        <v>1554</v>
      </c>
    </row>
    <row r="98" spans="1:19" x14ac:dyDescent="0.25">
      <c r="A98">
        <v>54093940</v>
      </c>
      <c r="B98" t="s">
        <v>1555</v>
      </c>
      <c r="C98" t="s">
        <v>1556</v>
      </c>
      <c r="D98" t="s">
        <v>12107</v>
      </c>
      <c r="E98" t="s">
        <v>63</v>
      </c>
      <c r="F98" t="s">
        <v>1099</v>
      </c>
      <c r="G98" t="s">
        <v>1100</v>
      </c>
      <c r="H98" t="s">
        <v>1080</v>
      </c>
      <c r="I98">
        <v>15</v>
      </c>
      <c r="J98">
        <v>63</v>
      </c>
      <c r="K98">
        <v>3</v>
      </c>
      <c r="L98">
        <v>2</v>
      </c>
      <c r="M98">
        <v>19</v>
      </c>
      <c r="N98" t="s">
        <v>1101</v>
      </c>
      <c r="O98">
        <v>3</v>
      </c>
      <c r="P98">
        <v>3</v>
      </c>
      <c r="Q98">
        <v>245</v>
      </c>
      <c r="R98" t="s">
        <v>1557</v>
      </c>
      <c r="S98" t="s">
        <v>1558</v>
      </c>
    </row>
    <row r="99" spans="1:19" x14ac:dyDescent="0.25">
      <c r="A99">
        <v>54093942</v>
      </c>
      <c r="B99" t="s">
        <v>1559</v>
      </c>
      <c r="C99" t="s">
        <v>1560</v>
      </c>
      <c r="D99" t="s">
        <v>12108</v>
      </c>
      <c r="E99" t="s">
        <v>63</v>
      </c>
      <c r="F99" t="s">
        <v>1099</v>
      </c>
      <c r="G99" t="s">
        <v>1100</v>
      </c>
      <c r="H99" t="s">
        <v>1080</v>
      </c>
      <c r="I99">
        <v>18</v>
      </c>
      <c r="J99">
        <v>169</v>
      </c>
      <c r="K99">
        <v>9</v>
      </c>
      <c r="L99">
        <v>6</v>
      </c>
      <c r="M99">
        <v>34</v>
      </c>
      <c r="N99" t="s">
        <v>1561</v>
      </c>
      <c r="O99">
        <v>7</v>
      </c>
      <c r="P99">
        <v>7</v>
      </c>
      <c r="Q99">
        <v>194</v>
      </c>
      <c r="R99" t="s">
        <v>1562</v>
      </c>
      <c r="S99" t="s">
        <v>1563</v>
      </c>
    </row>
    <row r="100" spans="1:19" x14ac:dyDescent="0.25">
      <c r="A100">
        <v>54098649</v>
      </c>
      <c r="B100" t="s">
        <v>1564</v>
      </c>
      <c r="C100" t="s">
        <v>1565</v>
      </c>
      <c r="D100" t="s">
        <v>12109</v>
      </c>
      <c r="E100" t="s">
        <v>251</v>
      </c>
      <c r="F100" t="s">
        <v>1099</v>
      </c>
      <c r="G100" t="s">
        <v>1566</v>
      </c>
      <c r="H100" t="s">
        <v>1080</v>
      </c>
      <c r="I100">
        <v>17</v>
      </c>
      <c r="J100">
        <v>71</v>
      </c>
      <c r="K100">
        <v>8</v>
      </c>
      <c r="L100">
        <v>2</v>
      </c>
      <c r="M100">
        <v>7</v>
      </c>
      <c r="N100" t="s">
        <v>1567</v>
      </c>
      <c r="O100">
        <v>6</v>
      </c>
      <c r="P100">
        <v>5</v>
      </c>
      <c r="Q100">
        <v>380</v>
      </c>
      <c r="R100" t="s">
        <v>1568</v>
      </c>
      <c r="S100" t="s">
        <v>1569</v>
      </c>
    </row>
    <row r="101" spans="1:19" x14ac:dyDescent="0.25">
      <c r="A101">
        <v>54099557</v>
      </c>
      <c r="B101" t="s">
        <v>1570</v>
      </c>
      <c r="C101" t="s">
        <v>1571</v>
      </c>
      <c r="D101" t="s">
        <v>12110</v>
      </c>
      <c r="E101" t="s">
        <v>173</v>
      </c>
      <c r="F101" t="s">
        <v>1099</v>
      </c>
      <c r="G101" t="s">
        <v>1171</v>
      </c>
      <c r="H101" t="s">
        <v>1080</v>
      </c>
      <c r="I101">
        <v>11</v>
      </c>
      <c r="J101">
        <v>73</v>
      </c>
      <c r="K101">
        <v>5</v>
      </c>
      <c r="L101">
        <v>1</v>
      </c>
      <c r="M101">
        <v>27</v>
      </c>
      <c r="N101" t="s">
        <v>1572</v>
      </c>
      <c r="O101">
        <v>4</v>
      </c>
      <c r="P101">
        <v>4</v>
      </c>
      <c r="Q101">
        <v>23</v>
      </c>
      <c r="R101" t="s">
        <v>1573</v>
      </c>
      <c r="S101" t="s">
        <v>1574</v>
      </c>
    </row>
    <row r="102" spans="1:19" x14ac:dyDescent="0.25">
      <c r="A102">
        <v>54099566</v>
      </c>
      <c r="B102" t="s">
        <v>1575</v>
      </c>
      <c r="C102" t="s">
        <v>1576</v>
      </c>
      <c r="D102" t="s">
        <v>12111</v>
      </c>
      <c r="E102" t="s">
        <v>173</v>
      </c>
      <c r="F102" t="s">
        <v>1099</v>
      </c>
      <c r="G102" t="s">
        <v>1171</v>
      </c>
      <c r="H102" t="s">
        <v>1080</v>
      </c>
      <c r="I102">
        <v>16</v>
      </c>
      <c r="J102">
        <v>82</v>
      </c>
      <c r="K102">
        <v>4</v>
      </c>
      <c r="L102">
        <v>5</v>
      </c>
      <c r="M102">
        <v>19</v>
      </c>
      <c r="N102" t="s">
        <v>1577</v>
      </c>
      <c r="O102">
        <v>4</v>
      </c>
      <c r="P102">
        <v>4</v>
      </c>
      <c r="Q102">
        <v>57</v>
      </c>
      <c r="R102" t="s">
        <v>1578</v>
      </c>
      <c r="S102" t="s">
        <v>1579</v>
      </c>
    </row>
    <row r="103" spans="1:19" x14ac:dyDescent="0.25">
      <c r="A103">
        <v>54103591</v>
      </c>
      <c r="B103" t="s">
        <v>1580</v>
      </c>
      <c r="C103" t="s">
        <v>1581</v>
      </c>
      <c r="D103" t="s">
        <v>12112</v>
      </c>
      <c r="E103" t="s">
        <v>598</v>
      </c>
      <c r="F103" t="s">
        <v>1078</v>
      </c>
      <c r="G103" t="s">
        <v>1086</v>
      </c>
      <c r="H103" t="s">
        <v>1080</v>
      </c>
      <c r="I103">
        <v>18</v>
      </c>
      <c r="J103">
        <v>85</v>
      </c>
      <c r="K103">
        <v>1</v>
      </c>
      <c r="L103">
        <v>1</v>
      </c>
      <c r="M103">
        <v>4</v>
      </c>
      <c r="N103" t="s">
        <v>1582</v>
      </c>
      <c r="O103">
        <v>3</v>
      </c>
      <c r="P103">
        <v>2</v>
      </c>
      <c r="Q103">
        <v>196</v>
      </c>
      <c r="R103" t="s">
        <v>1583</v>
      </c>
      <c r="S103" t="s">
        <v>1584</v>
      </c>
    </row>
    <row r="104" spans="1:19" x14ac:dyDescent="0.25">
      <c r="A104">
        <v>54104719</v>
      </c>
      <c r="B104" t="s">
        <v>1585</v>
      </c>
      <c r="C104" t="s">
        <v>1586</v>
      </c>
      <c r="D104" t="s">
        <v>12113</v>
      </c>
      <c r="E104" t="s">
        <v>244</v>
      </c>
      <c r="F104" t="s">
        <v>1099</v>
      </c>
      <c r="G104" t="s">
        <v>1105</v>
      </c>
      <c r="H104" t="s">
        <v>1080</v>
      </c>
      <c r="I104">
        <v>15</v>
      </c>
      <c r="J104">
        <v>97</v>
      </c>
      <c r="K104">
        <v>6</v>
      </c>
      <c r="L104">
        <v>4</v>
      </c>
      <c r="M104">
        <v>7</v>
      </c>
      <c r="N104" t="s">
        <v>1587</v>
      </c>
      <c r="O104">
        <v>10</v>
      </c>
      <c r="P104">
        <v>9</v>
      </c>
      <c r="Q104">
        <v>31</v>
      </c>
      <c r="R104" t="s">
        <v>1588</v>
      </c>
      <c r="S104" t="s">
        <v>1589</v>
      </c>
    </row>
    <row r="105" spans="1:19" x14ac:dyDescent="0.25">
      <c r="A105">
        <v>54104909</v>
      </c>
      <c r="B105" t="s">
        <v>1590</v>
      </c>
      <c r="C105" t="s">
        <v>1591</v>
      </c>
      <c r="D105" t="s">
        <v>12114</v>
      </c>
      <c r="E105" t="s">
        <v>14</v>
      </c>
      <c r="F105" t="s">
        <v>1092</v>
      </c>
      <c r="G105" t="s">
        <v>1127</v>
      </c>
      <c r="H105" t="s">
        <v>1080</v>
      </c>
      <c r="I105">
        <v>18</v>
      </c>
      <c r="J105">
        <v>25</v>
      </c>
      <c r="K105">
        <v>5</v>
      </c>
      <c r="L105">
        <v>5</v>
      </c>
      <c r="M105">
        <v>11</v>
      </c>
      <c r="N105" t="s">
        <v>1592</v>
      </c>
      <c r="O105">
        <v>1</v>
      </c>
      <c r="P105">
        <v>1</v>
      </c>
      <c r="Q105">
        <v>0</v>
      </c>
      <c r="R105" t="s">
        <v>1593</v>
      </c>
      <c r="S105" t="s">
        <v>1593</v>
      </c>
    </row>
    <row r="106" spans="1:19" x14ac:dyDescent="0.25">
      <c r="A106">
        <v>54104911</v>
      </c>
      <c r="B106" t="s">
        <v>1594</v>
      </c>
      <c r="C106" t="s">
        <v>1595</v>
      </c>
      <c r="D106" t="s">
        <v>12115</v>
      </c>
      <c r="E106" t="s">
        <v>14</v>
      </c>
      <c r="F106" t="s">
        <v>1092</v>
      </c>
      <c r="G106" t="s">
        <v>1127</v>
      </c>
      <c r="H106" t="s">
        <v>1080</v>
      </c>
      <c r="I106">
        <v>14</v>
      </c>
      <c r="J106">
        <v>27</v>
      </c>
      <c r="K106">
        <v>4</v>
      </c>
      <c r="L106">
        <v>3</v>
      </c>
      <c r="M106">
        <v>20</v>
      </c>
      <c r="N106" t="s">
        <v>1596</v>
      </c>
      <c r="O106">
        <v>4</v>
      </c>
      <c r="P106">
        <v>3</v>
      </c>
      <c r="Q106">
        <v>151</v>
      </c>
      <c r="R106" t="s">
        <v>1597</v>
      </c>
      <c r="S106" t="s">
        <v>1598</v>
      </c>
    </row>
    <row r="107" spans="1:19" x14ac:dyDescent="0.25">
      <c r="A107">
        <v>54104916</v>
      </c>
      <c r="B107" t="s">
        <v>1599</v>
      </c>
      <c r="C107" t="s">
        <v>1600</v>
      </c>
      <c r="D107" t="s">
        <v>12116</v>
      </c>
      <c r="E107" t="s">
        <v>14</v>
      </c>
      <c r="F107" t="s">
        <v>1092</v>
      </c>
      <c r="G107" t="s">
        <v>1127</v>
      </c>
      <c r="H107" t="s">
        <v>1080</v>
      </c>
      <c r="I107">
        <v>14</v>
      </c>
      <c r="J107">
        <v>37</v>
      </c>
      <c r="K107">
        <v>7</v>
      </c>
      <c r="L107">
        <v>6</v>
      </c>
      <c r="M107">
        <v>20</v>
      </c>
      <c r="N107" t="s">
        <v>1596</v>
      </c>
      <c r="O107">
        <v>1</v>
      </c>
      <c r="P107">
        <v>1</v>
      </c>
      <c r="Q107">
        <v>0</v>
      </c>
      <c r="R107" t="s">
        <v>1601</v>
      </c>
      <c r="S107" t="s">
        <v>1601</v>
      </c>
    </row>
    <row r="108" spans="1:19" x14ac:dyDescent="0.25">
      <c r="A108">
        <v>54104917</v>
      </c>
      <c r="B108" t="s">
        <v>1602</v>
      </c>
      <c r="C108" t="s">
        <v>1603</v>
      </c>
      <c r="D108" t="s">
        <v>12117</v>
      </c>
      <c r="E108" t="s">
        <v>14</v>
      </c>
      <c r="F108" t="s">
        <v>1092</v>
      </c>
      <c r="G108" t="s">
        <v>1127</v>
      </c>
      <c r="H108" t="s">
        <v>1080</v>
      </c>
      <c r="I108">
        <v>14</v>
      </c>
      <c r="J108">
        <v>47</v>
      </c>
      <c r="K108">
        <v>6</v>
      </c>
      <c r="L108">
        <v>4</v>
      </c>
      <c r="M108">
        <v>10</v>
      </c>
      <c r="N108" t="s">
        <v>1604</v>
      </c>
      <c r="O108">
        <v>3</v>
      </c>
      <c r="P108">
        <v>2</v>
      </c>
      <c r="Q108">
        <v>266</v>
      </c>
      <c r="R108" t="s">
        <v>1605</v>
      </c>
      <c r="S108" t="s">
        <v>1598</v>
      </c>
    </row>
    <row r="109" spans="1:19" x14ac:dyDescent="0.25">
      <c r="A109">
        <v>54104918</v>
      </c>
      <c r="B109" t="s">
        <v>1606</v>
      </c>
      <c r="C109" t="s">
        <v>1607</v>
      </c>
      <c r="D109" t="s">
        <v>12118</v>
      </c>
      <c r="E109" t="s">
        <v>14</v>
      </c>
      <c r="F109" t="s">
        <v>1092</v>
      </c>
      <c r="G109" t="s">
        <v>1127</v>
      </c>
      <c r="H109" t="s">
        <v>1080</v>
      </c>
      <c r="I109">
        <v>15</v>
      </c>
      <c r="J109">
        <v>33</v>
      </c>
      <c r="K109">
        <v>6</v>
      </c>
      <c r="L109">
        <v>5</v>
      </c>
      <c r="M109">
        <v>3</v>
      </c>
      <c r="N109" t="s">
        <v>1608</v>
      </c>
      <c r="O109">
        <v>1</v>
      </c>
      <c r="P109">
        <v>1</v>
      </c>
      <c r="Q109">
        <v>0</v>
      </c>
      <c r="R109" t="s">
        <v>1609</v>
      </c>
      <c r="S109" t="s">
        <v>1609</v>
      </c>
    </row>
    <row r="110" spans="1:19" x14ac:dyDescent="0.25">
      <c r="A110">
        <v>54104920</v>
      </c>
      <c r="B110" t="s">
        <v>1610</v>
      </c>
      <c r="C110" t="s">
        <v>1611</v>
      </c>
      <c r="D110" t="s">
        <v>12119</v>
      </c>
      <c r="E110" t="s">
        <v>14</v>
      </c>
      <c r="F110" t="s">
        <v>1092</v>
      </c>
      <c r="G110" t="s">
        <v>1127</v>
      </c>
      <c r="H110" t="s">
        <v>1080</v>
      </c>
      <c r="I110">
        <v>16</v>
      </c>
      <c r="J110">
        <v>22</v>
      </c>
      <c r="K110">
        <v>5</v>
      </c>
      <c r="L110">
        <v>4</v>
      </c>
      <c r="M110">
        <v>13</v>
      </c>
      <c r="N110" t="s">
        <v>1612</v>
      </c>
      <c r="O110">
        <v>1</v>
      </c>
      <c r="P110">
        <v>1</v>
      </c>
      <c r="Q110">
        <v>0</v>
      </c>
      <c r="R110" t="s">
        <v>1613</v>
      </c>
      <c r="S110" t="s">
        <v>1613</v>
      </c>
    </row>
    <row r="111" spans="1:19" x14ac:dyDescent="0.25">
      <c r="A111">
        <v>54104921</v>
      </c>
      <c r="B111" t="s">
        <v>1614</v>
      </c>
      <c r="C111" t="s">
        <v>1615</v>
      </c>
      <c r="D111" t="s">
        <v>12120</v>
      </c>
      <c r="E111" t="s">
        <v>14</v>
      </c>
      <c r="F111" t="s">
        <v>1092</v>
      </c>
      <c r="G111" t="s">
        <v>1127</v>
      </c>
      <c r="H111" t="s">
        <v>1080</v>
      </c>
      <c r="I111">
        <v>12</v>
      </c>
      <c r="J111">
        <v>42</v>
      </c>
      <c r="K111">
        <v>9</v>
      </c>
      <c r="L111">
        <v>3</v>
      </c>
      <c r="M111">
        <v>2</v>
      </c>
      <c r="N111" t="s">
        <v>1128</v>
      </c>
      <c r="O111">
        <v>2</v>
      </c>
      <c r="P111">
        <v>1</v>
      </c>
      <c r="Q111">
        <v>182</v>
      </c>
      <c r="R111" t="s">
        <v>1616</v>
      </c>
      <c r="S111" t="s">
        <v>1617</v>
      </c>
    </row>
    <row r="112" spans="1:19" x14ac:dyDescent="0.25">
      <c r="A112">
        <v>54104922</v>
      </c>
      <c r="B112" t="s">
        <v>1618</v>
      </c>
      <c r="C112" t="s">
        <v>1619</v>
      </c>
      <c r="D112" t="s">
        <v>1619</v>
      </c>
      <c r="E112" t="s">
        <v>14</v>
      </c>
      <c r="F112" t="s">
        <v>1092</v>
      </c>
      <c r="G112" t="s">
        <v>1127</v>
      </c>
      <c r="H112" t="s">
        <v>1080</v>
      </c>
      <c r="I112">
        <v>14</v>
      </c>
      <c r="J112">
        <v>40</v>
      </c>
      <c r="K112">
        <v>6</v>
      </c>
      <c r="L112">
        <v>5</v>
      </c>
      <c r="M112">
        <v>3</v>
      </c>
      <c r="N112" t="s">
        <v>1608</v>
      </c>
      <c r="O112">
        <v>3</v>
      </c>
      <c r="P112">
        <v>2</v>
      </c>
      <c r="Q112">
        <v>239</v>
      </c>
      <c r="R112" t="s">
        <v>1620</v>
      </c>
      <c r="S112" t="s">
        <v>1621</v>
      </c>
    </row>
    <row r="113" spans="1:19" x14ac:dyDescent="0.25">
      <c r="A113">
        <v>54104924</v>
      </c>
      <c r="B113" t="s">
        <v>1622</v>
      </c>
      <c r="C113" t="s">
        <v>1623</v>
      </c>
      <c r="D113" t="s">
        <v>12121</v>
      </c>
      <c r="E113" t="s">
        <v>14</v>
      </c>
      <c r="F113" t="s">
        <v>1092</v>
      </c>
      <c r="G113" t="s">
        <v>1127</v>
      </c>
      <c r="H113" t="s">
        <v>1080</v>
      </c>
      <c r="I113">
        <v>13</v>
      </c>
      <c r="J113">
        <v>14</v>
      </c>
      <c r="K113">
        <v>7</v>
      </c>
      <c r="L113">
        <v>4</v>
      </c>
      <c r="M113">
        <v>6</v>
      </c>
      <c r="N113" t="s">
        <v>1624</v>
      </c>
      <c r="O113">
        <v>4</v>
      </c>
      <c r="P113">
        <v>3</v>
      </c>
      <c r="Q113">
        <v>143</v>
      </c>
      <c r="R113" t="s">
        <v>1625</v>
      </c>
      <c r="S113" t="s">
        <v>1626</v>
      </c>
    </row>
    <row r="114" spans="1:19" x14ac:dyDescent="0.25">
      <c r="A114">
        <v>54107377</v>
      </c>
      <c r="B114" t="s">
        <v>1627</v>
      </c>
      <c r="C114" t="s">
        <v>1628</v>
      </c>
      <c r="D114" t="s">
        <v>12122</v>
      </c>
      <c r="E114" t="s">
        <v>44</v>
      </c>
      <c r="F114" t="s">
        <v>1092</v>
      </c>
      <c r="G114" t="s">
        <v>1093</v>
      </c>
      <c r="H114" t="s">
        <v>1080</v>
      </c>
      <c r="I114">
        <v>7</v>
      </c>
      <c r="J114">
        <v>64</v>
      </c>
      <c r="K114">
        <v>1</v>
      </c>
      <c r="L114">
        <v>1</v>
      </c>
      <c r="M114">
        <v>29</v>
      </c>
      <c r="N114" t="s">
        <v>1629</v>
      </c>
      <c r="O114">
        <v>3</v>
      </c>
      <c r="P114">
        <v>3</v>
      </c>
      <c r="Q114">
        <v>272</v>
      </c>
      <c r="R114" t="s">
        <v>1630</v>
      </c>
      <c r="S114" t="s">
        <v>1631</v>
      </c>
    </row>
    <row r="115" spans="1:19" x14ac:dyDescent="0.25">
      <c r="A115">
        <v>54115289</v>
      </c>
      <c r="B115" t="s">
        <v>1632</v>
      </c>
      <c r="C115" t="s">
        <v>1633</v>
      </c>
      <c r="D115" t="s">
        <v>12123</v>
      </c>
      <c r="E115" t="s">
        <v>20</v>
      </c>
      <c r="F115" t="s">
        <v>1330</v>
      </c>
      <c r="G115" t="s">
        <v>1331</v>
      </c>
      <c r="H115" t="s">
        <v>1080</v>
      </c>
      <c r="I115">
        <v>6</v>
      </c>
      <c r="J115">
        <v>33</v>
      </c>
      <c r="K115">
        <v>5</v>
      </c>
      <c r="L115">
        <v>5</v>
      </c>
      <c r="M115">
        <v>20</v>
      </c>
      <c r="N115" t="s">
        <v>1634</v>
      </c>
      <c r="O115">
        <v>9</v>
      </c>
      <c r="P115">
        <v>6</v>
      </c>
      <c r="Q115">
        <v>317</v>
      </c>
      <c r="R115" t="s">
        <v>1635</v>
      </c>
      <c r="S115" t="s">
        <v>1636</v>
      </c>
    </row>
    <row r="116" spans="1:19" x14ac:dyDescent="0.25">
      <c r="A116">
        <v>54121295</v>
      </c>
      <c r="B116" t="s">
        <v>1637</v>
      </c>
      <c r="C116" t="s">
        <v>1638</v>
      </c>
      <c r="D116" t="s">
        <v>12124</v>
      </c>
      <c r="E116" t="s">
        <v>70</v>
      </c>
      <c r="F116" t="s">
        <v>1099</v>
      </c>
      <c r="G116" t="s">
        <v>1301</v>
      </c>
      <c r="H116" t="s">
        <v>1080</v>
      </c>
      <c r="I116">
        <v>8</v>
      </c>
      <c r="J116">
        <v>62</v>
      </c>
      <c r="K116">
        <v>3</v>
      </c>
      <c r="L116">
        <v>3</v>
      </c>
      <c r="M116">
        <v>38</v>
      </c>
      <c r="N116" t="s">
        <v>1639</v>
      </c>
      <c r="O116">
        <v>16</v>
      </c>
      <c r="P116">
        <v>13</v>
      </c>
      <c r="Q116">
        <v>601</v>
      </c>
      <c r="R116" t="s">
        <v>1640</v>
      </c>
      <c r="S116" t="s">
        <v>1641</v>
      </c>
    </row>
    <row r="117" spans="1:19" x14ac:dyDescent="0.25">
      <c r="A117">
        <v>54122796</v>
      </c>
      <c r="B117" t="s">
        <v>1642</v>
      </c>
      <c r="C117" t="s">
        <v>1643</v>
      </c>
      <c r="D117" t="s">
        <v>12125</v>
      </c>
      <c r="E117" t="s">
        <v>136</v>
      </c>
      <c r="F117" t="s">
        <v>1191</v>
      </c>
      <c r="G117" t="s">
        <v>1644</v>
      </c>
      <c r="H117" t="s">
        <v>1080</v>
      </c>
      <c r="I117">
        <v>14</v>
      </c>
      <c r="J117">
        <v>21</v>
      </c>
      <c r="K117">
        <v>2</v>
      </c>
      <c r="L117">
        <v>2</v>
      </c>
      <c r="M117">
        <v>32</v>
      </c>
      <c r="N117" t="s">
        <v>1645</v>
      </c>
      <c r="O117">
        <v>37</v>
      </c>
      <c r="P117">
        <v>29</v>
      </c>
      <c r="Q117">
        <v>1161</v>
      </c>
      <c r="R117" t="s">
        <v>1646</v>
      </c>
      <c r="S117" t="s">
        <v>1647</v>
      </c>
    </row>
    <row r="118" spans="1:19" x14ac:dyDescent="0.25">
      <c r="A118">
        <v>54123083</v>
      </c>
      <c r="B118" t="s">
        <v>1648</v>
      </c>
      <c r="C118" t="s">
        <v>1649</v>
      </c>
      <c r="D118" t="s">
        <v>12126</v>
      </c>
      <c r="E118" t="s">
        <v>305</v>
      </c>
      <c r="F118" t="s">
        <v>1078</v>
      </c>
      <c r="G118" t="s">
        <v>1086</v>
      </c>
      <c r="H118" t="s">
        <v>1080</v>
      </c>
      <c r="I118">
        <v>66</v>
      </c>
      <c r="J118">
        <v>277</v>
      </c>
      <c r="K118">
        <v>6</v>
      </c>
      <c r="L118">
        <v>1</v>
      </c>
      <c r="M118">
        <v>71</v>
      </c>
      <c r="N118" t="s">
        <v>1650</v>
      </c>
      <c r="O118">
        <v>20</v>
      </c>
      <c r="P118">
        <v>18</v>
      </c>
      <c r="Q118">
        <v>257</v>
      </c>
      <c r="R118" t="s">
        <v>1651</v>
      </c>
      <c r="S118" t="s">
        <v>1652</v>
      </c>
    </row>
    <row r="119" spans="1:19" x14ac:dyDescent="0.25">
      <c r="A119">
        <v>54125482</v>
      </c>
      <c r="B119" t="s">
        <v>1653</v>
      </c>
      <c r="C119" t="s">
        <v>1654</v>
      </c>
      <c r="D119" t="s">
        <v>12127</v>
      </c>
      <c r="E119" t="s">
        <v>132</v>
      </c>
      <c r="F119" t="s">
        <v>1078</v>
      </c>
      <c r="G119" t="s">
        <v>1138</v>
      </c>
      <c r="H119" t="s">
        <v>1080</v>
      </c>
      <c r="I119">
        <v>21</v>
      </c>
      <c r="J119">
        <v>63</v>
      </c>
      <c r="K119">
        <v>2</v>
      </c>
      <c r="L119">
        <v>2</v>
      </c>
      <c r="M119">
        <v>8</v>
      </c>
      <c r="N119" t="s">
        <v>1655</v>
      </c>
      <c r="O119">
        <v>2</v>
      </c>
      <c r="P119">
        <v>2</v>
      </c>
      <c r="Q119">
        <v>0</v>
      </c>
      <c r="R119" t="s">
        <v>1656</v>
      </c>
      <c r="S119" t="s">
        <v>1657</v>
      </c>
    </row>
    <row r="120" spans="1:19" x14ac:dyDescent="0.25">
      <c r="A120">
        <v>54125484</v>
      </c>
      <c r="B120" t="s">
        <v>1658</v>
      </c>
      <c r="C120" t="s">
        <v>1659</v>
      </c>
      <c r="D120" t="s">
        <v>12128</v>
      </c>
      <c r="E120" t="s">
        <v>132</v>
      </c>
      <c r="F120" t="s">
        <v>1078</v>
      </c>
      <c r="G120" t="s">
        <v>1138</v>
      </c>
      <c r="H120" t="s">
        <v>1080</v>
      </c>
      <c r="I120">
        <v>9</v>
      </c>
      <c r="J120">
        <v>24</v>
      </c>
      <c r="K120">
        <v>6</v>
      </c>
      <c r="L120">
        <v>1</v>
      </c>
      <c r="M120">
        <v>0</v>
      </c>
      <c r="N120" t="s">
        <v>1287</v>
      </c>
      <c r="O120">
        <v>23</v>
      </c>
      <c r="P120">
        <v>23</v>
      </c>
      <c r="Q120">
        <v>2</v>
      </c>
      <c r="R120" t="s">
        <v>1660</v>
      </c>
      <c r="S120" t="s">
        <v>1661</v>
      </c>
    </row>
    <row r="121" spans="1:19" x14ac:dyDescent="0.25">
      <c r="A121">
        <v>54125487</v>
      </c>
      <c r="B121" t="s">
        <v>1662</v>
      </c>
      <c r="C121" t="s">
        <v>1663</v>
      </c>
      <c r="D121" t="s">
        <v>12129</v>
      </c>
      <c r="E121" t="s">
        <v>132</v>
      </c>
      <c r="F121" t="s">
        <v>1078</v>
      </c>
      <c r="G121" t="s">
        <v>1138</v>
      </c>
      <c r="H121" t="s">
        <v>1080</v>
      </c>
      <c r="I121">
        <v>9</v>
      </c>
      <c r="J121">
        <v>24</v>
      </c>
      <c r="K121">
        <v>2</v>
      </c>
      <c r="L121">
        <v>2</v>
      </c>
      <c r="M121">
        <v>22</v>
      </c>
      <c r="N121" t="s">
        <v>1664</v>
      </c>
      <c r="O121">
        <v>21</v>
      </c>
      <c r="P121">
        <v>21</v>
      </c>
      <c r="Q121">
        <v>952</v>
      </c>
      <c r="R121" t="s">
        <v>1665</v>
      </c>
      <c r="S121" t="s">
        <v>1666</v>
      </c>
    </row>
    <row r="122" spans="1:19" x14ac:dyDescent="0.25">
      <c r="A122">
        <v>54127445</v>
      </c>
      <c r="B122" t="s">
        <v>1667</v>
      </c>
      <c r="C122" t="s">
        <v>1668</v>
      </c>
      <c r="D122" t="s">
        <v>12130</v>
      </c>
      <c r="E122" t="s">
        <v>538</v>
      </c>
      <c r="F122" t="s">
        <v>1092</v>
      </c>
      <c r="G122" t="s">
        <v>1093</v>
      </c>
      <c r="H122" t="s">
        <v>1080</v>
      </c>
      <c r="I122">
        <v>9</v>
      </c>
      <c r="J122">
        <v>40</v>
      </c>
      <c r="K122">
        <v>5</v>
      </c>
      <c r="L122">
        <v>1</v>
      </c>
      <c r="M122">
        <v>9</v>
      </c>
      <c r="N122" t="s">
        <v>1498</v>
      </c>
      <c r="O122">
        <v>3</v>
      </c>
      <c r="P122">
        <v>3</v>
      </c>
      <c r="Q122">
        <v>155</v>
      </c>
      <c r="R122" t="s">
        <v>1669</v>
      </c>
      <c r="S122" t="s">
        <v>1670</v>
      </c>
    </row>
    <row r="123" spans="1:19" x14ac:dyDescent="0.25">
      <c r="A123">
        <v>54129874</v>
      </c>
      <c r="B123" t="s">
        <v>1671</v>
      </c>
      <c r="C123" t="s">
        <v>1672</v>
      </c>
      <c r="D123" t="s">
        <v>12131</v>
      </c>
      <c r="E123" t="s">
        <v>121</v>
      </c>
      <c r="F123" t="s">
        <v>1092</v>
      </c>
      <c r="G123" t="s">
        <v>1093</v>
      </c>
      <c r="H123" t="s">
        <v>1080</v>
      </c>
      <c r="I123">
        <v>5</v>
      </c>
      <c r="J123">
        <v>17</v>
      </c>
      <c r="K123">
        <v>4</v>
      </c>
      <c r="L123">
        <v>5</v>
      </c>
      <c r="M123">
        <v>3</v>
      </c>
      <c r="N123" t="s">
        <v>1307</v>
      </c>
      <c r="O123">
        <v>1</v>
      </c>
      <c r="P123">
        <v>1</v>
      </c>
      <c r="Q123">
        <v>0</v>
      </c>
      <c r="R123" t="s">
        <v>1673</v>
      </c>
      <c r="S123" t="s">
        <v>1673</v>
      </c>
    </row>
    <row r="124" spans="1:19" x14ac:dyDescent="0.25">
      <c r="A124">
        <v>54132412</v>
      </c>
      <c r="B124" t="s">
        <v>1674</v>
      </c>
      <c r="C124" t="s">
        <v>1675</v>
      </c>
      <c r="D124" t="s">
        <v>12132</v>
      </c>
      <c r="E124" t="s">
        <v>26</v>
      </c>
      <c r="F124" t="s">
        <v>1092</v>
      </c>
      <c r="G124" t="s">
        <v>1676</v>
      </c>
      <c r="H124" t="s">
        <v>1080</v>
      </c>
      <c r="I124">
        <v>7</v>
      </c>
      <c r="J124">
        <v>23</v>
      </c>
      <c r="K124">
        <v>3</v>
      </c>
      <c r="L124">
        <v>2</v>
      </c>
      <c r="M124">
        <v>18</v>
      </c>
      <c r="N124" t="s">
        <v>1677</v>
      </c>
      <c r="O124">
        <v>12</v>
      </c>
      <c r="P124">
        <v>11</v>
      </c>
      <c r="Q124">
        <v>44</v>
      </c>
      <c r="R124" t="s">
        <v>1678</v>
      </c>
      <c r="S124" t="s">
        <v>1679</v>
      </c>
    </row>
    <row r="125" spans="1:19" x14ac:dyDescent="0.25">
      <c r="A125">
        <v>54134328</v>
      </c>
      <c r="B125" t="s">
        <v>1680</v>
      </c>
      <c r="C125" t="s">
        <v>1681</v>
      </c>
      <c r="D125" t="s">
        <v>12133</v>
      </c>
      <c r="E125" t="s">
        <v>342</v>
      </c>
      <c r="F125" t="s">
        <v>1078</v>
      </c>
      <c r="G125" t="s">
        <v>1682</v>
      </c>
      <c r="H125" t="s">
        <v>1080</v>
      </c>
      <c r="I125">
        <v>22</v>
      </c>
      <c r="J125">
        <v>264</v>
      </c>
      <c r="K125">
        <v>7</v>
      </c>
      <c r="L125">
        <v>5</v>
      </c>
      <c r="M125">
        <v>18</v>
      </c>
      <c r="N125" t="s">
        <v>1683</v>
      </c>
      <c r="O125">
        <v>6</v>
      </c>
      <c r="P125">
        <v>4</v>
      </c>
      <c r="Q125">
        <v>82</v>
      </c>
      <c r="R125" t="s">
        <v>1684</v>
      </c>
      <c r="S125" t="s">
        <v>1685</v>
      </c>
    </row>
    <row r="126" spans="1:19" x14ac:dyDescent="0.25">
      <c r="A126">
        <v>54139629</v>
      </c>
      <c r="B126" t="s">
        <v>1686</v>
      </c>
      <c r="C126" t="s">
        <v>1687</v>
      </c>
      <c r="D126" t="s">
        <v>12134</v>
      </c>
      <c r="E126" t="s">
        <v>722</v>
      </c>
      <c r="F126" t="s">
        <v>1099</v>
      </c>
      <c r="G126" t="s">
        <v>1171</v>
      </c>
      <c r="H126" t="s">
        <v>1080</v>
      </c>
      <c r="I126">
        <v>9</v>
      </c>
      <c r="J126">
        <v>28</v>
      </c>
      <c r="K126">
        <v>4</v>
      </c>
      <c r="L126">
        <v>2</v>
      </c>
      <c r="M126">
        <v>25</v>
      </c>
      <c r="N126" t="s">
        <v>1688</v>
      </c>
      <c r="O126">
        <v>5</v>
      </c>
      <c r="P126">
        <v>1</v>
      </c>
      <c r="Q126">
        <v>149</v>
      </c>
      <c r="R126" t="s">
        <v>1689</v>
      </c>
      <c r="S126" t="s">
        <v>1690</v>
      </c>
    </row>
    <row r="127" spans="1:19" x14ac:dyDescent="0.25">
      <c r="A127">
        <v>54140931</v>
      </c>
      <c r="B127" t="s">
        <v>1691</v>
      </c>
      <c r="C127" t="s">
        <v>1692</v>
      </c>
      <c r="D127" t="s">
        <v>12135</v>
      </c>
      <c r="E127" t="s">
        <v>133</v>
      </c>
      <c r="F127" t="s">
        <v>1078</v>
      </c>
      <c r="G127" t="s">
        <v>1291</v>
      </c>
      <c r="H127" t="s">
        <v>1080</v>
      </c>
      <c r="I127">
        <v>17</v>
      </c>
      <c r="J127">
        <v>43</v>
      </c>
      <c r="K127">
        <v>2</v>
      </c>
      <c r="L127">
        <v>2</v>
      </c>
      <c r="M127">
        <v>5</v>
      </c>
      <c r="N127" t="s">
        <v>1693</v>
      </c>
      <c r="O127">
        <v>11</v>
      </c>
      <c r="P127">
        <v>10</v>
      </c>
      <c r="Q127">
        <v>241</v>
      </c>
      <c r="R127" t="s">
        <v>1694</v>
      </c>
      <c r="S127" t="s">
        <v>1695</v>
      </c>
    </row>
    <row r="128" spans="1:19" x14ac:dyDescent="0.25">
      <c r="A128">
        <v>54157425</v>
      </c>
      <c r="B128" t="s">
        <v>1696</v>
      </c>
      <c r="C128" t="s">
        <v>1697</v>
      </c>
      <c r="D128" t="s">
        <v>12136</v>
      </c>
      <c r="E128" t="s">
        <v>40</v>
      </c>
      <c r="F128" t="s">
        <v>1330</v>
      </c>
      <c r="G128" t="s">
        <v>1331</v>
      </c>
      <c r="H128" t="s">
        <v>1080</v>
      </c>
      <c r="I128">
        <v>6</v>
      </c>
      <c r="J128">
        <v>48</v>
      </c>
      <c r="K128">
        <v>7</v>
      </c>
      <c r="L128">
        <v>5</v>
      </c>
      <c r="M128">
        <v>25</v>
      </c>
      <c r="N128" t="s">
        <v>1698</v>
      </c>
      <c r="O128">
        <v>10</v>
      </c>
      <c r="P128">
        <v>10</v>
      </c>
      <c r="Q128">
        <v>140</v>
      </c>
      <c r="R128" t="s">
        <v>1699</v>
      </c>
      <c r="S128" t="s">
        <v>1700</v>
      </c>
    </row>
    <row r="129" spans="1:19" x14ac:dyDescent="0.25">
      <c r="A129">
        <v>54158940</v>
      </c>
      <c r="B129" t="s">
        <v>1701</v>
      </c>
      <c r="C129" t="s">
        <v>1702</v>
      </c>
      <c r="D129" t="s">
        <v>12137</v>
      </c>
      <c r="E129" t="s">
        <v>675</v>
      </c>
      <c r="F129" t="s">
        <v>1078</v>
      </c>
      <c r="G129" t="s">
        <v>1703</v>
      </c>
      <c r="H129" t="s">
        <v>1080</v>
      </c>
      <c r="I129">
        <v>31</v>
      </c>
      <c r="J129">
        <v>54</v>
      </c>
      <c r="K129">
        <v>2</v>
      </c>
      <c r="L129">
        <v>2</v>
      </c>
      <c r="M129">
        <v>11</v>
      </c>
      <c r="N129" t="s">
        <v>1704</v>
      </c>
      <c r="O129">
        <v>4</v>
      </c>
      <c r="P129">
        <v>4</v>
      </c>
      <c r="Q129">
        <v>275</v>
      </c>
      <c r="R129" t="s">
        <v>1705</v>
      </c>
      <c r="S129" t="s">
        <v>1706</v>
      </c>
    </row>
    <row r="130" spans="1:19" x14ac:dyDescent="0.25">
      <c r="A130">
        <v>54166004</v>
      </c>
      <c r="B130" t="s">
        <v>1707</v>
      </c>
      <c r="C130" t="s">
        <v>1708</v>
      </c>
      <c r="D130" t="s">
        <v>12138</v>
      </c>
      <c r="E130" t="s">
        <v>20</v>
      </c>
      <c r="F130" t="s">
        <v>1330</v>
      </c>
      <c r="G130" t="s">
        <v>1331</v>
      </c>
      <c r="H130" t="s">
        <v>1080</v>
      </c>
      <c r="I130">
        <v>8</v>
      </c>
      <c r="J130">
        <v>61</v>
      </c>
      <c r="K130">
        <v>6</v>
      </c>
      <c r="L130">
        <v>4</v>
      </c>
      <c r="M130">
        <v>24</v>
      </c>
      <c r="N130" t="s">
        <v>1709</v>
      </c>
      <c r="O130">
        <v>21</v>
      </c>
      <c r="P130">
        <v>21</v>
      </c>
      <c r="Q130">
        <v>99</v>
      </c>
      <c r="R130" t="s">
        <v>1710</v>
      </c>
      <c r="S130" t="s">
        <v>1711</v>
      </c>
    </row>
    <row r="131" spans="1:19" x14ac:dyDescent="0.25">
      <c r="A131">
        <v>54168211</v>
      </c>
      <c r="B131" t="s">
        <v>1712</v>
      </c>
      <c r="C131" t="s">
        <v>1713</v>
      </c>
      <c r="D131" t="s">
        <v>12139</v>
      </c>
      <c r="E131" t="s">
        <v>24</v>
      </c>
      <c r="F131" t="s">
        <v>1092</v>
      </c>
      <c r="G131" t="s">
        <v>1127</v>
      </c>
      <c r="H131" t="s">
        <v>1080</v>
      </c>
      <c r="I131">
        <v>21</v>
      </c>
      <c r="J131">
        <v>56</v>
      </c>
      <c r="K131">
        <v>12</v>
      </c>
      <c r="L131">
        <v>11</v>
      </c>
      <c r="M131">
        <v>49</v>
      </c>
      <c r="N131" t="s">
        <v>1714</v>
      </c>
      <c r="O131">
        <v>4</v>
      </c>
      <c r="P131">
        <v>4</v>
      </c>
      <c r="Q131">
        <v>0</v>
      </c>
      <c r="R131" t="s">
        <v>1715</v>
      </c>
      <c r="S131" t="s">
        <v>1716</v>
      </c>
    </row>
    <row r="132" spans="1:19" x14ac:dyDescent="0.25">
      <c r="A132">
        <v>54178020</v>
      </c>
      <c r="B132" t="s">
        <v>1717</v>
      </c>
      <c r="C132" t="s">
        <v>1718</v>
      </c>
      <c r="D132" t="s">
        <v>12140</v>
      </c>
      <c r="E132" t="s">
        <v>33</v>
      </c>
      <c r="F132" t="s">
        <v>1078</v>
      </c>
      <c r="G132" t="s">
        <v>1138</v>
      </c>
      <c r="H132" t="s">
        <v>1080</v>
      </c>
      <c r="I132">
        <v>10</v>
      </c>
      <c r="J132">
        <v>9</v>
      </c>
      <c r="K132">
        <v>1</v>
      </c>
      <c r="L132">
        <v>1</v>
      </c>
      <c r="M132">
        <v>2</v>
      </c>
      <c r="N132" t="s">
        <v>1719</v>
      </c>
      <c r="O132">
        <v>6</v>
      </c>
      <c r="P132">
        <v>4</v>
      </c>
      <c r="Q132">
        <v>181</v>
      </c>
      <c r="R132" t="s">
        <v>1720</v>
      </c>
      <c r="S132" t="s">
        <v>1721</v>
      </c>
    </row>
    <row r="133" spans="1:19" x14ac:dyDescent="0.25">
      <c r="A133">
        <v>54178023</v>
      </c>
      <c r="B133" t="s">
        <v>1722</v>
      </c>
      <c r="C133" t="s">
        <v>1723</v>
      </c>
      <c r="D133" t="s">
        <v>12141</v>
      </c>
      <c r="E133" t="s">
        <v>33</v>
      </c>
      <c r="F133" t="s">
        <v>1078</v>
      </c>
      <c r="G133" t="s">
        <v>1138</v>
      </c>
      <c r="H133" t="s">
        <v>1080</v>
      </c>
      <c r="I133">
        <v>11</v>
      </c>
      <c r="J133">
        <v>64</v>
      </c>
      <c r="K133">
        <v>1</v>
      </c>
      <c r="L133">
        <v>1</v>
      </c>
      <c r="M133">
        <v>5</v>
      </c>
      <c r="N133" t="s">
        <v>1724</v>
      </c>
      <c r="O133">
        <v>16</v>
      </c>
      <c r="P133">
        <v>10</v>
      </c>
      <c r="Q133">
        <v>235</v>
      </c>
      <c r="R133" t="s">
        <v>1725</v>
      </c>
      <c r="S133" t="s">
        <v>1726</v>
      </c>
    </row>
    <row r="134" spans="1:19" x14ac:dyDescent="0.25">
      <c r="A134">
        <v>54178026</v>
      </c>
      <c r="B134" t="s">
        <v>1727</v>
      </c>
      <c r="C134" t="s">
        <v>1728</v>
      </c>
      <c r="D134" t="s">
        <v>12142</v>
      </c>
      <c r="E134" t="s">
        <v>33</v>
      </c>
      <c r="F134" t="s">
        <v>1078</v>
      </c>
      <c r="G134" t="s">
        <v>1138</v>
      </c>
      <c r="H134" t="s">
        <v>1080</v>
      </c>
      <c r="I134">
        <v>10</v>
      </c>
      <c r="J134">
        <v>52</v>
      </c>
      <c r="K134">
        <v>3</v>
      </c>
      <c r="L134">
        <v>4</v>
      </c>
      <c r="M134">
        <v>5</v>
      </c>
      <c r="N134" t="s">
        <v>1724</v>
      </c>
      <c r="O134">
        <v>23</v>
      </c>
      <c r="P134">
        <v>14</v>
      </c>
      <c r="Q134">
        <v>237</v>
      </c>
      <c r="R134" t="s">
        <v>1729</v>
      </c>
      <c r="S134" t="s">
        <v>1730</v>
      </c>
    </row>
    <row r="135" spans="1:19" x14ac:dyDescent="0.25">
      <c r="A135">
        <v>54178027</v>
      </c>
      <c r="B135" t="s">
        <v>1731</v>
      </c>
      <c r="C135" t="s">
        <v>1732</v>
      </c>
      <c r="D135" t="s">
        <v>12143</v>
      </c>
      <c r="E135" t="s">
        <v>33</v>
      </c>
      <c r="F135" t="s">
        <v>1078</v>
      </c>
      <c r="G135" t="s">
        <v>1138</v>
      </c>
      <c r="H135" t="s">
        <v>1080</v>
      </c>
      <c r="I135">
        <v>7</v>
      </c>
      <c r="J135">
        <v>15</v>
      </c>
      <c r="K135">
        <v>3</v>
      </c>
      <c r="L135">
        <v>1</v>
      </c>
      <c r="M135">
        <v>1</v>
      </c>
      <c r="N135" t="s">
        <v>1733</v>
      </c>
      <c r="O135">
        <v>9</v>
      </c>
      <c r="P135">
        <v>5</v>
      </c>
      <c r="Q135">
        <v>194</v>
      </c>
      <c r="R135" t="s">
        <v>1734</v>
      </c>
      <c r="S135" t="s">
        <v>1735</v>
      </c>
    </row>
    <row r="136" spans="1:19" x14ac:dyDescent="0.25">
      <c r="A136">
        <v>54178028</v>
      </c>
      <c r="B136" t="s">
        <v>1736</v>
      </c>
      <c r="C136" t="s">
        <v>1737</v>
      </c>
      <c r="D136" t="s">
        <v>12144</v>
      </c>
      <c r="E136" t="s">
        <v>33</v>
      </c>
      <c r="F136" t="s">
        <v>1078</v>
      </c>
      <c r="G136" t="s">
        <v>1138</v>
      </c>
      <c r="H136" t="s">
        <v>1080</v>
      </c>
      <c r="I136">
        <v>4</v>
      </c>
      <c r="J136">
        <v>1</v>
      </c>
      <c r="K136">
        <v>4</v>
      </c>
      <c r="L136">
        <v>2</v>
      </c>
      <c r="M136">
        <v>3</v>
      </c>
      <c r="N136" t="s">
        <v>1144</v>
      </c>
      <c r="O136">
        <v>4</v>
      </c>
      <c r="P136">
        <v>2</v>
      </c>
      <c r="Q136">
        <v>13</v>
      </c>
      <c r="R136" t="s">
        <v>1738</v>
      </c>
      <c r="S136" t="s">
        <v>1739</v>
      </c>
    </row>
    <row r="137" spans="1:19" x14ac:dyDescent="0.25">
      <c r="A137">
        <v>54180877</v>
      </c>
      <c r="B137" t="s">
        <v>1740</v>
      </c>
      <c r="C137" t="s">
        <v>1741</v>
      </c>
      <c r="D137" t="s">
        <v>12145</v>
      </c>
      <c r="E137" t="s">
        <v>78</v>
      </c>
      <c r="F137" t="s">
        <v>1078</v>
      </c>
      <c r="G137" t="s">
        <v>1086</v>
      </c>
      <c r="H137" t="s">
        <v>1080</v>
      </c>
      <c r="I137">
        <v>24</v>
      </c>
      <c r="J137">
        <v>58</v>
      </c>
      <c r="K137">
        <v>4</v>
      </c>
      <c r="L137">
        <v>3</v>
      </c>
      <c r="M137">
        <v>4</v>
      </c>
      <c r="N137" t="s">
        <v>1582</v>
      </c>
      <c r="O137">
        <v>1</v>
      </c>
      <c r="P137">
        <v>1</v>
      </c>
      <c r="Q137">
        <v>0</v>
      </c>
      <c r="R137" t="s">
        <v>1742</v>
      </c>
      <c r="S137" t="s">
        <v>1742</v>
      </c>
    </row>
    <row r="138" spans="1:19" x14ac:dyDescent="0.25">
      <c r="A138">
        <v>54186776</v>
      </c>
      <c r="B138" t="s">
        <v>1743</v>
      </c>
      <c r="C138" t="s">
        <v>1744</v>
      </c>
      <c r="D138" t="s">
        <v>12146</v>
      </c>
      <c r="E138" t="s">
        <v>351</v>
      </c>
      <c r="F138" t="s">
        <v>1078</v>
      </c>
      <c r="G138" t="s">
        <v>1306</v>
      </c>
      <c r="H138" t="s">
        <v>1080</v>
      </c>
      <c r="I138">
        <v>26</v>
      </c>
      <c r="J138">
        <v>26</v>
      </c>
      <c r="K138">
        <v>3</v>
      </c>
      <c r="L138">
        <v>1</v>
      </c>
      <c r="M138">
        <v>9</v>
      </c>
      <c r="N138" t="s">
        <v>1745</v>
      </c>
      <c r="O138">
        <v>11</v>
      </c>
      <c r="P138">
        <v>8</v>
      </c>
      <c r="Q138">
        <v>710</v>
      </c>
      <c r="R138" t="s">
        <v>1746</v>
      </c>
      <c r="S138" t="s">
        <v>1747</v>
      </c>
    </row>
    <row r="139" spans="1:19" x14ac:dyDescent="0.25">
      <c r="A139">
        <v>54187892</v>
      </c>
      <c r="B139" t="s">
        <v>1748</v>
      </c>
      <c r="C139" t="s">
        <v>1749</v>
      </c>
      <c r="D139" t="s">
        <v>12147</v>
      </c>
      <c r="E139" t="s">
        <v>584</v>
      </c>
      <c r="F139" t="s">
        <v>1078</v>
      </c>
      <c r="G139" t="s">
        <v>1086</v>
      </c>
      <c r="H139" t="s">
        <v>1080</v>
      </c>
      <c r="I139">
        <v>8</v>
      </c>
      <c r="J139">
        <v>49</v>
      </c>
      <c r="K139">
        <v>2</v>
      </c>
      <c r="L139">
        <v>1</v>
      </c>
      <c r="M139">
        <v>9</v>
      </c>
      <c r="N139" t="s">
        <v>1750</v>
      </c>
      <c r="O139">
        <v>1</v>
      </c>
      <c r="P139">
        <v>1</v>
      </c>
      <c r="Q139">
        <v>0</v>
      </c>
      <c r="R139" t="s">
        <v>1751</v>
      </c>
      <c r="S139" t="s">
        <v>1751</v>
      </c>
    </row>
    <row r="140" spans="1:19" x14ac:dyDescent="0.25">
      <c r="A140">
        <v>54190239</v>
      </c>
      <c r="B140" t="s">
        <v>1752</v>
      </c>
      <c r="C140" t="s">
        <v>1753</v>
      </c>
      <c r="D140" t="s">
        <v>12148</v>
      </c>
      <c r="E140" t="s">
        <v>15</v>
      </c>
      <c r="F140" t="s">
        <v>1330</v>
      </c>
      <c r="G140" t="s">
        <v>1331</v>
      </c>
      <c r="H140" t="s">
        <v>1080</v>
      </c>
      <c r="I140">
        <v>19</v>
      </c>
      <c r="J140">
        <v>44</v>
      </c>
      <c r="K140">
        <v>4</v>
      </c>
      <c r="L140">
        <v>2</v>
      </c>
      <c r="M140">
        <v>23</v>
      </c>
      <c r="N140" t="s">
        <v>1754</v>
      </c>
      <c r="O140">
        <v>3</v>
      </c>
      <c r="P140">
        <v>3</v>
      </c>
      <c r="Q140">
        <v>0</v>
      </c>
      <c r="R140" t="s">
        <v>1755</v>
      </c>
      <c r="S140" t="s">
        <v>1756</v>
      </c>
    </row>
    <row r="141" spans="1:19" x14ac:dyDescent="0.25">
      <c r="A141">
        <v>54191584</v>
      </c>
      <c r="B141" t="s">
        <v>1757</v>
      </c>
      <c r="C141" t="s">
        <v>1758</v>
      </c>
      <c r="D141" t="s">
        <v>12150</v>
      </c>
      <c r="E141" t="s">
        <v>52</v>
      </c>
      <c r="F141" t="s">
        <v>1099</v>
      </c>
      <c r="G141" t="s">
        <v>1100</v>
      </c>
      <c r="H141" t="s">
        <v>1080</v>
      </c>
      <c r="I141">
        <v>9</v>
      </c>
      <c r="J141">
        <v>65</v>
      </c>
      <c r="K141">
        <v>7</v>
      </c>
      <c r="L141">
        <v>3</v>
      </c>
      <c r="M141">
        <v>38</v>
      </c>
      <c r="N141" t="s">
        <v>1759</v>
      </c>
      <c r="O141">
        <v>4</v>
      </c>
      <c r="P141">
        <v>4</v>
      </c>
      <c r="Q141">
        <v>1</v>
      </c>
      <c r="R141" t="s">
        <v>1760</v>
      </c>
      <c r="S141" t="s">
        <v>1761</v>
      </c>
    </row>
    <row r="142" spans="1:19" x14ac:dyDescent="0.25">
      <c r="A142">
        <v>54191604</v>
      </c>
      <c r="B142" t="s">
        <v>1762</v>
      </c>
      <c r="C142" t="s">
        <v>1763</v>
      </c>
      <c r="D142" t="s">
        <v>12149</v>
      </c>
      <c r="E142" t="s">
        <v>52</v>
      </c>
      <c r="F142" t="s">
        <v>1099</v>
      </c>
      <c r="G142" t="s">
        <v>1100</v>
      </c>
      <c r="H142" t="s">
        <v>1080</v>
      </c>
      <c r="I142">
        <v>8</v>
      </c>
      <c r="J142">
        <v>41</v>
      </c>
      <c r="K142">
        <v>4</v>
      </c>
      <c r="L142">
        <v>2</v>
      </c>
      <c r="M142">
        <v>2</v>
      </c>
      <c r="N142" t="s">
        <v>1764</v>
      </c>
      <c r="O142">
        <v>1</v>
      </c>
      <c r="P142">
        <v>1</v>
      </c>
      <c r="Q142">
        <v>0</v>
      </c>
      <c r="R142" t="s">
        <v>1765</v>
      </c>
      <c r="S142" t="s">
        <v>1765</v>
      </c>
    </row>
    <row r="143" spans="1:19" x14ac:dyDescent="0.25">
      <c r="A143">
        <v>54194345</v>
      </c>
      <c r="B143" t="s">
        <v>1766</v>
      </c>
      <c r="C143" t="s">
        <v>1767</v>
      </c>
      <c r="D143" t="s">
        <v>12151</v>
      </c>
      <c r="E143" t="s">
        <v>58</v>
      </c>
      <c r="F143" t="s">
        <v>1078</v>
      </c>
      <c r="G143" t="s">
        <v>1079</v>
      </c>
      <c r="H143" t="s">
        <v>1080</v>
      </c>
      <c r="I143">
        <v>7</v>
      </c>
      <c r="J143">
        <v>54</v>
      </c>
      <c r="K143">
        <v>2</v>
      </c>
      <c r="L143">
        <v>2</v>
      </c>
      <c r="M143">
        <v>10</v>
      </c>
      <c r="N143" t="s">
        <v>1768</v>
      </c>
      <c r="O143">
        <v>20</v>
      </c>
      <c r="P143">
        <v>15</v>
      </c>
      <c r="Q143">
        <v>162</v>
      </c>
      <c r="R143" t="s">
        <v>1769</v>
      </c>
      <c r="S143" t="s">
        <v>1770</v>
      </c>
    </row>
    <row r="144" spans="1:19" x14ac:dyDescent="0.25">
      <c r="A144">
        <v>54194352</v>
      </c>
      <c r="B144" t="s">
        <v>1771</v>
      </c>
      <c r="C144" t="s">
        <v>1772</v>
      </c>
      <c r="D144" t="s">
        <v>12152</v>
      </c>
      <c r="E144" t="s">
        <v>58</v>
      </c>
      <c r="F144" t="s">
        <v>1078</v>
      </c>
      <c r="G144" t="s">
        <v>1079</v>
      </c>
      <c r="H144" t="s">
        <v>1080</v>
      </c>
      <c r="I144">
        <v>8</v>
      </c>
      <c r="J144">
        <v>50</v>
      </c>
      <c r="K144">
        <v>1</v>
      </c>
      <c r="L144">
        <v>1</v>
      </c>
      <c r="M144">
        <v>7</v>
      </c>
      <c r="N144" t="s">
        <v>1773</v>
      </c>
      <c r="O144">
        <v>1</v>
      </c>
      <c r="P144">
        <v>1</v>
      </c>
      <c r="Q144">
        <v>0</v>
      </c>
      <c r="R144" t="s">
        <v>1774</v>
      </c>
      <c r="S144" t="s">
        <v>1774</v>
      </c>
    </row>
    <row r="145" spans="1:19" x14ac:dyDescent="0.25">
      <c r="A145">
        <v>54195057</v>
      </c>
      <c r="B145" t="s">
        <v>1775</v>
      </c>
      <c r="C145" t="s">
        <v>1776</v>
      </c>
      <c r="D145" t="s">
        <v>12153</v>
      </c>
      <c r="E145" t="s">
        <v>125</v>
      </c>
      <c r="F145" t="s">
        <v>1078</v>
      </c>
      <c r="G145" t="s">
        <v>1079</v>
      </c>
      <c r="H145" t="s">
        <v>1080</v>
      </c>
      <c r="I145">
        <v>10</v>
      </c>
      <c r="J145">
        <v>54</v>
      </c>
      <c r="K145">
        <v>6</v>
      </c>
      <c r="L145">
        <v>4</v>
      </c>
      <c r="M145">
        <v>17</v>
      </c>
      <c r="N145" t="s">
        <v>1777</v>
      </c>
      <c r="O145">
        <v>1</v>
      </c>
      <c r="P145">
        <v>1</v>
      </c>
      <c r="Q145">
        <v>0</v>
      </c>
      <c r="R145" t="s">
        <v>1778</v>
      </c>
      <c r="S145" t="s">
        <v>1778</v>
      </c>
    </row>
    <row r="146" spans="1:19" x14ac:dyDescent="0.25">
      <c r="A146">
        <v>54198452</v>
      </c>
      <c r="B146" t="s">
        <v>1779</v>
      </c>
      <c r="C146" t="s">
        <v>1780</v>
      </c>
      <c r="D146" t="s">
        <v>12154</v>
      </c>
      <c r="E146" t="s">
        <v>15</v>
      </c>
      <c r="F146" t="s">
        <v>1330</v>
      </c>
      <c r="G146" t="s">
        <v>1331</v>
      </c>
      <c r="H146" t="s">
        <v>1080</v>
      </c>
      <c r="I146">
        <v>12</v>
      </c>
      <c r="J146">
        <v>26</v>
      </c>
      <c r="K146">
        <v>8</v>
      </c>
      <c r="L146">
        <v>1</v>
      </c>
      <c r="M146">
        <v>4</v>
      </c>
      <c r="N146" t="s">
        <v>1781</v>
      </c>
      <c r="O146">
        <v>1</v>
      </c>
      <c r="P146">
        <v>1</v>
      </c>
      <c r="Q146">
        <v>0</v>
      </c>
      <c r="R146" t="s">
        <v>1782</v>
      </c>
      <c r="S146" t="s">
        <v>1782</v>
      </c>
    </row>
    <row r="147" spans="1:19" x14ac:dyDescent="0.25">
      <c r="A147">
        <v>54198794</v>
      </c>
      <c r="B147" t="s">
        <v>1783</v>
      </c>
      <c r="C147" t="s">
        <v>1784</v>
      </c>
      <c r="D147" t="s">
        <v>12155</v>
      </c>
      <c r="E147" t="s">
        <v>111</v>
      </c>
      <c r="F147" t="s">
        <v>1330</v>
      </c>
      <c r="G147" t="s">
        <v>1331</v>
      </c>
      <c r="H147" t="s">
        <v>1080</v>
      </c>
      <c r="I147">
        <v>5</v>
      </c>
      <c r="J147">
        <v>41</v>
      </c>
      <c r="K147">
        <v>4</v>
      </c>
      <c r="L147">
        <v>3</v>
      </c>
      <c r="M147">
        <v>96</v>
      </c>
      <c r="N147" t="s">
        <v>1785</v>
      </c>
      <c r="O147">
        <v>41</v>
      </c>
      <c r="P147">
        <v>41</v>
      </c>
      <c r="Q147">
        <v>321</v>
      </c>
      <c r="R147" t="s">
        <v>1786</v>
      </c>
      <c r="S147" t="s">
        <v>1787</v>
      </c>
    </row>
    <row r="148" spans="1:19" x14ac:dyDescent="0.25">
      <c r="A148">
        <v>54200941</v>
      </c>
      <c r="B148" t="s">
        <v>1788</v>
      </c>
      <c r="C148" t="s">
        <v>1789</v>
      </c>
      <c r="D148" t="s">
        <v>12156</v>
      </c>
      <c r="E148" t="s">
        <v>203</v>
      </c>
      <c r="F148" t="s">
        <v>1099</v>
      </c>
      <c r="G148" t="s">
        <v>1171</v>
      </c>
      <c r="H148" t="s">
        <v>1080</v>
      </c>
      <c r="I148">
        <v>9</v>
      </c>
      <c r="J148">
        <v>69</v>
      </c>
      <c r="K148">
        <v>3</v>
      </c>
      <c r="L148">
        <v>2</v>
      </c>
      <c r="M148">
        <v>12</v>
      </c>
      <c r="N148" t="s">
        <v>1790</v>
      </c>
      <c r="O148">
        <v>3</v>
      </c>
      <c r="P148">
        <v>3</v>
      </c>
      <c r="Q148">
        <v>1</v>
      </c>
      <c r="R148" t="s">
        <v>1791</v>
      </c>
      <c r="S148" t="s">
        <v>1792</v>
      </c>
    </row>
    <row r="149" spans="1:19" x14ac:dyDescent="0.25">
      <c r="A149">
        <v>54203237</v>
      </c>
      <c r="B149" t="s">
        <v>1793</v>
      </c>
      <c r="C149" t="s">
        <v>1794</v>
      </c>
      <c r="D149" t="s">
        <v>12157</v>
      </c>
      <c r="E149" t="s">
        <v>102</v>
      </c>
      <c r="F149" t="s">
        <v>1092</v>
      </c>
      <c r="G149" t="s">
        <v>1676</v>
      </c>
      <c r="H149" t="s">
        <v>1080</v>
      </c>
      <c r="I149">
        <v>17</v>
      </c>
      <c r="J149">
        <v>65</v>
      </c>
      <c r="K149">
        <v>5</v>
      </c>
      <c r="L149">
        <v>1</v>
      </c>
      <c r="M149">
        <v>53</v>
      </c>
      <c r="N149" t="s">
        <v>1795</v>
      </c>
      <c r="O149">
        <v>1</v>
      </c>
      <c r="P149">
        <v>1</v>
      </c>
      <c r="Q149">
        <v>0</v>
      </c>
      <c r="R149" t="s">
        <v>1796</v>
      </c>
      <c r="S149" t="s">
        <v>1796</v>
      </c>
    </row>
    <row r="150" spans="1:19" x14ac:dyDescent="0.25">
      <c r="A150">
        <v>54204702</v>
      </c>
      <c r="B150" t="s">
        <v>1797</v>
      </c>
      <c r="C150" t="s">
        <v>1798</v>
      </c>
      <c r="D150" t="s">
        <v>12158</v>
      </c>
      <c r="E150" t="s">
        <v>270</v>
      </c>
      <c r="F150" t="s">
        <v>1092</v>
      </c>
      <c r="G150" t="s">
        <v>1676</v>
      </c>
      <c r="H150" t="s">
        <v>1080</v>
      </c>
      <c r="I150">
        <v>14</v>
      </c>
      <c r="J150">
        <v>89</v>
      </c>
      <c r="K150">
        <v>3</v>
      </c>
      <c r="L150">
        <v>4</v>
      </c>
      <c r="M150">
        <v>24</v>
      </c>
      <c r="N150" t="s">
        <v>1799</v>
      </c>
      <c r="O150">
        <v>23</v>
      </c>
      <c r="P150">
        <v>23</v>
      </c>
      <c r="Q150">
        <v>878</v>
      </c>
      <c r="R150" t="s">
        <v>1800</v>
      </c>
      <c r="S150" t="s">
        <v>1801</v>
      </c>
    </row>
    <row r="151" spans="1:19" x14ac:dyDescent="0.25">
      <c r="A151">
        <v>54209791</v>
      </c>
      <c r="B151" t="s">
        <v>1802</v>
      </c>
      <c r="C151" t="s">
        <v>1803</v>
      </c>
      <c r="D151" t="s">
        <v>12159</v>
      </c>
      <c r="E151" t="s">
        <v>269</v>
      </c>
      <c r="F151" t="s">
        <v>1078</v>
      </c>
      <c r="G151" t="s">
        <v>1165</v>
      </c>
      <c r="H151" t="s">
        <v>1080</v>
      </c>
      <c r="I151">
        <v>17</v>
      </c>
      <c r="J151">
        <v>28</v>
      </c>
      <c r="K151">
        <v>1</v>
      </c>
      <c r="L151">
        <v>3</v>
      </c>
      <c r="M151">
        <v>3</v>
      </c>
      <c r="N151" t="s">
        <v>1804</v>
      </c>
      <c r="O151">
        <v>4</v>
      </c>
      <c r="P151">
        <v>3</v>
      </c>
      <c r="Q151">
        <v>38</v>
      </c>
      <c r="R151" t="s">
        <v>1805</v>
      </c>
      <c r="S151" t="s">
        <v>1806</v>
      </c>
    </row>
    <row r="152" spans="1:19" x14ac:dyDescent="0.25">
      <c r="A152">
        <v>54210207</v>
      </c>
      <c r="B152" t="s">
        <v>1807</v>
      </c>
      <c r="C152" t="s">
        <v>1808</v>
      </c>
      <c r="D152" t="s">
        <v>12160</v>
      </c>
      <c r="E152" t="s">
        <v>204</v>
      </c>
      <c r="F152" t="s">
        <v>1078</v>
      </c>
      <c r="G152" t="s">
        <v>1703</v>
      </c>
      <c r="H152" t="s">
        <v>1080</v>
      </c>
      <c r="I152">
        <v>19</v>
      </c>
      <c r="J152">
        <v>47</v>
      </c>
      <c r="K152">
        <v>3</v>
      </c>
      <c r="L152">
        <v>4</v>
      </c>
      <c r="M152">
        <v>18</v>
      </c>
      <c r="N152" t="s">
        <v>1809</v>
      </c>
      <c r="O152">
        <v>4</v>
      </c>
      <c r="P152">
        <v>4</v>
      </c>
      <c r="Q152">
        <v>294</v>
      </c>
      <c r="R152" t="s">
        <v>1810</v>
      </c>
      <c r="S152" t="s">
        <v>1811</v>
      </c>
    </row>
    <row r="153" spans="1:19" x14ac:dyDescent="0.25">
      <c r="A153">
        <v>54210214</v>
      </c>
      <c r="B153" t="s">
        <v>1812</v>
      </c>
      <c r="C153" t="s">
        <v>1813</v>
      </c>
      <c r="D153" t="s">
        <v>12161</v>
      </c>
      <c r="E153" t="s">
        <v>204</v>
      </c>
      <c r="F153" t="s">
        <v>1078</v>
      </c>
      <c r="G153" t="s">
        <v>1703</v>
      </c>
      <c r="H153" t="s">
        <v>1080</v>
      </c>
      <c r="I153">
        <v>31</v>
      </c>
      <c r="J153">
        <v>58</v>
      </c>
      <c r="K153">
        <v>5</v>
      </c>
      <c r="L153">
        <v>5</v>
      </c>
      <c r="M153">
        <v>41</v>
      </c>
      <c r="N153" t="s">
        <v>1814</v>
      </c>
      <c r="O153">
        <v>25</v>
      </c>
      <c r="P153">
        <v>21</v>
      </c>
      <c r="Q153">
        <v>44</v>
      </c>
      <c r="R153" t="s">
        <v>1815</v>
      </c>
      <c r="S153" t="s">
        <v>1816</v>
      </c>
    </row>
    <row r="154" spans="1:19" x14ac:dyDescent="0.25">
      <c r="A154">
        <v>54210218</v>
      </c>
      <c r="B154" t="s">
        <v>1817</v>
      </c>
      <c r="C154" t="s">
        <v>1818</v>
      </c>
      <c r="D154" t="s">
        <v>12162</v>
      </c>
      <c r="E154" t="s">
        <v>204</v>
      </c>
      <c r="F154" t="s">
        <v>1078</v>
      </c>
      <c r="G154" t="s">
        <v>1703</v>
      </c>
      <c r="H154" t="s">
        <v>1080</v>
      </c>
      <c r="I154">
        <v>25</v>
      </c>
      <c r="J154">
        <v>57</v>
      </c>
      <c r="K154">
        <v>3</v>
      </c>
      <c r="L154">
        <v>4</v>
      </c>
      <c r="M154">
        <v>25</v>
      </c>
      <c r="N154" t="s">
        <v>1819</v>
      </c>
      <c r="O154">
        <v>42</v>
      </c>
      <c r="P154">
        <v>37</v>
      </c>
      <c r="Q154">
        <v>104</v>
      </c>
      <c r="R154" t="s">
        <v>1820</v>
      </c>
      <c r="S154" t="s">
        <v>1821</v>
      </c>
    </row>
    <row r="155" spans="1:19" x14ac:dyDescent="0.25">
      <c r="A155">
        <v>54210325</v>
      </c>
      <c r="B155" t="s">
        <v>1822</v>
      </c>
      <c r="C155" t="s">
        <v>1823</v>
      </c>
      <c r="D155" t="s">
        <v>12163</v>
      </c>
      <c r="E155" t="s">
        <v>31</v>
      </c>
      <c r="F155" t="s">
        <v>1092</v>
      </c>
      <c r="G155" t="s">
        <v>1116</v>
      </c>
      <c r="H155" t="s">
        <v>1080</v>
      </c>
      <c r="I155">
        <v>6</v>
      </c>
      <c r="J155">
        <v>15</v>
      </c>
      <c r="K155">
        <v>5</v>
      </c>
      <c r="L155">
        <v>3</v>
      </c>
      <c r="M155">
        <v>6</v>
      </c>
      <c r="N155" t="s">
        <v>1824</v>
      </c>
      <c r="O155">
        <v>3</v>
      </c>
      <c r="P155">
        <v>3</v>
      </c>
      <c r="Q155">
        <v>69</v>
      </c>
      <c r="R155" t="s">
        <v>1825</v>
      </c>
      <c r="S155" t="s">
        <v>1826</v>
      </c>
    </row>
    <row r="156" spans="1:19" x14ac:dyDescent="0.25">
      <c r="A156">
        <v>54210326</v>
      </c>
      <c r="B156" t="s">
        <v>1827</v>
      </c>
      <c r="C156" t="s">
        <v>1828</v>
      </c>
      <c r="D156" t="s">
        <v>12164</v>
      </c>
      <c r="E156" t="s">
        <v>31</v>
      </c>
      <c r="F156" t="s">
        <v>1092</v>
      </c>
      <c r="G156" t="s">
        <v>1116</v>
      </c>
      <c r="H156" t="s">
        <v>1080</v>
      </c>
      <c r="I156">
        <v>10</v>
      </c>
      <c r="J156">
        <v>60</v>
      </c>
      <c r="K156">
        <v>5</v>
      </c>
      <c r="L156">
        <v>2</v>
      </c>
      <c r="M156">
        <v>15</v>
      </c>
      <c r="N156" t="s">
        <v>1829</v>
      </c>
      <c r="O156">
        <v>3</v>
      </c>
      <c r="P156">
        <v>3</v>
      </c>
      <c r="Q156">
        <v>0</v>
      </c>
      <c r="R156" t="s">
        <v>1830</v>
      </c>
      <c r="S156" t="s">
        <v>1831</v>
      </c>
    </row>
    <row r="157" spans="1:19" x14ac:dyDescent="0.25">
      <c r="A157">
        <v>54210328</v>
      </c>
      <c r="B157" t="s">
        <v>1832</v>
      </c>
      <c r="C157" t="s">
        <v>1833</v>
      </c>
      <c r="D157" t="s">
        <v>12165</v>
      </c>
      <c r="E157" t="s">
        <v>31</v>
      </c>
      <c r="F157" t="s">
        <v>1092</v>
      </c>
      <c r="G157" t="s">
        <v>1116</v>
      </c>
      <c r="H157" t="s">
        <v>1080</v>
      </c>
      <c r="I157">
        <v>5</v>
      </c>
      <c r="J157">
        <v>0</v>
      </c>
      <c r="K157">
        <v>4</v>
      </c>
      <c r="L157">
        <v>1</v>
      </c>
      <c r="M157">
        <v>2</v>
      </c>
      <c r="N157" t="s">
        <v>1834</v>
      </c>
      <c r="O157">
        <v>1</v>
      </c>
      <c r="P157">
        <v>1</v>
      </c>
      <c r="Q157">
        <v>0</v>
      </c>
      <c r="R157" t="s">
        <v>1835</v>
      </c>
      <c r="S157" t="s">
        <v>1835</v>
      </c>
    </row>
    <row r="158" spans="1:19" x14ac:dyDescent="0.25">
      <c r="A158">
        <v>54210332</v>
      </c>
      <c r="B158" t="s">
        <v>1836</v>
      </c>
      <c r="C158" t="s">
        <v>1837</v>
      </c>
      <c r="D158" t="s">
        <v>12166</v>
      </c>
      <c r="E158" t="s">
        <v>31</v>
      </c>
      <c r="F158" t="s">
        <v>1092</v>
      </c>
      <c r="G158" t="s">
        <v>1116</v>
      </c>
      <c r="H158" t="s">
        <v>1080</v>
      </c>
      <c r="I158">
        <v>9</v>
      </c>
      <c r="J158">
        <v>46</v>
      </c>
      <c r="K158">
        <v>9</v>
      </c>
      <c r="L158">
        <v>7</v>
      </c>
      <c r="M158">
        <v>4</v>
      </c>
      <c r="N158" t="s">
        <v>1838</v>
      </c>
      <c r="O158">
        <v>1</v>
      </c>
      <c r="P158">
        <v>1</v>
      </c>
      <c r="Q158">
        <v>0</v>
      </c>
      <c r="R158" t="s">
        <v>1839</v>
      </c>
      <c r="S158" t="s">
        <v>1839</v>
      </c>
    </row>
    <row r="159" spans="1:19" x14ac:dyDescent="0.25">
      <c r="A159">
        <v>54212546</v>
      </c>
      <c r="B159" t="s">
        <v>1840</v>
      </c>
      <c r="C159" t="s">
        <v>1841</v>
      </c>
      <c r="D159" t="s">
        <v>12167</v>
      </c>
      <c r="E159" t="s">
        <v>22</v>
      </c>
      <c r="F159" t="s">
        <v>1092</v>
      </c>
      <c r="G159" t="s">
        <v>1093</v>
      </c>
      <c r="H159" t="s">
        <v>1080</v>
      </c>
      <c r="I159">
        <v>19</v>
      </c>
      <c r="J159">
        <v>44</v>
      </c>
      <c r="K159">
        <v>6</v>
      </c>
      <c r="L159">
        <v>3</v>
      </c>
      <c r="M159">
        <v>17</v>
      </c>
      <c r="N159" t="s">
        <v>1842</v>
      </c>
      <c r="O159">
        <v>1</v>
      </c>
      <c r="P159">
        <v>1</v>
      </c>
      <c r="Q159">
        <v>0</v>
      </c>
      <c r="R159" t="s">
        <v>1843</v>
      </c>
      <c r="S159" t="s">
        <v>1843</v>
      </c>
    </row>
    <row r="160" spans="1:19" x14ac:dyDescent="0.25">
      <c r="A160">
        <v>54212552</v>
      </c>
      <c r="B160" t="s">
        <v>1844</v>
      </c>
      <c r="C160" t="s">
        <v>1845</v>
      </c>
      <c r="D160" t="s">
        <v>12168</v>
      </c>
      <c r="E160" t="s">
        <v>22</v>
      </c>
      <c r="F160" t="s">
        <v>1092</v>
      </c>
      <c r="G160" t="s">
        <v>1093</v>
      </c>
      <c r="H160" t="s">
        <v>1080</v>
      </c>
      <c r="I160">
        <v>27</v>
      </c>
      <c r="J160">
        <v>72</v>
      </c>
      <c r="K160">
        <v>7</v>
      </c>
      <c r="L160">
        <v>4</v>
      </c>
      <c r="M160">
        <v>3</v>
      </c>
      <c r="N160" t="s">
        <v>1307</v>
      </c>
      <c r="O160">
        <v>7</v>
      </c>
      <c r="P160">
        <v>7</v>
      </c>
      <c r="Q160">
        <v>537</v>
      </c>
      <c r="R160" t="s">
        <v>1846</v>
      </c>
      <c r="S160" t="s">
        <v>1847</v>
      </c>
    </row>
    <row r="161" spans="1:19" x14ac:dyDescent="0.25">
      <c r="A161">
        <v>54216167</v>
      </c>
      <c r="B161" t="s">
        <v>1848</v>
      </c>
      <c r="C161" t="s">
        <v>1849</v>
      </c>
      <c r="D161" t="s">
        <v>12169</v>
      </c>
      <c r="E161" t="s">
        <v>24</v>
      </c>
      <c r="F161" t="s">
        <v>1092</v>
      </c>
      <c r="G161" t="s">
        <v>1127</v>
      </c>
      <c r="H161" t="s">
        <v>1080</v>
      </c>
      <c r="I161">
        <v>14</v>
      </c>
      <c r="J161">
        <v>38</v>
      </c>
      <c r="K161">
        <v>4</v>
      </c>
      <c r="L161">
        <v>3</v>
      </c>
      <c r="M161">
        <v>14</v>
      </c>
      <c r="N161" t="s">
        <v>1850</v>
      </c>
      <c r="O161">
        <v>9</v>
      </c>
      <c r="P161">
        <v>9</v>
      </c>
      <c r="Q161">
        <v>82</v>
      </c>
      <c r="R161" t="s">
        <v>1851</v>
      </c>
      <c r="S161" t="s">
        <v>1852</v>
      </c>
    </row>
    <row r="162" spans="1:19" x14ac:dyDescent="0.25">
      <c r="A162">
        <v>54219391</v>
      </c>
      <c r="B162" t="s">
        <v>1853</v>
      </c>
      <c r="C162" t="s">
        <v>1854</v>
      </c>
      <c r="D162" t="s">
        <v>12170</v>
      </c>
      <c r="E162" t="s">
        <v>452</v>
      </c>
      <c r="F162" t="s">
        <v>1330</v>
      </c>
      <c r="G162" t="s">
        <v>1855</v>
      </c>
      <c r="H162" t="s">
        <v>1080</v>
      </c>
      <c r="I162">
        <v>9</v>
      </c>
      <c r="J162">
        <v>31</v>
      </c>
      <c r="K162">
        <v>3</v>
      </c>
      <c r="L162">
        <v>2</v>
      </c>
      <c r="M162">
        <v>31</v>
      </c>
      <c r="N162" t="s">
        <v>1856</v>
      </c>
      <c r="O162">
        <v>7</v>
      </c>
      <c r="P162">
        <v>5</v>
      </c>
      <c r="Q162">
        <v>371</v>
      </c>
      <c r="R162" t="s">
        <v>1857</v>
      </c>
      <c r="S162" t="s">
        <v>1858</v>
      </c>
    </row>
    <row r="163" spans="1:19" x14ac:dyDescent="0.25">
      <c r="A163">
        <v>54221432</v>
      </c>
      <c r="B163" t="s">
        <v>1859</v>
      </c>
      <c r="C163" t="s">
        <v>1860</v>
      </c>
      <c r="D163" t="s">
        <v>12171</v>
      </c>
      <c r="E163" t="s">
        <v>144</v>
      </c>
      <c r="F163" t="s">
        <v>1078</v>
      </c>
      <c r="G163" t="s">
        <v>1086</v>
      </c>
      <c r="H163" t="s">
        <v>1080</v>
      </c>
      <c r="I163">
        <v>12</v>
      </c>
      <c r="J163">
        <v>106</v>
      </c>
      <c r="K163">
        <v>9</v>
      </c>
      <c r="L163">
        <v>7</v>
      </c>
      <c r="M163">
        <v>16</v>
      </c>
      <c r="N163" t="s">
        <v>1861</v>
      </c>
      <c r="O163">
        <v>1</v>
      </c>
      <c r="P163">
        <v>1</v>
      </c>
      <c r="Q163">
        <v>0</v>
      </c>
      <c r="R163" t="s">
        <v>1862</v>
      </c>
      <c r="S163" t="s">
        <v>1862</v>
      </c>
    </row>
    <row r="164" spans="1:19" x14ac:dyDescent="0.25">
      <c r="A164">
        <v>54223058</v>
      </c>
      <c r="B164" t="s">
        <v>1863</v>
      </c>
      <c r="C164" t="s">
        <v>1864</v>
      </c>
      <c r="D164" t="s">
        <v>12172</v>
      </c>
      <c r="E164" t="s">
        <v>178</v>
      </c>
      <c r="F164" t="s">
        <v>1191</v>
      </c>
      <c r="G164" t="s">
        <v>1446</v>
      </c>
      <c r="H164" t="s">
        <v>1080</v>
      </c>
      <c r="I164">
        <v>8</v>
      </c>
      <c r="J164">
        <v>46</v>
      </c>
      <c r="K164">
        <v>3</v>
      </c>
      <c r="L164">
        <v>2</v>
      </c>
      <c r="M164">
        <v>8</v>
      </c>
      <c r="N164" t="s">
        <v>1865</v>
      </c>
      <c r="O164">
        <v>1</v>
      </c>
      <c r="P164">
        <v>1</v>
      </c>
      <c r="Q164">
        <v>0</v>
      </c>
      <c r="R164" t="s">
        <v>1866</v>
      </c>
      <c r="S164" t="s">
        <v>1866</v>
      </c>
    </row>
    <row r="165" spans="1:19" x14ac:dyDescent="0.25">
      <c r="A165">
        <v>54224234</v>
      </c>
      <c r="B165" t="s">
        <v>1867</v>
      </c>
      <c r="C165" t="s">
        <v>1868</v>
      </c>
      <c r="D165" t="s">
        <v>12173</v>
      </c>
      <c r="E165" t="s">
        <v>211</v>
      </c>
      <c r="F165" t="s">
        <v>1099</v>
      </c>
      <c r="G165" t="s">
        <v>1566</v>
      </c>
      <c r="H165" t="s">
        <v>1080</v>
      </c>
      <c r="I165">
        <v>10</v>
      </c>
      <c r="J165">
        <v>67</v>
      </c>
      <c r="K165">
        <v>3</v>
      </c>
      <c r="L165">
        <v>4</v>
      </c>
      <c r="M165">
        <v>11</v>
      </c>
      <c r="N165" t="s">
        <v>1869</v>
      </c>
      <c r="O165">
        <v>15</v>
      </c>
      <c r="P165">
        <v>12</v>
      </c>
      <c r="Q165">
        <v>274</v>
      </c>
      <c r="R165" t="s">
        <v>1870</v>
      </c>
      <c r="S165" t="s">
        <v>1871</v>
      </c>
    </row>
    <row r="166" spans="1:19" x14ac:dyDescent="0.25">
      <c r="A166">
        <v>54228543</v>
      </c>
      <c r="B166" t="s">
        <v>1872</v>
      </c>
      <c r="C166" t="s">
        <v>1873</v>
      </c>
      <c r="D166" t="s">
        <v>12174</v>
      </c>
      <c r="E166" t="s">
        <v>15</v>
      </c>
      <c r="F166" t="s">
        <v>1330</v>
      </c>
      <c r="G166" t="s">
        <v>1331</v>
      </c>
      <c r="H166" t="s">
        <v>1080</v>
      </c>
      <c r="I166">
        <v>25</v>
      </c>
      <c r="J166">
        <v>95</v>
      </c>
      <c r="K166">
        <v>5</v>
      </c>
      <c r="L166">
        <v>4</v>
      </c>
      <c r="M166">
        <v>10</v>
      </c>
      <c r="N166" t="s">
        <v>1874</v>
      </c>
      <c r="O166">
        <v>15</v>
      </c>
      <c r="P166">
        <v>14</v>
      </c>
      <c r="Q166">
        <v>315</v>
      </c>
      <c r="R166" t="s">
        <v>1875</v>
      </c>
      <c r="S166" t="s">
        <v>1876</v>
      </c>
    </row>
    <row r="167" spans="1:19" x14ac:dyDescent="0.25">
      <c r="A167">
        <v>54229716</v>
      </c>
      <c r="B167" t="s">
        <v>1877</v>
      </c>
      <c r="C167" t="s">
        <v>1878</v>
      </c>
      <c r="D167" t="s">
        <v>12175</v>
      </c>
      <c r="E167" t="s">
        <v>119</v>
      </c>
      <c r="F167" t="s">
        <v>1092</v>
      </c>
      <c r="G167" t="s">
        <v>1093</v>
      </c>
      <c r="H167" t="s">
        <v>1080</v>
      </c>
      <c r="I167">
        <v>6</v>
      </c>
      <c r="J167">
        <v>27</v>
      </c>
      <c r="K167">
        <v>7</v>
      </c>
      <c r="L167">
        <v>3</v>
      </c>
      <c r="M167">
        <v>17</v>
      </c>
      <c r="N167" t="s">
        <v>1842</v>
      </c>
      <c r="O167">
        <v>10</v>
      </c>
      <c r="P167">
        <v>10</v>
      </c>
      <c r="Q167">
        <v>172</v>
      </c>
      <c r="R167" t="s">
        <v>1879</v>
      </c>
      <c r="S167" t="s">
        <v>1880</v>
      </c>
    </row>
    <row r="168" spans="1:19" x14ac:dyDescent="0.25">
      <c r="A168">
        <v>54236835</v>
      </c>
      <c r="B168" t="s">
        <v>1881</v>
      </c>
      <c r="C168" t="s">
        <v>1882</v>
      </c>
      <c r="D168" t="s">
        <v>12176</v>
      </c>
      <c r="E168" t="s">
        <v>53</v>
      </c>
      <c r="F168" t="s">
        <v>1099</v>
      </c>
      <c r="G168" t="s">
        <v>1100</v>
      </c>
      <c r="H168" t="s">
        <v>1080</v>
      </c>
      <c r="I168">
        <v>16</v>
      </c>
      <c r="J168">
        <v>48</v>
      </c>
      <c r="K168">
        <v>2</v>
      </c>
      <c r="L168">
        <v>1</v>
      </c>
      <c r="M168">
        <v>2</v>
      </c>
      <c r="N168" t="s">
        <v>1764</v>
      </c>
      <c r="O168">
        <v>1</v>
      </c>
      <c r="P168">
        <v>1</v>
      </c>
      <c r="Q168">
        <v>0</v>
      </c>
      <c r="R168" t="s">
        <v>1883</v>
      </c>
      <c r="S168" t="s">
        <v>1883</v>
      </c>
    </row>
    <row r="169" spans="1:19" x14ac:dyDescent="0.25">
      <c r="A169">
        <v>54237812</v>
      </c>
      <c r="B169" t="s">
        <v>1884</v>
      </c>
      <c r="C169" t="s">
        <v>1885</v>
      </c>
      <c r="D169" t="s">
        <v>12177</v>
      </c>
      <c r="E169" t="s">
        <v>155</v>
      </c>
      <c r="F169" t="s">
        <v>1092</v>
      </c>
      <c r="G169" t="s">
        <v>1503</v>
      </c>
      <c r="H169" t="s">
        <v>1080</v>
      </c>
      <c r="I169">
        <v>19</v>
      </c>
      <c r="J169">
        <v>83</v>
      </c>
      <c r="K169">
        <v>4</v>
      </c>
      <c r="L169">
        <v>3</v>
      </c>
      <c r="M169">
        <v>4</v>
      </c>
      <c r="N169" t="s">
        <v>1886</v>
      </c>
      <c r="O169">
        <v>1</v>
      </c>
      <c r="P169">
        <v>1</v>
      </c>
      <c r="Q169">
        <v>0</v>
      </c>
      <c r="R169" t="s">
        <v>1887</v>
      </c>
      <c r="S169" t="s">
        <v>1887</v>
      </c>
    </row>
    <row r="170" spans="1:19" x14ac:dyDescent="0.25">
      <c r="A170">
        <v>54237897</v>
      </c>
      <c r="B170" t="s">
        <v>1888</v>
      </c>
      <c r="C170" t="s">
        <v>1889</v>
      </c>
      <c r="D170" t="s">
        <v>12178</v>
      </c>
      <c r="E170" t="s">
        <v>251</v>
      </c>
      <c r="F170" t="s">
        <v>1099</v>
      </c>
      <c r="G170" t="s">
        <v>1566</v>
      </c>
      <c r="H170" t="s">
        <v>1080</v>
      </c>
      <c r="I170">
        <v>14</v>
      </c>
      <c r="J170">
        <v>87</v>
      </c>
      <c r="K170">
        <v>3</v>
      </c>
      <c r="L170">
        <v>3</v>
      </c>
      <c r="M170">
        <v>3</v>
      </c>
      <c r="N170" t="s">
        <v>1890</v>
      </c>
      <c r="O170">
        <v>5</v>
      </c>
      <c r="P170">
        <v>5</v>
      </c>
      <c r="Q170">
        <v>363</v>
      </c>
      <c r="R170" t="s">
        <v>1891</v>
      </c>
      <c r="S170" t="s">
        <v>1892</v>
      </c>
    </row>
    <row r="171" spans="1:19" x14ac:dyDescent="0.25">
      <c r="A171">
        <v>54238186</v>
      </c>
      <c r="B171" t="s">
        <v>1893</v>
      </c>
      <c r="C171" t="s">
        <v>1894</v>
      </c>
      <c r="D171" t="s">
        <v>12179</v>
      </c>
      <c r="E171" t="s">
        <v>100</v>
      </c>
      <c r="F171" t="s">
        <v>1099</v>
      </c>
      <c r="G171" t="s">
        <v>1301</v>
      </c>
      <c r="H171" t="s">
        <v>1080</v>
      </c>
      <c r="I171">
        <v>12</v>
      </c>
      <c r="J171">
        <v>56</v>
      </c>
      <c r="K171">
        <v>1</v>
      </c>
      <c r="L171">
        <v>1</v>
      </c>
      <c r="M171">
        <v>19</v>
      </c>
      <c r="N171" t="s">
        <v>1895</v>
      </c>
      <c r="O171">
        <v>24</v>
      </c>
      <c r="P171">
        <v>16</v>
      </c>
      <c r="Q171">
        <v>911</v>
      </c>
      <c r="R171" t="s">
        <v>1896</v>
      </c>
      <c r="S171" t="s">
        <v>1897</v>
      </c>
    </row>
    <row r="172" spans="1:19" x14ac:dyDescent="0.25">
      <c r="A172">
        <v>54238349</v>
      </c>
      <c r="B172" t="s">
        <v>1898</v>
      </c>
      <c r="C172" t="s">
        <v>1899</v>
      </c>
      <c r="D172" t="s">
        <v>12180</v>
      </c>
      <c r="E172" t="s">
        <v>16</v>
      </c>
      <c r="F172" t="s">
        <v>1099</v>
      </c>
      <c r="G172" t="s">
        <v>1197</v>
      </c>
      <c r="H172" t="s">
        <v>1080</v>
      </c>
      <c r="I172">
        <v>12</v>
      </c>
      <c r="J172">
        <v>53</v>
      </c>
      <c r="K172">
        <v>4</v>
      </c>
      <c r="L172">
        <v>2</v>
      </c>
      <c r="M172">
        <v>29</v>
      </c>
      <c r="N172" t="s">
        <v>1529</v>
      </c>
      <c r="O172">
        <v>22</v>
      </c>
      <c r="P172">
        <v>22</v>
      </c>
      <c r="Q172">
        <v>804</v>
      </c>
      <c r="R172" t="s">
        <v>1900</v>
      </c>
      <c r="S172" t="s">
        <v>1901</v>
      </c>
    </row>
    <row r="173" spans="1:19" x14ac:dyDescent="0.25">
      <c r="A173">
        <v>54246190</v>
      </c>
      <c r="B173" t="s">
        <v>1902</v>
      </c>
      <c r="C173" t="s">
        <v>1903</v>
      </c>
      <c r="D173" t="s">
        <v>12181</v>
      </c>
      <c r="E173" t="s">
        <v>252</v>
      </c>
      <c r="F173" t="s">
        <v>1099</v>
      </c>
      <c r="G173" t="s">
        <v>1100</v>
      </c>
      <c r="H173" t="s">
        <v>1080</v>
      </c>
      <c r="I173">
        <v>11</v>
      </c>
      <c r="J173">
        <v>70</v>
      </c>
      <c r="K173">
        <v>2</v>
      </c>
      <c r="L173">
        <v>2</v>
      </c>
      <c r="M173">
        <v>4</v>
      </c>
      <c r="N173" t="s">
        <v>1904</v>
      </c>
      <c r="O173">
        <v>4</v>
      </c>
      <c r="P173">
        <v>4</v>
      </c>
      <c r="Q173">
        <v>1</v>
      </c>
      <c r="R173" t="s">
        <v>1905</v>
      </c>
      <c r="S173" t="s">
        <v>1906</v>
      </c>
    </row>
    <row r="174" spans="1:19" x14ac:dyDescent="0.25">
      <c r="A174">
        <v>54249709</v>
      </c>
      <c r="B174" t="s">
        <v>1907</v>
      </c>
      <c r="C174" t="s">
        <v>1908</v>
      </c>
      <c r="D174" t="s">
        <v>12182</v>
      </c>
      <c r="E174" t="s">
        <v>26</v>
      </c>
      <c r="F174" t="s">
        <v>1092</v>
      </c>
      <c r="G174" t="s">
        <v>1676</v>
      </c>
      <c r="H174" t="s">
        <v>1080</v>
      </c>
      <c r="I174">
        <v>7</v>
      </c>
      <c r="J174">
        <v>35</v>
      </c>
      <c r="K174">
        <v>4</v>
      </c>
      <c r="L174">
        <v>3</v>
      </c>
      <c r="M174">
        <v>39</v>
      </c>
      <c r="N174" t="s">
        <v>1909</v>
      </c>
      <c r="O174">
        <v>25</v>
      </c>
      <c r="P174">
        <v>24</v>
      </c>
      <c r="Q174">
        <v>41</v>
      </c>
      <c r="R174" t="s">
        <v>1910</v>
      </c>
      <c r="S174" t="s">
        <v>1911</v>
      </c>
    </row>
    <row r="175" spans="1:19" x14ac:dyDescent="0.25">
      <c r="A175">
        <v>54249728</v>
      </c>
      <c r="B175" t="s">
        <v>1912</v>
      </c>
      <c r="C175" t="s">
        <v>1913</v>
      </c>
      <c r="D175" t="s">
        <v>12183</v>
      </c>
      <c r="E175" t="s">
        <v>26</v>
      </c>
      <c r="F175" t="s">
        <v>1092</v>
      </c>
      <c r="G175" t="s">
        <v>1676</v>
      </c>
      <c r="H175" t="s">
        <v>1080</v>
      </c>
      <c r="I175">
        <v>8</v>
      </c>
      <c r="J175">
        <v>30</v>
      </c>
      <c r="K175">
        <v>4</v>
      </c>
      <c r="L175">
        <v>1</v>
      </c>
      <c r="M175">
        <v>13</v>
      </c>
      <c r="N175" t="s">
        <v>1914</v>
      </c>
      <c r="O175">
        <v>24</v>
      </c>
      <c r="P175">
        <v>22</v>
      </c>
      <c r="Q175">
        <v>265</v>
      </c>
      <c r="R175" t="s">
        <v>1915</v>
      </c>
      <c r="S175" t="s">
        <v>1916</v>
      </c>
    </row>
    <row r="176" spans="1:19" x14ac:dyDescent="0.25">
      <c r="A176">
        <v>54249744</v>
      </c>
      <c r="B176" t="s">
        <v>1917</v>
      </c>
      <c r="C176" t="s">
        <v>1918</v>
      </c>
      <c r="D176" t="s">
        <v>12184</v>
      </c>
      <c r="E176" t="s">
        <v>26</v>
      </c>
      <c r="F176" t="s">
        <v>1092</v>
      </c>
      <c r="G176" t="s">
        <v>1676</v>
      </c>
      <c r="H176" t="s">
        <v>1080</v>
      </c>
      <c r="I176">
        <v>7</v>
      </c>
      <c r="J176">
        <v>27</v>
      </c>
      <c r="K176">
        <v>6</v>
      </c>
      <c r="L176">
        <v>4</v>
      </c>
      <c r="M176">
        <v>19</v>
      </c>
      <c r="N176" t="s">
        <v>1919</v>
      </c>
      <c r="O176">
        <v>30</v>
      </c>
      <c r="P176">
        <v>25</v>
      </c>
      <c r="Q176">
        <v>301</v>
      </c>
      <c r="R176" t="s">
        <v>1920</v>
      </c>
      <c r="S176" t="s">
        <v>1921</v>
      </c>
    </row>
    <row r="177" spans="1:19" x14ac:dyDescent="0.25">
      <c r="A177">
        <v>54255007</v>
      </c>
      <c r="B177" t="s">
        <v>1922</v>
      </c>
      <c r="C177" t="s">
        <v>1923</v>
      </c>
      <c r="D177" t="s">
        <v>12185</v>
      </c>
      <c r="E177" t="s">
        <v>658</v>
      </c>
      <c r="F177" t="s">
        <v>1149</v>
      </c>
      <c r="G177" t="s">
        <v>1150</v>
      </c>
      <c r="H177" t="s">
        <v>1080</v>
      </c>
      <c r="I177">
        <v>28</v>
      </c>
      <c r="J177">
        <v>18</v>
      </c>
      <c r="K177">
        <v>3</v>
      </c>
      <c r="L177">
        <v>3</v>
      </c>
      <c r="M177">
        <v>3</v>
      </c>
      <c r="N177" t="s">
        <v>1924</v>
      </c>
      <c r="O177">
        <v>1</v>
      </c>
      <c r="P177">
        <v>1</v>
      </c>
      <c r="Q177">
        <v>0</v>
      </c>
      <c r="R177" t="s">
        <v>1925</v>
      </c>
      <c r="S177" t="s">
        <v>1925</v>
      </c>
    </row>
    <row r="178" spans="1:19" x14ac:dyDescent="0.25">
      <c r="A178">
        <v>54256786</v>
      </c>
      <c r="B178" t="s">
        <v>1926</v>
      </c>
      <c r="C178" t="s">
        <v>1927</v>
      </c>
      <c r="D178" t="s">
        <v>12186</v>
      </c>
      <c r="E178" t="s">
        <v>147</v>
      </c>
      <c r="F178" t="s">
        <v>1099</v>
      </c>
      <c r="G178" t="s">
        <v>1105</v>
      </c>
      <c r="H178" t="s">
        <v>1080</v>
      </c>
      <c r="I178">
        <v>19</v>
      </c>
      <c r="J178">
        <v>73</v>
      </c>
      <c r="K178">
        <v>2</v>
      </c>
      <c r="L178">
        <v>2</v>
      </c>
      <c r="M178">
        <v>9</v>
      </c>
      <c r="N178" t="s">
        <v>1928</v>
      </c>
      <c r="O178">
        <v>1</v>
      </c>
      <c r="P178">
        <v>1</v>
      </c>
      <c r="Q178">
        <v>0</v>
      </c>
      <c r="R178" t="s">
        <v>1929</v>
      </c>
      <c r="S178" t="s">
        <v>1929</v>
      </c>
    </row>
    <row r="179" spans="1:19" x14ac:dyDescent="0.25">
      <c r="A179">
        <v>54260715</v>
      </c>
      <c r="B179" t="s">
        <v>1930</v>
      </c>
      <c r="C179" t="s">
        <v>1931</v>
      </c>
      <c r="D179" t="s">
        <v>12187</v>
      </c>
      <c r="E179" t="s">
        <v>110</v>
      </c>
      <c r="F179" t="s">
        <v>1099</v>
      </c>
      <c r="G179" t="s">
        <v>1100</v>
      </c>
      <c r="H179" t="s">
        <v>1080</v>
      </c>
      <c r="I179">
        <v>12</v>
      </c>
      <c r="J179">
        <v>57</v>
      </c>
      <c r="K179">
        <v>3</v>
      </c>
      <c r="L179">
        <v>1</v>
      </c>
      <c r="M179">
        <v>24</v>
      </c>
      <c r="N179" t="s">
        <v>1432</v>
      </c>
      <c r="O179">
        <v>7</v>
      </c>
      <c r="P179">
        <v>6</v>
      </c>
      <c r="Q179">
        <v>87</v>
      </c>
      <c r="R179" t="s">
        <v>1932</v>
      </c>
      <c r="S179" t="s">
        <v>1933</v>
      </c>
    </row>
    <row r="180" spans="1:19" x14ac:dyDescent="0.25">
      <c r="A180">
        <v>54263437</v>
      </c>
      <c r="B180" t="s">
        <v>1934</v>
      </c>
      <c r="C180" t="s">
        <v>1935</v>
      </c>
      <c r="D180" t="s">
        <v>12188</v>
      </c>
      <c r="E180" t="s">
        <v>15</v>
      </c>
      <c r="F180" t="s">
        <v>1330</v>
      </c>
      <c r="G180" t="s">
        <v>1331</v>
      </c>
      <c r="H180" t="s">
        <v>1080</v>
      </c>
      <c r="I180">
        <v>28</v>
      </c>
      <c r="J180">
        <v>102</v>
      </c>
      <c r="K180">
        <v>1</v>
      </c>
      <c r="L180">
        <v>2</v>
      </c>
      <c r="M180">
        <v>12</v>
      </c>
      <c r="N180" t="s">
        <v>1366</v>
      </c>
      <c r="O180">
        <v>15</v>
      </c>
      <c r="P180">
        <v>13</v>
      </c>
      <c r="Q180">
        <v>240</v>
      </c>
      <c r="R180" t="s">
        <v>1936</v>
      </c>
      <c r="S180" t="s">
        <v>1937</v>
      </c>
    </row>
    <row r="181" spans="1:19" x14ac:dyDescent="0.25">
      <c r="A181">
        <v>54266767</v>
      </c>
      <c r="B181" t="s">
        <v>1938</v>
      </c>
      <c r="C181" t="s">
        <v>1939</v>
      </c>
      <c r="D181" t="s">
        <v>12189</v>
      </c>
      <c r="E181" t="s">
        <v>39</v>
      </c>
      <c r="F181" t="s">
        <v>1078</v>
      </c>
      <c r="G181" t="s">
        <v>1079</v>
      </c>
      <c r="H181" t="s">
        <v>1080</v>
      </c>
      <c r="I181">
        <v>11</v>
      </c>
      <c r="J181">
        <v>25</v>
      </c>
      <c r="K181">
        <v>2</v>
      </c>
      <c r="L181">
        <v>2</v>
      </c>
      <c r="M181">
        <v>2</v>
      </c>
      <c r="N181" t="s">
        <v>1940</v>
      </c>
      <c r="O181">
        <v>2</v>
      </c>
      <c r="P181">
        <v>2</v>
      </c>
      <c r="Q181">
        <v>12</v>
      </c>
      <c r="R181" t="s">
        <v>1941</v>
      </c>
      <c r="S181" t="s">
        <v>1942</v>
      </c>
    </row>
    <row r="182" spans="1:19" x14ac:dyDescent="0.25">
      <c r="A182">
        <v>54266784</v>
      </c>
      <c r="B182" t="s">
        <v>1943</v>
      </c>
      <c r="C182" t="s">
        <v>1944</v>
      </c>
      <c r="D182" t="s">
        <v>12190</v>
      </c>
      <c r="E182" t="s">
        <v>39</v>
      </c>
      <c r="F182" t="s">
        <v>1078</v>
      </c>
      <c r="G182" t="s">
        <v>1079</v>
      </c>
      <c r="H182" t="s">
        <v>1080</v>
      </c>
      <c r="I182">
        <v>14</v>
      </c>
      <c r="J182">
        <v>69</v>
      </c>
      <c r="K182">
        <v>4</v>
      </c>
      <c r="L182">
        <v>5</v>
      </c>
      <c r="M182">
        <v>12</v>
      </c>
      <c r="N182" t="s">
        <v>1945</v>
      </c>
      <c r="O182">
        <v>3</v>
      </c>
      <c r="P182">
        <v>3</v>
      </c>
      <c r="Q182">
        <v>67</v>
      </c>
      <c r="R182" t="s">
        <v>1946</v>
      </c>
      <c r="S182" t="s">
        <v>1947</v>
      </c>
    </row>
    <row r="183" spans="1:19" x14ac:dyDescent="0.25">
      <c r="A183">
        <v>54266788</v>
      </c>
      <c r="B183" t="s">
        <v>1948</v>
      </c>
      <c r="C183" t="s">
        <v>1949</v>
      </c>
      <c r="D183" t="s">
        <v>12191</v>
      </c>
      <c r="E183" t="s">
        <v>39</v>
      </c>
      <c r="F183" t="s">
        <v>1078</v>
      </c>
      <c r="G183" t="s">
        <v>1079</v>
      </c>
      <c r="H183" t="s">
        <v>1080</v>
      </c>
      <c r="I183">
        <v>10</v>
      </c>
      <c r="J183">
        <v>41</v>
      </c>
      <c r="K183">
        <v>4</v>
      </c>
      <c r="L183">
        <v>3</v>
      </c>
      <c r="M183">
        <v>12</v>
      </c>
      <c r="N183" t="s">
        <v>1945</v>
      </c>
      <c r="O183">
        <v>2</v>
      </c>
      <c r="P183">
        <v>1</v>
      </c>
      <c r="Q183">
        <v>230</v>
      </c>
      <c r="R183" t="s">
        <v>1950</v>
      </c>
      <c r="S183" t="s">
        <v>1951</v>
      </c>
    </row>
    <row r="184" spans="1:19" x14ac:dyDescent="0.25">
      <c r="A184">
        <v>54266827</v>
      </c>
      <c r="B184" t="s">
        <v>1952</v>
      </c>
      <c r="C184" t="s">
        <v>1953</v>
      </c>
      <c r="D184" t="s">
        <v>12192</v>
      </c>
      <c r="E184" t="s">
        <v>106</v>
      </c>
      <c r="F184" t="s">
        <v>1376</v>
      </c>
      <c r="G184" t="s">
        <v>1377</v>
      </c>
      <c r="H184" t="s">
        <v>1080</v>
      </c>
      <c r="I184">
        <v>11</v>
      </c>
      <c r="J184">
        <v>59</v>
      </c>
      <c r="K184">
        <v>4</v>
      </c>
      <c r="L184">
        <v>4</v>
      </c>
      <c r="M184">
        <v>15</v>
      </c>
      <c r="N184" t="s">
        <v>1954</v>
      </c>
      <c r="O184">
        <v>5</v>
      </c>
      <c r="P184">
        <v>4</v>
      </c>
      <c r="Q184">
        <v>113</v>
      </c>
      <c r="R184" t="s">
        <v>1955</v>
      </c>
      <c r="S184" t="s">
        <v>1956</v>
      </c>
    </row>
    <row r="185" spans="1:19" x14ac:dyDescent="0.25">
      <c r="A185">
        <v>54269511</v>
      </c>
      <c r="B185" t="s">
        <v>1957</v>
      </c>
      <c r="C185" t="s">
        <v>1958</v>
      </c>
      <c r="D185" t="s">
        <v>12193</v>
      </c>
      <c r="E185" t="s">
        <v>128</v>
      </c>
      <c r="F185" t="s">
        <v>1078</v>
      </c>
      <c r="G185" t="s">
        <v>1086</v>
      </c>
      <c r="H185" t="s">
        <v>1080</v>
      </c>
      <c r="I185">
        <v>10</v>
      </c>
      <c r="J185">
        <v>53</v>
      </c>
      <c r="K185">
        <v>3</v>
      </c>
      <c r="L185">
        <v>2</v>
      </c>
      <c r="M185">
        <v>9</v>
      </c>
      <c r="N185" t="s">
        <v>1750</v>
      </c>
      <c r="O185">
        <v>13</v>
      </c>
      <c r="P185">
        <v>13</v>
      </c>
      <c r="Q185">
        <v>36</v>
      </c>
      <c r="R185" t="s">
        <v>1959</v>
      </c>
      <c r="S185" t="s">
        <v>1960</v>
      </c>
    </row>
    <row r="186" spans="1:19" x14ac:dyDescent="0.25">
      <c r="A186">
        <v>54269515</v>
      </c>
      <c r="B186" t="s">
        <v>1961</v>
      </c>
      <c r="C186" t="s">
        <v>1962</v>
      </c>
      <c r="D186" t="s">
        <v>12194</v>
      </c>
      <c r="E186" t="s">
        <v>128</v>
      </c>
      <c r="F186" t="s">
        <v>1078</v>
      </c>
      <c r="G186" t="s">
        <v>1086</v>
      </c>
      <c r="H186" t="s">
        <v>1080</v>
      </c>
      <c r="I186">
        <v>9</v>
      </c>
      <c r="J186">
        <v>49</v>
      </c>
      <c r="K186">
        <v>2</v>
      </c>
      <c r="L186">
        <v>2</v>
      </c>
      <c r="M186">
        <v>11</v>
      </c>
      <c r="N186" t="s">
        <v>1963</v>
      </c>
      <c r="O186">
        <v>4</v>
      </c>
      <c r="P186">
        <v>4</v>
      </c>
      <c r="Q186">
        <v>126</v>
      </c>
      <c r="R186" t="s">
        <v>1964</v>
      </c>
      <c r="S186" t="s">
        <v>1965</v>
      </c>
    </row>
    <row r="187" spans="1:19" x14ac:dyDescent="0.25">
      <c r="A187">
        <v>54271211</v>
      </c>
      <c r="B187" t="s">
        <v>1966</v>
      </c>
      <c r="C187" t="s">
        <v>1967</v>
      </c>
      <c r="D187" t="s">
        <v>12195</v>
      </c>
      <c r="E187" t="s">
        <v>490</v>
      </c>
      <c r="F187" t="s">
        <v>1099</v>
      </c>
      <c r="G187" t="s">
        <v>1105</v>
      </c>
      <c r="H187" t="s">
        <v>1080</v>
      </c>
      <c r="I187">
        <v>17</v>
      </c>
      <c r="J187">
        <v>61</v>
      </c>
      <c r="K187">
        <v>6</v>
      </c>
      <c r="L187">
        <v>4</v>
      </c>
      <c r="M187">
        <v>10</v>
      </c>
      <c r="N187" t="s">
        <v>1968</v>
      </c>
      <c r="O187">
        <v>2</v>
      </c>
      <c r="P187">
        <v>2</v>
      </c>
      <c r="Q187">
        <v>1</v>
      </c>
      <c r="R187" t="s">
        <v>1969</v>
      </c>
      <c r="S187" t="s">
        <v>1970</v>
      </c>
    </row>
    <row r="188" spans="1:19" x14ac:dyDescent="0.25">
      <c r="A188">
        <v>54274408</v>
      </c>
      <c r="B188" t="s">
        <v>1971</v>
      </c>
      <c r="C188" t="s">
        <v>1972</v>
      </c>
      <c r="D188" t="s">
        <v>12196</v>
      </c>
      <c r="E188" t="s">
        <v>15</v>
      </c>
      <c r="F188" t="s">
        <v>1330</v>
      </c>
      <c r="G188" t="s">
        <v>1331</v>
      </c>
      <c r="H188" t="s">
        <v>1080</v>
      </c>
      <c r="I188">
        <v>8</v>
      </c>
      <c r="J188">
        <v>25</v>
      </c>
      <c r="K188">
        <v>4</v>
      </c>
      <c r="L188">
        <v>4</v>
      </c>
      <c r="M188">
        <v>91</v>
      </c>
      <c r="N188" t="s">
        <v>1973</v>
      </c>
      <c r="O188">
        <v>181</v>
      </c>
      <c r="P188">
        <v>165</v>
      </c>
      <c r="Q188">
        <v>939</v>
      </c>
      <c r="R188" t="s">
        <v>1974</v>
      </c>
      <c r="S188" t="s">
        <v>1975</v>
      </c>
    </row>
    <row r="189" spans="1:19" x14ac:dyDescent="0.25">
      <c r="A189">
        <v>54276805</v>
      </c>
      <c r="B189" t="s">
        <v>1976</v>
      </c>
      <c r="C189" t="s">
        <v>1977</v>
      </c>
      <c r="D189" t="s">
        <v>12197</v>
      </c>
      <c r="E189" t="s">
        <v>184</v>
      </c>
      <c r="F189" t="s">
        <v>1099</v>
      </c>
      <c r="G189" t="s">
        <v>1197</v>
      </c>
      <c r="H189" t="s">
        <v>1080</v>
      </c>
      <c r="I189">
        <v>9</v>
      </c>
      <c r="J189">
        <v>79</v>
      </c>
      <c r="K189">
        <v>5</v>
      </c>
      <c r="L189">
        <v>4</v>
      </c>
      <c r="M189">
        <v>9</v>
      </c>
      <c r="N189" t="s">
        <v>1534</v>
      </c>
      <c r="O189">
        <v>2</v>
      </c>
      <c r="P189">
        <v>1</v>
      </c>
      <c r="Q189">
        <v>263</v>
      </c>
      <c r="R189" t="s">
        <v>1978</v>
      </c>
      <c r="S189" t="s">
        <v>1979</v>
      </c>
    </row>
    <row r="190" spans="1:19" x14ac:dyDescent="0.25">
      <c r="A190">
        <v>54278142</v>
      </c>
      <c r="B190" t="s">
        <v>1980</v>
      </c>
      <c r="C190" t="s">
        <v>1981</v>
      </c>
      <c r="D190" t="s">
        <v>12198</v>
      </c>
      <c r="E190" t="s">
        <v>493</v>
      </c>
      <c r="F190" t="s">
        <v>1078</v>
      </c>
      <c r="G190" t="s">
        <v>1250</v>
      </c>
      <c r="H190" t="s">
        <v>1080</v>
      </c>
      <c r="I190">
        <v>40</v>
      </c>
      <c r="J190">
        <v>92</v>
      </c>
      <c r="K190">
        <v>5</v>
      </c>
      <c r="L190">
        <v>3</v>
      </c>
      <c r="M190">
        <v>1</v>
      </c>
      <c r="N190" t="s">
        <v>1982</v>
      </c>
      <c r="O190">
        <v>6</v>
      </c>
      <c r="P190">
        <v>5</v>
      </c>
      <c r="Q190">
        <v>3</v>
      </c>
      <c r="R190" t="s">
        <v>1983</v>
      </c>
      <c r="S190" t="s">
        <v>1984</v>
      </c>
    </row>
    <row r="191" spans="1:19" x14ac:dyDescent="0.25">
      <c r="A191">
        <v>54279892</v>
      </c>
      <c r="B191" t="s">
        <v>1985</v>
      </c>
      <c r="C191" t="s">
        <v>1986</v>
      </c>
      <c r="D191" t="s">
        <v>12199</v>
      </c>
      <c r="E191" t="s">
        <v>117</v>
      </c>
      <c r="F191" t="s">
        <v>1099</v>
      </c>
      <c r="G191" t="s">
        <v>1171</v>
      </c>
      <c r="H191" t="s">
        <v>1080</v>
      </c>
      <c r="I191">
        <v>20</v>
      </c>
      <c r="J191">
        <v>49</v>
      </c>
      <c r="K191">
        <v>4</v>
      </c>
      <c r="L191">
        <v>3</v>
      </c>
      <c r="M191">
        <v>14</v>
      </c>
      <c r="N191" t="s">
        <v>1987</v>
      </c>
      <c r="O191">
        <v>9</v>
      </c>
      <c r="P191">
        <v>5</v>
      </c>
      <c r="Q191">
        <v>897</v>
      </c>
      <c r="R191" t="s">
        <v>1988</v>
      </c>
      <c r="S191" t="s">
        <v>1989</v>
      </c>
    </row>
    <row r="192" spans="1:19" x14ac:dyDescent="0.25">
      <c r="A192">
        <v>54280490</v>
      </c>
      <c r="B192" t="s">
        <v>1990</v>
      </c>
      <c r="C192" t="s">
        <v>1991</v>
      </c>
      <c r="D192" t="s">
        <v>12200</v>
      </c>
      <c r="E192" t="s">
        <v>371</v>
      </c>
      <c r="F192" t="s">
        <v>1078</v>
      </c>
      <c r="G192" t="s">
        <v>1079</v>
      </c>
      <c r="H192" t="s">
        <v>1080</v>
      </c>
      <c r="I192">
        <v>25</v>
      </c>
      <c r="J192">
        <v>35</v>
      </c>
      <c r="K192">
        <v>2</v>
      </c>
      <c r="L192">
        <v>2</v>
      </c>
      <c r="M192">
        <v>5</v>
      </c>
      <c r="N192" t="s">
        <v>1992</v>
      </c>
      <c r="O192">
        <v>10</v>
      </c>
      <c r="P192">
        <v>10</v>
      </c>
      <c r="Q192">
        <v>21</v>
      </c>
      <c r="R192" t="s">
        <v>1993</v>
      </c>
      <c r="S192" t="s">
        <v>1994</v>
      </c>
    </row>
    <row r="193" spans="1:19" x14ac:dyDescent="0.25">
      <c r="A193">
        <v>54283229</v>
      </c>
      <c r="B193" t="s">
        <v>1995</v>
      </c>
      <c r="C193" t="s">
        <v>1996</v>
      </c>
      <c r="D193" t="s">
        <v>12201</v>
      </c>
      <c r="E193" t="s">
        <v>38</v>
      </c>
      <c r="F193" t="s">
        <v>1092</v>
      </c>
      <c r="G193" t="s">
        <v>1093</v>
      </c>
      <c r="H193" t="s">
        <v>1080</v>
      </c>
      <c r="I193">
        <v>14</v>
      </c>
      <c r="J193">
        <v>40</v>
      </c>
      <c r="K193">
        <v>3</v>
      </c>
      <c r="L193">
        <v>2</v>
      </c>
      <c r="M193">
        <v>5</v>
      </c>
      <c r="N193" t="s">
        <v>1279</v>
      </c>
      <c r="O193">
        <v>1</v>
      </c>
      <c r="P193">
        <v>1</v>
      </c>
      <c r="Q193">
        <v>0</v>
      </c>
      <c r="R193" t="s">
        <v>1997</v>
      </c>
      <c r="S193" t="s">
        <v>1997</v>
      </c>
    </row>
    <row r="194" spans="1:19" x14ac:dyDescent="0.25">
      <c r="A194">
        <v>54283741</v>
      </c>
      <c r="B194" t="s">
        <v>1998</v>
      </c>
      <c r="C194" t="s">
        <v>1999</v>
      </c>
      <c r="D194" t="s">
        <v>12202</v>
      </c>
      <c r="E194" t="s">
        <v>152</v>
      </c>
      <c r="F194" t="s">
        <v>1099</v>
      </c>
      <c r="G194" t="s">
        <v>1105</v>
      </c>
      <c r="H194" t="s">
        <v>1080</v>
      </c>
      <c r="I194">
        <v>27</v>
      </c>
      <c r="J194">
        <v>126</v>
      </c>
      <c r="K194">
        <v>16</v>
      </c>
      <c r="L194">
        <v>13</v>
      </c>
      <c r="M194">
        <v>96</v>
      </c>
      <c r="N194" t="s">
        <v>2000</v>
      </c>
      <c r="O194">
        <v>6</v>
      </c>
      <c r="P194">
        <v>6</v>
      </c>
      <c r="Q194">
        <v>783</v>
      </c>
      <c r="R194" t="s">
        <v>2001</v>
      </c>
      <c r="S194" t="s">
        <v>2002</v>
      </c>
    </row>
    <row r="195" spans="1:19" x14ac:dyDescent="0.25">
      <c r="A195">
        <v>54283864</v>
      </c>
      <c r="B195" t="s">
        <v>2003</v>
      </c>
      <c r="C195" t="s">
        <v>2004</v>
      </c>
      <c r="D195" t="s">
        <v>12203</v>
      </c>
      <c r="E195" t="s">
        <v>112</v>
      </c>
      <c r="F195" t="s">
        <v>1330</v>
      </c>
      <c r="G195" t="s">
        <v>2005</v>
      </c>
      <c r="H195" t="s">
        <v>1080</v>
      </c>
      <c r="I195">
        <v>12</v>
      </c>
      <c r="J195">
        <v>54</v>
      </c>
      <c r="K195">
        <v>4</v>
      </c>
      <c r="L195">
        <v>2</v>
      </c>
      <c r="M195">
        <v>6</v>
      </c>
      <c r="N195" t="s">
        <v>1279</v>
      </c>
      <c r="O195">
        <v>8</v>
      </c>
      <c r="P195">
        <v>7</v>
      </c>
      <c r="Q195">
        <v>834</v>
      </c>
      <c r="R195" t="s">
        <v>2006</v>
      </c>
      <c r="S195" t="s">
        <v>2007</v>
      </c>
    </row>
    <row r="196" spans="1:19" x14ac:dyDescent="0.25">
      <c r="A196">
        <v>54292116</v>
      </c>
      <c r="B196" t="s">
        <v>2008</v>
      </c>
      <c r="C196" t="s">
        <v>2009</v>
      </c>
      <c r="D196" t="s">
        <v>12204</v>
      </c>
      <c r="E196" t="s">
        <v>17</v>
      </c>
      <c r="F196" t="s">
        <v>1078</v>
      </c>
      <c r="G196" t="s">
        <v>1138</v>
      </c>
      <c r="H196" t="s">
        <v>1080</v>
      </c>
      <c r="I196">
        <v>13</v>
      </c>
      <c r="J196">
        <v>55</v>
      </c>
      <c r="K196">
        <v>3</v>
      </c>
      <c r="L196">
        <v>1</v>
      </c>
      <c r="M196">
        <v>25</v>
      </c>
      <c r="N196" t="s">
        <v>2010</v>
      </c>
      <c r="O196">
        <v>1</v>
      </c>
      <c r="P196">
        <v>1</v>
      </c>
      <c r="Q196">
        <v>0</v>
      </c>
      <c r="R196" t="s">
        <v>2011</v>
      </c>
      <c r="S196" t="s">
        <v>2011</v>
      </c>
    </row>
    <row r="197" spans="1:19" x14ac:dyDescent="0.25">
      <c r="A197">
        <v>54292120</v>
      </c>
      <c r="B197" t="s">
        <v>2012</v>
      </c>
      <c r="C197" t="s">
        <v>2013</v>
      </c>
      <c r="D197" t="s">
        <v>12205</v>
      </c>
      <c r="E197" t="s">
        <v>17</v>
      </c>
      <c r="F197" t="s">
        <v>1078</v>
      </c>
      <c r="G197" t="s">
        <v>1138</v>
      </c>
      <c r="H197" t="s">
        <v>1080</v>
      </c>
      <c r="I197">
        <v>11</v>
      </c>
      <c r="J197">
        <v>38</v>
      </c>
      <c r="K197">
        <v>5</v>
      </c>
      <c r="L197">
        <v>5</v>
      </c>
      <c r="M197">
        <v>6</v>
      </c>
      <c r="N197" t="s">
        <v>1274</v>
      </c>
      <c r="O197">
        <v>5</v>
      </c>
      <c r="P197">
        <v>5</v>
      </c>
      <c r="Q197">
        <v>883</v>
      </c>
      <c r="R197" t="s">
        <v>2014</v>
      </c>
      <c r="S197" t="s">
        <v>2015</v>
      </c>
    </row>
    <row r="198" spans="1:19" x14ac:dyDescent="0.25">
      <c r="A198">
        <v>54292276</v>
      </c>
      <c r="B198" t="s">
        <v>2016</v>
      </c>
      <c r="C198" t="s">
        <v>2017</v>
      </c>
      <c r="D198" t="s">
        <v>12206</v>
      </c>
      <c r="E198" t="s">
        <v>15</v>
      </c>
      <c r="F198" t="s">
        <v>1330</v>
      </c>
      <c r="G198" t="s">
        <v>1331</v>
      </c>
      <c r="H198" t="s">
        <v>1080</v>
      </c>
      <c r="I198">
        <v>19</v>
      </c>
      <c r="J198">
        <v>97</v>
      </c>
      <c r="K198">
        <v>5</v>
      </c>
      <c r="L198">
        <v>0</v>
      </c>
      <c r="M198">
        <v>8</v>
      </c>
      <c r="N198" t="s">
        <v>1371</v>
      </c>
      <c r="O198">
        <v>9</v>
      </c>
      <c r="P198">
        <v>9</v>
      </c>
      <c r="Q198">
        <v>372</v>
      </c>
      <c r="R198" t="s">
        <v>2018</v>
      </c>
      <c r="S198" t="s">
        <v>2019</v>
      </c>
    </row>
    <row r="199" spans="1:19" x14ac:dyDescent="0.25">
      <c r="A199">
        <v>54292832</v>
      </c>
      <c r="B199" t="s">
        <v>2020</v>
      </c>
      <c r="C199" t="s">
        <v>2021</v>
      </c>
      <c r="D199" t="s">
        <v>12207</v>
      </c>
      <c r="E199" t="s">
        <v>21</v>
      </c>
      <c r="F199" t="s">
        <v>1092</v>
      </c>
      <c r="G199" t="s">
        <v>1093</v>
      </c>
      <c r="H199" t="s">
        <v>1080</v>
      </c>
      <c r="I199">
        <v>5</v>
      </c>
      <c r="J199">
        <v>47</v>
      </c>
      <c r="K199">
        <v>1</v>
      </c>
      <c r="L199">
        <v>2</v>
      </c>
      <c r="M199">
        <v>54</v>
      </c>
      <c r="N199" t="s">
        <v>2022</v>
      </c>
      <c r="O199">
        <v>11</v>
      </c>
      <c r="P199">
        <v>11</v>
      </c>
      <c r="Q199">
        <v>310</v>
      </c>
      <c r="R199" t="s">
        <v>2023</v>
      </c>
      <c r="S199" t="s">
        <v>2024</v>
      </c>
    </row>
    <row r="200" spans="1:19" x14ac:dyDescent="0.25">
      <c r="A200">
        <v>54292843</v>
      </c>
      <c r="B200" t="s">
        <v>2025</v>
      </c>
      <c r="C200" t="s">
        <v>2026</v>
      </c>
      <c r="D200" t="s">
        <v>12208</v>
      </c>
      <c r="E200" t="s">
        <v>21</v>
      </c>
      <c r="F200" t="s">
        <v>1092</v>
      </c>
      <c r="G200" t="s">
        <v>1093</v>
      </c>
      <c r="H200" t="s">
        <v>1080</v>
      </c>
      <c r="I200">
        <v>4</v>
      </c>
      <c r="J200">
        <v>30</v>
      </c>
      <c r="K200">
        <v>4</v>
      </c>
      <c r="L200">
        <v>4</v>
      </c>
      <c r="M200">
        <v>47</v>
      </c>
      <c r="N200" t="s">
        <v>2027</v>
      </c>
      <c r="O200">
        <v>70</v>
      </c>
      <c r="P200">
        <v>65</v>
      </c>
      <c r="Q200">
        <v>232</v>
      </c>
      <c r="R200" t="s">
        <v>2028</v>
      </c>
      <c r="S200" t="s">
        <v>2029</v>
      </c>
    </row>
    <row r="201" spans="1:19" x14ac:dyDescent="0.25">
      <c r="A201">
        <v>54292861</v>
      </c>
      <c r="B201" t="s">
        <v>2030</v>
      </c>
      <c r="C201" t="s">
        <v>2031</v>
      </c>
      <c r="D201" t="s">
        <v>12209</v>
      </c>
      <c r="E201" t="s">
        <v>21</v>
      </c>
      <c r="F201" t="s">
        <v>1092</v>
      </c>
      <c r="G201" t="s">
        <v>1093</v>
      </c>
      <c r="H201" t="s">
        <v>1080</v>
      </c>
      <c r="I201">
        <v>4</v>
      </c>
      <c r="J201">
        <v>29</v>
      </c>
      <c r="K201">
        <v>6</v>
      </c>
      <c r="L201">
        <v>4</v>
      </c>
      <c r="M201">
        <v>38</v>
      </c>
      <c r="N201" t="s">
        <v>2032</v>
      </c>
      <c r="O201">
        <v>83</v>
      </c>
      <c r="P201">
        <v>74</v>
      </c>
      <c r="Q201">
        <v>183</v>
      </c>
      <c r="R201" t="s">
        <v>2033</v>
      </c>
      <c r="S201" t="s">
        <v>2034</v>
      </c>
    </row>
    <row r="202" spans="1:19" x14ac:dyDescent="0.25">
      <c r="A202">
        <v>54292867</v>
      </c>
      <c r="B202" t="s">
        <v>2035</v>
      </c>
      <c r="C202" t="s">
        <v>2036</v>
      </c>
      <c r="D202" t="s">
        <v>12210</v>
      </c>
      <c r="E202" t="s">
        <v>21</v>
      </c>
      <c r="F202" t="s">
        <v>1092</v>
      </c>
      <c r="G202" t="s">
        <v>1093</v>
      </c>
      <c r="H202" t="s">
        <v>1080</v>
      </c>
      <c r="I202">
        <v>6</v>
      </c>
      <c r="J202">
        <v>30</v>
      </c>
      <c r="K202">
        <v>4</v>
      </c>
      <c r="L202">
        <v>2</v>
      </c>
      <c r="M202">
        <v>18</v>
      </c>
      <c r="N202" t="s">
        <v>1493</v>
      </c>
      <c r="O202">
        <v>97</v>
      </c>
      <c r="P202">
        <v>87</v>
      </c>
      <c r="Q202">
        <v>524</v>
      </c>
      <c r="R202" t="s">
        <v>2037</v>
      </c>
      <c r="S202" t="s">
        <v>2038</v>
      </c>
    </row>
    <row r="203" spans="1:19" x14ac:dyDescent="0.25">
      <c r="A203">
        <v>54294745</v>
      </c>
      <c r="B203" t="s">
        <v>2039</v>
      </c>
      <c r="C203" t="s">
        <v>2040</v>
      </c>
      <c r="D203" t="s">
        <v>12211</v>
      </c>
      <c r="E203" t="s">
        <v>78</v>
      </c>
      <c r="F203" t="s">
        <v>1078</v>
      </c>
      <c r="G203" t="s">
        <v>1086</v>
      </c>
      <c r="H203" t="s">
        <v>1080</v>
      </c>
      <c r="I203">
        <v>20</v>
      </c>
      <c r="J203">
        <v>120</v>
      </c>
      <c r="K203">
        <v>7</v>
      </c>
      <c r="L203">
        <v>9</v>
      </c>
      <c r="M203">
        <v>19</v>
      </c>
      <c r="N203" t="s">
        <v>2041</v>
      </c>
      <c r="O203">
        <v>4</v>
      </c>
      <c r="P203">
        <v>4</v>
      </c>
      <c r="Q203">
        <v>414</v>
      </c>
      <c r="R203" t="s">
        <v>2042</v>
      </c>
      <c r="S203" t="s">
        <v>2043</v>
      </c>
    </row>
    <row r="204" spans="1:19" x14ac:dyDescent="0.25">
      <c r="A204">
        <v>54294751</v>
      </c>
      <c r="B204" t="s">
        <v>2044</v>
      </c>
      <c r="C204" t="s">
        <v>2045</v>
      </c>
      <c r="D204" t="s">
        <v>12212</v>
      </c>
      <c r="E204" t="s">
        <v>78</v>
      </c>
      <c r="F204" t="s">
        <v>1078</v>
      </c>
      <c r="G204" t="s">
        <v>1086</v>
      </c>
      <c r="H204" t="s">
        <v>1080</v>
      </c>
      <c r="I204">
        <v>24</v>
      </c>
      <c r="J204">
        <v>47</v>
      </c>
      <c r="K204">
        <v>10</v>
      </c>
      <c r="L204">
        <v>3</v>
      </c>
      <c r="M204">
        <v>0</v>
      </c>
      <c r="N204" t="s">
        <v>1287</v>
      </c>
      <c r="O204">
        <v>1</v>
      </c>
      <c r="P204">
        <v>1</v>
      </c>
      <c r="Q204">
        <v>0</v>
      </c>
      <c r="R204" t="s">
        <v>2046</v>
      </c>
      <c r="S204" t="s">
        <v>2046</v>
      </c>
    </row>
    <row r="205" spans="1:19" x14ac:dyDescent="0.25">
      <c r="A205">
        <v>54295086</v>
      </c>
      <c r="B205" t="s">
        <v>2047</v>
      </c>
      <c r="C205" t="s">
        <v>2048</v>
      </c>
      <c r="D205" t="s">
        <v>12213</v>
      </c>
      <c r="E205" t="s">
        <v>75</v>
      </c>
      <c r="F205" t="s">
        <v>1330</v>
      </c>
      <c r="G205" t="s">
        <v>1331</v>
      </c>
      <c r="H205" t="s">
        <v>1080</v>
      </c>
      <c r="I205">
        <v>8</v>
      </c>
      <c r="J205">
        <v>57</v>
      </c>
      <c r="K205">
        <v>2</v>
      </c>
      <c r="L205">
        <v>2</v>
      </c>
      <c r="M205">
        <v>19</v>
      </c>
      <c r="N205" t="s">
        <v>2049</v>
      </c>
      <c r="O205">
        <v>7</v>
      </c>
      <c r="P205">
        <v>7</v>
      </c>
      <c r="Q205">
        <v>361</v>
      </c>
      <c r="R205" t="s">
        <v>2050</v>
      </c>
      <c r="S205" t="s">
        <v>2051</v>
      </c>
    </row>
    <row r="206" spans="1:19" x14ac:dyDescent="0.25">
      <c r="A206">
        <v>54295807</v>
      </c>
      <c r="B206" t="s">
        <v>2052</v>
      </c>
      <c r="C206" t="s">
        <v>2053</v>
      </c>
      <c r="D206" t="s">
        <v>12214</v>
      </c>
      <c r="E206" t="s">
        <v>666</v>
      </c>
      <c r="F206" t="s">
        <v>1099</v>
      </c>
      <c r="G206" t="s">
        <v>1197</v>
      </c>
      <c r="H206" t="s">
        <v>1080</v>
      </c>
      <c r="I206">
        <v>5</v>
      </c>
      <c r="J206">
        <v>21</v>
      </c>
      <c r="K206">
        <v>2</v>
      </c>
      <c r="L206">
        <v>2</v>
      </c>
      <c r="M206">
        <v>22</v>
      </c>
      <c r="N206" t="s">
        <v>1228</v>
      </c>
      <c r="O206">
        <v>5</v>
      </c>
      <c r="P206">
        <v>5</v>
      </c>
      <c r="Q206">
        <v>20</v>
      </c>
      <c r="R206" t="s">
        <v>2054</v>
      </c>
      <c r="S206" t="s">
        <v>2055</v>
      </c>
    </row>
    <row r="207" spans="1:19" x14ac:dyDescent="0.25">
      <c r="A207">
        <v>54295889</v>
      </c>
      <c r="B207" t="s">
        <v>2056</v>
      </c>
      <c r="C207" t="s">
        <v>2057</v>
      </c>
      <c r="D207" t="s">
        <v>12215</v>
      </c>
      <c r="E207" t="s">
        <v>14</v>
      </c>
      <c r="F207" t="s">
        <v>1092</v>
      </c>
      <c r="G207" t="s">
        <v>1127</v>
      </c>
      <c r="H207" t="s">
        <v>1080</v>
      </c>
      <c r="I207">
        <v>13</v>
      </c>
      <c r="J207">
        <v>42</v>
      </c>
      <c r="K207">
        <v>4</v>
      </c>
      <c r="L207">
        <v>3</v>
      </c>
      <c r="M207">
        <v>64</v>
      </c>
      <c r="N207" t="s">
        <v>2058</v>
      </c>
      <c r="O207">
        <v>82</v>
      </c>
      <c r="P207">
        <v>70</v>
      </c>
      <c r="Q207">
        <v>1020</v>
      </c>
      <c r="R207" t="s">
        <v>2059</v>
      </c>
      <c r="S207" t="s">
        <v>2060</v>
      </c>
    </row>
    <row r="208" spans="1:19" x14ac:dyDescent="0.25">
      <c r="A208">
        <v>54295893</v>
      </c>
      <c r="B208" t="s">
        <v>2061</v>
      </c>
      <c r="C208" t="s">
        <v>2062</v>
      </c>
      <c r="D208" t="s">
        <v>12216</v>
      </c>
      <c r="E208" t="s">
        <v>14</v>
      </c>
      <c r="F208" t="s">
        <v>1092</v>
      </c>
      <c r="G208" t="s">
        <v>1127</v>
      </c>
      <c r="H208" t="s">
        <v>1080</v>
      </c>
      <c r="I208">
        <v>14</v>
      </c>
      <c r="J208">
        <v>47</v>
      </c>
      <c r="K208">
        <v>6</v>
      </c>
      <c r="L208">
        <v>5</v>
      </c>
      <c r="M208">
        <v>20</v>
      </c>
      <c r="N208" t="s">
        <v>1596</v>
      </c>
      <c r="O208">
        <v>2</v>
      </c>
      <c r="P208">
        <v>2</v>
      </c>
      <c r="Q208">
        <v>1</v>
      </c>
      <c r="R208" t="s">
        <v>2063</v>
      </c>
      <c r="S208" t="s">
        <v>2064</v>
      </c>
    </row>
    <row r="209" spans="1:19" x14ac:dyDescent="0.25">
      <c r="A209">
        <v>54295894</v>
      </c>
      <c r="B209" t="s">
        <v>2065</v>
      </c>
      <c r="C209" t="s">
        <v>2066</v>
      </c>
      <c r="D209" t="s">
        <v>12217</v>
      </c>
      <c r="E209" t="s">
        <v>14</v>
      </c>
      <c r="F209" t="s">
        <v>1092</v>
      </c>
      <c r="G209" t="s">
        <v>1127</v>
      </c>
      <c r="H209" t="s">
        <v>1080</v>
      </c>
      <c r="I209">
        <v>23</v>
      </c>
      <c r="J209">
        <v>26</v>
      </c>
      <c r="K209">
        <v>2</v>
      </c>
      <c r="L209">
        <v>1</v>
      </c>
      <c r="M209">
        <v>5</v>
      </c>
      <c r="N209" t="s">
        <v>1261</v>
      </c>
      <c r="O209">
        <v>1</v>
      </c>
      <c r="P209">
        <v>1</v>
      </c>
      <c r="Q209">
        <v>0</v>
      </c>
      <c r="R209" t="s">
        <v>2067</v>
      </c>
      <c r="S209" t="s">
        <v>2067</v>
      </c>
    </row>
    <row r="210" spans="1:19" x14ac:dyDescent="0.25">
      <c r="A210">
        <v>54295895</v>
      </c>
      <c r="B210" t="s">
        <v>2068</v>
      </c>
      <c r="C210" t="s">
        <v>2069</v>
      </c>
      <c r="D210" t="s">
        <v>12218</v>
      </c>
      <c r="E210" t="s">
        <v>14</v>
      </c>
      <c r="F210" t="s">
        <v>1092</v>
      </c>
      <c r="G210" t="s">
        <v>1127</v>
      </c>
      <c r="H210" t="s">
        <v>1080</v>
      </c>
      <c r="I210">
        <v>14</v>
      </c>
      <c r="J210">
        <v>53</v>
      </c>
      <c r="K210">
        <v>6</v>
      </c>
      <c r="L210">
        <v>2</v>
      </c>
      <c r="M210">
        <v>9</v>
      </c>
      <c r="N210" t="s">
        <v>2070</v>
      </c>
      <c r="O210">
        <v>2</v>
      </c>
      <c r="P210">
        <v>1</v>
      </c>
      <c r="Q210">
        <v>75</v>
      </c>
      <c r="R210" t="s">
        <v>2071</v>
      </c>
      <c r="S210" t="s">
        <v>2072</v>
      </c>
    </row>
    <row r="211" spans="1:19" x14ac:dyDescent="0.25">
      <c r="A211">
        <v>54295897</v>
      </c>
      <c r="B211" t="s">
        <v>2073</v>
      </c>
      <c r="C211" t="s">
        <v>2074</v>
      </c>
      <c r="D211" t="s">
        <v>12219</v>
      </c>
      <c r="E211" t="s">
        <v>14</v>
      </c>
      <c r="F211" t="s">
        <v>1092</v>
      </c>
      <c r="G211" t="s">
        <v>1127</v>
      </c>
      <c r="H211" t="s">
        <v>1080</v>
      </c>
      <c r="I211">
        <v>12</v>
      </c>
      <c r="J211">
        <v>30</v>
      </c>
      <c r="K211">
        <v>9</v>
      </c>
      <c r="L211">
        <v>3</v>
      </c>
      <c r="M211">
        <v>30</v>
      </c>
      <c r="N211" t="s">
        <v>2075</v>
      </c>
      <c r="O211">
        <v>3</v>
      </c>
      <c r="P211">
        <v>3</v>
      </c>
      <c r="Q211">
        <v>1</v>
      </c>
      <c r="R211" t="s">
        <v>2076</v>
      </c>
      <c r="S211" t="s">
        <v>2077</v>
      </c>
    </row>
    <row r="212" spans="1:19" x14ac:dyDescent="0.25">
      <c r="A212">
        <v>54295903</v>
      </c>
      <c r="B212" t="s">
        <v>2078</v>
      </c>
      <c r="C212" t="s">
        <v>2079</v>
      </c>
      <c r="D212" t="s">
        <v>12220</v>
      </c>
      <c r="E212" t="s">
        <v>14</v>
      </c>
      <c r="F212" t="s">
        <v>1092</v>
      </c>
      <c r="G212" t="s">
        <v>1127</v>
      </c>
      <c r="H212" t="s">
        <v>1080</v>
      </c>
      <c r="I212">
        <v>11</v>
      </c>
      <c r="J212">
        <v>42</v>
      </c>
      <c r="K212">
        <v>4</v>
      </c>
      <c r="L212">
        <v>2</v>
      </c>
      <c r="M212">
        <v>43</v>
      </c>
      <c r="N212" t="s">
        <v>2080</v>
      </c>
      <c r="O212">
        <v>7</v>
      </c>
      <c r="P212">
        <v>6</v>
      </c>
      <c r="Q212">
        <v>524</v>
      </c>
      <c r="R212" t="s">
        <v>2081</v>
      </c>
      <c r="S212" t="s">
        <v>2082</v>
      </c>
    </row>
    <row r="213" spans="1:19" x14ac:dyDescent="0.25">
      <c r="A213">
        <v>54295905</v>
      </c>
      <c r="B213" t="s">
        <v>2083</v>
      </c>
      <c r="C213" t="s">
        <v>2084</v>
      </c>
      <c r="D213" t="s">
        <v>12221</v>
      </c>
      <c r="E213" t="s">
        <v>14</v>
      </c>
      <c r="F213" t="s">
        <v>1092</v>
      </c>
      <c r="G213" t="s">
        <v>1127</v>
      </c>
      <c r="H213" t="s">
        <v>1080</v>
      </c>
      <c r="I213">
        <v>13</v>
      </c>
      <c r="J213">
        <v>36</v>
      </c>
      <c r="K213">
        <v>5</v>
      </c>
      <c r="L213">
        <v>3</v>
      </c>
      <c r="M213">
        <v>19</v>
      </c>
      <c r="N213" t="s">
        <v>2085</v>
      </c>
      <c r="O213">
        <v>1</v>
      </c>
      <c r="P213">
        <v>1</v>
      </c>
      <c r="Q213">
        <v>0</v>
      </c>
      <c r="R213" t="s">
        <v>2086</v>
      </c>
      <c r="S213" t="s">
        <v>2086</v>
      </c>
    </row>
    <row r="214" spans="1:19" x14ac:dyDescent="0.25">
      <c r="A214">
        <v>54295907</v>
      </c>
      <c r="B214" t="s">
        <v>2087</v>
      </c>
      <c r="C214" t="s">
        <v>2088</v>
      </c>
      <c r="D214" t="s">
        <v>12222</v>
      </c>
      <c r="E214" t="s">
        <v>14</v>
      </c>
      <c r="F214" t="s">
        <v>1092</v>
      </c>
      <c r="G214" t="s">
        <v>1127</v>
      </c>
      <c r="H214" t="s">
        <v>1080</v>
      </c>
      <c r="I214">
        <v>11</v>
      </c>
      <c r="J214">
        <v>62</v>
      </c>
      <c r="K214">
        <v>1</v>
      </c>
      <c r="L214">
        <v>1</v>
      </c>
      <c r="M214">
        <v>0</v>
      </c>
      <c r="N214" t="s">
        <v>1287</v>
      </c>
      <c r="O214">
        <v>5</v>
      </c>
      <c r="P214">
        <v>5</v>
      </c>
      <c r="Q214">
        <v>37</v>
      </c>
      <c r="R214" t="s">
        <v>2089</v>
      </c>
      <c r="S214" t="s">
        <v>2090</v>
      </c>
    </row>
    <row r="215" spans="1:19" x14ac:dyDescent="0.25">
      <c r="A215">
        <v>54296972</v>
      </c>
      <c r="B215" t="s">
        <v>2091</v>
      </c>
      <c r="C215" t="s">
        <v>2092</v>
      </c>
      <c r="D215" t="s">
        <v>12223</v>
      </c>
      <c r="E215" t="s">
        <v>25</v>
      </c>
      <c r="F215" t="s">
        <v>1092</v>
      </c>
      <c r="G215" t="s">
        <v>1127</v>
      </c>
      <c r="H215" t="s">
        <v>1080</v>
      </c>
      <c r="I215">
        <v>14</v>
      </c>
      <c r="J215">
        <v>75</v>
      </c>
      <c r="K215">
        <v>2</v>
      </c>
      <c r="L215">
        <v>2</v>
      </c>
      <c r="M215">
        <v>13</v>
      </c>
      <c r="N215" t="s">
        <v>1612</v>
      </c>
      <c r="O215">
        <v>19</v>
      </c>
      <c r="P215">
        <v>16</v>
      </c>
      <c r="Q215">
        <v>335</v>
      </c>
      <c r="R215" t="s">
        <v>2093</v>
      </c>
      <c r="S215" t="s">
        <v>2094</v>
      </c>
    </row>
    <row r="216" spans="1:19" x14ac:dyDescent="0.25">
      <c r="A216">
        <v>54302038</v>
      </c>
      <c r="B216" t="s">
        <v>2095</v>
      </c>
      <c r="C216" t="s">
        <v>2096</v>
      </c>
      <c r="D216" t="s">
        <v>12224</v>
      </c>
      <c r="E216" t="s">
        <v>62</v>
      </c>
      <c r="F216" t="s">
        <v>1191</v>
      </c>
      <c r="G216" t="s">
        <v>2097</v>
      </c>
      <c r="H216" t="s">
        <v>1080</v>
      </c>
      <c r="I216">
        <v>19</v>
      </c>
      <c r="J216">
        <v>65</v>
      </c>
      <c r="K216">
        <v>1</v>
      </c>
      <c r="L216">
        <v>1</v>
      </c>
      <c r="M216">
        <v>3</v>
      </c>
      <c r="N216" t="s">
        <v>2098</v>
      </c>
      <c r="O216">
        <v>8</v>
      </c>
      <c r="P216">
        <v>7</v>
      </c>
      <c r="Q216">
        <v>986</v>
      </c>
      <c r="R216" t="s">
        <v>2099</v>
      </c>
      <c r="S216" t="s">
        <v>2100</v>
      </c>
    </row>
    <row r="217" spans="1:19" x14ac:dyDescent="0.25">
      <c r="A217">
        <v>54306014</v>
      </c>
      <c r="B217" t="s">
        <v>2101</v>
      </c>
      <c r="C217" t="s">
        <v>2102</v>
      </c>
      <c r="D217" t="s">
        <v>12225</v>
      </c>
      <c r="E217" t="s">
        <v>115</v>
      </c>
      <c r="F217" t="s">
        <v>1092</v>
      </c>
      <c r="G217" t="s">
        <v>1093</v>
      </c>
      <c r="H217" t="s">
        <v>1080</v>
      </c>
      <c r="I217">
        <v>7</v>
      </c>
      <c r="J217">
        <v>39</v>
      </c>
      <c r="K217">
        <v>6</v>
      </c>
      <c r="L217">
        <v>7</v>
      </c>
      <c r="M217">
        <v>63</v>
      </c>
      <c r="N217" t="s">
        <v>2103</v>
      </c>
      <c r="O217">
        <v>39</v>
      </c>
      <c r="P217">
        <v>32</v>
      </c>
      <c r="Q217">
        <v>67</v>
      </c>
      <c r="R217" t="s">
        <v>2104</v>
      </c>
      <c r="S217" t="s">
        <v>2105</v>
      </c>
    </row>
    <row r="218" spans="1:19" x14ac:dyDescent="0.25">
      <c r="A218">
        <v>54309838</v>
      </c>
      <c r="B218" t="s">
        <v>2106</v>
      </c>
      <c r="C218" t="s">
        <v>2107</v>
      </c>
      <c r="D218" t="s">
        <v>12226</v>
      </c>
      <c r="E218" t="s">
        <v>126</v>
      </c>
      <c r="F218" t="s">
        <v>1149</v>
      </c>
      <c r="G218" t="s">
        <v>1150</v>
      </c>
      <c r="H218" t="s">
        <v>1080</v>
      </c>
      <c r="I218">
        <v>11</v>
      </c>
      <c r="J218">
        <v>122</v>
      </c>
      <c r="K218">
        <v>1</v>
      </c>
      <c r="L218">
        <v>1</v>
      </c>
      <c r="M218">
        <v>16</v>
      </c>
      <c r="N218" t="s">
        <v>2108</v>
      </c>
      <c r="O218">
        <v>2</v>
      </c>
      <c r="P218">
        <v>1</v>
      </c>
      <c r="Q218">
        <v>35</v>
      </c>
      <c r="R218" t="s">
        <v>2109</v>
      </c>
      <c r="S218" t="s">
        <v>2110</v>
      </c>
    </row>
    <row r="219" spans="1:19" x14ac:dyDescent="0.25">
      <c r="A219">
        <v>54311431</v>
      </c>
      <c r="B219" t="s">
        <v>2111</v>
      </c>
      <c r="C219" t="s">
        <v>2112</v>
      </c>
      <c r="D219" t="s">
        <v>12227</v>
      </c>
      <c r="E219" t="s">
        <v>99</v>
      </c>
      <c r="F219" t="s">
        <v>1092</v>
      </c>
      <c r="G219" t="s">
        <v>1503</v>
      </c>
      <c r="H219" t="s">
        <v>1080</v>
      </c>
      <c r="I219">
        <v>14</v>
      </c>
      <c r="J219">
        <v>86</v>
      </c>
      <c r="K219">
        <v>3</v>
      </c>
      <c r="L219">
        <v>3</v>
      </c>
      <c r="M219">
        <v>17</v>
      </c>
      <c r="N219" t="s">
        <v>1337</v>
      </c>
      <c r="O219">
        <v>9</v>
      </c>
      <c r="P219">
        <v>8</v>
      </c>
      <c r="Q219">
        <v>19</v>
      </c>
      <c r="R219" t="s">
        <v>2113</v>
      </c>
      <c r="S219" t="s">
        <v>2114</v>
      </c>
    </row>
    <row r="220" spans="1:19" x14ac:dyDescent="0.25">
      <c r="A220">
        <v>54313163</v>
      </c>
      <c r="B220" t="s">
        <v>2115</v>
      </c>
      <c r="C220" t="s">
        <v>2116</v>
      </c>
      <c r="D220" t="s">
        <v>12228</v>
      </c>
      <c r="E220" t="s">
        <v>208</v>
      </c>
      <c r="F220" t="s">
        <v>1099</v>
      </c>
      <c r="G220" t="s">
        <v>1100</v>
      </c>
      <c r="H220" t="s">
        <v>1080</v>
      </c>
      <c r="I220">
        <v>9</v>
      </c>
      <c r="J220">
        <v>51</v>
      </c>
      <c r="K220">
        <v>4</v>
      </c>
      <c r="L220">
        <v>5</v>
      </c>
      <c r="M220">
        <v>14</v>
      </c>
      <c r="N220" t="s">
        <v>2117</v>
      </c>
      <c r="O220">
        <v>2</v>
      </c>
      <c r="P220">
        <v>2</v>
      </c>
      <c r="Q220">
        <v>118</v>
      </c>
      <c r="R220" t="s">
        <v>2118</v>
      </c>
      <c r="S220" t="s">
        <v>2119</v>
      </c>
    </row>
    <row r="221" spans="1:19" x14ac:dyDescent="0.25">
      <c r="A221">
        <v>54313629</v>
      </c>
      <c r="B221" t="s">
        <v>2120</v>
      </c>
      <c r="C221" t="s">
        <v>2121</v>
      </c>
      <c r="D221" t="s">
        <v>12229</v>
      </c>
      <c r="E221" t="s">
        <v>104</v>
      </c>
      <c r="F221" t="s">
        <v>1092</v>
      </c>
      <c r="G221" t="s">
        <v>1127</v>
      </c>
      <c r="H221" t="s">
        <v>1080</v>
      </c>
      <c r="I221">
        <v>14</v>
      </c>
      <c r="J221">
        <v>33</v>
      </c>
      <c r="K221">
        <v>3</v>
      </c>
      <c r="L221">
        <v>2</v>
      </c>
      <c r="M221">
        <v>31</v>
      </c>
      <c r="N221" t="s">
        <v>2122</v>
      </c>
      <c r="O221">
        <v>3</v>
      </c>
      <c r="P221">
        <v>3</v>
      </c>
      <c r="Q221">
        <v>1</v>
      </c>
      <c r="R221" t="s">
        <v>2123</v>
      </c>
      <c r="S221" t="s">
        <v>2124</v>
      </c>
    </row>
    <row r="222" spans="1:19" x14ac:dyDescent="0.25">
      <c r="A222">
        <v>54313841</v>
      </c>
      <c r="B222" t="s">
        <v>2125</v>
      </c>
      <c r="C222" t="s">
        <v>2126</v>
      </c>
      <c r="D222" t="s">
        <v>12230</v>
      </c>
      <c r="E222" t="s">
        <v>48</v>
      </c>
      <c r="F222" t="s">
        <v>1092</v>
      </c>
      <c r="G222" t="s">
        <v>1093</v>
      </c>
      <c r="H222" t="s">
        <v>1080</v>
      </c>
      <c r="I222">
        <v>17</v>
      </c>
      <c r="J222">
        <v>50</v>
      </c>
      <c r="K222">
        <v>4</v>
      </c>
      <c r="L222">
        <v>5</v>
      </c>
      <c r="M222">
        <v>22</v>
      </c>
      <c r="N222" t="s">
        <v>1337</v>
      </c>
      <c r="O222">
        <v>3</v>
      </c>
      <c r="P222">
        <v>3</v>
      </c>
      <c r="Q222">
        <v>60</v>
      </c>
      <c r="R222" t="s">
        <v>2127</v>
      </c>
      <c r="S222" t="s">
        <v>2128</v>
      </c>
    </row>
    <row r="223" spans="1:19" x14ac:dyDescent="0.25">
      <c r="A223">
        <v>54313897</v>
      </c>
      <c r="B223" t="s">
        <v>2129</v>
      </c>
      <c r="C223" t="s">
        <v>2130</v>
      </c>
      <c r="D223" t="s">
        <v>12231</v>
      </c>
      <c r="E223" t="s">
        <v>48</v>
      </c>
      <c r="F223" t="s">
        <v>1092</v>
      </c>
      <c r="G223" t="s">
        <v>1093</v>
      </c>
      <c r="H223" t="s">
        <v>1080</v>
      </c>
      <c r="I223">
        <v>16</v>
      </c>
      <c r="J223">
        <v>54</v>
      </c>
      <c r="K223">
        <v>2</v>
      </c>
      <c r="L223">
        <v>2</v>
      </c>
      <c r="M223">
        <v>7</v>
      </c>
      <c r="N223" t="s">
        <v>2131</v>
      </c>
      <c r="O223">
        <v>3</v>
      </c>
      <c r="P223">
        <v>3</v>
      </c>
      <c r="Q223">
        <v>315</v>
      </c>
      <c r="R223" t="s">
        <v>2132</v>
      </c>
      <c r="S223" t="s">
        <v>2133</v>
      </c>
    </row>
    <row r="224" spans="1:19" x14ac:dyDescent="0.25">
      <c r="A224">
        <v>54314057</v>
      </c>
      <c r="B224" t="s">
        <v>2134</v>
      </c>
      <c r="C224" t="s">
        <v>2135</v>
      </c>
      <c r="D224" t="s">
        <v>12232</v>
      </c>
      <c r="E224" t="s">
        <v>321</v>
      </c>
      <c r="F224" t="s">
        <v>1099</v>
      </c>
      <c r="G224" t="s">
        <v>1100</v>
      </c>
      <c r="H224" t="s">
        <v>1080</v>
      </c>
      <c r="I224">
        <v>13</v>
      </c>
      <c r="J224">
        <v>100</v>
      </c>
      <c r="K224">
        <v>6</v>
      </c>
      <c r="L224">
        <v>7</v>
      </c>
      <c r="M224">
        <v>33</v>
      </c>
      <c r="N224" t="s">
        <v>2136</v>
      </c>
      <c r="O224">
        <v>8</v>
      </c>
      <c r="P224">
        <v>7</v>
      </c>
      <c r="Q224">
        <v>62</v>
      </c>
      <c r="R224" t="s">
        <v>2137</v>
      </c>
      <c r="S224" t="s">
        <v>2138</v>
      </c>
    </row>
    <row r="225" spans="1:19" x14ac:dyDescent="0.25">
      <c r="A225">
        <v>54315422</v>
      </c>
      <c r="B225" t="s">
        <v>2139</v>
      </c>
      <c r="C225" t="s">
        <v>2140</v>
      </c>
      <c r="D225" t="s">
        <v>12233</v>
      </c>
      <c r="E225" t="s">
        <v>63</v>
      </c>
      <c r="F225" t="s">
        <v>1099</v>
      </c>
      <c r="G225" t="s">
        <v>1100</v>
      </c>
      <c r="H225" t="s">
        <v>1080</v>
      </c>
      <c r="I225">
        <v>15</v>
      </c>
      <c r="J225">
        <v>61</v>
      </c>
      <c r="K225">
        <v>5</v>
      </c>
      <c r="L225">
        <v>2</v>
      </c>
      <c r="M225">
        <v>22</v>
      </c>
      <c r="N225" t="s">
        <v>2141</v>
      </c>
      <c r="O225">
        <v>2</v>
      </c>
      <c r="P225">
        <v>2</v>
      </c>
      <c r="Q225">
        <v>516</v>
      </c>
      <c r="R225" t="s">
        <v>2142</v>
      </c>
      <c r="S225" t="s">
        <v>2143</v>
      </c>
    </row>
    <row r="226" spans="1:19" x14ac:dyDescent="0.25">
      <c r="A226">
        <v>54315424</v>
      </c>
      <c r="B226" t="s">
        <v>2144</v>
      </c>
      <c r="C226" t="s">
        <v>2145</v>
      </c>
      <c r="D226" t="s">
        <v>12234</v>
      </c>
      <c r="E226" t="s">
        <v>63</v>
      </c>
      <c r="F226" t="s">
        <v>1099</v>
      </c>
      <c r="G226" t="s">
        <v>1100</v>
      </c>
      <c r="H226" t="s">
        <v>1080</v>
      </c>
      <c r="I226">
        <v>14</v>
      </c>
      <c r="J226">
        <v>64</v>
      </c>
      <c r="K226">
        <v>5</v>
      </c>
      <c r="L226">
        <v>3</v>
      </c>
      <c r="M226">
        <v>22</v>
      </c>
      <c r="N226" t="s">
        <v>2141</v>
      </c>
      <c r="O226">
        <v>2</v>
      </c>
      <c r="P226">
        <v>2</v>
      </c>
      <c r="Q226">
        <v>6</v>
      </c>
      <c r="R226" t="s">
        <v>2146</v>
      </c>
      <c r="S226" t="s">
        <v>2147</v>
      </c>
    </row>
    <row r="227" spans="1:19" x14ac:dyDescent="0.25">
      <c r="A227">
        <v>54315440</v>
      </c>
      <c r="B227" t="s">
        <v>2148</v>
      </c>
      <c r="C227" t="s">
        <v>2149</v>
      </c>
      <c r="D227" t="s">
        <v>12235</v>
      </c>
      <c r="E227" t="s">
        <v>441</v>
      </c>
      <c r="F227" t="s">
        <v>1092</v>
      </c>
      <c r="G227" t="s">
        <v>1503</v>
      </c>
      <c r="H227" t="s">
        <v>1080</v>
      </c>
      <c r="I227">
        <v>16</v>
      </c>
      <c r="J227">
        <v>38</v>
      </c>
      <c r="K227">
        <v>20</v>
      </c>
      <c r="L227">
        <v>14</v>
      </c>
      <c r="M227">
        <v>74</v>
      </c>
      <c r="N227" t="s">
        <v>2150</v>
      </c>
      <c r="O227">
        <v>3</v>
      </c>
      <c r="P227">
        <v>3</v>
      </c>
      <c r="Q227">
        <v>1</v>
      </c>
      <c r="R227" t="s">
        <v>2151</v>
      </c>
      <c r="S227" t="s">
        <v>2152</v>
      </c>
    </row>
    <row r="228" spans="1:19" x14ac:dyDescent="0.25">
      <c r="A228">
        <v>54315769</v>
      </c>
      <c r="B228" t="s">
        <v>2153</v>
      </c>
      <c r="C228" t="s">
        <v>2154</v>
      </c>
      <c r="D228" t="s">
        <v>12236</v>
      </c>
      <c r="E228" t="s">
        <v>79</v>
      </c>
      <c r="F228" t="s">
        <v>1099</v>
      </c>
      <c r="G228" t="s">
        <v>1100</v>
      </c>
      <c r="H228" t="s">
        <v>1080</v>
      </c>
      <c r="I228">
        <v>13</v>
      </c>
      <c r="J228">
        <v>61</v>
      </c>
      <c r="K228">
        <v>3</v>
      </c>
      <c r="L228">
        <v>6</v>
      </c>
      <c r="M228">
        <v>8</v>
      </c>
      <c r="N228" t="s">
        <v>2155</v>
      </c>
      <c r="O228">
        <v>19</v>
      </c>
      <c r="P228">
        <v>19</v>
      </c>
      <c r="Q228">
        <v>1021</v>
      </c>
      <c r="R228" t="s">
        <v>2156</v>
      </c>
      <c r="S228" t="s">
        <v>2157</v>
      </c>
    </row>
    <row r="229" spans="1:19" x14ac:dyDescent="0.25">
      <c r="A229">
        <v>54316250</v>
      </c>
      <c r="B229" t="s">
        <v>2158</v>
      </c>
      <c r="C229" t="s">
        <v>2159</v>
      </c>
      <c r="D229" t="s">
        <v>12237</v>
      </c>
      <c r="E229" t="s">
        <v>201</v>
      </c>
      <c r="F229" t="s">
        <v>1099</v>
      </c>
      <c r="G229" t="s">
        <v>1105</v>
      </c>
      <c r="H229" t="s">
        <v>1080</v>
      </c>
      <c r="I229">
        <v>13</v>
      </c>
      <c r="J229">
        <v>57</v>
      </c>
      <c r="K229">
        <v>4</v>
      </c>
      <c r="L229">
        <v>1</v>
      </c>
      <c r="M229">
        <v>2</v>
      </c>
      <c r="N229" t="s">
        <v>2160</v>
      </c>
      <c r="O229">
        <v>3</v>
      </c>
      <c r="P229">
        <v>2</v>
      </c>
      <c r="Q229">
        <v>50</v>
      </c>
      <c r="R229" t="s">
        <v>2161</v>
      </c>
      <c r="S229" t="s">
        <v>2162</v>
      </c>
    </row>
    <row r="230" spans="1:19" x14ac:dyDescent="0.25">
      <c r="A230">
        <v>54317319</v>
      </c>
      <c r="B230" t="s">
        <v>2163</v>
      </c>
      <c r="C230" t="s">
        <v>2164</v>
      </c>
      <c r="D230" t="s">
        <v>12238</v>
      </c>
      <c r="E230" t="s">
        <v>18</v>
      </c>
      <c r="F230" t="s">
        <v>1092</v>
      </c>
      <c r="G230" t="s">
        <v>1093</v>
      </c>
      <c r="H230" t="s">
        <v>1080</v>
      </c>
      <c r="I230">
        <v>6</v>
      </c>
      <c r="J230">
        <v>26</v>
      </c>
      <c r="K230">
        <v>2</v>
      </c>
      <c r="L230">
        <v>2</v>
      </c>
      <c r="M230">
        <v>17</v>
      </c>
      <c r="N230" t="s">
        <v>1842</v>
      </c>
      <c r="O230">
        <v>4</v>
      </c>
      <c r="P230">
        <v>4</v>
      </c>
      <c r="Q230">
        <v>15</v>
      </c>
      <c r="R230" t="s">
        <v>2165</v>
      </c>
      <c r="S230" t="s">
        <v>2166</v>
      </c>
    </row>
    <row r="231" spans="1:19" x14ac:dyDescent="0.25">
      <c r="A231">
        <v>54317329</v>
      </c>
      <c r="B231" t="s">
        <v>2167</v>
      </c>
      <c r="C231" t="s">
        <v>2168</v>
      </c>
      <c r="D231" t="s">
        <v>12239</v>
      </c>
      <c r="E231" t="s">
        <v>18</v>
      </c>
      <c r="F231" t="s">
        <v>1092</v>
      </c>
      <c r="G231" t="s">
        <v>1093</v>
      </c>
      <c r="H231" t="s">
        <v>1080</v>
      </c>
      <c r="I231">
        <v>8</v>
      </c>
      <c r="J231">
        <v>41</v>
      </c>
      <c r="K231">
        <v>3</v>
      </c>
      <c r="L231">
        <v>1</v>
      </c>
      <c r="M231">
        <v>22</v>
      </c>
      <c r="N231" t="s">
        <v>1337</v>
      </c>
      <c r="O231">
        <v>1</v>
      </c>
      <c r="P231">
        <v>1</v>
      </c>
      <c r="Q231">
        <v>0</v>
      </c>
      <c r="R231" t="s">
        <v>2169</v>
      </c>
      <c r="S231" t="s">
        <v>2169</v>
      </c>
    </row>
    <row r="232" spans="1:19" x14ac:dyDescent="0.25">
      <c r="A232">
        <v>54321904</v>
      </c>
      <c r="B232" t="s">
        <v>2170</v>
      </c>
      <c r="C232" t="s">
        <v>2171</v>
      </c>
      <c r="D232" t="s">
        <v>12240</v>
      </c>
      <c r="E232" t="s">
        <v>700</v>
      </c>
      <c r="F232" t="s">
        <v>1078</v>
      </c>
      <c r="G232" t="s">
        <v>1250</v>
      </c>
      <c r="H232" t="s">
        <v>1080</v>
      </c>
      <c r="I232">
        <v>20</v>
      </c>
      <c r="J232">
        <v>50</v>
      </c>
      <c r="K232">
        <v>1</v>
      </c>
      <c r="L232">
        <v>1</v>
      </c>
      <c r="M232">
        <v>8</v>
      </c>
      <c r="N232" t="s">
        <v>2172</v>
      </c>
      <c r="O232">
        <v>3</v>
      </c>
      <c r="P232">
        <v>3</v>
      </c>
      <c r="Q232">
        <v>6</v>
      </c>
      <c r="R232" t="s">
        <v>2173</v>
      </c>
      <c r="S232" t="s">
        <v>2174</v>
      </c>
    </row>
    <row r="233" spans="1:19" x14ac:dyDescent="0.25">
      <c r="A233">
        <v>54322247</v>
      </c>
      <c r="B233" t="s">
        <v>2175</v>
      </c>
      <c r="C233" t="s">
        <v>2176</v>
      </c>
      <c r="D233" t="s">
        <v>12241</v>
      </c>
      <c r="E233" t="s">
        <v>23</v>
      </c>
      <c r="F233" t="s">
        <v>1092</v>
      </c>
      <c r="G233" t="s">
        <v>1127</v>
      </c>
      <c r="H233" t="s">
        <v>1080</v>
      </c>
      <c r="I233">
        <v>11</v>
      </c>
      <c r="J233">
        <v>61</v>
      </c>
      <c r="K233">
        <v>4</v>
      </c>
      <c r="L233">
        <v>1</v>
      </c>
      <c r="M233">
        <v>7</v>
      </c>
      <c r="N233" t="s">
        <v>2177</v>
      </c>
      <c r="O233">
        <v>3</v>
      </c>
      <c r="P233">
        <v>3</v>
      </c>
      <c r="Q233">
        <v>1</v>
      </c>
      <c r="R233" t="s">
        <v>2178</v>
      </c>
      <c r="S233" t="s">
        <v>2179</v>
      </c>
    </row>
    <row r="234" spans="1:19" x14ac:dyDescent="0.25">
      <c r="A234">
        <v>54322258</v>
      </c>
      <c r="B234" t="s">
        <v>2180</v>
      </c>
      <c r="C234" t="s">
        <v>2181</v>
      </c>
      <c r="D234" t="s">
        <v>12242</v>
      </c>
      <c r="E234" t="s">
        <v>23</v>
      </c>
      <c r="F234" t="s">
        <v>1092</v>
      </c>
      <c r="G234" t="s">
        <v>1127</v>
      </c>
      <c r="H234" t="s">
        <v>1080</v>
      </c>
      <c r="I234">
        <v>6</v>
      </c>
      <c r="J234">
        <v>41</v>
      </c>
      <c r="K234">
        <v>3</v>
      </c>
      <c r="L234">
        <v>1</v>
      </c>
      <c r="M234">
        <v>5</v>
      </c>
      <c r="N234" t="s">
        <v>1261</v>
      </c>
      <c r="O234">
        <v>4</v>
      </c>
      <c r="P234">
        <v>4</v>
      </c>
      <c r="Q234">
        <v>0</v>
      </c>
      <c r="R234" t="s">
        <v>2182</v>
      </c>
      <c r="S234" t="s">
        <v>2183</v>
      </c>
    </row>
    <row r="235" spans="1:19" x14ac:dyDescent="0.25">
      <c r="A235">
        <v>54322948</v>
      </c>
      <c r="B235" t="s">
        <v>2184</v>
      </c>
      <c r="C235" t="s">
        <v>2185</v>
      </c>
      <c r="D235" t="s">
        <v>12243</v>
      </c>
      <c r="E235" t="s">
        <v>49</v>
      </c>
      <c r="F235" t="s">
        <v>1099</v>
      </c>
      <c r="G235" t="s">
        <v>1100</v>
      </c>
      <c r="H235" t="s">
        <v>1080</v>
      </c>
      <c r="I235">
        <v>6</v>
      </c>
      <c r="J235">
        <v>43</v>
      </c>
      <c r="K235">
        <v>2</v>
      </c>
      <c r="L235">
        <v>2</v>
      </c>
      <c r="M235">
        <v>52</v>
      </c>
      <c r="N235" t="s">
        <v>2186</v>
      </c>
      <c r="O235">
        <v>4</v>
      </c>
      <c r="P235">
        <v>4</v>
      </c>
      <c r="Q235">
        <v>744</v>
      </c>
      <c r="R235" t="s">
        <v>2187</v>
      </c>
      <c r="S235" t="s">
        <v>2188</v>
      </c>
    </row>
    <row r="236" spans="1:19" x14ac:dyDescent="0.25">
      <c r="A236">
        <v>54323971</v>
      </c>
      <c r="B236" t="s">
        <v>2189</v>
      </c>
      <c r="C236" t="s">
        <v>2190</v>
      </c>
      <c r="D236" t="s">
        <v>12244</v>
      </c>
      <c r="E236" t="s">
        <v>15</v>
      </c>
      <c r="F236" t="s">
        <v>1330</v>
      </c>
      <c r="G236" t="s">
        <v>1331</v>
      </c>
      <c r="H236" t="s">
        <v>1080</v>
      </c>
      <c r="I236">
        <v>22</v>
      </c>
      <c r="J236">
        <v>48</v>
      </c>
      <c r="K236">
        <v>1</v>
      </c>
      <c r="L236">
        <v>1</v>
      </c>
      <c r="M236">
        <v>18</v>
      </c>
      <c r="N236" t="s">
        <v>2191</v>
      </c>
      <c r="O236">
        <v>10</v>
      </c>
      <c r="P236">
        <v>10</v>
      </c>
      <c r="Q236">
        <v>808</v>
      </c>
      <c r="R236" t="s">
        <v>2192</v>
      </c>
      <c r="S236" t="s">
        <v>2193</v>
      </c>
    </row>
    <row r="237" spans="1:19" x14ac:dyDescent="0.25">
      <c r="A237">
        <v>54324915</v>
      </c>
      <c r="B237" t="s">
        <v>2194</v>
      </c>
      <c r="C237" t="s">
        <v>2195</v>
      </c>
      <c r="D237" t="s">
        <v>12245</v>
      </c>
      <c r="E237" t="s">
        <v>242</v>
      </c>
      <c r="F237" t="s">
        <v>1330</v>
      </c>
      <c r="G237" t="s">
        <v>2196</v>
      </c>
      <c r="H237" t="s">
        <v>1080</v>
      </c>
      <c r="I237">
        <v>18</v>
      </c>
      <c r="J237">
        <v>50</v>
      </c>
      <c r="K237">
        <v>4</v>
      </c>
      <c r="L237">
        <v>4</v>
      </c>
      <c r="M237">
        <v>20</v>
      </c>
      <c r="N237" t="s">
        <v>2197</v>
      </c>
      <c r="O237">
        <v>1</v>
      </c>
      <c r="P237">
        <v>1</v>
      </c>
      <c r="Q237">
        <v>0</v>
      </c>
      <c r="R237" t="s">
        <v>2198</v>
      </c>
      <c r="S237" t="s">
        <v>2198</v>
      </c>
    </row>
    <row r="238" spans="1:19" x14ac:dyDescent="0.25">
      <c r="A238">
        <v>54328281</v>
      </c>
      <c r="B238" t="s">
        <v>2199</v>
      </c>
      <c r="C238" t="s">
        <v>2200</v>
      </c>
      <c r="D238" t="s">
        <v>12246</v>
      </c>
      <c r="E238" t="s">
        <v>295</v>
      </c>
      <c r="F238" t="s">
        <v>1078</v>
      </c>
      <c r="G238" t="s">
        <v>2201</v>
      </c>
      <c r="H238" t="s">
        <v>1080</v>
      </c>
      <c r="I238">
        <v>23</v>
      </c>
      <c r="J238">
        <v>65</v>
      </c>
      <c r="K238">
        <v>1</v>
      </c>
      <c r="L238">
        <v>1</v>
      </c>
      <c r="M238">
        <v>0</v>
      </c>
      <c r="N238" t="s">
        <v>1287</v>
      </c>
      <c r="O238">
        <v>3</v>
      </c>
      <c r="P238">
        <v>3</v>
      </c>
      <c r="Q238">
        <v>407</v>
      </c>
      <c r="R238" t="s">
        <v>2202</v>
      </c>
      <c r="S238" t="s">
        <v>2203</v>
      </c>
    </row>
    <row r="239" spans="1:19" x14ac:dyDescent="0.25">
      <c r="A239">
        <v>54328690</v>
      </c>
      <c r="B239" t="s">
        <v>2204</v>
      </c>
      <c r="C239" t="s">
        <v>2205</v>
      </c>
      <c r="D239" t="s">
        <v>12247</v>
      </c>
      <c r="E239" t="s">
        <v>671</v>
      </c>
      <c r="F239" t="s">
        <v>1330</v>
      </c>
      <c r="G239" t="s">
        <v>1331</v>
      </c>
      <c r="H239" t="s">
        <v>1080</v>
      </c>
      <c r="I239">
        <v>10</v>
      </c>
      <c r="J239">
        <v>71</v>
      </c>
      <c r="K239">
        <v>2</v>
      </c>
      <c r="L239">
        <v>3</v>
      </c>
      <c r="M239">
        <v>12</v>
      </c>
      <c r="N239" t="s">
        <v>1366</v>
      </c>
      <c r="O239">
        <v>40</v>
      </c>
      <c r="P239">
        <v>34</v>
      </c>
      <c r="Q239">
        <v>630</v>
      </c>
      <c r="R239" t="s">
        <v>2206</v>
      </c>
      <c r="S239" t="s">
        <v>2207</v>
      </c>
    </row>
    <row r="240" spans="1:19" x14ac:dyDescent="0.25">
      <c r="A240">
        <v>54331603</v>
      </c>
      <c r="B240" t="s">
        <v>2208</v>
      </c>
      <c r="C240" t="s">
        <v>2209</v>
      </c>
      <c r="D240" t="s">
        <v>12248</v>
      </c>
      <c r="E240" t="s">
        <v>122</v>
      </c>
      <c r="F240" t="s">
        <v>1099</v>
      </c>
      <c r="G240" t="s">
        <v>1100</v>
      </c>
      <c r="H240" t="s">
        <v>1080</v>
      </c>
      <c r="I240">
        <v>10</v>
      </c>
      <c r="J240">
        <v>63</v>
      </c>
      <c r="K240">
        <v>5</v>
      </c>
      <c r="L240">
        <v>4</v>
      </c>
      <c r="M240">
        <v>16</v>
      </c>
      <c r="N240" t="s">
        <v>2210</v>
      </c>
      <c r="O240">
        <v>6</v>
      </c>
      <c r="P240">
        <v>5</v>
      </c>
      <c r="Q240">
        <v>27</v>
      </c>
      <c r="R240" t="s">
        <v>2211</v>
      </c>
      <c r="S240" t="s">
        <v>2212</v>
      </c>
    </row>
    <row r="241" spans="1:19" x14ac:dyDescent="0.25">
      <c r="A241">
        <v>54332481</v>
      </c>
      <c r="B241" t="s">
        <v>2213</v>
      </c>
      <c r="C241" t="s">
        <v>2214</v>
      </c>
      <c r="D241" t="s">
        <v>12249</v>
      </c>
      <c r="E241" t="s">
        <v>91</v>
      </c>
      <c r="F241" t="s">
        <v>1078</v>
      </c>
      <c r="G241" t="s">
        <v>1306</v>
      </c>
      <c r="H241" t="s">
        <v>1080</v>
      </c>
      <c r="I241">
        <v>8</v>
      </c>
      <c r="J241">
        <v>10</v>
      </c>
      <c r="K241">
        <v>2</v>
      </c>
      <c r="L241">
        <v>2</v>
      </c>
      <c r="M241">
        <v>1</v>
      </c>
      <c r="N241" t="s">
        <v>1307</v>
      </c>
      <c r="O241">
        <v>25</v>
      </c>
      <c r="P241">
        <v>20</v>
      </c>
      <c r="Q241">
        <v>21</v>
      </c>
      <c r="R241" t="s">
        <v>2215</v>
      </c>
      <c r="S241" t="s">
        <v>2216</v>
      </c>
    </row>
    <row r="242" spans="1:19" x14ac:dyDescent="0.25">
      <c r="A242">
        <v>54332488</v>
      </c>
      <c r="B242" t="s">
        <v>2217</v>
      </c>
      <c r="C242" t="s">
        <v>2218</v>
      </c>
      <c r="D242" t="s">
        <v>12250</v>
      </c>
      <c r="E242" t="s">
        <v>91</v>
      </c>
      <c r="F242" t="s">
        <v>1078</v>
      </c>
      <c r="G242" t="s">
        <v>1306</v>
      </c>
      <c r="H242" t="s">
        <v>1080</v>
      </c>
      <c r="I242">
        <v>9</v>
      </c>
      <c r="J242">
        <v>38</v>
      </c>
      <c r="K242">
        <v>2</v>
      </c>
      <c r="L242">
        <v>1</v>
      </c>
      <c r="M242">
        <v>17</v>
      </c>
      <c r="N242" t="s">
        <v>2219</v>
      </c>
      <c r="O242">
        <v>10</v>
      </c>
      <c r="P242">
        <v>7</v>
      </c>
      <c r="Q242">
        <v>24</v>
      </c>
      <c r="R242" t="s">
        <v>2220</v>
      </c>
      <c r="S242" t="s">
        <v>2221</v>
      </c>
    </row>
    <row r="243" spans="1:19" x14ac:dyDescent="0.25">
      <c r="A243">
        <v>54332624</v>
      </c>
      <c r="B243" t="s">
        <v>2222</v>
      </c>
      <c r="C243" t="s">
        <v>2223</v>
      </c>
      <c r="D243" t="s">
        <v>12251</v>
      </c>
      <c r="E243" t="s">
        <v>67</v>
      </c>
      <c r="F243" t="s">
        <v>1092</v>
      </c>
      <c r="G243" t="s">
        <v>1116</v>
      </c>
      <c r="H243" t="s">
        <v>1080</v>
      </c>
      <c r="I243">
        <v>14</v>
      </c>
      <c r="J243">
        <v>78</v>
      </c>
      <c r="K243">
        <v>7</v>
      </c>
      <c r="L243">
        <v>8</v>
      </c>
      <c r="M243">
        <v>3</v>
      </c>
      <c r="N243" t="s">
        <v>2224</v>
      </c>
      <c r="O243">
        <v>8</v>
      </c>
      <c r="P243">
        <v>7</v>
      </c>
      <c r="Q243">
        <v>69</v>
      </c>
      <c r="R243" t="s">
        <v>2225</v>
      </c>
      <c r="S243" t="s">
        <v>2226</v>
      </c>
    </row>
    <row r="244" spans="1:19" x14ac:dyDescent="0.25">
      <c r="A244">
        <v>54333753</v>
      </c>
      <c r="B244" t="s">
        <v>2227</v>
      </c>
      <c r="C244" t="s">
        <v>2228</v>
      </c>
      <c r="D244" t="s">
        <v>12252</v>
      </c>
      <c r="E244" t="s">
        <v>297</v>
      </c>
      <c r="F244" t="s">
        <v>1092</v>
      </c>
      <c r="G244" t="s">
        <v>1676</v>
      </c>
      <c r="H244" t="s">
        <v>1080</v>
      </c>
      <c r="I244">
        <v>5</v>
      </c>
      <c r="J244">
        <v>30</v>
      </c>
      <c r="K244">
        <v>5</v>
      </c>
      <c r="L244">
        <v>5</v>
      </c>
      <c r="M244">
        <v>14</v>
      </c>
      <c r="N244" t="s">
        <v>2229</v>
      </c>
      <c r="O244">
        <v>48</v>
      </c>
      <c r="P244">
        <v>43</v>
      </c>
      <c r="Q244">
        <v>830</v>
      </c>
      <c r="R244" t="s">
        <v>2230</v>
      </c>
      <c r="S244" t="s">
        <v>2231</v>
      </c>
    </row>
    <row r="245" spans="1:19" x14ac:dyDescent="0.25">
      <c r="A245">
        <v>54336631</v>
      </c>
      <c r="B245" t="s">
        <v>2232</v>
      </c>
      <c r="C245" t="s">
        <v>2233</v>
      </c>
      <c r="D245" t="s">
        <v>12253</v>
      </c>
      <c r="E245" t="s">
        <v>434</v>
      </c>
      <c r="F245" t="s">
        <v>1092</v>
      </c>
      <c r="G245" t="s">
        <v>1116</v>
      </c>
      <c r="H245" t="s">
        <v>1080</v>
      </c>
      <c r="I245">
        <v>19</v>
      </c>
      <c r="J245">
        <v>68</v>
      </c>
      <c r="K245">
        <v>3</v>
      </c>
      <c r="L245">
        <v>2</v>
      </c>
      <c r="M245">
        <v>17</v>
      </c>
      <c r="N245" t="s">
        <v>2234</v>
      </c>
      <c r="O245">
        <v>9</v>
      </c>
      <c r="P245">
        <v>5</v>
      </c>
      <c r="Q245">
        <v>1</v>
      </c>
      <c r="R245" t="s">
        <v>2235</v>
      </c>
      <c r="S245" t="s">
        <v>2236</v>
      </c>
    </row>
    <row r="246" spans="1:19" x14ac:dyDescent="0.25">
      <c r="A246">
        <v>54338814</v>
      </c>
      <c r="B246" t="s">
        <v>2237</v>
      </c>
      <c r="C246" t="s">
        <v>2238</v>
      </c>
      <c r="D246" t="s">
        <v>2238</v>
      </c>
      <c r="E246" t="s">
        <v>559</v>
      </c>
      <c r="F246" t="s">
        <v>2239</v>
      </c>
      <c r="G246" t="s">
        <v>2240</v>
      </c>
      <c r="H246" t="s">
        <v>1080</v>
      </c>
      <c r="I246">
        <v>29</v>
      </c>
      <c r="J246">
        <v>48</v>
      </c>
      <c r="K246">
        <v>1</v>
      </c>
      <c r="L246">
        <v>1</v>
      </c>
      <c r="M246">
        <v>5</v>
      </c>
      <c r="N246" t="s">
        <v>2241</v>
      </c>
      <c r="O246">
        <v>5</v>
      </c>
      <c r="P246">
        <v>5</v>
      </c>
      <c r="Q246">
        <v>81</v>
      </c>
      <c r="R246" t="s">
        <v>2242</v>
      </c>
      <c r="S246" t="s">
        <v>2243</v>
      </c>
    </row>
    <row r="247" spans="1:19" x14ac:dyDescent="0.25">
      <c r="A247">
        <v>54339276</v>
      </c>
      <c r="B247" t="s">
        <v>2244</v>
      </c>
      <c r="C247" t="s">
        <v>2245</v>
      </c>
      <c r="D247" t="s">
        <v>12254</v>
      </c>
      <c r="E247" t="s">
        <v>177</v>
      </c>
      <c r="F247" t="s">
        <v>1330</v>
      </c>
      <c r="G247" t="s">
        <v>1331</v>
      </c>
      <c r="H247" t="s">
        <v>1080</v>
      </c>
      <c r="I247">
        <v>7</v>
      </c>
      <c r="J247">
        <v>65</v>
      </c>
      <c r="K247">
        <v>2</v>
      </c>
      <c r="L247">
        <v>2</v>
      </c>
      <c r="M247">
        <v>71</v>
      </c>
      <c r="N247" t="s">
        <v>2246</v>
      </c>
      <c r="O247">
        <v>22</v>
      </c>
      <c r="P247">
        <v>20</v>
      </c>
      <c r="Q247">
        <v>342</v>
      </c>
      <c r="R247" t="s">
        <v>2247</v>
      </c>
      <c r="S247" t="s">
        <v>2248</v>
      </c>
    </row>
    <row r="248" spans="1:19" x14ac:dyDescent="0.25">
      <c r="A248">
        <v>54339281</v>
      </c>
      <c r="B248" t="s">
        <v>2249</v>
      </c>
      <c r="C248" t="s">
        <v>2250</v>
      </c>
      <c r="D248" t="s">
        <v>12255</v>
      </c>
      <c r="E248" t="s">
        <v>177</v>
      </c>
      <c r="F248" t="s">
        <v>1330</v>
      </c>
      <c r="G248" t="s">
        <v>1331</v>
      </c>
      <c r="H248" t="s">
        <v>1080</v>
      </c>
      <c r="I248">
        <v>12</v>
      </c>
      <c r="J248">
        <v>95</v>
      </c>
      <c r="K248">
        <v>5</v>
      </c>
      <c r="L248">
        <v>4</v>
      </c>
      <c r="M248">
        <v>13</v>
      </c>
      <c r="N248" t="s">
        <v>2251</v>
      </c>
      <c r="O248">
        <v>2</v>
      </c>
      <c r="P248">
        <v>2</v>
      </c>
      <c r="Q248">
        <v>276</v>
      </c>
      <c r="R248" t="s">
        <v>2252</v>
      </c>
      <c r="S248" t="s">
        <v>2253</v>
      </c>
    </row>
    <row r="249" spans="1:19" x14ac:dyDescent="0.25">
      <c r="A249">
        <v>54339285</v>
      </c>
      <c r="B249" t="s">
        <v>2254</v>
      </c>
      <c r="C249" t="s">
        <v>2255</v>
      </c>
      <c r="D249" t="s">
        <v>12256</v>
      </c>
      <c r="E249" t="s">
        <v>177</v>
      </c>
      <c r="F249" t="s">
        <v>1330</v>
      </c>
      <c r="G249" t="s">
        <v>1331</v>
      </c>
      <c r="H249" t="s">
        <v>1080</v>
      </c>
      <c r="I249">
        <v>9</v>
      </c>
      <c r="J249">
        <v>54</v>
      </c>
      <c r="K249">
        <v>6</v>
      </c>
      <c r="L249">
        <v>3</v>
      </c>
      <c r="M249">
        <v>66</v>
      </c>
      <c r="N249" t="s">
        <v>2256</v>
      </c>
      <c r="O249">
        <v>1</v>
      </c>
      <c r="P249">
        <v>1</v>
      </c>
      <c r="Q249">
        <v>0</v>
      </c>
      <c r="R249" t="s">
        <v>2257</v>
      </c>
      <c r="S249" t="s">
        <v>2257</v>
      </c>
    </row>
    <row r="250" spans="1:19" x14ac:dyDescent="0.25">
      <c r="A250">
        <v>54340509</v>
      </c>
      <c r="B250" t="s">
        <v>2258</v>
      </c>
      <c r="C250" t="s">
        <v>2259</v>
      </c>
      <c r="D250" t="s">
        <v>12257</v>
      </c>
      <c r="E250" t="s">
        <v>24</v>
      </c>
      <c r="F250" t="s">
        <v>1092</v>
      </c>
      <c r="G250" t="s">
        <v>1127</v>
      </c>
      <c r="H250" t="s">
        <v>1080</v>
      </c>
      <c r="I250">
        <v>18</v>
      </c>
      <c r="J250">
        <v>40</v>
      </c>
      <c r="K250">
        <v>3</v>
      </c>
      <c r="L250">
        <v>1</v>
      </c>
      <c r="M250">
        <v>23</v>
      </c>
      <c r="N250" t="s">
        <v>2260</v>
      </c>
      <c r="O250">
        <v>6</v>
      </c>
      <c r="P250">
        <v>6</v>
      </c>
      <c r="Q250">
        <v>2</v>
      </c>
      <c r="R250" t="s">
        <v>2261</v>
      </c>
      <c r="S250" t="s">
        <v>2262</v>
      </c>
    </row>
    <row r="251" spans="1:19" x14ac:dyDescent="0.25">
      <c r="A251">
        <v>54344275</v>
      </c>
      <c r="B251" t="s">
        <v>2263</v>
      </c>
      <c r="C251" t="s">
        <v>2264</v>
      </c>
      <c r="D251" t="s">
        <v>12258</v>
      </c>
      <c r="E251" t="s">
        <v>139</v>
      </c>
      <c r="F251" t="s">
        <v>1099</v>
      </c>
      <c r="G251" t="s">
        <v>1100</v>
      </c>
      <c r="H251" t="s">
        <v>1080</v>
      </c>
      <c r="I251">
        <v>19</v>
      </c>
      <c r="J251">
        <v>58</v>
      </c>
      <c r="K251">
        <v>6</v>
      </c>
      <c r="L251">
        <v>3</v>
      </c>
      <c r="M251">
        <v>16</v>
      </c>
      <c r="N251" t="s">
        <v>2210</v>
      </c>
      <c r="O251">
        <v>2</v>
      </c>
      <c r="P251">
        <v>2</v>
      </c>
      <c r="Q251">
        <v>2</v>
      </c>
      <c r="R251" t="s">
        <v>2265</v>
      </c>
      <c r="S251" t="s">
        <v>2266</v>
      </c>
    </row>
    <row r="252" spans="1:19" x14ac:dyDescent="0.25">
      <c r="A252">
        <v>54345266</v>
      </c>
      <c r="B252" t="s">
        <v>2267</v>
      </c>
      <c r="C252" t="s">
        <v>2268</v>
      </c>
      <c r="D252" t="s">
        <v>12259</v>
      </c>
      <c r="E252" t="s">
        <v>230</v>
      </c>
      <c r="F252" t="s">
        <v>1099</v>
      </c>
      <c r="G252" t="s">
        <v>1171</v>
      </c>
      <c r="H252" t="s">
        <v>1080</v>
      </c>
      <c r="I252">
        <v>9</v>
      </c>
      <c r="J252">
        <v>59</v>
      </c>
      <c r="K252">
        <v>2</v>
      </c>
      <c r="L252">
        <v>3</v>
      </c>
      <c r="M252">
        <v>8</v>
      </c>
      <c r="N252" t="s">
        <v>2269</v>
      </c>
      <c r="O252">
        <v>21</v>
      </c>
      <c r="P252">
        <v>17</v>
      </c>
      <c r="Q252">
        <v>742</v>
      </c>
      <c r="R252" t="s">
        <v>2270</v>
      </c>
      <c r="S252" t="s">
        <v>2271</v>
      </c>
    </row>
    <row r="253" spans="1:19" x14ac:dyDescent="0.25">
      <c r="A253">
        <v>54345313</v>
      </c>
      <c r="B253" t="s">
        <v>2272</v>
      </c>
      <c r="C253" t="s">
        <v>2273</v>
      </c>
      <c r="D253" t="s">
        <v>12260</v>
      </c>
      <c r="E253" t="s">
        <v>156</v>
      </c>
      <c r="F253" t="s">
        <v>1099</v>
      </c>
      <c r="G253" t="s">
        <v>2274</v>
      </c>
      <c r="H253" t="s">
        <v>1080</v>
      </c>
      <c r="I253">
        <v>11</v>
      </c>
      <c r="J253">
        <v>96</v>
      </c>
      <c r="K253">
        <v>4</v>
      </c>
      <c r="L253">
        <v>3</v>
      </c>
      <c r="M253">
        <v>18</v>
      </c>
      <c r="N253" t="s">
        <v>2275</v>
      </c>
      <c r="O253">
        <v>2</v>
      </c>
      <c r="P253">
        <v>2</v>
      </c>
      <c r="Q253">
        <v>0</v>
      </c>
      <c r="R253" t="s">
        <v>2276</v>
      </c>
      <c r="S253" t="s">
        <v>2277</v>
      </c>
    </row>
    <row r="254" spans="1:19" x14ac:dyDescent="0.25">
      <c r="A254">
        <v>54349087</v>
      </c>
      <c r="B254" t="s">
        <v>2278</v>
      </c>
      <c r="C254" t="s">
        <v>2279</v>
      </c>
      <c r="D254" t="s">
        <v>12261</v>
      </c>
      <c r="E254" t="s">
        <v>188</v>
      </c>
      <c r="F254" t="s">
        <v>1350</v>
      </c>
      <c r="G254" t="s">
        <v>1351</v>
      </c>
      <c r="H254" t="s">
        <v>1080</v>
      </c>
      <c r="I254">
        <v>7</v>
      </c>
      <c r="J254">
        <v>34</v>
      </c>
      <c r="K254">
        <v>4</v>
      </c>
      <c r="L254">
        <v>2</v>
      </c>
      <c r="M254">
        <v>3</v>
      </c>
      <c r="N254" t="s">
        <v>2280</v>
      </c>
      <c r="O254">
        <v>4</v>
      </c>
      <c r="P254">
        <v>3</v>
      </c>
      <c r="Q254">
        <v>148</v>
      </c>
      <c r="R254" t="s">
        <v>2281</v>
      </c>
      <c r="S254" t="s">
        <v>2282</v>
      </c>
    </row>
    <row r="255" spans="1:19" x14ac:dyDescent="0.25">
      <c r="A255">
        <v>54350341</v>
      </c>
      <c r="B255" t="s">
        <v>2283</v>
      </c>
      <c r="C255" t="s">
        <v>2284</v>
      </c>
      <c r="D255" t="s">
        <v>12262</v>
      </c>
      <c r="E255" t="s">
        <v>196</v>
      </c>
      <c r="F255" t="s">
        <v>1092</v>
      </c>
      <c r="G255" t="s">
        <v>1676</v>
      </c>
      <c r="H255" t="s">
        <v>1080</v>
      </c>
      <c r="I255">
        <v>10</v>
      </c>
      <c r="J255">
        <v>116</v>
      </c>
      <c r="K255">
        <v>5</v>
      </c>
      <c r="L255">
        <v>4</v>
      </c>
      <c r="M255">
        <v>48</v>
      </c>
      <c r="N255" t="s">
        <v>2285</v>
      </c>
      <c r="O255">
        <v>1</v>
      </c>
      <c r="P255">
        <v>1</v>
      </c>
      <c r="Q255">
        <v>0</v>
      </c>
      <c r="R255" t="s">
        <v>2286</v>
      </c>
      <c r="S255" t="s">
        <v>2286</v>
      </c>
    </row>
    <row r="256" spans="1:19" x14ac:dyDescent="0.25">
      <c r="A256">
        <v>54350370</v>
      </c>
      <c r="B256" t="s">
        <v>2287</v>
      </c>
      <c r="C256" t="s">
        <v>2288</v>
      </c>
      <c r="D256" t="s">
        <v>12263</v>
      </c>
      <c r="E256" t="s">
        <v>102</v>
      </c>
      <c r="F256" t="s">
        <v>1092</v>
      </c>
      <c r="G256" t="s">
        <v>1676</v>
      </c>
      <c r="H256" t="s">
        <v>1080</v>
      </c>
      <c r="I256">
        <v>12</v>
      </c>
      <c r="J256">
        <v>14</v>
      </c>
      <c r="K256">
        <v>6</v>
      </c>
      <c r="L256">
        <v>2</v>
      </c>
      <c r="M256">
        <v>9</v>
      </c>
      <c r="N256" t="s">
        <v>2289</v>
      </c>
      <c r="O256">
        <v>1</v>
      </c>
      <c r="P256">
        <v>1</v>
      </c>
      <c r="Q256">
        <v>0</v>
      </c>
      <c r="R256" t="s">
        <v>2290</v>
      </c>
      <c r="S256" t="s">
        <v>2290</v>
      </c>
    </row>
    <row r="257" spans="1:19" x14ac:dyDescent="0.25">
      <c r="A257">
        <v>54351191</v>
      </c>
      <c r="B257" t="s">
        <v>2291</v>
      </c>
      <c r="C257" t="s">
        <v>2292</v>
      </c>
      <c r="D257" t="s">
        <v>12264</v>
      </c>
      <c r="E257" t="s">
        <v>186</v>
      </c>
      <c r="F257" t="s">
        <v>1099</v>
      </c>
      <c r="G257" t="s">
        <v>1301</v>
      </c>
      <c r="H257" t="s">
        <v>1080</v>
      </c>
      <c r="I257">
        <v>8</v>
      </c>
      <c r="J257">
        <v>40</v>
      </c>
      <c r="K257">
        <v>8</v>
      </c>
      <c r="L257">
        <v>2</v>
      </c>
      <c r="M257">
        <v>17</v>
      </c>
      <c r="N257" t="s">
        <v>2293</v>
      </c>
      <c r="O257">
        <v>1</v>
      </c>
      <c r="P257">
        <v>1</v>
      </c>
      <c r="Q257">
        <v>0</v>
      </c>
      <c r="R257" t="s">
        <v>2294</v>
      </c>
      <c r="S257" t="s">
        <v>2294</v>
      </c>
    </row>
    <row r="258" spans="1:19" x14ac:dyDescent="0.25">
      <c r="A258">
        <v>54351319</v>
      </c>
      <c r="B258" t="s">
        <v>2295</v>
      </c>
      <c r="C258" t="s">
        <v>2296</v>
      </c>
      <c r="D258" t="s">
        <v>12265</v>
      </c>
      <c r="E258" t="s">
        <v>97</v>
      </c>
      <c r="F258" t="s">
        <v>1099</v>
      </c>
      <c r="G258" t="s">
        <v>1100</v>
      </c>
      <c r="H258" t="s">
        <v>1080</v>
      </c>
      <c r="I258">
        <v>9</v>
      </c>
      <c r="J258">
        <v>48</v>
      </c>
      <c r="K258">
        <v>16</v>
      </c>
      <c r="L258">
        <v>10</v>
      </c>
      <c r="M258">
        <v>6</v>
      </c>
      <c r="N258" t="s">
        <v>2297</v>
      </c>
      <c r="O258">
        <v>4</v>
      </c>
      <c r="P258">
        <v>4</v>
      </c>
      <c r="Q258">
        <v>3</v>
      </c>
      <c r="R258" t="s">
        <v>2298</v>
      </c>
      <c r="S258" t="s">
        <v>2299</v>
      </c>
    </row>
    <row r="259" spans="1:19" x14ac:dyDescent="0.25">
      <c r="A259">
        <v>54351406</v>
      </c>
      <c r="B259" t="s">
        <v>2300</v>
      </c>
      <c r="C259" t="s">
        <v>2301</v>
      </c>
      <c r="D259" t="s">
        <v>12266</v>
      </c>
      <c r="E259" t="s">
        <v>53</v>
      </c>
      <c r="F259" t="s">
        <v>1099</v>
      </c>
      <c r="G259" t="s">
        <v>1100</v>
      </c>
      <c r="H259" t="s">
        <v>1080</v>
      </c>
      <c r="I259">
        <v>11</v>
      </c>
      <c r="J259">
        <v>79</v>
      </c>
      <c r="K259">
        <v>6</v>
      </c>
      <c r="L259">
        <v>4</v>
      </c>
      <c r="M259">
        <v>9</v>
      </c>
      <c r="N259" t="s">
        <v>2302</v>
      </c>
      <c r="O259">
        <v>5</v>
      </c>
      <c r="P259">
        <v>3</v>
      </c>
      <c r="Q259">
        <v>157</v>
      </c>
      <c r="R259" t="s">
        <v>2303</v>
      </c>
      <c r="S259" t="s">
        <v>2304</v>
      </c>
    </row>
    <row r="260" spans="1:19" x14ac:dyDescent="0.25">
      <c r="A260">
        <v>54355266</v>
      </c>
      <c r="B260" t="s">
        <v>2305</v>
      </c>
      <c r="C260" t="s">
        <v>2306</v>
      </c>
      <c r="D260" t="s">
        <v>12267</v>
      </c>
      <c r="E260" t="s">
        <v>709</v>
      </c>
      <c r="F260" t="s">
        <v>1099</v>
      </c>
      <c r="G260" t="s">
        <v>1301</v>
      </c>
      <c r="H260" t="s">
        <v>1080</v>
      </c>
      <c r="I260">
        <v>14</v>
      </c>
      <c r="J260">
        <v>59</v>
      </c>
      <c r="K260">
        <v>6</v>
      </c>
      <c r="L260">
        <v>4</v>
      </c>
      <c r="M260">
        <v>6</v>
      </c>
      <c r="N260" t="s">
        <v>2307</v>
      </c>
      <c r="O260">
        <v>4</v>
      </c>
      <c r="P260">
        <v>4</v>
      </c>
      <c r="Q260">
        <v>790</v>
      </c>
      <c r="R260" t="s">
        <v>2308</v>
      </c>
      <c r="S260" t="s">
        <v>2309</v>
      </c>
    </row>
    <row r="261" spans="1:19" x14ac:dyDescent="0.25">
      <c r="A261">
        <v>54355638</v>
      </c>
      <c r="B261" t="s">
        <v>2310</v>
      </c>
      <c r="C261" t="s">
        <v>2311</v>
      </c>
      <c r="D261" t="s">
        <v>12268</v>
      </c>
      <c r="E261" t="s">
        <v>24</v>
      </c>
      <c r="F261" t="s">
        <v>1092</v>
      </c>
      <c r="G261" t="s">
        <v>1127</v>
      </c>
      <c r="H261" t="s">
        <v>1080</v>
      </c>
      <c r="I261">
        <v>20</v>
      </c>
      <c r="J261">
        <v>68</v>
      </c>
      <c r="K261">
        <v>5</v>
      </c>
      <c r="L261">
        <v>6</v>
      </c>
      <c r="M261">
        <v>9</v>
      </c>
      <c r="N261" t="s">
        <v>2070</v>
      </c>
      <c r="O261">
        <v>1</v>
      </c>
      <c r="P261">
        <v>1</v>
      </c>
      <c r="Q261">
        <v>0</v>
      </c>
      <c r="R261" t="s">
        <v>2312</v>
      </c>
      <c r="S261" t="s">
        <v>2312</v>
      </c>
    </row>
    <row r="262" spans="1:19" x14ac:dyDescent="0.25">
      <c r="A262">
        <v>54355642</v>
      </c>
      <c r="B262" t="s">
        <v>2313</v>
      </c>
      <c r="C262" t="s">
        <v>2314</v>
      </c>
      <c r="D262" t="s">
        <v>12269</v>
      </c>
      <c r="E262" t="s">
        <v>24</v>
      </c>
      <c r="F262" t="s">
        <v>1092</v>
      </c>
      <c r="G262" t="s">
        <v>1127</v>
      </c>
      <c r="H262" t="s">
        <v>1080</v>
      </c>
      <c r="I262">
        <v>16</v>
      </c>
      <c r="J262">
        <v>41</v>
      </c>
      <c r="K262">
        <v>2</v>
      </c>
      <c r="L262">
        <v>2</v>
      </c>
      <c r="M262">
        <v>20</v>
      </c>
      <c r="N262" t="s">
        <v>1596</v>
      </c>
      <c r="O262">
        <v>11</v>
      </c>
      <c r="P262">
        <v>11</v>
      </c>
      <c r="Q262">
        <v>109</v>
      </c>
      <c r="R262" t="s">
        <v>2315</v>
      </c>
      <c r="S262" t="s">
        <v>2316</v>
      </c>
    </row>
    <row r="263" spans="1:19" x14ac:dyDescent="0.25">
      <c r="A263">
        <v>54356585</v>
      </c>
      <c r="B263" t="s">
        <v>2317</v>
      </c>
      <c r="C263" t="s">
        <v>2318</v>
      </c>
      <c r="D263" t="s">
        <v>12270</v>
      </c>
      <c r="E263" t="s">
        <v>22</v>
      </c>
      <c r="F263" t="s">
        <v>1092</v>
      </c>
      <c r="G263" t="s">
        <v>1093</v>
      </c>
      <c r="H263" t="s">
        <v>1080</v>
      </c>
      <c r="I263">
        <v>26</v>
      </c>
      <c r="J263">
        <v>63</v>
      </c>
      <c r="K263">
        <v>4</v>
      </c>
      <c r="L263">
        <v>1</v>
      </c>
      <c r="M263">
        <v>10</v>
      </c>
      <c r="N263" t="s">
        <v>1484</v>
      </c>
      <c r="O263">
        <v>8</v>
      </c>
      <c r="P263">
        <v>8</v>
      </c>
      <c r="Q263">
        <v>219</v>
      </c>
      <c r="R263" t="s">
        <v>2319</v>
      </c>
      <c r="S263" t="s">
        <v>2320</v>
      </c>
    </row>
    <row r="264" spans="1:19" x14ac:dyDescent="0.25">
      <c r="A264">
        <v>54356587</v>
      </c>
      <c r="B264" t="s">
        <v>2321</v>
      </c>
      <c r="C264" t="s">
        <v>2322</v>
      </c>
      <c r="D264" t="s">
        <v>12271</v>
      </c>
      <c r="E264" t="s">
        <v>22</v>
      </c>
      <c r="F264" t="s">
        <v>1092</v>
      </c>
      <c r="G264" t="s">
        <v>1093</v>
      </c>
      <c r="H264" t="s">
        <v>1080</v>
      </c>
      <c r="I264">
        <v>10</v>
      </c>
      <c r="J264">
        <v>20</v>
      </c>
      <c r="K264">
        <v>5</v>
      </c>
      <c r="L264">
        <v>2</v>
      </c>
      <c r="M264">
        <v>7</v>
      </c>
      <c r="N264" t="s">
        <v>2131</v>
      </c>
      <c r="O264">
        <v>1</v>
      </c>
      <c r="P264">
        <v>1</v>
      </c>
      <c r="Q264">
        <v>0</v>
      </c>
      <c r="R264" t="s">
        <v>2323</v>
      </c>
      <c r="S264" t="s">
        <v>2323</v>
      </c>
    </row>
    <row r="265" spans="1:19" x14ac:dyDescent="0.25">
      <c r="A265">
        <v>54357186</v>
      </c>
      <c r="B265" t="s">
        <v>2324</v>
      </c>
      <c r="C265" t="s">
        <v>2325</v>
      </c>
      <c r="D265" t="s">
        <v>12272</v>
      </c>
      <c r="E265" t="s">
        <v>101</v>
      </c>
      <c r="F265" t="s">
        <v>1092</v>
      </c>
      <c r="G265" t="s">
        <v>1093</v>
      </c>
      <c r="H265" t="s">
        <v>1080</v>
      </c>
      <c r="I265">
        <v>10</v>
      </c>
      <c r="J265">
        <v>60</v>
      </c>
      <c r="K265">
        <v>7</v>
      </c>
      <c r="L265">
        <v>5</v>
      </c>
      <c r="M265">
        <v>11</v>
      </c>
      <c r="N265" t="s">
        <v>1441</v>
      </c>
      <c r="O265">
        <v>22</v>
      </c>
      <c r="P265">
        <v>15</v>
      </c>
      <c r="Q265">
        <v>386</v>
      </c>
      <c r="R265" t="s">
        <v>2326</v>
      </c>
      <c r="S265" t="s">
        <v>2327</v>
      </c>
    </row>
    <row r="266" spans="1:19" x14ac:dyDescent="0.25">
      <c r="A266">
        <v>54357188</v>
      </c>
      <c r="B266" t="s">
        <v>2328</v>
      </c>
      <c r="C266" t="s">
        <v>2329</v>
      </c>
      <c r="D266" t="s">
        <v>12273</v>
      </c>
      <c r="E266" t="s">
        <v>101</v>
      </c>
      <c r="F266" t="s">
        <v>1092</v>
      </c>
      <c r="G266" t="s">
        <v>1093</v>
      </c>
      <c r="H266" t="s">
        <v>1080</v>
      </c>
      <c r="I266">
        <v>14</v>
      </c>
      <c r="J266">
        <v>46</v>
      </c>
      <c r="K266">
        <v>9</v>
      </c>
      <c r="L266">
        <v>4</v>
      </c>
      <c r="M266">
        <v>12</v>
      </c>
      <c r="N266" t="s">
        <v>2330</v>
      </c>
      <c r="O266">
        <v>4</v>
      </c>
      <c r="P266">
        <v>4</v>
      </c>
      <c r="Q266">
        <v>87</v>
      </c>
      <c r="R266" t="s">
        <v>2331</v>
      </c>
      <c r="S266" t="s">
        <v>2332</v>
      </c>
    </row>
    <row r="267" spans="1:19" x14ac:dyDescent="0.25">
      <c r="A267">
        <v>54361060</v>
      </c>
      <c r="B267" t="s">
        <v>2333</v>
      </c>
      <c r="C267" t="s">
        <v>2334</v>
      </c>
      <c r="D267" t="s">
        <v>12274</v>
      </c>
      <c r="E267" t="s">
        <v>83</v>
      </c>
      <c r="F267" t="s">
        <v>1099</v>
      </c>
      <c r="G267" t="s">
        <v>1100</v>
      </c>
      <c r="H267" t="s">
        <v>1080</v>
      </c>
      <c r="I267">
        <v>13</v>
      </c>
      <c r="J267">
        <v>78</v>
      </c>
      <c r="K267">
        <v>7</v>
      </c>
      <c r="L267">
        <v>5</v>
      </c>
      <c r="M267">
        <v>18</v>
      </c>
      <c r="N267" t="s">
        <v>2335</v>
      </c>
      <c r="O267">
        <v>10</v>
      </c>
      <c r="P267">
        <v>10</v>
      </c>
      <c r="Q267">
        <v>274</v>
      </c>
      <c r="R267" t="s">
        <v>2336</v>
      </c>
      <c r="S267" t="s">
        <v>2337</v>
      </c>
    </row>
    <row r="268" spans="1:19" x14ac:dyDescent="0.25">
      <c r="A268">
        <v>54363008</v>
      </c>
      <c r="B268" t="s">
        <v>2338</v>
      </c>
      <c r="C268" t="s">
        <v>2339</v>
      </c>
      <c r="D268" t="s">
        <v>12275</v>
      </c>
      <c r="E268" t="s">
        <v>40</v>
      </c>
      <c r="F268" t="s">
        <v>1330</v>
      </c>
      <c r="G268" t="s">
        <v>1331</v>
      </c>
      <c r="H268" t="s">
        <v>1080</v>
      </c>
      <c r="I268">
        <v>10</v>
      </c>
      <c r="J268">
        <v>94</v>
      </c>
      <c r="K268">
        <v>9</v>
      </c>
      <c r="L268">
        <v>5</v>
      </c>
      <c r="M268">
        <v>20</v>
      </c>
      <c r="N268" t="s">
        <v>1634</v>
      </c>
      <c r="O268">
        <v>28</v>
      </c>
      <c r="P268">
        <v>22</v>
      </c>
      <c r="Q268">
        <v>453</v>
      </c>
      <c r="R268" t="s">
        <v>2340</v>
      </c>
      <c r="S268" t="s">
        <v>2341</v>
      </c>
    </row>
    <row r="269" spans="1:19" x14ac:dyDescent="0.25">
      <c r="A269">
        <v>54363041</v>
      </c>
      <c r="B269" t="s">
        <v>2342</v>
      </c>
      <c r="C269" t="s">
        <v>2343</v>
      </c>
      <c r="D269" t="s">
        <v>12276</v>
      </c>
      <c r="E269" t="s">
        <v>40</v>
      </c>
      <c r="F269" t="s">
        <v>1330</v>
      </c>
      <c r="G269" t="s">
        <v>1331</v>
      </c>
      <c r="H269" t="s">
        <v>1080</v>
      </c>
      <c r="I269">
        <v>6</v>
      </c>
      <c r="J269">
        <v>48</v>
      </c>
      <c r="K269">
        <v>5</v>
      </c>
      <c r="L269">
        <v>3</v>
      </c>
      <c r="M269">
        <v>205</v>
      </c>
      <c r="N269" t="s">
        <v>2344</v>
      </c>
      <c r="O269">
        <v>2255</v>
      </c>
      <c r="P269">
        <v>2033</v>
      </c>
      <c r="Q269">
        <v>945</v>
      </c>
      <c r="R269" t="s">
        <v>2345</v>
      </c>
      <c r="S269" t="s">
        <v>2346</v>
      </c>
    </row>
    <row r="270" spans="1:19" x14ac:dyDescent="0.25">
      <c r="A270">
        <v>54369162</v>
      </c>
      <c r="B270" t="s">
        <v>2347</v>
      </c>
      <c r="C270" t="s">
        <v>2348</v>
      </c>
      <c r="D270" t="s">
        <v>12277</v>
      </c>
      <c r="E270" t="s">
        <v>385</v>
      </c>
      <c r="F270" t="s">
        <v>2349</v>
      </c>
      <c r="G270" t="s">
        <v>2350</v>
      </c>
      <c r="H270" t="s">
        <v>1080</v>
      </c>
      <c r="I270">
        <v>14</v>
      </c>
      <c r="J270">
        <v>50</v>
      </c>
      <c r="K270">
        <v>1</v>
      </c>
      <c r="L270">
        <v>1</v>
      </c>
      <c r="M270">
        <v>20</v>
      </c>
      <c r="N270" t="s">
        <v>2351</v>
      </c>
      <c r="O270">
        <v>2</v>
      </c>
      <c r="P270">
        <v>2</v>
      </c>
      <c r="Q270">
        <v>0</v>
      </c>
      <c r="R270" t="s">
        <v>2352</v>
      </c>
      <c r="S270" t="s">
        <v>2353</v>
      </c>
    </row>
    <row r="271" spans="1:19" x14ac:dyDescent="0.25">
      <c r="A271">
        <v>54369877</v>
      </c>
      <c r="B271" t="s">
        <v>2354</v>
      </c>
      <c r="C271" t="s">
        <v>2355</v>
      </c>
      <c r="D271" t="s">
        <v>12278</v>
      </c>
      <c r="E271" t="s">
        <v>38</v>
      </c>
      <c r="F271" t="s">
        <v>1092</v>
      </c>
      <c r="G271" t="s">
        <v>1093</v>
      </c>
      <c r="H271" t="s">
        <v>1080</v>
      </c>
      <c r="I271">
        <v>17</v>
      </c>
      <c r="J271">
        <v>82</v>
      </c>
      <c r="K271">
        <v>4</v>
      </c>
      <c r="L271">
        <v>3</v>
      </c>
      <c r="M271">
        <v>6</v>
      </c>
      <c r="N271" t="s">
        <v>2356</v>
      </c>
      <c r="O271">
        <v>2</v>
      </c>
      <c r="P271">
        <v>2</v>
      </c>
      <c r="Q271">
        <v>3</v>
      </c>
      <c r="R271" t="s">
        <v>2357</v>
      </c>
      <c r="S271" t="s">
        <v>2358</v>
      </c>
    </row>
    <row r="272" spans="1:19" x14ac:dyDescent="0.25">
      <c r="A272">
        <v>54370914</v>
      </c>
      <c r="B272" t="s">
        <v>2359</v>
      </c>
      <c r="C272" t="s">
        <v>2360</v>
      </c>
      <c r="D272" t="s">
        <v>12279</v>
      </c>
      <c r="E272" t="s">
        <v>358</v>
      </c>
      <c r="F272" t="s">
        <v>1078</v>
      </c>
      <c r="G272" t="s">
        <v>1079</v>
      </c>
      <c r="H272" t="s">
        <v>1080</v>
      </c>
      <c r="I272">
        <v>13</v>
      </c>
      <c r="J272">
        <v>6</v>
      </c>
      <c r="K272">
        <v>2</v>
      </c>
      <c r="L272">
        <v>0</v>
      </c>
      <c r="M272">
        <v>0</v>
      </c>
      <c r="N272" t="s">
        <v>1287</v>
      </c>
      <c r="O272">
        <v>1</v>
      </c>
      <c r="P272">
        <v>1</v>
      </c>
      <c r="Q272">
        <v>0</v>
      </c>
      <c r="R272" t="s">
        <v>2361</v>
      </c>
      <c r="S272" t="s">
        <v>2361</v>
      </c>
    </row>
    <row r="273" spans="1:19" x14ac:dyDescent="0.25">
      <c r="A273">
        <v>54372492</v>
      </c>
      <c r="B273" t="s">
        <v>2362</v>
      </c>
      <c r="C273" t="s">
        <v>2363</v>
      </c>
      <c r="D273" t="s">
        <v>12280</v>
      </c>
      <c r="E273" t="s">
        <v>93</v>
      </c>
      <c r="F273" t="s">
        <v>1078</v>
      </c>
      <c r="G273" t="s">
        <v>1138</v>
      </c>
      <c r="H273" t="s">
        <v>1080</v>
      </c>
      <c r="I273">
        <v>17</v>
      </c>
      <c r="J273">
        <v>36</v>
      </c>
      <c r="K273">
        <v>2</v>
      </c>
      <c r="L273">
        <v>3</v>
      </c>
      <c r="M273">
        <v>7</v>
      </c>
      <c r="N273" t="s">
        <v>2364</v>
      </c>
      <c r="O273">
        <v>2</v>
      </c>
      <c r="P273">
        <v>2</v>
      </c>
      <c r="Q273">
        <v>1</v>
      </c>
      <c r="R273" t="s">
        <v>2365</v>
      </c>
      <c r="S273" t="s">
        <v>2366</v>
      </c>
    </row>
    <row r="274" spans="1:19" x14ac:dyDescent="0.25">
      <c r="A274">
        <v>54376798</v>
      </c>
      <c r="B274" t="s">
        <v>2367</v>
      </c>
      <c r="C274" t="s">
        <v>2368</v>
      </c>
      <c r="D274" t="s">
        <v>12281</v>
      </c>
      <c r="E274" t="s">
        <v>16</v>
      </c>
      <c r="F274" t="s">
        <v>1099</v>
      </c>
      <c r="G274" t="s">
        <v>1197</v>
      </c>
      <c r="H274" t="s">
        <v>1080</v>
      </c>
      <c r="I274">
        <v>20</v>
      </c>
      <c r="J274">
        <v>203</v>
      </c>
      <c r="K274">
        <v>11</v>
      </c>
      <c r="L274">
        <v>14</v>
      </c>
      <c r="M274">
        <v>52</v>
      </c>
      <c r="N274" t="s">
        <v>2369</v>
      </c>
      <c r="O274">
        <v>14</v>
      </c>
      <c r="P274">
        <v>14</v>
      </c>
      <c r="Q274">
        <v>436</v>
      </c>
      <c r="R274" t="s">
        <v>2370</v>
      </c>
      <c r="S274" t="s">
        <v>2371</v>
      </c>
    </row>
    <row r="275" spans="1:19" x14ac:dyDescent="0.25">
      <c r="A275">
        <v>54376818</v>
      </c>
      <c r="B275" t="s">
        <v>2372</v>
      </c>
      <c r="C275" t="s">
        <v>2373</v>
      </c>
      <c r="D275" t="s">
        <v>12282</v>
      </c>
      <c r="E275" t="s">
        <v>16</v>
      </c>
      <c r="F275" t="s">
        <v>1099</v>
      </c>
      <c r="G275" t="s">
        <v>1197</v>
      </c>
      <c r="H275" t="s">
        <v>1080</v>
      </c>
      <c r="I275">
        <v>10</v>
      </c>
      <c r="J275">
        <v>60</v>
      </c>
      <c r="K275">
        <v>3</v>
      </c>
      <c r="L275">
        <v>4</v>
      </c>
      <c r="M275">
        <v>19</v>
      </c>
      <c r="N275" t="s">
        <v>2374</v>
      </c>
      <c r="O275">
        <v>3</v>
      </c>
      <c r="P275">
        <v>3</v>
      </c>
      <c r="Q275">
        <v>73</v>
      </c>
      <c r="R275" t="s">
        <v>2375</v>
      </c>
      <c r="S275" t="s">
        <v>2376</v>
      </c>
    </row>
    <row r="276" spans="1:19" x14ac:dyDescent="0.25">
      <c r="A276">
        <v>54376819</v>
      </c>
      <c r="B276" t="s">
        <v>2377</v>
      </c>
      <c r="C276" t="s">
        <v>2378</v>
      </c>
      <c r="D276" t="s">
        <v>12283</v>
      </c>
      <c r="E276" t="s">
        <v>16</v>
      </c>
      <c r="F276" t="s">
        <v>1099</v>
      </c>
      <c r="G276" t="s">
        <v>1197</v>
      </c>
      <c r="H276" t="s">
        <v>1080</v>
      </c>
      <c r="I276">
        <v>15</v>
      </c>
      <c r="J276">
        <v>89</v>
      </c>
      <c r="K276">
        <v>2</v>
      </c>
      <c r="L276">
        <v>3</v>
      </c>
      <c r="M276">
        <v>32</v>
      </c>
      <c r="N276" t="s">
        <v>2379</v>
      </c>
      <c r="O276">
        <v>3</v>
      </c>
      <c r="P276">
        <v>3</v>
      </c>
      <c r="Q276">
        <v>23</v>
      </c>
      <c r="R276" t="s">
        <v>2380</v>
      </c>
      <c r="S276" t="s">
        <v>2381</v>
      </c>
    </row>
    <row r="277" spans="1:19" x14ac:dyDescent="0.25">
      <c r="A277">
        <v>54379031</v>
      </c>
      <c r="B277" t="s">
        <v>2382</v>
      </c>
      <c r="C277" t="s">
        <v>2383</v>
      </c>
      <c r="D277" t="s">
        <v>12284</v>
      </c>
      <c r="E277" t="s">
        <v>590</v>
      </c>
      <c r="F277" t="s">
        <v>1099</v>
      </c>
      <c r="G277" t="s">
        <v>1105</v>
      </c>
      <c r="H277" t="s">
        <v>1080</v>
      </c>
      <c r="I277">
        <v>12</v>
      </c>
      <c r="J277">
        <v>25</v>
      </c>
      <c r="K277">
        <v>2</v>
      </c>
      <c r="L277">
        <v>2</v>
      </c>
      <c r="M277">
        <v>4</v>
      </c>
      <c r="N277" t="s">
        <v>2384</v>
      </c>
      <c r="O277">
        <v>1</v>
      </c>
      <c r="P277">
        <v>1</v>
      </c>
      <c r="Q277">
        <v>0</v>
      </c>
      <c r="R277" t="s">
        <v>2385</v>
      </c>
      <c r="S277" t="s">
        <v>2385</v>
      </c>
    </row>
    <row r="278" spans="1:19" x14ac:dyDescent="0.25">
      <c r="A278">
        <v>54383058</v>
      </c>
      <c r="B278" t="s">
        <v>2386</v>
      </c>
      <c r="C278" t="s">
        <v>2387</v>
      </c>
      <c r="D278" t="s">
        <v>12285</v>
      </c>
      <c r="E278" t="s">
        <v>20</v>
      </c>
      <c r="F278" t="s">
        <v>1330</v>
      </c>
      <c r="G278" t="s">
        <v>1331</v>
      </c>
      <c r="H278" t="s">
        <v>1080</v>
      </c>
      <c r="I278">
        <v>4</v>
      </c>
      <c r="J278">
        <v>30</v>
      </c>
      <c r="K278">
        <v>7</v>
      </c>
      <c r="L278">
        <v>3</v>
      </c>
      <c r="M278">
        <v>6</v>
      </c>
      <c r="N278" t="s">
        <v>2388</v>
      </c>
      <c r="O278">
        <v>131</v>
      </c>
      <c r="P278">
        <v>108</v>
      </c>
      <c r="Q278">
        <v>910</v>
      </c>
      <c r="R278" t="s">
        <v>2389</v>
      </c>
      <c r="S278" t="s">
        <v>2390</v>
      </c>
    </row>
    <row r="279" spans="1:19" x14ac:dyDescent="0.25">
      <c r="A279">
        <v>54385431</v>
      </c>
      <c r="B279" t="s">
        <v>2391</v>
      </c>
      <c r="C279" t="s">
        <v>2392</v>
      </c>
      <c r="D279" t="s">
        <v>12286</v>
      </c>
      <c r="E279" t="s">
        <v>51</v>
      </c>
      <c r="F279" t="s">
        <v>1330</v>
      </c>
      <c r="G279" t="s">
        <v>1331</v>
      </c>
      <c r="H279" t="s">
        <v>1080</v>
      </c>
      <c r="I279">
        <v>7</v>
      </c>
      <c r="J279">
        <v>50</v>
      </c>
      <c r="K279">
        <v>7</v>
      </c>
      <c r="L279">
        <v>4</v>
      </c>
      <c r="M279">
        <v>4</v>
      </c>
      <c r="N279" t="s">
        <v>1781</v>
      </c>
      <c r="O279">
        <v>2</v>
      </c>
      <c r="P279">
        <v>2</v>
      </c>
      <c r="Q279">
        <v>0</v>
      </c>
      <c r="R279" t="s">
        <v>2393</v>
      </c>
      <c r="S279" t="s">
        <v>2394</v>
      </c>
    </row>
    <row r="280" spans="1:19" x14ac:dyDescent="0.25">
      <c r="A280">
        <v>54387273</v>
      </c>
      <c r="B280" t="s">
        <v>2395</v>
      </c>
      <c r="C280" t="s">
        <v>2396</v>
      </c>
      <c r="D280" t="s">
        <v>12287</v>
      </c>
      <c r="E280" t="s">
        <v>497</v>
      </c>
      <c r="F280" t="s">
        <v>1191</v>
      </c>
      <c r="G280" t="s">
        <v>1192</v>
      </c>
      <c r="H280" t="s">
        <v>1080</v>
      </c>
      <c r="I280">
        <v>24</v>
      </c>
      <c r="J280">
        <v>23</v>
      </c>
      <c r="K280">
        <v>2</v>
      </c>
      <c r="L280">
        <v>1</v>
      </c>
      <c r="M280">
        <v>10</v>
      </c>
      <c r="N280" t="s">
        <v>2397</v>
      </c>
      <c r="O280">
        <v>3</v>
      </c>
      <c r="P280">
        <v>3</v>
      </c>
      <c r="Q280">
        <v>87</v>
      </c>
      <c r="R280" t="s">
        <v>2398</v>
      </c>
      <c r="S280" t="s">
        <v>2399</v>
      </c>
    </row>
    <row r="281" spans="1:19" x14ac:dyDescent="0.25">
      <c r="A281">
        <v>54391538</v>
      </c>
      <c r="B281" t="s">
        <v>2400</v>
      </c>
      <c r="C281" t="s">
        <v>2401</v>
      </c>
      <c r="D281" t="s">
        <v>12288</v>
      </c>
      <c r="E281" t="s">
        <v>26</v>
      </c>
      <c r="F281" t="s">
        <v>1092</v>
      </c>
      <c r="G281" t="s">
        <v>1676</v>
      </c>
      <c r="H281" t="s">
        <v>1080</v>
      </c>
      <c r="I281">
        <v>9</v>
      </c>
      <c r="J281">
        <v>30</v>
      </c>
      <c r="K281">
        <v>3</v>
      </c>
      <c r="L281">
        <v>1</v>
      </c>
      <c r="M281">
        <v>20</v>
      </c>
      <c r="N281" t="s">
        <v>2402</v>
      </c>
      <c r="O281">
        <v>24</v>
      </c>
      <c r="P281">
        <v>23</v>
      </c>
      <c r="Q281">
        <v>32</v>
      </c>
      <c r="R281" t="s">
        <v>2403</v>
      </c>
      <c r="S281" t="s">
        <v>2404</v>
      </c>
    </row>
    <row r="282" spans="1:19" x14ac:dyDescent="0.25">
      <c r="A282">
        <v>54391545</v>
      </c>
      <c r="B282" t="s">
        <v>2405</v>
      </c>
      <c r="C282" t="s">
        <v>2406</v>
      </c>
      <c r="D282" t="s">
        <v>12289</v>
      </c>
      <c r="E282" t="s">
        <v>26</v>
      </c>
      <c r="F282" t="s">
        <v>1092</v>
      </c>
      <c r="G282" t="s">
        <v>1676</v>
      </c>
      <c r="H282" t="s">
        <v>1080</v>
      </c>
      <c r="I282">
        <v>8</v>
      </c>
      <c r="J282">
        <v>48</v>
      </c>
      <c r="K282">
        <v>3</v>
      </c>
      <c r="L282">
        <v>2</v>
      </c>
      <c r="M282">
        <v>3</v>
      </c>
      <c r="N282" t="s">
        <v>2407</v>
      </c>
      <c r="O282">
        <v>2</v>
      </c>
      <c r="P282">
        <v>2</v>
      </c>
      <c r="Q282">
        <v>17</v>
      </c>
      <c r="R282" t="s">
        <v>2408</v>
      </c>
      <c r="S282" t="s">
        <v>2409</v>
      </c>
    </row>
    <row r="283" spans="1:19" x14ac:dyDescent="0.25">
      <c r="A283">
        <v>54392542</v>
      </c>
      <c r="B283" t="s">
        <v>2410</v>
      </c>
      <c r="C283" t="s">
        <v>2411</v>
      </c>
      <c r="D283" t="s">
        <v>12290</v>
      </c>
      <c r="E283" t="s">
        <v>17</v>
      </c>
      <c r="F283" t="s">
        <v>1078</v>
      </c>
      <c r="G283" t="s">
        <v>1138</v>
      </c>
      <c r="H283" t="s">
        <v>1080</v>
      </c>
      <c r="I283">
        <v>11</v>
      </c>
      <c r="J283">
        <v>59</v>
      </c>
      <c r="K283">
        <v>3</v>
      </c>
      <c r="L283">
        <v>2</v>
      </c>
      <c r="M283">
        <v>7</v>
      </c>
      <c r="N283" t="s">
        <v>2364</v>
      </c>
      <c r="O283">
        <v>1</v>
      </c>
      <c r="P283">
        <v>1</v>
      </c>
      <c r="Q283">
        <v>0</v>
      </c>
      <c r="R283" t="s">
        <v>2412</v>
      </c>
      <c r="S283" t="s">
        <v>2412</v>
      </c>
    </row>
    <row r="284" spans="1:19" x14ac:dyDescent="0.25">
      <c r="A284">
        <v>54392546</v>
      </c>
      <c r="B284" t="s">
        <v>2413</v>
      </c>
      <c r="C284" t="s">
        <v>2414</v>
      </c>
      <c r="D284" t="s">
        <v>12291</v>
      </c>
      <c r="E284" t="s">
        <v>17</v>
      </c>
      <c r="F284" t="s">
        <v>1078</v>
      </c>
      <c r="G284" t="s">
        <v>1138</v>
      </c>
      <c r="H284" t="s">
        <v>1080</v>
      </c>
      <c r="I284">
        <v>11</v>
      </c>
      <c r="J284">
        <v>20</v>
      </c>
      <c r="K284">
        <v>2</v>
      </c>
      <c r="L284">
        <v>2</v>
      </c>
      <c r="M284">
        <v>7</v>
      </c>
      <c r="N284" t="s">
        <v>2364</v>
      </c>
      <c r="O284">
        <v>1</v>
      </c>
      <c r="P284">
        <v>1</v>
      </c>
      <c r="Q284">
        <v>0</v>
      </c>
      <c r="R284" t="s">
        <v>2415</v>
      </c>
      <c r="S284" t="s">
        <v>2415</v>
      </c>
    </row>
    <row r="285" spans="1:19" x14ac:dyDescent="0.25">
      <c r="A285">
        <v>54392548</v>
      </c>
      <c r="B285" t="s">
        <v>2416</v>
      </c>
      <c r="C285" t="s">
        <v>2417</v>
      </c>
      <c r="D285" t="s">
        <v>12292</v>
      </c>
      <c r="E285" t="s">
        <v>17</v>
      </c>
      <c r="F285" t="s">
        <v>1078</v>
      </c>
      <c r="G285" t="s">
        <v>1138</v>
      </c>
      <c r="H285" t="s">
        <v>1080</v>
      </c>
      <c r="I285">
        <v>11</v>
      </c>
      <c r="J285">
        <v>66</v>
      </c>
      <c r="K285">
        <v>5</v>
      </c>
      <c r="L285">
        <v>5</v>
      </c>
      <c r="M285">
        <v>4</v>
      </c>
      <c r="N285" t="s">
        <v>1269</v>
      </c>
      <c r="O285">
        <v>1</v>
      </c>
      <c r="P285">
        <v>1</v>
      </c>
      <c r="Q285">
        <v>0</v>
      </c>
      <c r="R285" t="s">
        <v>2418</v>
      </c>
      <c r="S285" t="s">
        <v>2418</v>
      </c>
    </row>
    <row r="286" spans="1:19" x14ac:dyDescent="0.25">
      <c r="A286">
        <v>54392551</v>
      </c>
      <c r="B286" t="s">
        <v>2419</v>
      </c>
      <c r="C286" t="s">
        <v>2420</v>
      </c>
      <c r="D286" t="s">
        <v>12293</v>
      </c>
      <c r="E286" t="s">
        <v>17</v>
      </c>
      <c r="F286" t="s">
        <v>1078</v>
      </c>
      <c r="G286" t="s">
        <v>1138</v>
      </c>
      <c r="H286" t="s">
        <v>1080</v>
      </c>
      <c r="I286">
        <v>13</v>
      </c>
      <c r="J286">
        <v>72</v>
      </c>
      <c r="K286">
        <v>2</v>
      </c>
      <c r="L286">
        <v>2</v>
      </c>
      <c r="M286">
        <v>12</v>
      </c>
      <c r="N286" t="s">
        <v>2421</v>
      </c>
      <c r="O286">
        <v>3</v>
      </c>
      <c r="P286">
        <v>3</v>
      </c>
      <c r="Q286">
        <v>217</v>
      </c>
      <c r="R286" t="s">
        <v>2422</v>
      </c>
      <c r="S286" t="s">
        <v>2423</v>
      </c>
    </row>
    <row r="287" spans="1:19" x14ac:dyDescent="0.25">
      <c r="A287">
        <v>54392587</v>
      </c>
      <c r="B287" t="s">
        <v>2424</v>
      </c>
      <c r="C287" t="s">
        <v>2425</v>
      </c>
      <c r="D287" t="s">
        <v>12294</v>
      </c>
      <c r="E287" t="s">
        <v>706</v>
      </c>
      <c r="F287" t="s">
        <v>1078</v>
      </c>
      <c r="G287" t="s">
        <v>1291</v>
      </c>
      <c r="H287" t="s">
        <v>1080</v>
      </c>
      <c r="I287">
        <v>20</v>
      </c>
      <c r="J287">
        <v>67</v>
      </c>
      <c r="K287">
        <v>4</v>
      </c>
      <c r="L287">
        <v>2</v>
      </c>
      <c r="M287">
        <v>6</v>
      </c>
      <c r="N287" t="s">
        <v>1292</v>
      </c>
      <c r="O287">
        <v>252</v>
      </c>
      <c r="P287">
        <v>153</v>
      </c>
      <c r="Q287">
        <v>1484</v>
      </c>
      <c r="R287" t="s">
        <v>2426</v>
      </c>
      <c r="S287" t="s">
        <v>2427</v>
      </c>
    </row>
    <row r="288" spans="1:19" x14ac:dyDescent="0.25">
      <c r="A288">
        <v>54397106</v>
      </c>
      <c r="B288" t="s">
        <v>2428</v>
      </c>
      <c r="C288" t="s">
        <v>2429</v>
      </c>
      <c r="D288" t="s">
        <v>12295</v>
      </c>
      <c r="E288" t="s">
        <v>18</v>
      </c>
      <c r="F288" t="s">
        <v>1092</v>
      </c>
      <c r="G288" t="s">
        <v>1093</v>
      </c>
      <c r="H288" t="s">
        <v>1080</v>
      </c>
      <c r="I288">
        <v>10</v>
      </c>
      <c r="J288">
        <v>49</v>
      </c>
      <c r="K288">
        <v>2</v>
      </c>
      <c r="L288">
        <v>2</v>
      </c>
      <c r="M288">
        <v>6</v>
      </c>
      <c r="N288" t="s">
        <v>2356</v>
      </c>
      <c r="O288">
        <v>4</v>
      </c>
      <c r="P288">
        <v>4</v>
      </c>
      <c r="Q288">
        <v>118</v>
      </c>
      <c r="R288" t="s">
        <v>2430</v>
      </c>
      <c r="S288" t="s">
        <v>2431</v>
      </c>
    </row>
    <row r="289" spans="1:19" x14ac:dyDescent="0.25">
      <c r="A289">
        <v>54397109</v>
      </c>
      <c r="B289" t="s">
        <v>2432</v>
      </c>
      <c r="C289" t="s">
        <v>2433</v>
      </c>
      <c r="D289" t="s">
        <v>12296</v>
      </c>
      <c r="E289" t="s">
        <v>18</v>
      </c>
      <c r="F289" t="s">
        <v>1092</v>
      </c>
      <c r="G289" t="s">
        <v>1093</v>
      </c>
      <c r="H289" t="s">
        <v>1080</v>
      </c>
      <c r="I289">
        <v>6</v>
      </c>
      <c r="J289">
        <v>33</v>
      </c>
      <c r="K289">
        <v>6</v>
      </c>
      <c r="L289">
        <v>5</v>
      </c>
      <c r="M289">
        <v>4</v>
      </c>
      <c r="N289" t="s">
        <v>2388</v>
      </c>
      <c r="O289">
        <v>1</v>
      </c>
      <c r="P289">
        <v>1</v>
      </c>
      <c r="Q289">
        <v>0</v>
      </c>
      <c r="R289" t="s">
        <v>2434</v>
      </c>
      <c r="S289" t="s">
        <v>2434</v>
      </c>
    </row>
    <row r="290" spans="1:19" x14ac:dyDescent="0.25">
      <c r="A290">
        <v>54397124</v>
      </c>
      <c r="B290" t="s">
        <v>2435</v>
      </c>
      <c r="C290" t="s">
        <v>2436</v>
      </c>
      <c r="D290" t="s">
        <v>12297</v>
      </c>
      <c r="E290" t="s">
        <v>18</v>
      </c>
      <c r="F290" t="s">
        <v>1092</v>
      </c>
      <c r="G290" t="s">
        <v>1093</v>
      </c>
      <c r="H290" t="s">
        <v>1080</v>
      </c>
      <c r="I290">
        <v>8</v>
      </c>
      <c r="J290">
        <v>30</v>
      </c>
      <c r="K290">
        <v>7</v>
      </c>
      <c r="L290">
        <v>1</v>
      </c>
      <c r="M290">
        <v>8</v>
      </c>
      <c r="N290" t="s">
        <v>1155</v>
      </c>
      <c r="O290">
        <v>2</v>
      </c>
      <c r="P290">
        <v>2</v>
      </c>
      <c r="Q290">
        <v>11</v>
      </c>
      <c r="R290" t="s">
        <v>2437</v>
      </c>
      <c r="S290" t="s">
        <v>2438</v>
      </c>
    </row>
    <row r="291" spans="1:19" x14ac:dyDescent="0.25">
      <c r="A291">
        <v>54401392</v>
      </c>
      <c r="B291" t="s">
        <v>2439</v>
      </c>
      <c r="C291" t="s">
        <v>2440</v>
      </c>
      <c r="D291" t="s">
        <v>12298</v>
      </c>
      <c r="E291" t="s">
        <v>49</v>
      </c>
      <c r="F291" t="s">
        <v>1099</v>
      </c>
      <c r="G291" t="s">
        <v>1100</v>
      </c>
      <c r="H291" t="s">
        <v>1080</v>
      </c>
      <c r="I291">
        <v>12</v>
      </c>
      <c r="J291">
        <v>62</v>
      </c>
      <c r="K291">
        <v>2</v>
      </c>
      <c r="L291">
        <v>1</v>
      </c>
      <c r="M291">
        <v>24</v>
      </c>
      <c r="N291" t="s">
        <v>1432</v>
      </c>
      <c r="O291">
        <v>26</v>
      </c>
      <c r="P291">
        <v>25</v>
      </c>
      <c r="Q291">
        <v>733</v>
      </c>
      <c r="R291" t="s">
        <v>2441</v>
      </c>
      <c r="S291" t="s">
        <v>2442</v>
      </c>
    </row>
    <row r="292" spans="1:19" x14ac:dyDescent="0.25">
      <c r="A292">
        <v>54401634</v>
      </c>
      <c r="B292" t="s">
        <v>2443</v>
      </c>
      <c r="C292" t="s">
        <v>2444</v>
      </c>
      <c r="D292" t="s">
        <v>12299</v>
      </c>
      <c r="E292" t="s">
        <v>25</v>
      </c>
      <c r="F292" t="s">
        <v>1092</v>
      </c>
      <c r="G292" t="s">
        <v>1127</v>
      </c>
      <c r="H292" t="s">
        <v>1080</v>
      </c>
      <c r="I292">
        <v>12</v>
      </c>
      <c r="J292">
        <v>50</v>
      </c>
      <c r="K292">
        <v>4</v>
      </c>
      <c r="L292">
        <v>2</v>
      </c>
      <c r="M292">
        <v>8</v>
      </c>
      <c r="N292" t="s">
        <v>2445</v>
      </c>
      <c r="O292">
        <v>4</v>
      </c>
      <c r="P292">
        <v>4</v>
      </c>
      <c r="Q292">
        <v>278</v>
      </c>
      <c r="R292" t="s">
        <v>2446</v>
      </c>
      <c r="S292" t="s">
        <v>2447</v>
      </c>
    </row>
    <row r="293" spans="1:19" x14ac:dyDescent="0.25">
      <c r="A293">
        <v>54403439</v>
      </c>
      <c r="B293" t="s">
        <v>2448</v>
      </c>
      <c r="C293" t="s">
        <v>2449</v>
      </c>
      <c r="D293" t="s">
        <v>12300</v>
      </c>
      <c r="E293" t="s">
        <v>110</v>
      </c>
      <c r="F293" t="s">
        <v>1099</v>
      </c>
      <c r="G293" t="s">
        <v>1100</v>
      </c>
      <c r="H293" t="s">
        <v>1080</v>
      </c>
      <c r="I293">
        <v>9</v>
      </c>
      <c r="J293">
        <v>33</v>
      </c>
      <c r="K293">
        <v>7</v>
      </c>
      <c r="L293">
        <v>6</v>
      </c>
      <c r="M293">
        <v>13</v>
      </c>
      <c r="N293" t="s">
        <v>2450</v>
      </c>
      <c r="O293">
        <v>1</v>
      </c>
      <c r="P293">
        <v>1</v>
      </c>
      <c r="Q293">
        <v>0</v>
      </c>
      <c r="R293" t="s">
        <v>2451</v>
      </c>
      <c r="S293" t="s">
        <v>2451</v>
      </c>
    </row>
    <row r="294" spans="1:19" x14ac:dyDescent="0.25">
      <c r="A294">
        <v>54403883</v>
      </c>
      <c r="B294" t="s">
        <v>2452</v>
      </c>
      <c r="C294" t="s">
        <v>2453</v>
      </c>
      <c r="D294" t="s">
        <v>12301</v>
      </c>
      <c r="E294" t="s">
        <v>77</v>
      </c>
      <c r="F294" t="s">
        <v>1149</v>
      </c>
      <c r="G294" t="s">
        <v>1150</v>
      </c>
      <c r="H294" t="s">
        <v>1080</v>
      </c>
      <c r="I294">
        <v>10</v>
      </c>
      <c r="J294">
        <v>44</v>
      </c>
      <c r="K294">
        <v>2</v>
      </c>
      <c r="L294">
        <v>3</v>
      </c>
      <c r="M294">
        <v>2</v>
      </c>
      <c r="N294" t="s">
        <v>2454</v>
      </c>
      <c r="O294">
        <v>2</v>
      </c>
      <c r="P294">
        <v>2</v>
      </c>
      <c r="Q294">
        <v>0</v>
      </c>
      <c r="R294" t="s">
        <v>2455</v>
      </c>
      <c r="S294" t="s">
        <v>2456</v>
      </c>
    </row>
    <row r="295" spans="1:19" x14ac:dyDescent="0.25">
      <c r="A295">
        <v>54415359</v>
      </c>
      <c r="B295" t="s">
        <v>2457</v>
      </c>
      <c r="C295" t="s">
        <v>2458</v>
      </c>
      <c r="D295" t="s">
        <v>2458</v>
      </c>
      <c r="E295" t="s">
        <v>72</v>
      </c>
      <c r="F295" t="s">
        <v>1330</v>
      </c>
      <c r="G295" t="s">
        <v>1331</v>
      </c>
      <c r="H295" t="s">
        <v>1080</v>
      </c>
      <c r="I295">
        <v>9</v>
      </c>
      <c r="J295">
        <v>8</v>
      </c>
      <c r="K295">
        <v>1</v>
      </c>
      <c r="L295">
        <v>0</v>
      </c>
      <c r="M295">
        <v>2</v>
      </c>
      <c r="N295" t="s">
        <v>1356</v>
      </c>
      <c r="O295">
        <v>35</v>
      </c>
      <c r="P295">
        <v>29</v>
      </c>
      <c r="Q295">
        <v>35</v>
      </c>
      <c r="R295" t="s">
        <v>2459</v>
      </c>
      <c r="S295" t="s">
        <v>2460</v>
      </c>
    </row>
    <row r="296" spans="1:19" x14ac:dyDescent="0.25">
      <c r="A296">
        <v>54415360</v>
      </c>
      <c r="B296" t="s">
        <v>2461</v>
      </c>
      <c r="C296" t="s">
        <v>2462</v>
      </c>
      <c r="D296" t="s">
        <v>2462</v>
      </c>
      <c r="E296" t="s">
        <v>72</v>
      </c>
      <c r="F296" t="s">
        <v>1330</v>
      </c>
      <c r="G296" t="s">
        <v>1331</v>
      </c>
      <c r="H296" t="s">
        <v>1080</v>
      </c>
      <c r="I296">
        <v>18</v>
      </c>
      <c r="J296">
        <v>38</v>
      </c>
      <c r="K296">
        <v>6</v>
      </c>
      <c r="L296">
        <v>6</v>
      </c>
      <c r="M296">
        <v>13</v>
      </c>
      <c r="N296" t="s">
        <v>2251</v>
      </c>
      <c r="O296">
        <v>6</v>
      </c>
      <c r="P296">
        <v>6</v>
      </c>
      <c r="Q296">
        <v>6</v>
      </c>
      <c r="R296" t="s">
        <v>2463</v>
      </c>
      <c r="S296" t="s">
        <v>2464</v>
      </c>
    </row>
    <row r="297" spans="1:19" x14ac:dyDescent="0.25">
      <c r="A297">
        <v>54415361</v>
      </c>
      <c r="B297" t="s">
        <v>2465</v>
      </c>
      <c r="C297" t="s">
        <v>2466</v>
      </c>
      <c r="D297" t="s">
        <v>2466</v>
      </c>
      <c r="E297" t="s">
        <v>72</v>
      </c>
      <c r="F297" t="s">
        <v>1330</v>
      </c>
      <c r="G297" t="s">
        <v>1331</v>
      </c>
      <c r="H297" t="s">
        <v>1080</v>
      </c>
      <c r="I297">
        <v>9</v>
      </c>
      <c r="J297">
        <v>46</v>
      </c>
      <c r="K297">
        <v>5</v>
      </c>
      <c r="L297">
        <v>4</v>
      </c>
      <c r="M297">
        <v>26</v>
      </c>
      <c r="N297" t="s">
        <v>2467</v>
      </c>
      <c r="O297">
        <v>4</v>
      </c>
      <c r="P297">
        <v>4</v>
      </c>
      <c r="Q297">
        <v>926</v>
      </c>
      <c r="R297" t="s">
        <v>2468</v>
      </c>
      <c r="S297" t="s">
        <v>2469</v>
      </c>
    </row>
    <row r="298" spans="1:19" x14ac:dyDescent="0.25">
      <c r="A298">
        <v>54415362</v>
      </c>
      <c r="B298" t="s">
        <v>2470</v>
      </c>
      <c r="C298" t="s">
        <v>2471</v>
      </c>
      <c r="D298" t="s">
        <v>2471</v>
      </c>
      <c r="E298" t="s">
        <v>72</v>
      </c>
      <c r="F298" t="s">
        <v>1330</v>
      </c>
      <c r="G298" t="s">
        <v>1331</v>
      </c>
      <c r="H298" t="s">
        <v>1080</v>
      </c>
      <c r="I298">
        <v>11</v>
      </c>
      <c r="J298">
        <v>25</v>
      </c>
      <c r="K298">
        <v>5</v>
      </c>
      <c r="L298">
        <v>4</v>
      </c>
      <c r="M298">
        <v>5</v>
      </c>
      <c r="N298" t="s">
        <v>1509</v>
      </c>
      <c r="O298">
        <v>1</v>
      </c>
      <c r="P298">
        <v>1</v>
      </c>
      <c r="Q298">
        <v>0</v>
      </c>
      <c r="R298" t="s">
        <v>2472</v>
      </c>
      <c r="S298" t="s">
        <v>2472</v>
      </c>
    </row>
    <row r="299" spans="1:19" x14ac:dyDescent="0.25">
      <c r="A299">
        <v>54415364</v>
      </c>
      <c r="B299" t="s">
        <v>2473</v>
      </c>
      <c r="C299" t="s">
        <v>2474</v>
      </c>
      <c r="D299" t="s">
        <v>2474</v>
      </c>
      <c r="E299" t="s">
        <v>72</v>
      </c>
      <c r="F299" t="s">
        <v>1330</v>
      </c>
      <c r="G299" t="s">
        <v>1331</v>
      </c>
      <c r="H299" t="s">
        <v>1080</v>
      </c>
      <c r="I299">
        <v>22</v>
      </c>
      <c r="J299">
        <v>119</v>
      </c>
      <c r="K299">
        <v>9</v>
      </c>
      <c r="L299">
        <v>6</v>
      </c>
      <c r="M299">
        <v>12</v>
      </c>
      <c r="N299" t="s">
        <v>1366</v>
      </c>
      <c r="O299">
        <v>1</v>
      </c>
      <c r="P299">
        <v>1</v>
      </c>
      <c r="Q299">
        <v>0</v>
      </c>
      <c r="R299" t="s">
        <v>2475</v>
      </c>
      <c r="S299" t="s">
        <v>2475</v>
      </c>
    </row>
    <row r="300" spans="1:19" x14ac:dyDescent="0.25">
      <c r="A300">
        <v>54415365</v>
      </c>
      <c r="B300" t="s">
        <v>2476</v>
      </c>
      <c r="C300" t="s">
        <v>2477</v>
      </c>
      <c r="D300" t="s">
        <v>2477</v>
      </c>
      <c r="E300" t="s">
        <v>72</v>
      </c>
      <c r="F300" t="s">
        <v>1330</v>
      </c>
      <c r="G300" t="s">
        <v>1331</v>
      </c>
      <c r="H300" t="s">
        <v>1080</v>
      </c>
      <c r="I300">
        <v>18</v>
      </c>
      <c r="J300">
        <v>49</v>
      </c>
      <c r="K300">
        <v>13</v>
      </c>
      <c r="L300">
        <v>12</v>
      </c>
      <c r="M300">
        <v>4</v>
      </c>
      <c r="N300" t="s">
        <v>1781</v>
      </c>
      <c r="O300">
        <v>1</v>
      </c>
      <c r="P300">
        <v>1</v>
      </c>
      <c r="Q300">
        <v>0</v>
      </c>
      <c r="R300" t="s">
        <v>2478</v>
      </c>
      <c r="S300" t="s">
        <v>2478</v>
      </c>
    </row>
    <row r="301" spans="1:19" x14ac:dyDescent="0.25">
      <c r="A301">
        <v>54418352</v>
      </c>
      <c r="B301" t="s">
        <v>2479</v>
      </c>
      <c r="C301" t="s">
        <v>2480</v>
      </c>
      <c r="D301" t="s">
        <v>12302</v>
      </c>
      <c r="E301" t="s">
        <v>139</v>
      </c>
      <c r="F301" t="s">
        <v>1099</v>
      </c>
      <c r="G301" t="s">
        <v>1100</v>
      </c>
      <c r="H301" t="s">
        <v>1080</v>
      </c>
      <c r="I301">
        <v>18</v>
      </c>
      <c r="J301">
        <v>88</v>
      </c>
      <c r="K301">
        <v>5</v>
      </c>
      <c r="L301">
        <v>3</v>
      </c>
      <c r="M301">
        <v>16</v>
      </c>
      <c r="N301" t="s">
        <v>2210</v>
      </c>
      <c r="O301">
        <v>12</v>
      </c>
      <c r="P301">
        <v>12</v>
      </c>
      <c r="Q301">
        <v>73</v>
      </c>
      <c r="R301" t="s">
        <v>2481</v>
      </c>
      <c r="S301" t="s">
        <v>2482</v>
      </c>
    </row>
    <row r="302" spans="1:19" x14ac:dyDescent="0.25">
      <c r="A302">
        <v>54420292</v>
      </c>
      <c r="B302" t="s">
        <v>2483</v>
      </c>
      <c r="C302" t="s">
        <v>2484</v>
      </c>
      <c r="D302" t="s">
        <v>12303</v>
      </c>
      <c r="E302" t="s">
        <v>261</v>
      </c>
      <c r="F302" t="s">
        <v>1099</v>
      </c>
      <c r="G302" t="s">
        <v>1100</v>
      </c>
      <c r="H302" t="s">
        <v>1080</v>
      </c>
      <c r="I302">
        <v>13</v>
      </c>
      <c r="J302">
        <v>62</v>
      </c>
      <c r="K302">
        <v>4</v>
      </c>
      <c r="L302">
        <v>2</v>
      </c>
      <c r="M302">
        <v>2</v>
      </c>
      <c r="N302" t="s">
        <v>1764</v>
      </c>
      <c r="O302">
        <v>3</v>
      </c>
      <c r="P302">
        <v>3</v>
      </c>
      <c r="Q302">
        <v>8</v>
      </c>
      <c r="R302" t="s">
        <v>2485</v>
      </c>
      <c r="S302" t="s">
        <v>2486</v>
      </c>
    </row>
    <row r="303" spans="1:19" x14ac:dyDescent="0.25">
      <c r="A303">
        <v>54420565</v>
      </c>
      <c r="B303" t="s">
        <v>2487</v>
      </c>
      <c r="C303" t="s">
        <v>2488</v>
      </c>
      <c r="D303" t="s">
        <v>12304</v>
      </c>
      <c r="E303" t="s">
        <v>291</v>
      </c>
      <c r="F303" t="s">
        <v>1078</v>
      </c>
      <c r="G303" t="s">
        <v>1291</v>
      </c>
      <c r="H303" t="s">
        <v>1080</v>
      </c>
      <c r="I303">
        <v>23</v>
      </c>
      <c r="J303">
        <v>51</v>
      </c>
      <c r="K303">
        <v>5</v>
      </c>
      <c r="L303">
        <v>2</v>
      </c>
      <c r="M303">
        <v>4</v>
      </c>
      <c r="N303" t="s">
        <v>2489</v>
      </c>
      <c r="O303">
        <v>8</v>
      </c>
      <c r="P303">
        <v>7</v>
      </c>
      <c r="Q303">
        <v>89</v>
      </c>
      <c r="R303" t="s">
        <v>2490</v>
      </c>
      <c r="S303" t="s">
        <v>2491</v>
      </c>
    </row>
    <row r="304" spans="1:19" x14ac:dyDescent="0.25">
      <c r="A304">
        <v>54420733</v>
      </c>
      <c r="B304" t="s">
        <v>2492</v>
      </c>
      <c r="C304" t="s">
        <v>2493</v>
      </c>
      <c r="D304" t="s">
        <v>12305</v>
      </c>
      <c r="E304" t="s">
        <v>693</v>
      </c>
      <c r="F304" t="s">
        <v>1078</v>
      </c>
      <c r="G304" t="s">
        <v>1086</v>
      </c>
      <c r="H304" t="s">
        <v>1080</v>
      </c>
      <c r="I304">
        <v>15</v>
      </c>
      <c r="J304">
        <v>88</v>
      </c>
      <c r="K304">
        <v>1</v>
      </c>
      <c r="L304">
        <v>1</v>
      </c>
      <c r="M304">
        <v>10</v>
      </c>
      <c r="N304" t="s">
        <v>2494</v>
      </c>
      <c r="O304">
        <v>14</v>
      </c>
      <c r="P304">
        <v>8</v>
      </c>
      <c r="Q304">
        <v>464</v>
      </c>
      <c r="R304" t="s">
        <v>2495</v>
      </c>
      <c r="S304" t="s">
        <v>2496</v>
      </c>
    </row>
    <row r="305" spans="1:19" x14ac:dyDescent="0.25">
      <c r="A305">
        <v>54424580</v>
      </c>
      <c r="B305" t="s">
        <v>2497</v>
      </c>
      <c r="C305" t="s">
        <v>2498</v>
      </c>
      <c r="D305" t="s">
        <v>12306</v>
      </c>
      <c r="E305" t="s">
        <v>161</v>
      </c>
      <c r="F305" t="s">
        <v>1078</v>
      </c>
      <c r="G305" t="s">
        <v>1079</v>
      </c>
      <c r="H305" t="s">
        <v>1080</v>
      </c>
      <c r="I305">
        <v>17</v>
      </c>
      <c r="J305">
        <v>31</v>
      </c>
      <c r="K305">
        <v>2</v>
      </c>
      <c r="L305">
        <v>4</v>
      </c>
      <c r="M305">
        <v>4</v>
      </c>
      <c r="N305" t="s">
        <v>2499</v>
      </c>
      <c r="O305">
        <v>5</v>
      </c>
      <c r="P305">
        <v>5</v>
      </c>
      <c r="Q305">
        <v>104</v>
      </c>
      <c r="R305" t="s">
        <v>2500</v>
      </c>
      <c r="S305" t="s">
        <v>2501</v>
      </c>
    </row>
    <row r="306" spans="1:19" x14ac:dyDescent="0.25">
      <c r="A306">
        <v>54424584</v>
      </c>
      <c r="B306" t="s">
        <v>2502</v>
      </c>
      <c r="C306" t="s">
        <v>2503</v>
      </c>
      <c r="D306" t="s">
        <v>12307</v>
      </c>
      <c r="E306" t="s">
        <v>161</v>
      </c>
      <c r="F306" t="s">
        <v>1078</v>
      </c>
      <c r="G306" t="s">
        <v>1079</v>
      </c>
      <c r="H306" t="s">
        <v>1080</v>
      </c>
      <c r="I306">
        <v>17</v>
      </c>
      <c r="J306">
        <v>27</v>
      </c>
      <c r="K306">
        <v>2</v>
      </c>
      <c r="L306">
        <v>2</v>
      </c>
      <c r="M306">
        <v>1</v>
      </c>
      <c r="N306" t="s">
        <v>2504</v>
      </c>
      <c r="O306">
        <v>2</v>
      </c>
      <c r="P306">
        <v>2</v>
      </c>
      <c r="Q306">
        <v>191</v>
      </c>
      <c r="R306" t="s">
        <v>2505</v>
      </c>
      <c r="S306" t="s">
        <v>2506</v>
      </c>
    </row>
    <row r="307" spans="1:19" x14ac:dyDescent="0.25">
      <c r="A307">
        <v>54424590</v>
      </c>
      <c r="B307" t="s">
        <v>2507</v>
      </c>
      <c r="C307" t="s">
        <v>2508</v>
      </c>
      <c r="D307" t="s">
        <v>12308</v>
      </c>
      <c r="E307" t="s">
        <v>438</v>
      </c>
      <c r="F307" t="s">
        <v>1078</v>
      </c>
      <c r="G307" t="s">
        <v>1086</v>
      </c>
      <c r="H307" t="s">
        <v>1080</v>
      </c>
      <c r="I307">
        <v>12</v>
      </c>
      <c r="J307">
        <v>119</v>
      </c>
      <c r="K307">
        <v>4</v>
      </c>
      <c r="L307">
        <v>4</v>
      </c>
      <c r="M307">
        <v>21</v>
      </c>
      <c r="N307" t="s">
        <v>1172</v>
      </c>
      <c r="O307">
        <v>8</v>
      </c>
      <c r="P307">
        <v>8</v>
      </c>
      <c r="Q307">
        <v>0</v>
      </c>
      <c r="R307" t="s">
        <v>2509</v>
      </c>
      <c r="S307" t="s">
        <v>2510</v>
      </c>
    </row>
    <row r="308" spans="1:19" x14ac:dyDescent="0.25">
      <c r="A308">
        <v>54425590</v>
      </c>
      <c r="B308" t="s">
        <v>2511</v>
      </c>
      <c r="C308" t="s">
        <v>2512</v>
      </c>
      <c r="D308" t="s">
        <v>12309</v>
      </c>
      <c r="E308" t="s">
        <v>159</v>
      </c>
      <c r="F308" t="s">
        <v>1099</v>
      </c>
      <c r="G308" t="s">
        <v>1105</v>
      </c>
      <c r="H308" t="s">
        <v>1080</v>
      </c>
      <c r="I308">
        <v>12</v>
      </c>
      <c r="J308">
        <v>48</v>
      </c>
      <c r="K308">
        <v>4</v>
      </c>
      <c r="L308">
        <v>3</v>
      </c>
      <c r="M308">
        <v>8</v>
      </c>
      <c r="N308" t="s">
        <v>2513</v>
      </c>
      <c r="O308">
        <v>1</v>
      </c>
      <c r="P308">
        <v>1</v>
      </c>
      <c r="Q308">
        <v>0</v>
      </c>
      <c r="R308" t="s">
        <v>2514</v>
      </c>
      <c r="S308" t="s">
        <v>2514</v>
      </c>
    </row>
    <row r="309" spans="1:19" x14ac:dyDescent="0.25">
      <c r="A309">
        <v>54425632</v>
      </c>
      <c r="B309" t="s">
        <v>2515</v>
      </c>
      <c r="C309" t="s">
        <v>2516</v>
      </c>
      <c r="D309" t="s">
        <v>12310</v>
      </c>
      <c r="E309" t="s">
        <v>159</v>
      </c>
      <c r="F309" t="s">
        <v>1099</v>
      </c>
      <c r="G309" t="s">
        <v>1105</v>
      </c>
      <c r="H309" t="s">
        <v>1080</v>
      </c>
      <c r="I309">
        <v>14</v>
      </c>
      <c r="J309">
        <v>105</v>
      </c>
      <c r="K309">
        <v>6</v>
      </c>
      <c r="L309">
        <v>6</v>
      </c>
      <c r="M309">
        <v>13</v>
      </c>
      <c r="N309" t="s">
        <v>2517</v>
      </c>
      <c r="O309">
        <v>2</v>
      </c>
      <c r="P309">
        <v>2</v>
      </c>
      <c r="Q309">
        <v>3</v>
      </c>
      <c r="R309" t="s">
        <v>2518</v>
      </c>
      <c r="S309" t="s">
        <v>2519</v>
      </c>
    </row>
    <row r="310" spans="1:19" x14ac:dyDescent="0.25">
      <c r="A310">
        <v>54438467</v>
      </c>
      <c r="B310" t="s">
        <v>2520</v>
      </c>
      <c r="C310" t="s">
        <v>2521</v>
      </c>
      <c r="D310" t="s">
        <v>12311</v>
      </c>
      <c r="E310" t="s">
        <v>244</v>
      </c>
      <c r="F310" t="s">
        <v>1099</v>
      </c>
      <c r="G310" t="s">
        <v>1105</v>
      </c>
      <c r="H310" t="s">
        <v>1080</v>
      </c>
      <c r="I310">
        <v>14</v>
      </c>
      <c r="J310">
        <v>71</v>
      </c>
      <c r="K310">
        <v>3</v>
      </c>
      <c r="L310">
        <v>2</v>
      </c>
      <c r="M310">
        <v>2</v>
      </c>
      <c r="N310" t="s">
        <v>2160</v>
      </c>
      <c r="O310">
        <v>2</v>
      </c>
      <c r="P310">
        <v>2</v>
      </c>
      <c r="Q310">
        <v>0</v>
      </c>
      <c r="R310" t="s">
        <v>2522</v>
      </c>
      <c r="S310" t="s">
        <v>2523</v>
      </c>
    </row>
    <row r="311" spans="1:19" x14ac:dyDescent="0.25">
      <c r="A311">
        <v>54444143</v>
      </c>
      <c r="B311" t="s">
        <v>2524</v>
      </c>
      <c r="C311" t="s">
        <v>2525</v>
      </c>
      <c r="D311" t="s">
        <v>12312</v>
      </c>
      <c r="E311" t="s">
        <v>226</v>
      </c>
      <c r="F311" t="s">
        <v>1078</v>
      </c>
      <c r="G311" t="s">
        <v>1138</v>
      </c>
      <c r="H311" t="s">
        <v>1080</v>
      </c>
      <c r="I311">
        <v>14</v>
      </c>
      <c r="J311">
        <v>121</v>
      </c>
      <c r="K311">
        <v>1</v>
      </c>
      <c r="L311">
        <v>1</v>
      </c>
      <c r="M311">
        <v>10</v>
      </c>
      <c r="N311" t="s">
        <v>2526</v>
      </c>
      <c r="O311">
        <v>2</v>
      </c>
      <c r="P311">
        <v>1</v>
      </c>
      <c r="Q311">
        <v>0</v>
      </c>
      <c r="R311" t="s">
        <v>2527</v>
      </c>
      <c r="S311" t="s">
        <v>2528</v>
      </c>
    </row>
    <row r="312" spans="1:19" x14ac:dyDescent="0.25">
      <c r="A312">
        <v>54446629</v>
      </c>
      <c r="B312" t="s">
        <v>2529</v>
      </c>
      <c r="C312" t="s">
        <v>2530</v>
      </c>
      <c r="D312" t="s">
        <v>12313</v>
      </c>
      <c r="E312" t="s">
        <v>313</v>
      </c>
      <c r="F312" t="s">
        <v>1099</v>
      </c>
      <c r="G312" t="s">
        <v>1105</v>
      </c>
      <c r="H312" t="s">
        <v>1080</v>
      </c>
      <c r="I312">
        <v>12</v>
      </c>
      <c r="J312">
        <v>77</v>
      </c>
      <c r="K312">
        <v>2</v>
      </c>
      <c r="L312">
        <v>3</v>
      </c>
      <c r="M312">
        <v>54</v>
      </c>
      <c r="N312" t="s">
        <v>2531</v>
      </c>
      <c r="O312">
        <v>23</v>
      </c>
      <c r="P312">
        <v>23</v>
      </c>
      <c r="Q312">
        <v>722</v>
      </c>
      <c r="R312" t="s">
        <v>2532</v>
      </c>
      <c r="S312" t="s">
        <v>2533</v>
      </c>
    </row>
    <row r="313" spans="1:19" x14ac:dyDescent="0.25">
      <c r="A313">
        <v>54446723</v>
      </c>
      <c r="B313" t="s">
        <v>2534</v>
      </c>
      <c r="C313" t="s">
        <v>2535</v>
      </c>
      <c r="D313" t="s">
        <v>12314</v>
      </c>
      <c r="E313" t="s">
        <v>37</v>
      </c>
      <c r="F313" t="s">
        <v>1099</v>
      </c>
      <c r="G313" t="s">
        <v>1100</v>
      </c>
      <c r="H313" t="s">
        <v>1080</v>
      </c>
      <c r="I313">
        <v>13</v>
      </c>
      <c r="J313">
        <v>65</v>
      </c>
      <c r="K313">
        <v>2</v>
      </c>
      <c r="L313">
        <v>3</v>
      </c>
      <c r="M313">
        <v>5</v>
      </c>
      <c r="N313" t="s">
        <v>1342</v>
      </c>
      <c r="O313">
        <v>1</v>
      </c>
      <c r="P313">
        <v>1</v>
      </c>
      <c r="Q313">
        <v>0</v>
      </c>
      <c r="R313" t="s">
        <v>2536</v>
      </c>
      <c r="S313" t="s">
        <v>2536</v>
      </c>
    </row>
    <row r="314" spans="1:19" x14ac:dyDescent="0.25">
      <c r="A314">
        <v>54446728</v>
      </c>
      <c r="B314" t="s">
        <v>2537</v>
      </c>
      <c r="C314" t="s">
        <v>2538</v>
      </c>
      <c r="D314" t="s">
        <v>12315</v>
      </c>
      <c r="E314" t="s">
        <v>37</v>
      </c>
      <c r="F314" t="s">
        <v>1099</v>
      </c>
      <c r="G314" t="s">
        <v>1100</v>
      </c>
      <c r="H314" t="s">
        <v>1080</v>
      </c>
      <c r="I314">
        <v>21</v>
      </c>
      <c r="J314">
        <v>48</v>
      </c>
      <c r="K314">
        <v>6</v>
      </c>
      <c r="L314">
        <v>6</v>
      </c>
      <c r="M314">
        <v>8</v>
      </c>
      <c r="N314" t="s">
        <v>2155</v>
      </c>
      <c r="O314">
        <v>2</v>
      </c>
      <c r="P314">
        <v>2</v>
      </c>
      <c r="Q314">
        <v>0</v>
      </c>
      <c r="R314" t="s">
        <v>2539</v>
      </c>
      <c r="S314" t="s">
        <v>2540</v>
      </c>
    </row>
    <row r="315" spans="1:19" x14ac:dyDescent="0.25">
      <c r="A315">
        <v>54446730</v>
      </c>
      <c r="B315" t="s">
        <v>2541</v>
      </c>
      <c r="C315" t="s">
        <v>2542</v>
      </c>
      <c r="D315" t="s">
        <v>12316</v>
      </c>
      <c r="E315" t="s">
        <v>37</v>
      </c>
      <c r="F315" t="s">
        <v>1099</v>
      </c>
      <c r="G315" t="s">
        <v>1100</v>
      </c>
      <c r="H315" t="s">
        <v>1080</v>
      </c>
      <c r="I315">
        <v>8</v>
      </c>
      <c r="J315">
        <v>19</v>
      </c>
      <c r="K315">
        <v>2</v>
      </c>
      <c r="L315">
        <v>2</v>
      </c>
      <c r="M315">
        <v>6</v>
      </c>
      <c r="N315" t="s">
        <v>2297</v>
      </c>
      <c r="O315">
        <v>1</v>
      </c>
      <c r="P315">
        <v>1</v>
      </c>
      <c r="Q315">
        <v>0</v>
      </c>
      <c r="R315" t="s">
        <v>2543</v>
      </c>
      <c r="S315" t="s">
        <v>2543</v>
      </c>
    </row>
    <row r="316" spans="1:19" x14ac:dyDescent="0.25">
      <c r="A316">
        <v>54447439</v>
      </c>
      <c r="B316" t="s">
        <v>2544</v>
      </c>
      <c r="C316" t="s">
        <v>2545</v>
      </c>
      <c r="D316" t="s">
        <v>12317</v>
      </c>
      <c r="E316" t="s">
        <v>55</v>
      </c>
      <c r="F316" t="s">
        <v>1092</v>
      </c>
      <c r="G316" t="s">
        <v>1093</v>
      </c>
      <c r="H316" t="s">
        <v>1080</v>
      </c>
      <c r="I316">
        <v>29</v>
      </c>
      <c r="J316">
        <v>84</v>
      </c>
      <c r="K316">
        <v>2</v>
      </c>
      <c r="L316">
        <v>2</v>
      </c>
      <c r="M316">
        <v>0</v>
      </c>
      <c r="N316" t="s">
        <v>1287</v>
      </c>
      <c r="O316">
        <v>1</v>
      </c>
      <c r="P316">
        <v>1</v>
      </c>
      <c r="Q316">
        <v>0</v>
      </c>
      <c r="R316" t="s">
        <v>2546</v>
      </c>
      <c r="S316" t="s">
        <v>2546</v>
      </c>
    </row>
    <row r="317" spans="1:19" x14ac:dyDescent="0.25">
      <c r="A317">
        <v>54447903</v>
      </c>
      <c r="B317" t="s">
        <v>2547</v>
      </c>
      <c r="C317" t="s">
        <v>2548</v>
      </c>
      <c r="D317" t="s">
        <v>12318</v>
      </c>
      <c r="E317" t="s">
        <v>309</v>
      </c>
      <c r="F317" t="s">
        <v>1078</v>
      </c>
      <c r="G317" t="s">
        <v>1306</v>
      </c>
      <c r="H317" t="s">
        <v>1080</v>
      </c>
      <c r="I317">
        <v>15</v>
      </c>
      <c r="J317">
        <v>77</v>
      </c>
      <c r="K317">
        <v>1</v>
      </c>
      <c r="L317">
        <v>1</v>
      </c>
      <c r="M317">
        <v>1</v>
      </c>
      <c r="N317" t="s">
        <v>1307</v>
      </c>
      <c r="O317">
        <v>11</v>
      </c>
      <c r="P317">
        <v>11</v>
      </c>
      <c r="Q317">
        <v>3</v>
      </c>
      <c r="R317" t="s">
        <v>2549</v>
      </c>
      <c r="S317" t="s">
        <v>2550</v>
      </c>
    </row>
    <row r="318" spans="1:19" x14ac:dyDescent="0.25">
      <c r="A318">
        <v>54448210</v>
      </c>
      <c r="B318" t="s">
        <v>2551</v>
      </c>
      <c r="C318" t="s">
        <v>2552</v>
      </c>
      <c r="D318" t="s">
        <v>12319</v>
      </c>
      <c r="E318" t="s">
        <v>63</v>
      </c>
      <c r="F318" t="s">
        <v>1099</v>
      </c>
      <c r="G318" t="s">
        <v>1100</v>
      </c>
      <c r="H318" t="s">
        <v>1080</v>
      </c>
      <c r="I318">
        <v>15</v>
      </c>
      <c r="J318">
        <v>103</v>
      </c>
      <c r="K318">
        <v>3</v>
      </c>
      <c r="L318">
        <v>1</v>
      </c>
      <c r="M318">
        <v>12</v>
      </c>
      <c r="N318" t="s">
        <v>1475</v>
      </c>
      <c r="O318">
        <v>3</v>
      </c>
      <c r="P318">
        <v>3</v>
      </c>
      <c r="Q318">
        <v>0</v>
      </c>
      <c r="R318" t="s">
        <v>2553</v>
      </c>
      <c r="S318" t="s">
        <v>2554</v>
      </c>
    </row>
    <row r="319" spans="1:19" x14ac:dyDescent="0.25">
      <c r="A319">
        <v>54454001</v>
      </c>
      <c r="B319" t="s">
        <v>2555</v>
      </c>
      <c r="C319" t="s">
        <v>2556</v>
      </c>
      <c r="D319" t="s">
        <v>12320</v>
      </c>
      <c r="E319" t="s">
        <v>40</v>
      </c>
      <c r="F319" t="s">
        <v>1330</v>
      </c>
      <c r="G319" t="s">
        <v>1331</v>
      </c>
      <c r="H319" t="s">
        <v>1080</v>
      </c>
      <c r="I319">
        <v>6</v>
      </c>
      <c r="J319">
        <v>49</v>
      </c>
      <c r="K319">
        <v>8</v>
      </c>
      <c r="L319">
        <v>3</v>
      </c>
      <c r="M319">
        <v>23</v>
      </c>
      <c r="N319" t="s">
        <v>1754</v>
      </c>
      <c r="O319">
        <v>28</v>
      </c>
      <c r="P319">
        <v>27</v>
      </c>
      <c r="Q319">
        <v>22</v>
      </c>
      <c r="R319" t="s">
        <v>2557</v>
      </c>
      <c r="S319" t="s">
        <v>2558</v>
      </c>
    </row>
    <row r="320" spans="1:19" x14ac:dyDescent="0.25">
      <c r="A320">
        <v>54457567</v>
      </c>
      <c r="B320" t="s">
        <v>2559</v>
      </c>
      <c r="C320" t="s">
        <v>2560</v>
      </c>
      <c r="D320" t="s">
        <v>12321</v>
      </c>
      <c r="E320" t="s">
        <v>24</v>
      </c>
      <c r="F320" t="s">
        <v>1092</v>
      </c>
      <c r="G320" t="s">
        <v>1127</v>
      </c>
      <c r="H320" t="s">
        <v>1080</v>
      </c>
      <c r="I320">
        <v>16</v>
      </c>
      <c r="J320">
        <v>59</v>
      </c>
      <c r="K320">
        <v>4</v>
      </c>
      <c r="L320">
        <v>3</v>
      </c>
      <c r="M320">
        <v>3</v>
      </c>
      <c r="N320" t="s">
        <v>1608</v>
      </c>
      <c r="O320">
        <v>3</v>
      </c>
      <c r="P320">
        <v>3</v>
      </c>
      <c r="Q320">
        <v>1</v>
      </c>
      <c r="R320" t="s">
        <v>2561</v>
      </c>
      <c r="S320" t="s">
        <v>2562</v>
      </c>
    </row>
    <row r="321" spans="1:19" x14ac:dyDescent="0.25">
      <c r="A321">
        <v>54461359</v>
      </c>
      <c r="B321" t="s">
        <v>2563</v>
      </c>
      <c r="C321" t="s">
        <v>2564</v>
      </c>
      <c r="D321" t="s">
        <v>12322</v>
      </c>
      <c r="E321" t="s">
        <v>721</v>
      </c>
      <c r="F321" t="s">
        <v>1078</v>
      </c>
      <c r="G321" t="s">
        <v>1079</v>
      </c>
      <c r="H321" t="s">
        <v>1080</v>
      </c>
      <c r="I321">
        <v>11</v>
      </c>
      <c r="J321">
        <v>81</v>
      </c>
      <c r="K321">
        <v>3</v>
      </c>
      <c r="L321">
        <v>1</v>
      </c>
      <c r="M321">
        <v>24</v>
      </c>
      <c r="N321" t="s">
        <v>2565</v>
      </c>
      <c r="O321">
        <v>2</v>
      </c>
      <c r="P321">
        <v>2</v>
      </c>
      <c r="Q321">
        <v>272</v>
      </c>
      <c r="R321" t="s">
        <v>2566</v>
      </c>
      <c r="S321" t="s">
        <v>2567</v>
      </c>
    </row>
    <row r="322" spans="1:19" x14ac:dyDescent="0.25">
      <c r="A322">
        <v>54461809</v>
      </c>
      <c r="B322" t="s">
        <v>2568</v>
      </c>
      <c r="C322" t="s">
        <v>2569</v>
      </c>
      <c r="D322" t="s">
        <v>12323</v>
      </c>
      <c r="E322" t="s">
        <v>27</v>
      </c>
      <c r="F322" t="s">
        <v>1092</v>
      </c>
      <c r="G322" t="s">
        <v>1093</v>
      </c>
      <c r="H322" t="s">
        <v>1080</v>
      </c>
      <c r="I322">
        <v>12</v>
      </c>
      <c r="J322">
        <v>43</v>
      </c>
      <c r="K322">
        <v>4</v>
      </c>
      <c r="L322">
        <v>2</v>
      </c>
      <c r="M322">
        <v>27</v>
      </c>
      <c r="N322" t="s">
        <v>2570</v>
      </c>
      <c r="O322">
        <v>2</v>
      </c>
      <c r="P322">
        <v>2</v>
      </c>
      <c r="Q322">
        <v>0</v>
      </c>
      <c r="R322" t="s">
        <v>2571</v>
      </c>
      <c r="S322" t="s">
        <v>2572</v>
      </c>
    </row>
    <row r="323" spans="1:19" x14ac:dyDescent="0.25">
      <c r="A323">
        <v>54461850</v>
      </c>
      <c r="B323" t="s">
        <v>2573</v>
      </c>
      <c r="C323" t="s">
        <v>2574</v>
      </c>
      <c r="D323" t="s">
        <v>12324</v>
      </c>
      <c r="E323" t="s">
        <v>27</v>
      </c>
      <c r="F323" t="s">
        <v>1092</v>
      </c>
      <c r="G323" t="s">
        <v>1093</v>
      </c>
      <c r="H323" t="s">
        <v>1080</v>
      </c>
      <c r="I323">
        <v>13</v>
      </c>
      <c r="J323">
        <v>84</v>
      </c>
      <c r="K323">
        <v>3</v>
      </c>
      <c r="L323">
        <v>3</v>
      </c>
      <c r="M323">
        <v>15</v>
      </c>
      <c r="N323" t="s">
        <v>1417</v>
      </c>
      <c r="O323">
        <v>2</v>
      </c>
      <c r="P323">
        <v>2</v>
      </c>
      <c r="Q323">
        <v>30</v>
      </c>
      <c r="R323" t="s">
        <v>2575</v>
      </c>
      <c r="S323" t="s">
        <v>2576</v>
      </c>
    </row>
    <row r="324" spans="1:19" x14ac:dyDescent="0.25">
      <c r="A324">
        <v>54463090</v>
      </c>
      <c r="B324" t="s">
        <v>2577</v>
      </c>
      <c r="C324" t="s">
        <v>2578</v>
      </c>
      <c r="D324" t="s">
        <v>12325</v>
      </c>
      <c r="E324" t="s">
        <v>74</v>
      </c>
      <c r="F324" t="s">
        <v>1092</v>
      </c>
      <c r="G324" t="s">
        <v>1503</v>
      </c>
      <c r="H324" t="s">
        <v>1080</v>
      </c>
      <c r="I324">
        <v>25</v>
      </c>
      <c r="J324">
        <v>48</v>
      </c>
      <c r="K324">
        <v>4</v>
      </c>
      <c r="L324">
        <v>2</v>
      </c>
      <c r="M324">
        <v>7</v>
      </c>
      <c r="N324" t="s">
        <v>2579</v>
      </c>
      <c r="O324">
        <v>2</v>
      </c>
      <c r="P324">
        <v>2</v>
      </c>
      <c r="Q324">
        <v>0</v>
      </c>
      <c r="R324" t="s">
        <v>2580</v>
      </c>
      <c r="S324" t="s">
        <v>2581</v>
      </c>
    </row>
    <row r="325" spans="1:19" x14ac:dyDescent="0.25">
      <c r="A325">
        <v>54463105</v>
      </c>
      <c r="B325" t="s">
        <v>2582</v>
      </c>
      <c r="C325" t="s">
        <v>2583</v>
      </c>
      <c r="D325" t="s">
        <v>12326</v>
      </c>
      <c r="E325" t="s">
        <v>74</v>
      </c>
      <c r="F325" t="s">
        <v>1092</v>
      </c>
      <c r="G325" t="s">
        <v>1503</v>
      </c>
      <c r="H325" t="s">
        <v>1080</v>
      </c>
      <c r="I325">
        <v>10</v>
      </c>
      <c r="J325">
        <v>78</v>
      </c>
      <c r="K325">
        <v>4</v>
      </c>
      <c r="L325">
        <v>5</v>
      </c>
      <c r="M325">
        <v>15</v>
      </c>
      <c r="N325" t="s">
        <v>1829</v>
      </c>
      <c r="O325">
        <v>1</v>
      </c>
      <c r="P325">
        <v>1</v>
      </c>
      <c r="Q325">
        <v>0</v>
      </c>
      <c r="R325" t="s">
        <v>2584</v>
      </c>
      <c r="S325" t="s">
        <v>2584</v>
      </c>
    </row>
    <row r="326" spans="1:19" x14ac:dyDescent="0.25">
      <c r="A326">
        <v>54463106</v>
      </c>
      <c r="B326" t="s">
        <v>2585</v>
      </c>
      <c r="C326" t="s">
        <v>2586</v>
      </c>
      <c r="D326" t="s">
        <v>12327</v>
      </c>
      <c r="E326" t="s">
        <v>74</v>
      </c>
      <c r="F326" t="s">
        <v>1092</v>
      </c>
      <c r="G326" t="s">
        <v>1503</v>
      </c>
      <c r="H326" t="s">
        <v>1080</v>
      </c>
      <c r="I326">
        <v>11</v>
      </c>
      <c r="J326">
        <v>63</v>
      </c>
      <c r="K326">
        <v>5</v>
      </c>
      <c r="L326">
        <v>2</v>
      </c>
      <c r="M326">
        <v>12</v>
      </c>
      <c r="N326" t="s">
        <v>2587</v>
      </c>
      <c r="O326">
        <v>1</v>
      </c>
      <c r="P326">
        <v>1</v>
      </c>
      <c r="Q326">
        <v>0</v>
      </c>
      <c r="R326" t="s">
        <v>2588</v>
      </c>
      <c r="S326" t="s">
        <v>2588</v>
      </c>
    </row>
    <row r="327" spans="1:19" x14ac:dyDescent="0.25">
      <c r="A327">
        <v>54463108</v>
      </c>
      <c r="B327" t="s">
        <v>2589</v>
      </c>
      <c r="C327" t="s">
        <v>2590</v>
      </c>
      <c r="D327" t="s">
        <v>12328</v>
      </c>
      <c r="E327" t="s">
        <v>74</v>
      </c>
      <c r="F327" t="s">
        <v>1092</v>
      </c>
      <c r="G327" t="s">
        <v>1503</v>
      </c>
      <c r="H327" t="s">
        <v>1080</v>
      </c>
      <c r="I327">
        <v>8</v>
      </c>
      <c r="J327">
        <v>58</v>
      </c>
      <c r="K327">
        <v>8</v>
      </c>
      <c r="L327">
        <v>8</v>
      </c>
      <c r="M327">
        <v>10</v>
      </c>
      <c r="N327" t="s">
        <v>2591</v>
      </c>
      <c r="O327">
        <v>2</v>
      </c>
      <c r="P327">
        <v>2</v>
      </c>
      <c r="Q327">
        <v>1</v>
      </c>
      <c r="R327" t="s">
        <v>2592</v>
      </c>
      <c r="S327" t="s">
        <v>2593</v>
      </c>
    </row>
    <row r="328" spans="1:19" x14ac:dyDescent="0.25">
      <c r="A328">
        <v>54464161</v>
      </c>
      <c r="B328" t="s">
        <v>2594</v>
      </c>
      <c r="C328" t="s">
        <v>2595</v>
      </c>
      <c r="D328" t="s">
        <v>12329</v>
      </c>
      <c r="E328" t="s">
        <v>15</v>
      </c>
      <c r="F328" t="s">
        <v>1330</v>
      </c>
      <c r="G328" t="s">
        <v>1331</v>
      </c>
      <c r="H328" t="s">
        <v>1080</v>
      </c>
      <c r="I328">
        <v>20</v>
      </c>
      <c r="J328">
        <v>84</v>
      </c>
      <c r="K328">
        <v>4</v>
      </c>
      <c r="L328">
        <v>8</v>
      </c>
      <c r="M328">
        <v>3</v>
      </c>
      <c r="N328" t="s">
        <v>2596</v>
      </c>
      <c r="O328">
        <v>69</v>
      </c>
      <c r="P328">
        <v>50</v>
      </c>
      <c r="Q328">
        <v>323</v>
      </c>
      <c r="R328" t="s">
        <v>2597</v>
      </c>
      <c r="S328" t="s">
        <v>2598</v>
      </c>
    </row>
    <row r="329" spans="1:19" x14ac:dyDescent="0.25">
      <c r="A329">
        <v>54467882</v>
      </c>
      <c r="B329" t="s">
        <v>2599</v>
      </c>
      <c r="C329" t="s">
        <v>2600</v>
      </c>
      <c r="D329" t="s">
        <v>12330</v>
      </c>
      <c r="E329" t="s">
        <v>494</v>
      </c>
      <c r="F329" t="s">
        <v>1092</v>
      </c>
      <c r="G329" t="s">
        <v>1116</v>
      </c>
      <c r="H329" t="s">
        <v>1080</v>
      </c>
      <c r="I329">
        <v>34</v>
      </c>
      <c r="J329">
        <v>341</v>
      </c>
      <c r="K329">
        <v>1</v>
      </c>
      <c r="L329">
        <v>1</v>
      </c>
      <c r="M329">
        <v>9</v>
      </c>
      <c r="N329" t="s">
        <v>1504</v>
      </c>
      <c r="O329">
        <v>14</v>
      </c>
      <c r="P329">
        <v>14</v>
      </c>
      <c r="Q329">
        <v>730</v>
      </c>
      <c r="R329" t="s">
        <v>2601</v>
      </c>
      <c r="S329" t="s">
        <v>2602</v>
      </c>
    </row>
    <row r="330" spans="1:19" x14ac:dyDescent="0.25">
      <c r="A330">
        <v>54474507</v>
      </c>
      <c r="B330" t="s">
        <v>2603</v>
      </c>
      <c r="C330" t="s">
        <v>2604</v>
      </c>
      <c r="D330" t="s">
        <v>12331</v>
      </c>
      <c r="E330" t="s">
        <v>152</v>
      </c>
      <c r="F330" t="s">
        <v>1099</v>
      </c>
      <c r="G330" t="s">
        <v>1105</v>
      </c>
      <c r="H330" t="s">
        <v>1080</v>
      </c>
      <c r="I330">
        <v>21</v>
      </c>
      <c r="J330">
        <v>95</v>
      </c>
      <c r="K330">
        <v>7</v>
      </c>
      <c r="L330">
        <v>4</v>
      </c>
      <c r="M330">
        <v>9</v>
      </c>
      <c r="N330" t="s">
        <v>1928</v>
      </c>
      <c r="O330">
        <v>7</v>
      </c>
      <c r="P330">
        <v>7</v>
      </c>
      <c r="Q330">
        <v>205</v>
      </c>
      <c r="R330" t="s">
        <v>2605</v>
      </c>
      <c r="S330" t="s">
        <v>2606</v>
      </c>
    </row>
    <row r="331" spans="1:19" x14ac:dyDescent="0.25">
      <c r="A331">
        <v>54479211</v>
      </c>
      <c r="B331" t="s">
        <v>2607</v>
      </c>
      <c r="C331" t="s">
        <v>2608</v>
      </c>
      <c r="D331" t="s">
        <v>12332</v>
      </c>
      <c r="E331" t="s">
        <v>516</v>
      </c>
      <c r="F331" t="s">
        <v>1092</v>
      </c>
      <c r="G331" t="s">
        <v>1116</v>
      </c>
      <c r="H331" t="s">
        <v>1080</v>
      </c>
      <c r="I331">
        <v>4</v>
      </c>
      <c r="J331">
        <v>28</v>
      </c>
      <c r="K331">
        <v>3</v>
      </c>
      <c r="L331">
        <v>3</v>
      </c>
      <c r="M331">
        <v>23</v>
      </c>
      <c r="N331" t="s">
        <v>2609</v>
      </c>
      <c r="O331">
        <v>12</v>
      </c>
      <c r="P331">
        <v>12</v>
      </c>
      <c r="Q331">
        <v>251</v>
      </c>
      <c r="R331" t="s">
        <v>2610</v>
      </c>
      <c r="S331" t="s">
        <v>2611</v>
      </c>
    </row>
    <row r="332" spans="1:19" x14ac:dyDescent="0.25">
      <c r="A332">
        <v>54481207</v>
      </c>
      <c r="B332" t="s">
        <v>2612</v>
      </c>
      <c r="C332" t="s">
        <v>2613</v>
      </c>
      <c r="D332" t="s">
        <v>12333</v>
      </c>
      <c r="E332" t="s">
        <v>121</v>
      </c>
      <c r="F332" t="s">
        <v>1092</v>
      </c>
      <c r="G332" t="s">
        <v>1093</v>
      </c>
      <c r="H332" t="s">
        <v>1080</v>
      </c>
      <c r="I332">
        <v>14</v>
      </c>
      <c r="J332">
        <v>52</v>
      </c>
      <c r="K332">
        <v>3</v>
      </c>
      <c r="L332">
        <v>1</v>
      </c>
      <c r="M332">
        <v>3</v>
      </c>
      <c r="N332" t="s">
        <v>1307</v>
      </c>
      <c r="O332">
        <v>1</v>
      </c>
      <c r="P332">
        <v>1</v>
      </c>
      <c r="Q332">
        <v>0</v>
      </c>
      <c r="R332" t="s">
        <v>2614</v>
      </c>
      <c r="S332" t="s">
        <v>2614</v>
      </c>
    </row>
    <row r="333" spans="1:19" x14ac:dyDescent="0.25">
      <c r="A333">
        <v>54483499</v>
      </c>
      <c r="B333" t="s">
        <v>2615</v>
      </c>
      <c r="C333" t="s">
        <v>2616</v>
      </c>
      <c r="D333" t="s">
        <v>12334</v>
      </c>
      <c r="E333" t="s">
        <v>15</v>
      </c>
      <c r="F333" t="s">
        <v>1330</v>
      </c>
      <c r="G333" t="s">
        <v>1331</v>
      </c>
      <c r="H333" t="s">
        <v>1080</v>
      </c>
      <c r="I333">
        <v>16</v>
      </c>
      <c r="J333">
        <v>46</v>
      </c>
      <c r="K333">
        <v>4</v>
      </c>
      <c r="L333">
        <v>3</v>
      </c>
      <c r="M333">
        <v>4</v>
      </c>
      <c r="N333" t="s">
        <v>1781</v>
      </c>
      <c r="O333">
        <v>1</v>
      </c>
      <c r="P333">
        <v>1</v>
      </c>
      <c r="Q333">
        <v>0</v>
      </c>
      <c r="R333" t="s">
        <v>2617</v>
      </c>
      <c r="S333" t="s">
        <v>2617</v>
      </c>
    </row>
    <row r="334" spans="1:19" x14ac:dyDescent="0.25">
      <c r="A334">
        <v>54484403</v>
      </c>
      <c r="B334" t="s">
        <v>2618</v>
      </c>
      <c r="C334" t="s">
        <v>2619</v>
      </c>
      <c r="D334" t="s">
        <v>12335</v>
      </c>
      <c r="E334" t="s">
        <v>15</v>
      </c>
      <c r="F334" t="s">
        <v>1330</v>
      </c>
      <c r="G334" t="s">
        <v>1331</v>
      </c>
      <c r="H334" t="s">
        <v>1080</v>
      </c>
      <c r="I334">
        <v>18</v>
      </c>
      <c r="J334">
        <v>72</v>
      </c>
      <c r="K334">
        <v>2</v>
      </c>
      <c r="L334">
        <v>2</v>
      </c>
      <c r="M334">
        <v>8</v>
      </c>
      <c r="N334" t="s">
        <v>1371</v>
      </c>
      <c r="O334">
        <v>16</v>
      </c>
      <c r="P334">
        <v>13</v>
      </c>
      <c r="Q334">
        <v>530</v>
      </c>
      <c r="R334" t="s">
        <v>2620</v>
      </c>
      <c r="S334" t="s">
        <v>2621</v>
      </c>
    </row>
    <row r="335" spans="1:19" x14ac:dyDescent="0.25">
      <c r="A335">
        <v>54484592</v>
      </c>
      <c r="B335" t="s">
        <v>2622</v>
      </c>
      <c r="C335" t="s">
        <v>2623</v>
      </c>
      <c r="D335" t="s">
        <v>12336</v>
      </c>
      <c r="E335" t="s">
        <v>15</v>
      </c>
      <c r="F335" t="s">
        <v>1330</v>
      </c>
      <c r="G335" t="s">
        <v>1331</v>
      </c>
      <c r="H335" t="s">
        <v>1080</v>
      </c>
      <c r="I335">
        <v>23</v>
      </c>
      <c r="J335">
        <v>79</v>
      </c>
      <c r="K335">
        <v>8</v>
      </c>
      <c r="L335">
        <v>8</v>
      </c>
      <c r="M335">
        <v>13</v>
      </c>
      <c r="N335" t="s">
        <v>2251</v>
      </c>
      <c r="O335">
        <v>1</v>
      </c>
      <c r="P335">
        <v>1</v>
      </c>
      <c r="Q335">
        <v>0</v>
      </c>
      <c r="R335" t="s">
        <v>2624</v>
      </c>
      <c r="S335" t="s">
        <v>2624</v>
      </c>
    </row>
    <row r="336" spans="1:19" x14ac:dyDescent="0.25">
      <c r="A336">
        <v>54487240</v>
      </c>
      <c r="B336" t="s">
        <v>2625</v>
      </c>
      <c r="C336" t="s">
        <v>2626</v>
      </c>
      <c r="D336" t="s">
        <v>12337</v>
      </c>
      <c r="E336" t="s">
        <v>155</v>
      </c>
      <c r="F336" t="s">
        <v>1092</v>
      </c>
      <c r="G336" t="s">
        <v>1503</v>
      </c>
      <c r="H336" t="s">
        <v>1080</v>
      </c>
      <c r="I336">
        <v>21</v>
      </c>
      <c r="J336">
        <v>69</v>
      </c>
      <c r="K336">
        <v>6</v>
      </c>
      <c r="L336">
        <v>5</v>
      </c>
      <c r="M336">
        <v>14</v>
      </c>
      <c r="N336" t="s">
        <v>2627</v>
      </c>
      <c r="O336">
        <v>6</v>
      </c>
      <c r="P336">
        <v>6</v>
      </c>
      <c r="Q336">
        <v>768</v>
      </c>
      <c r="R336" t="s">
        <v>2628</v>
      </c>
      <c r="S336" t="s">
        <v>2629</v>
      </c>
    </row>
    <row r="337" spans="1:19" x14ac:dyDescent="0.25">
      <c r="A337">
        <v>54489938</v>
      </c>
      <c r="B337" t="s">
        <v>2630</v>
      </c>
      <c r="C337" t="s">
        <v>2631</v>
      </c>
      <c r="D337" t="s">
        <v>12338</v>
      </c>
      <c r="E337" t="s">
        <v>592</v>
      </c>
      <c r="F337" t="s">
        <v>1099</v>
      </c>
      <c r="G337" t="s">
        <v>1105</v>
      </c>
      <c r="H337" t="s">
        <v>1080</v>
      </c>
      <c r="I337">
        <v>7</v>
      </c>
      <c r="J337">
        <v>49</v>
      </c>
      <c r="K337">
        <v>4</v>
      </c>
      <c r="L337">
        <v>1</v>
      </c>
      <c r="M337">
        <v>7</v>
      </c>
      <c r="N337" t="s">
        <v>1587</v>
      </c>
      <c r="O337">
        <v>6</v>
      </c>
      <c r="P337">
        <v>6</v>
      </c>
      <c r="Q337">
        <v>3</v>
      </c>
      <c r="R337" t="s">
        <v>2632</v>
      </c>
      <c r="S337" t="s">
        <v>2633</v>
      </c>
    </row>
    <row r="338" spans="1:19" x14ac:dyDescent="0.25">
      <c r="A338">
        <v>54491774</v>
      </c>
      <c r="B338" t="s">
        <v>2634</v>
      </c>
      <c r="C338" t="s">
        <v>2635</v>
      </c>
      <c r="D338" t="s">
        <v>12339</v>
      </c>
      <c r="E338" t="s">
        <v>154</v>
      </c>
      <c r="F338" t="s">
        <v>1099</v>
      </c>
      <c r="G338" t="s">
        <v>1100</v>
      </c>
      <c r="H338" t="s">
        <v>1080</v>
      </c>
      <c r="I338">
        <v>12</v>
      </c>
      <c r="J338">
        <v>58</v>
      </c>
      <c r="K338">
        <v>6</v>
      </c>
      <c r="L338">
        <v>5</v>
      </c>
      <c r="M338">
        <v>10</v>
      </c>
      <c r="N338" t="s">
        <v>2636</v>
      </c>
      <c r="O338">
        <v>1</v>
      </c>
      <c r="P338">
        <v>1</v>
      </c>
      <c r="Q338">
        <v>0</v>
      </c>
      <c r="R338" t="s">
        <v>2637</v>
      </c>
      <c r="S338" t="s">
        <v>2637</v>
      </c>
    </row>
    <row r="339" spans="1:19" x14ac:dyDescent="0.25">
      <c r="A339">
        <v>54491796</v>
      </c>
      <c r="B339" t="s">
        <v>2638</v>
      </c>
      <c r="C339" t="s">
        <v>2639</v>
      </c>
      <c r="D339" t="s">
        <v>12340</v>
      </c>
      <c r="E339" t="s">
        <v>192</v>
      </c>
      <c r="F339" t="s">
        <v>1099</v>
      </c>
      <c r="G339" t="s">
        <v>1301</v>
      </c>
      <c r="H339" t="s">
        <v>1080</v>
      </c>
      <c r="I339">
        <v>11</v>
      </c>
      <c r="J339">
        <v>69</v>
      </c>
      <c r="K339">
        <v>11</v>
      </c>
      <c r="L339">
        <v>1</v>
      </c>
      <c r="M339">
        <v>15</v>
      </c>
      <c r="N339" t="s">
        <v>2640</v>
      </c>
      <c r="O339">
        <v>7</v>
      </c>
      <c r="P339">
        <v>4</v>
      </c>
      <c r="Q339">
        <v>32</v>
      </c>
      <c r="R339" t="s">
        <v>2641</v>
      </c>
      <c r="S339" t="s">
        <v>2642</v>
      </c>
    </row>
    <row r="340" spans="1:19" x14ac:dyDescent="0.25">
      <c r="A340">
        <v>54494732</v>
      </c>
      <c r="B340" t="s">
        <v>2643</v>
      </c>
      <c r="C340" t="s">
        <v>2644</v>
      </c>
      <c r="D340" t="s">
        <v>12341</v>
      </c>
      <c r="E340" t="s">
        <v>14</v>
      </c>
      <c r="F340" t="s">
        <v>1092</v>
      </c>
      <c r="G340" t="s">
        <v>1127</v>
      </c>
      <c r="H340" t="s">
        <v>1080</v>
      </c>
      <c r="I340">
        <v>17</v>
      </c>
      <c r="J340">
        <v>28</v>
      </c>
      <c r="K340">
        <v>8</v>
      </c>
      <c r="L340">
        <v>2</v>
      </c>
      <c r="M340">
        <v>51</v>
      </c>
      <c r="N340" t="s">
        <v>2645</v>
      </c>
      <c r="O340">
        <v>7</v>
      </c>
      <c r="P340">
        <v>7</v>
      </c>
      <c r="Q340">
        <v>12</v>
      </c>
      <c r="R340" t="s">
        <v>2646</v>
      </c>
      <c r="S340" t="s">
        <v>2647</v>
      </c>
    </row>
    <row r="341" spans="1:19" x14ac:dyDescent="0.25">
      <c r="A341">
        <v>54494793</v>
      </c>
      <c r="B341" t="s">
        <v>2648</v>
      </c>
      <c r="C341" t="s">
        <v>2649</v>
      </c>
      <c r="D341" t="s">
        <v>12342</v>
      </c>
      <c r="E341" t="s">
        <v>185</v>
      </c>
      <c r="F341" t="s">
        <v>1099</v>
      </c>
      <c r="G341" t="s">
        <v>1171</v>
      </c>
      <c r="H341" t="s">
        <v>1080</v>
      </c>
      <c r="I341">
        <v>17</v>
      </c>
      <c r="J341">
        <v>122</v>
      </c>
      <c r="K341">
        <v>15</v>
      </c>
      <c r="L341">
        <v>11</v>
      </c>
      <c r="M341">
        <v>8</v>
      </c>
      <c r="N341" t="s">
        <v>2269</v>
      </c>
      <c r="O341">
        <v>5</v>
      </c>
      <c r="P341">
        <v>4</v>
      </c>
      <c r="Q341">
        <v>119</v>
      </c>
      <c r="R341" t="s">
        <v>2650</v>
      </c>
      <c r="S341" t="s">
        <v>2651</v>
      </c>
    </row>
    <row r="342" spans="1:19" x14ac:dyDescent="0.25">
      <c r="A342">
        <v>54496178</v>
      </c>
      <c r="B342" t="s">
        <v>2652</v>
      </c>
      <c r="C342" t="s">
        <v>2653</v>
      </c>
      <c r="D342" t="s">
        <v>12343</v>
      </c>
      <c r="E342" t="s">
        <v>115</v>
      </c>
      <c r="F342" t="s">
        <v>1092</v>
      </c>
      <c r="G342" t="s">
        <v>1093</v>
      </c>
      <c r="H342" t="s">
        <v>1080</v>
      </c>
      <c r="I342">
        <v>6</v>
      </c>
      <c r="J342">
        <v>21</v>
      </c>
      <c r="K342">
        <v>5</v>
      </c>
      <c r="L342">
        <v>1</v>
      </c>
      <c r="M342">
        <v>1</v>
      </c>
      <c r="N342" t="s">
        <v>1160</v>
      </c>
      <c r="O342">
        <v>22</v>
      </c>
      <c r="P342">
        <v>19</v>
      </c>
      <c r="Q342">
        <v>133</v>
      </c>
      <c r="R342" t="s">
        <v>2654</v>
      </c>
      <c r="S342" t="s">
        <v>2655</v>
      </c>
    </row>
    <row r="343" spans="1:19" x14ac:dyDescent="0.25">
      <c r="A343">
        <v>54497641</v>
      </c>
      <c r="B343" t="s">
        <v>2656</v>
      </c>
      <c r="C343" t="s">
        <v>2657</v>
      </c>
      <c r="D343" t="s">
        <v>12344</v>
      </c>
      <c r="E343" t="s">
        <v>227</v>
      </c>
      <c r="F343" t="s">
        <v>1092</v>
      </c>
      <c r="G343" t="s">
        <v>1093</v>
      </c>
      <c r="H343" t="s">
        <v>1080</v>
      </c>
      <c r="I343">
        <v>23</v>
      </c>
      <c r="J343">
        <v>130</v>
      </c>
      <c r="K343">
        <v>1</v>
      </c>
      <c r="L343">
        <v>1</v>
      </c>
      <c r="M343">
        <v>30</v>
      </c>
      <c r="N343" t="s">
        <v>1427</v>
      </c>
      <c r="O343">
        <v>6</v>
      </c>
      <c r="P343">
        <v>6</v>
      </c>
      <c r="Q343">
        <v>223</v>
      </c>
      <c r="R343" t="s">
        <v>2658</v>
      </c>
      <c r="S343" t="s">
        <v>2659</v>
      </c>
    </row>
    <row r="344" spans="1:19" x14ac:dyDescent="0.25">
      <c r="A344">
        <v>54497647</v>
      </c>
      <c r="B344" t="s">
        <v>2660</v>
      </c>
      <c r="C344" t="s">
        <v>2661</v>
      </c>
      <c r="D344" t="s">
        <v>12345</v>
      </c>
      <c r="E344" t="s">
        <v>227</v>
      </c>
      <c r="F344" t="s">
        <v>1092</v>
      </c>
      <c r="G344" t="s">
        <v>1093</v>
      </c>
      <c r="H344" t="s">
        <v>1080</v>
      </c>
      <c r="I344">
        <v>12</v>
      </c>
      <c r="J344">
        <v>46</v>
      </c>
      <c r="K344">
        <v>3</v>
      </c>
      <c r="L344">
        <v>2</v>
      </c>
      <c r="M344">
        <v>1</v>
      </c>
      <c r="N344" t="s">
        <v>1160</v>
      </c>
      <c r="O344">
        <v>2</v>
      </c>
      <c r="P344">
        <v>1</v>
      </c>
      <c r="Q344">
        <v>232</v>
      </c>
      <c r="R344" t="s">
        <v>2662</v>
      </c>
      <c r="S344" t="s">
        <v>2663</v>
      </c>
    </row>
    <row r="345" spans="1:19" x14ac:dyDescent="0.25">
      <c r="A345">
        <v>54501313</v>
      </c>
      <c r="B345" t="s">
        <v>2664</v>
      </c>
      <c r="C345" t="s">
        <v>2665</v>
      </c>
      <c r="D345" t="s">
        <v>12346</v>
      </c>
      <c r="E345" t="s">
        <v>32</v>
      </c>
      <c r="F345" t="s">
        <v>1078</v>
      </c>
      <c r="G345" t="s">
        <v>1250</v>
      </c>
      <c r="H345" t="s">
        <v>1080</v>
      </c>
      <c r="I345">
        <v>10</v>
      </c>
      <c r="J345">
        <v>61</v>
      </c>
      <c r="K345">
        <v>2</v>
      </c>
      <c r="L345">
        <v>1</v>
      </c>
      <c r="M345">
        <v>10</v>
      </c>
      <c r="N345" t="s">
        <v>2666</v>
      </c>
      <c r="O345">
        <v>3</v>
      </c>
      <c r="P345">
        <v>3</v>
      </c>
      <c r="Q345">
        <v>0</v>
      </c>
      <c r="R345" t="s">
        <v>2667</v>
      </c>
      <c r="S345" t="s">
        <v>2668</v>
      </c>
    </row>
    <row r="346" spans="1:19" x14ac:dyDescent="0.25">
      <c r="A346">
        <v>54504665</v>
      </c>
      <c r="B346" t="s">
        <v>2669</v>
      </c>
      <c r="C346" t="s">
        <v>2670</v>
      </c>
      <c r="D346" t="s">
        <v>12347</v>
      </c>
      <c r="E346" t="s">
        <v>56</v>
      </c>
      <c r="F346" t="s">
        <v>1092</v>
      </c>
      <c r="G346" t="s">
        <v>1093</v>
      </c>
      <c r="H346" t="s">
        <v>1080</v>
      </c>
      <c r="I346">
        <v>27</v>
      </c>
      <c r="J346">
        <v>60</v>
      </c>
      <c r="K346">
        <v>5</v>
      </c>
      <c r="L346">
        <v>4</v>
      </c>
      <c r="M346">
        <v>3</v>
      </c>
      <c r="N346" t="s">
        <v>1307</v>
      </c>
      <c r="O346">
        <v>4</v>
      </c>
      <c r="P346">
        <v>4</v>
      </c>
      <c r="Q346">
        <v>5</v>
      </c>
      <c r="R346" t="s">
        <v>2671</v>
      </c>
      <c r="S346" t="s">
        <v>2672</v>
      </c>
    </row>
    <row r="347" spans="1:19" x14ac:dyDescent="0.25">
      <c r="A347">
        <v>54511789</v>
      </c>
      <c r="B347" t="s">
        <v>2673</v>
      </c>
      <c r="C347" t="s">
        <v>2674</v>
      </c>
      <c r="D347" t="s">
        <v>12348</v>
      </c>
      <c r="E347" t="s">
        <v>199</v>
      </c>
      <c r="F347" t="s">
        <v>1078</v>
      </c>
      <c r="G347" t="s">
        <v>1086</v>
      </c>
      <c r="H347" t="s">
        <v>1080</v>
      </c>
      <c r="I347">
        <v>17</v>
      </c>
      <c r="J347">
        <v>48</v>
      </c>
      <c r="K347">
        <v>5</v>
      </c>
      <c r="L347">
        <v>4</v>
      </c>
      <c r="M347">
        <v>5</v>
      </c>
      <c r="N347" t="s">
        <v>2675</v>
      </c>
      <c r="O347">
        <v>5</v>
      </c>
      <c r="P347">
        <v>4</v>
      </c>
      <c r="Q347">
        <v>107</v>
      </c>
      <c r="R347" t="s">
        <v>2676</v>
      </c>
      <c r="S347" t="s">
        <v>2677</v>
      </c>
    </row>
    <row r="348" spans="1:19" x14ac:dyDescent="0.25">
      <c r="A348">
        <v>54517214</v>
      </c>
      <c r="B348" t="s">
        <v>2678</v>
      </c>
      <c r="C348" t="s">
        <v>2679</v>
      </c>
      <c r="D348" t="s">
        <v>12349</v>
      </c>
      <c r="E348" t="s">
        <v>519</v>
      </c>
      <c r="F348" t="s">
        <v>1350</v>
      </c>
      <c r="G348" t="s">
        <v>1351</v>
      </c>
      <c r="H348" t="s">
        <v>1080</v>
      </c>
      <c r="I348">
        <v>6</v>
      </c>
      <c r="J348">
        <v>24</v>
      </c>
      <c r="K348">
        <v>5</v>
      </c>
      <c r="L348">
        <v>4</v>
      </c>
      <c r="M348">
        <v>8</v>
      </c>
      <c r="N348" t="s">
        <v>2680</v>
      </c>
      <c r="O348">
        <v>1</v>
      </c>
      <c r="P348">
        <v>1</v>
      </c>
      <c r="Q348">
        <v>0</v>
      </c>
      <c r="R348" t="s">
        <v>2681</v>
      </c>
      <c r="S348" t="s">
        <v>2681</v>
      </c>
    </row>
    <row r="349" spans="1:19" x14ac:dyDescent="0.25">
      <c r="A349">
        <v>54517498</v>
      </c>
      <c r="B349" t="s">
        <v>2682</v>
      </c>
      <c r="C349" t="s">
        <v>2683</v>
      </c>
      <c r="D349" t="s">
        <v>12350</v>
      </c>
      <c r="E349" t="s">
        <v>24</v>
      </c>
      <c r="F349" t="s">
        <v>1092</v>
      </c>
      <c r="G349" t="s">
        <v>1127</v>
      </c>
      <c r="H349" t="s">
        <v>1080</v>
      </c>
      <c r="I349">
        <v>28</v>
      </c>
      <c r="J349">
        <v>65</v>
      </c>
      <c r="K349">
        <v>4</v>
      </c>
      <c r="L349">
        <v>3</v>
      </c>
      <c r="M349">
        <v>23</v>
      </c>
      <c r="N349" t="s">
        <v>2260</v>
      </c>
      <c r="O349">
        <v>15</v>
      </c>
      <c r="P349">
        <v>13</v>
      </c>
      <c r="Q349">
        <v>170</v>
      </c>
      <c r="R349" t="s">
        <v>2684</v>
      </c>
      <c r="S349" t="s">
        <v>2685</v>
      </c>
    </row>
    <row r="350" spans="1:19" x14ac:dyDescent="0.25">
      <c r="A350">
        <v>54517512</v>
      </c>
      <c r="B350" t="s">
        <v>2686</v>
      </c>
      <c r="C350" t="s">
        <v>2687</v>
      </c>
      <c r="D350" t="s">
        <v>12351</v>
      </c>
      <c r="E350" t="s">
        <v>24</v>
      </c>
      <c r="F350" t="s">
        <v>1092</v>
      </c>
      <c r="G350" t="s">
        <v>1127</v>
      </c>
      <c r="H350" t="s">
        <v>1080</v>
      </c>
      <c r="I350">
        <v>20</v>
      </c>
      <c r="J350">
        <v>39</v>
      </c>
      <c r="K350">
        <v>3</v>
      </c>
      <c r="L350">
        <v>2</v>
      </c>
      <c r="M350">
        <v>13</v>
      </c>
      <c r="N350" t="s">
        <v>1612</v>
      </c>
      <c r="O350">
        <v>4</v>
      </c>
      <c r="P350">
        <v>4</v>
      </c>
      <c r="Q350">
        <v>67</v>
      </c>
      <c r="R350" t="s">
        <v>2688</v>
      </c>
      <c r="S350" t="s">
        <v>2689</v>
      </c>
    </row>
    <row r="351" spans="1:19" x14ac:dyDescent="0.25">
      <c r="A351">
        <v>54517516</v>
      </c>
      <c r="B351" t="s">
        <v>2690</v>
      </c>
      <c r="C351" t="s">
        <v>2691</v>
      </c>
      <c r="D351" t="s">
        <v>12352</v>
      </c>
      <c r="E351" t="s">
        <v>24</v>
      </c>
      <c r="F351" t="s">
        <v>1092</v>
      </c>
      <c r="G351" t="s">
        <v>1127</v>
      </c>
      <c r="H351" t="s">
        <v>1080</v>
      </c>
      <c r="I351">
        <v>25</v>
      </c>
      <c r="J351">
        <v>73</v>
      </c>
      <c r="K351">
        <v>3</v>
      </c>
      <c r="L351">
        <v>6</v>
      </c>
      <c r="M351">
        <v>36</v>
      </c>
      <c r="N351" t="s">
        <v>2692</v>
      </c>
      <c r="O351">
        <v>11</v>
      </c>
      <c r="P351">
        <v>11</v>
      </c>
      <c r="Q351">
        <v>61</v>
      </c>
      <c r="R351" t="s">
        <v>2693</v>
      </c>
      <c r="S351" t="s">
        <v>2694</v>
      </c>
    </row>
    <row r="352" spans="1:19" x14ac:dyDescent="0.25">
      <c r="A352">
        <v>54523482</v>
      </c>
      <c r="B352" t="s">
        <v>2695</v>
      </c>
      <c r="C352" t="s">
        <v>2696</v>
      </c>
      <c r="D352" t="s">
        <v>12353</v>
      </c>
      <c r="E352" t="s">
        <v>133</v>
      </c>
      <c r="F352" t="s">
        <v>1078</v>
      </c>
      <c r="G352" t="s">
        <v>1291</v>
      </c>
      <c r="H352" t="s">
        <v>1080</v>
      </c>
      <c r="I352">
        <v>17</v>
      </c>
      <c r="J352">
        <v>81</v>
      </c>
      <c r="K352">
        <v>3</v>
      </c>
      <c r="L352">
        <v>3</v>
      </c>
      <c r="M352">
        <v>9</v>
      </c>
      <c r="N352" t="s">
        <v>2697</v>
      </c>
      <c r="O352">
        <v>4</v>
      </c>
      <c r="P352">
        <v>3</v>
      </c>
      <c r="Q352">
        <v>18</v>
      </c>
      <c r="R352" t="s">
        <v>2698</v>
      </c>
      <c r="S352" t="s">
        <v>2699</v>
      </c>
    </row>
    <row r="353" spans="1:19" x14ac:dyDescent="0.25">
      <c r="A353">
        <v>54524758</v>
      </c>
      <c r="B353" t="s">
        <v>2700</v>
      </c>
      <c r="C353" t="s">
        <v>2701</v>
      </c>
      <c r="D353" t="s">
        <v>12354</v>
      </c>
      <c r="E353" t="s">
        <v>491</v>
      </c>
      <c r="F353" t="s">
        <v>1099</v>
      </c>
      <c r="G353" t="s">
        <v>1301</v>
      </c>
      <c r="H353" t="s">
        <v>1080</v>
      </c>
      <c r="I353">
        <v>10</v>
      </c>
      <c r="J353">
        <v>39</v>
      </c>
      <c r="K353">
        <v>4</v>
      </c>
      <c r="L353">
        <v>4</v>
      </c>
      <c r="M353">
        <v>6</v>
      </c>
      <c r="N353" t="s">
        <v>2307</v>
      </c>
      <c r="O353">
        <v>1</v>
      </c>
      <c r="P353">
        <v>1</v>
      </c>
      <c r="Q353">
        <v>0</v>
      </c>
      <c r="R353" t="s">
        <v>2702</v>
      </c>
      <c r="S353" t="s">
        <v>2702</v>
      </c>
    </row>
    <row r="354" spans="1:19" x14ac:dyDescent="0.25">
      <c r="A354">
        <v>54525089</v>
      </c>
      <c r="B354" t="s">
        <v>2703</v>
      </c>
      <c r="C354" t="s">
        <v>2704</v>
      </c>
      <c r="D354" t="s">
        <v>12355</v>
      </c>
      <c r="E354" t="s">
        <v>539</v>
      </c>
      <c r="F354" t="s">
        <v>1092</v>
      </c>
      <c r="G354" t="s">
        <v>1093</v>
      </c>
      <c r="H354" t="s">
        <v>1080</v>
      </c>
      <c r="I354">
        <v>10</v>
      </c>
      <c r="J354">
        <v>47</v>
      </c>
      <c r="K354">
        <v>4</v>
      </c>
      <c r="L354">
        <v>4</v>
      </c>
      <c r="M354">
        <v>7</v>
      </c>
      <c r="N354" t="s">
        <v>2131</v>
      </c>
      <c r="O354">
        <v>1</v>
      </c>
      <c r="P354">
        <v>1</v>
      </c>
      <c r="Q354">
        <v>0</v>
      </c>
      <c r="R354" t="s">
        <v>2705</v>
      </c>
      <c r="S354" t="s">
        <v>2705</v>
      </c>
    </row>
    <row r="355" spans="1:19" x14ac:dyDescent="0.25">
      <c r="A355">
        <v>54530071</v>
      </c>
      <c r="B355" t="s">
        <v>2706</v>
      </c>
      <c r="C355" t="s">
        <v>2707</v>
      </c>
      <c r="D355" t="s">
        <v>12356</v>
      </c>
      <c r="E355" t="s">
        <v>258</v>
      </c>
      <c r="F355" t="s">
        <v>1078</v>
      </c>
      <c r="G355" t="s">
        <v>1086</v>
      </c>
      <c r="H355" t="s">
        <v>1080</v>
      </c>
      <c r="I355">
        <v>17</v>
      </c>
      <c r="J355">
        <v>44</v>
      </c>
      <c r="K355">
        <v>1</v>
      </c>
      <c r="L355">
        <v>1</v>
      </c>
      <c r="M355">
        <v>11</v>
      </c>
      <c r="N355" t="s">
        <v>1963</v>
      </c>
      <c r="O355">
        <v>3</v>
      </c>
      <c r="P355">
        <v>1</v>
      </c>
      <c r="Q355">
        <v>0</v>
      </c>
      <c r="R355" t="s">
        <v>2708</v>
      </c>
      <c r="S355" t="s">
        <v>2709</v>
      </c>
    </row>
    <row r="356" spans="1:19" x14ac:dyDescent="0.25">
      <c r="A356">
        <v>54531185</v>
      </c>
      <c r="B356" t="s">
        <v>2710</v>
      </c>
      <c r="C356" t="s">
        <v>2711</v>
      </c>
      <c r="D356" t="s">
        <v>12357</v>
      </c>
      <c r="E356" t="s">
        <v>112</v>
      </c>
      <c r="F356" t="s">
        <v>1330</v>
      </c>
      <c r="G356" t="s">
        <v>2005</v>
      </c>
      <c r="H356" t="s">
        <v>1080</v>
      </c>
      <c r="I356">
        <v>17</v>
      </c>
      <c r="J356">
        <v>88</v>
      </c>
      <c r="K356">
        <v>3</v>
      </c>
      <c r="L356">
        <v>3</v>
      </c>
      <c r="M356">
        <v>15</v>
      </c>
      <c r="N356" t="s">
        <v>1302</v>
      </c>
      <c r="O356">
        <v>6</v>
      </c>
      <c r="P356">
        <v>6</v>
      </c>
      <c r="Q356">
        <v>317</v>
      </c>
      <c r="R356" t="s">
        <v>2712</v>
      </c>
      <c r="S356" t="s">
        <v>2713</v>
      </c>
    </row>
    <row r="357" spans="1:19" x14ac:dyDescent="0.25">
      <c r="A357">
        <v>54532501</v>
      </c>
      <c r="B357" t="s">
        <v>2714</v>
      </c>
      <c r="C357" t="s">
        <v>2715</v>
      </c>
      <c r="D357" t="s">
        <v>12358</v>
      </c>
      <c r="E357" t="s">
        <v>577</v>
      </c>
      <c r="F357" t="s">
        <v>1099</v>
      </c>
      <c r="G357" t="s">
        <v>2274</v>
      </c>
      <c r="H357" t="s">
        <v>1080</v>
      </c>
      <c r="I357">
        <v>10</v>
      </c>
      <c r="J357">
        <v>67</v>
      </c>
      <c r="K357">
        <v>3</v>
      </c>
      <c r="L357">
        <v>1</v>
      </c>
      <c r="M357">
        <v>13</v>
      </c>
      <c r="N357" t="s">
        <v>2716</v>
      </c>
      <c r="O357">
        <v>2</v>
      </c>
      <c r="P357">
        <v>2</v>
      </c>
      <c r="Q357">
        <v>112</v>
      </c>
      <c r="R357" t="s">
        <v>2717</v>
      </c>
      <c r="S357" t="s">
        <v>2718</v>
      </c>
    </row>
    <row r="358" spans="1:19" x14ac:dyDescent="0.25">
      <c r="A358">
        <v>54535959</v>
      </c>
      <c r="B358" t="s">
        <v>2719</v>
      </c>
      <c r="C358" t="s">
        <v>2720</v>
      </c>
      <c r="D358" t="s">
        <v>12359</v>
      </c>
      <c r="E358" t="s">
        <v>45</v>
      </c>
      <c r="F358" t="s">
        <v>1092</v>
      </c>
      <c r="G358" t="s">
        <v>1093</v>
      </c>
      <c r="H358" t="s">
        <v>1080</v>
      </c>
      <c r="I358">
        <v>9</v>
      </c>
      <c r="J358">
        <v>75</v>
      </c>
      <c r="K358">
        <v>1</v>
      </c>
      <c r="L358">
        <v>1</v>
      </c>
      <c r="M358">
        <v>8</v>
      </c>
      <c r="N358" t="s">
        <v>1155</v>
      </c>
      <c r="O358">
        <v>2</v>
      </c>
      <c r="P358">
        <v>2</v>
      </c>
      <c r="Q358">
        <v>2</v>
      </c>
      <c r="R358" t="s">
        <v>2721</v>
      </c>
      <c r="S358" t="s">
        <v>2722</v>
      </c>
    </row>
    <row r="359" spans="1:19" x14ac:dyDescent="0.25">
      <c r="A359">
        <v>54535968</v>
      </c>
      <c r="B359" t="s">
        <v>2723</v>
      </c>
      <c r="C359" t="s">
        <v>2724</v>
      </c>
      <c r="D359" t="s">
        <v>12360</v>
      </c>
      <c r="E359" t="s">
        <v>45</v>
      </c>
      <c r="F359" t="s">
        <v>1092</v>
      </c>
      <c r="G359" t="s">
        <v>1093</v>
      </c>
      <c r="H359" t="s">
        <v>1080</v>
      </c>
      <c r="I359">
        <v>5</v>
      </c>
      <c r="J359">
        <v>12</v>
      </c>
      <c r="K359">
        <v>5</v>
      </c>
      <c r="L359">
        <v>4</v>
      </c>
      <c r="M359">
        <v>1</v>
      </c>
      <c r="N359" t="s">
        <v>1160</v>
      </c>
      <c r="O359">
        <v>2</v>
      </c>
      <c r="P359">
        <v>2</v>
      </c>
      <c r="Q359">
        <v>9</v>
      </c>
      <c r="R359" t="s">
        <v>2725</v>
      </c>
      <c r="S359" t="s">
        <v>2726</v>
      </c>
    </row>
    <row r="360" spans="1:19" x14ac:dyDescent="0.25">
      <c r="A360">
        <v>54536374</v>
      </c>
      <c r="B360" t="s">
        <v>2727</v>
      </c>
      <c r="C360" t="s">
        <v>2728</v>
      </c>
      <c r="D360" t="s">
        <v>12361</v>
      </c>
      <c r="E360" t="s">
        <v>476</v>
      </c>
      <c r="F360" t="s">
        <v>1191</v>
      </c>
      <c r="G360" t="s">
        <v>1192</v>
      </c>
      <c r="H360" t="s">
        <v>1080</v>
      </c>
      <c r="I360">
        <v>9</v>
      </c>
      <c r="J360">
        <v>16</v>
      </c>
      <c r="K360">
        <v>3</v>
      </c>
      <c r="L360">
        <v>1</v>
      </c>
      <c r="M360">
        <v>3</v>
      </c>
      <c r="N360" t="s">
        <v>2729</v>
      </c>
      <c r="O360">
        <v>1</v>
      </c>
      <c r="P360">
        <v>1</v>
      </c>
      <c r="Q360">
        <v>0</v>
      </c>
      <c r="R360" t="s">
        <v>2730</v>
      </c>
      <c r="S360" t="s">
        <v>2730</v>
      </c>
    </row>
    <row r="361" spans="1:19" x14ac:dyDescent="0.25">
      <c r="A361">
        <v>54539478</v>
      </c>
      <c r="B361" t="s">
        <v>2731</v>
      </c>
      <c r="C361" t="s">
        <v>2732</v>
      </c>
      <c r="D361" t="s">
        <v>12362</v>
      </c>
      <c r="E361" t="s">
        <v>54</v>
      </c>
      <c r="F361" t="s">
        <v>1099</v>
      </c>
      <c r="G361" t="s">
        <v>1100</v>
      </c>
      <c r="H361" t="s">
        <v>1080</v>
      </c>
      <c r="I361">
        <v>19</v>
      </c>
      <c r="J361">
        <v>73</v>
      </c>
      <c r="K361">
        <v>4</v>
      </c>
      <c r="L361">
        <v>1</v>
      </c>
      <c r="M361">
        <v>10</v>
      </c>
      <c r="N361" t="s">
        <v>2636</v>
      </c>
      <c r="O361">
        <v>1</v>
      </c>
      <c r="P361">
        <v>1</v>
      </c>
      <c r="Q361">
        <v>0</v>
      </c>
      <c r="R361" t="s">
        <v>2733</v>
      </c>
      <c r="S361" t="s">
        <v>2733</v>
      </c>
    </row>
    <row r="362" spans="1:19" x14ac:dyDescent="0.25">
      <c r="A362">
        <v>54539480</v>
      </c>
      <c r="B362" t="s">
        <v>2734</v>
      </c>
      <c r="C362" t="s">
        <v>2735</v>
      </c>
      <c r="D362" t="s">
        <v>12363</v>
      </c>
      <c r="E362" t="s">
        <v>54</v>
      </c>
      <c r="F362" t="s">
        <v>1099</v>
      </c>
      <c r="G362" t="s">
        <v>1100</v>
      </c>
      <c r="H362" t="s">
        <v>1080</v>
      </c>
      <c r="I362">
        <v>12</v>
      </c>
      <c r="J362">
        <v>48</v>
      </c>
      <c r="K362">
        <v>7</v>
      </c>
      <c r="L362">
        <v>3</v>
      </c>
      <c r="M362">
        <v>4</v>
      </c>
      <c r="N362" t="s">
        <v>1904</v>
      </c>
      <c r="O362">
        <v>4</v>
      </c>
      <c r="P362">
        <v>4</v>
      </c>
      <c r="Q362">
        <v>0</v>
      </c>
      <c r="R362" t="s">
        <v>2736</v>
      </c>
      <c r="S362" t="s">
        <v>2737</v>
      </c>
    </row>
    <row r="363" spans="1:19" x14ac:dyDescent="0.25">
      <c r="A363">
        <v>54539482</v>
      </c>
      <c r="B363" t="s">
        <v>2738</v>
      </c>
      <c r="C363" t="s">
        <v>2739</v>
      </c>
      <c r="D363" t="s">
        <v>12364</v>
      </c>
      <c r="E363" t="s">
        <v>54</v>
      </c>
      <c r="F363" t="s">
        <v>1099</v>
      </c>
      <c r="G363" t="s">
        <v>1100</v>
      </c>
      <c r="H363" t="s">
        <v>1080</v>
      </c>
      <c r="I363">
        <v>20</v>
      </c>
      <c r="J363">
        <v>79</v>
      </c>
      <c r="K363">
        <v>9</v>
      </c>
      <c r="L363">
        <v>4</v>
      </c>
      <c r="M363">
        <v>9</v>
      </c>
      <c r="N363" t="s">
        <v>2302</v>
      </c>
      <c r="O363">
        <v>1</v>
      </c>
      <c r="P363">
        <v>1</v>
      </c>
      <c r="Q363">
        <v>0</v>
      </c>
      <c r="R363" t="s">
        <v>2740</v>
      </c>
      <c r="S363" t="s">
        <v>2740</v>
      </c>
    </row>
    <row r="364" spans="1:19" x14ac:dyDescent="0.25">
      <c r="A364">
        <v>54539487</v>
      </c>
      <c r="B364" t="s">
        <v>2741</v>
      </c>
      <c r="C364" t="s">
        <v>2742</v>
      </c>
      <c r="D364" t="s">
        <v>12365</v>
      </c>
      <c r="E364" t="s">
        <v>54</v>
      </c>
      <c r="F364" t="s">
        <v>1099</v>
      </c>
      <c r="G364" t="s">
        <v>1100</v>
      </c>
      <c r="H364" t="s">
        <v>1080</v>
      </c>
      <c r="I364">
        <v>17</v>
      </c>
      <c r="J364">
        <v>64</v>
      </c>
      <c r="K364">
        <v>4</v>
      </c>
      <c r="L364">
        <v>1</v>
      </c>
      <c r="M364">
        <v>7</v>
      </c>
      <c r="N364" t="s">
        <v>2743</v>
      </c>
      <c r="O364">
        <v>10</v>
      </c>
      <c r="P364">
        <v>10</v>
      </c>
      <c r="Q364">
        <v>243</v>
      </c>
      <c r="R364" t="s">
        <v>2744</v>
      </c>
      <c r="S364" t="s">
        <v>2745</v>
      </c>
    </row>
    <row r="365" spans="1:19" x14ac:dyDescent="0.25">
      <c r="A365">
        <v>54543372</v>
      </c>
      <c r="B365" t="s">
        <v>2746</v>
      </c>
      <c r="C365" t="s">
        <v>2747</v>
      </c>
      <c r="D365" t="s">
        <v>12366</v>
      </c>
      <c r="E365" t="s">
        <v>88</v>
      </c>
      <c r="F365" t="s">
        <v>1092</v>
      </c>
      <c r="G365" t="s">
        <v>1127</v>
      </c>
      <c r="H365" t="s">
        <v>1080</v>
      </c>
      <c r="I365">
        <v>22</v>
      </c>
      <c r="J365">
        <v>226</v>
      </c>
      <c r="K365">
        <v>1</v>
      </c>
      <c r="L365">
        <v>1</v>
      </c>
      <c r="M365">
        <v>9</v>
      </c>
      <c r="N365" t="s">
        <v>2070</v>
      </c>
      <c r="O365">
        <v>2</v>
      </c>
      <c r="P365">
        <v>2</v>
      </c>
      <c r="Q365">
        <v>1</v>
      </c>
      <c r="R365" t="s">
        <v>2748</v>
      </c>
      <c r="S365" t="s">
        <v>2749</v>
      </c>
    </row>
    <row r="366" spans="1:19" x14ac:dyDescent="0.25">
      <c r="A366">
        <v>54544562</v>
      </c>
      <c r="B366" t="s">
        <v>2750</v>
      </c>
      <c r="C366" t="s">
        <v>2751</v>
      </c>
      <c r="D366" t="s">
        <v>12367</v>
      </c>
      <c r="E366" t="s">
        <v>158</v>
      </c>
      <c r="F366" t="s">
        <v>1092</v>
      </c>
      <c r="G366" t="s">
        <v>1127</v>
      </c>
      <c r="H366" t="s">
        <v>1080</v>
      </c>
      <c r="I366">
        <v>19</v>
      </c>
      <c r="J366">
        <v>79</v>
      </c>
      <c r="K366">
        <v>10</v>
      </c>
      <c r="L366">
        <v>5</v>
      </c>
      <c r="M366">
        <v>31</v>
      </c>
      <c r="N366" t="s">
        <v>2122</v>
      </c>
      <c r="O366">
        <v>1</v>
      </c>
      <c r="P366">
        <v>1</v>
      </c>
      <c r="Q366">
        <v>0</v>
      </c>
      <c r="R366" t="s">
        <v>2752</v>
      </c>
      <c r="S366" t="s">
        <v>2752</v>
      </c>
    </row>
    <row r="367" spans="1:19" x14ac:dyDescent="0.25">
      <c r="A367">
        <v>54551182</v>
      </c>
      <c r="B367" t="s">
        <v>2753</v>
      </c>
      <c r="C367" t="s">
        <v>2754</v>
      </c>
      <c r="D367" t="s">
        <v>12368</v>
      </c>
      <c r="E367" t="s">
        <v>79</v>
      </c>
      <c r="F367" t="s">
        <v>1099</v>
      </c>
      <c r="G367" t="s">
        <v>1100</v>
      </c>
      <c r="H367" t="s">
        <v>1080</v>
      </c>
      <c r="I367">
        <v>13</v>
      </c>
      <c r="J367">
        <v>68</v>
      </c>
      <c r="K367">
        <v>4</v>
      </c>
      <c r="L367">
        <v>2</v>
      </c>
      <c r="M367">
        <v>26</v>
      </c>
      <c r="N367" t="s">
        <v>2755</v>
      </c>
      <c r="O367">
        <v>15</v>
      </c>
      <c r="P367">
        <v>14</v>
      </c>
      <c r="Q367">
        <v>15</v>
      </c>
      <c r="R367" t="s">
        <v>2756</v>
      </c>
      <c r="S367" t="s">
        <v>2757</v>
      </c>
    </row>
    <row r="368" spans="1:19" x14ac:dyDescent="0.25">
      <c r="A368">
        <v>54555704</v>
      </c>
      <c r="B368" t="s">
        <v>2758</v>
      </c>
      <c r="C368" t="s">
        <v>2759</v>
      </c>
      <c r="D368" t="s">
        <v>12369</v>
      </c>
      <c r="E368" t="s">
        <v>278</v>
      </c>
      <c r="F368" t="s">
        <v>1078</v>
      </c>
      <c r="G368" t="s">
        <v>1250</v>
      </c>
      <c r="H368" t="s">
        <v>1080</v>
      </c>
      <c r="I368">
        <v>19</v>
      </c>
      <c r="J368">
        <v>36</v>
      </c>
      <c r="K368">
        <v>1</v>
      </c>
      <c r="L368">
        <v>1</v>
      </c>
      <c r="M368">
        <v>6</v>
      </c>
      <c r="N368" t="s">
        <v>2760</v>
      </c>
      <c r="O368">
        <v>13</v>
      </c>
      <c r="P368">
        <v>12</v>
      </c>
      <c r="Q368">
        <v>509</v>
      </c>
      <c r="R368" t="s">
        <v>2761</v>
      </c>
      <c r="S368" t="s">
        <v>2762</v>
      </c>
    </row>
    <row r="369" spans="1:19" x14ac:dyDescent="0.25">
      <c r="A369">
        <v>54556307</v>
      </c>
      <c r="B369" t="s">
        <v>2763</v>
      </c>
      <c r="C369" t="s">
        <v>2764</v>
      </c>
      <c r="D369" t="s">
        <v>12370</v>
      </c>
      <c r="E369" t="s">
        <v>624</v>
      </c>
      <c r="F369" t="s">
        <v>1078</v>
      </c>
      <c r="G369" t="s">
        <v>1086</v>
      </c>
      <c r="H369" t="s">
        <v>1080</v>
      </c>
      <c r="I369">
        <v>15</v>
      </c>
      <c r="J369">
        <v>36</v>
      </c>
      <c r="K369">
        <v>2</v>
      </c>
      <c r="L369">
        <v>2</v>
      </c>
      <c r="M369">
        <v>13</v>
      </c>
      <c r="N369" t="s">
        <v>2765</v>
      </c>
      <c r="O369">
        <v>5</v>
      </c>
      <c r="P369">
        <v>5</v>
      </c>
      <c r="Q369">
        <v>5</v>
      </c>
      <c r="R369" t="s">
        <v>2766</v>
      </c>
      <c r="S369" t="s">
        <v>2767</v>
      </c>
    </row>
    <row r="370" spans="1:19" x14ac:dyDescent="0.25">
      <c r="A370">
        <v>54556894</v>
      </c>
      <c r="B370" t="s">
        <v>2768</v>
      </c>
      <c r="C370" t="s">
        <v>2769</v>
      </c>
      <c r="D370" t="s">
        <v>12371</v>
      </c>
      <c r="E370" t="s">
        <v>40</v>
      </c>
      <c r="F370" t="s">
        <v>1330</v>
      </c>
      <c r="G370" t="s">
        <v>1331</v>
      </c>
      <c r="H370" t="s">
        <v>1080</v>
      </c>
      <c r="I370">
        <v>6</v>
      </c>
      <c r="J370">
        <v>46</v>
      </c>
      <c r="K370">
        <v>4</v>
      </c>
      <c r="L370">
        <v>6</v>
      </c>
      <c r="M370">
        <v>23</v>
      </c>
      <c r="N370" t="s">
        <v>1754</v>
      </c>
      <c r="O370">
        <v>108</v>
      </c>
      <c r="P370">
        <v>94</v>
      </c>
      <c r="Q370">
        <v>685</v>
      </c>
      <c r="R370" t="s">
        <v>2770</v>
      </c>
      <c r="S370" t="s">
        <v>2771</v>
      </c>
    </row>
    <row r="371" spans="1:19" x14ac:dyDescent="0.25">
      <c r="A371">
        <v>54558833</v>
      </c>
      <c r="B371" t="s">
        <v>2772</v>
      </c>
      <c r="C371" t="s">
        <v>2773</v>
      </c>
      <c r="D371" t="s">
        <v>12372</v>
      </c>
      <c r="E371" t="s">
        <v>127</v>
      </c>
      <c r="F371" t="s">
        <v>1078</v>
      </c>
      <c r="G371" t="s">
        <v>1250</v>
      </c>
      <c r="H371" t="s">
        <v>1080</v>
      </c>
      <c r="I371">
        <v>22</v>
      </c>
      <c r="J371">
        <v>53</v>
      </c>
      <c r="K371">
        <v>3</v>
      </c>
      <c r="L371">
        <v>5</v>
      </c>
      <c r="M371">
        <v>3</v>
      </c>
      <c r="N371" t="s">
        <v>1251</v>
      </c>
      <c r="O371">
        <v>1</v>
      </c>
      <c r="P371">
        <v>1</v>
      </c>
      <c r="Q371">
        <v>0</v>
      </c>
      <c r="R371" t="s">
        <v>2774</v>
      </c>
      <c r="S371" t="s">
        <v>2774</v>
      </c>
    </row>
    <row r="372" spans="1:19" x14ac:dyDescent="0.25">
      <c r="A372">
        <v>54563052</v>
      </c>
      <c r="B372" t="s">
        <v>2775</v>
      </c>
      <c r="C372" t="s">
        <v>2776</v>
      </c>
      <c r="D372" t="s">
        <v>12373</v>
      </c>
      <c r="E372" t="s">
        <v>44</v>
      </c>
      <c r="F372" t="s">
        <v>1092</v>
      </c>
      <c r="G372" t="s">
        <v>1093</v>
      </c>
      <c r="H372" t="s">
        <v>1080</v>
      </c>
      <c r="I372">
        <v>10</v>
      </c>
      <c r="J372">
        <v>47</v>
      </c>
      <c r="K372">
        <v>2</v>
      </c>
      <c r="L372">
        <v>1</v>
      </c>
      <c r="M372">
        <v>6</v>
      </c>
      <c r="N372" t="s">
        <v>2356</v>
      </c>
      <c r="O372">
        <v>2</v>
      </c>
      <c r="P372">
        <v>2</v>
      </c>
      <c r="Q372">
        <v>12</v>
      </c>
      <c r="R372" t="s">
        <v>2777</v>
      </c>
      <c r="S372" t="s">
        <v>2778</v>
      </c>
    </row>
    <row r="373" spans="1:19" x14ac:dyDescent="0.25">
      <c r="A373">
        <v>54563054</v>
      </c>
      <c r="B373" t="s">
        <v>2779</v>
      </c>
      <c r="C373" t="s">
        <v>2780</v>
      </c>
      <c r="D373" t="s">
        <v>12374</v>
      </c>
      <c r="E373" t="s">
        <v>44</v>
      </c>
      <c r="F373" t="s">
        <v>1092</v>
      </c>
      <c r="G373" t="s">
        <v>1093</v>
      </c>
      <c r="H373" t="s">
        <v>1080</v>
      </c>
      <c r="I373">
        <v>6</v>
      </c>
      <c r="J373">
        <v>29</v>
      </c>
      <c r="K373">
        <v>4</v>
      </c>
      <c r="L373">
        <v>1</v>
      </c>
      <c r="M373">
        <v>2</v>
      </c>
      <c r="N373" t="s">
        <v>2781</v>
      </c>
      <c r="O373">
        <v>4</v>
      </c>
      <c r="P373">
        <v>3</v>
      </c>
      <c r="Q373">
        <v>29</v>
      </c>
      <c r="R373" t="s">
        <v>2782</v>
      </c>
      <c r="S373" t="s">
        <v>2783</v>
      </c>
    </row>
    <row r="374" spans="1:19" x14ac:dyDescent="0.25">
      <c r="A374">
        <v>54563783</v>
      </c>
      <c r="B374" t="s">
        <v>2784</v>
      </c>
      <c r="C374" t="s">
        <v>2785</v>
      </c>
      <c r="D374" t="s">
        <v>12375</v>
      </c>
      <c r="E374" t="s">
        <v>264</v>
      </c>
      <c r="F374" t="s">
        <v>1078</v>
      </c>
      <c r="G374" t="s">
        <v>2786</v>
      </c>
      <c r="H374" t="s">
        <v>1080</v>
      </c>
      <c r="I374">
        <v>22</v>
      </c>
      <c r="J374">
        <v>43</v>
      </c>
      <c r="K374">
        <v>1</v>
      </c>
      <c r="L374">
        <v>1</v>
      </c>
      <c r="M374">
        <v>4</v>
      </c>
      <c r="N374" t="s">
        <v>2787</v>
      </c>
      <c r="O374">
        <v>1</v>
      </c>
      <c r="P374">
        <v>1</v>
      </c>
      <c r="Q374">
        <v>0</v>
      </c>
      <c r="R374" t="s">
        <v>2788</v>
      </c>
      <c r="S374" t="s">
        <v>2788</v>
      </c>
    </row>
    <row r="375" spans="1:19" x14ac:dyDescent="0.25">
      <c r="A375">
        <v>54565128</v>
      </c>
      <c r="B375" t="s">
        <v>2789</v>
      </c>
      <c r="C375" t="s">
        <v>2790</v>
      </c>
      <c r="D375" t="s">
        <v>12376</v>
      </c>
      <c r="E375" t="s">
        <v>635</v>
      </c>
      <c r="F375" t="s">
        <v>2349</v>
      </c>
      <c r="G375" t="s">
        <v>2791</v>
      </c>
      <c r="H375" t="s">
        <v>1080</v>
      </c>
      <c r="I375">
        <v>6</v>
      </c>
      <c r="J375">
        <v>77</v>
      </c>
      <c r="K375">
        <v>2</v>
      </c>
      <c r="L375">
        <v>2</v>
      </c>
      <c r="M375">
        <v>3</v>
      </c>
      <c r="N375" t="s">
        <v>2792</v>
      </c>
      <c r="O375">
        <v>3</v>
      </c>
      <c r="P375">
        <v>2</v>
      </c>
      <c r="Q375">
        <v>0</v>
      </c>
      <c r="R375" t="s">
        <v>2793</v>
      </c>
      <c r="S375" t="s">
        <v>2794</v>
      </c>
    </row>
    <row r="376" spans="1:19" x14ac:dyDescent="0.25">
      <c r="A376">
        <v>54566014</v>
      </c>
      <c r="B376" t="s">
        <v>2795</v>
      </c>
      <c r="C376" t="s">
        <v>2796</v>
      </c>
      <c r="D376" t="s">
        <v>12377</v>
      </c>
      <c r="E376" t="s">
        <v>561</v>
      </c>
      <c r="F376" t="s">
        <v>1099</v>
      </c>
      <c r="G376" t="s">
        <v>1171</v>
      </c>
      <c r="H376" t="s">
        <v>1080</v>
      </c>
      <c r="I376">
        <v>9</v>
      </c>
      <c r="J376">
        <v>69</v>
      </c>
      <c r="K376">
        <v>3</v>
      </c>
      <c r="L376">
        <v>3</v>
      </c>
      <c r="M376">
        <v>23</v>
      </c>
      <c r="N376" t="s">
        <v>2797</v>
      </c>
      <c r="O376">
        <v>1</v>
      </c>
      <c r="P376">
        <v>1</v>
      </c>
      <c r="Q376">
        <v>0</v>
      </c>
      <c r="R376" t="s">
        <v>2798</v>
      </c>
      <c r="S376" t="s">
        <v>2798</v>
      </c>
    </row>
    <row r="377" spans="1:19" x14ac:dyDescent="0.25">
      <c r="A377">
        <v>54566144</v>
      </c>
      <c r="B377" t="s">
        <v>2799</v>
      </c>
      <c r="C377" t="s">
        <v>2800</v>
      </c>
      <c r="D377" t="s">
        <v>12378</v>
      </c>
      <c r="E377" t="s">
        <v>52</v>
      </c>
      <c r="F377" t="s">
        <v>1099</v>
      </c>
      <c r="G377" t="s">
        <v>1100</v>
      </c>
      <c r="H377" t="s">
        <v>1080</v>
      </c>
      <c r="I377">
        <v>11</v>
      </c>
      <c r="J377">
        <v>81</v>
      </c>
      <c r="K377">
        <v>5</v>
      </c>
      <c r="L377">
        <v>5</v>
      </c>
      <c r="M377">
        <v>17</v>
      </c>
      <c r="N377" t="s">
        <v>2801</v>
      </c>
      <c r="O377">
        <v>2</v>
      </c>
      <c r="P377">
        <v>2</v>
      </c>
      <c r="Q377">
        <v>0</v>
      </c>
      <c r="R377" t="s">
        <v>2802</v>
      </c>
      <c r="S377" t="s">
        <v>2803</v>
      </c>
    </row>
    <row r="378" spans="1:19" x14ac:dyDescent="0.25">
      <c r="A378">
        <v>54566152</v>
      </c>
      <c r="B378" t="s">
        <v>2804</v>
      </c>
      <c r="C378" t="s">
        <v>2805</v>
      </c>
      <c r="D378" t="s">
        <v>12379</v>
      </c>
      <c r="E378" t="s">
        <v>52</v>
      </c>
      <c r="F378" t="s">
        <v>1099</v>
      </c>
      <c r="G378" t="s">
        <v>1100</v>
      </c>
      <c r="H378" t="s">
        <v>1080</v>
      </c>
      <c r="I378">
        <v>10</v>
      </c>
      <c r="J378">
        <v>47</v>
      </c>
      <c r="K378">
        <v>4</v>
      </c>
      <c r="L378">
        <v>3</v>
      </c>
      <c r="M378">
        <v>16</v>
      </c>
      <c r="N378" t="s">
        <v>2210</v>
      </c>
      <c r="O378">
        <v>23</v>
      </c>
      <c r="P378">
        <v>22</v>
      </c>
      <c r="Q378">
        <v>250</v>
      </c>
      <c r="R378" t="s">
        <v>2806</v>
      </c>
      <c r="S378" t="s">
        <v>2807</v>
      </c>
    </row>
    <row r="379" spans="1:19" x14ac:dyDescent="0.25">
      <c r="A379">
        <v>54567237</v>
      </c>
      <c r="B379" t="s">
        <v>2808</v>
      </c>
      <c r="C379" t="s">
        <v>2809</v>
      </c>
      <c r="D379" t="s">
        <v>12380</v>
      </c>
      <c r="E379" t="s">
        <v>15</v>
      </c>
      <c r="F379" t="s">
        <v>1330</v>
      </c>
      <c r="G379" t="s">
        <v>1331</v>
      </c>
      <c r="H379" t="s">
        <v>1080</v>
      </c>
      <c r="I379">
        <v>13</v>
      </c>
      <c r="J379">
        <v>34</v>
      </c>
      <c r="K379">
        <v>5</v>
      </c>
      <c r="L379">
        <v>3</v>
      </c>
      <c r="M379">
        <v>37</v>
      </c>
      <c r="N379" t="s">
        <v>2810</v>
      </c>
      <c r="O379">
        <v>65</v>
      </c>
      <c r="P379">
        <v>58</v>
      </c>
      <c r="Q379">
        <v>758</v>
      </c>
      <c r="R379" t="s">
        <v>2811</v>
      </c>
      <c r="S379" t="s">
        <v>2812</v>
      </c>
    </row>
    <row r="380" spans="1:19" x14ac:dyDescent="0.25">
      <c r="A380">
        <v>54567405</v>
      </c>
      <c r="B380" t="s">
        <v>2813</v>
      </c>
      <c r="C380" t="s">
        <v>2814</v>
      </c>
      <c r="D380" t="s">
        <v>12381</v>
      </c>
      <c r="E380" t="s">
        <v>15</v>
      </c>
      <c r="F380" t="s">
        <v>1330</v>
      </c>
      <c r="G380" t="s">
        <v>1331</v>
      </c>
      <c r="H380" t="s">
        <v>1080</v>
      </c>
      <c r="I380">
        <v>17</v>
      </c>
      <c r="J380">
        <v>67</v>
      </c>
      <c r="K380">
        <v>5</v>
      </c>
      <c r="L380">
        <v>3</v>
      </c>
      <c r="M380">
        <v>15</v>
      </c>
      <c r="N380" t="s">
        <v>2815</v>
      </c>
      <c r="O380">
        <v>23</v>
      </c>
      <c r="P380">
        <v>18</v>
      </c>
      <c r="Q380">
        <v>462</v>
      </c>
      <c r="R380" t="s">
        <v>2816</v>
      </c>
      <c r="S380" t="s">
        <v>2817</v>
      </c>
    </row>
    <row r="381" spans="1:19" x14ac:dyDescent="0.25">
      <c r="A381">
        <v>54567604</v>
      </c>
      <c r="B381" t="s">
        <v>2818</v>
      </c>
      <c r="C381" t="s">
        <v>2819</v>
      </c>
      <c r="D381" t="s">
        <v>12382</v>
      </c>
      <c r="E381" t="s">
        <v>15</v>
      </c>
      <c r="F381" t="s">
        <v>1330</v>
      </c>
      <c r="G381" t="s">
        <v>1331</v>
      </c>
      <c r="H381" t="s">
        <v>1080</v>
      </c>
      <c r="I381">
        <v>18</v>
      </c>
      <c r="J381">
        <v>73</v>
      </c>
      <c r="K381">
        <v>6</v>
      </c>
      <c r="L381">
        <v>5</v>
      </c>
      <c r="M381">
        <v>7</v>
      </c>
      <c r="N381" t="s">
        <v>2820</v>
      </c>
      <c r="O381">
        <v>2</v>
      </c>
      <c r="P381">
        <v>2</v>
      </c>
      <c r="Q381">
        <v>71</v>
      </c>
      <c r="R381" t="s">
        <v>2821</v>
      </c>
      <c r="S381" t="s">
        <v>2822</v>
      </c>
    </row>
    <row r="382" spans="1:19" x14ac:dyDescent="0.25">
      <c r="A382">
        <v>54568939</v>
      </c>
      <c r="B382" t="s">
        <v>2823</v>
      </c>
      <c r="C382" t="s">
        <v>2824</v>
      </c>
      <c r="D382" t="s">
        <v>12383</v>
      </c>
      <c r="E382" t="s">
        <v>194</v>
      </c>
      <c r="F382" t="s">
        <v>1092</v>
      </c>
      <c r="G382" t="s">
        <v>1116</v>
      </c>
      <c r="H382" t="s">
        <v>1080</v>
      </c>
      <c r="I382">
        <v>17</v>
      </c>
      <c r="J382">
        <v>65</v>
      </c>
      <c r="K382">
        <v>7</v>
      </c>
      <c r="L382">
        <v>4</v>
      </c>
      <c r="M382">
        <v>12</v>
      </c>
      <c r="N382" t="s">
        <v>2825</v>
      </c>
      <c r="O382">
        <v>4</v>
      </c>
      <c r="P382">
        <v>3</v>
      </c>
      <c r="Q382">
        <v>0</v>
      </c>
      <c r="R382" t="s">
        <v>2826</v>
      </c>
      <c r="S382" t="s">
        <v>2827</v>
      </c>
    </row>
    <row r="383" spans="1:19" x14ac:dyDescent="0.25">
      <c r="A383">
        <v>54569955</v>
      </c>
      <c r="B383" t="s">
        <v>2828</v>
      </c>
      <c r="C383" t="s">
        <v>2829</v>
      </c>
      <c r="D383" t="s">
        <v>12384</v>
      </c>
      <c r="E383" t="s">
        <v>68</v>
      </c>
      <c r="F383" t="s">
        <v>1330</v>
      </c>
      <c r="G383" t="s">
        <v>1331</v>
      </c>
      <c r="H383" t="s">
        <v>1080</v>
      </c>
      <c r="I383">
        <v>7</v>
      </c>
      <c r="J383">
        <v>50</v>
      </c>
      <c r="K383">
        <v>20</v>
      </c>
      <c r="L383">
        <v>11</v>
      </c>
      <c r="M383">
        <v>47</v>
      </c>
      <c r="N383" t="s">
        <v>2830</v>
      </c>
      <c r="O383">
        <v>78</v>
      </c>
      <c r="P383">
        <v>75</v>
      </c>
      <c r="Q383">
        <v>508</v>
      </c>
      <c r="R383" t="s">
        <v>2831</v>
      </c>
      <c r="S383" t="s">
        <v>2832</v>
      </c>
    </row>
    <row r="384" spans="1:19" x14ac:dyDescent="0.25">
      <c r="A384">
        <v>54570220</v>
      </c>
      <c r="B384" t="s">
        <v>2833</v>
      </c>
      <c r="C384" t="s">
        <v>2834</v>
      </c>
      <c r="D384" t="s">
        <v>12385</v>
      </c>
      <c r="E384" t="s">
        <v>105</v>
      </c>
      <c r="F384" t="s">
        <v>1092</v>
      </c>
      <c r="G384" t="s">
        <v>1116</v>
      </c>
      <c r="H384" t="s">
        <v>1080</v>
      </c>
      <c r="I384">
        <v>15</v>
      </c>
      <c r="J384">
        <v>70</v>
      </c>
      <c r="K384">
        <v>4</v>
      </c>
      <c r="L384">
        <v>5</v>
      </c>
      <c r="M384">
        <v>6</v>
      </c>
      <c r="N384" t="s">
        <v>1824</v>
      </c>
      <c r="O384">
        <v>2</v>
      </c>
      <c r="P384">
        <v>2</v>
      </c>
      <c r="Q384">
        <v>0</v>
      </c>
      <c r="R384" t="s">
        <v>2835</v>
      </c>
      <c r="S384" t="s">
        <v>2836</v>
      </c>
    </row>
    <row r="385" spans="1:19" x14ac:dyDescent="0.25">
      <c r="A385">
        <v>54570249</v>
      </c>
      <c r="B385" t="s">
        <v>2837</v>
      </c>
      <c r="C385" t="s">
        <v>2838</v>
      </c>
      <c r="D385" t="s">
        <v>12386</v>
      </c>
      <c r="E385" t="s">
        <v>143</v>
      </c>
      <c r="F385" t="s">
        <v>1092</v>
      </c>
      <c r="G385" t="s">
        <v>1093</v>
      </c>
      <c r="H385" t="s">
        <v>1080</v>
      </c>
      <c r="I385">
        <v>15</v>
      </c>
      <c r="J385">
        <v>124</v>
      </c>
      <c r="K385">
        <v>4</v>
      </c>
      <c r="L385">
        <v>5</v>
      </c>
      <c r="M385">
        <v>28</v>
      </c>
      <c r="N385" t="s">
        <v>2839</v>
      </c>
      <c r="O385">
        <v>3</v>
      </c>
      <c r="P385">
        <v>3</v>
      </c>
      <c r="Q385">
        <v>52</v>
      </c>
      <c r="R385" t="s">
        <v>2840</v>
      </c>
      <c r="S385" t="s">
        <v>2841</v>
      </c>
    </row>
    <row r="386" spans="1:19" x14ac:dyDescent="0.25">
      <c r="A386">
        <v>54572720</v>
      </c>
      <c r="B386" t="s">
        <v>2842</v>
      </c>
      <c r="C386" t="s">
        <v>2843</v>
      </c>
      <c r="D386" t="s">
        <v>2843</v>
      </c>
      <c r="E386" t="s">
        <v>408</v>
      </c>
      <c r="F386" t="s">
        <v>2844</v>
      </c>
      <c r="G386" t="s">
        <v>2845</v>
      </c>
      <c r="H386" t="s">
        <v>1080</v>
      </c>
      <c r="I386">
        <v>20</v>
      </c>
      <c r="J386">
        <v>41</v>
      </c>
      <c r="K386">
        <v>1</v>
      </c>
      <c r="L386">
        <v>1</v>
      </c>
      <c r="M386">
        <v>4</v>
      </c>
      <c r="N386" t="s">
        <v>2846</v>
      </c>
      <c r="O386">
        <v>5</v>
      </c>
      <c r="P386">
        <v>5</v>
      </c>
      <c r="Q386">
        <v>0</v>
      </c>
      <c r="R386" t="s">
        <v>2847</v>
      </c>
      <c r="S386" t="s">
        <v>2848</v>
      </c>
    </row>
    <row r="387" spans="1:19" x14ac:dyDescent="0.25">
      <c r="A387">
        <v>54578430</v>
      </c>
      <c r="B387" t="s">
        <v>2849</v>
      </c>
      <c r="C387" t="s">
        <v>2850</v>
      </c>
      <c r="D387" t="s">
        <v>12387</v>
      </c>
      <c r="E387" t="s">
        <v>157</v>
      </c>
      <c r="F387" t="s">
        <v>1078</v>
      </c>
      <c r="G387" t="s">
        <v>1138</v>
      </c>
      <c r="H387" t="s">
        <v>1080</v>
      </c>
      <c r="I387">
        <v>18</v>
      </c>
      <c r="J387">
        <v>77</v>
      </c>
      <c r="K387">
        <v>2</v>
      </c>
      <c r="L387">
        <v>2</v>
      </c>
      <c r="M387">
        <v>5</v>
      </c>
      <c r="N387" t="s">
        <v>1724</v>
      </c>
      <c r="O387">
        <v>7</v>
      </c>
      <c r="P387">
        <v>5</v>
      </c>
      <c r="Q387">
        <v>440</v>
      </c>
      <c r="R387" t="s">
        <v>2851</v>
      </c>
      <c r="S387" t="s">
        <v>2852</v>
      </c>
    </row>
    <row r="388" spans="1:19" x14ac:dyDescent="0.25">
      <c r="A388">
        <v>54578893</v>
      </c>
      <c r="B388" t="s">
        <v>2853</v>
      </c>
      <c r="C388" t="s">
        <v>2854</v>
      </c>
      <c r="D388" t="s">
        <v>12388</v>
      </c>
      <c r="E388" t="s">
        <v>62</v>
      </c>
      <c r="F388" t="s">
        <v>1191</v>
      </c>
      <c r="G388" t="s">
        <v>2097</v>
      </c>
      <c r="H388" t="s">
        <v>1080</v>
      </c>
      <c r="I388">
        <v>16</v>
      </c>
      <c r="J388">
        <v>32</v>
      </c>
      <c r="K388">
        <v>1</v>
      </c>
      <c r="L388">
        <v>1</v>
      </c>
      <c r="M388">
        <v>10</v>
      </c>
      <c r="N388" t="s">
        <v>2855</v>
      </c>
      <c r="O388">
        <v>32</v>
      </c>
      <c r="P388">
        <v>20</v>
      </c>
      <c r="Q388">
        <v>964</v>
      </c>
      <c r="R388" t="s">
        <v>2856</v>
      </c>
      <c r="S388" t="s">
        <v>2857</v>
      </c>
    </row>
    <row r="389" spans="1:19" x14ac:dyDescent="0.25">
      <c r="A389">
        <v>54578894</v>
      </c>
      <c r="B389" t="s">
        <v>2858</v>
      </c>
      <c r="C389" t="s">
        <v>2859</v>
      </c>
      <c r="D389" t="s">
        <v>12389</v>
      </c>
      <c r="E389" t="s">
        <v>62</v>
      </c>
      <c r="F389" t="s">
        <v>1191</v>
      </c>
      <c r="G389" t="s">
        <v>2097</v>
      </c>
      <c r="H389" t="s">
        <v>1080</v>
      </c>
      <c r="I389">
        <v>20</v>
      </c>
      <c r="J389">
        <v>33</v>
      </c>
      <c r="K389">
        <v>3</v>
      </c>
      <c r="L389">
        <v>1</v>
      </c>
      <c r="M389">
        <v>16</v>
      </c>
      <c r="N389" t="s">
        <v>2860</v>
      </c>
      <c r="O389">
        <v>1</v>
      </c>
      <c r="P389">
        <v>1</v>
      </c>
      <c r="Q389">
        <v>0</v>
      </c>
      <c r="R389" t="s">
        <v>2861</v>
      </c>
      <c r="S389" t="s">
        <v>2861</v>
      </c>
    </row>
    <row r="390" spans="1:19" x14ac:dyDescent="0.25">
      <c r="A390">
        <v>54578895</v>
      </c>
      <c r="B390" t="s">
        <v>2862</v>
      </c>
      <c r="C390" t="s">
        <v>2863</v>
      </c>
      <c r="D390" t="s">
        <v>12390</v>
      </c>
      <c r="E390" t="s">
        <v>62</v>
      </c>
      <c r="F390" t="s">
        <v>1191</v>
      </c>
      <c r="G390" t="s">
        <v>2097</v>
      </c>
      <c r="H390" t="s">
        <v>1080</v>
      </c>
      <c r="I390">
        <v>19</v>
      </c>
      <c r="J390">
        <v>45</v>
      </c>
      <c r="K390">
        <v>2</v>
      </c>
      <c r="L390">
        <v>2</v>
      </c>
      <c r="M390">
        <v>12</v>
      </c>
      <c r="N390" t="s">
        <v>2864</v>
      </c>
      <c r="O390">
        <v>10</v>
      </c>
      <c r="P390">
        <v>9</v>
      </c>
      <c r="Q390">
        <v>370</v>
      </c>
      <c r="R390" t="s">
        <v>2865</v>
      </c>
      <c r="S390" t="s">
        <v>2866</v>
      </c>
    </row>
    <row r="391" spans="1:19" x14ac:dyDescent="0.25">
      <c r="A391">
        <v>54578896</v>
      </c>
      <c r="B391" t="s">
        <v>2867</v>
      </c>
      <c r="C391" t="s">
        <v>2868</v>
      </c>
      <c r="D391" t="s">
        <v>12391</v>
      </c>
      <c r="E391" t="s">
        <v>62</v>
      </c>
      <c r="F391" t="s">
        <v>1191</v>
      </c>
      <c r="G391" t="s">
        <v>2097</v>
      </c>
      <c r="H391" t="s">
        <v>1080</v>
      </c>
      <c r="I391">
        <v>20</v>
      </c>
      <c r="J391">
        <v>38</v>
      </c>
      <c r="K391">
        <v>2</v>
      </c>
      <c r="L391">
        <v>2</v>
      </c>
      <c r="M391">
        <v>6</v>
      </c>
      <c r="N391" t="s">
        <v>2869</v>
      </c>
      <c r="O391">
        <v>6</v>
      </c>
      <c r="P391">
        <v>6</v>
      </c>
      <c r="Q391">
        <v>3</v>
      </c>
      <c r="R391" t="s">
        <v>2870</v>
      </c>
      <c r="S391" t="s">
        <v>2871</v>
      </c>
    </row>
    <row r="392" spans="1:19" x14ac:dyDescent="0.25">
      <c r="A392">
        <v>54578897</v>
      </c>
      <c r="B392" t="s">
        <v>2872</v>
      </c>
      <c r="C392" t="s">
        <v>2873</v>
      </c>
      <c r="D392" t="s">
        <v>12392</v>
      </c>
      <c r="E392" t="s">
        <v>62</v>
      </c>
      <c r="F392" t="s">
        <v>1191</v>
      </c>
      <c r="G392" t="s">
        <v>2097</v>
      </c>
      <c r="H392" t="s">
        <v>1080</v>
      </c>
      <c r="I392">
        <v>20</v>
      </c>
      <c r="J392">
        <v>36</v>
      </c>
      <c r="K392">
        <v>4</v>
      </c>
      <c r="L392">
        <v>4</v>
      </c>
      <c r="M392">
        <v>4</v>
      </c>
      <c r="N392" t="s">
        <v>2874</v>
      </c>
      <c r="O392">
        <v>6</v>
      </c>
      <c r="P392">
        <v>6</v>
      </c>
      <c r="Q392">
        <v>878</v>
      </c>
      <c r="R392" t="s">
        <v>2875</v>
      </c>
      <c r="S392" t="s">
        <v>2876</v>
      </c>
    </row>
    <row r="393" spans="1:19" x14ac:dyDescent="0.25">
      <c r="A393">
        <v>54583764</v>
      </c>
      <c r="B393" t="s">
        <v>2877</v>
      </c>
      <c r="C393" t="s">
        <v>2878</v>
      </c>
      <c r="D393" t="s">
        <v>12393</v>
      </c>
      <c r="E393" t="s">
        <v>310</v>
      </c>
      <c r="F393" t="s">
        <v>1078</v>
      </c>
      <c r="G393" t="s">
        <v>2786</v>
      </c>
      <c r="H393" t="s">
        <v>1080</v>
      </c>
      <c r="I393">
        <v>12</v>
      </c>
      <c r="J393">
        <v>63</v>
      </c>
      <c r="K393">
        <v>2</v>
      </c>
      <c r="L393">
        <v>2</v>
      </c>
      <c r="M393">
        <v>3</v>
      </c>
      <c r="N393" t="s">
        <v>2879</v>
      </c>
      <c r="O393">
        <v>4</v>
      </c>
      <c r="P393">
        <v>3</v>
      </c>
      <c r="Q393">
        <v>16</v>
      </c>
      <c r="R393" t="s">
        <v>2880</v>
      </c>
      <c r="S393" t="s">
        <v>2881</v>
      </c>
    </row>
    <row r="394" spans="1:19" x14ac:dyDescent="0.25">
      <c r="A394">
        <v>54583768</v>
      </c>
      <c r="B394" t="s">
        <v>2882</v>
      </c>
      <c r="C394" t="s">
        <v>2883</v>
      </c>
      <c r="D394" t="s">
        <v>12394</v>
      </c>
      <c r="E394" t="s">
        <v>310</v>
      </c>
      <c r="F394" t="s">
        <v>1078</v>
      </c>
      <c r="G394" t="s">
        <v>2786</v>
      </c>
      <c r="H394" t="s">
        <v>1080</v>
      </c>
      <c r="I394">
        <v>8</v>
      </c>
      <c r="J394">
        <v>42</v>
      </c>
      <c r="K394">
        <v>2</v>
      </c>
      <c r="L394">
        <v>2</v>
      </c>
      <c r="M394">
        <v>4</v>
      </c>
      <c r="N394" t="s">
        <v>2787</v>
      </c>
      <c r="O394">
        <v>4</v>
      </c>
      <c r="P394">
        <v>3</v>
      </c>
      <c r="Q394">
        <v>230</v>
      </c>
      <c r="R394" t="s">
        <v>2884</v>
      </c>
      <c r="S394" t="s">
        <v>2885</v>
      </c>
    </row>
    <row r="395" spans="1:19" x14ac:dyDescent="0.25">
      <c r="A395">
        <v>54586838</v>
      </c>
      <c r="B395" t="s">
        <v>2886</v>
      </c>
      <c r="C395" t="s">
        <v>2887</v>
      </c>
      <c r="D395" t="s">
        <v>12395</v>
      </c>
      <c r="E395" t="s">
        <v>717</v>
      </c>
      <c r="F395" t="s">
        <v>1099</v>
      </c>
      <c r="G395" t="s">
        <v>1100</v>
      </c>
      <c r="H395" t="s">
        <v>1080</v>
      </c>
      <c r="I395">
        <v>12</v>
      </c>
      <c r="J395">
        <v>59</v>
      </c>
      <c r="K395">
        <v>3</v>
      </c>
      <c r="L395">
        <v>1</v>
      </c>
      <c r="M395">
        <v>5</v>
      </c>
      <c r="N395" t="s">
        <v>1342</v>
      </c>
      <c r="O395">
        <v>3</v>
      </c>
      <c r="P395">
        <v>2</v>
      </c>
      <c r="Q395">
        <v>103</v>
      </c>
      <c r="R395" t="s">
        <v>2888</v>
      </c>
      <c r="S395" t="s">
        <v>2889</v>
      </c>
    </row>
    <row r="396" spans="1:19" x14ac:dyDescent="0.25">
      <c r="A396">
        <v>54587112</v>
      </c>
      <c r="B396" t="s">
        <v>2890</v>
      </c>
      <c r="C396" t="s">
        <v>2891</v>
      </c>
      <c r="D396" t="s">
        <v>12396</v>
      </c>
      <c r="E396" t="s">
        <v>130</v>
      </c>
      <c r="F396" t="s">
        <v>1099</v>
      </c>
      <c r="G396" t="s">
        <v>1171</v>
      </c>
      <c r="H396" t="s">
        <v>1080</v>
      </c>
      <c r="I396">
        <v>14</v>
      </c>
      <c r="J396">
        <v>100</v>
      </c>
      <c r="K396">
        <v>2</v>
      </c>
      <c r="L396">
        <v>1</v>
      </c>
      <c r="M396">
        <v>9</v>
      </c>
      <c r="N396" t="s">
        <v>1514</v>
      </c>
      <c r="O396">
        <v>3</v>
      </c>
      <c r="P396">
        <v>3</v>
      </c>
      <c r="Q396">
        <v>0</v>
      </c>
      <c r="R396" t="s">
        <v>2892</v>
      </c>
      <c r="S396" t="s">
        <v>2893</v>
      </c>
    </row>
    <row r="397" spans="1:19" x14ac:dyDescent="0.25">
      <c r="A397">
        <v>54587113</v>
      </c>
      <c r="B397" t="s">
        <v>2894</v>
      </c>
      <c r="C397" t="s">
        <v>2895</v>
      </c>
      <c r="D397" t="s">
        <v>12397</v>
      </c>
      <c r="E397" t="s">
        <v>130</v>
      </c>
      <c r="F397" t="s">
        <v>1099</v>
      </c>
      <c r="G397" t="s">
        <v>1171</v>
      </c>
      <c r="H397" t="s">
        <v>1080</v>
      </c>
      <c r="I397">
        <v>14</v>
      </c>
      <c r="J397">
        <v>56</v>
      </c>
      <c r="K397">
        <v>2</v>
      </c>
      <c r="L397">
        <v>3</v>
      </c>
      <c r="M397">
        <v>5</v>
      </c>
      <c r="N397" t="s">
        <v>2177</v>
      </c>
      <c r="O397">
        <v>10</v>
      </c>
      <c r="P397">
        <v>10</v>
      </c>
      <c r="Q397">
        <v>26</v>
      </c>
      <c r="R397" t="s">
        <v>2896</v>
      </c>
      <c r="S397" t="s">
        <v>2897</v>
      </c>
    </row>
    <row r="398" spans="1:19" x14ac:dyDescent="0.25">
      <c r="A398">
        <v>54587205</v>
      </c>
      <c r="B398" t="s">
        <v>2898</v>
      </c>
      <c r="C398" t="s">
        <v>2899</v>
      </c>
      <c r="D398" t="s">
        <v>12398</v>
      </c>
      <c r="E398" t="s">
        <v>16</v>
      </c>
      <c r="F398" t="s">
        <v>1099</v>
      </c>
      <c r="G398" t="s">
        <v>1197</v>
      </c>
      <c r="H398" t="s">
        <v>1080</v>
      </c>
      <c r="I398">
        <v>16</v>
      </c>
      <c r="J398">
        <v>76</v>
      </c>
      <c r="K398">
        <v>19</v>
      </c>
      <c r="L398">
        <v>10</v>
      </c>
      <c r="M398">
        <v>13</v>
      </c>
      <c r="N398" t="s">
        <v>2900</v>
      </c>
      <c r="O398">
        <v>6</v>
      </c>
      <c r="P398">
        <v>6</v>
      </c>
      <c r="Q398">
        <v>431</v>
      </c>
      <c r="R398" t="s">
        <v>2901</v>
      </c>
      <c r="S398" t="s">
        <v>2902</v>
      </c>
    </row>
    <row r="399" spans="1:19" x14ac:dyDescent="0.25">
      <c r="A399">
        <v>54587211</v>
      </c>
      <c r="B399" t="s">
        <v>2903</v>
      </c>
      <c r="C399" t="s">
        <v>2904</v>
      </c>
      <c r="D399" t="s">
        <v>12399</v>
      </c>
      <c r="E399" t="s">
        <v>16</v>
      </c>
      <c r="F399" t="s">
        <v>1099</v>
      </c>
      <c r="G399" t="s">
        <v>1197</v>
      </c>
      <c r="H399" t="s">
        <v>1080</v>
      </c>
      <c r="I399">
        <v>17</v>
      </c>
      <c r="J399">
        <v>123</v>
      </c>
      <c r="K399">
        <v>8</v>
      </c>
      <c r="L399">
        <v>7</v>
      </c>
      <c r="M399">
        <v>44</v>
      </c>
      <c r="N399" t="s">
        <v>2905</v>
      </c>
      <c r="O399">
        <v>2</v>
      </c>
      <c r="P399">
        <v>2</v>
      </c>
      <c r="Q399">
        <v>0</v>
      </c>
      <c r="R399" t="s">
        <v>2906</v>
      </c>
      <c r="S399" t="s">
        <v>2907</v>
      </c>
    </row>
    <row r="400" spans="1:19" x14ac:dyDescent="0.25">
      <c r="A400">
        <v>54588000</v>
      </c>
      <c r="B400" t="s">
        <v>2908</v>
      </c>
      <c r="C400" t="s">
        <v>2909</v>
      </c>
      <c r="D400" t="s">
        <v>12400</v>
      </c>
      <c r="E400" t="s">
        <v>156</v>
      </c>
      <c r="F400" t="s">
        <v>1099</v>
      </c>
      <c r="G400" t="s">
        <v>2274</v>
      </c>
      <c r="H400" t="s">
        <v>1080</v>
      </c>
      <c r="I400">
        <v>20</v>
      </c>
      <c r="J400">
        <v>84</v>
      </c>
      <c r="K400">
        <v>5</v>
      </c>
      <c r="L400">
        <v>7</v>
      </c>
      <c r="M400">
        <v>12</v>
      </c>
      <c r="N400" t="s">
        <v>2910</v>
      </c>
      <c r="O400">
        <v>1</v>
      </c>
      <c r="P400">
        <v>1</v>
      </c>
      <c r="Q400">
        <v>0</v>
      </c>
      <c r="R400" t="s">
        <v>2911</v>
      </c>
      <c r="S400" t="s">
        <v>2911</v>
      </c>
    </row>
    <row r="401" spans="1:19" x14ac:dyDescent="0.25">
      <c r="A401">
        <v>54589522</v>
      </c>
      <c r="B401" t="s">
        <v>2912</v>
      </c>
      <c r="C401" t="s">
        <v>2913</v>
      </c>
      <c r="D401" t="s">
        <v>12401</v>
      </c>
      <c r="E401" t="s">
        <v>338</v>
      </c>
      <c r="F401" t="s">
        <v>1092</v>
      </c>
      <c r="G401" t="s">
        <v>1676</v>
      </c>
      <c r="H401" t="s">
        <v>1080</v>
      </c>
      <c r="I401">
        <v>11</v>
      </c>
      <c r="J401">
        <v>57</v>
      </c>
      <c r="K401">
        <v>3</v>
      </c>
      <c r="L401">
        <v>1</v>
      </c>
      <c r="M401">
        <v>17</v>
      </c>
      <c r="N401" t="s">
        <v>2914</v>
      </c>
      <c r="O401">
        <v>1</v>
      </c>
      <c r="P401">
        <v>1</v>
      </c>
      <c r="Q401">
        <v>0</v>
      </c>
      <c r="R401" t="s">
        <v>2915</v>
      </c>
      <c r="S401" t="s">
        <v>2915</v>
      </c>
    </row>
    <row r="402" spans="1:19" x14ac:dyDescent="0.25">
      <c r="A402">
        <v>54590485</v>
      </c>
      <c r="B402" t="s">
        <v>2916</v>
      </c>
      <c r="C402" t="s">
        <v>2917</v>
      </c>
      <c r="D402" t="s">
        <v>12402</v>
      </c>
      <c r="E402" t="s">
        <v>14</v>
      </c>
      <c r="F402" t="s">
        <v>1092</v>
      </c>
      <c r="G402" t="s">
        <v>1127</v>
      </c>
      <c r="H402" t="s">
        <v>1080</v>
      </c>
      <c r="I402">
        <v>8</v>
      </c>
      <c r="J402">
        <v>13</v>
      </c>
      <c r="K402">
        <v>2</v>
      </c>
      <c r="L402">
        <v>2</v>
      </c>
      <c r="M402">
        <v>0</v>
      </c>
      <c r="N402" t="s">
        <v>1287</v>
      </c>
      <c r="O402">
        <v>2</v>
      </c>
      <c r="P402">
        <v>2</v>
      </c>
      <c r="Q402">
        <v>0</v>
      </c>
      <c r="R402" t="s">
        <v>2918</v>
      </c>
      <c r="S402" t="s">
        <v>2919</v>
      </c>
    </row>
    <row r="403" spans="1:19" x14ac:dyDescent="0.25">
      <c r="A403">
        <v>54590486</v>
      </c>
      <c r="B403" t="s">
        <v>2920</v>
      </c>
      <c r="C403" t="s">
        <v>2921</v>
      </c>
      <c r="D403" t="s">
        <v>12403</v>
      </c>
      <c r="E403" t="s">
        <v>14</v>
      </c>
      <c r="F403" t="s">
        <v>1092</v>
      </c>
      <c r="G403" t="s">
        <v>1127</v>
      </c>
      <c r="H403" t="s">
        <v>1080</v>
      </c>
      <c r="I403">
        <v>11</v>
      </c>
      <c r="J403">
        <v>10</v>
      </c>
      <c r="K403">
        <v>2</v>
      </c>
      <c r="L403">
        <v>1</v>
      </c>
      <c r="M403">
        <v>1</v>
      </c>
      <c r="N403" t="s">
        <v>2922</v>
      </c>
      <c r="O403">
        <v>3</v>
      </c>
      <c r="P403">
        <v>2</v>
      </c>
      <c r="Q403">
        <v>207</v>
      </c>
      <c r="R403" t="s">
        <v>2923</v>
      </c>
      <c r="S403" t="s">
        <v>2924</v>
      </c>
    </row>
    <row r="404" spans="1:19" x14ac:dyDescent="0.25">
      <c r="A404">
        <v>54590488</v>
      </c>
      <c r="B404" t="s">
        <v>2925</v>
      </c>
      <c r="C404" t="s">
        <v>2926</v>
      </c>
      <c r="D404" t="s">
        <v>12404</v>
      </c>
      <c r="E404" t="s">
        <v>14</v>
      </c>
      <c r="F404" t="s">
        <v>1092</v>
      </c>
      <c r="G404" t="s">
        <v>1127</v>
      </c>
      <c r="H404" t="s">
        <v>1080</v>
      </c>
      <c r="I404">
        <v>14</v>
      </c>
      <c r="J404">
        <v>48</v>
      </c>
      <c r="K404">
        <v>4</v>
      </c>
      <c r="L404">
        <v>3</v>
      </c>
      <c r="M404">
        <v>1</v>
      </c>
      <c r="N404" t="s">
        <v>2922</v>
      </c>
      <c r="O404">
        <v>2</v>
      </c>
      <c r="P404">
        <v>2</v>
      </c>
      <c r="Q404">
        <v>1</v>
      </c>
      <c r="R404" t="s">
        <v>2927</v>
      </c>
      <c r="S404" t="s">
        <v>2928</v>
      </c>
    </row>
    <row r="405" spans="1:19" x14ac:dyDescent="0.25">
      <c r="A405">
        <v>54590489</v>
      </c>
      <c r="B405" t="s">
        <v>2929</v>
      </c>
      <c r="C405" t="s">
        <v>2930</v>
      </c>
      <c r="D405" t="s">
        <v>12405</v>
      </c>
      <c r="E405" t="s">
        <v>14</v>
      </c>
      <c r="F405" t="s">
        <v>1092</v>
      </c>
      <c r="G405" t="s">
        <v>1127</v>
      </c>
      <c r="H405" t="s">
        <v>1080</v>
      </c>
      <c r="I405">
        <v>14</v>
      </c>
      <c r="J405">
        <v>31</v>
      </c>
      <c r="K405">
        <v>4</v>
      </c>
      <c r="L405">
        <v>2</v>
      </c>
      <c r="M405">
        <v>11</v>
      </c>
      <c r="N405" t="s">
        <v>1592</v>
      </c>
      <c r="O405">
        <v>1</v>
      </c>
      <c r="P405">
        <v>1</v>
      </c>
      <c r="Q405">
        <v>0</v>
      </c>
      <c r="R405" t="s">
        <v>2931</v>
      </c>
      <c r="S405" t="s">
        <v>2931</v>
      </c>
    </row>
    <row r="406" spans="1:19" x14ac:dyDescent="0.25">
      <c r="A406">
        <v>54592970</v>
      </c>
      <c r="B406" t="s">
        <v>2932</v>
      </c>
      <c r="C406" t="s">
        <v>2933</v>
      </c>
      <c r="D406" t="s">
        <v>12406</v>
      </c>
      <c r="E406" t="s">
        <v>20</v>
      </c>
      <c r="F406" t="s">
        <v>1330</v>
      </c>
      <c r="G406" t="s">
        <v>1331</v>
      </c>
      <c r="H406" t="s">
        <v>1080</v>
      </c>
      <c r="I406">
        <v>9</v>
      </c>
      <c r="J406">
        <v>63</v>
      </c>
      <c r="K406">
        <v>4</v>
      </c>
      <c r="L406">
        <v>3</v>
      </c>
      <c r="M406">
        <v>12</v>
      </c>
      <c r="N406" t="s">
        <v>1366</v>
      </c>
      <c r="O406">
        <v>33</v>
      </c>
      <c r="P406">
        <v>29</v>
      </c>
      <c r="Q406">
        <v>860</v>
      </c>
      <c r="R406" t="s">
        <v>2934</v>
      </c>
      <c r="S406" t="s">
        <v>2935</v>
      </c>
    </row>
    <row r="407" spans="1:19" x14ac:dyDescent="0.25">
      <c r="A407">
        <v>54595606</v>
      </c>
      <c r="B407" t="s">
        <v>2936</v>
      </c>
      <c r="C407" t="s">
        <v>2937</v>
      </c>
      <c r="D407" t="s">
        <v>14608</v>
      </c>
      <c r="E407" t="s">
        <v>71</v>
      </c>
      <c r="F407" t="s">
        <v>1092</v>
      </c>
      <c r="G407" t="s">
        <v>1127</v>
      </c>
      <c r="H407" t="s">
        <v>1080</v>
      </c>
      <c r="I407">
        <v>10</v>
      </c>
      <c r="J407">
        <v>50</v>
      </c>
      <c r="K407">
        <v>5</v>
      </c>
      <c r="L407">
        <v>2</v>
      </c>
      <c r="M407">
        <v>14</v>
      </c>
      <c r="N407" t="s">
        <v>1850</v>
      </c>
      <c r="O407">
        <v>23</v>
      </c>
      <c r="P407">
        <v>17</v>
      </c>
      <c r="Q407">
        <v>900</v>
      </c>
      <c r="R407" t="s">
        <v>2938</v>
      </c>
      <c r="S407" t="s">
        <v>2939</v>
      </c>
    </row>
    <row r="408" spans="1:19" x14ac:dyDescent="0.25">
      <c r="A408">
        <v>54595609</v>
      </c>
      <c r="B408" t="s">
        <v>2940</v>
      </c>
      <c r="C408" t="s">
        <v>2941</v>
      </c>
      <c r="D408" t="s">
        <v>14609</v>
      </c>
      <c r="E408" t="s">
        <v>71</v>
      </c>
      <c r="F408" t="s">
        <v>1092</v>
      </c>
      <c r="G408" t="s">
        <v>1127</v>
      </c>
      <c r="H408" t="s">
        <v>1080</v>
      </c>
      <c r="I408">
        <v>12</v>
      </c>
      <c r="J408">
        <v>63</v>
      </c>
      <c r="K408">
        <v>7</v>
      </c>
      <c r="L408">
        <v>8</v>
      </c>
      <c r="M408">
        <v>89</v>
      </c>
      <c r="N408" t="s">
        <v>2942</v>
      </c>
      <c r="O408">
        <v>12</v>
      </c>
      <c r="P408">
        <v>12</v>
      </c>
      <c r="Q408">
        <v>278</v>
      </c>
      <c r="R408" t="s">
        <v>2943</v>
      </c>
      <c r="S408" t="s">
        <v>2944</v>
      </c>
    </row>
    <row r="409" spans="1:19" x14ac:dyDescent="0.25">
      <c r="A409">
        <v>54597500</v>
      </c>
      <c r="B409" t="s">
        <v>2945</v>
      </c>
      <c r="C409" t="s">
        <v>2946</v>
      </c>
      <c r="D409" t="s">
        <v>12407</v>
      </c>
      <c r="E409" t="s">
        <v>15</v>
      </c>
      <c r="F409" t="s">
        <v>1330</v>
      </c>
      <c r="G409" t="s">
        <v>1331</v>
      </c>
      <c r="H409" t="s">
        <v>1080</v>
      </c>
      <c r="I409">
        <v>19</v>
      </c>
      <c r="J409">
        <v>47</v>
      </c>
      <c r="K409">
        <v>3</v>
      </c>
      <c r="L409">
        <v>2</v>
      </c>
      <c r="M409">
        <v>9</v>
      </c>
      <c r="N409" t="s">
        <v>2947</v>
      </c>
      <c r="O409">
        <v>2</v>
      </c>
      <c r="P409">
        <v>2</v>
      </c>
      <c r="Q409">
        <v>0</v>
      </c>
      <c r="R409" t="s">
        <v>2948</v>
      </c>
      <c r="S409" t="s">
        <v>2949</v>
      </c>
    </row>
    <row r="410" spans="1:19" x14ac:dyDescent="0.25">
      <c r="A410">
        <v>54600154</v>
      </c>
      <c r="B410" t="s">
        <v>2950</v>
      </c>
      <c r="C410" t="s">
        <v>2951</v>
      </c>
      <c r="D410" t="s">
        <v>12408</v>
      </c>
      <c r="E410" t="s">
        <v>75</v>
      </c>
      <c r="F410" t="s">
        <v>1330</v>
      </c>
      <c r="G410" t="s">
        <v>1331</v>
      </c>
      <c r="H410" t="s">
        <v>1080</v>
      </c>
      <c r="I410">
        <v>9</v>
      </c>
      <c r="J410">
        <v>50</v>
      </c>
      <c r="K410">
        <v>12</v>
      </c>
      <c r="L410">
        <v>11</v>
      </c>
      <c r="M410">
        <v>14</v>
      </c>
      <c r="N410" t="s">
        <v>2952</v>
      </c>
      <c r="O410">
        <v>9</v>
      </c>
      <c r="P410">
        <v>8</v>
      </c>
      <c r="Q410">
        <v>337</v>
      </c>
      <c r="R410" t="s">
        <v>2953</v>
      </c>
      <c r="S410" t="s">
        <v>2954</v>
      </c>
    </row>
    <row r="411" spans="1:19" x14ac:dyDescent="0.25">
      <c r="A411">
        <v>54600163</v>
      </c>
      <c r="B411" t="s">
        <v>2955</v>
      </c>
      <c r="C411" t="s">
        <v>2956</v>
      </c>
      <c r="D411" t="s">
        <v>12409</v>
      </c>
      <c r="E411" t="s">
        <v>75</v>
      </c>
      <c r="F411" t="s">
        <v>1330</v>
      </c>
      <c r="G411" t="s">
        <v>1331</v>
      </c>
      <c r="H411" t="s">
        <v>1080</v>
      </c>
      <c r="I411">
        <v>10</v>
      </c>
      <c r="J411">
        <v>55</v>
      </c>
      <c r="K411">
        <v>4</v>
      </c>
      <c r="L411">
        <v>1</v>
      </c>
      <c r="M411">
        <v>6</v>
      </c>
      <c r="N411" t="s">
        <v>2388</v>
      </c>
      <c r="O411">
        <v>4</v>
      </c>
      <c r="P411">
        <v>3</v>
      </c>
      <c r="Q411">
        <v>338</v>
      </c>
      <c r="R411" t="s">
        <v>2957</v>
      </c>
      <c r="S411" t="s">
        <v>2958</v>
      </c>
    </row>
    <row r="412" spans="1:19" x14ac:dyDescent="0.25">
      <c r="A412">
        <v>54600985</v>
      </c>
      <c r="B412" t="s">
        <v>2959</v>
      </c>
      <c r="C412" t="s">
        <v>2960</v>
      </c>
      <c r="D412" t="s">
        <v>12410</v>
      </c>
      <c r="E412" t="s">
        <v>109</v>
      </c>
      <c r="F412" t="s">
        <v>1092</v>
      </c>
      <c r="G412" t="s">
        <v>1093</v>
      </c>
      <c r="H412" t="s">
        <v>1080</v>
      </c>
      <c r="I412">
        <v>7</v>
      </c>
      <c r="J412">
        <v>45</v>
      </c>
      <c r="K412">
        <v>3</v>
      </c>
      <c r="L412">
        <v>5</v>
      </c>
      <c r="M412">
        <v>50</v>
      </c>
      <c r="N412" t="s">
        <v>2961</v>
      </c>
      <c r="O412">
        <v>248</v>
      </c>
      <c r="P412">
        <v>106</v>
      </c>
      <c r="Q412">
        <v>934</v>
      </c>
      <c r="R412" t="s">
        <v>2962</v>
      </c>
      <c r="S412" t="s">
        <v>2963</v>
      </c>
    </row>
    <row r="413" spans="1:19" x14ac:dyDescent="0.25">
      <c r="A413">
        <v>54604734</v>
      </c>
      <c r="B413" t="s">
        <v>2964</v>
      </c>
      <c r="C413" t="s">
        <v>2965</v>
      </c>
      <c r="D413" t="s">
        <v>12411</v>
      </c>
      <c r="E413" t="s">
        <v>498</v>
      </c>
      <c r="F413" t="s">
        <v>1092</v>
      </c>
      <c r="G413" t="s">
        <v>1116</v>
      </c>
      <c r="H413" t="s">
        <v>1080</v>
      </c>
      <c r="I413">
        <v>18</v>
      </c>
      <c r="J413">
        <v>78</v>
      </c>
      <c r="K413">
        <v>5</v>
      </c>
      <c r="L413">
        <v>5</v>
      </c>
      <c r="M413">
        <v>3</v>
      </c>
      <c r="N413" t="s">
        <v>2224</v>
      </c>
      <c r="O413">
        <v>1</v>
      </c>
      <c r="P413">
        <v>1</v>
      </c>
      <c r="Q413">
        <v>0</v>
      </c>
      <c r="R413" t="s">
        <v>2966</v>
      </c>
      <c r="S413" t="s">
        <v>2966</v>
      </c>
    </row>
    <row r="414" spans="1:19" x14ac:dyDescent="0.25">
      <c r="A414">
        <v>54607072</v>
      </c>
      <c r="B414" t="s">
        <v>2967</v>
      </c>
      <c r="C414" t="s">
        <v>2968</v>
      </c>
      <c r="D414" t="s">
        <v>12412</v>
      </c>
      <c r="E414" t="s">
        <v>197</v>
      </c>
      <c r="F414" t="s">
        <v>1149</v>
      </c>
      <c r="G414" t="s">
        <v>2969</v>
      </c>
      <c r="H414" t="s">
        <v>1080</v>
      </c>
      <c r="I414">
        <v>8</v>
      </c>
      <c r="J414">
        <v>16</v>
      </c>
      <c r="K414">
        <v>1</v>
      </c>
      <c r="L414">
        <v>1</v>
      </c>
      <c r="M414">
        <v>2</v>
      </c>
      <c r="N414" t="s">
        <v>2970</v>
      </c>
      <c r="O414">
        <v>2</v>
      </c>
      <c r="P414">
        <v>2</v>
      </c>
      <c r="Q414">
        <v>3</v>
      </c>
      <c r="R414" t="s">
        <v>2971</v>
      </c>
      <c r="S414" t="s">
        <v>2972</v>
      </c>
    </row>
    <row r="415" spans="1:19" x14ac:dyDescent="0.25">
      <c r="A415">
        <v>54611479</v>
      </c>
      <c r="B415" t="s">
        <v>2973</v>
      </c>
      <c r="C415" t="s">
        <v>2974</v>
      </c>
      <c r="D415" t="s">
        <v>12413</v>
      </c>
      <c r="E415" t="s">
        <v>14</v>
      </c>
      <c r="F415" t="s">
        <v>1092</v>
      </c>
      <c r="G415" t="s">
        <v>1127</v>
      </c>
      <c r="H415" t="s">
        <v>1080</v>
      </c>
      <c r="I415">
        <v>15</v>
      </c>
      <c r="J415">
        <v>42</v>
      </c>
      <c r="K415">
        <v>3</v>
      </c>
      <c r="L415">
        <v>1</v>
      </c>
      <c r="M415">
        <v>12</v>
      </c>
      <c r="N415" t="s">
        <v>2975</v>
      </c>
      <c r="O415">
        <v>3</v>
      </c>
      <c r="P415">
        <v>2</v>
      </c>
      <c r="Q415">
        <v>66</v>
      </c>
      <c r="R415" t="s">
        <v>2976</v>
      </c>
      <c r="S415" t="s">
        <v>2977</v>
      </c>
    </row>
    <row r="416" spans="1:19" x14ac:dyDescent="0.25">
      <c r="A416">
        <v>54611482</v>
      </c>
      <c r="B416" t="s">
        <v>2978</v>
      </c>
      <c r="C416" t="s">
        <v>2979</v>
      </c>
      <c r="D416" t="s">
        <v>12414</v>
      </c>
      <c r="E416" t="s">
        <v>14</v>
      </c>
      <c r="F416" t="s">
        <v>1092</v>
      </c>
      <c r="G416" t="s">
        <v>1127</v>
      </c>
      <c r="H416" t="s">
        <v>1080</v>
      </c>
      <c r="I416">
        <v>16</v>
      </c>
      <c r="J416">
        <v>92</v>
      </c>
      <c r="K416">
        <v>15</v>
      </c>
      <c r="L416">
        <v>13</v>
      </c>
      <c r="M416">
        <v>15</v>
      </c>
      <c r="N416" t="s">
        <v>2980</v>
      </c>
      <c r="O416">
        <v>1</v>
      </c>
      <c r="P416">
        <v>1</v>
      </c>
      <c r="Q416">
        <v>0</v>
      </c>
      <c r="R416" t="s">
        <v>2981</v>
      </c>
      <c r="S416" t="s">
        <v>2981</v>
      </c>
    </row>
    <row r="417" spans="1:19" x14ac:dyDescent="0.25">
      <c r="A417">
        <v>54611484</v>
      </c>
      <c r="B417" t="s">
        <v>2982</v>
      </c>
      <c r="C417" t="s">
        <v>2983</v>
      </c>
      <c r="D417" t="s">
        <v>12415</v>
      </c>
      <c r="E417" t="s">
        <v>14</v>
      </c>
      <c r="F417" t="s">
        <v>1092</v>
      </c>
      <c r="G417" t="s">
        <v>1127</v>
      </c>
      <c r="H417" t="s">
        <v>1080</v>
      </c>
      <c r="I417">
        <v>15</v>
      </c>
      <c r="J417">
        <v>52</v>
      </c>
      <c r="K417">
        <v>5</v>
      </c>
      <c r="L417">
        <v>5</v>
      </c>
      <c r="M417">
        <v>5</v>
      </c>
      <c r="N417" t="s">
        <v>1261</v>
      </c>
      <c r="O417">
        <v>3</v>
      </c>
      <c r="P417">
        <v>3</v>
      </c>
      <c r="Q417">
        <v>52</v>
      </c>
      <c r="R417" t="s">
        <v>2984</v>
      </c>
      <c r="S417" t="s">
        <v>2985</v>
      </c>
    </row>
    <row r="418" spans="1:19" x14ac:dyDescent="0.25">
      <c r="A418">
        <v>54611486</v>
      </c>
      <c r="B418" t="s">
        <v>2986</v>
      </c>
      <c r="C418" t="s">
        <v>2987</v>
      </c>
      <c r="D418" t="s">
        <v>12416</v>
      </c>
      <c r="E418" t="s">
        <v>14</v>
      </c>
      <c r="F418" t="s">
        <v>1092</v>
      </c>
      <c r="G418" t="s">
        <v>1127</v>
      </c>
      <c r="H418" t="s">
        <v>1080</v>
      </c>
      <c r="I418">
        <v>11</v>
      </c>
      <c r="J418">
        <v>35</v>
      </c>
      <c r="K418">
        <v>2</v>
      </c>
      <c r="L418">
        <v>1</v>
      </c>
      <c r="M418">
        <v>5</v>
      </c>
      <c r="N418" t="s">
        <v>1261</v>
      </c>
      <c r="O418">
        <v>5</v>
      </c>
      <c r="P418">
        <v>4</v>
      </c>
      <c r="Q418">
        <v>63</v>
      </c>
      <c r="R418" t="s">
        <v>2988</v>
      </c>
      <c r="S418" t="s">
        <v>2989</v>
      </c>
    </row>
    <row r="419" spans="1:19" x14ac:dyDescent="0.25">
      <c r="A419">
        <v>54611490</v>
      </c>
      <c r="B419" t="s">
        <v>2990</v>
      </c>
      <c r="C419" t="s">
        <v>2991</v>
      </c>
      <c r="D419" t="s">
        <v>12417</v>
      </c>
      <c r="E419" t="s">
        <v>14</v>
      </c>
      <c r="F419" t="s">
        <v>1092</v>
      </c>
      <c r="G419" t="s">
        <v>1127</v>
      </c>
      <c r="H419" t="s">
        <v>1080</v>
      </c>
      <c r="I419">
        <v>14</v>
      </c>
      <c r="J419">
        <v>47</v>
      </c>
      <c r="K419">
        <v>2</v>
      </c>
      <c r="L419">
        <v>3</v>
      </c>
      <c r="M419">
        <v>18</v>
      </c>
      <c r="N419" t="s">
        <v>2992</v>
      </c>
      <c r="O419">
        <v>4</v>
      </c>
      <c r="P419">
        <v>4</v>
      </c>
      <c r="Q419">
        <v>5</v>
      </c>
      <c r="R419" t="s">
        <v>2993</v>
      </c>
      <c r="S419" t="s">
        <v>2994</v>
      </c>
    </row>
    <row r="420" spans="1:19" x14ac:dyDescent="0.25">
      <c r="A420">
        <v>54613214</v>
      </c>
      <c r="B420" t="s">
        <v>2995</v>
      </c>
      <c r="C420" t="s">
        <v>2996</v>
      </c>
      <c r="D420" t="s">
        <v>12418</v>
      </c>
      <c r="E420" t="s">
        <v>513</v>
      </c>
      <c r="F420" t="s">
        <v>1099</v>
      </c>
      <c r="G420" t="s">
        <v>2997</v>
      </c>
      <c r="H420" t="s">
        <v>1080</v>
      </c>
      <c r="I420">
        <v>20</v>
      </c>
      <c r="J420">
        <v>96</v>
      </c>
      <c r="K420">
        <v>3</v>
      </c>
      <c r="L420">
        <v>2</v>
      </c>
      <c r="M420">
        <v>3</v>
      </c>
      <c r="N420" t="s">
        <v>2998</v>
      </c>
      <c r="O420">
        <v>1</v>
      </c>
      <c r="P420">
        <v>1</v>
      </c>
      <c r="Q420">
        <v>0</v>
      </c>
      <c r="R420" t="s">
        <v>2999</v>
      </c>
      <c r="S420" t="s">
        <v>2999</v>
      </c>
    </row>
    <row r="421" spans="1:19" x14ac:dyDescent="0.25">
      <c r="A421">
        <v>54615149</v>
      </c>
      <c r="B421" t="s">
        <v>3000</v>
      </c>
      <c r="C421" t="s">
        <v>3001</v>
      </c>
      <c r="D421" t="s">
        <v>12419</v>
      </c>
      <c r="E421" t="s">
        <v>87</v>
      </c>
      <c r="F421" t="s">
        <v>1149</v>
      </c>
      <c r="G421" t="s">
        <v>3002</v>
      </c>
      <c r="H421" t="s">
        <v>1080</v>
      </c>
      <c r="I421">
        <v>13</v>
      </c>
      <c r="J421">
        <v>30</v>
      </c>
      <c r="K421">
        <v>2</v>
      </c>
      <c r="L421">
        <v>1</v>
      </c>
      <c r="M421">
        <v>4</v>
      </c>
      <c r="N421" t="s">
        <v>3003</v>
      </c>
      <c r="O421">
        <v>1</v>
      </c>
      <c r="P421">
        <v>1</v>
      </c>
      <c r="Q421">
        <v>0</v>
      </c>
      <c r="R421" t="s">
        <v>3004</v>
      </c>
      <c r="S421" t="s">
        <v>3004</v>
      </c>
    </row>
    <row r="422" spans="1:19" x14ac:dyDescent="0.25">
      <c r="A422">
        <v>54615158</v>
      </c>
      <c r="B422" t="s">
        <v>3005</v>
      </c>
      <c r="C422" t="s">
        <v>3006</v>
      </c>
      <c r="D422" t="s">
        <v>12420</v>
      </c>
      <c r="E422" t="s">
        <v>87</v>
      </c>
      <c r="F422" t="s">
        <v>1149</v>
      </c>
      <c r="G422" t="s">
        <v>3002</v>
      </c>
      <c r="H422" t="s">
        <v>1080</v>
      </c>
      <c r="I422">
        <v>18</v>
      </c>
      <c r="J422">
        <v>71</v>
      </c>
      <c r="K422">
        <v>9</v>
      </c>
      <c r="L422">
        <v>6</v>
      </c>
      <c r="M422">
        <v>6</v>
      </c>
      <c r="N422" t="s">
        <v>3007</v>
      </c>
      <c r="O422">
        <v>1</v>
      </c>
      <c r="P422">
        <v>1</v>
      </c>
      <c r="Q422">
        <v>0</v>
      </c>
      <c r="R422" t="s">
        <v>3008</v>
      </c>
      <c r="S422" t="s">
        <v>3008</v>
      </c>
    </row>
    <row r="423" spans="1:19" x14ac:dyDescent="0.25">
      <c r="A423">
        <v>54620631</v>
      </c>
      <c r="B423" t="s">
        <v>3009</v>
      </c>
      <c r="C423" t="s">
        <v>3010</v>
      </c>
      <c r="D423" t="s">
        <v>12421</v>
      </c>
      <c r="E423" t="s">
        <v>421</v>
      </c>
      <c r="F423" t="s">
        <v>1078</v>
      </c>
      <c r="G423" t="s">
        <v>3011</v>
      </c>
      <c r="H423" t="s">
        <v>1080</v>
      </c>
      <c r="I423">
        <v>8</v>
      </c>
      <c r="J423">
        <v>32</v>
      </c>
      <c r="K423">
        <v>2</v>
      </c>
      <c r="L423">
        <v>1</v>
      </c>
      <c r="M423">
        <v>5</v>
      </c>
      <c r="N423" t="s">
        <v>2760</v>
      </c>
      <c r="O423">
        <v>8</v>
      </c>
      <c r="P423">
        <v>8</v>
      </c>
      <c r="Q423">
        <v>2</v>
      </c>
      <c r="R423" t="s">
        <v>3012</v>
      </c>
      <c r="S423" t="s">
        <v>3013</v>
      </c>
    </row>
    <row r="424" spans="1:19" x14ac:dyDescent="0.25">
      <c r="A424">
        <v>54620761</v>
      </c>
      <c r="B424" t="s">
        <v>3014</v>
      </c>
      <c r="C424" t="s">
        <v>3015</v>
      </c>
      <c r="D424" t="s">
        <v>12422</v>
      </c>
      <c r="E424" t="s">
        <v>153</v>
      </c>
      <c r="F424" t="s">
        <v>1092</v>
      </c>
      <c r="G424" t="s">
        <v>1127</v>
      </c>
      <c r="H424" t="s">
        <v>1080</v>
      </c>
      <c r="I424">
        <v>10</v>
      </c>
      <c r="J424">
        <v>45</v>
      </c>
      <c r="K424">
        <v>5</v>
      </c>
      <c r="L424">
        <v>4</v>
      </c>
      <c r="M424">
        <v>11</v>
      </c>
      <c r="N424" t="s">
        <v>1592</v>
      </c>
      <c r="O424">
        <v>2</v>
      </c>
      <c r="P424">
        <v>2</v>
      </c>
      <c r="Q424">
        <v>0</v>
      </c>
      <c r="R424" t="s">
        <v>3016</v>
      </c>
      <c r="S424" t="s">
        <v>3017</v>
      </c>
    </row>
    <row r="425" spans="1:19" x14ac:dyDescent="0.25">
      <c r="A425">
        <v>54624425</v>
      </c>
      <c r="B425" t="s">
        <v>3018</v>
      </c>
      <c r="C425" t="s">
        <v>3019</v>
      </c>
      <c r="D425" t="s">
        <v>12423</v>
      </c>
      <c r="E425" t="s">
        <v>119</v>
      </c>
      <c r="F425" t="s">
        <v>1092</v>
      </c>
      <c r="G425" t="s">
        <v>1093</v>
      </c>
      <c r="H425" t="s">
        <v>1080</v>
      </c>
      <c r="I425">
        <v>8</v>
      </c>
      <c r="J425">
        <v>36</v>
      </c>
      <c r="K425">
        <v>4</v>
      </c>
      <c r="L425">
        <v>2</v>
      </c>
      <c r="M425">
        <v>10</v>
      </c>
      <c r="N425" t="s">
        <v>1484</v>
      </c>
      <c r="O425">
        <v>1</v>
      </c>
      <c r="P425">
        <v>1</v>
      </c>
      <c r="Q425">
        <v>0</v>
      </c>
      <c r="R425" t="s">
        <v>3020</v>
      </c>
      <c r="S425" t="s">
        <v>3020</v>
      </c>
    </row>
    <row r="426" spans="1:19" x14ac:dyDescent="0.25">
      <c r="A426">
        <v>54627218</v>
      </c>
      <c r="B426" t="s">
        <v>3021</v>
      </c>
      <c r="C426" t="s">
        <v>3022</v>
      </c>
      <c r="D426" t="s">
        <v>12424</v>
      </c>
      <c r="E426" t="s">
        <v>18</v>
      </c>
      <c r="F426" t="s">
        <v>1092</v>
      </c>
      <c r="G426" t="s">
        <v>1093</v>
      </c>
      <c r="H426" t="s">
        <v>1080</v>
      </c>
      <c r="I426">
        <v>11</v>
      </c>
      <c r="J426">
        <v>60</v>
      </c>
      <c r="K426">
        <v>4</v>
      </c>
      <c r="L426">
        <v>2</v>
      </c>
      <c r="M426">
        <v>20</v>
      </c>
      <c r="N426" t="s">
        <v>3023</v>
      </c>
      <c r="O426">
        <v>1</v>
      </c>
      <c r="P426">
        <v>1</v>
      </c>
      <c r="Q426">
        <v>0</v>
      </c>
      <c r="R426" t="s">
        <v>3024</v>
      </c>
      <c r="S426" t="s">
        <v>3024</v>
      </c>
    </row>
    <row r="427" spans="1:19" x14ac:dyDescent="0.25">
      <c r="A427">
        <v>54627231</v>
      </c>
      <c r="B427" t="s">
        <v>3025</v>
      </c>
      <c r="C427" t="s">
        <v>3026</v>
      </c>
      <c r="D427" t="s">
        <v>12425</v>
      </c>
      <c r="E427" t="s">
        <v>18</v>
      </c>
      <c r="F427" t="s">
        <v>1092</v>
      </c>
      <c r="G427" t="s">
        <v>1093</v>
      </c>
      <c r="H427" t="s">
        <v>1080</v>
      </c>
      <c r="I427">
        <v>12</v>
      </c>
      <c r="J427">
        <v>52</v>
      </c>
      <c r="K427">
        <v>7</v>
      </c>
      <c r="L427">
        <v>3</v>
      </c>
      <c r="M427">
        <v>18</v>
      </c>
      <c r="N427" t="s">
        <v>1493</v>
      </c>
      <c r="O427">
        <v>2</v>
      </c>
      <c r="P427">
        <v>2</v>
      </c>
      <c r="Q427">
        <v>2</v>
      </c>
      <c r="R427" t="s">
        <v>3027</v>
      </c>
      <c r="S427" t="s">
        <v>3028</v>
      </c>
    </row>
    <row r="428" spans="1:19" x14ac:dyDescent="0.25">
      <c r="A428">
        <v>54631669</v>
      </c>
      <c r="B428" t="s">
        <v>3029</v>
      </c>
      <c r="C428" t="s">
        <v>3030</v>
      </c>
      <c r="D428" t="s">
        <v>12426</v>
      </c>
      <c r="E428" t="s">
        <v>111</v>
      </c>
      <c r="F428" t="s">
        <v>1330</v>
      </c>
      <c r="G428" t="s">
        <v>1331</v>
      </c>
      <c r="H428" t="s">
        <v>1080</v>
      </c>
      <c r="I428">
        <v>16</v>
      </c>
      <c r="J428">
        <v>69</v>
      </c>
      <c r="K428">
        <v>78</v>
      </c>
      <c r="L428">
        <v>33</v>
      </c>
      <c r="M428">
        <v>80</v>
      </c>
      <c r="N428" t="s">
        <v>3031</v>
      </c>
      <c r="O428">
        <v>86</v>
      </c>
      <c r="P428">
        <v>82</v>
      </c>
      <c r="Q428">
        <v>131</v>
      </c>
      <c r="R428" t="s">
        <v>3032</v>
      </c>
      <c r="S428" t="s">
        <v>3033</v>
      </c>
    </row>
    <row r="429" spans="1:19" x14ac:dyDescent="0.25">
      <c r="A429">
        <v>54633154</v>
      </c>
      <c r="B429" t="s">
        <v>3034</v>
      </c>
      <c r="C429" t="s">
        <v>3035</v>
      </c>
      <c r="D429" t="s">
        <v>12427</v>
      </c>
      <c r="E429" t="s">
        <v>15</v>
      </c>
      <c r="F429" t="s">
        <v>1330</v>
      </c>
      <c r="G429" t="s">
        <v>1331</v>
      </c>
      <c r="H429" t="s">
        <v>1080</v>
      </c>
      <c r="I429">
        <v>17</v>
      </c>
      <c r="J429">
        <v>52</v>
      </c>
      <c r="K429">
        <v>3</v>
      </c>
      <c r="L429">
        <v>5</v>
      </c>
      <c r="M429">
        <v>10</v>
      </c>
      <c r="N429" t="s">
        <v>1874</v>
      </c>
      <c r="O429">
        <v>10</v>
      </c>
      <c r="P429">
        <v>10</v>
      </c>
      <c r="Q429">
        <v>147</v>
      </c>
      <c r="R429" t="s">
        <v>3036</v>
      </c>
      <c r="S429" t="s">
        <v>3037</v>
      </c>
    </row>
    <row r="430" spans="1:19" x14ac:dyDescent="0.25">
      <c r="A430">
        <v>54633616</v>
      </c>
      <c r="B430" t="s">
        <v>3038</v>
      </c>
      <c r="C430" t="s">
        <v>3039</v>
      </c>
      <c r="D430" t="s">
        <v>12428</v>
      </c>
      <c r="E430" t="s">
        <v>56</v>
      </c>
      <c r="F430" t="s">
        <v>1092</v>
      </c>
      <c r="G430" t="s">
        <v>1093</v>
      </c>
      <c r="H430" t="s">
        <v>1080</v>
      </c>
      <c r="I430">
        <v>20</v>
      </c>
      <c r="J430">
        <v>38</v>
      </c>
      <c r="K430">
        <v>3</v>
      </c>
      <c r="L430">
        <v>2</v>
      </c>
      <c r="M430">
        <v>5</v>
      </c>
      <c r="N430" t="s">
        <v>1279</v>
      </c>
      <c r="O430">
        <v>3</v>
      </c>
      <c r="P430">
        <v>3</v>
      </c>
      <c r="Q430">
        <v>16</v>
      </c>
      <c r="R430" t="s">
        <v>3040</v>
      </c>
      <c r="S430" t="s">
        <v>3041</v>
      </c>
    </row>
    <row r="431" spans="1:19" x14ac:dyDescent="0.25">
      <c r="A431">
        <v>54633623</v>
      </c>
      <c r="B431" t="s">
        <v>3042</v>
      </c>
      <c r="C431" t="s">
        <v>3043</v>
      </c>
      <c r="D431" t="s">
        <v>12429</v>
      </c>
      <c r="E431" t="s">
        <v>56</v>
      </c>
      <c r="F431" t="s">
        <v>1092</v>
      </c>
      <c r="G431" t="s">
        <v>1093</v>
      </c>
      <c r="H431" t="s">
        <v>1080</v>
      </c>
      <c r="I431">
        <v>30</v>
      </c>
      <c r="J431">
        <v>47</v>
      </c>
      <c r="K431">
        <v>3</v>
      </c>
      <c r="L431">
        <v>1</v>
      </c>
      <c r="M431">
        <v>7</v>
      </c>
      <c r="N431" t="s">
        <v>2131</v>
      </c>
      <c r="O431">
        <v>2</v>
      </c>
      <c r="P431">
        <v>2</v>
      </c>
      <c r="Q431">
        <v>0</v>
      </c>
      <c r="R431" t="s">
        <v>3044</v>
      </c>
      <c r="S431" t="s">
        <v>3045</v>
      </c>
    </row>
    <row r="432" spans="1:19" x14ac:dyDescent="0.25">
      <c r="A432">
        <v>54633631</v>
      </c>
      <c r="B432" t="s">
        <v>3046</v>
      </c>
      <c r="C432" t="s">
        <v>3047</v>
      </c>
      <c r="D432" t="s">
        <v>12430</v>
      </c>
      <c r="E432" t="s">
        <v>56</v>
      </c>
      <c r="F432" t="s">
        <v>1092</v>
      </c>
      <c r="G432" t="s">
        <v>1093</v>
      </c>
      <c r="H432" t="s">
        <v>1080</v>
      </c>
      <c r="I432">
        <v>25</v>
      </c>
      <c r="J432">
        <v>61</v>
      </c>
      <c r="K432">
        <v>6</v>
      </c>
      <c r="L432">
        <v>3</v>
      </c>
      <c r="M432">
        <v>7</v>
      </c>
      <c r="N432" t="s">
        <v>2131</v>
      </c>
      <c r="O432">
        <v>1</v>
      </c>
      <c r="P432">
        <v>1</v>
      </c>
      <c r="Q432">
        <v>0</v>
      </c>
      <c r="R432" t="s">
        <v>3048</v>
      </c>
      <c r="S432" t="s">
        <v>3048</v>
      </c>
    </row>
    <row r="433" spans="1:19" x14ac:dyDescent="0.25">
      <c r="A433">
        <v>54633666</v>
      </c>
      <c r="B433" t="s">
        <v>3049</v>
      </c>
      <c r="C433" t="s">
        <v>3050</v>
      </c>
      <c r="D433" t="s">
        <v>12431</v>
      </c>
      <c r="E433" t="s">
        <v>55</v>
      </c>
      <c r="F433" t="s">
        <v>1092</v>
      </c>
      <c r="G433" t="s">
        <v>1093</v>
      </c>
      <c r="H433" t="s">
        <v>1080</v>
      </c>
      <c r="I433">
        <v>21</v>
      </c>
      <c r="J433">
        <v>49</v>
      </c>
      <c r="K433">
        <v>1</v>
      </c>
      <c r="L433">
        <v>1</v>
      </c>
      <c r="M433">
        <v>2</v>
      </c>
      <c r="N433" t="s">
        <v>2781</v>
      </c>
      <c r="O433">
        <v>1</v>
      </c>
      <c r="P433">
        <v>1</v>
      </c>
      <c r="Q433">
        <v>0</v>
      </c>
      <c r="R433" t="s">
        <v>3051</v>
      </c>
      <c r="S433" t="s">
        <v>3051</v>
      </c>
    </row>
    <row r="434" spans="1:19" x14ac:dyDescent="0.25">
      <c r="A434">
        <v>54633672</v>
      </c>
      <c r="B434" t="s">
        <v>3052</v>
      </c>
      <c r="C434" t="s">
        <v>3053</v>
      </c>
      <c r="D434" t="s">
        <v>12432</v>
      </c>
      <c r="E434" t="s">
        <v>55</v>
      </c>
      <c r="F434" t="s">
        <v>1092</v>
      </c>
      <c r="G434" t="s">
        <v>1093</v>
      </c>
      <c r="H434" t="s">
        <v>1080</v>
      </c>
      <c r="I434">
        <v>19</v>
      </c>
      <c r="J434">
        <v>45</v>
      </c>
      <c r="K434">
        <v>3</v>
      </c>
      <c r="L434">
        <v>3</v>
      </c>
      <c r="M434">
        <v>8</v>
      </c>
      <c r="N434" t="s">
        <v>1155</v>
      </c>
      <c r="O434">
        <v>2</v>
      </c>
      <c r="P434">
        <v>2</v>
      </c>
      <c r="Q434">
        <v>70</v>
      </c>
      <c r="R434" t="s">
        <v>3054</v>
      </c>
      <c r="S434" t="s">
        <v>3055</v>
      </c>
    </row>
    <row r="435" spans="1:19" x14ac:dyDescent="0.25">
      <c r="A435">
        <v>54633677</v>
      </c>
      <c r="B435" t="s">
        <v>3056</v>
      </c>
      <c r="C435" t="s">
        <v>3057</v>
      </c>
      <c r="D435" t="s">
        <v>12433</v>
      </c>
      <c r="E435" t="s">
        <v>55</v>
      </c>
      <c r="F435" t="s">
        <v>1092</v>
      </c>
      <c r="G435" t="s">
        <v>1093</v>
      </c>
      <c r="H435" t="s">
        <v>1080</v>
      </c>
      <c r="I435">
        <v>18</v>
      </c>
      <c r="J435">
        <v>96</v>
      </c>
      <c r="K435">
        <v>6</v>
      </c>
      <c r="L435">
        <v>5</v>
      </c>
      <c r="M435">
        <v>39</v>
      </c>
      <c r="N435" t="s">
        <v>1480</v>
      </c>
      <c r="O435">
        <v>14</v>
      </c>
      <c r="P435">
        <v>13</v>
      </c>
      <c r="Q435">
        <v>88</v>
      </c>
      <c r="R435" t="s">
        <v>3058</v>
      </c>
      <c r="S435" t="s">
        <v>3059</v>
      </c>
    </row>
    <row r="436" spans="1:19" x14ac:dyDescent="0.25">
      <c r="A436">
        <v>54633698</v>
      </c>
      <c r="B436" t="s">
        <v>3060</v>
      </c>
      <c r="C436" t="s">
        <v>3061</v>
      </c>
      <c r="D436" t="s">
        <v>12434</v>
      </c>
      <c r="E436" t="s">
        <v>55</v>
      </c>
      <c r="F436" t="s">
        <v>1092</v>
      </c>
      <c r="G436" t="s">
        <v>1093</v>
      </c>
      <c r="H436" t="s">
        <v>1080</v>
      </c>
      <c r="I436">
        <v>15</v>
      </c>
      <c r="J436">
        <v>21</v>
      </c>
      <c r="K436">
        <v>3</v>
      </c>
      <c r="L436">
        <v>3</v>
      </c>
      <c r="M436">
        <v>8</v>
      </c>
      <c r="N436" t="s">
        <v>1155</v>
      </c>
      <c r="O436">
        <v>21</v>
      </c>
      <c r="P436">
        <v>15</v>
      </c>
      <c r="Q436">
        <v>441</v>
      </c>
      <c r="R436" t="s">
        <v>3062</v>
      </c>
      <c r="S436" t="s">
        <v>3063</v>
      </c>
    </row>
    <row r="437" spans="1:19" x14ac:dyDescent="0.25">
      <c r="A437">
        <v>54636062</v>
      </c>
      <c r="B437" t="s">
        <v>3064</v>
      </c>
      <c r="C437" t="s">
        <v>3065</v>
      </c>
      <c r="D437" t="s">
        <v>12435</v>
      </c>
      <c r="E437" t="s">
        <v>623</v>
      </c>
      <c r="F437" t="s">
        <v>1092</v>
      </c>
      <c r="G437" t="s">
        <v>1093</v>
      </c>
      <c r="H437" t="s">
        <v>1080</v>
      </c>
      <c r="I437">
        <v>7</v>
      </c>
      <c r="J437">
        <v>43</v>
      </c>
      <c r="K437">
        <v>3</v>
      </c>
      <c r="L437">
        <v>3</v>
      </c>
      <c r="M437">
        <v>20</v>
      </c>
      <c r="N437" t="s">
        <v>3023</v>
      </c>
      <c r="O437">
        <v>1</v>
      </c>
      <c r="P437">
        <v>1</v>
      </c>
      <c r="Q437">
        <v>0</v>
      </c>
      <c r="R437" t="s">
        <v>3066</v>
      </c>
      <c r="S437" t="s">
        <v>3066</v>
      </c>
    </row>
    <row r="438" spans="1:19" x14ac:dyDescent="0.25">
      <c r="A438">
        <v>54637704</v>
      </c>
      <c r="B438" t="s">
        <v>3067</v>
      </c>
      <c r="C438" t="s">
        <v>3068</v>
      </c>
      <c r="D438" t="s">
        <v>12436</v>
      </c>
      <c r="E438" t="s">
        <v>710</v>
      </c>
      <c r="F438" t="s">
        <v>1191</v>
      </c>
      <c r="G438" t="s">
        <v>1644</v>
      </c>
      <c r="H438" t="s">
        <v>1080</v>
      </c>
      <c r="I438">
        <v>20</v>
      </c>
      <c r="J438">
        <v>49</v>
      </c>
      <c r="K438">
        <v>2</v>
      </c>
      <c r="L438">
        <v>3</v>
      </c>
      <c r="M438">
        <v>20</v>
      </c>
      <c r="N438" t="s">
        <v>3069</v>
      </c>
      <c r="O438">
        <v>6</v>
      </c>
      <c r="P438">
        <v>6</v>
      </c>
      <c r="Q438">
        <v>93</v>
      </c>
      <c r="R438" t="s">
        <v>3070</v>
      </c>
      <c r="S438" t="s">
        <v>3071</v>
      </c>
    </row>
    <row r="439" spans="1:19" x14ac:dyDescent="0.25">
      <c r="A439">
        <v>54638244</v>
      </c>
      <c r="B439" t="s">
        <v>3072</v>
      </c>
      <c r="C439" t="s">
        <v>3073</v>
      </c>
      <c r="D439" t="s">
        <v>12437</v>
      </c>
      <c r="E439" t="s">
        <v>248</v>
      </c>
      <c r="F439" t="s">
        <v>1092</v>
      </c>
      <c r="G439" t="s">
        <v>1116</v>
      </c>
      <c r="H439" t="s">
        <v>1080</v>
      </c>
      <c r="I439">
        <v>21</v>
      </c>
      <c r="J439">
        <v>220</v>
      </c>
      <c r="K439">
        <v>5</v>
      </c>
      <c r="L439">
        <v>6</v>
      </c>
      <c r="M439">
        <v>74</v>
      </c>
      <c r="N439" t="s">
        <v>3074</v>
      </c>
      <c r="O439">
        <v>1</v>
      </c>
      <c r="P439">
        <v>1</v>
      </c>
      <c r="Q439">
        <v>0</v>
      </c>
      <c r="R439" t="s">
        <v>3075</v>
      </c>
      <c r="S439" t="s">
        <v>3075</v>
      </c>
    </row>
    <row r="440" spans="1:19" x14ac:dyDescent="0.25">
      <c r="A440">
        <v>54641160</v>
      </c>
      <c r="B440" t="s">
        <v>3076</v>
      </c>
      <c r="C440" t="s">
        <v>3077</v>
      </c>
      <c r="D440" t="s">
        <v>12438</v>
      </c>
      <c r="E440" t="s">
        <v>117</v>
      </c>
      <c r="F440" t="s">
        <v>1099</v>
      </c>
      <c r="G440" t="s">
        <v>1171</v>
      </c>
      <c r="H440" t="s">
        <v>1080</v>
      </c>
      <c r="I440">
        <v>19</v>
      </c>
      <c r="J440">
        <v>72</v>
      </c>
      <c r="K440">
        <v>3</v>
      </c>
      <c r="L440">
        <v>3</v>
      </c>
      <c r="M440">
        <v>5</v>
      </c>
      <c r="N440" t="s">
        <v>2177</v>
      </c>
      <c r="O440">
        <v>1</v>
      </c>
      <c r="P440">
        <v>1</v>
      </c>
      <c r="Q440">
        <v>0</v>
      </c>
      <c r="R440" t="s">
        <v>3078</v>
      </c>
      <c r="S440" t="s">
        <v>3078</v>
      </c>
    </row>
    <row r="441" spans="1:19" x14ac:dyDescent="0.25">
      <c r="A441">
        <v>54641347</v>
      </c>
      <c r="B441" t="s">
        <v>3079</v>
      </c>
      <c r="C441" t="s">
        <v>3080</v>
      </c>
      <c r="D441" t="s">
        <v>12439</v>
      </c>
      <c r="E441" t="s">
        <v>216</v>
      </c>
      <c r="F441" t="s">
        <v>1330</v>
      </c>
      <c r="G441" t="s">
        <v>1331</v>
      </c>
      <c r="H441" t="s">
        <v>1080</v>
      </c>
      <c r="I441">
        <v>3</v>
      </c>
      <c r="J441">
        <v>26</v>
      </c>
      <c r="K441">
        <v>1</v>
      </c>
      <c r="L441">
        <v>1</v>
      </c>
      <c r="M441">
        <v>296</v>
      </c>
      <c r="N441" t="s">
        <v>3081</v>
      </c>
      <c r="O441">
        <v>953</v>
      </c>
      <c r="P441">
        <v>850</v>
      </c>
      <c r="Q441">
        <v>882</v>
      </c>
      <c r="R441" t="s">
        <v>3082</v>
      </c>
      <c r="S441" t="s">
        <v>3083</v>
      </c>
    </row>
    <row r="442" spans="1:19" x14ac:dyDescent="0.25">
      <c r="A442">
        <v>54645401</v>
      </c>
      <c r="B442" t="s">
        <v>3084</v>
      </c>
      <c r="C442" t="s">
        <v>3085</v>
      </c>
      <c r="D442" t="s">
        <v>12440</v>
      </c>
      <c r="E442" t="s">
        <v>129</v>
      </c>
      <c r="F442" t="s">
        <v>1092</v>
      </c>
      <c r="G442" t="s">
        <v>1127</v>
      </c>
      <c r="H442" t="s">
        <v>1080</v>
      </c>
      <c r="I442">
        <v>9</v>
      </c>
      <c r="J442">
        <v>48</v>
      </c>
      <c r="K442">
        <v>2</v>
      </c>
      <c r="L442">
        <v>3</v>
      </c>
      <c r="M442">
        <v>8</v>
      </c>
      <c r="N442" t="s">
        <v>2445</v>
      </c>
      <c r="O442">
        <v>10</v>
      </c>
      <c r="P442">
        <v>2</v>
      </c>
      <c r="Q442">
        <v>761</v>
      </c>
      <c r="R442" t="s">
        <v>3086</v>
      </c>
      <c r="S442" t="s">
        <v>3087</v>
      </c>
    </row>
    <row r="443" spans="1:19" x14ac:dyDescent="0.25">
      <c r="A443">
        <v>54647776</v>
      </c>
      <c r="B443" t="s">
        <v>3088</v>
      </c>
      <c r="C443" t="s">
        <v>3089</v>
      </c>
      <c r="D443" t="s">
        <v>12441</v>
      </c>
      <c r="E443" t="s">
        <v>174</v>
      </c>
      <c r="F443" t="s">
        <v>1092</v>
      </c>
      <c r="G443" t="s">
        <v>1676</v>
      </c>
      <c r="H443" t="s">
        <v>1080</v>
      </c>
      <c r="I443">
        <v>16</v>
      </c>
      <c r="J443">
        <v>114</v>
      </c>
      <c r="K443">
        <v>5</v>
      </c>
      <c r="L443">
        <v>3</v>
      </c>
      <c r="M443">
        <v>2</v>
      </c>
      <c r="N443" t="s">
        <v>3090</v>
      </c>
      <c r="O443">
        <v>2</v>
      </c>
      <c r="P443">
        <v>2</v>
      </c>
      <c r="Q443">
        <v>93</v>
      </c>
      <c r="R443" t="s">
        <v>3091</v>
      </c>
      <c r="S443" t="s">
        <v>3092</v>
      </c>
    </row>
    <row r="444" spans="1:19" x14ac:dyDescent="0.25">
      <c r="A444">
        <v>54647837</v>
      </c>
      <c r="B444" t="s">
        <v>3093</v>
      </c>
      <c r="C444" t="s">
        <v>3094</v>
      </c>
      <c r="D444" t="s">
        <v>12442</v>
      </c>
      <c r="E444" t="s">
        <v>24</v>
      </c>
      <c r="F444" t="s">
        <v>1092</v>
      </c>
      <c r="G444" t="s">
        <v>1127</v>
      </c>
      <c r="H444" t="s">
        <v>1080</v>
      </c>
      <c r="I444">
        <v>12</v>
      </c>
      <c r="J444">
        <v>53</v>
      </c>
      <c r="K444">
        <v>5</v>
      </c>
      <c r="L444">
        <v>2</v>
      </c>
      <c r="M444">
        <v>45</v>
      </c>
      <c r="N444" t="s">
        <v>3095</v>
      </c>
      <c r="O444">
        <v>62</v>
      </c>
      <c r="P444">
        <v>36</v>
      </c>
      <c r="Q444">
        <v>849</v>
      </c>
      <c r="R444" t="s">
        <v>3096</v>
      </c>
      <c r="S444" t="s">
        <v>3097</v>
      </c>
    </row>
    <row r="445" spans="1:19" x14ac:dyDescent="0.25">
      <c r="A445">
        <v>54647918</v>
      </c>
      <c r="B445" t="s">
        <v>3098</v>
      </c>
      <c r="C445" t="s">
        <v>3099</v>
      </c>
      <c r="D445" t="s">
        <v>12443</v>
      </c>
      <c r="E445" t="s">
        <v>332</v>
      </c>
      <c r="F445" t="s">
        <v>1099</v>
      </c>
      <c r="G445" t="s">
        <v>1566</v>
      </c>
      <c r="H445" t="s">
        <v>1080</v>
      </c>
      <c r="I445">
        <v>20</v>
      </c>
      <c r="J445">
        <v>134</v>
      </c>
      <c r="K445">
        <v>2</v>
      </c>
      <c r="L445">
        <v>1</v>
      </c>
      <c r="M445">
        <v>23</v>
      </c>
      <c r="N445" t="s">
        <v>3100</v>
      </c>
      <c r="O445">
        <v>3</v>
      </c>
      <c r="P445">
        <v>3</v>
      </c>
      <c r="Q445">
        <v>573</v>
      </c>
      <c r="R445" t="s">
        <v>3101</v>
      </c>
      <c r="S445" t="s">
        <v>3102</v>
      </c>
    </row>
    <row r="446" spans="1:19" x14ac:dyDescent="0.25">
      <c r="A446">
        <v>54656668</v>
      </c>
      <c r="B446" t="s">
        <v>3103</v>
      </c>
      <c r="C446" t="s">
        <v>3104</v>
      </c>
      <c r="D446" t="s">
        <v>12444</v>
      </c>
      <c r="E446" t="s">
        <v>30</v>
      </c>
      <c r="F446" t="s">
        <v>1092</v>
      </c>
      <c r="G446" t="s">
        <v>1093</v>
      </c>
      <c r="H446" t="s">
        <v>1080</v>
      </c>
      <c r="I446">
        <v>8</v>
      </c>
      <c r="J446">
        <v>34</v>
      </c>
      <c r="K446">
        <v>1</v>
      </c>
      <c r="L446">
        <v>1</v>
      </c>
      <c r="M446">
        <v>6</v>
      </c>
      <c r="N446" t="s">
        <v>2356</v>
      </c>
      <c r="O446">
        <v>1</v>
      </c>
      <c r="P446">
        <v>1</v>
      </c>
      <c r="Q446">
        <v>0</v>
      </c>
      <c r="R446" t="s">
        <v>3105</v>
      </c>
      <c r="S446" t="s">
        <v>3105</v>
      </c>
    </row>
    <row r="447" spans="1:19" x14ac:dyDescent="0.25">
      <c r="A447">
        <v>54656703</v>
      </c>
      <c r="B447" t="s">
        <v>3106</v>
      </c>
      <c r="C447" t="s">
        <v>3107</v>
      </c>
      <c r="D447" t="s">
        <v>12445</v>
      </c>
      <c r="E447" t="s">
        <v>30</v>
      </c>
      <c r="F447" t="s">
        <v>1092</v>
      </c>
      <c r="G447" t="s">
        <v>1093</v>
      </c>
      <c r="H447" t="s">
        <v>1080</v>
      </c>
      <c r="I447">
        <v>13</v>
      </c>
      <c r="J447">
        <v>63</v>
      </c>
      <c r="K447">
        <v>5</v>
      </c>
      <c r="L447">
        <v>4</v>
      </c>
      <c r="M447">
        <v>14</v>
      </c>
      <c r="N447" t="s">
        <v>1094</v>
      </c>
      <c r="O447">
        <v>2</v>
      </c>
      <c r="P447">
        <v>1</v>
      </c>
      <c r="Q447">
        <v>76</v>
      </c>
      <c r="R447" t="s">
        <v>3108</v>
      </c>
      <c r="S447" t="s">
        <v>3109</v>
      </c>
    </row>
    <row r="448" spans="1:19" x14ac:dyDescent="0.25">
      <c r="A448">
        <v>54662968</v>
      </c>
      <c r="B448" t="s">
        <v>3110</v>
      </c>
      <c r="C448" t="s">
        <v>3111</v>
      </c>
      <c r="D448" t="s">
        <v>12446</v>
      </c>
      <c r="E448" t="s">
        <v>164</v>
      </c>
      <c r="F448" t="s">
        <v>1092</v>
      </c>
      <c r="G448" t="s">
        <v>1127</v>
      </c>
      <c r="H448" t="s">
        <v>1080</v>
      </c>
      <c r="I448">
        <v>24</v>
      </c>
      <c r="J448">
        <v>75</v>
      </c>
      <c r="K448">
        <v>38</v>
      </c>
      <c r="L448">
        <v>9</v>
      </c>
      <c r="M448">
        <v>29</v>
      </c>
      <c r="N448" t="s">
        <v>3112</v>
      </c>
      <c r="O448">
        <v>11</v>
      </c>
      <c r="P448">
        <v>11</v>
      </c>
      <c r="Q448">
        <v>225</v>
      </c>
      <c r="R448" t="s">
        <v>3113</v>
      </c>
      <c r="S448" t="s">
        <v>3114</v>
      </c>
    </row>
    <row r="449" spans="1:19" x14ac:dyDescent="0.25">
      <c r="A449">
        <v>54664328</v>
      </c>
      <c r="B449" t="s">
        <v>3115</v>
      </c>
      <c r="C449" t="s">
        <v>3116</v>
      </c>
      <c r="D449" t="s">
        <v>12447</v>
      </c>
      <c r="E449" t="s">
        <v>16</v>
      </c>
      <c r="F449" t="s">
        <v>1099</v>
      </c>
      <c r="G449" t="s">
        <v>1197</v>
      </c>
      <c r="H449" t="s">
        <v>1080</v>
      </c>
      <c r="I449">
        <v>14</v>
      </c>
      <c r="J449">
        <v>66</v>
      </c>
      <c r="K449">
        <v>3</v>
      </c>
      <c r="L449">
        <v>1</v>
      </c>
      <c r="M449">
        <v>35</v>
      </c>
      <c r="N449" t="s">
        <v>3117</v>
      </c>
      <c r="O449">
        <v>47</v>
      </c>
      <c r="P449">
        <v>41</v>
      </c>
      <c r="Q449">
        <v>475</v>
      </c>
      <c r="R449" t="s">
        <v>3118</v>
      </c>
      <c r="S449" t="s">
        <v>3119</v>
      </c>
    </row>
    <row r="450" spans="1:19" x14ac:dyDescent="0.25">
      <c r="A450">
        <v>54664331</v>
      </c>
      <c r="B450" t="s">
        <v>3120</v>
      </c>
      <c r="C450" t="s">
        <v>3121</v>
      </c>
      <c r="D450" t="s">
        <v>12448</v>
      </c>
      <c r="E450" t="s">
        <v>16</v>
      </c>
      <c r="F450" t="s">
        <v>1099</v>
      </c>
      <c r="G450" t="s">
        <v>1197</v>
      </c>
      <c r="H450" t="s">
        <v>1080</v>
      </c>
      <c r="I450">
        <v>15</v>
      </c>
      <c r="J450">
        <v>78</v>
      </c>
      <c r="K450">
        <v>7</v>
      </c>
      <c r="L450">
        <v>8</v>
      </c>
      <c r="M450">
        <v>20</v>
      </c>
      <c r="N450" t="s">
        <v>3122</v>
      </c>
      <c r="O450">
        <v>6</v>
      </c>
      <c r="P450">
        <v>6</v>
      </c>
      <c r="Q450">
        <v>70</v>
      </c>
      <c r="R450" t="s">
        <v>3123</v>
      </c>
      <c r="S450" t="s">
        <v>3124</v>
      </c>
    </row>
    <row r="451" spans="1:19" x14ac:dyDescent="0.25">
      <c r="A451">
        <v>54664351</v>
      </c>
      <c r="B451" t="s">
        <v>3125</v>
      </c>
      <c r="C451" t="s">
        <v>3126</v>
      </c>
      <c r="D451" t="s">
        <v>12449</v>
      </c>
      <c r="E451" t="s">
        <v>16</v>
      </c>
      <c r="F451" t="s">
        <v>1099</v>
      </c>
      <c r="G451" t="s">
        <v>1197</v>
      </c>
      <c r="H451" t="s">
        <v>1080</v>
      </c>
      <c r="I451">
        <v>15</v>
      </c>
      <c r="J451">
        <v>66</v>
      </c>
      <c r="K451">
        <v>3</v>
      </c>
      <c r="L451">
        <v>3</v>
      </c>
      <c r="M451">
        <v>32</v>
      </c>
      <c r="N451" t="s">
        <v>2379</v>
      </c>
      <c r="O451">
        <v>6</v>
      </c>
      <c r="P451">
        <v>6</v>
      </c>
      <c r="Q451">
        <v>153</v>
      </c>
      <c r="R451" t="s">
        <v>3127</v>
      </c>
      <c r="S451" t="s">
        <v>3128</v>
      </c>
    </row>
    <row r="452" spans="1:19" x14ac:dyDescent="0.25">
      <c r="A452">
        <v>54664391</v>
      </c>
      <c r="B452" t="s">
        <v>3129</v>
      </c>
      <c r="C452" t="s">
        <v>3130</v>
      </c>
      <c r="D452" t="s">
        <v>12450</v>
      </c>
      <c r="E452" t="s">
        <v>150</v>
      </c>
      <c r="F452" t="s">
        <v>1191</v>
      </c>
      <c r="G452" t="s">
        <v>3131</v>
      </c>
      <c r="H452" t="s">
        <v>1080</v>
      </c>
      <c r="I452">
        <v>9</v>
      </c>
      <c r="J452">
        <v>39</v>
      </c>
      <c r="K452">
        <v>1</v>
      </c>
      <c r="L452">
        <v>2</v>
      </c>
      <c r="M452">
        <v>3</v>
      </c>
      <c r="N452" t="s">
        <v>3132</v>
      </c>
      <c r="O452">
        <v>2</v>
      </c>
      <c r="P452">
        <v>2</v>
      </c>
      <c r="Q452">
        <v>0</v>
      </c>
      <c r="R452" t="s">
        <v>3133</v>
      </c>
      <c r="S452" t="s">
        <v>3134</v>
      </c>
    </row>
    <row r="453" spans="1:19" x14ac:dyDescent="0.25">
      <c r="A453">
        <v>54664393</v>
      </c>
      <c r="B453" t="s">
        <v>3135</v>
      </c>
      <c r="C453" t="s">
        <v>3136</v>
      </c>
      <c r="D453" t="s">
        <v>12451</v>
      </c>
      <c r="E453" t="s">
        <v>150</v>
      </c>
      <c r="F453" t="s">
        <v>1191</v>
      </c>
      <c r="G453" t="s">
        <v>3131</v>
      </c>
      <c r="H453" t="s">
        <v>1080</v>
      </c>
      <c r="I453">
        <v>10</v>
      </c>
      <c r="J453">
        <v>13</v>
      </c>
      <c r="K453">
        <v>2</v>
      </c>
      <c r="L453">
        <v>1</v>
      </c>
      <c r="M453">
        <v>1</v>
      </c>
      <c r="N453" t="s">
        <v>1834</v>
      </c>
      <c r="O453">
        <v>1</v>
      </c>
      <c r="P453">
        <v>1</v>
      </c>
      <c r="Q453">
        <v>0</v>
      </c>
      <c r="R453" t="s">
        <v>3137</v>
      </c>
      <c r="S453" t="s">
        <v>3137</v>
      </c>
    </row>
    <row r="454" spans="1:19" x14ac:dyDescent="0.25">
      <c r="A454">
        <v>54664394</v>
      </c>
      <c r="B454" t="s">
        <v>3138</v>
      </c>
      <c r="C454" t="s">
        <v>3139</v>
      </c>
      <c r="D454" t="s">
        <v>12452</v>
      </c>
      <c r="E454" t="s">
        <v>150</v>
      </c>
      <c r="F454" t="s">
        <v>1191</v>
      </c>
      <c r="G454" t="s">
        <v>3131</v>
      </c>
      <c r="H454" t="s">
        <v>1080</v>
      </c>
      <c r="I454">
        <v>16</v>
      </c>
      <c r="J454">
        <v>95</v>
      </c>
      <c r="K454">
        <v>2</v>
      </c>
      <c r="L454">
        <v>2</v>
      </c>
      <c r="M454">
        <v>2</v>
      </c>
      <c r="N454" t="s">
        <v>1886</v>
      </c>
      <c r="O454">
        <v>1</v>
      </c>
      <c r="P454">
        <v>1</v>
      </c>
      <c r="Q454">
        <v>0</v>
      </c>
      <c r="R454" t="s">
        <v>3137</v>
      </c>
      <c r="S454" t="s">
        <v>3137</v>
      </c>
    </row>
    <row r="455" spans="1:19" x14ac:dyDescent="0.25">
      <c r="A455">
        <v>54664397</v>
      </c>
      <c r="B455" t="s">
        <v>3140</v>
      </c>
      <c r="C455" t="s">
        <v>3141</v>
      </c>
      <c r="D455" t="s">
        <v>12453</v>
      </c>
      <c r="E455" t="s">
        <v>150</v>
      </c>
      <c r="F455" t="s">
        <v>1191</v>
      </c>
      <c r="G455" t="s">
        <v>3131</v>
      </c>
      <c r="H455" t="s">
        <v>1080</v>
      </c>
      <c r="I455">
        <v>13</v>
      </c>
      <c r="J455">
        <v>34</v>
      </c>
      <c r="K455">
        <v>1</v>
      </c>
      <c r="L455">
        <v>2</v>
      </c>
      <c r="M455">
        <v>2</v>
      </c>
      <c r="N455" t="s">
        <v>1886</v>
      </c>
      <c r="O455">
        <v>3</v>
      </c>
      <c r="P455">
        <v>3</v>
      </c>
      <c r="Q455">
        <v>684</v>
      </c>
      <c r="R455" t="s">
        <v>3142</v>
      </c>
      <c r="S455" t="s">
        <v>3143</v>
      </c>
    </row>
    <row r="456" spans="1:19" x14ac:dyDescent="0.25">
      <c r="A456">
        <v>54666613</v>
      </c>
      <c r="B456" t="s">
        <v>3144</v>
      </c>
      <c r="C456" t="s">
        <v>3145</v>
      </c>
      <c r="D456" t="s">
        <v>3145</v>
      </c>
      <c r="E456" t="s">
        <v>652</v>
      </c>
      <c r="F456" t="s">
        <v>1078</v>
      </c>
      <c r="G456" t="s">
        <v>1165</v>
      </c>
      <c r="H456" t="s">
        <v>1080</v>
      </c>
      <c r="I456">
        <v>9</v>
      </c>
      <c r="J456">
        <v>15</v>
      </c>
      <c r="K456">
        <v>1</v>
      </c>
      <c r="L456">
        <v>1</v>
      </c>
      <c r="M456">
        <v>1</v>
      </c>
      <c r="N456" t="s">
        <v>1781</v>
      </c>
      <c r="O456">
        <v>1</v>
      </c>
      <c r="P456">
        <v>1</v>
      </c>
      <c r="Q456">
        <v>0</v>
      </c>
      <c r="R456" t="s">
        <v>3146</v>
      </c>
      <c r="S456" t="s">
        <v>3146</v>
      </c>
    </row>
    <row r="457" spans="1:19" x14ac:dyDescent="0.25">
      <c r="A457">
        <v>54667091</v>
      </c>
      <c r="B457" t="s">
        <v>3147</v>
      </c>
      <c r="C457" t="s">
        <v>3148</v>
      </c>
      <c r="D457" t="s">
        <v>12454</v>
      </c>
      <c r="E457" t="s">
        <v>115</v>
      </c>
      <c r="F457" t="s">
        <v>1092</v>
      </c>
      <c r="G457" t="s">
        <v>1093</v>
      </c>
      <c r="H457" t="s">
        <v>1080</v>
      </c>
      <c r="I457">
        <v>7</v>
      </c>
      <c r="J457">
        <v>28</v>
      </c>
      <c r="K457">
        <v>8</v>
      </c>
      <c r="L457">
        <v>9</v>
      </c>
      <c r="M457">
        <v>38</v>
      </c>
      <c r="N457" t="s">
        <v>2032</v>
      </c>
      <c r="O457">
        <v>27</v>
      </c>
      <c r="P457">
        <v>22</v>
      </c>
      <c r="Q457">
        <v>16</v>
      </c>
      <c r="R457" t="s">
        <v>3149</v>
      </c>
      <c r="S457" t="s">
        <v>3150</v>
      </c>
    </row>
    <row r="458" spans="1:19" x14ac:dyDescent="0.25">
      <c r="A458">
        <v>54670130</v>
      </c>
      <c r="B458" t="s">
        <v>3151</v>
      </c>
      <c r="C458" t="s">
        <v>3152</v>
      </c>
      <c r="D458" t="s">
        <v>12455</v>
      </c>
      <c r="E458" t="s">
        <v>300</v>
      </c>
      <c r="F458" t="s">
        <v>1078</v>
      </c>
      <c r="G458" t="s">
        <v>1250</v>
      </c>
      <c r="H458" t="s">
        <v>1080</v>
      </c>
      <c r="I458">
        <v>17</v>
      </c>
      <c r="J458">
        <v>56</v>
      </c>
      <c r="K458">
        <v>2</v>
      </c>
      <c r="L458">
        <v>1</v>
      </c>
      <c r="M458">
        <v>1</v>
      </c>
      <c r="N458" t="s">
        <v>1982</v>
      </c>
      <c r="O458">
        <v>2</v>
      </c>
      <c r="P458">
        <v>1</v>
      </c>
      <c r="Q458">
        <v>474</v>
      </c>
      <c r="R458" t="s">
        <v>3153</v>
      </c>
      <c r="S458" t="s">
        <v>3154</v>
      </c>
    </row>
    <row r="459" spans="1:19" x14ac:dyDescent="0.25">
      <c r="A459">
        <v>54677561</v>
      </c>
      <c r="B459" t="s">
        <v>3155</v>
      </c>
      <c r="C459" t="s">
        <v>3156</v>
      </c>
      <c r="D459" t="s">
        <v>12456</v>
      </c>
      <c r="E459" t="s">
        <v>311</v>
      </c>
      <c r="F459" t="s">
        <v>1078</v>
      </c>
      <c r="G459" t="s">
        <v>1250</v>
      </c>
      <c r="H459" t="s">
        <v>1080</v>
      </c>
      <c r="I459">
        <v>20</v>
      </c>
      <c r="J459">
        <v>51</v>
      </c>
      <c r="K459">
        <v>1</v>
      </c>
      <c r="L459">
        <v>5</v>
      </c>
      <c r="M459">
        <v>4</v>
      </c>
      <c r="N459" t="s">
        <v>3157</v>
      </c>
      <c r="O459">
        <v>2</v>
      </c>
      <c r="P459">
        <v>2</v>
      </c>
      <c r="Q459">
        <v>103</v>
      </c>
      <c r="R459" t="s">
        <v>3158</v>
      </c>
      <c r="S459" t="s">
        <v>3159</v>
      </c>
    </row>
    <row r="460" spans="1:19" x14ac:dyDescent="0.25">
      <c r="A460">
        <v>54678109</v>
      </c>
      <c r="B460" t="s">
        <v>3160</v>
      </c>
      <c r="C460" t="s">
        <v>3161</v>
      </c>
      <c r="D460" t="s">
        <v>12457</v>
      </c>
      <c r="E460" t="s">
        <v>123</v>
      </c>
      <c r="F460" t="s">
        <v>1099</v>
      </c>
      <c r="G460" t="s">
        <v>1100</v>
      </c>
      <c r="H460" t="s">
        <v>1080</v>
      </c>
      <c r="I460">
        <v>11</v>
      </c>
      <c r="J460">
        <v>75</v>
      </c>
      <c r="K460">
        <v>2</v>
      </c>
      <c r="L460">
        <v>1</v>
      </c>
      <c r="M460">
        <v>22</v>
      </c>
      <c r="N460" t="s">
        <v>2141</v>
      </c>
      <c r="O460">
        <v>1</v>
      </c>
      <c r="P460">
        <v>1</v>
      </c>
      <c r="Q460">
        <v>0</v>
      </c>
      <c r="R460" t="s">
        <v>3162</v>
      </c>
      <c r="S460" t="s">
        <v>3162</v>
      </c>
    </row>
    <row r="461" spans="1:19" x14ac:dyDescent="0.25">
      <c r="A461">
        <v>54678111</v>
      </c>
      <c r="B461" t="s">
        <v>3163</v>
      </c>
      <c r="C461" t="s">
        <v>3164</v>
      </c>
      <c r="D461" t="s">
        <v>12458</v>
      </c>
      <c r="E461" t="s">
        <v>123</v>
      </c>
      <c r="F461" t="s">
        <v>1099</v>
      </c>
      <c r="G461" t="s">
        <v>1100</v>
      </c>
      <c r="H461" t="s">
        <v>1080</v>
      </c>
      <c r="I461">
        <v>12</v>
      </c>
      <c r="J461">
        <v>48</v>
      </c>
      <c r="K461">
        <v>2</v>
      </c>
      <c r="L461">
        <v>1</v>
      </c>
      <c r="M461">
        <v>34</v>
      </c>
      <c r="N461" t="s">
        <v>1561</v>
      </c>
      <c r="O461">
        <v>1</v>
      </c>
      <c r="P461">
        <v>1</v>
      </c>
      <c r="Q461">
        <v>0</v>
      </c>
      <c r="R461" t="s">
        <v>3165</v>
      </c>
      <c r="S461" t="s">
        <v>3165</v>
      </c>
    </row>
    <row r="462" spans="1:19" x14ac:dyDescent="0.25">
      <c r="A462">
        <v>54678559</v>
      </c>
      <c r="B462" t="s">
        <v>3166</v>
      </c>
      <c r="C462" t="s">
        <v>3167</v>
      </c>
      <c r="D462" t="s">
        <v>12459</v>
      </c>
      <c r="E462" t="s">
        <v>632</v>
      </c>
      <c r="F462" t="s">
        <v>1092</v>
      </c>
      <c r="G462" t="s">
        <v>1676</v>
      </c>
      <c r="H462" t="s">
        <v>1080</v>
      </c>
      <c r="I462">
        <v>16</v>
      </c>
      <c r="J462">
        <v>83</v>
      </c>
      <c r="K462">
        <v>3</v>
      </c>
      <c r="L462">
        <v>3</v>
      </c>
      <c r="M462">
        <v>1</v>
      </c>
      <c r="N462" t="s">
        <v>3168</v>
      </c>
      <c r="O462">
        <v>7</v>
      </c>
      <c r="P462">
        <v>4</v>
      </c>
      <c r="Q462">
        <v>75</v>
      </c>
      <c r="R462" t="s">
        <v>3169</v>
      </c>
      <c r="S462" t="s">
        <v>3170</v>
      </c>
    </row>
    <row r="463" spans="1:19" x14ac:dyDescent="0.25">
      <c r="A463">
        <v>54683184</v>
      </c>
      <c r="B463" t="s">
        <v>3171</v>
      </c>
      <c r="C463" t="s">
        <v>3172</v>
      </c>
      <c r="D463" t="s">
        <v>12460</v>
      </c>
      <c r="E463" t="s">
        <v>196</v>
      </c>
      <c r="F463" t="s">
        <v>1092</v>
      </c>
      <c r="G463" t="s">
        <v>1676</v>
      </c>
      <c r="H463" t="s">
        <v>1080</v>
      </c>
      <c r="I463">
        <v>7</v>
      </c>
      <c r="J463">
        <v>50</v>
      </c>
      <c r="K463">
        <v>3</v>
      </c>
      <c r="L463">
        <v>3</v>
      </c>
      <c r="M463">
        <v>25</v>
      </c>
      <c r="N463" t="s">
        <v>1869</v>
      </c>
      <c r="O463">
        <v>1</v>
      </c>
      <c r="P463">
        <v>1</v>
      </c>
      <c r="Q463">
        <v>0</v>
      </c>
      <c r="R463" t="s">
        <v>3173</v>
      </c>
      <c r="S463" t="s">
        <v>3173</v>
      </c>
    </row>
    <row r="464" spans="1:19" x14ac:dyDescent="0.25">
      <c r="A464">
        <v>54684311</v>
      </c>
      <c r="B464" t="s">
        <v>3174</v>
      </c>
      <c r="C464" t="s">
        <v>3175</v>
      </c>
      <c r="D464" t="s">
        <v>12461</v>
      </c>
      <c r="E464" t="s">
        <v>66</v>
      </c>
      <c r="F464" t="s">
        <v>1092</v>
      </c>
      <c r="G464" t="s">
        <v>1676</v>
      </c>
      <c r="H464" t="s">
        <v>1080</v>
      </c>
      <c r="I464">
        <v>11</v>
      </c>
      <c r="J464">
        <v>86</v>
      </c>
      <c r="K464">
        <v>3</v>
      </c>
      <c r="L464">
        <v>3</v>
      </c>
      <c r="M464">
        <v>4</v>
      </c>
      <c r="N464" t="s">
        <v>3176</v>
      </c>
      <c r="O464">
        <v>1</v>
      </c>
      <c r="P464">
        <v>1</v>
      </c>
      <c r="Q464">
        <v>0</v>
      </c>
      <c r="R464" t="s">
        <v>3177</v>
      </c>
      <c r="S464" t="s">
        <v>3177</v>
      </c>
    </row>
    <row r="465" spans="1:19" x14ac:dyDescent="0.25">
      <c r="A465">
        <v>54685813</v>
      </c>
      <c r="B465" t="s">
        <v>3178</v>
      </c>
      <c r="C465" t="s">
        <v>3179</v>
      </c>
      <c r="D465" t="s">
        <v>12462</v>
      </c>
      <c r="E465" t="s">
        <v>122</v>
      </c>
      <c r="F465" t="s">
        <v>1099</v>
      </c>
      <c r="G465" t="s">
        <v>1100</v>
      </c>
      <c r="H465" t="s">
        <v>1080</v>
      </c>
      <c r="I465">
        <v>10</v>
      </c>
      <c r="J465">
        <v>81</v>
      </c>
      <c r="K465">
        <v>4</v>
      </c>
      <c r="L465">
        <v>3</v>
      </c>
      <c r="M465">
        <v>11</v>
      </c>
      <c r="N465" t="s">
        <v>1383</v>
      </c>
      <c r="O465">
        <v>5</v>
      </c>
      <c r="P465">
        <v>5</v>
      </c>
      <c r="Q465">
        <v>359</v>
      </c>
      <c r="R465" t="s">
        <v>3180</v>
      </c>
      <c r="S465" t="s">
        <v>3181</v>
      </c>
    </row>
    <row r="466" spans="1:19" x14ac:dyDescent="0.25">
      <c r="A466">
        <v>54687097</v>
      </c>
      <c r="B466" t="s">
        <v>3182</v>
      </c>
      <c r="C466" t="s">
        <v>3183</v>
      </c>
      <c r="D466" t="s">
        <v>12463</v>
      </c>
      <c r="E466" t="s">
        <v>643</v>
      </c>
      <c r="F466" t="s">
        <v>1092</v>
      </c>
      <c r="G466" t="s">
        <v>1503</v>
      </c>
      <c r="H466" t="s">
        <v>1080</v>
      </c>
      <c r="I466">
        <v>11</v>
      </c>
      <c r="J466">
        <v>79</v>
      </c>
      <c r="K466">
        <v>4</v>
      </c>
      <c r="L466">
        <v>4</v>
      </c>
      <c r="M466">
        <v>6</v>
      </c>
      <c r="N466" t="s">
        <v>1824</v>
      </c>
      <c r="O466">
        <v>3</v>
      </c>
      <c r="P466">
        <v>3</v>
      </c>
      <c r="Q466">
        <v>280</v>
      </c>
      <c r="R466" t="s">
        <v>3184</v>
      </c>
      <c r="S466" t="s">
        <v>3185</v>
      </c>
    </row>
    <row r="467" spans="1:19" x14ac:dyDescent="0.25">
      <c r="A467">
        <v>54687887</v>
      </c>
      <c r="B467" t="s">
        <v>3186</v>
      </c>
      <c r="C467" t="s">
        <v>3187</v>
      </c>
      <c r="D467" t="s">
        <v>12464</v>
      </c>
      <c r="E467" t="s">
        <v>152</v>
      </c>
      <c r="F467" t="s">
        <v>1099</v>
      </c>
      <c r="G467" t="s">
        <v>1105</v>
      </c>
      <c r="H467" t="s">
        <v>1080</v>
      </c>
      <c r="I467">
        <v>15</v>
      </c>
      <c r="J467">
        <v>93</v>
      </c>
      <c r="K467">
        <v>4</v>
      </c>
      <c r="L467">
        <v>3</v>
      </c>
      <c r="M467">
        <v>9</v>
      </c>
      <c r="N467" t="s">
        <v>1928</v>
      </c>
      <c r="O467">
        <v>1</v>
      </c>
      <c r="P467">
        <v>1</v>
      </c>
      <c r="Q467">
        <v>0</v>
      </c>
      <c r="R467" t="s">
        <v>3188</v>
      </c>
      <c r="S467" t="s">
        <v>3188</v>
      </c>
    </row>
    <row r="468" spans="1:19" x14ac:dyDescent="0.25">
      <c r="A468">
        <v>54691807</v>
      </c>
      <c r="B468" t="s">
        <v>3189</v>
      </c>
      <c r="C468" t="s">
        <v>3190</v>
      </c>
      <c r="D468" t="s">
        <v>12465</v>
      </c>
      <c r="E468" t="s">
        <v>403</v>
      </c>
      <c r="F468" t="s">
        <v>1099</v>
      </c>
      <c r="G468" t="s">
        <v>1105</v>
      </c>
      <c r="H468" t="s">
        <v>1080</v>
      </c>
      <c r="I468">
        <v>18</v>
      </c>
      <c r="J468">
        <v>79</v>
      </c>
      <c r="K468">
        <v>5</v>
      </c>
      <c r="L468">
        <v>3</v>
      </c>
      <c r="M468">
        <v>5</v>
      </c>
      <c r="N468" t="s">
        <v>1106</v>
      </c>
      <c r="O468">
        <v>1</v>
      </c>
      <c r="P468">
        <v>1</v>
      </c>
      <c r="Q468">
        <v>0</v>
      </c>
      <c r="R468" t="s">
        <v>3191</v>
      </c>
      <c r="S468" t="s">
        <v>3191</v>
      </c>
    </row>
    <row r="469" spans="1:19" x14ac:dyDescent="0.25">
      <c r="A469">
        <v>54695698</v>
      </c>
      <c r="B469" t="s">
        <v>3192</v>
      </c>
      <c r="C469" t="s">
        <v>3193</v>
      </c>
      <c r="D469" t="s">
        <v>12466</v>
      </c>
      <c r="E469" t="s">
        <v>662</v>
      </c>
      <c r="F469" t="s">
        <v>2349</v>
      </c>
      <c r="G469" t="s">
        <v>2350</v>
      </c>
      <c r="H469" t="s">
        <v>1080</v>
      </c>
      <c r="I469">
        <v>8</v>
      </c>
      <c r="J469">
        <v>43</v>
      </c>
      <c r="K469">
        <v>1</v>
      </c>
      <c r="L469">
        <v>2</v>
      </c>
      <c r="M469">
        <v>6</v>
      </c>
      <c r="N469" t="s">
        <v>3194</v>
      </c>
      <c r="O469">
        <v>15</v>
      </c>
      <c r="P469">
        <v>10</v>
      </c>
      <c r="Q469">
        <v>471</v>
      </c>
      <c r="R469" t="s">
        <v>3195</v>
      </c>
      <c r="S469" t="s">
        <v>3196</v>
      </c>
    </row>
    <row r="470" spans="1:19" x14ac:dyDescent="0.25">
      <c r="A470">
        <v>54700863</v>
      </c>
      <c r="B470" t="s">
        <v>3197</v>
      </c>
      <c r="C470" t="s">
        <v>3198</v>
      </c>
      <c r="D470" t="s">
        <v>12467</v>
      </c>
      <c r="E470" t="s">
        <v>24</v>
      </c>
      <c r="F470" t="s">
        <v>1092</v>
      </c>
      <c r="G470" t="s">
        <v>1127</v>
      </c>
      <c r="H470" t="s">
        <v>1080</v>
      </c>
      <c r="I470">
        <v>17</v>
      </c>
      <c r="J470">
        <v>37</v>
      </c>
      <c r="K470">
        <v>2</v>
      </c>
      <c r="L470">
        <v>1</v>
      </c>
      <c r="M470">
        <v>10</v>
      </c>
      <c r="N470" t="s">
        <v>1604</v>
      </c>
      <c r="O470">
        <v>2</v>
      </c>
      <c r="P470">
        <v>2</v>
      </c>
      <c r="Q470">
        <v>0</v>
      </c>
      <c r="R470" t="s">
        <v>3199</v>
      </c>
      <c r="S470" t="s">
        <v>3200</v>
      </c>
    </row>
    <row r="471" spans="1:19" x14ac:dyDescent="0.25">
      <c r="A471">
        <v>54703254</v>
      </c>
      <c r="B471" t="s">
        <v>3201</v>
      </c>
      <c r="C471" t="s">
        <v>3202</v>
      </c>
      <c r="D471" t="s">
        <v>12468</v>
      </c>
      <c r="E471" t="s">
        <v>40</v>
      </c>
      <c r="F471" t="s">
        <v>1330</v>
      </c>
      <c r="G471" t="s">
        <v>1331</v>
      </c>
      <c r="H471" t="s">
        <v>1080</v>
      </c>
      <c r="I471">
        <v>6</v>
      </c>
      <c r="J471">
        <v>31</v>
      </c>
      <c r="K471">
        <v>2</v>
      </c>
      <c r="L471">
        <v>2</v>
      </c>
      <c r="M471">
        <v>56</v>
      </c>
      <c r="N471" t="s">
        <v>3203</v>
      </c>
      <c r="O471">
        <v>45</v>
      </c>
      <c r="P471">
        <v>43</v>
      </c>
      <c r="Q471">
        <v>871</v>
      </c>
      <c r="R471" t="s">
        <v>3204</v>
      </c>
      <c r="S471" t="s">
        <v>3205</v>
      </c>
    </row>
    <row r="472" spans="1:19" x14ac:dyDescent="0.25">
      <c r="A472">
        <v>54704901</v>
      </c>
      <c r="B472" t="s">
        <v>3206</v>
      </c>
      <c r="C472" t="s">
        <v>3207</v>
      </c>
      <c r="D472" t="s">
        <v>12469</v>
      </c>
      <c r="E472" t="s">
        <v>17</v>
      </c>
      <c r="F472" t="s">
        <v>1078</v>
      </c>
      <c r="G472" t="s">
        <v>1138</v>
      </c>
      <c r="H472" t="s">
        <v>1080</v>
      </c>
      <c r="I472">
        <v>14</v>
      </c>
      <c r="J472">
        <v>64</v>
      </c>
      <c r="K472">
        <v>6</v>
      </c>
      <c r="L472">
        <v>2</v>
      </c>
      <c r="M472">
        <v>41</v>
      </c>
      <c r="N472" t="s">
        <v>3208</v>
      </c>
      <c r="O472">
        <v>13</v>
      </c>
      <c r="P472">
        <v>12</v>
      </c>
      <c r="Q472">
        <v>204</v>
      </c>
      <c r="R472" t="s">
        <v>3209</v>
      </c>
      <c r="S472" t="s">
        <v>3210</v>
      </c>
    </row>
    <row r="473" spans="1:19" x14ac:dyDescent="0.25">
      <c r="A473">
        <v>54704905</v>
      </c>
      <c r="B473" t="s">
        <v>3211</v>
      </c>
      <c r="C473" t="s">
        <v>3212</v>
      </c>
      <c r="D473" t="s">
        <v>12470</v>
      </c>
      <c r="E473" t="s">
        <v>17</v>
      </c>
      <c r="F473" t="s">
        <v>1078</v>
      </c>
      <c r="G473" t="s">
        <v>1138</v>
      </c>
      <c r="H473" t="s">
        <v>1080</v>
      </c>
      <c r="I473">
        <v>15</v>
      </c>
      <c r="J473">
        <v>58</v>
      </c>
      <c r="K473">
        <v>4</v>
      </c>
      <c r="L473">
        <v>3</v>
      </c>
      <c r="M473">
        <v>7</v>
      </c>
      <c r="N473" t="s">
        <v>2364</v>
      </c>
      <c r="O473">
        <v>3</v>
      </c>
      <c r="P473">
        <v>2</v>
      </c>
      <c r="Q473">
        <v>669</v>
      </c>
      <c r="R473" t="s">
        <v>3213</v>
      </c>
      <c r="S473" t="s">
        <v>3214</v>
      </c>
    </row>
    <row r="474" spans="1:19" x14ac:dyDescent="0.25">
      <c r="A474">
        <v>54704906</v>
      </c>
      <c r="B474" t="s">
        <v>3215</v>
      </c>
      <c r="C474" t="s">
        <v>3216</v>
      </c>
      <c r="D474" t="s">
        <v>12471</v>
      </c>
      <c r="E474" t="s">
        <v>17</v>
      </c>
      <c r="F474" t="s">
        <v>1078</v>
      </c>
      <c r="G474" t="s">
        <v>1138</v>
      </c>
      <c r="H474" t="s">
        <v>1080</v>
      </c>
      <c r="I474">
        <v>13</v>
      </c>
      <c r="J474">
        <v>81</v>
      </c>
      <c r="K474">
        <v>4</v>
      </c>
      <c r="L474">
        <v>4</v>
      </c>
      <c r="M474">
        <v>18</v>
      </c>
      <c r="N474" t="s">
        <v>3217</v>
      </c>
      <c r="O474">
        <v>4</v>
      </c>
      <c r="P474">
        <v>4</v>
      </c>
      <c r="Q474">
        <v>0</v>
      </c>
      <c r="R474" t="s">
        <v>3218</v>
      </c>
      <c r="S474" t="s">
        <v>3219</v>
      </c>
    </row>
    <row r="475" spans="1:19" x14ac:dyDescent="0.25">
      <c r="A475">
        <v>54704908</v>
      </c>
      <c r="B475" t="s">
        <v>3220</v>
      </c>
      <c r="C475" t="s">
        <v>3221</v>
      </c>
      <c r="D475" t="s">
        <v>12472</v>
      </c>
      <c r="E475" t="s">
        <v>17</v>
      </c>
      <c r="F475" t="s">
        <v>1078</v>
      </c>
      <c r="G475" t="s">
        <v>1138</v>
      </c>
      <c r="H475" t="s">
        <v>1080</v>
      </c>
      <c r="I475">
        <v>12</v>
      </c>
      <c r="J475">
        <v>77</v>
      </c>
      <c r="K475">
        <v>13</v>
      </c>
      <c r="L475">
        <v>9</v>
      </c>
      <c r="M475">
        <v>11</v>
      </c>
      <c r="N475" t="s">
        <v>3222</v>
      </c>
      <c r="O475">
        <v>8</v>
      </c>
      <c r="P475">
        <v>8</v>
      </c>
      <c r="Q475">
        <v>1</v>
      </c>
      <c r="R475" t="s">
        <v>3223</v>
      </c>
      <c r="S475" t="s">
        <v>3224</v>
      </c>
    </row>
    <row r="476" spans="1:19" x14ac:dyDescent="0.25">
      <c r="A476">
        <v>54704910</v>
      </c>
      <c r="B476" t="s">
        <v>3225</v>
      </c>
      <c r="C476" t="s">
        <v>3226</v>
      </c>
      <c r="D476" t="s">
        <v>12473</v>
      </c>
      <c r="E476" t="s">
        <v>17</v>
      </c>
      <c r="F476" t="s">
        <v>1078</v>
      </c>
      <c r="G476" t="s">
        <v>1138</v>
      </c>
      <c r="H476" t="s">
        <v>1080</v>
      </c>
      <c r="I476">
        <v>11</v>
      </c>
      <c r="J476">
        <v>61</v>
      </c>
      <c r="K476">
        <v>7</v>
      </c>
      <c r="L476">
        <v>3</v>
      </c>
      <c r="M476">
        <v>13</v>
      </c>
      <c r="N476" t="s">
        <v>3227</v>
      </c>
      <c r="O476">
        <v>7</v>
      </c>
      <c r="P476">
        <v>7</v>
      </c>
      <c r="Q476">
        <v>4</v>
      </c>
      <c r="R476" t="s">
        <v>3228</v>
      </c>
      <c r="S476" t="s">
        <v>3229</v>
      </c>
    </row>
    <row r="477" spans="1:19" x14ac:dyDescent="0.25">
      <c r="A477">
        <v>54711131</v>
      </c>
      <c r="B477" t="s">
        <v>3230</v>
      </c>
      <c r="C477" t="s">
        <v>3231</v>
      </c>
      <c r="D477" t="s">
        <v>12474</v>
      </c>
      <c r="E477" t="s">
        <v>341</v>
      </c>
      <c r="F477" t="s">
        <v>1078</v>
      </c>
      <c r="G477" t="s">
        <v>1250</v>
      </c>
      <c r="H477" t="s">
        <v>1080</v>
      </c>
      <c r="I477">
        <v>18</v>
      </c>
      <c r="J477">
        <v>38</v>
      </c>
      <c r="K477">
        <v>1</v>
      </c>
      <c r="L477">
        <v>1</v>
      </c>
      <c r="M477">
        <v>0</v>
      </c>
      <c r="N477" t="s">
        <v>1287</v>
      </c>
      <c r="O477">
        <v>1</v>
      </c>
      <c r="P477">
        <v>1</v>
      </c>
      <c r="Q477">
        <v>0</v>
      </c>
      <c r="R477" t="s">
        <v>3232</v>
      </c>
      <c r="S477" t="s">
        <v>3232</v>
      </c>
    </row>
    <row r="478" spans="1:19" x14ac:dyDescent="0.25">
      <c r="A478">
        <v>54713563</v>
      </c>
      <c r="B478" t="s">
        <v>3233</v>
      </c>
      <c r="C478" t="s">
        <v>3234</v>
      </c>
      <c r="D478" t="s">
        <v>12475</v>
      </c>
      <c r="E478" t="s">
        <v>94</v>
      </c>
      <c r="F478" t="s">
        <v>1092</v>
      </c>
      <c r="G478" t="s">
        <v>1093</v>
      </c>
      <c r="H478" t="s">
        <v>1080</v>
      </c>
      <c r="I478">
        <v>13</v>
      </c>
      <c r="J478">
        <v>81</v>
      </c>
      <c r="K478">
        <v>5</v>
      </c>
      <c r="L478">
        <v>2</v>
      </c>
      <c r="M478">
        <v>4</v>
      </c>
      <c r="N478" t="s">
        <v>2388</v>
      </c>
      <c r="O478">
        <v>1</v>
      </c>
      <c r="P478">
        <v>1</v>
      </c>
      <c r="Q478">
        <v>0</v>
      </c>
      <c r="R478" t="s">
        <v>3235</v>
      </c>
      <c r="S478" t="s">
        <v>3235</v>
      </c>
    </row>
    <row r="479" spans="1:19" x14ac:dyDescent="0.25">
      <c r="A479">
        <v>54717081</v>
      </c>
      <c r="B479" t="s">
        <v>3236</v>
      </c>
      <c r="C479" t="s">
        <v>3237</v>
      </c>
      <c r="D479" t="s">
        <v>12476</v>
      </c>
      <c r="E479" t="s">
        <v>224</v>
      </c>
      <c r="F479" t="s">
        <v>1092</v>
      </c>
      <c r="G479" t="s">
        <v>1093</v>
      </c>
      <c r="H479" t="s">
        <v>1080</v>
      </c>
      <c r="I479">
        <v>10</v>
      </c>
      <c r="J479">
        <v>51</v>
      </c>
      <c r="K479">
        <v>8</v>
      </c>
      <c r="L479">
        <v>4</v>
      </c>
      <c r="M479">
        <v>35</v>
      </c>
      <c r="N479" t="s">
        <v>3238</v>
      </c>
      <c r="O479">
        <v>1</v>
      </c>
      <c r="P479">
        <v>1</v>
      </c>
      <c r="Q479">
        <v>0</v>
      </c>
      <c r="R479" t="s">
        <v>3239</v>
      </c>
      <c r="S479" t="s">
        <v>3239</v>
      </c>
    </row>
    <row r="480" spans="1:19" x14ac:dyDescent="0.25">
      <c r="A480">
        <v>54719225</v>
      </c>
      <c r="B480" t="s">
        <v>3240</v>
      </c>
      <c r="C480" t="s">
        <v>3241</v>
      </c>
      <c r="D480" t="s">
        <v>12477</v>
      </c>
      <c r="E480" t="s">
        <v>33</v>
      </c>
      <c r="F480" t="s">
        <v>1078</v>
      </c>
      <c r="G480" t="s">
        <v>1138</v>
      </c>
      <c r="H480" t="s">
        <v>1080</v>
      </c>
      <c r="I480">
        <v>15</v>
      </c>
      <c r="J480">
        <v>70</v>
      </c>
      <c r="K480">
        <v>12</v>
      </c>
      <c r="L480">
        <v>17</v>
      </c>
      <c r="M480">
        <v>2</v>
      </c>
      <c r="N480" t="s">
        <v>1719</v>
      </c>
      <c r="O480">
        <v>22</v>
      </c>
      <c r="P480">
        <v>12</v>
      </c>
      <c r="Q480">
        <v>298</v>
      </c>
      <c r="R480" t="s">
        <v>3242</v>
      </c>
      <c r="S480" t="s">
        <v>3243</v>
      </c>
    </row>
    <row r="481" spans="1:19" x14ac:dyDescent="0.25">
      <c r="A481">
        <v>54719226</v>
      </c>
      <c r="B481" t="s">
        <v>3244</v>
      </c>
      <c r="C481" t="s">
        <v>3245</v>
      </c>
      <c r="D481" t="s">
        <v>12478</v>
      </c>
      <c r="E481" t="s">
        <v>33</v>
      </c>
      <c r="F481" t="s">
        <v>1078</v>
      </c>
      <c r="G481" t="s">
        <v>1138</v>
      </c>
      <c r="H481" t="s">
        <v>1080</v>
      </c>
      <c r="I481">
        <v>12</v>
      </c>
      <c r="J481">
        <v>65</v>
      </c>
      <c r="K481">
        <v>2</v>
      </c>
      <c r="L481">
        <v>2</v>
      </c>
      <c r="M481">
        <v>6</v>
      </c>
      <c r="N481" t="s">
        <v>1274</v>
      </c>
      <c r="O481">
        <v>30</v>
      </c>
      <c r="P481">
        <v>19</v>
      </c>
      <c r="Q481">
        <v>580</v>
      </c>
      <c r="R481" t="s">
        <v>3246</v>
      </c>
      <c r="S481" t="s">
        <v>3247</v>
      </c>
    </row>
    <row r="482" spans="1:19" x14ac:dyDescent="0.25">
      <c r="A482">
        <v>54719227</v>
      </c>
      <c r="B482" t="s">
        <v>3248</v>
      </c>
      <c r="C482" t="s">
        <v>3249</v>
      </c>
      <c r="D482" t="s">
        <v>12479</v>
      </c>
      <c r="E482" t="s">
        <v>33</v>
      </c>
      <c r="F482" t="s">
        <v>1078</v>
      </c>
      <c r="G482" t="s">
        <v>1138</v>
      </c>
      <c r="H482" t="s">
        <v>1080</v>
      </c>
      <c r="I482">
        <v>11</v>
      </c>
      <c r="J482">
        <v>42</v>
      </c>
      <c r="K482">
        <v>3</v>
      </c>
      <c r="L482">
        <v>2</v>
      </c>
      <c r="M482">
        <v>8</v>
      </c>
      <c r="N482" t="s">
        <v>1655</v>
      </c>
      <c r="O482">
        <v>9</v>
      </c>
      <c r="P482">
        <v>6</v>
      </c>
      <c r="Q482">
        <v>48</v>
      </c>
      <c r="R482" t="s">
        <v>3250</v>
      </c>
      <c r="S482" t="s">
        <v>3251</v>
      </c>
    </row>
    <row r="483" spans="1:19" x14ac:dyDescent="0.25">
      <c r="A483">
        <v>54720084</v>
      </c>
      <c r="B483" t="s">
        <v>3252</v>
      </c>
      <c r="C483" t="s">
        <v>3253</v>
      </c>
      <c r="D483" t="s">
        <v>12480</v>
      </c>
      <c r="E483" t="s">
        <v>15</v>
      </c>
      <c r="F483" t="s">
        <v>1330</v>
      </c>
      <c r="G483" t="s">
        <v>1331</v>
      </c>
      <c r="H483" t="s">
        <v>1080</v>
      </c>
      <c r="I483">
        <v>12</v>
      </c>
      <c r="J483">
        <v>60</v>
      </c>
      <c r="K483">
        <v>3</v>
      </c>
      <c r="L483">
        <v>2</v>
      </c>
      <c r="M483">
        <v>7</v>
      </c>
      <c r="N483" t="s">
        <v>2820</v>
      </c>
      <c r="O483">
        <v>33</v>
      </c>
      <c r="P483">
        <v>30</v>
      </c>
      <c r="Q483">
        <v>800</v>
      </c>
      <c r="R483" t="s">
        <v>3254</v>
      </c>
      <c r="S483" t="s">
        <v>3255</v>
      </c>
    </row>
    <row r="484" spans="1:19" x14ac:dyDescent="0.25">
      <c r="A484">
        <v>54721412</v>
      </c>
      <c r="B484" t="s">
        <v>3256</v>
      </c>
      <c r="C484" t="s">
        <v>3257</v>
      </c>
      <c r="D484" t="s">
        <v>12481</v>
      </c>
      <c r="E484" t="s">
        <v>77</v>
      </c>
      <c r="F484" t="s">
        <v>1149</v>
      </c>
      <c r="G484" t="s">
        <v>1150</v>
      </c>
      <c r="H484" t="s">
        <v>1080</v>
      </c>
      <c r="I484">
        <v>13</v>
      </c>
      <c r="J484">
        <v>71</v>
      </c>
      <c r="K484">
        <v>4</v>
      </c>
      <c r="L484">
        <v>6</v>
      </c>
      <c r="M484">
        <v>12</v>
      </c>
      <c r="N484" t="s">
        <v>3258</v>
      </c>
      <c r="O484">
        <v>1</v>
      </c>
      <c r="P484">
        <v>1</v>
      </c>
      <c r="Q484">
        <v>0</v>
      </c>
      <c r="R484" t="s">
        <v>3259</v>
      </c>
      <c r="S484" t="s">
        <v>3259</v>
      </c>
    </row>
    <row r="485" spans="1:19" x14ac:dyDescent="0.25">
      <c r="A485">
        <v>54722305</v>
      </c>
      <c r="B485" t="s">
        <v>3260</v>
      </c>
      <c r="C485" t="s">
        <v>3261</v>
      </c>
      <c r="D485" t="s">
        <v>12482</v>
      </c>
      <c r="E485" t="s">
        <v>26</v>
      </c>
      <c r="F485" t="s">
        <v>1092</v>
      </c>
      <c r="G485" t="s">
        <v>1676</v>
      </c>
      <c r="H485" t="s">
        <v>1080</v>
      </c>
      <c r="I485">
        <v>9</v>
      </c>
      <c r="J485">
        <v>43</v>
      </c>
      <c r="K485">
        <v>3</v>
      </c>
      <c r="L485">
        <v>2</v>
      </c>
      <c r="M485">
        <v>65</v>
      </c>
      <c r="N485" t="s">
        <v>3262</v>
      </c>
      <c r="O485">
        <v>33</v>
      </c>
      <c r="P485">
        <v>33</v>
      </c>
      <c r="Q485">
        <v>8</v>
      </c>
      <c r="R485" t="s">
        <v>3263</v>
      </c>
      <c r="S485" t="s">
        <v>3264</v>
      </c>
    </row>
    <row r="486" spans="1:19" x14ac:dyDescent="0.25">
      <c r="A486">
        <v>54722325</v>
      </c>
      <c r="B486" t="s">
        <v>3265</v>
      </c>
      <c r="C486" t="s">
        <v>3266</v>
      </c>
      <c r="D486" t="s">
        <v>12483</v>
      </c>
      <c r="E486" t="s">
        <v>26</v>
      </c>
      <c r="F486" t="s">
        <v>1092</v>
      </c>
      <c r="G486" t="s">
        <v>1676</v>
      </c>
      <c r="H486" t="s">
        <v>1080</v>
      </c>
      <c r="I486">
        <v>9</v>
      </c>
      <c r="J486">
        <v>42</v>
      </c>
      <c r="K486">
        <v>2</v>
      </c>
      <c r="L486">
        <v>2</v>
      </c>
      <c r="M486">
        <v>9</v>
      </c>
      <c r="N486" t="s">
        <v>2289</v>
      </c>
      <c r="O486">
        <v>14</v>
      </c>
      <c r="P486">
        <v>14</v>
      </c>
      <c r="Q486">
        <v>790</v>
      </c>
      <c r="R486" t="s">
        <v>3267</v>
      </c>
      <c r="S486" t="s">
        <v>3268</v>
      </c>
    </row>
    <row r="487" spans="1:19" x14ac:dyDescent="0.25">
      <c r="A487">
        <v>54723342</v>
      </c>
      <c r="B487" t="s">
        <v>3269</v>
      </c>
      <c r="C487" t="s">
        <v>3270</v>
      </c>
      <c r="D487" t="s">
        <v>12484</v>
      </c>
      <c r="E487" t="s">
        <v>449</v>
      </c>
      <c r="F487" t="s">
        <v>1099</v>
      </c>
      <c r="G487" t="s">
        <v>3271</v>
      </c>
      <c r="H487" t="s">
        <v>1080</v>
      </c>
      <c r="I487">
        <v>8</v>
      </c>
      <c r="J487">
        <v>38</v>
      </c>
      <c r="K487">
        <v>3</v>
      </c>
      <c r="L487">
        <v>1</v>
      </c>
      <c r="M487">
        <v>15</v>
      </c>
      <c r="N487" t="s">
        <v>3272</v>
      </c>
      <c r="O487">
        <v>28</v>
      </c>
      <c r="P487">
        <v>20</v>
      </c>
      <c r="Q487">
        <v>832</v>
      </c>
      <c r="R487" t="s">
        <v>3273</v>
      </c>
      <c r="S487" t="s">
        <v>3274</v>
      </c>
    </row>
    <row r="488" spans="1:19" x14ac:dyDescent="0.25">
      <c r="A488">
        <v>54735529</v>
      </c>
      <c r="B488" t="s">
        <v>3275</v>
      </c>
      <c r="C488" t="s">
        <v>3276</v>
      </c>
      <c r="D488" t="s">
        <v>14605</v>
      </c>
      <c r="E488" t="s">
        <v>14</v>
      </c>
      <c r="F488" t="s">
        <v>1092</v>
      </c>
      <c r="G488" t="s">
        <v>1127</v>
      </c>
      <c r="H488" t="s">
        <v>1080</v>
      </c>
      <c r="I488">
        <v>10</v>
      </c>
      <c r="J488">
        <v>38</v>
      </c>
      <c r="K488">
        <v>3</v>
      </c>
      <c r="L488">
        <v>1</v>
      </c>
      <c r="M488">
        <v>6</v>
      </c>
      <c r="N488" t="s">
        <v>1624</v>
      </c>
      <c r="O488">
        <v>3</v>
      </c>
      <c r="P488">
        <v>3</v>
      </c>
      <c r="Q488">
        <v>468</v>
      </c>
      <c r="R488" t="s">
        <v>3277</v>
      </c>
      <c r="S488" t="s">
        <v>3278</v>
      </c>
    </row>
    <row r="489" spans="1:19" x14ac:dyDescent="0.25">
      <c r="A489">
        <v>54735533</v>
      </c>
      <c r="B489" t="s">
        <v>3279</v>
      </c>
      <c r="C489" t="s">
        <v>3280</v>
      </c>
      <c r="D489" t="s">
        <v>14606</v>
      </c>
      <c r="E489" t="s">
        <v>14</v>
      </c>
      <c r="F489" t="s">
        <v>1092</v>
      </c>
      <c r="G489" t="s">
        <v>1127</v>
      </c>
      <c r="H489" t="s">
        <v>1080</v>
      </c>
      <c r="I489">
        <v>14</v>
      </c>
      <c r="J489">
        <v>48</v>
      </c>
      <c r="K489">
        <v>6</v>
      </c>
      <c r="L489">
        <v>3</v>
      </c>
      <c r="M489">
        <v>33</v>
      </c>
      <c r="N489" t="s">
        <v>3281</v>
      </c>
      <c r="O489">
        <v>34</v>
      </c>
      <c r="P489">
        <v>33</v>
      </c>
      <c r="Q489">
        <v>436</v>
      </c>
      <c r="R489" t="s">
        <v>3282</v>
      </c>
      <c r="S489" t="s">
        <v>3283</v>
      </c>
    </row>
    <row r="490" spans="1:19" x14ac:dyDescent="0.25">
      <c r="A490">
        <v>54735614</v>
      </c>
      <c r="B490" t="s">
        <v>3284</v>
      </c>
      <c r="C490" t="s">
        <v>3285</v>
      </c>
      <c r="D490" t="s">
        <v>12485</v>
      </c>
      <c r="E490" t="s">
        <v>25</v>
      </c>
      <c r="F490" t="s">
        <v>1092</v>
      </c>
      <c r="G490" t="s">
        <v>1127</v>
      </c>
      <c r="H490" t="s">
        <v>1080</v>
      </c>
      <c r="I490">
        <v>20</v>
      </c>
      <c r="J490">
        <v>61</v>
      </c>
      <c r="K490">
        <v>4</v>
      </c>
      <c r="L490">
        <v>4</v>
      </c>
      <c r="M490">
        <v>6</v>
      </c>
      <c r="N490" t="s">
        <v>1624</v>
      </c>
      <c r="O490">
        <v>3</v>
      </c>
      <c r="P490">
        <v>3</v>
      </c>
      <c r="Q490">
        <v>0</v>
      </c>
      <c r="R490" t="s">
        <v>3286</v>
      </c>
      <c r="S490" t="s">
        <v>3287</v>
      </c>
    </row>
    <row r="491" spans="1:19" x14ac:dyDescent="0.25">
      <c r="A491">
        <v>54736390</v>
      </c>
      <c r="B491" t="s">
        <v>3288</v>
      </c>
      <c r="C491" t="s">
        <v>3289</v>
      </c>
      <c r="D491" t="s">
        <v>12486</v>
      </c>
      <c r="E491" t="s">
        <v>25</v>
      </c>
      <c r="F491" t="s">
        <v>1092</v>
      </c>
      <c r="G491" t="s">
        <v>1127</v>
      </c>
      <c r="H491" t="s">
        <v>1080</v>
      </c>
      <c r="I491">
        <v>20</v>
      </c>
      <c r="J491">
        <v>85</v>
      </c>
      <c r="K491">
        <v>3</v>
      </c>
      <c r="L491">
        <v>3</v>
      </c>
      <c r="M491">
        <v>21</v>
      </c>
      <c r="N491" t="s">
        <v>3290</v>
      </c>
      <c r="O491">
        <v>4</v>
      </c>
      <c r="P491">
        <v>4</v>
      </c>
      <c r="Q491">
        <v>1</v>
      </c>
      <c r="R491" t="s">
        <v>3291</v>
      </c>
      <c r="S491" t="s">
        <v>3292</v>
      </c>
    </row>
    <row r="492" spans="1:19" x14ac:dyDescent="0.25">
      <c r="A492">
        <v>54736394</v>
      </c>
      <c r="B492" t="s">
        <v>3293</v>
      </c>
      <c r="C492" t="s">
        <v>3294</v>
      </c>
      <c r="D492" t="s">
        <v>12487</v>
      </c>
      <c r="E492" t="s">
        <v>25</v>
      </c>
      <c r="F492" t="s">
        <v>1092</v>
      </c>
      <c r="G492" t="s">
        <v>1127</v>
      </c>
      <c r="H492" t="s">
        <v>1080</v>
      </c>
      <c r="I492">
        <v>15</v>
      </c>
      <c r="J492">
        <v>57</v>
      </c>
      <c r="K492">
        <v>6</v>
      </c>
      <c r="L492">
        <v>3</v>
      </c>
      <c r="M492">
        <v>1</v>
      </c>
      <c r="N492" t="s">
        <v>2922</v>
      </c>
      <c r="O492">
        <v>1</v>
      </c>
      <c r="P492">
        <v>1</v>
      </c>
      <c r="Q492">
        <v>0</v>
      </c>
      <c r="R492" t="s">
        <v>3295</v>
      </c>
      <c r="S492" t="s">
        <v>3295</v>
      </c>
    </row>
    <row r="493" spans="1:19" x14ac:dyDescent="0.25">
      <c r="A493">
        <v>54736396</v>
      </c>
      <c r="B493" t="s">
        <v>3296</v>
      </c>
      <c r="C493" t="s">
        <v>3297</v>
      </c>
      <c r="D493" t="s">
        <v>12488</v>
      </c>
      <c r="E493" t="s">
        <v>25</v>
      </c>
      <c r="F493" t="s">
        <v>1092</v>
      </c>
      <c r="G493" t="s">
        <v>1127</v>
      </c>
      <c r="H493" t="s">
        <v>1080</v>
      </c>
      <c r="I493">
        <v>15</v>
      </c>
      <c r="J493">
        <v>57</v>
      </c>
      <c r="K493">
        <v>2</v>
      </c>
      <c r="L493">
        <v>1</v>
      </c>
      <c r="M493">
        <v>27</v>
      </c>
      <c r="N493" t="s">
        <v>3298</v>
      </c>
      <c r="O493">
        <v>2</v>
      </c>
      <c r="P493">
        <v>2</v>
      </c>
      <c r="Q493">
        <v>21</v>
      </c>
      <c r="R493" t="s">
        <v>3295</v>
      </c>
      <c r="S493" t="s">
        <v>3299</v>
      </c>
    </row>
    <row r="494" spans="1:19" x14ac:dyDescent="0.25">
      <c r="A494">
        <v>54736398</v>
      </c>
      <c r="B494" t="s">
        <v>3300</v>
      </c>
      <c r="C494" t="s">
        <v>3301</v>
      </c>
      <c r="D494" t="s">
        <v>12489</v>
      </c>
      <c r="E494" t="s">
        <v>25</v>
      </c>
      <c r="F494" t="s">
        <v>1092</v>
      </c>
      <c r="G494" t="s">
        <v>1127</v>
      </c>
      <c r="H494" t="s">
        <v>1080</v>
      </c>
      <c r="I494">
        <v>22</v>
      </c>
      <c r="J494">
        <v>41</v>
      </c>
      <c r="K494">
        <v>4</v>
      </c>
      <c r="L494">
        <v>2</v>
      </c>
      <c r="M494">
        <v>25</v>
      </c>
      <c r="N494" t="s">
        <v>3302</v>
      </c>
      <c r="O494">
        <v>2</v>
      </c>
      <c r="P494">
        <v>2</v>
      </c>
      <c r="Q494">
        <v>5</v>
      </c>
      <c r="R494" t="s">
        <v>3303</v>
      </c>
      <c r="S494" t="s">
        <v>3304</v>
      </c>
    </row>
    <row r="495" spans="1:19" x14ac:dyDescent="0.25">
      <c r="A495">
        <v>54736447</v>
      </c>
      <c r="B495" t="s">
        <v>3305</v>
      </c>
      <c r="C495" t="s">
        <v>3306</v>
      </c>
      <c r="D495" t="s">
        <v>12490</v>
      </c>
      <c r="E495" t="s">
        <v>287</v>
      </c>
      <c r="F495" t="s">
        <v>1191</v>
      </c>
      <c r="G495" t="s">
        <v>1644</v>
      </c>
      <c r="H495" t="s">
        <v>1080</v>
      </c>
      <c r="I495">
        <v>24</v>
      </c>
      <c r="J495">
        <v>50</v>
      </c>
      <c r="K495">
        <v>3</v>
      </c>
      <c r="L495">
        <v>5</v>
      </c>
      <c r="M495">
        <v>2</v>
      </c>
      <c r="N495" t="s">
        <v>3307</v>
      </c>
      <c r="O495">
        <v>3</v>
      </c>
      <c r="P495">
        <v>2</v>
      </c>
      <c r="Q495">
        <v>33</v>
      </c>
      <c r="R495" t="s">
        <v>3308</v>
      </c>
      <c r="S495" t="s">
        <v>3309</v>
      </c>
    </row>
    <row r="496" spans="1:19" x14ac:dyDescent="0.25">
      <c r="A496">
        <v>54736476</v>
      </c>
      <c r="B496" t="s">
        <v>3310</v>
      </c>
      <c r="C496" t="s">
        <v>3311</v>
      </c>
      <c r="D496" t="s">
        <v>12491</v>
      </c>
      <c r="E496" t="s">
        <v>537</v>
      </c>
      <c r="F496" t="s">
        <v>1078</v>
      </c>
      <c r="G496" t="s">
        <v>1138</v>
      </c>
      <c r="H496" t="s">
        <v>1080</v>
      </c>
      <c r="I496">
        <v>21</v>
      </c>
      <c r="J496">
        <v>66</v>
      </c>
      <c r="K496">
        <v>1</v>
      </c>
      <c r="L496">
        <v>1</v>
      </c>
      <c r="M496">
        <v>4</v>
      </c>
      <c r="N496" t="s">
        <v>1269</v>
      </c>
      <c r="O496">
        <v>1</v>
      </c>
      <c r="P496">
        <v>1</v>
      </c>
      <c r="Q496">
        <v>0</v>
      </c>
      <c r="R496" t="s">
        <v>3312</v>
      </c>
      <c r="S496" t="s">
        <v>3312</v>
      </c>
    </row>
    <row r="497" spans="1:19" x14ac:dyDescent="0.25">
      <c r="A497">
        <v>54736993</v>
      </c>
      <c r="B497" t="s">
        <v>3313</v>
      </c>
      <c r="C497" t="s">
        <v>3314</v>
      </c>
      <c r="D497" t="s">
        <v>12492</v>
      </c>
      <c r="E497" t="s">
        <v>296</v>
      </c>
      <c r="F497" t="s">
        <v>1092</v>
      </c>
      <c r="G497" t="s">
        <v>1503</v>
      </c>
      <c r="H497" t="s">
        <v>1080</v>
      </c>
      <c r="I497">
        <v>18</v>
      </c>
      <c r="J497">
        <v>57</v>
      </c>
      <c r="K497">
        <v>4</v>
      </c>
      <c r="L497">
        <v>3</v>
      </c>
      <c r="M497">
        <v>6</v>
      </c>
      <c r="N497" t="s">
        <v>1824</v>
      </c>
      <c r="O497">
        <v>1</v>
      </c>
      <c r="P497">
        <v>1</v>
      </c>
      <c r="Q497">
        <v>0</v>
      </c>
      <c r="R497" t="s">
        <v>3315</v>
      </c>
      <c r="S497" t="s">
        <v>3315</v>
      </c>
    </row>
    <row r="498" spans="1:19" x14ac:dyDescent="0.25">
      <c r="A498">
        <v>54742752</v>
      </c>
      <c r="B498" t="s">
        <v>3316</v>
      </c>
      <c r="C498" t="s">
        <v>3317</v>
      </c>
      <c r="D498" t="s">
        <v>14607</v>
      </c>
      <c r="E498" t="s">
        <v>59</v>
      </c>
      <c r="F498" t="s">
        <v>1099</v>
      </c>
      <c r="G498" t="s">
        <v>1100</v>
      </c>
      <c r="H498" t="s">
        <v>1080</v>
      </c>
      <c r="I498">
        <v>16</v>
      </c>
      <c r="J498">
        <v>68</v>
      </c>
      <c r="K498">
        <v>4</v>
      </c>
      <c r="L498">
        <v>3</v>
      </c>
      <c r="M498">
        <v>11</v>
      </c>
      <c r="N498" t="s">
        <v>1383</v>
      </c>
      <c r="O498">
        <v>5</v>
      </c>
      <c r="P498">
        <v>5</v>
      </c>
      <c r="Q498">
        <v>2</v>
      </c>
      <c r="R498" t="s">
        <v>3318</v>
      </c>
      <c r="S498" t="s">
        <v>3319</v>
      </c>
    </row>
    <row r="499" spans="1:19" x14ac:dyDescent="0.25">
      <c r="A499">
        <v>54748293</v>
      </c>
      <c r="B499" t="s">
        <v>3320</v>
      </c>
      <c r="C499" t="s">
        <v>3321</v>
      </c>
      <c r="D499" t="s">
        <v>12493</v>
      </c>
      <c r="E499" t="s">
        <v>67</v>
      </c>
      <c r="F499" t="s">
        <v>1092</v>
      </c>
      <c r="G499" t="s">
        <v>1116</v>
      </c>
      <c r="H499" t="s">
        <v>1080</v>
      </c>
      <c r="I499">
        <v>11</v>
      </c>
      <c r="J499">
        <v>81</v>
      </c>
      <c r="K499">
        <v>4</v>
      </c>
      <c r="L499">
        <v>3</v>
      </c>
      <c r="M499">
        <v>14</v>
      </c>
      <c r="N499" t="s">
        <v>3322</v>
      </c>
      <c r="O499">
        <v>2</v>
      </c>
      <c r="P499">
        <v>2</v>
      </c>
      <c r="Q499">
        <v>28</v>
      </c>
      <c r="R499" t="s">
        <v>3323</v>
      </c>
      <c r="S499" t="s">
        <v>3324</v>
      </c>
    </row>
    <row r="500" spans="1:19" x14ac:dyDescent="0.25">
      <c r="A500">
        <v>54748654</v>
      </c>
      <c r="B500" t="s">
        <v>3325</v>
      </c>
      <c r="C500" t="s">
        <v>3326</v>
      </c>
      <c r="D500" t="s">
        <v>12494</v>
      </c>
      <c r="E500" t="s">
        <v>75</v>
      </c>
      <c r="F500" t="s">
        <v>1330</v>
      </c>
      <c r="G500" t="s">
        <v>1331</v>
      </c>
      <c r="H500" t="s">
        <v>1080</v>
      </c>
      <c r="I500">
        <v>10</v>
      </c>
      <c r="J500">
        <v>56</v>
      </c>
      <c r="K500">
        <v>9</v>
      </c>
      <c r="L500">
        <v>8</v>
      </c>
      <c r="M500">
        <v>18</v>
      </c>
      <c r="N500" t="s">
        <v>2191</v>
      </c>
      <c r="O500">
        <v>30</v>
      </c>
      <c r="P500">
        <v>24</v>
      </c>
      <c r="Q500">
        <v>245</v>
      </c>
      <c r="R500" t="s">
        <v>3327</v>
      </c>
      <c r="S500" t="s">
        <v>3328</v>
      </c>
    </row>
    <row r="501" spans="1:19" x14ac:dyDescent="0.25">
      <c r="A501">
        <v>54749415</v>
      </c>
      <c r="B501" t="s">
        <v>3329</v>
      </c>
      <c r="C501" t="s">
        <v>3330</v>
      </c>
      <c r="D501" t="s">
        <v>12495</v>
      </c>
      <c r="E501" t="s">
        <v>78</v>
      </c>
      <c r="F501" t="s">
        <v>1078</v>
      </c>
      <c r="G501" t="s">
        <v>1086</v>
      </c>
      <c r="H501" t="s">
        <v>1080</v>
      </c>
      <c r="I501">
        <v>22</v>
      </c>
      <c r="J501">
        <v>99</v>
      </c>
      <c r="K501">
        <v>3</v>
      </c>
      <c r="L501">
        <v>2</v>
      </c>
      <c r="M501">
        <v>6</v>
      </c>
      <c r="N501" t="s">
        <v>3331</v>
      </c>
      <c r="O501">
        <v>1</v>
      </c>
      <c r="P501">
        <v>1</v>
      </c>
      <c r="Q501">
        <v>0</v>
      </c>
      <c r="R501" t="s">
        <v>3332</v>
      </c>
      <c r="S501" t="s">
        <v>3332</v>
      </c>
    </row>
    <row r="502" spans="1:19" x14ac:dyDescent="0.25">
      <c r="A502">
        <v>54751784</v>
      </c>
      <c r="B502" t="s">
        <v>3333</v>
      </c>
      <c r="C502" t="s">
        <v>3334</v>
      </c>
      <c r="D502" t="s">
        <v>12496</v>
      </c>
      <c r="E502" t="s">
        <v>21</v>
      </c>
      <c r="F502" t="s">
        <v>1092</v>
      </c>
      <c r="G502" t="s">
        <v>1093</v>
      </c>
      <c r="H502" t="s">
        <v>1080</v>
      </c>
      <c r="I502">
        <v>6</v>
      </c>
      <c r="J502">
        <v>74</v>
      </c>
      <c r="K502">
        <v>2</v>
      </c>
      <c r="L502">
        <v>1</v>
      </c>
      <c r="M502">
        <v>17</v>
      </c>
      <c r="N502" t="s">
        <v>1842</v>
      </c>
      <c r="O502">
        <v>62</v>
      </c>
      <c r="P502">
        <v>56</v>
      </c>
      <c r="Q502">
        <v>819</v>
      </c>
      <c r="R502" t="s">
        <v>3335</v>
      </c>
      <c r="S502" t="s">
        <v>3336</v>
      </c>
    </row>
    <row r="503" spans="1:19" x14ac:dyDescent="0.25">
      <c r="A503">
        <v>54751790</v>
      </c>
      <c r="B503" t="s">
        <v>3337</v>
      </c>
      <c r="C503" t="s">
        <v>3338</v>
      </c>
      <c r="D503" t="s">
        <v>12497</v>
      </c>
      <c r="E503" t="s">
        <v>21</v>
      </c>
      <c r="F503" t="s">
        <v>1092</v>
      </c>
      <c r="G503" t="s">
        <v>1093</v>
      </c>
      <c r="H503" t="s">
        <v>1080</v>
      </c>
      <c r="I503">
        <v>4</v>
      </c>
      <c r="J503">
        <v>30</v>
      </c>
      <c r="K503">
        <v>7</v>
      </c>
      <c r="L503">
        <v>4</v>
      </c>
      <c r="M503">
        <v>23</v>
      </c>
      <c r="N503" t="s">
        <v>1432</v>
      </c>
      <c r="O503">
        <v>130</v>
      </c>
      <c r="P503">
        <v>126</v>
      </c>
      <c r="Q503">
        <v>885</v>
      </c>
      <c r="R503" t="s">
        <v>3339</v>
      </c>
      <c r="S503" t="s">
        <v>3340</v>
      </c>
    </row>
    <row r="504" spans="1:19" x14ac:dyDescent="0.25">
      <c r="A504">
        <v>54755214</v>
      </c>
      <c r="B504" t="s">
        <v>3341</v>
      </c>
      <c r="C504" t="s">
        <v>3342</v>
      </c>
      <c r="D504" t="s">
        <v>12498</v>
      </c>
      <c r="E504" t="s">
        <v>15</v>
      </c>
      <c r="F504" t="s">
        <v>1330</v>
      </c>
      <c r="G504" t="s">
        <v>1331</v>
      </c>
      <c r="H504" t="s">
        <v>1080</v>
      </c>
      <c r="I504">
        <v>14</v>
      </c>
      <c r="J504">
        <v>54</v>
      </c>
      <c r="K504">
        <v>2</v>
      </c>
      <c r="L504">
        <v>1</v>
      </c>
      <c r="M504">
        <v>0</v>
      </c>
      <c r="N504" t="s">
        <v>1287</v>
      </c>
      <c r="O504">
        <v>5</v>
      </c>
      <c r="P504">
        <v>5</v>
      </c>
      <c r="Q504">
        <v>9</v>
      </c>
      <c r="R504" t="s">
        <v>3343</v>
      </c>
      <c r="S504" t="s">
        <v>3344</v>
      </c>
    </row>
    <row r="505" spans="1:19" x14ac:dyDescent="0.25">
      <c r="A505">
        <v>54755548</v>
      </c>
      <c r="B505" t="s">
        <v>3345</v>
      </c>
      <c r="C505" t="s">
        <v>3346</v>
      </c>
      <c r="D505" t="s">
        <v>12499</v>
      </c>
      <c r="E505" t="s">
        <v>15</v>
      </c>
      <c r="F505" t="s">
        <v>1330</v>
      </c>
      <c r="G505" t="s">
        <v>1331</v>
      </c>
      <c r="H505" t="s">
        <v>1080</v>
      </c>
      <c r="I505">
        <v>40</v>
      </c>
      <c r="J505">
        <v>146</v>
      </c>
      <c r="K505">
        <v>2</v>
      </c>
      <c r="L505">
        <v>2</v>
      </c>
      <c r="M505">
        <v>6</v>
      </c>
      <c r="N505" t="s">
        <v>2388</v>
      </c>
      <c r="O505">
        <v>14</v>
      </c>
      <c r="P505">
        <v>13</v>
      </c>
      <c r="Q505">
        <v>330</v>
      </c>
      <c r="R505" t="s">
        <v>3347</v>
      </c>
      <c r="S505" t="s">
        <v>3348</v>
      </c>
    </row>
    <row r="506" spans="1:19" x14ac:dyDescent="0.25">
      <c r="A506">
        <v>54758057</v>
      </c>
      <c r="B506" t="s">
        <v>3349</v>
      </c>
      <c r="C506" t="s">
        <v>3350</v>
      </c>
      <c r="D506" t="s">
        <v>12500</v>
      </c>
      <c r="E506" t="s">
        <v>626</v>
      </c>
      <c r="F506" t="s">
        <v>1078</v>
      </c>
      <c r="G506" t="s">
        <v>2201</v>
      </c>
      <c r="H506" t="s">
        <v>1080</v>
      </c>
      <c r="I506">
        <v>27</v>
      </c>
      <c r="J506">
        <v>82</v>
      </c>
      <c r="K506">
        <v>1</v>
      </c>
      <c r="L506">
        <v>0</v>
      </c>
      <c r="M506">
        <v>4</v>
      </c>
      <c r="N506" t="s">
        <v>3351</v>
      </c>
      <c r="O506">
        <v>3</v>
      </c>
      <c r="P506">
        <v>3</v>
      </c>
      <c r="Q506">
        <v>37</v>
      </c>
      <c r="R506" t="s">
        <v>3352</v>
      </c>
      <c r="S506" t="s">
        <v>3353</v>
      </c>
    </row>
    <row r="507" spans="1:19" x14ac:dyDescent="0.25">
      <c r="A507">
        <v>54759491</v>
      </c>
      <c r="B507" t="s">
        <v>3354</v>
      </c>
      <c r="C507" t="s">
        <v>3355</v>
      </c>
      <c r="D507" t="s">
        <v>12501</v>
      </c>
      <c r="E507" t="s">
        <v>394</v>
      </c>
      <c r="F507" t="s">
        <v>1092</v>
      </c>
      <c r="G507" t="s">
        <v>3356</v>
      </c>
      <c r="H507" t="s">
        <v>1080</v>
      </c>
      <c r="I507">
        <v>10</v>
      </c>
      <c r="J507">
        <v>43</v>
      </c>
      <c r="K507">
        <v>2</v>
      </c>
      <c r="L507">
        <v>3</v>
      </c>
      <c r="M507">
        <v>4</v>
      </c>
      <c r="N507" t="s">
        <v>3357</v>
      </c>
      <c r="O507">
        <v>3</v>
      </c>
      <c r="P507">
        <v>2</v>
      </c>
      <c r="Q507">
        <v>135</v>
      </c>
      <c r="R507" t="s">
        <v>3358</v>
      </c>
      <c r="S507" t="s">
        <v>3359</v>
      </c>
    </row>
    <row r="508" spans="1:19" x14ac:dyDescent="0.25">
      <c r="A508">
        <v>54763415</v>
      </c>
      <c r="B508" t="s">
        <v>3360</v>
      </c>
      <c r="C508" t="s">
        <v>3361</v>
      </c>
      <c r="D508" t="s">
        <v>12502</v>
      </c>
      <c r="E508" t="s">
        <v>279</v>
      </c>
      <c r="F508" t="s">
        <v>1099</v>
      </c>
      <c r="G508" t="s">
        <v>1301</v>
      </c>
      <c r="H508" t="s">
        <v>1080</v>
      </c>
      <c r="I508">
        <v>12</v>
      </c>
      <c r="J508">
        <v>38</v>
      </c>
      <c r="K508">
        <v>5</v>
      </c>
      <c r="L508">
        <v>5</v>
      </c>
      <c r="M508">
        <v>6</v>
      </c>
      <c r="N508" t="s">
        <v>2307</v>
      </c>
      <c r="O508">
        <v>1</v>
      </c>
      <c r="P508">
        <v>1</v>
      </c>
      <c r="Q508">
        <v>0</v>
      </c>
      <c r="R508" t="s">
        <v>3362</v>
      </c>
      <c r="S508" t="s">
        <v>3362</v>
      </c>
    </row>
    <row r="509" spans="1:19" x14ac:dyDescent="0.25">
      <c r="A509">
        <v>54765618</v>
      </c>
      <c r="B509" t="s">
        <v>3363</v>
      </c>
      <c r="C509" t="s">
        <v>3364</v>
      </c>
      <c r="D509" t="s">
        <v>12503</v>
      </c>
      <c r="E509" t="s">
        <v>98</v>
      </c>
      <c r="F509" t="s">
        <v>1078</v>
      </c>
      <c r="G509" t="s">
        <v>2786</v>
      </c>
      <c r="H509" t="s">
        <v>1080</v>
      </c>
      <c r="I509">
        <v>8</v>
      </c>
      <c r="J509">
        <v>34</v>
      </c>
      <c r="K509">
        <v>4</v>
      </c>
      <c r="L509">
        <v>3</v>
      </c>
      <c r="M509">
        <v>12</v>
      </c>
      <c r="N509" t="s">
        <v>3365</v>
      </c>
      <c r="O509">
        <v>2</v>
      </c>
      <c r="P509">
        <v>1</v>
      </c>
      <c r="Q509">
        <v>48</v>
      </c>
      <c r="R509" t="s">
        <v>3366</v>
      </c>
      <c r="S509" t="s">
        <v>3367</v>
      </c>
    </row>
    <row r="510" spans="1:19" x14ac:dyDescent="0.25">
      <c r="A510">
        <v>54765619</v>
      </c>
      <c r="B510" t="s">
        <v>3368</v>
      </c>
      <c r="C510" t="s">
        <v>3369</v>
      </c>
      <c r="D510" t="s">
        <v>12504</v>
      </c>
      <c r="E510" t="s">
        <v>98</v>
      </c>
      <c r="F510" t="s">
        <v>1078</v>
      </c>
      <c r="G510" t="s">
        <v>2786</v>
      </c>
      <c r="H510" t="s">
        <v>1080</v>
      </c>
      <c r="I510">
        <v>14</v>
      </c>
      <c r="J510">
        <v>68</v>
      </c>
      <c r="K510">
        <v>4</v>
      </c>
      <c r="L510">
        <v>4</v>
      </c>
      <c r="M510">
        <v>40</v>
      </c>
      <c r="N510" t="s">
        <v>3370</v>
      </c>
      <c r="O510">
        <v>10</v>
      </c>
      <c r="P510">
        <v>6</v>
      </c>
      <c r="Q510">
        <v>596</v>
      </c>
      <c r="R510" t="s">
        <v>3371</v>
      </c>
      <c r="S510" t="s">
        <v>3372</v>
      </c>
    </row>
    <row r="511" spans="1:19" x14ac:dyDescent="0.25">
      <c r="A511">
        <v>54765620</v>
      </c>
      <c r="B511" t="s">
        <v>3373</v>
      </c>
      <c r="C511" t="s">
        <v>3374</v>
      </c>
      <c r="D511" t="s">
        <v>12505</v>
      </c>
      <c r="E511" t="s">
        <v>98</v>
      </c>
      <c r="F511" t="s">
        <v>1078</v>
      </c>
      <c r="G511" t="s">
        <v>2786</v>
      </c>
      <c r="H511" t="s">
        <v>1080</v>
      </c>
      <c r="I511">
        <v>12</v>
      </c>
      <c r="J511">
        <v>75</v>
      </c>
      <c r="K511">
        <v>3</v>
      </c>
      <c r="L511">
        <v>4</v>
      </c>
      <c r="M511">
        <v>20</v>
      </c>
      <c r="N511" t="s">
        <v>3375</v>
      </c>
      <c r="O511">
        <v>3</v>
      </c>
      <c r="P511">
        <v>2</v>
      </c>
      <c r="Q511">
        <v>27</v>
      </c>
      <c r="R511" t="s">
        <v>3376</v>
      </c>
      <c r="S511" t="s">
        <v>3377</v>
      </c>
    </row>
    <row r="512" spans="1:19" x14ac:dyDescent="0.25">
      <c r="A512">
        <v>54765622</v>
      </c>
      <c r="B512" t="s">
        <v>3378</v>
      </c>
      <c r="C512" t="s">
        <v>3379</v>
      </c>
      <c r="D512" t="s">
        <v>12506</v>
      </c>
      <c r="E512" t="s">
        <v>98</v>
      </c>
      <c r="F512" t="s">
        <v>1078</v>
      </c>
      <c r="G512" t="s">
        <v>2786</v>
      </c>
      <c r="H512" t="s">
        <v>1080</v>
      </c>
      <c r="I512">
        <v>9</v>
      </c>
      <c r="J512">
        <v>63</v>
      </c>
      <c r="K512">
        <v>3</v>
      </c>
      <c r="L512">
        <v>4</v>
      </c>
      <c r="M512">
        <v>62</v>
      </c>
      <c r="N512" t="s">
        <v>3380</v>
      </c>
      <c r="O512">
        <v>8</v>
      </c>
      <c r="P512">
        <v>7</v>
      </c>
      <c r="Q512">
        <v>247</v>
      </c>
      <c r="R512" t="s">
        <v>3381</v>
      </c>
      <c r="S512" t="s">
        <v>3382</v>
      </c>
    </row>
    <row r="513" spans="1:19" x14ac:dyDescent="0.25">
      <c r="A513">
        <v>54768291</v>
      </c>
      <c r="B513" t="s">
        <v>3383</v>
      </c>
      <c r="C513" t="s">
        <v>3384</v>
      </c>
      <c r="D513" t="s">
        <v>12507</v>
      </c>
      <c r="E513" t="s">
        <v>32</v>
      </c>
      <c r="F513" t="s">
        <v>1078</v>
      </c>
      <c r="G513" t="s">
        <v>1250</v>
      </c>
      <c r="H513" t="s">
        <v>1080</v>
      </c>
      <c r="I513">
        <v>16</v>
      </c>
      <c r="J513">
        <v>85</v>
      </c>
      <c r="K513">
        <v>5</v>
      </c>
      <c r="L513">
        <v>3</v>
      </c>
      <c r="M513">
        <v>11</v>
      </c>
      <c r="N513" t="s">
        <v>3385</v>
      </c>
      <c r="O513">
        <v>1</v>
      </c>
      <c r="P513">
        <v>1</v>
      </c>
      <c r="Q513">
        <v>0</v>
      </c>
      <c r="R513" t="s">
        <v>3386</v>
      </c>
      <c r="S513" t="s">
        <v>3386</v>
      </c>
    </row>
    <row r="514" spans="1:19" x14ac:dyDescent="0.25">
      <c r="A514">
        <v>54768305</v>
      </c>
      <c r="B514" t="s">
        <v>3387</v>
      </c>
      <c r="C514" t="s">
        <v>3388</v>
      </c>
      <c r="D514" t="s">
        <v>12508</v>
      </c>
      <c r="E514" t="s">
        <v>32</v>
      </c>
      <c r="F514" t="s">
        <v>1078</v>
      </c>
      <c r="G514" t="s">
        <v>1250</v>
      </c>
      <c r="H514" t="s">
        <v>1080</v>
      </c>
      <c r="I514">
        <v>15</v>
      </c>
      <c r="J514">
        <v>113</v>
      </c>
      <c r="K514">
        <v>1</v>
      </c>
      <c r="L514">
        <v>1</v>
      </c>
      <c r="M514">
        <v>26</v>
      </c>
      <c r="N514" t="s">
        <v>3389</v>
      </c>
      <c r="O514">
        <v>2</v>
      </c>
      <c r="P514">
        <v>2</v>
      </c>
      <c r="Q514">
        <v>0</v>
      </c>
      <c r="R514" t="s">
        <v>3390</v>
      </c>
      <c r="S514" t="s">
        <v>3391</v>
      </c>
    </row>
    <row r="515" spans="1:19" x14ac:dyDescent="0.25">
      <c r="A515">
        <v>54768577</v>
      </c>
      <c r="B515" t="s">
        <v>3392</v>
      </c>
      <c r="C515" t="s">
        <v>3393</v>
      </c>
      <c r="D515" t="s">
        <v>12509</v>
      </c>
      <c r="E515" t="s">
        <v>39</v>
      </c>
      <c r="F515" t="s">
        <v>1078</v>
      </c>
      <c r="G515" t="s">
        <v>1079</v>
      </c>
      <c r="H515" t="s">
        <v>1080</v>
      </c>
      <c r="I515">
        <v>11</v>
      </c>
      <c r="J515">
        <v>66</v>
      </c>
      <c r="K515">
        <v>3</v>
      </c>
      <c r="L515">
        <v>2</v>
      </c>
      <c r="M515">
        <v>16</v>
      </c>
      <c r="N515" t="s">
        <v>3394</v>
      </c>
      <c r="O515">
        <v>1</v>
      </c>
      <c r="P515">
        <v>1</v>
      </c>
      <c r="Q515">
        <v>0</v>
      </c>
      <c r="R515" t="s">
        <v>3395</v>
      </c>
      <c r="S515" t="s">
        <v>3395</v>
      </c>
    </row>
    <row r="516" spans="1:19" x14ac:dyDescent="0.25">
      <c r="A516">
        <v>54771311</v>
      </c>
      <c r="B516" t="s">
        <v>3396</v>
      </c>
      <c r="C516" t="s">
        <v>3397</v>
      </c>
      <c r="D516" t="s">
        <v>12510</v>
      </c>
      <c r="E516" t="s">
        <v>65</v>
      </c>
      <c r="F516" t="s">
        <v>1149</v>
      </c>
      <c r="G516" t="s">
        <v>3002</v>
      </c>
      <c r="H516" t="s">
        <v>1080</v>
      </c>
      <c r="I516">
        <v>19</v>
      </c>
      <c r="J516">
        <v>136</v>
      </c>
      <c r="K516">
        <v>25</v>
      </c>
      <c r="L516">
        <v>20</v>
      </c>
      <c r="M516">
        <v>66</v>
      </c>
      <c r="N516" t="s">
        <v>3398</v>
      </c>
      <c r="O516">
        <v>1</v>
      </c>
      <c r="P516">
        <v>1</v>
      </c>
      <c r="Q516">
        <v>0</v>
      </c>
      <c r="R516" t="s">
        <v>3399</v>
      </c>
      <c r="S516" t="s">
        <v>3399</v>
      </c>
    </row>
    <row r="517" spans="1:19" x14ac:dyDescent="0.25">
      <c r="A517">
        <v>54776227</v>
      </c>
      <c r="B517" t="s">
        <v>3400</v>
      </c>
      <c r="C517" t="s">
        <v>3401</v>
      </c>
      <c r="D517" t="s">
        <v>12511</v>
      </c>
      <c r="E517" t="s">
        <v>307</v>
      </c>
      <c r="F517" t="s">
        <v>1092</v>
      </c>
      <c r="G517" t="s">
        <v>1093</v>
      </c>
      <c r="H517" t="s">
        <v>1080</v>
      </c>
      <c r="I517">
        <v>11</v>
      </c>
      <c r="J517">
        <v>18</v>
      </c>
      <c r="K517">
        <v>1</v>
      </c>
      <c r="L517">
        <v>1</v>
      </c>
      <c r="M517">
        <v>1</v>
      </c>
      <c r="N517" t="s">
        <v>1160</v>
      </c>
      <c r="O517">
        <v>3</v>
      </c>
      <c r="P517">
        <v>3</v>
      </c>
      <c r="Q517">
        <v>48</v>
      </c>
      <c r="R517" t="s">
        <v>3402</v>
      </c>
      <c r="S517" t="s">
        <v>3403</v>
      </c>
    </row>
    <row r="518" spans="1:19" x14ac:dyDescent="0.25">
      <c r="A518">
        <v>54777719</v>
      </c>
      <c r="B518" t="s">
        <v>3404</v>
      </c>
      <c r="C518" t="s">
        <v>3405</v>
      </c>
      <c r="D518" t="s">
        <v>12512</v>
      </c>
      <c r="E518" t="s">
        <v>320</v>
      </c>
      <c r="F518" t="s">
        <v>1191</v>
      </c>
      <c r="G518" t="s">
        <v>1446</v>
      </c>
      <c r="H518" t="s">
        <v>1080</v>
      </c>
      <c r="I518">
        <v>21</v>
      </c>
      <c r="J518">
        <v>86</v>
      </c>
      <c r="K518">
        <v>1</v>
      </c>
      <c r="L518">
        <v>1</v>
      </c>
      <c r="M518">
        <v>0</v>
      </c>
      <c r="N518" t="s">
        <v>1287</v>
      </c>
      <c r="O518">
        <v>1</v>
      </c>
      <c r="P518">
        <v>1</v>
      </c>
      <c r="Q518">
        <v>0</v>
      </c>
      <c r="R518" t="s">
        <v>3406</v>
      </c>
      <c r="S518" t="s">
        <v>3406</v>
      </c>
    </row>
    <row r="519" spans="1:19" x14ac:dyDescent="0.25">
      <c r="A519">
        <v>54781399</v>
      </c>
      <c r="B519" t="s">
        <v>3407</v>
      </c>
      <c r="C519" t="s">
        <v>3408</v>
      </c>
      <c r="D519" t="s">
        <v>12513</v>
      </c>
      <c r="E519" t="s">
        <v>15</v>
      </c>
      <c r="F519" t="s">
        <v>1330</v>
      </c>
      <c r="G519" t="s">
        <v>1331</v>
      </c>
      <c r="H519" t="s">
        <v>1080</v>
      </c>
      <c r="I519">
        <v>17</v>
      </c>
      <c r="J519">
        <v>69</v>
      </c>
      <c r="K519">
        <v>5</v>
      </c>
      <c r="L519">
        <v>2</v>
      </c>
      <c r="M519">
        <v>16</v>
      </c>
      <c r="N519" t="s">
        <v>3409</v>
      </c>
      <c r="O519">
        <v>4</v>
      </c>
      <c r="P519">
        <v>4</v>
      </c>
      <c r="Q519">
        <v>23</v>
      </c>
      <c r="R519" t="s">
        <v>3410</v>
      </c>
      <c r="S519" t="s">
        <v>3411</v>
      </c>
    </row>
    <row r="520" spans="1:19" x14ac:dyDescent="0.25">
      <c r="A520">
        <v>54781562</v>
      </c>
      <c r="B520" t="s">
        <v>3412</v>
      </c>
      <c r="C520" t="s">
        <v>3413</v>
      </c>
      <c r="D520" t="s">
        <v>12514</v>
      </c>
      <c r="E520" t="s">
        <v>15</v>
      </c>
      <c r="F520" t="s">
        <v>1330</v>
      </c>
      <c r="G520" t="s">
        <v>1331</v>
      </c>
      <c r="H520" t="s">
        <v>1080</v>
      </c>
      <c r="I520">
        <v>16</v>
      </c>
      <c r="J520">
        <v>63</v>
      </c>
      <c r="K520">
        <v>4</v>
      </c>
      <c r="L520">
        <v>3</v>
      </c>
      <c r="M520">
        <v>6</v>
      </c>
      <c r="N520" t="s">
        <v>2388</v>
      </c>
      <c r="O520">
        <v>51</v>
      </c>
      <c r="P520">
        <v>46</v>
      </c>
      <c r="Q520">
        <v>250</v>
      </c>
      <c r="R520" t="s">
        <v>3414</v>
      </c>
      <c r="S520" t="s">
        <v>3415</v>
      </c>
    </row>
    <row r="521" spans="1:19" x14ac:dyDescent="0.25">
      <c r="A521">
        <v>54783227</v>
      </c>
      <c r="B521" t="s">
        <v>3416</v>
      </c>
      <c r="C521" t="s">
        <v>3417</v>
      </c>
      <c r="D521" t="s">
        <v>12515</v>
      </c>
      <c r="E521" t="s">
        <v>18</v>
      </c>
      <c r="F521" t="s">
        <v>1092</v>
      </c>
      <c r="G521" t="s">
        <v>1093</v>
      </c>
      <c r="H521" t="s">
        <v>1080</v>
      </c>
      <c r="I521">
        <v>13</v>
      </c>
      <c r="J521">
        <v>41</v>
      </c>
      <c r="K521">
        <v>3</v>
      </c>
      <c r="L521">
        <v>2</v>
      </c>
      <c r="M521">
        <v>0</v>
      </c>
      <c r="N521" t="s">
        <v>1287</v>
      </c>
      <c r="O521">
        <v>8</v>
      </c>
      <c r="P521">
        <v>5</v>
      </c>
      <c r="Q521">
        <v>353</v>
      </c>
      <c r="R521" t="s">
        <v>3418</v>
      </c>
      <c r="S521" t="s">
        <v>3419</v>
      </c>
    </row>
    <row r="522" spans="1:19" x14ac:dyDescent="0.25">
      <c r="A522">
        <v>54787679</v>
      </c>
      <c r="B522" t="s">
        <v>3420</v>
      </c>
      <c r="C522" t="s">
        <v>3421</v>
      </c>
      <c r="D522" t="s">
        <v>12516</v>
      </c>
      <c r="E522" t="s">
        <v>14</v>
      </c>
      <c r="F522" t="s">
        <v>1092</v>
      </c>
      <c r="G522" t="s">
        <v>1127</v>
      </c>
      <c r="H522" t="s">
        <v>1080</v>
      </c>
      <c r="I522">
        <v>12</v>
      </c>
      <c r="J522">
        <v>26</v>
      </c>
      <c r="K522">
        <v>1</v>
      </c>
      <c r="L522">
        <v>1</v>
      </c>
      <c r="M522">
        <v>5</v>
      </c>
      <c r="N522" t="s">
        <v>1261</v>
      </c>
      <c r="O522">
        <v>5</v>
      </c>
      <c r="P522">
        <v>4</v>
      </c>
      <c r="Q522">
        <v>417</v>
      </c>
      <c r="R522" t="s">
        <v>3422</v>
      </c>
      <c r="S522" t="s">
        <v>3423</v>
      </c>
    </row>
    <row r="523" spans="1:19" x14ac:dyDescent="0.25">
      <c r="A523">
        <v>54787683</v>
      </c>
      <c r="B523" t="s">
        <v>3424</v>
      </c>
      <c r="C523" t="s">
        <v>3425</v>
      </c>
      <c r="D523" t="s">
        <v>12517</v>
      </c>
      <c r="E523" t="s">
        <v>14</v>
      </c>
      <c r="F523" t="s">
        <v>1092</v>
      </c>
      <c r="G523" t="s">
        <v>1127</v>
      </c>
      <c r="H523" t="s">
        <v>1080</v>
      </c>
      <c r="I523">
        <v>13</v>
      </c>
      <c r="J523">
        <v>32</v>
      </c>
      <c r="K523">
        <v>1</v>
      </c>
      <c r="L523">
        <v>1</v>
      </c>
      <c r="M523">
        <v>1</v>
      </c>
      <c r="N523" t="s">
        <v>2922</v>
      </c>
      <c r="O523">
        <v>42</v>
      </c>
      <c r="P523">
        <v>35</v>
      </c>
      <c r="Q523">
        <v>654</v>
      </c>
      <c r="R523" t="s">
        <v>3426</v>
      </c>
      <c r="S523" t="s">
        <v>3427</v>
      </c>
    </row>
    <row r="524" spans="1:19" x14ac:dyDescent="0.25">
      <c r="A524">
        <v>54792337</v>
      </c>
      <c r="B524" t="s">
        <v>3428</v>
      </c>
      <c r="C524" t="s">
        <v>3429</v>
      </c>
      <c r="D524" t="s">
        <v>12518</v>
      </c>
      <c r="E524" t="s">
        <v>511</v>
      </c>
      <c r="F524" t="s">
        <v>1078</v>
      </c>
      <c r="G524" t="s">
        <v>1682</v>
      </c>
      <c r="H524" t="s">
        <v>1080</v>
      </c>
      <c r="I524">
        <v>24</v>
      </c>
      <c r="J524">
        <v>155</v>
      </c>
      <c r="K524">
        <v>2</v>
      </c>
      <c r="L524">
        <v>2</v>
      </c>
      <c r="M524">
        <v>6</v>
      </c>
      <c r="N524" t="s">
        <v>3430</v>
      </c>
      <c r="O524">
        <v>11</v>
      </c>
      <c r="P524">
        <v>7</v>
      </c>
      <c r="Q524">
        <v>357</v>
      </c>
      <c r="R524" t="s">
        <v>3431</v>
      </c>
      <c r="S524" t="s">
        <v>3432</v>
      </c>
    </row>
    <row r="525" spans="1:19" x14ac:dyDescent="0.25">
      <c r="A525">
        <v>54793373</v>
      </c>
      <c r="B525" t="s">
        <v>3433</v>
      </c>
      <c r="C525" t="s">
        <v>3434</v>
      </c>
      <c r="D525" t="s">
        <v>12519</v>
      </c>
      <c r="E525" t="s">
        <v>214</v>
      </c>
      <c r="F525" t="s">
        <v>1078</v>
      </c>
      <c r="G525" t="s">
        <v>1138</v>
      </c>
      <c r="H525" t="s">
        <v>1080</v>
      </c>
      <c r="I525">
        <v>12</v>
      </c>
      <c r="J525">
        <v>44</v>
      </c>
      <c r="K525">
        <v>2</v>
      </c>
      <c r="L525">
        <v>2</v>
      </c>
      <c r="M525">
        <v>14</v>
      </c>
      <c r="N525" t="s">
        <v>3435</v>
      </c>
      <c r="O525">
        <v>5</v>
      </c>
      <c r="P525">
        <v>4</v>
      </c>
      <c r="Q525">
        <v>181</v>
      </c>
      <c r="R525" t="s">
        <v>3436</v>
      </c>
      <c r="S525" t="s">
        <v>3437</v>
      </c>
    </row>
    <row r="526" spans="1:19" x14ac:dyDescent="0.25">
      <c r="A526">
        <v>54794777</v>
      </c>
      <c r="B526" t="s">
        <v>3438</v>
      </c>
      <c r="C526" t="s">
        <v>3439</v>
      </c>
      <c r="D526" t="s">
        <v>12520</v>
      </c>
      <c r="E526" t="s">
        <v>107</v>
      </c>
      <c r="F526" t="s">
        <v>1099</v>
      </c>
      <c r="G526" t="s">
        <v>1301</v>
      </c>
      <c r="H526" t="s">
        <v>1080</v>
      </c>
      <c r="I526">
        <v>19</v>
      </c>
      <c r="J526">
        <v>37</v>
      </c>
      <c r="K526">
        <v>5</v>
      </c>
      <c r="L526">
        <v>3</v>
      </c>
      <c r="M526">
        <v>1</v>
      </c>
      <c r="N526" t="s">
        <v>3440</v>
      </c>
      <c r="O526">
        <v>1</v>
      </c>
      <c r="P526">
        <v>1</v>
      </c>
      <c r="Q526">
        <v>0</v>
      </c>
      <c r="R526" t="s">
        <v>3441</v>
      </c>
      <c r="S526" t="s">
        <v>3441</v>
      </c>
    </row>
    <row r="527" spans="1:19" x14ac:dyDescent="0.25">
      <c r="A527">
        <v>54796039</v>
      </c>
      <c r="B527" t="s">
        <v>3442</v>
      </c>
      <c r="C527" t="s">
        <v>3443</v>
      </c>
      <c r="D527" t="s">
        <v>12521</v>
      </c>
      <c r="E527" t="s">
        <v>46</v>
      </c>
      <c r="F527" t="s">
        <v>1092</v>
      </c>
      <c r="G527" t="s">
        <v>1503</v>
      </c>
      <c r="H527" t="s">
        <v>1080</v>
      </c>
      <c r="I527">
        <v>14</v>
      </c>
      <c r="J527">
        <v>55</v>
      </c>
      <c r="K527">
        <v>4</v>
      </c>
      <c r="L527">
        <v>1</v>
      </c>
      <c r="M527">
        <v>84</v>
      </c>
      <c r="N527" t="s">
        <v>3444</v>
      </c>
      <c r="O527">
        <v>9</v>
      </c>
      <c r="P527">
        <v>9</v>
      </c>
      <c r="Q527">
        <v>3</v>
      </c>
      <c r="R527" t="s">
        <v>3445</v>
      </c>
      <c r="S527" t="s">
        <v>3446</v>
      </c>
    </row>
    <row r="528" spans="1:19" x14ac:dyDescent="0.25">
      <c r="A528">
        <v>54796051</v>
      </c>
      <c r="B528" t="s">
        <v>3447</v>
      </c>
      <c r="C528" t="s">
        <v>3448</v>
      </c>
      <c r="D528" t="s">
        <v>12522</v>
      </c>
      <c r="E528" t="s">
        <v>46</v>
      </c>
      <c r="F528" t="s">
        <v>1092</v>
      </c>
      <c r="G528" t="s">
        <v>1503</v>
      </c>
      <c r="H528" t="s">
        <v>1080</v>
      </c>
      <c r="I528">
        <v>21</v>
      </c>
      <c r="J528">
        <v>115</v>
      </c>
      <c r="K528">
        <v>4</v>
      </c>
      <c r="L528">
        <v>4</v>
      </c>
      <c r="M528">
        <v>29</v>
      </c>
      <c r="N528" t="s">
        <v>3449</v>
      </c>
      <c r="O528">
        <v>4</v>
      </c>
      <c r="P528">
        <v>4</v>
      </c>
      <c r="Q528">
        <v>2</v>
      </c>
      <c r="R528" t="s">
        <v>3450</v>
      </c>
      <c r="S528" t="s">
        <v>3451</v>
      </c>
    </row>
    <row r="529" spans="1:19" x14ac:dyDescent="0.25">
      <c r="A529">
        <v>54797202</v>
      </c>
      <c r="B529" t="s">
        <v>3452</v>
      </c>
      <c r="C529" t="s">
        <v>3453</v>
      </c>
      <c r="D529" t="s">
        <v>12523</v>
      </c>
      <c r="E529" t="s">
        <v>31</v>
      </c>
      <c r="F529" t="s">
        <v>1092</v>
      </c>
      <c r="G529" t="s">
        <v>1116</v>
      </c>
      <c r="H529" t="s">
        <v>1080</v>
      </c>
      <c r="I529">
        <v>18</v>
      </c>
      <c r="J529">
        <v>50</v>
      </c>
      <c r="K529">
        <v>2</v>
      </c>
      <c r="L529">
        <v>2</v>
      </c>
      <c r="M529">
        <v>17</v>
      </c>
      <c r="N529" t="s">
        <v>2234</v>
      </c>
      <c r="O529">
        <v>2</v>
      </c>
      <c r="P529">
        <v>2</v>
      </c>
      <c r="Q529">
        <v>0</v>
      </c>
      <c r="R529" t="s">
        <v>3454</v>
      </c>
      <c r="S529" t="s">
        <v>3455</v>
      </c>
    </row>
    <row r="530" spans="1:19" x14ac:dyDescent="0.25">
      <c r="A530">
        <v>54797221</v>
      </c>
      <c r="B530" t="s">
        <v>3456</v>
      </c>
      <c r="C530" t="s">
        <v>3457</v>
      </c>
      <c r="D530" t="s">
        <v>12524</v>
      </c>
      <c r="E530" t="s">
        <v>31</v>
      </c>
      <c r="F530" t="s">
        <v>1092</v>
      </c>
      <c r="G530" t="s">
        <v>1116</v>
      </c>
      <c r="H530" t="s">
        <v>1080</v>
      </c>
      <c r="I530">
        <v>12</v>
      </c>
      <c r="J530">
        <v>76</v>
      </c>
      <c r="K530">
        <v>1</v>
      </c>
      <c r="L530">
        <v>1</v>
      </c>
      <c r="M530">
        <v>7</v>
      </c>
      <c r="N530" t="s">
        <v>2579</v>
      </c>
      <c r="O530">
        <v>3</v>
      </c>
      <c r="P530">
        <v>3</v>
      </c>
      <c r="Q530">
        <v>34</v>
      </c>
      <c r="R530" t="s">
        <v>3458</v>
      </c>
      <c r="S530" t="s">
        <v>3459</v>
      </c>
    </row>
    <row r="531" spans="1:19" x14ac:dyDescent="0.25">
      <c r="A531">
        <v>54798031</v>
      </c>
      <c r="B531" t="s">
        <v>3460</v>
      </c>
      <c r="C531" t="s">
        <v>3461</v>
      </c>
      <c r="D531" t="s">
        <v>12525</v>
      </c>
      <c r="E531" t="s">
        <v>80</v>
      </c>
      <c r="F531" t="s">
        <v>1330</v>
      </c>
      <c r="G531" t="s">
        <v>3462</v>
      </c>
      <c r="H531" t="s">
        <v>1080</v>
      </c>
      <c r="I531">
        <v>9</v>
      </c>
      <c r="J531">
        <v>51</v>
      </c>
      <c r="K531">
        <v>1</v>
      </c>
      <c r="L531">
        <v>1</v>
      </c>
      <c r="M531">
        <v>11</v>
      </c>
      <c r="N531" t="s">
        <v>3463</v>
      </c>
      <c r="O531">
        <v>1</v>
      </c>
      <c r="P531">
        <v>1</v>
      </c>
      <c r="Q531">
        <v>0</v>
      </c>
      <c r="R531" t="s">
        <v>3464</v>
      </c>
      <c r="S531" t="s">
        <v>3464</v>
      </c>
    </row>
    <row r="532" spans="1:19" x14ac:dyDescent="0.25">
      <c r="A532">
        <v>54800902</v>
      </c>
      <c r="B532" t="s">
        <v>3465</v>
      </c>
      <c r="C532" t="s">
        <v>3466</v>
      </c>
      <c r="D532" t="s">
        <v>12526</v>
      </c>
      <c r="E532" t="s">
        <v>82</v>
      </c>
      <c r="F532" t="s">
        <v>1092</v>
      </c>
      <c r="G532" t="s">
        <v>1676</v>
      </c>
      <c r="H532" t="s">
        <v>1080</v>
      </c>
      <c r="I532">
        <v>12</v>
      </c>
      <c r="J532">
        <v>111</v>
      </c>
      <c r="K532">
        <v>2</v>
      </c>
      <c r="L532">
        <v>1</v>
      </c>
      <c r="M532">
        <v>4</v>
      </c>
      <c r="N532" t="s">
        <v>3176</v>
      </c>
      <c r="O532">
        <v>1</v>
      </c>
      <c r="P532">
        <v>1</v>
      </c>
      <c r="Q532">
        <v>0</v>
      </c>
      <c r="R532" t="s">
        <v>3467</v>
      </c>
      <c r="S532" t="s">
        <v>3467</v>
      </c>
    </row>
    <row r="533" spans="1:19" x14ac:dyDescent="0.25">
      <c r="A533">
        <v>54801476</v>
      </c>
      <c r="B533" t="s">
        <v>3468</v>
      </c>
      <c r="C533" t="s">
        <v>3469</v>
      </c>
      <c r="D533" t="s">
        <v>12527</v>
      </c>
      <c r="E533" t="s">
        <v>19</v>
      </c>
      <c r="F533" t="s">
        <v>1092</v>
      </c>
      <c r="G533" t="s">
        <v>1093</v>
      </c>
      <c r="H533" t="s">
        <v>1080</v>
      </c>
      <c r="I533">
        <v>13</v>
      </c>
      <c r="J533">
        <v>69</v>
      </c>
      <c r="K533">
        <v>3</v>
      </c>
      <c r="L533">
        <v>3</v>
      </c>
      <c r="M533">
        <v>22</v>
      </c>
      <c r="N533" t="s">
        <v>1337</v>
      </c>
      <c r="O533">
        <v>1</v>
      </c>
      <c r="P533">
        <v>1</v>
      </c>
      <c r="Q533">
        <v>0</v>
      </c>
      <c r="R533" t="s">
        <v>3470</v>
      </c>
      <c r="S533" t="s">
        <v>3470</v>
      </c>
    </row>
    <row r="534" spans="1:19" x14ac:dyDescent="0.25">
      <c r="A534">
        <v>54801485</v>
      </c>
      <c r="B534" t="s">
        <v>3471</v>
      </c>
      <c r="C534" t="s">
        <v>3472</v>
      </c>
      <c r="D534" t="s">
        <v>12528</v>
      </c>
      <c r="E534" t="s">
        <v>19</v>
      </c>
      <c r="F534" t="s">
        <v>1092</v>
      </c>
      <c r="G534" t="s">
        <v>1093</v>
      </c>
      <c r="H534" t="s">
        <v>1080</v>
      </c>
      <c r="I534">
        <v>12</v>
      </c>
      <c r="J534">
        <v>50</v>
      </c>
      <c r="K534">
        <v>3</v>
      </c>
      <c r="L534">
        <v>2</v>
      </c>
      <c r="M534">
        <v>27</v>
      </c>
      <c r="N534" t="s">
        <v>2570</v>
      </c>
      <c r="O534">
        <v>8</v>
      </c>
      <c r="P534">
        <v>8</v>
      </c>
      <c r="Q534">
        <v>250</v>
      </c>
      <c r="R534" t="s">
        <v>3473</v>
      </c>
      <c r="S534" t="s">
        <v>3474</v>
      </c>
    </row>
    <row r="535" spans="1:19" x14ac:dyDescent="0.25">
      <c r="A535">
        <v>54801486</v>
      </c>
      <c r="B535" t="s">
        <v>3475</v>
      </c>
      <c r="C535" t="s">
        <v>3476</v>
      </c>
      <c r="D535" t="s">
        <v>12529</v>
      </c>
      <c r="E535" t="s">
        <v>19</v>
      </c>
      <c r="F535" t="s">
        <v>1092</v>
      </c>
      <c r="G535" t="s">
        <v>1093</v>
      </c>
      <c r="H535" t="s">
        <v>1080</v>
      </c>
      <c r="I535">
        <v>8</v>
      </c>
      <c r="J535">
        <v>71</v>
      </c>
      <c r="K535">
        <v>2</v>
      </c>
      <c r="L535">
        <v>2</v>
      </c>
      <c r="M535">
        <v>11</v>
      </c>
      <c r="N535" t="s">
        <v>1441</v>
      </c>
      <c r="O535">
        <v>3</v>
      </c>
      <c r="P535">
        <v>3</v>
      </c>
      <c r="Q535">
        <v>28</v>
      </c>
      <c r="R535" t="s">
        <v>3477</v>
      </c>
      <c r="S535" t="s">
        <v>3478</v>
      </c>
    </row>
    <row r="536" spans="1:19" x14ac:dyDescent="0.25">
      <c r="A536">
        <v>54801495</v>
      </c>
      <c r="B536" t="s">
        <v>3479</v>
      </c>
      <c r="C536" t="s">
        <v>3480</v>
      </c>
      <c r="D536" t="s">
        <v>12530</v>
      </c>
      <c r="E536" t="s">
        <v>19</v>
      </c>
      <c r="F536" t="s">
        <v>1092</v>
      </c>
      <c r="G536" t="s">
        <v>1093</v>
      </c>
      <c r="H536" t="s">
        <v>1080</v>
      </c>
      <c r="I536">
        <v>11</v>
      </c>
      <c r="J536">
        <v>94</v>
      </c>
      <c r="K536">
        <v>3</v>
      </c>
      <c r="L536">
        <v>3</v>
      </c>
      <c r="M536">
        <v>7</v>
      </c>
      <c r="N536" t="s">
        <v>2131</v>
      </c>
      <c r="O536">
        <v>24</v>
      </c>
      <c r="P536">
        <v>15</v>
      </c>
      <c r="Q536">
        <v>69</v>
      </c>
      <c r="R536" t="s">
        <v>3481</v>
      </c>
      <c r="S536" t="s">
        <v>3482</v>
      </c>
    </row>
    <row r="537" spans="1:19" x14ac:dyDescent="0.25">
      <c r="A537">
        <v>54802276</v>
      </c>
      <c r="B537" t="s">
        <v>3483</v>
      </c>
      <c r="C537" t="s">
        <v>3484</v>
      </c>
      <c r="D537" t="s">
        <v>12531</v>
      </c>
      <c r="E537" t="s">
        <v>50</v>
      </c>
      <c r="F537" t="s">
        <v>1099</v>
      </c>
      <c r="G537" t="s">
        <v>1301</v>
      </c>
      <c r="H537" t="s">
        <v>1080</v>
      </c>
      <c r="I537">
        <v>10</v>
      </c>
      <c r="J537">
        <v>55</v>
      </c>
      <c r="K537">
        <v>5</v>
      </c>
      <c r="L537">
        <v>3</v>
      </c>
      <c r="M537">
        <v>40</v>
      </c>
      <c r="N537" t="s">
        <v>3485</v>
      </c>
      <c r="O537">
        <v>14</v>
      </c>
      <c r="P537">
        <v>14</v>
      </c>
      <c r="Q537">
        <v>316</v>
      </c>
      <c r="R537" t="s">
        <v>3486</v>
      </c>
      <c r="S537" t="s">
        <v>3487</v>
      </c>
    </row>
    <row r="538" spans="1:19" x14ac:dyDescent="0.25">
      <c r="A538">
        <v>54803229</v>
      </c>
      <c r="B538" t="s">
        <v>3488</v>
      </c>
      <c r="C538" t="s">
        <v>3489</v>
      </c>
      <c r="D538" t="s">
        <v>12532</v>
      </c>
      <c r="E538" t="s">
        <v>435</v>
      </c>
      <c r="F538" t="s">
        <v>1078</v>
      </c>
      <c r="G538" t="s">
        <v>1250</v>
      </c>
      <c r="H538" t="s">
        <v>1080</v>
      </c>
      <c r="I538">
        <v>8</v>
      </c>
      <c r="J538">
        <v>16</v>
      </c>
      <c r="K538">
        <v>1</v>
      </c>
      <c r="L538">
        <v>0</v>
      </c>
      <c r="M538">
        <v>2</v>
      </c>
      <c r="N538" t="s">
        <v>3490</v>
      </c>
      <c r="O538">
        <v>21</v>
      </c>
      <c r="P538">
        <v>15</v>
      </c>
      <c r="Q538">
        <v>770</v>
      </c>
      <c r="R538" t="s">
        <v>3491</v>
      </c>
      <c r="S538" t="s">
        <v>3492</v>
      </c>
    </row>
    <row r="539" spans="1:19" x14ac:dyDescent="0.25">
      <c r="A539">
        <v>54804230</v>
      </c>
      <c r="B539" t="s">
        <v>3493</v>
      </c>
      <c r="C539" t="s">
        <v>3494</v>
      </c>
      <c r="D539" t="s">
        <v>12533</v>
      </c>
      <c r="E539" t="s">
        <v>335</v>
      </c>
      <c r="F539" t="s">
        <v>1099</v>
      </c>
      <c r="G539" t="s">
        <v>1100</v>
      </c>
      <c r="H539" t="s">
        <v>1080</v>
      </c>
      <c r="I539">
        <v>8</v>
      </c>
      <c r="J539">
        <v>28</v>
      </c>
      <c r="K539">
        <v>2</v>
      </c>
      <c r="L539">
        <v>2</v>
      </c>
      <c r="M539">
        <v>5</v>
      </c>
      <c r="N539" t="s">
        <v>1342</v>
      </c>
      <c r="O539">
        <v>1</v>
      </c>
      <c r="P539">
        <v>1</v>
      </c>
      <c r="Q539">
        <v>0</v>
      </c>
      <c r="R539" t="s">
        <v>3495</v>
      </c>
      <c r="S539" t="s">
        <v>3495</v>
      </c>
    </row>
    <row r="540" spans="1:19" x14ac:dyDescent="0.25">
      <c r="A540">
        <v>54810941</v>
      </c>
      <c r="B540" t="s">
        <v>3496</v>
      </c>
      <c r="C540" t="s">
        <v>3497</v>
      </c>
      <c r="D540" t="s">
        <v>12534</v>
      </c>
      <c r="E540" t="s">
        <v>68</v>
      </c>
      <c r="F540" t="s">
        <v>1330</v>
      </c>
      <c r="G540" t="s">
        <v>1331</v>
      </c>
      <c r="H540" t="s">
        <v>1080</v>
      </c>
      <c r="I540">
        <v>8</v>
      </c>
      <c r="J540">
        <v>38</v>
      </c>
      <c r="K540">
        <v>7</v>
      </c>
      <c r="L540">
        <v>10</v>
      </c>
      <c r="M540">
        <v>51</v>
      </c>
      <c r="N540" t="s">
        <v>3498</v>
      </c>
      <c r="O540">
        <v>6</v>
      </c>
      <c r="P540">
        <v>6</v>
      </c>
      <c r="Q540">
        <v>4</v>
      </c>
      <c r="R540" t="s">
        <v>3499</v>
      </c>
      <c r="S540" t="s">
        <v>3500</v>
      </c>
    </row>
    <row r="541" spans="1:19" x14ac:dyDescent="0.25">
      <c r="A541">
        <v>54811066</v>
      </c>
      <c r="B541" t="s">
        <v>3501</v>
      </c>
      <c r="C541" t="s">
        <v>3502</v>
      </c>
      <c r="D541" t="s">
        <v>12535</v>
      </c>
      <c r="E541" t="s">
        <v>68</v>
      </c>
      <c r="F541" t="s">
        <v>1330</v>
      </c>
      <c r="G541" t="s">
        <v>1331</v>
      </c>
      <c r="H541" t="s">
        <v>1080</v>
      </c>
      <c r="I541">
        <v>8</v>
      </c>
      <c r="J541">
        <v>60</v>
      </c>
      <c r="K541">
        <v>2</v>
      </c>
      <c r="L541">
        <v>2</v>
      </c>
      <c r="M541">
        <v>41</v>
      </c>
      <c r="N541" t="s">
        <v>3503</v>
      </c>
      <c r="O541">
        <v>13</v>
      </c>
      <c r="P541">
        <v>11</v>
      </c>
      <c r="Q541">
        <v>844</v>
      </c>
      <c r="R541" t="s">
        <v>3504</v>
      </c>
      <c r="S541" t="s">
        <v>3505</v>
      </c>
    </row>
    <row r="542" spans="1:19" x14ac:dyDescent="0.25">
      <c r="A542">
        <v>54811072</v>
      </c>
      <c r="B542" t="s">
        <v>3506</v>
      </c>
      <c r="C542" t="s">
        <v>3507</v>
      </c>
      <c r="D542" t="s">
        <v>12536</v>
      </c>
      <c r="E542" t="s">
        <v>68</v>
      </c>
      <c r="F542" t="s">
        <v>1330</v>
      </c>
      <c r="G542" t="s">
        <v>1331</v>
      </c>
      <c r="H542" t="s">
        <v>1080</v>
      </c>
      <c r="I542">
        <v>9</v>
      </c>
      <c r="J542">
        <v>36</v>
      </c>
      <c r="K542">
        <v>4</v>
      </c>
      <c r="L542">
        <v>4</v>
      </c>
      <c r="M542">
        <v>28</v>
      </c>
      <c r="N542" t="s">
        <v>3508</v>
      </c>
      <c r="O542">
        <v>13</v>
      </c>
      <c r="P542">
        <v>12</v>
      </c>
      <c r="Q542">
        <v>9</v>
      </c>
      <c r="R542" t="s">
        <v>3509</v>
      </c>
      <c r="S542" t="s">
        <v>3510</v>
      </c>
    </row>
    <row r="543" spans="1:19" x14ac:dyDescent="0.25">
      <c r="A543">
        <v>54813284</v>
      </c>
      <c r="B543" t="s">
        <v>3511</v>
      </c>
      <c r="C543" t="s">
        <v>3512</v>
      </c>
      <c r="D543" t="s">
        <v>12537</v>
      </c>
      <c r="E543" t="s">
        <v>28</v>
      </c>
      <c r="F543" t="s">
        <v>1092</v>
      </c>
      <c r="G543" t="s">
        <v>1093</v>
      </c>
      <c r="H543" t="s">
        <v>1080</v>
      </c>
      <c r="I543">
        <v>27</v>
      </c>
      <c r="J543">
        <v>304</v>
      </c>
      <c r="K543">
        <v>6</v>
      </c>
      <c r="L543">
        <v>3</v>
      </c>
      <c r="M543">
        <v>5</v>
      </c>
      <c r="N543" t="s">
        <v>1279</v>
      </c>
      <c r="O543">
        <v>1</v>
      </c>
      <c r="P543">
        <v>1</v>
      </c>
      <c r="Q543">
        <v>0</v>
      </c>
      <c r="R543" t="s">
        <v>3513</v>
      </c>
      <c r="S543" t="s">
        <v>3513</v>
      </c>
    </row>
    <row r="544" spans="1:19" x14ac:dyDescent="0.25">
      <c r="A544">
        <v>54816560</v>
      </c>
      <c r="B544" t="s">
        <v>3514</v>
      </c>
      <c r="C544" t="s">
        <v>3515</v>
      </c>
      <c r="D544" t="s">
        <v>12538</v>
      </c>
      <c r="E544" t="s">
        <v>115</v>
      </c>
      <c r="F544" t="s">
        <v>1092</v>
      </c>
      <c r="G544" t="s">
        <v>1093</v>
      </c>
      <c r="H544" t="s">
        <v>1080</v>
      </c>
      <c r="I544">
        <v>8</v>
      </c>
      <c r="J544">
        <v>40</v>
      </c>
      <c r="K544">
        <v>5</v>
      </c>
      <c r="L544">
        <v>4</v>
      </c>
      <c r="M544">
        <v>79</v>
      </c>
      <c r="N544" t="s">
        <v>3516</v>
      </c>
      <c r="O544">
        <v>3</v>
      </c>
      <c r="P544">
        <v>3</v>
      </c>
      <c r="Q544">
        <v>834</v>
      </c>
      <c r="R544" t="s">
        <v>3517</v>
      </c>
      <c r="S544" t="s">
        <v>3518</v>
      </c>
    </row>
    <row r="545" spans="1:19" x14ac:dyDescent="0.25">
      <c r="A545">
        <v>54816562</v>
      </c>
      <c r="B545" t="s">
        <v>3519</v>
      </c>
      <c r="C545" t="s">
        <v>3520</v>
      </c>
      <c r="D545" t="s">
        <v>3520</v>
      </c>
      <c r="E545" t="s">
        <v>115</v>
      </c>
      <c r="F545" t="s">
        <v>1092</v>
      </c>
      <c r="G545" t="s">
        <v>1093</v>
      </c>
      <c r="H545" t="s">
        <v>1080</v>
      </c>
      <c r="I545">
        <v>2</v>
      </c>
      <c r="J545">
        <v>0</v>
      </c>
      <c r="K545">
        <v>2</v>
      </c>
      <c r="L545">
        <v>2</v>
      </c>
      <c r="M545">
        <v>3</v>
      </c>
      <c r="N545" t="s">
        <v>1307</v>
      </c>
      <c r="O545">
        <v>12</v>
      </c>
      <c r="P545">
        <v>11</v>
      </c>
      <c r="Q545">
        <v>37</v>
      </c>
      <c r="R545" t="s">
        <v>3521</v>
      </c>
      <c r="S545" t="s">
        <v>3522</v>
      </c>
    </row>
    <row r="546" spans="1:19" x14ac:dyDescent="0.25">
      <c r="A546">
        <v>54821826</v>
      </c>
      <c r="B546" t="s">
        <v>3523</v>
      </c>
      <c r="C546" t="s">
        <v>3524</v>
      </c>
      <c r="D546" t="s">
        <v>12539</v>
      </c>
      <c r="E546" t="s">
        <v>54</v>
      </c>
      <c r="F546" t="s">
        <v>1099</v>
      </c>
      <c r="G546" t="s">
        <v>1100</v>
      </c>
      <c r="H546" t="s">
        <v>1080</v>
      </c>
      <c r="I546">
        <v>15</v>
      </c>
      <c r="J546">
        <v>65</v>
      </c>
      <c r="K546">
        <v>1</v>
      </c>
      <c r="L546">
        <v>1</v>
      </c>
      <c r="M546">
        <v>5</v>
      </c>
      <c r="N546" t="s">
        <v>1342</v>
      </c>
      <c r="O546">
        <v>1</v>
      </c>
      <c r="P546">
        <v>1</v>
      </c>
      <c r="Q546">
        <v>0</v>
      </c>
      <c r="R546" t="s">
        <v>3525</v>
      </c>
      <c r="S546" t="s">
        <v>3525</v>
      </c>
    </row>
    <row r="547" spans="1:19" x14ac:dyDescent="0.25">
      <c r="A547">
        <v>54821827</v>
      </c>
      <c r="B547" t="s">
        <v>3526</v>
      </c>
      <c r="C547" t="s">
        <v>3527</v>
      </c>
      <c r="D547" t="s">
        <v>12540</v>
      </c>
      <c r="E547" t="s">
        <v>54</v>
      </c>
      <c r="F547" t="s">
        <v>1099</v>
      </c>
      <c r="G547" t="s">
        <v>1100</v>
      </c>
      <c r="H547" t="s">
        <v>1080</v>
      </c>
      <c r="I547">
        <v>15</v>
      </c>
      <c r="J547">
        <v>78</v>
      </c>
      <c r="K547">
        <v>4</v>
      </c>
      <c r="L547">
        <v>3</v>
      </c>
      <c r="M547">
        <v>19</v>
      </c>
      <c r="N547" t="s">
        <v>1101</v>
      </c>
      <c r="O547">
        <v>4</v>
      </c>
      <c r="P547">
        <v>4</v>
      </c>
      <c r="Q547">
        <v>55</v>
      </c>
      <c r="R547" t="s">
        <v>3528</v>
      </c>
      <c r="S547" t="s">
        <v>3529</v>
      </c>
    </row>
    <row r="548" spans="1:19" x14ac:dyDescent="0.25">
      <c r="A548">
        <v>54823549</v>
      </c>
      <c r="B548" t="s">
        <v>3530</v>
      </c>
      <c r="C548" t="s">
        <v>3531</v>
      </c>
      <c r="D548" t="s">
        <v>12541</v>
      </c>
      <c r="E548" t="s">
        <v>650</v>
      </c>
      <c r="F548" t="s">
        <v>1099</v>
      </c>
      <c r="G548" t="s">
        <v>1566</v>
      </c>
      <c r="H548" t="s">
        <v>1080</v>
      </c>
      <c r="I548">
        <v>9</v>
      </c>
      <c r="J548">
        <v>28</v>
      </c>
      <c r="K548">
        <v>3</v>
      </c>
      <c r="L548">
        <v>1</v>
      </c>
      <c r="M548">
        <v>3</v>
      </c>
      <c r="N548" t="s">
        <v>1890</v>
      </c>
      <c r="O548">
        <v>9</v>
      </c>
      <c r="P548">
        <v>6</v>
      </c>
      <c r="Q548">
        <v>156</v>
      </c>
      <c r="R548" t="s">
        <v>3532</v>
      </c>
      <c r="S548" t="s">
        <v>3533</v>
      </c>
    </row>
    <row r="549" spans="1:19" x14ac:dyDescent="0.25">
      <c r="A549">
        <v>54825266</v>
      </c>
      <c r="B549" t="s">
        <v>3534</v>
      </c>
      <c r="C549" t="s">
        <v>3535</v>
      </c>
      <c r="D549" t="s">
        <v>12542</v>
      </c>
      <c r="E549" t="s">
        <v>15</v>
      </c>
      <c r="F549" t="s">
        <v>1330</v>
      </c>
      <c r="G549" t="s">
        <v>1331</v>
      </c>
      <c r="H549" t="s">
        <v>1080</v>
      </c>
      <c r="I549">
        <v>17</v>
      </c>
      <c r="J549">
        <v>72</v>
      </c>
      <c r="K549">
        <v>4</v>
      </c>
      <c r="L549">
        <v>3</v>
      </c>
      <c r="M549">
        <v>7</v>
      </c>
      <c r="N549" t="s">
        <v>2820</v>
      </c>
      <c r="O549">
        <v>6</v>
      </c>
      <c r="P549">
        <v>6</v>
      </c>
      <c r="Q549">
        <v>400</v>
      </c>
      <c r="R549" t="s">
        <v>3536</v>
      </c>
      <c r="S549" t="s">
        <v>3537</v>
      </c>
    </row>
    <row r="550" spans="1:19" x14ac:dyDescent="0.25">
      <c r="A550">
        <v>54825552</v>
      </c>
      <c r="B550" t="s">
        <v>3538</v>
      </c>
      <c r="C550" t="s">
        <v>3539</v>
      </c>
      <c r="D550" t="s">
        <v>12543</v>
      </c>
      <c r="E550" t="s">
        <v>15</v>
      </c>
      <c r="F550" t="s">
        <v>1330</v>
      </c>
      <c r="G550" t="s">
        <v>1331</v>
      </c>
      <c r="H550" t="s">
        <v>1080</v>
      </c>
      <c r="I550">
        <v>12</v>
      </c>
      <c r="J550">
        <v>38</v>
      </c>
      <c r="K550">
        <v>5</v>
      </c>
      <c r="L550">
        <v>4</v>
      </c>
      <c r="M550">
        <v>10</v>
      </c>
      <c r="N550" t="s">
        <v>1874</v>
      </c>
      <c r="O550">
        <v>4</v>
      </c>
      <c r="P550">
        <v>4</v>
      </c>
      <c r="Q550">
        <v>482</v>
      </c>
      <c r="R550" t="s">
        <v>3540</v>
      </c>
      <c r="S550" t="s">
        <v>3541</v>
      </c>
    </row>
    <row r="551" spans="1:19" x14ac:dyDescent="0.25">
      <c r="A551">
        <v>54826514</v>
      </c>
      <c r="B551" t="s">
        <v>3542</v>
      </c>
      <c r="C551" t="s">
        <v>3543</v>
      </c>
      <c r="D551" t="s">
        <v>12544</v>
      </c>
      <c r="E551" t="s">
        <v>53</v>
      </c>
      <c r="F551" t="s">
        <v>1099</v>
      </c>
      <c r="G551" t="s">
        <v>1100</v>
      </c>
      <c r="H551" t="s">
        <v>1080</v>
      </c>
      <c r="I551">
        <v>10</v>
      </c>
      <c r="J551">
        <v>60</v>
      </c>
      <c r="K551">
        <v>16</v>
      </c>
      <c r="L551">
        <v>9</v>
      </c>
      <c r="M551">
        <v>9</v>
      </c>
      <c r="N551" t="s">
        <v>2302</v>
      </c>
      <c r="O551">
        <v>1</v>
      </c>
      <c r="P551">
        <v>1</v>
      </c>
      <c r="Q551">
        <v>0</v>
      </c>
      <c r="R551" t="s">
        <v>3544</v>
      </c>
      <c r="S551" t="s">
        <v>3544</v>
      </c>
    </row>
    <row r="552" spans="1:19" x14ac:dyDescent="0.25">
      <c r="A552">
        <v>54826517</v>
      </c>
      <c r="B552" t="s">
        <v>3545</v>
      </c>
      <c r="C552" t="s">
        <v>3546</v>
      </c>
      <c r="D552" t="s">
        <v>12545</v>
      </c>
      <c r="E552" t="s">
        <v>53</v>
      </c>
      <c r="F552" t="s">
        <v>1099</v>
      </c>
      <c r="G552" t="s">
        <v>1100</v>
      </c>
      <c r="H552" t="s">
        <v>1080</v>
      </c>
      <c r="I552">
        <v>11</v>
      </c>
      <c r="J552">
        <v>18</v>
      </c>
      <c r="K552">
        <v>2</v>
      </c>
      <c r="L552">
        <v>2</v>
      </c>
      <c r="M552">
        <v>5</v>
      </c>
      <c r="N552" t="s">
        <v>1342</v>
      </c>
      <c r="O552">
        <v>3</v>
      </c>
      <c r="P552">
        <v>3</v>
      </c>
      <c r="Q552">
        <v>1</v>
      </c>
      <c r="R552" t="s">
        <v>3547</v>
      </c>
      <c r="S552" t="s">
        <v>3548</v>
      </c>
    </row>
    <row r="553" spans="1:19" x14ac:dyDescent="0.25">
      <c r="A553">
        <v>54827984</v>
      </c>
      <c r="B553" t="s">
        <v>3549</v>
      </c>
      <c r="C553" t="s">
        <v>3550</v>
      </c>
      <c r="D553" t="s">
        <v>12546</v>
      </c>
      <c r="E553" t="s">
        <v>39</v>
      </c>
      <c r="F553" t="s">
        <v>1078</v>
      </c>
      <c r="G553" t="s">
        <v>1079</v>
      </c>
      <c r="H553" t="s">
        <v>1080</v>
      </c>
      <c r="I553">
        <v>12</v>
      </c>
      <c r="J553">
        <v>49</v>
      </c>
      <c r="K553">
        <v>4</v>
      </c>
      <c r="L553">
        <v>2</v>
      </c>
      <c r="M553">
        <v>6</v>
      </c>
      <c r="N553" t="s">
        <v>3551</v>
      </c>
      <c r="O553">
        <v>1</v>
      </c>
      <c r="P553">
        <v>1</v>
      </c>
      <c r="Q553">
        <v>0</v>
      </c>
      <c r="R553" t="s">
        <v>3552</v>
      </c>
      <c r="S553" t="s">
        <v>3552</v>
      </c>
    </row>
    <row r="554" spans="1:19" x14ac:dyDescent="0.25">
      <c r="A554">
        <v>54828943</v>
      </c>
      <c r="B554" t="s">
        <v>3553</v>
      </c>
      <c r="C554" t="s">
        <v>3554</v>
      </c>
      <c r="D554" t="s">
        <v>12547</v>
      </c>
      <c r="E554" t="s">
        <v>49</v>
      </c>
      <c r="F554" t="s">
        <v>1099</v>
      </c>
      <c r="G554" t="s">
        <v>1100</v>
      </c>
      <c r="H554" t="s">
        <v>1080</v>
      </c>
      <c r="I554">
        <v>19</v>
      </c>
      <c r="J554">
        <v>94</v>
      </c>
      <c r="K554">
        <v>2</v>
      </c>
      <c r="L554">
        <v>2</v>
      </c>
      <c r="M554">
        <v>3</v>
      </c>
      <c r="N554" t="s">
        <v>1317</v>
      </c>
      <c r="O554">
        <v>9</v>
      </c>
      <c r="P554">
        <v>9</v>
      </c>
      <c r="Q554">
        <v>30</v>
      </c>
      <c r="R554" t="s">
        <v>3555</v>
      </c>
      <c r="S554" t="s">
        <v>3556</v>
      </c>
    </row>
    <row r="555" spans="1:19" x14ac:dyDescent="0.25">
      <c r="A555">
        <v>54828947</v>
      </c>
      <c r="B555" t="s">
        <v>3557</v>
      </c>
      <c r="C555" t="s">
        <v>3558</v>
      </c>
      <c r="D555" t="s">
        <v>12548</v>
      </c>
      <c r="E555" t="s">
        <v>49</v>
      </c>
      <c r="F555" t="s">
        <v>1099</v>
      </c>
      <c r="G555" t="s">
        <v>1100</v>
      </c>
      <c r="H555" t="s">
        <v>1080</v>
      </c>
      <c r="I555">
        <v>12</v>
      </c>
      <c r="J555">
        <v>58</v>
      </c>
      <c r="K555">
        <v>2</v>
      </c>
      <c r="L555">
        <v>3</v>
      </c>
      <c r="M555">
        <v>4</v>
      </c>
      <c r="N555" t="s">
        <v>1904</v>
      </c>
      <c r="O555">
        <v>2</v>
      </c>
      <c r="P555">
        <v>2</v>
      </c>
      <c r="Q555">
        <v>27</v>
      </c>
      <c r="R555" t="s">
        <v>3559</v>
      </c>
      <c r="S555" t="s">
        <v>3560</v>
      </c>
    </row>
    <row r="556" spans="1:19" x14ac:dyDescent="0.25">
      <c r="A556">
        <v>54830709</v>
      </c>
      <c r="B556" t="s">
        <v>3561</v>
      </c>
      <c r="C556" t="s">
        <v>3562</v>
      </c>
      <c r="D556" t="s">
        <v>12549</v>
      </c>
      <c r="E556" t="s">
        <v>104</v>
      </c>
      <c r="F556" t="s">
        <v>1092</v>
      </c>
      <c r="G556" t="s">
        <v>1127</v>
      </c>
      <c r="H556" t="s">
        <v>1080</v>
      </c>
      <c r="I556">
        <v>13</v>
      </c>
      <c r="J556">
        <v>55</v>
      </c>
      <c r="K556">
        <v>5</v>
      </c>
      <c r="L556">
        <v>4</v>
      </c>
      <c r="M556">
        <v>42</v>
      </c>
      <c r="N556" t="s">
        <v>3563</v>
      </c>
      <c r="O556">
        <v>5</v>
      </c>
      <c r="P556">
        <v>5</v>
      </c>
      <c r="Q556">
        <v>17</v>
      </c>
      <c r="R556" t="s">
        <v>3564</v>
      </c>
      <c r="S556" t="s">
        <v>3565</v>
      </c>
    </row>
    <row r="557" spans="1:19" x14ac:dyDescent="0.25">
      <c r="A557">
        <v>54832272</v>
      </c>
      <c r="B557" t="s">
        <v>3566</v>
      </c>
      <c r="C557" t="s">
        <v>3567</v>
      </c>
      <c r="D557" t="s">
        <v>12550</v>
      </c>
      <c r="E557" t="s">
        <v>67</v>
      </c>
      <c r="F557" t="s">
        <v>1092</v>
      </c>
      <c r="G557" t="s">
        <v>1116</v>
      </c>
      <c r="H557" t="s">
        <v>1080</v>
      </c>
      <c r="I557">
        <v>9</v>
      </c>
      <c r="J557">
        <v>70</v>
      </c>
      <c r="K557">
        <v>6</v>
      </c>
      <c r="L557">
        <v>1</v>
      </c>
      <c r="M557">
        <v>4</v>
      </c>
      <c r="N557" t="s">
        <v>1838</v>
      </c>
      <c r="O557">
        <v>2</v>
      </c>
      <c r="P557">
        <v>2</v>
      </c>
      <c r="Q557">
        <v>3</v>
      </c>
      <c r="R557" t="s">
        <v>3568</v>
      </c>
      <c r="S557" t="s">
        <v>3569</v>
      </c>
    </row>
    <row r="558" spans="1:19" x14ac:dyDescent="0.25">
      <c r="A558">
        <v>54833619</v>
      </c>
      <c r="B558" t="s">
        <v>3570</v>
      </c>
      <c r="C558" t="s">
        <v>3571</v>
      </c>
      <c r="D558" t="s">
        <v>12551</v>
      </c>
      <c r="E558" t="s">
        <v>19</v>
      </c>
      <c r="F558" t="s">
        <v>1092</v>
      </c>
      <c r="G558" t="s">
        <v>1093</v>
      </c>
      <c r="H558" t="s">
        <v>1080</v>
      </c>
      <c r="I558">
        <v>10</v>
      </c>
      <c r="J558">
        <v>81</v>
      </c>
      <c r="K558">
        <v>3</v>
      </c>
      <c r="L558">
        <v>3</v>
      </c>
      <c r="M558">
        <v>15</v>
      </c>
      <c r="N558" t="s">
        <v>1417</v>
      </c>
      <c r="O558">
        <v>23</v>
      </c>
      <c r="P558">
        <v>18</v>
      </c>
      <c r="Q558">
        <v>52</v>
      </c>
      <c r="R558" t="s">
        <v>3572</v>
      </c>
      <c r="S558" t="s">
        <v>3573</v>
      </c>
    </row>
    <row r="559" spans="1:19" x14ac:dyDescent="0.25">
      <c r="A559">
        <v>54833620</v>
      </c>
      <c r="B559" t="s">
        <v>3574</v>
      </c>
      <c r="C559" t="s">
        <v>3575</v>
      </c>
      <c r="D559" t="s">
        <v>12552</v>
      </c>
      <c r="E559" t="s">
        <v>19</v>
      </c>
      <c r="F559" t="s">
        <v>1092</v>
      </c>
      <c r="G559" t="s">
        <v>1093</v>
      </c>
      <c r="H559" t="s">
        <v>1080</v>
      </c>
      <c r="I559">
        <v>7</v>
      </c>
      <c r="J559">
        <v>58</v>
      </c>
      <c r="K559">
        <v>2</v>
      </c>
      <c r="L559">
        <v>2</v>
      </c>
      <c r="M559">
        <v>29</v>
      </c>
      <c r="N559" t="s">
        <v>1629</v>
      </c>
      <c r="O559">
        <v>8</v>
      </c>
      <c r="P559">
        <v>8</v>
      </c>
      <c r="Q559">
        <v>44</v>
      </c>
      <c r="R559" t="s">
        <v>3576</v>
      </c>
      <c r="S559" t="s">
        <v>3577</v>
      </c>
    </row>
    <row r="560" spans="1:19" x14ac:dyDescent="0.25">
      <c r="A560">
        <v>54833623</v>
      </c>
      <c r="B560" t="s">
        <v>3578</v>
      </c>
      <c r="C560" t="s">
        <v>3579</v>
      </c>
      <c r="D560" t="s">
        <v>12553</v>
      </c>
      <c r="E560" t="s">
        <v>19</v>
      </c>
      <c r="F560" t="s">
        <v>1092</v>
      </c>
      <c r="G560" t="s">
        <v>1093</v>
      </c>
      <c r="H560" t="s">
        <v>1080</v>
      </c>
      <c r="I560">
        <v>17</v>
      </c>
      <c r="J560">
        <v>68</v>
      </c>
      <c r="K560">
        <v>2</v>
      </c>
      <c r="L560">
        <v>2</v>
      </c>
      <c r="M560">
        <v>32</v>
      </c>
      <c r="N560" t="s">
        <v>3580</v>
      </c>
      <c r="O560">
        <v>1</v>
      </c>
      <c r="P560">
        <v>1</v>
      </c>
      <c r="Q560">
        <v>0</v>
      </c>
      <c r="R560" t="s">
        <v>3581</v>
      </c>
      <c r="S560" t="s">
        <v>3581</v>
      </c>
    </row>
    <row r="561" spans="1:19" x14ac:dyDescent="0.25">
      <c r="A561">
        <v>54833625</v>
      </c>
      <c r="B561" t="s">
        <v>3582</v>
      </c>
      <c r="C561" t="s">
        <v>3583</v>
      </c>
      <c r="D561" t="s">
        <v>12554</v>
      </c>
      <c r="E561" t="s">
        <v>19</v>
      </c>
      <c r="F561" t="s">
        <v>1092</v>
      </c>
      <c r="G561" t="s">
        <v>1093</v>
      </c>
      <c r="H561" t="s">
        <v>1080</v>
      </c>
      <c r="I561">
        <v>7</v>
      </c>
      <c r="J561">
        <v>40</v>
      </c>
      <c r="K561">
        <v>3</v>
      </c>
      <c r="L561">
        <v>2</v>
      </c>
      <c r="M561">
        <v>23</v>
      </c>
      <c r="N561" t="s">
        <v>1432</v>
      </c>
      <c r="O561">
        <v>1</v>
      </c>
      <c r="P561">
        <v>1</v>
      </c>
      <c r="Q561">
        <v>0</v>
      </c>
      <c r="R561" t="s">
        <v>3584</v>
      </c>
      <c r="S561" t="s">
        <v>3584</v>
      </c>
    </row>
    <row r="562" spans="1:19" x14ac:dyDescent="0.25">
      <c r="A562">
        <v>54833630</v>
      </c>
      <c r="B562" t="s">
        <v>3585</v>
      </c>
      <c r="C562" t="s">
        <v>3586</v>
      </c>
      <c r="D562" t="s">
        <v>12555</v>
      </c>
      <c r="E562" t="s">
        <v>19</v>
      </c>
      <c r="F562" t="s">
        <v>1092</v>
      </c>
      <c r="G562" t="s">
        <v>1093</v>
      </c>
      <c r="H562" t="s">
        <v>1080</v>
      </c>
      <c r="I562">
        <v>13</v>
      </c>
      <c r="J562">
        <v>64</v>
      </c>
      <c r="K562">
        <v>4</v>
      </c>
      <c r="L562">
        <v>4</v>
      </c>
      <c r="M562">
        <v>29</v>
      </c>
      <c r="N562" t="s">
        <v>1629</v>
      </c>
      <c r="O562">
        <v>47</v>
      </c>
      <c r="P562">
        <v>39</v>
      </c>
      <c r="Q562">
        <v>317</v>
      </c>
      <c r="R562" t="s">
        <v>3587</v>
      </c>
      <c r="S562" t="s">
        <v>3588</v>
      </c>
    </row>
    <row r="563" spans="1:19" x14ac:dyDescent="0.25">
      <c r="A563">
        <v>54833633</v>
      </c>
      <c r="B563" t="s">
        <v>3589</v>
      </c>
      <c r="C563" t="s">
        <v>3590</v>
      </c>
      <c r="D563" t="s">
        <v>12556</v>
      </c>
      <c r="E563" t="s">
        <v>19</v>
      </c>
      <c r="F563" t="s">
        <v>1092</v>
      </c>
      <c r="G563" t="s">
        <v>1093</v>
      </c>
      <c r="H563" t="s">
        <v>1080</v>
      </c>
      <c r="I563">
        <v>10</v>
      </c>
      <c r="J563">
        <v>108</v>
      </c>
      <c r="K563">
        <v>2</v>
      </c>
      <c r="L563">
        <v>2</v>
      </c>
      <c r="M563">
        <v>6</v>
      </c>
      <c r="N563" t="s">
        <v>2356</v>
      </c>
      <c r="O563">
        <v>17</v>
      </c>
      <c r="P563">
        <v>11</v>
      </c>
      <c r="Q563">
        <v>367</v>
      </c>
      <c r="R563" t="s">
        <v>3591</v>
      </c>
      <c r="S563" t="s">
        <v>3592</v>
      </c>
    </row>
    <row r="564" spans="1:19" x14ac:dyDescent="0.25">
      <c r="A564">
        <v>54839249</v>
      </c>
      <c r="B564" t="s">
        <v>3593</v>
      </c>
      <c r="C564" t="s">
        <v>3594</v>
      </c>
      <c r="D564" t="s">
        <v>12559</v>
      </c>
      <c r="E564" t="s">
        <v>40</v>
      </c>
      <c r="F564" t="s">
        <v>1330</v>
      </c>
      <c r="G564" t="s">
        <v>1331</v>
      </c>
      <c r="H564" t="s">
        <v>1080</v>
      </c>
      <c r="I564">
        <v>6</v>
      </c>
      <c r="J564">
        <v>39</v>
      </c>
      <c r="K564">
        <v>8</v>
      </c>
      <c r="L564">
        <v>4</v>
      </c>
      <c r="M564">
        <v>56</v>
      </c>
      <c r="N564" t="s">
        <v>3203</v>
      </c>
      <c r="O564">
        <v>87</v>
      </c>
      <c r="P564">
        <v>72</v>
      </c>
      <c r="Q564">
        <v>722</v>
      </c>
      <c r="R564" t="s">
        <v>3595</v>
      </c>
      <c r="S564" t="s">
        <v>3596</v>
      </c>
    </row>
    <row r="565" spans="1:19" x14ac:dyDescent="0.25">
      <c r="A565">
        <v>54842191</v>
      </c>
      <c r="B565" t="s">
        <v>3597</v>
      </c>
      <c r="C565" t="s">
        <v>3598</v>
      </c>
      <c r="D565" t="s">
        <v>12557</v>
      </c>
      <c r="E565" t="s">
        <v>26</v>
      </c>
      <c r="F565" t="s">
        <v>1092</v>
      </c>
      <c r="G565" t="s">
        <v>1676</v>
      </c>
      <c r="H565" t="s">
        <v>1080</v>
      </c>
      <c r="I565">
        <v>8</v>
      </c>
      <c r="J565">
        <v>14</v>
      </c>
      <c r="K565">
        <v>3</v>
      </c>
      <c r="L565">
        <v>2</v>
      </c>
      <c r="M565">
        <v>11</v>
      </c>
      <c r="N565" t="s">
        <v>3599</v>
      </c>
      <c r="O565">
        <v>2</v>
      </c>
      <c r="P565">
        <v>2</v>
      </c>
      <c r="Q565">
        <v>0</v>
      </c>
      <c r="R565" t="s">
        <v>3600</v>
      </c>
      <c r="S565" t="s">
        <v>3601</v>
      </c>
    </row>
    <row r="566" spans="1:19" x14ac:dyDescent="0.25">
      <c r="A566">
        <v>54842192</v>
      </c>
      <c r="B566" t="s">
        <v>3602</v>
      </c>
      <c r="C566" t="s">
        <v>3603</v>
      </c>
      <c r="D566" t="s">
        <v>12558</v>
      </c>
      <c r="E566" t="s">
        <v>26</v>
      </c>
      <c r="F566" t="s">
        <v>1092</v>
      </c>
      <c r="G566" t="s">
        <v>1676</v>
      </c>
      <c r="H566" t="s">
        <v>1080</v>
      </c>
      <c r="I566">
        <v>8</v>
      </c>
      <c r="J566">
        <v>49</v>
      </c>
      <c r="K566">
        <v>4</v>
      </c>
      <c r="L566">
        <v>2</v>
      </c>
      <c r="M566">
        <v>16</v>
      </c>
      <c r="N566" t="s">
        <v>3604</v>
      </c>
      <c r="O566">
        <v>16</v>
      </c>
      <c r="P566">
        <v>15</v>
      </c>
      <c r="Q566">
        <v>89</v>
      </c>
      <c r="R566" t="s">
        <v>3605</v>
      </c>
      <c r="S566" t="s">
        <v>3606</v>
      </c>
    </row>
    <row r="567" spans="1:19" x14ac:dyDescent="0.25">
      <c r="A567">
        <v>54846115</v>
      </c>
      <c r="B567" t="s">
        <v>3607</v>
      </c>
      <c r="C567" t="s">
        <v>3608</v>
      </c>
      <c r="D567" t="s">
        <v>12560</v>
      </c>
      <c r="E567" t="s">
        <v>36</v>
      </c>
      <c r="F567" t="s">
        <v>1078</v>
      </c>
      <c r="G567" t="s">
        <v>1086</v>
      </c>
      <c r="H567" t="s">
        <v>1080</v>
      </c>
      <c r="I567">
        <v>16</v>
      </c>
      <c r="J567">
        <v>49</v>
      </c>
      <c r="K567">
        <v>3</v>
      </c>
      <c r="L567">
        <v>3</v>
      </c>
      <c r="M567">
        <v>0</v>
      </c>
      <c r="N567" t="s">
        <v>1287</v>
      </c>
      <c r="O567">
        <v>1</v>
      </c>
      <c r="P567">
        <v>1</v>
      </c>
      <c r="Q567">
        <v>0</v>
      </c>
      <c r="R567" t="s">
        <v>3609</v>
      </c>
      <c r="S567" t="s">
        <v>3609</v>
      </c>
    </row>
    <row r="568" spans="1:19" x14ac:dyDescent="0.25">
      <c r="A568">
        <v>54846118</v>
      </c>
      <c r="B568" t="s">
        <v>3610</v>
      </c>
      <c r="C568" t="s">
        <v>3611</v>
      </c>
      <c r="D568" t="s">
        <v>12561</v>
      </c>
      <c r="E568" t="s">
        <v>36</v>
      </c>
      <c r="F568" t="s">
        <v>1078</v>
      </c>
      <c r="G568" t="s">
        <v>1086</v>
      </c>
      <c r="H568" t="s">
        <v>1080</v>
      </c>
      <c r="I568">
        <v>19</v>
      </c>
      <c r="J568">
        <v>45</v>
      </c>
      <c r="K568">
        <v>1</v>
      </c>
      <c r="L568">
        <v>1</v>
      </c>
      <c r="M568">
        <v>1</v>
      </c>
      <c r="N568" t="s">
        <v>1982</v>
      </c>
      <c r="O568">
        <v>5</v>
      </c>
      <c r="P568">
        <v>5</v>
      </c>
      <c r="Q568">
        <v>553</v>
      </c>
      <c r="R568" t="s">
        <v>3612</v>
      </c>
      <c r="S568" t="s">
        <v>3613</v>
      </c>
    </row>
    <row r="569" spans="1:19" x14ac:dyDescent="0.25">
      <c r="A569">
        <v>54847345</v>
      </c>
      <c r="B569" t="s">
        <v>3614</v>
      </c>
      <c r="C569" t="s">
        <v>3615</v>
      </c>
      <c r="D569" t="s">
        <v>12562</v>
      </c>
      <c r="E569" t="s">
        <v>73</v>
      </c>
      <c r="F569" t="s">
        <v>1078</v>
      </c>
      <c r="G569" t="s">
        <v>1079</v>
      </c>
      <c r="H569" t="s">
        <v>1080</v>
      </c>
      <c r="I569">
        <v>19</v>
      </c>
      <c r="J569">
        <v>16</v>
      </c>
      <c r="K569">
        <v>2</v>
      </c>
      <c r="L569">
        <v>1</v>
      </c>
      <c r="M569">
        <v>3</v>
      </c>
      <c r="N569" t="s">
        <v>3616</v>
      </c>
      <c r="O569">
        <v>1</v>
      </c>
      <c r="P569">
        <v>1</v>
      </c>
      <c r="Q569">
        <v>0</v>
      </c>
      <c r="R569" t="s">
        <v>3617</v>
      </c>
      <c r="S569" t="s">
        <v>3617</v>
      </c>
    </row>
    <row r="570" spans="1:19" x14ac:dyDescent="0.25">
      <c r="A570">
        <v>54849244</v>
      </c>
      <c r="B570" t="s">
        <v>3618</v>
      </c>
      <c r="C570" t="s">
        <v>3619</v>
      </c>
      <c r="D570" t="s">
        <v>12563</v>
      </c>
      <c r="E570" t="s">
        <v>275</v>
      </c>
      <c r="F570" t="s">
        <v>1099</v>
      </c>
      <c r="G570" t="s">
        <v>1100</v>
      </c>
      <c r="H570" t="s">
        <v>1080</v>
      </c>
      <c r="I570">
        <v>15</v>
      </c>
      <c r="J570">
        <v>51</v>
      </c>
      <c r="K570">
        <v>4</v>
      </c>
      <c r="L570">
        <v>2</v>
      </c>
      <c r="M570">
        <v>1</v>
      </c>
      <c r="N570" t="s">
        <v>3620</v>
      </c>
      <c r="O570">
        <v>1</v>
      </c>
      <c r="P570">
        <v>1</v>
      </c>
      <c r="Q570">
        <v>0</v>
      </c>
      <c r="R570" t="s">
        <v>3621</v>
      </c>
      <c r="S570" t="s">
        <v>3621</v>
      </c>
    </row>
    <row r="571" spans="1:19" x14ac:dyDescent="0.25">
      <c r="A571">
        <v>54849245</v>
      </c>
      <c r="B571" t="s">
        <v>3622</v>
      </c>
      <c r="C571" t="s">
        <v>3623</v>
      </c>
      <c r="D571" t="s">
        <v>12564</v>
      </c>
      <c r="E571" t="s">
        <v>275</v>
      </c>
      <c r="F571" t="s">
        <v>1099</v>
      </c>
      <c r="G571" t="s">
        <v>1100</v>
      </c>
      <c r="H571" t="s">
        <v>1080</v>
      </c>
      <c r="I571">
        <v>17</v>
      </c>
      <c r="J571">
        <v>70</v>
      </c>
      <c r="K571">
        <v>4</v>
      </c>
      <c r="L571">
        <v>3</v>
      </c>
      <c r="M571">
        <v>4</v>
      </c>
      <c r="N571" t="s">
        <v>1904</v>
      </c>
      <c r="O571">
        <v>2</v>
      </c>
      <c r="P571">
        <v>2</v>
      </c>
      <c r="Q571">
        <v>1</v>
      </c>
      <c r="R571" t="s">
        <v>3624</v>
      </c>
      <c r="S571" t="s">
        <v>3625</v>
      </c>
    </row>
    <row r="572" spans="1:19" x14ac:dyDescent="0.25">
      <c r="A572">
        <v>54849990</v>
      </c>
      <c r="B572" t="s">
        <v>3626</v>
      </c>
      <c r="C572" t="s">
        <v>3627</v>
      </c>
      <c r="D572" t="s">
        <v>12565</v>
      </c>
      <c r="E572" t="s">
        <v>23</v>
      </c>
      <c r="F572" t="s">
        <v>1092</v>
      </c>
      <c r="G572" t="s">
        <v>1127</v>
      </c>
      <c r="H572" t="s">
        <v>1080</v>
      </c>
      <c r="I572">
        <v>16</v>
      </c>
      <c r="J572">
        <v>26</v>
      </c>
      <c r="K572">
        <v>3</v>
      </c>
      <c r="L572">
        <v>1</v>
      </c>
      <c r="M572">
        <v>11</v>
      </c>
      <c r="N572" t="s">
        <v>1592</v>
      </c>
      <c r="O572">
        <v>4</v>
      </c>
      <c r="P572">
        <v>4</v>
      </c>
      <c r="Q572">
        <v>1</v>
      </c>
      <c r="R572" t="s">
        <v>3628</v>
      </c>
      <c r="S572" t="s">
        <v>3629</v>
      </c>
    </row>
    <row r="573" spans="1:19" x14ac:dyDescent="0.25">
      <c r="A573">
        <v>54853337</v>
      </c>
      <c r="B573" t="s">
        <v>3630</v>
      </c>
      <c r="C573" t="s">
        <v>3631</v>
      </c>
      <c r="D573" t="s">
        <v>12566</v>
      </c>
      <c r="E573" t="s">
        <v>88</v>
      </c>
      <c r="F573" t="s">
        <v>1092</v>
      </c>
      <c r="G573" t="s">
        <v>1127</v>
      </c>
      <c r="H573" t="s">
        <v>1080</v>
      </c>
      <c r="I573">
        <v>13</v>
      </c>
      <c r="J573">
        <v>99</v>
      </c>
      <c r="K573">
        <v>5</v>
      </c>
      <c r="L573">
        <v>5</v>
      </c>
      <c r="M573">
        <v>28</v>
      </c>
      <c r="N573" t="s">
        <v>3632</v>
      </c>
      <c r="O573">
        <v>7</v>
      </c>
      <c r="P573">
        <v>7</v>
      </c>
      <c r="Q573">
        <v>7</v>
      </c>
      <c r="R573" t="s">
        <v>3633</v>
      </c>
      <c r="S573" t="s">
        <v>3634</v>
      </c>
    </row>
    <row r="574" spans="1:19" x14ac:dyDescent="0.25">
      <c r="A574">
        <v>54853338</v>
      </c>
      <c r="B574" t="s">
        <v>3635</v>
      </c>
      <c r="C574" t="s">
        <v>3636</v>
      </c>
      <c r="D574" t="s">
        <v>12567</v>
      </c>
      <c r="E574" t="s">
        <v>88</v>
      </c>
      <c r="F574" t="s">
        <v>1092</v>
      </c>
      <c r="G574" t="s">
        <v>1127</v>
      </c>
      <c r="H574" t="s">
        <v>1080</v>
      </c>
      <c r="I574">
        <v>8</v>
      </c>
      <c r="J574">
        <v>41</v>
      </c>
      <c r="K574">
        <v>1</v>
      </c>
      <c r="L574">
        <v>1</v>
      </c>
      <c r="M574">
        <v>4</v>
      </c>
      <c r="N574" t="s">
        <v>3637</v>
      </c>
      <c r="O574">
        <v>13</v>
      </c>
      <c r="P574">
        <v>13</v>
      </c>
      <c r="Q574">
        <v>79</v>
      </c>
      <c r="R574" t="s">
        <v>3638</v>
      </c>
      <c r="S574" t="s">
        <v>3639</v>
      </c>
    </row>
    <row r="575" spans="1:19" x14ac:dyDescent="0.25">
      <c r="A575">
        <v>54854783</v>
      </c>
      <c r="B575" t="s">
        <v>3640</v>
      </c>
      <c r="C575" t="s">
        <v>3641</v>
      </c>
      <c r="D575" t="s">
        <v>12568</v>
      </c>
      <c r="E575" t="s">
        <v>207</v>
      </c>
      <c r="F575" t="s">
        <v>1078</v>
      </c>
      <c r="G575" t="s">
        <v>1086</v>
      </c>
      <c r="H575" t="s">
        <v>1080</v>
      </c>
      <c r="I575">
        <v>15</v>
      </c>
      <c r="J575">
        <v>39</v>
      </c>
      <c r="K575">
        <v>7</v>
      </c>
      <c r="L575">
        <v>5</v>
      </c>
      <c r="M575">
        <v>5</v>
      </c>
      <c r="N575" t="s">
        <v>2675</v>
      </c>
      <c r="O575">
        <v>9</v>
      </c>
      <c r="P575">
        <v>9</v>
      </c>
      <c r="Q575">
        <v>8</v>
      </c>
      <c r="R575" t="s">
        <v>3642</v>
      </c>
      <c r="S575" t="s">
        <v>3643</v>
      </c>
    </row>
    <row r="576" spans="1:19" x14ac:dyDescent="0.25">
      <c r="A576">
        <v>54855552</v>
      </c>
      <c r="B576" t="s">
        <v>3644</v>
      </c>
      <c r="C576" t="s">
        <v>3645</v>
      </c>
      <c r="D576" t="s">
        <v>12569</v>
      </c>
      <c r="E576" t="s">
        <v>172</v>
      </c>
      <c r="F576" t="s">
        <v>1099</v>
      </c>
      <c r="G576" t="s">
        <v>1100</v>
      </c>
      <c r="H576" t="s">
        <v>1080</v>
      </c>
      <c r="I576">
        <v>12</v>
      </c>
      <c r="J576">
        <v>83</v>
      </c>
      <c r="K576">
        <v>7</v>
      </c>
      <c r="L576">
        <v>6</v>
      </c>
      <c r="M576">
        <v>21</v>
      </c>
      <c r="N576" t="s">
        <v>3646</v>
      </c>
      <c r="O576">
        <v>4</v>
      </c>
      <c r="P576">
        <v>4</v>
      </c>
      <c r="Q576">
        <v>50</v>
      </c>
      <c r="R576" t="s">
        <v>3647</v>
      </c>
      <c r="S576" t="s">
        <v>3648</v>
      </c>
    </row>
    <row r="577" spans="1:19" x14ac:dyDescent="0.25">
      <c r="A577">
        <v>54856562</v>
      </c>
      <c r="B577" t="s">
        <v>3649</v>
      </c>
      <c r="C577" t="s">
        <v>3650</v>
      </c>
      <c r="D577" t="s">
        <v>12570</v>
      </c>
      <c r="E577" t="s">
        <v>123</v>
      </c>
      <c r="F577" t="s">
        <v>1099</v>
      </c>
      <c r="G577" t="s">
        <v>1100</v>
      </c>
      <c r="H577" t="s">
        <v>1080</v>
      </c>
      <c r="I577">
        <v>8</v>
      </c>
      <c r="J577">
        <v>34</v>
      </c>
      <c r="K577">
        <v>3</v>
      </c>
      <c r="L577">
        <v>4</v>
      </c>
      <c r="M577">
        <v>17</v>
      </c>
      <c r="N577" t="s">
        <v>2801</v>
      </c>
      <c r="O577">
        <v>12</v>
      </c>
      <c r="P577">
        <v>12</v>
      </c>
      <c r="Q577">
        <v>562</v>
      </c>
      <c r="R577" t="s">
        <v>3651</v>
      </c>
      <c r="S577" t="s">
        <v>3652</v>
      </c>
    </row>
    <row r="578" spans="1:19" x14ac:dyDescent="0.25">
      <c r="A578">
        <v>54859385</v>
      </c>
      <c r="B578" t="s">
        <v>3653</v>
      </c>
      <c r="C578" t="s">
        <v>3654</v>
      </c>
      <c r="D578" t="s">
        <v>12571</v>
      </c>
      <c r="E578" t="s">
        <v>118</v>
      </c>
      <c r="F578" t="s">
        <v>1092</v>
      </c>
      <c r="G578" t="s">
        <v>1093</v>
      </c>
      <c r="H578" t="s">
        <v>1080</v>
      </c>
      <c r="I578">
        <v>13</v>
      </c>
      <c r="J578">
        <v>45</v>
      </c>
      <c r="K578">
        <v>11</v>
      </c>
      <c r="L578">
        <v>8</v>
      </c>
      <c r="M578">
        <v>31</v>
      </c>
      <c r="N578" t="s">
        <v>3655</v>
      </c>
      <c r="O578">
        <v>1</v>
      </c>
      <c r="P578">
        <v>1</v>
      </c>
      <c r="Q578">
        <v>0</v>
      </c>
      <c r="R578" t="s">
        <v>3656</v>
      </c>
      <c r="S578" t="s">
        <v>3656</v>
      </c>
    </row>
    <row r="579" spans="1:19" x14ac:dyDescent="0.25">
      <c r="A579">
        <v>54859388</v>
      </c>
      <c r="B579" t="s">
        <v>3657</v>
      </c>
      <c r="C579" t="s">
        <v>3658</v>
      </c>
      <c r="D579" t="s">
        <v>12572</v>
      </c>
      <c r="E579" t="s">
        <v>118</v>
      </c>
      <c r="F579" t="s">
        <v>1092</v>
      </c>
      <c r="G579" t="s">
        <v>1093</v>
      </c>
      <c r="H579" t="s">
        <v>1080</v>
      </c>
      <c r="I579">
        <v>13</v>
      </c>
      <c r="J579">
        <v>39</v>
      </c>
      <c r="K579">
        <v>8</v>
      </c>
      <c r="L579">
        <v>8</v>
      </c>
      <c r="M579">
        <v>16</v>
      </c>
      <c r="N579" t="s">
        <v>3659</v>
      </c>
      <c r="O579">
        <v>2</v>
      </c>
      <c r="P579">
        <v>2</v>
      </c>
      <c r="Q579">
        <v>1</v>
      </c>
      <c r="R579" t="s">
        <v>3660</v>
      </c>
      <c r="S579" t="s">
        <v>3661</v>
      </c>
    </row>
    <row r="580" spans="1:19" x14ac:dyDescent="0.25">
      <c r="A580">
        <v>54860134</v>
      </c>
      <c r="B580" t="s">
        <v>3662</v>
      </c>
      <c r="C580" t="s">
        <v>3663</v>
      </c>
      <c r="D580" t="s">
        <v>12573</v>
      </c>
      <c r="E580" t="s">
        <v>20</v>
      </c>
      <c r="F580" t="s">
        <v>1330</v>
      </c>
      <c r="G580" t="s">
        <v>1331</v>
      </c>
      <c r="H580" t="s">
        <v>1080</v>
      </c>
      <c r="I580">
        <v>11</v>
      </c>
      <c r="J580">
        <v>44</v>
      </c>
      <c r="K580">
        <v>6</v>
      </c>
      <c r="L580">
        <v>9</v>
      </c>
      <c r="M580">
        <v>21</v>
      </c>
      <c r="N580" t="s">
        <v>3664</v>
      </c>
      <c r="O580">
        <v>13</v>
      </c>
      <c r="P580">
        <v>12</v>
      </c>
      <c r="Q580">
        <v>59</v>
      </c>
      <c r="R580" t="s">
        <v>3665</v>
      </c>
      <c r="S580" t="s">
        <v>3666</v>
      </c>
    </row>
    <row r="581" spans="1:19" x14ac:dyDescent="0.25">
      <c r="A581">
        <v>54869631</v>
      </c>
      <c r="B581" t="s">
        <v>3667</v>
      </c>
      <c r="C581" t="s">
        <v>3668</v>
      </c>
      <c r="D581" t="s">
        <v>12574</v>
      </c>
      <c r="E581" t="s">
        <v>92</v>
      </c>
      <c r="F581" t="s">
        <v>1092</v>
      </c>
      <c r="G581" t="s">
        <v>1116</v>
      </c>
      <c r="H581" t="s">
        <v>1080</v>
      </c>
      <c r="I581">
        <v>17</v>
      </c>
      <c r="J581">
        <v>85</v>
      </c>
      <c r="K581">
        <v>4</v>
      </c>
      <c r="L581">
        <v>3</v>
      </c>
      <c r="M581">
        <v>5</v>
      </c>
      <c r="N581" t="s">
        <v>1246</v>
      </c>
      <c r="O581">
        <v>3</v>
      </c>
      <c r="P581">
        <v>3</v>
      </c>
      <c r="Q581">
        <v>1</v>
      </c>
      <c r="R581" t="s">
        <v>3669</v>
      </c>
      <c r="S581" t="s">
        <v>3670</v>
      </c>
    </row>
    <row r="582" spans="1:19" x14ac:dyDescent="0.25">
      <c r="A582">
        <v>54869899</v>
      </c>
      <c r="B582" t="s">
        <v>3671</v>
      </c>
      <c r="C582" t="s">
        <v>3672</v>
      </c>
      <c r="D582" t="s">
        <v>12575</v>
      </c>
      <c r="E582" t="s">
        <v>259</v>
      </c>
      <c r="F582" t="s">
        <v>1092</v>
      </c>
      <c r="G582" t="s">
        <v>1127</v>
      </c>
      <c r="H582" t="s">
        <v>1080</v>
      </c>
      <c r="I582">
        <v>11</v>
      </c>
      <c r="J582">
        <v>39</v>
      </c>
      <c r="K582">
        <v>5</v>
      </c>
      <c r="L582">
        <v>2</v>
      </c>
      <c r="M582">
        <v>12</v>
      </c>
      <c r="N582" t="s">
        <v>2975</v>
      </c>
      <c r="O582">
        <v>1</v>
      </c>
      <c r="P582">
        <v>1</v>
      </c>
      <c r="Q582">
        <v>0</v>
      </c>
      <c r="R582" t="s">
        <v>3673</v>
      </c>
      <c r="S582" t="s">
        <v>3673</v>
      </c>
    </row>
    <row r="583" spans="1:19" x14ac:dyDescent="0.25">
      <c r="A583">
        <v>54875196</v>
      </c>
      <c r="B583" t="s">
        <v>3674</v>
      </c>
      <c r="C583" t="s">
        <v>3675</v>
      </c>
      <c r="D583" t="s">
        <v>12576</v>
      </c>
      <c r="E583" t="s">
        <v>30</v>
      </c>
      <c r="F583" t="s">
        <v>1092</v>
      </c>
      <c r="G583" t="s">
        <v>1093</v>
      </c>
      <c r="H583" t="s">
        <v>1080</v>
      </c>
      <c r="I583">
        <v>14</v>
      </c>
      <c r="J583">
        <v>59</v>
      </c>
      <c r="K583">
        <v>8</v>
      </c>
      <c r="L583">
        <v>2</v>
      </c>
      <c r="M583">
        <v>19</v>
      </c>
      <c r="N583" t="s">
        <v>3676</v>
      </c>
      <c r="O583">
        <v>4</v>
      </c>
      <c r="P583">
        <v>4</v>
      </c>
      <c r="Q583">
        <v>1</v>
      </c>
      <c r="R583" t="s">
        <v>3677</v>
      </c>
      <c r="S583" t="s">
        <v>3678</v>
      </c>
    </row>
    <row r="584" spans="1:19" x14ac:dyDescent="0.25">
      <c r="A584">
        <v>54877246</v>
      </c>
      <c r="B584" t="s">
        <v>3679</v>
      </c>
      <c r="C584" t="s">
        <v>3680</v>
      </c>
      <c r="D584" t="s">
        <v>12577</v>
      </c>
      <c r="E584" t="s">
        <v>257</v>
      </c>
      <c r="F584" t="s">
        <v>1092</v>
      </c>
      <c r="G584" t="s">
        <v>1127</v>
      </c>
      <c r="H584" t="s">
        <v>1080</v>
      </c>
      <c r="I584">
        <v>18</v>
      </c>
      <c r="J584">
        <v>29</v>
      </c>
      <c r="K584">
        <v>3</v>
      </c>
      <c r="L584">
        <v>1</v>
      </c>
      <c r="M584">
        <v>6</v>
      </c>
      <c r="N584" t="s">
        <v>1624</v>
      </c>
      <c r="O584">
        <v>4</v>
      </c>
      <c r="P584">
        <v>4</v>
      </c>
      <c r="Q584">
        <v>1</v>
      </c>
      <c r="R584" t="s">
        <v>3681</v>
      </c>
      <c r="S584" t="s">
        <v>3682</v>
      </c>
    </row>
    <row r="585" spans="1:19" x14ac:dyDescent="0.25">
      <c r="A585">
        <v>54879224</v>
      </c>
      <c r="B585" t="s">
        <v>3683</v>
      </c>
      <c r="C585" t="s">
        <v>3684</v>
      </c>
      <c r="D585" t="s">
        <v>12578</v>
      </c>
      <c r="E585" t="s">
        <v>24</v>
      </c>
      <c r="F585" t="s">
        <v>1092</v>
      </c>
      <c r="G585" t="s">
        <v>1127</v>
      </c>
      <c r="H585" t="s">
        <v>1080</v>
      </c>
      <c r="I585">
        <v>35</v>
      </c>
      <c r="J585">
        <v>96</v>
      </c>
      <c r="K585">
        <v>7</v>
      </c>
      <c r="L585">
        <v>8</v>
      </c>
      <c r="M585">
        <v>9</v>
      </c>
      <c r="N585" t="s">
        <v>2070</v>
      </c>
      <c r="O585">
        <v>8</v>
      </c>
      <c r="P585">
        <v>8</v>
      </c>
      <c r="Q585">
        <v>400</v>
      </c>
      <c r="R585" t="s">
        <v>3685</v>
      </c>
      <c r="S585" t="s">
        <v>3686</v>
      </c>
    </row>
    <row r="586" spans="1:19" x14ac:dyDescent="0.25">
      <c r="A586">
        <v>54879226</v>
      </c>
      <c r="B586" t="s">
        <v>3687</v>
      </c>
      <c r="C586" t="s">
        <v>3688</v>
      </c>
      <c r="D586" t="s">
        <v>12579</v>
      </c>
      <c r="E586" t="s">
        <v>24</v>
      </c>
      <c r="F586" t="s">
        <v>1092</v>
      </c>
      <c r="G586" t="s">
        <v>1127</v>
      </c>
      <c r="H586" t="s">
        <v>1080</v>
      </c>
      <c r="I586">
        <v>18</v>
      </c>
      <c r="J586">
        <v>55</v>
      </c>
      <c r="K586">
        <v>2</v>
      </c>
      <c r="L586">
        <v>3</v>
      </c>
      <c r="M586">
        <v>20</v>
      </c>
      <c r="N586" t="s">
        <v>1596</v>
      </c>
      <c r="O586">
        <v>3</v>
      </c>
      <c r="P586">
        <v>3</v>
      </c>
      <c r="Q586">
        <v>72</v>
      </c>
      <c r="R586" t="s">
        <v>3689</v>
      </c>
      <c r="S586" t="s">
        <v>3690</v>
      </c>
    </row>
    <row r="587" spans="1:19" x14ac:dyDescent="0.25">
      <c r="A587">
        <v>54883907</v>
      </c>
      <c r="B587" t="s">
        <v>3691</v>
      </c>
      <c r="C587" t="s">
        <v>3692</v>
      </c>
      <c r="D587" t="s">
        <v>12580</v>
      </c>
      <c r="E587" t="s">
        <v>223</v>
      </c>
      <c r="F587" t="s">
        <v>1330</v>
      </c>
      <c r="G587" t="s">
        <v>1331</v>
      </c>
      <c r="H587" t="s">
        <v>1080</v>
      </c>
      <c r="I587">
        <v>6</v>
      </c>
      <c r="J587">
        <v>7</v>
      </c>
      <c r="K587">
        <v>2</v>
      </c>
      <c r="L587">
        <v>2</v>
      </c>
      <c r="M587">
        <v>1</v>
      </c>
      <c r="N587" t="s">
        <v>3693</v>
      </c>
      <c r="O587">
        <v>2</v>
      </c>
      <c r="P587">
        <v>2</v>
      </c>
      <c r="Q587">
        <v>0</v>
      </c>
      <c r="R587" t="s">
        <v>3694</v>
      </c>
      <c r="S587" t="s">
        <v>3695</v>
      </c>
    </row>
    <row r="588" spans="1:19" x14ac:dyDescent="0.25">
      <c r="A588">
        <v>54885402</v>
      </c>
      <c r="B588" t="s">
        <v>3696</v>
      </c>
      <c r="C588" t="s">
        <v>3697</v>
      </c>
      <c r="D588" t="s">
        <v>12581</v>
      </c>
      <c r="E588" t="s">
        <v>15</v>
      </c>
      <c r="F588" t="s">
        <v>1330</v>
      </c>
      <c r="G588" t="s">
        <v>1331</v>
      </c>
      <c r="H588" t="s">
        <v>1080</v>
      </c>
      <c r="I588">
        <v>25</v>
      </c>
      <c r="J588">
        <v>70</v>
      </c>
      <c r="K588">
        <v>4</v>
      </c>
      <c r="L588">
        <v>2</v>
      </c>
      <c r="M588">
        <v>12</v>
      </c>
      <c r="N588" t="s">
        <v>1366</v>
      </c>
      <c r="O588">
        <v>4</v>
      </c>
      <c r="P588">
        <v>4</v>
      </c>
      <c r="Q588">
        <v>654</v>
      </c>
      <c r="R588" t="s">
        <v>3698</v>
      </c>
      <c r="S588" t="s">
        <v>3699</v>
      </c>
    </row>
    <row r="589" spans="1:19" x14ac:dyDescent="0.25">
      <c r="A589">
        <v>54885530</v>
      </c>
      <c r="B589" t="s">
        <v>3700</v>
      </c>
      <c r="C589" t="s">
        <v>3701</v>
      </c>
      <c r="D589" t="s">
        <v>12582</v>
      </c>
      <c r="E589" t="s">
        <v>175</v>
      </c>
      <c r="F589" t="s">
        <v>1330</v>
      </c>
      <c r="G589" t="s">
        <v>1331</v>
      </c>
      <c r="H589" t="s">
        <v>1080</v>
      </c>
      <c r="I589">
        <v>15</v>
      </c>
      <c r="J589">
        <v>33</v>
      </c>
      <c r="K589">
        <v>1</v>
      </c>
      <c r="L589">
        <v>1</v>
      </c>
      <c r="M589">
        <v>11</v>
      </c>
      <c r="N589" t="s">
        <v>3702</v>
      </c>
      <c r="O589">
        <v>8</v>
      </c>
      <c r="P589">
        <v>6</v>
      </c>
      <c r="Q589">
        <v>7</v>
      </c>
      <c r="R589" t="s">
        <v>3703</v>
      </c>
      <c r="S589" t="s">
        <v>3704</v>
      </c>
    </row>
    <row r="590" spans="1:19" x14ac:dyDescent="0.25">
      <c r="A590">
        <v>54885821</v>
      </c>
      <c r="B590" t="s">
        <v>3705</v>
      </c>
      <c r="C590" t="s">
        <v>3706</v>
      </c>
      <c r="D590" t="s">
        <v>12583</v>
      </c>
      <c r="E590" t="s">
        <v>15</v>
      </c>
      <c r="F590" t="s">
        <v>1330</v>
      </c>
      <c r="G590" t="s">
        <v>1331</v>
      </c>
      <c r="H590" t="s">
        <v>1080</v>
      </c>
      <c r="I590">
        <v>18</v>
      </c>
      <c r="J590">
        <v>56</v>
      </c>
      <c r="K590">
        <v>4</v>
      </c>
      <c r="L590">
        <v>3</v>
      </c>
      <c r="M590">
        <v>22</v>
      </c>
      <c r="N590" t="s">
        <v>3707</v>
      </c>
      <c r="O590">
        <v>80</v>
      </c>
      <c r="P590">
        <v>75</v>
      </c>
      <c r="Q590">
        <v>899</v>
      </c>
      <c r="R590" t="s">
        <v>3708</v>
      </c>
      <c r="S590" t="s">
        <v>3709</v>
      </c>
    </row>
    <row r="591" spans="1:19" x14ac:dyDescent="0.25">
      <c r="A591">
        <v>54887876</v>
      </c>
      <c r="B591" t="s">
        <v>3710</v>
      </c>
      <c r="C591" t="s">
        <v>3711</v>
      </c>
      <c r="D591" t="s">
        <v>12584</v>
      </c>
      <c r="E591" t="s">
        <v>211</v>
      </c>
      <c r="F591" t="s">
        <v>1099</v>
      </c>
      <c r="G591" t="s">
        <v>1566</v>
      </c>
      <c r="H591" t="s">
        <v>1080</v>
      </c>
      <c r="I591">
        <v>13</v>
      </c>
      <c r="J591">
        <v>28</v>
      </c>
      <c r="K591">
        <v>2</v>
      </c>
      <c r="L591">
        <v>1</v>
      </c>
      <c r="M591">
        <v>9</v>
      </c>
      <c r="N591" t="s">
        <v>3712</v>
      </c>
      <c r="O591">
        <v>39</v>
      </c>
      <c r="P591">
        <v>33</v>
      </c>
      <c r="Q591">
        <v>271</v>
      </c>
      <c r="R591" t="s">
        <v>3713</v>
      </c>
      <c r="S591" t="s">
        <v>3714</v>
      </c>
    </row>
    <row r="592" spans="1:19" x14ac:dyDescent="0.25">
      <c r="A592">
        <v>54887884</v>
      </c>
      <c r="B592" t="s">
        <v>3715</v>
      </c>
      <c r="C592" t="s">
        <v>3716</v>
      </c>
      <c r="D592" t="s">
        <v>12585</v>
      </c>
      <c r="E592" t="s">
        <v>211</v>
      </c>
      <c r="F592" t="s">
        <v>1099</v>
      </c>
      <c r="G592" t="s">
        <v>1566</v>
      </c>
      <c r="H592" t="s">
        <v>1080</v>
      </c>
      <c r="I592">
        <v>13</v>
      </c>
      <c r="J592">
        <v>96</v>
      </c>
      <c r="K592">
        <v>2</v>
      </c>
      <c r="L592">
        <v>2</v>
      </c>
      <c r="M592">
        <v>27</v>
      </c>
      <c r="N592" t="s">
        <v>3717</v>
      </c>
      <c r="O592">
        <v>15</v>
      </c>
      <c r="P592">
        <v>12</v>
      </c>
      <c r="Q592">
        <v>89</v>
      </c>
      <c r="R592" t="s">
        <v>3718</v>
      </c>
      <c r="S592" t="s">
        <v>3719</v>
      </c>
    </row>
    <row r="593" spans="1:19" x14ac:dyDescent="0.25">
      <c r="A593">
        <v>54888162</v>
      </c>
      <c r="B593" t="s">
        <v>3720</v>
      </c>
      <c r="C593" t="s">
        <v>3721</v>
      </c>
      <c r="D593" t="s">
        <v>12586</v>
      </c>
      <c r="E593" t="s">
        <v>49</v>
      </c>
      <c r="F593" t="s">
        <v>1099</v>
      </c>
      <c r="G593" t="s">
        <v>1100</v>
      </c>
      <c r="H593" t="s">
        <v>1080</v>
      </c>
      <c r="I593">
        <v>8</v>
      </c>
      <c r="J593">
        <v>33</v>
      </c>
      <c r="K593">
        <v>3</v>
      </c>
      <c r="L593">
        <v>2</v>
      </c>
      <c r="M593">
        <v>14</v>
      </c>
      <c r="N593" t="s">
        <v>2117</v>
      </c>
      <c r="O593">
        <v>8</v>
      </c>
      <c r="P593">
        <v>4</v>
      </c>
      <c r="Q593">
        <v>186</v>
      </c>
      <c r="R593" t="s">
        <v>3722</v>
      </c>
      <c r="S593" t="s">
        <v>3723</v>
      </c>
    </row>
    <row r="594" spans="1:19" x14ac:dyDescent="0.25">
      <c r="A594">
        <v>54888164</v>
      </c>
      <c r="B594" t="s">
        <v>3724</v>
      </c>
      <c r="C594" t="s">
        <v>3725</v>
      </c>
      <c r="D594" t="s">
        <v>12587</v>
      </c>
      <c r="E594" t="s">
        <v>49</v>
      </c>
      <c r="F594" t="s">
        <v>1099</v>
      </c>
      <c r="G594" t="s">
        <v>1100</v>
      </c>
      <c r="H594" t="s">
        <v>1080</v>
      </c>
      <c r="I594">
        <v>15</v>
      </c>
      <c r="J594">
        <v>83</v>
      </c>
      <c r="K594">
        <v>3</v>
      </c>
      <c r="L594">
        <v>2</v>
      </c>
      <c r="M594">
        <v>7</v>
      </c>
      <c r="N594" t="s">
        <v>2743</v>
      </c>
      <c r="O594">
        <v>5</v>
      </c>
      <c r="P594">
        <v>5</v>
      </c>
      <c r="Q594">
        <v>31</v>
      </c>
      <c r="R594" t="s">
        <v>3726</v>
      </c>
      <c r="S594" t="s">
        <v>3727</v>
      </c>
    </row>
    <row r="595" spans="1:19" x14ac:dyDescent="0.25">
      <c r="A595">
        <v>54889275</v>
      </c>
      <c r="B595" t="s">
        <v>3728</v>
      </c>
      <c r="C595" t="s">
        <v>3729</v>
      </c>
      <c r="D595" t="s">
        <v>12588</v>
      </c>
      <c r="E595" t="s">
        <v>165</v>
      </c>
      <c r="F595" t="s">
        <v>1092</v>
      </c>
      <c r="G595" t="s">
        <v>1503</v>
      </c>
      <c r="H595" t="s">
        <v>1080</v>
      </c>
      <c r="I595">
        <v>16</v>
      </c>
      <c r="J595">
        <v>76</v>
      </c>
      <c r="K595">
        <v>4</v>
      </c>
      <c r="L595">
        <v>1</v>
      </c>
      <c r="M595">
        <v>37</v>
      </c>
      <c r="N595" t="s">
        <v>3730</v>
      </c>
      <c r="O595">
        <v>4</v>
      </c>
      <c r="P595">
        <v>4</v>
      </c>
      <c r="Q595">
        <v>81</v>
      </c>
      <c r="R595" t="s">
        <v>3731</v>
      </c>
      <c r="S595" t="s">
        <v>3732</v>
      </c>
    </row>
    <row r="596" spans="1:19" x14ac:dyDescent="0.25">
      <c r="A596">
        <v>54891285</v>
      </c>
      <c r="B596" t="s">
        <v>3733</v>
      </c>
      <c r="C596" t="s">
        <v>3734</v>
      </c>
      <c r="D596" t="s">
        <v>12589</v>
      </c>
      <c r="E596" t="s">
        <v>159</v>
      </c>
      <c r="F596" t="s">
        <v>1099</v>
      </c>
      <c r="G596" t="s">
        <v>1105</v>
      </c>
      <c r="H596" t="s">
        <v>1080</v>
      </c>
      <c r="I596">
        <v>8</v>
      </c>
      <c r="J596">
        <v>45</v>
      </c>
      <c r="K596">
        <v>4</v>
      </c>
      <c r="L596">
        <v>3</v>
      </c>
      <c r="M596">
        <v>9</v>
      </c>
      <c r="N596" t="s">
        <v>1928</v>
      </c>
      <c r="O596">
        <v>8</v>
      </c>
      <c r="P596">
        <v>8</v>
      </c>
      <c r="Q596">
        <v>82</v>
      </c>
      <c r="R596" t="s">
        <v>3735</v>
      </c>
      <c r="S596" t="s">
        <v>3736</v>
      </c>
    </row>
    <row r="597" spans="1:19" x14ac:dyDescent="0.25">
      <c r="A597">
        <v>54892482</v>
      </c>
      <c r="B597" t="s">
        <v>3737</v>
      </c>
      <c r="C597" t="s">
        <v>3738</v>
      </c>
      <c r="D597" t="s">
        <v>12590</v>
      </c>
      <c r="E597" t="s">
        <v>661</v>
      </c>
      <c r="F597" t="s">
        <v>1191</v>
      </c>
      <c r="G597" t="s">
        <v>1644</v>
      </c>
      <c r="H597" t="s">
        <v>1080</v>
      </c>
      <c r="I597">
        <v>29</v>
      </c>
      <c r="J597">
        <v>88</v>
      </c>
      <c r="K597">
        <v>1</v>
      </c>
      <c r="L597">
        <v>1</v>
      </c>
      <c r="M597">
        <v>4</v>
      </c>
      <c r="N597" t="s">
        <v>3739</v>
      </c>
      <c r="O597">
        <v>9</v>
      </c>
      <c r="P597">
        <v>4</v>
      </c>
      <c r="Q597">
        <v>287</v>
      </c>
      <c r="R597" t="s">
        <v>3740</v>
      </c>
      <c r="S597" t="s">
        <v>3741</v>
      </c>
    </row>
    <row r="598" spans="1:19" x14ac:dyDescent="0.25">
      <c r="A598">
        <v>54892971</v>
      </c>
      <c r="B598" t="s">
        <v>3742</v>
      </c>
      <c r="C598" t="s">
        <v>3743</v>
      </c>
      <c r="D598" t="s">
        <v>12591</v>
      </c>
      <c r="E598" t="s">
        <v>16</v>
      </c>
      <c r="F598" t="s">
        <v>1099</v>
      </c>
      <c r="G598" t="s">
        <v>1197</v>
      </c>
      <c r="H598" t="s">
        <v>1080</v>
      </c>
      <c r="I598">
        <v>9</v>
      </c>
      <c r="J598">
        <v>89</v>
      </c>
      <c r="K598">
        <v>10</v>
      </c>
      <c r="L598">
        <v>11</v>
      </c>
      <c r="M598">
        <v>19</v>
      </c>
      <c r="N598" t="s">
        <v>2374</v>
      </c>
      <c r="O598">
        <v>18</v>
      </c>
      <c r="P598">
        <v>18</v>
      </c>
      <c r="Q598">
        <v>148</v>
      </c>
      <c r="R598" t="s">
        <v>3744</v>
      </c>
      <c r="S598" t="s">
        <v>3745</v>
      </c>
    </row>
    <row r="599" spans="1:19" x14ac:dyDescent="0.25">
      <c r="A599">
        <v>54892982</v>
      </c>
      <c r="B599" t="s">
        <v>3746</v>
      </c>
      <c r="C599" t="s">
        <v>3747</v>
      </c>
      <c r="D599" t="s">
        <v>12592</v>
      </c>
      <c r="E599" t="s">
        <v>16</v>
      </c>
      <c r="F599" t="s">
        <v>1099</v>
      </c>
      <c r="G599" t="s">
        <v>1197</v>
      </c>
      <c r="H599" t="s">
        <v>1080</v>
      </c>
      <c r="I599">
        <v>10</v>
      </c>
      <c r="J599">
        <v>71</v>
      </c>
      <c r="K599">
        <v>10</v>
      </c>
      <c r="L599">
        <v>6</v>
      </c>
      <c r="M599">
        <v>64</v>
      </c>
      <c r="N599" t="s">
        <v>3748</v>
      </c>
      <c r="O599">
        <v>12</v>
      </c>
      <c r="P599">
        <v>11</v>
      </c>
      <c r="Q599">
        <v>177</v>
      </c>
      <c r="R599" t="s">
        <v>3749</v>
      </c>
      <c r="S599" t="s">
        <v>3750</v>
      </c>
    </row>
    <row r="600" spans="1:19" x14ac:dyDescent="0.25">
      <c r="A600">
        <v>54892985</v>
      </c>
      <c r="B600" t="s">
        <v>3751</v>
      </c>
      <c r="C600" t="s">
        <v>3752</v>
      </c>
      <c r="D600" t="s">
        <v>12593</v>
      </c>
      <c r="E600" t="s">
        <v>16</v>
      </c>
      <c r="F600" t="s">
        <v>1099</v>
      </c>
      <c r="G600" t="s">
        <v>1197</v>
      </c>
      <c r="H600" t="s">
        <v>1080</v>
      </c>
      <c r="I600">
        <v>6</v>
      </c>
      <c r="J600">
        <v>17</v>
      </c>
      <c r="K600">
        <v>16</v>
      </c>
      <c r="L600">
        <v>7</v>
      </c>
      <c r="M600">
        <v>83</v>
      </c>
      <c r="N600" t="s">
        <v>3753</v>
      </c>
      <c r="O600">
        <v>77</v>
      </c>
      <c r="P600">
        <v>71</v>
      </c>
      <c r="Q600">
        <v>878</v>
      </c>
      <c r="R600" t="s">
        <v>3754</v>
      </c>
      <c r="S600" t="s">
        <v>3755</v>
      </c>
    </row>
    <row r="601" spans="1:19" x14ac:dyDescent="0.25">
      <c r="A601">
        <v>54897599</v>
      </c>
      <c r="B601" t="s">
        <v>3756</v>
      </c>
      <c r="C601" t="s">
        <v>3757</v>
      </c>
      <c r="D601" t="s">
        <v>12594</v>
      </c>
      <c r="E601" t="s">
        <v>15</v>
      </c>
      <c r="F601" t="s">
        <v>1330</v>
      </c>
      <c r="G601" t="s">
        <v>1331</v>
      </c>
      <c r="H601" t="s">
        <v>1080</v>
      </c>
      <c r="I601">
        <v>20</v>
      </c>
      <c r="J601">
        <v>58</v>
      </c>
      <c r="K601">
        <v>2</v>
      </c>
      <c r="L601">
        <v>1</v>
      </c>
      <c r="M601">
        <v>6</v>
      </c>
      <c r="N601" t="s">
        <v>2388</v>
      </c>
      <c r="O601">
        <v>13</v>
      </c>
      <c r="P601">
        <v>13</v>
      </c>
      <c r="Q601">
        <v>34</v>
      </c>
      <c r="R601" t="s">
        <v>3758</v>
      </c>
      <c r="S601" t="s">
        <v>3759</v>
      </c>
    </row>
    <row r="602" spans="1:19" x14ac:dyDescent="0.25">
      <c r="A602">
        <v>54897857</v>
      </c>
      <c r="B602" t="s">
        <v>3760</v>
      </c>
      <c r="C602" t="s">
        <v>3761</v>
      </c>
      <c r="D602" t="s">
        <v>12595</v>
      </c>
      <c r="E602" t="s">
        <v>370</v>
      </c>
      <c r="F602" t="s">
        <v>1099</v>
      </c>
      <c r="G602" t="s">
        <v>3271</v>
      </c>
      <c r="H602" t="s">
        <v>1080</v>
      </c>
      <c r="I602">
        <v>9</v>
      </c>
      <c r="J602">
        <v>75</v>
      </c>
      <c r="K602">
        <v>6</v>
      </c>
      <c r="L602">
        <v>4</v>
      </c>
      <c r="M602">
        <v>10</v>
      </c>
      <c r="N602" t="s">
        <v>3762</v>
      </c>
      <c r="O602">
        <v>13</v>
      </c>
      <c r="P602">
        <v>12</v>
      </c>
      <c r="Q602">
        <v>839</v>
      </c>
      <c r="R602" t="s">
        <v>3763</v>
      </c>
      <c r="S602" t="s">
        <v>3764</v>
      </c>
    </row>
    <row r="603" spans="1:19" x14ac:dyDescent="0.25">
      <c r="A603">
        <v>54901458</v>
      </c>
      <c r="B603" t="s">
        <v>3765</v>
      </c>
      <c r="C603" t="s">
        <v>3766</v>
      </c>
      <c r="D603" t="s">
        <v>12596</v>
      </c>
      <c r="E603" t="s">
        <v>100</v>
      </c>
      <c r="F603" t="s">
        <v>1099</v>
      </c>
      <c r="G603" t="s">
        <v>1301</v>
      </c>
      <c r="H603" t="s">
        <v>1080</v>
      </c>
      <c r="I603">
        <v>11</v>
      </c>
      <c r="J603">
        <v>81</v>
      </c>
      <c r="K603">
        <v>6</v>
      </c>
      <c r="L603">
        <v>6</v>
      </c>
      <c r="M603">
        <v>6</v>
      </c>
      <c r="N603" t="s">
        <v>2307</v>
      </c>
      <c r="O603">
        <v>8</v>
      </c>
      <c r="P603">
        <v>7</v>
      </c>
      <c r="Q603">
        <v>671</v>
      </c>
      <c r="R603" t="s">
        <v>3767</v>
      </c>
      <c r="S603" t="s">
        <v>3768</v>
      </c>
    </row>
    <row r="604" spans="1:19" x14ac:dyDescent="0.25">
      <c r="A604">
        <v>54903430</v>
      </c>
      <c r="B604" t="s">
        <v>3769</v>
      </c>
      <c r="C604" t="s">
        <v>3770</v>
      </c>
      <c r="D604" t="s">
        <v>12597</v>
      </c>
      <c r="E604" t="s">
        <v>20</v>
      </c>
      <c r="F604" t="s">
        <v>1330</v>
      </c>
      <c r="G604" t="s">
        <v>1331</v>
      </c>
      <c r="H604" t="s">
        <v>1080</v>
      </c>
      <c r="I604">
        <v>8</v>
      </c>
      <c r="J604">
        <v>44</v>
      </c>
      <c r="K604">
        <v>4</v>
      </c>
      <c r="L604">
        <v>4</v>
      </c>
      <c r="M604">
        <v>7</v>
      </c>
      <c r="N604" t="s">
        <v>2820</v>
      </c>
      <c r="O604">
        <v>4</v>
      </c>
      <c r="P604">
        <v>4</v>
      </c>
      <c r="Q604">
        <v>4</v>
      </c>
      <c r="R604" t="s">
        <v>3771</v>
      </c>
      <c r="S604" t="s">
        <v>3772</v>
      </c>
    </row>
    <row r="605" spans="1:19" x14ac:dyDescent="0.25">
      <c r="A605">
        <v>54904953</v>
      </c>
      <c r="B605" t="s">
        <v>3773</v>
      </c>
      <c r="C605" t="s">
        <v>3774</v>
      </c>
      <c r="D605" t="s">
        <v>12598</v>
      </c>
      <c r="E605" t="s">
        <v>57</v>
      </c>
      <c r="F605" t="s">
        <v>1092</v>
      </c>
      <c r="G605" t="s">
        <v>1127</v>
      </c>
      <c r="H605" t="s">
        <v>1080</v>
      </c>
      <c r="I605">
        <v>17</v>
      </c>
      <c r="J605">
        <v>34</v>
      </c>
      <c r="K605">
        <v>6</v>
      </c>
      <c r="L605">
        <v>3</v>
      </c>
      <c r="M605">
        <v>6</v>
      </c>
      <c r="N605" t="s">
        <v>1624</v>
      </c>
      <c r="O605">
        <v>2</v>
      </c>
      <c r="P605">
        <v>2</v>
      </c>
      <c r="Q605">
        <v>0</v>
      </c>
      <c r="R605" t="s">
        <v>3775</v>
      </c>
      <c r="S605" t="s">
        <v>3776</v>
      </c>
    </row>
    <row r="606" spans="1:19" x14ac:dyDescent="0.25">
      <c r="A606">
        <v>54906078</v>
      </c>
      <c r="B606" t="s">
        <v>3777</v>
      </c>
      <c r="C606" t="s">
        <v>3778</v>
      </c>
      <c r="D606" t="s">
        <v>12599</v>
      </c>
      <c r="E606" t="s">
        <v>160</v>
      </c>
      <c r="F606" t="s">
        <v>1092</v>
      </c>
      <c r="G606" t="s">
        <v>1503</v>
      </c>
      <c r="H606" t="s">
        <v>1080</v>
      </c>
      <c r="I606">
        <v>13</v>
      </c>
      <c r="J606">
        <v>67</v>
      </c>
      <c r="K606">
        <v>7</v>
      </c>
      <c r="L606">
        <v>5</v>
      </c>
      <c r="M606">
        <v>10</v>
      </c>
      <c r="N606" t="s">
        <v>2591</v>
      </c>
      <c r="O606">
        <v>16</v>
      </c>
      <c r="P606">
        <v>16</v>
      </c>
      <c r="Q606">
        <v>1</v>
      </c>
      <c r="R606" t="s">
        <v>3779</v>
      </c>
      <c r="S606" t="s">
        <v>3780</v>
      </c>
    </row>
    <row r="607" spans="1:19" x14ac:dyDescent="0.25">
      <c r="A607">
        <v>54906534</v>
      </c>
      <c r="B607" t="s">
        <v>3781</v>
      </c>
      <c r="C607" t="s">
        <v>3782</v>
      </c>
      <c r="D607" t="s">
        <v>12600</v>
      </c>
      <c r="E607" t="s">
        <v>120</v>
      </c>
      <c r="F607" t="s">
        <v>1092</v>
      </c>
      <c r="G607" t="s">
        <v>1093</v>
      </c>
      <c r="H607" t="s">
        <v>1080</v>
      </c>
      <c r="I607">
        <v>11</v>
      </c>
      <c r="J607">
        <v>62</v>
      </c>
      <c r="K607">
        <v>3</v>
      </c>
      <c r="L607">
        <v>6</v>
      </c>
      <c r="M607">
        <v>6</v>
      </c>
      <c r="N607" t="s">
        <v>2356</v>
      </c>
      <c r="O607">
        <v>1</v>
      </c>
      <c r="P607">
        <v>1</v>
      </c>
      <c r="Q607">
        <v>0</v>
      </c>
      <c r="R607" t="s">
        <v>3783</v>
      </c>
      <c r="S607" t="s">
        <v>3783</v>
      </c>
    </row>
    <row r="608" spans="1:19" x14ac:dyDescent="0.25">
      <c r="A608">
        <v>54906557</v>
      </c>
      <c r="B608" t="s">
        <v>3784</v>
      </c>
      <c r="C608" t="s">
        <v>3785</v>
      </c>
      <c r="D608" t="s">
        <v>12601</v>
      </c>
      <c r="E608" t="s">
        <v>120</v>
      </c>
      <c r="F608" t="s">
        <v>1092</v>
      </c>
      <c r="G608" t="s">
        <v>1093</v>
      </c>
      <c r="H608" t="s">
        <v>1080</v>
      </c>
      <c r="I608">
        <v>15</v>
      </c>
      <c r="J608">
        <v>49</v>
      </c>
      <c r="K608">
        <v>7</v>
      </c>
      <c r="L608">
        <v>2</v>
      </c>
      <c r="M608">
        <v>24</v>
      </c>
      <c r="N608" t="s">
        <v>3786</v>
      </c>
      <c r="O608">
        <v>2</v>
      </c>
      <c r="P608">
        <v>2</v>
      </c>
      <c r="Q608">
        <v>0</v>
      </c>
      <c r="R608" t="s">
        <v>3787</v>
      </c>
      <c r="S608" t="s">
        <v>3788</v>
      </c>
    </row>
    <row r="609" spans="1:19" x14ac:dyDescent="0.25">
      <c r="A609">
        <v>54910017</v>
      </c>
      <c r="B609" t="s">
        <v>3789</v>
      </c>
      <c r="C609" t="s">
        <v>3790</v>
      </c>
      <c r="D609" t="s">
        <v>12602</v>
      </c>
      <c r="E609" t="s">
        <v>15</v>
      </c>
      <c r="F609" t="s">
        <v>1330</v>
      </c>
      <c r="G609" t="s">
        <v>1331</v>
      </c>
      <c r="H609" t="s">
        <v>1080</v>
      </c>
      <c r="I609">
        <v>17</v>
      </c>
      <c r="J609">
        <v>112</v>
      </c>
      <c r="K609">
        <v>3</v>
      </c>
      <c r="L609">
        <v>3</v>
      </c>
      <c r="M609">
        <v>7</v>
      </c>
      <c r="N609" t="s">
        <v>2820</v>
      </c>
      <c r="O609">
        <v>8</v>
      </c>
      <c r="P609">
        <v>8</v>
      </c>
      <c r="Q609">
        <v>112</v>
      </c>
      <c r="R609" t="s">
        <v>3791</v>
      </c>
      <c r="S609" t="s">
        <v>3792</v>
      </c>
    </row>
    <row r="610" spans="1:19" x14ac:dyDescent="0.25">
      <c r="A610">
        <v>54914734</v>
      </c>
      <c r="B610" t="s">
        <v>3793</v>
      </c>
      <c r="C610" t="s">
        <v>3794</v>
      </c>
      <c r="D610" t="s">
        <v>12603</v>
      </c>
      <c r="E610" t="s">
        <v>250</v>
      </c>
      <c r="F610" t="s">
        <v>1099</v>
      </c>
      <c r="G610" t="s">
        <v>1171</v>
      </c>
      <c r="H610" t="s">
        <v>1080</v>
      </c>
      <c r="I610">
        <v>8</v>
      </c>
      <c r="J610">
        <v>72</v>
      </c>
      <c r="K610">
        <v>6</v>
      </c>
      <c r="L610">
        <v>5</v>
      </c>
      <c r="M610">
        <v>7</v>
      </c>
      <c r="N610" t="s">
        <v>1402</v>
      </c>
      <c r="O610">
        <v>5</v>
      </c>
      <c r="P610">
        <v>5</v>
      </c>
      <c r="Q610">
        <v>12</v>
      </c>
      <c r="R610" t="s">
        <v>3795</v>
      </c>
      <c r="S610" t="s">
        <v>3796</v>
      </c>
    </row>
    <row r="611" spans="1:19" x14ac:dyDescent="0.25">
      <c r="A611">
        <v>54918359</v>
      </c>
      <c r="B611" t="s">
        <v>3797</v>
      </c>
      <c r="C611" t="s">
        <v>3798</v>
      </c>
      <c r="D611" t="s">
        <v>12604</v>
      </c>
      <c r="E611" t="s">
        <v>155</v>
      </c>
      <c r="F611" t="s">
        <v>1092</v>
      </c>
      <c r="G611" t="s">
        <v>1503</v>
      </c>
      <c r="H611" t="s">
        <v>1080</v>
      </c>
      <c r="I611">
        <v>13</v>
      </c>
      <c r="J611">
        <v>18</v>
      </c>
      <c r="K611">
        <v>3</v>
      </c>
      <c r="L611">
        <v>1</v>
      </c>
      <c r="M611">
        <v>13</v>
      </c>
      <c r="N611" t="s">
        <v>1228</v>
      </c>
      <c r="O611">
        <v>5</v>
      </c>
      <c r="P611">
        <v>2</v>
      </c>
      <c r="Q611">
        <v>8</v>
      </c>
      <c r="R611" t="s">
        <v>3799</v>
      </c>
      <c r="S611" t="s">
        <v>3800</v>
      </c>
    </row>
    <row r="612" spans="1:19" x14ac:dyDescent="0.25">
      <c r="A612">
        <v>54918698</v>
      </c>
      <c r="B612" t="s">
        <v>3801</v>
      </c>
      <c r="C612" t="s">
        <v>3802</v>
      </c>
      <c r="D612" t="s">
        <v>12605</v>
      </c>
      <c r="E612" t="s">
        <v>321</v>
      </c>
      <c r="F612" t="s">
        <v>1099</v>
      </c>
      <c r="G612" t="s">
        <v>1100</v>
      </c>
      <c r="H612" t="s">
        <v>1080</v>
      </c>
      <c r="I612">
        <v>11</v>
      </c>
      <c r="J612">
        <v>51</v>
      </c>
      <c r="K612">
        <v>5</v>
      </c>
      <c r="L612">
        <v>3</v>
      </c>
      <c r="M612">
        <v>19</v>
      </c>
      <c r="N612" t="s">
        <v>1101</v>
      </c>
      <c r="O612">
        <v>17</v>
      </c>
      <c r="P612">
        <v>15</v>
      </c>
      <c r="Q612">
        <v>236</v>
      </c>
      <c r="R612" t="s">
        <v>3803</v>
      </c>
      <c r="S612" t="s">
        <v>3804</v>
      </c>
    </row>
    <row r="613" spans="1:19" x14ac:dyDescent="0.25">
      <c r="A613">
        <v>54918958</v>
      </c>
      <c r="B613" t="s">
        <v>3805</v>
      </c>
      <c r="C613" t="s">
        <v>3806</v>
      </c>
      <c r="D613" t="s">
        <v>12606</v>
      </c>
      <c r="E613" t="s">
        <v>15</v>
      </c>
      <c r="F613" t="s">
        <v>1330</v>
      </c>
      <c r="G613" t="s">
        <v>1331</v>
      </c>
      <c r="H613" t="s">
        <v>1080</v>
      </c>
      <c r="I613">
        <v>14</v>
      </c>
      <c r="J613">
        <v>54</v>
      </c>
      <c r="K613">
        <v>4</v>
      </c>
      <c r="L613">
        <v>3</v>
      </c>
      <c r="M613">
        <v>9</v>
      </c>
      <c r="N613" t="s">
        <v>2947</v>
      </c>
      <c r="O613">
        <v>6</v>
      </c>
      <c r="P613">
        <v>5</v>
      </c>
      <c r="Q613">
        <v>76</v>
      </c>
      <c r="R613" t="s">
        <v>3807</v>
      </c>
      <c r="S613" t="s">
        <v>3808</v>
      </c>
    </row>
    <row r="614" spans="1:19" x14ac:dyDescent="0.25">
      <c r="A614">
        <v>54919045</v>
      </c>
      <c r="B614" t="s">
        <v>3809</v>
      </c>
      <c r="C614" t="s">
        <v>3810</v>
      </c>
      <c r="D614" t="s">
        <v>12607</v>
      </c>
      <c r="E614" t="s">
        <v>26</v>
      </c>
      <c r="F614" t="s">
        <v>1092</v>
      </c>
      <c r="G614" t="s">
        <v>1676</v>
      </c>
      <c r="H614" t="s">
        <v>1080</v>
      </c>
      <c r="I614">
        <v>8</v>
      </c>
      <c r="J614">
        <v>32</v>
      </c>
      <c r="K614">
        <v>5</v>
      </c>
      <c r="L614">
        <v>4</v>
      </c>
      <c r="M614">
        <v>9</v>
      </c>
      <c r="N614" t="s">
        <v>2289</v>
      </c>
      <c r="O614">
        <v>4</v>
      </c>
      <c r="P614">
        <v>4</v>
      </c>
      <c r="Q614">
        <v>46</v>
      </c>
      <c r="R614" t="s">
        <v>3811</v>
      </c>
      <c r="S614" t="s">
        <v>3812</v>
      </c>
    </row>
    <row r="615" spans="1:19" x14ac:dyDescent="0.25">
      <c r="A615">
        <v>54919048</v>
      </c>
      <c r="B615" t="s">
        <v>3813</v>
      </c>
      <c r="C615" t="s">
        <v>3814</v>
      </c>
      <c r="D615" t="s">
        <v>12608</v>
      </c>
      <c r="E615" t="s">
        <v>26</v>
      </c>
      <c r="F615" t="s">
        <v>1092</v>
      </c>
      <c r="G615" t="s">
        <v>1676</v>
      </c>
      <c r="H615" t="s">
        <v>1080</v>
      </c>
      <c r="I615">
        <v>9</v>
      </c>
      <c r="J615">
        <v>46</v>
      </c>
      <c r="K615">
        <v>6</v>
      </c>
      <c r="L615">
        <v>5</v>
      </c>
      <c r="M615">
        <v>23</v>
      </c>
      <c r="N615" t="s">
        <v>3815</v>
      </c>
      <c r="O615">
        <v>4</v>
      </c>
      <c r="P615">
        <v>4</v>
      </c>
      <c r="Q615">
        <v>6</v>
      </c>
      <c r="R615" t="s">
        <v>3816</v>
      </c>
      <c r="S615" t="s">
        <v>3817</v>
      </c>
    </row>
    <row r="616" spans="1:19" x14ac:dyDescent="0.25">
      <c r="A616">
        <v>54919703</v>
      </c>
      <c r="B616" t="s">
        <v>3818</v>
      </c>
      <c r="C616" t="s">
        <v>3819</v>
      </c>
      <c r="D616" t="s">
        <v>12609</v>
      </c>
      <c r="E616" t="s">
        <v>254</v>
      </c>
      <c r="F616" t="s">
        <v>1350</v>
      </c>
      <c r="G616" t="s">
        <v>1351</v>
      </c>
      <c r="H616" t="s">
        <v>1080</v>
      </c>
      <c r="I616">
        <v>5</v>
      </c>
      <c r="J616">
        <v>25</v>
      </c>
      <c r="K616">
        <v>1</v>
      </c>
      <c r="L616">
        <v>1</v>
      </c>
      <c r="M616">
        <v>3</v>
      </c>
      <c r="N616" t="s">
        <v>2280</v>
      </c>
      <c r="O616">
        <v>2</v>
      </c>
      <c r="P616">
        <v>2</v>
      </c>
      <c r="Q616">
        <v>0</v>
      </c>
      <c r="R616" t="s">
        <v>3820</v>
      </c>
      <c r="S616" t="s">
        <v>3821</v>
      </c>
    </row>
    <row r="617" spans="1:19" x14ac:dyDescent="0.25">
      <c r="A617">
        <v>54921009</v>
      </c>
      <c r="B617" t="s">
        <v>3822</v>
      </c>
      <c r="C617" t="s">
        <v>3823</v>
      </c>
      <c r="D617" t="s">
        <v>12610</v>
      </c>
      <c r="E617" t="s">
        <v>188</v>
      </c>
      <c r="F617" t="s">
        <v>1350</v>
      </c>
      <c r="G617" t="s">
        <v>1351</v>
      </c>
      <c r="H617" t="s">
        <v>1080</v>
      </c>
      <c r="I617">
        <v>8</v>
      </c>
      <c r="J617">
        <v>39</v>
      </c>
      <c r="K617">
        <v>4</v>
      </c>
      <c r="L617">
        <v>4</v>
      </c>
      <c r="M617">
        <v>12</v>
      </c>
      <c r="N617" t="s">
        <v>3824</v>
      </c>
      <c r="O617">
        <v>5</v>
      </c>
      <c r="P617">
        <v>5</v>
      </c>
      <c r="Q617">
        <v>985</v>
      </c>
      <c r="R617" t="s">
        <v>3825</v>
      </c>
      <c r="S617" t="s">
        <v>3826</v>
      </c>
    </row>
    <row r="618" spans="1:19" x14ac:dyDescent="0.25">
      <c r="A618">
        <v>54922315</v>
      </c>
      <c r="B618" t="s">
        <v>3827</v>
      </c>
      <c r="C618" t="s">
        <v>3828</v>
      </c>
      <c r="D618" t="s">
        <v>12611</v>
      </c>
      <c r="E618" t="s">
        <v>330</v>
      </c>
      <c r="F618" t="s">
        <v>1099</v>
      </c>
      <c r="G618" t="s">
        <v>1171</v>
      </c>
      <c r="H618" t="s">
        <v>1080</v>
      </c>
      <c r="I618">
        <v>11</v>
      </c>
      <c r="J618">
        <v>64</v>
      </c>
      <c r="K618">
        <v>2</v>
      </c>
      <c r="L618">
        <v>1</v>
      </c>
      <c r="M618">
        <v>45</v>
      </c>
      <c r="N618" t="s">
        <v>3829</v>
      </c>
      <c r="O618">
        <v>1</v>
      </c>
      <c r="P618">
        <v>1</v>
      </c>
      <c r="Q618">
        <v>0</v>
      </c>
      <c r="R618" t="s">
        <v>3830</v>
      </c>
      <c r="S618" t="s">
        <v>3830</v>
      </c>
    </row>
    <row r="619" spans="1:19" x14ac:dyDescent="0.25">
      <c r="A619">
        <v>54927053</v>
      </c>
      <c r="B619" t="s">
        <v>3831</v>
      </c>
      <c r="C619" t="s">
        <v>3832</v>
      </c>
      <c r="D619" t="s">
        <v>12612</v>
      </c>
      <c r="E619" t="s">
        <v>462</v>
      </c>
      <c r="F619" t="s">
        <v>1099</v>
      </c>
      <c r="G619" t="s">
        <v>1100</v>
      </c>
      <c r="H619" t="s">
        <v>1080</v>
      </c>
      <c r="I619">
        <v>9</v>
      </c>
      <c r="J619">
        <v>42</v>
      </c>
      <c r="K619">
        <v>2</v>
      </c>
      <c r="L619">
        <v>2</v>
      </c>
      <c r="M619">
        <v>5</v>
      </c>
      <c r="N619" t="s">
        <v>1342</v>
      </c>
      <c r="O619">
        <v>8</v>
      </c>
      <c r="P619">
        <v>8</v>
      </c>
      <c r="Q619">
        <v>695</v>
      </c>
      <c r="R619" t="s">
        <v>3833</v>
      </c>
      <c r="S619" t="s">
        <v>3834</v>
      </c>
    </row>
    <row r="620" spans="1:19" x14ac:dyDescent="0.25">
      <c r="A620">
        <v>54930296</v>
      </c>
      <c r="B620" t="s">
        <v>3835</v>
      </c>
      <c r="C620" t="s">
        <v>3836</v>
      </c>
      <c r="D620" t="s">
        <v>12613</v>
      </c>
      <c r="E620" t="s">
        <v>154</v>
      </c>
      <c r="F620" t="s">
        <v>1099</v>
      </c>
      <c r="G620" t="s">
        <v>1100</v>
      </c>
      <c r="H620" t="s">
        <v>1080</v>
      </c>
      <c r="I620">
        <v>9</v>
      </c>
      <c r="J620">
        <v>40</v>
      </c>
      <c r="K620">
        <v>5</v>
      </c>
      <c r="L620">
        <v>3</v>
      </c>
      <c r="M620">
        <v>10</v>
      </c>
      <c r="N620" t="s">
        <v>2636</v>
      </c>
      <c r="O620">
        <v>6</v>
      </c>
      <c r="P620">
        <v>2</v>
      </c>
      <c r="Q620">
        <v>20</v>
      </c>
      <c r="R620" t="s">
        <v>3837</v>
      </c>
      <c r="S620" t="s">
        <v>3838</v>
      </c>
    </row>
    <row r="621" spans="1:19" x14ac:dyDescent="0.25">
      <c r="A621">
        <v>54931147</v>
      </c>
      <c r="B621" t="s">
        <v>3839</v>
      </c>
      <c r="C621" t="s">
        <v>3840</v>
      </c>
      <c r="D621" t="s">
        <v>12614</v>
      </c>
      <c r="E621" t="s">
        <v>106</v>
      </c>
      <c r="F621" t="s">
        <v>1376</v>
      </c>
      <c r="G621" t="s">
        <v>1377</v>
      </c>
      <c r="H621" t="s">
        <v>1080</v>
      </c>
      <c r="I621">
        <v>6</v>
      </c>
      <c r="J621">
        <v>23</v>
      </c>
      <c r="K621">
        <v>3</v>
      </c>
      <c r="L621">
        <v>2</v>
      </c>
      <c r="M621">
        <v>12</v>
      </c>
      <c r="N621" t="s">
        <v>3841</v>
      </c>
      <c r="O621">
        <v>3</v>
      </c>
      <c r="P621">
        <v>3</v>
      </c>
      <c r="Q621">
        <v>443</v>
      </c>
      <c r="R621" t="s">
        <v>3842</v>
      </c>
      <c r="S621" t="s">
        <v>3843</v>
      </c>
    </row>
    <row r="622" spans="1:19" x14ac:dyDescent="0.25">
      <c r="A622">
        <v>54934129</v>
      </c>
      <c r="B622" t="s">
        <v>3844</v>
      </c>
      <c r="C622" t="s">
        <v>3845</v>
      </c>
      <c r="D622" t="s">
        <v>12615</v>
      </c>
      <c r="E622" t="s">
        <v>99</v>
      </c>
      <c r="F622" t="s">
        <v>1092</v>
      </c>
      <c r="G622" t="s">
        <v>1503</v>
      </c>
      <c r="H622" t="s">
        <v>1080</v>
      </c>
      <c r="I622">
        <v>13</v>
      </c>
      <c r="J622">
        <v>87</v>
      </c>
      <c r="K622">
        <v>4</v>
      </c>
      <c r="L622">
        <v>3</v>
      </c>
      <c r="M622">
        <v>15</v>
      </c>
      <c r="N622" t="s">
        <v>1829</v>
      </c>
      <c r="O622">
        <v>27</v>
      </c>
      <c r="P622">
        <v>13</v>
      </c>
      <c r="Q622">
        <v>375</v>
      </c>
      <c r="R622" t="s">
        <v>3846</v>
      </c>
      <c r="S622" t="s">
        <v>3847</v>
      </c>
    </row>
    <row r="623" spans="1:19" x14ac:dyDescent="0.25">
      <c r="A623">
        <v>54934233</v>
      </c>
      <c r="B623" t="s">
        <v>3848</v>
      </c>
      <c r="C623" t="s">
        <v>3849</v>
      </c>
      <c r="D623" t="s">
        <v>12616</v>
      </c>
      <c r="E623" t="s">
        <v>674</v>
      </c>
      <c r="F623" t="s">
        <v>2349</v>
      </c>
      <c r="G623" t="s">
        <v>3850</v>
      </c>
      <c r="H623" t="s">
        <v>1080</v>
      </c>
      <c r="I623">
        <v>10</v>
      </c>
      <c r="J623">
        <v>80</v>
      </c>
      <c r="K623">
        <v>4</v>
      </c>
      <c r="L623">
        <v>5</v>
      </c>
      <c r="M623">
        <v>26</v>
      </c>
      <c r="N623" t="s">
        <v>3851</v>
      </c>
      <c r="O623">
        <v>8</v>
      </c>
      <c r="P623">
        <v>8</v>
      </c>
      <c r="Q623">
        <v>473</v>
      </c>
      <c r="R623" t="s">
        <v>3852</v>
      </c>
      <c r="S623" t="s">
        <v>3853</v>
      </c>
    </row>
    <row r="624" spans="1:19" x14ac:dyDescent="0.25">
      <c r="A624">
        <v>54937643</v>
      </c>
      <c r="B624" t="s">
        <v>3854</v>
      </c>
      <c r="C624" t="s">
        <v>3855</v>
      </c>
      <c r="D624" t="s">
        <v>12617</v>
      </c>
      <c r="E624" t="s">
        <v>25</v>
      </c>
      <c r="F624" t="s">
        <v>1092</v>
      </c>
      <c r="G624" t="s">
        <v>1127</v>
      </c>
      <c r="H624" t="s">
        <v>1080</v>
      </c>
      <c r="I624">
        <v>13</v>
      </c>
      <c r="J624">
        <v>51</v>
      </c>
      <c r="K624">
        <v>5</v>
      </c>
      <c r="L624">
        <v>5</v>
      </c>
      <c r="M624">
        <v>15</v>
      </c>
      <c r="N624" t="s">
        <v>2980</v>
      </c>
      <c r="O624">
        <v>1</v>
      </c>
      <c r="P624">
        <v>1</v>
      </c>
      <c r="Q624">
        <v>0</v>
      </c>
      <c r="R624" t="s">
        <v>3856</v>
      </c>
      <c r="S624" t="s">
        <v>3856</v>
      </c>
    </row>
    <row r="625" spans="1:19" x14ac:dyDescent="0.25">
      <c r="A625">
        <v>54937654</v>
      </c>
      <c r="B625" t="s">
        <v>3857</v>
      </c>
      <c r="C625" t="s">
        <v>3858</v>
      </c>
      <c r="D625" t="s">
        <v>12618</v>
      </c>
      <c r="E625" t="s">
        <v>25</v>
      </c>
      <c r="F625" t="s">
        <v>1092</v>
      </c>
      <c r="G625" t="s">
        <v>1127</v>
      </c>
      <c r="H625" t="s">
        <v>1080</v>
      </c>
      <c r="I625">
        <v>10</v>
      </c>
      <c r="J625">
        <v>37</v>
      </c>
      <c r="K625">
        <v>5</v>
      </c>
      <c r="L625">
        <v>1</v>
      </c>
      <c r="M625">
        <v>5</v>
      </c>
      <c r="N625" t="s">
        <v>1261</v>
      </c>
      <c r="O625">
        <v>14</v>
      </c>
      <c r="P625">
        <v>14</v>
      </c>
      <c r="Q625">
        <v>350</v>
      </c>
      <c r="R625" t="s">
        <v>3859</v>
      </c>
      <c r="S625" t="s">
        <v>3860</v>
      </c>
    </row>
    <row r="626" spans="1:19" x14ac:dyDescent="0.25">
      <c r="A626">
        <v>54937669</v>
      </c>
      <c r="B626" t="s">
        <v>3861</v>
      </c>
      <c r="C626" t="s">
        <v>3862</v>
      </c>
      <c r="D626" t="s">
        <v>12619</v>
      </c>
      <c r="E626" t="s">
        <v>25</v>
      </c>
      <c r="F626" t="s">
        <v>1092</v>
      </c>
      <c r="G626" t="s">
        <v>1127</v>
      </c>
      <c r="H626" t="s">
        <v>1080</v>
      </c>
      <c r="I626">
        <v>14</v>
      </c>
      <c r="J626">
        <v>54</v>
      </c>
      <c r="K626">
        <v>1</v>
      </c>
      <c r="L626">
        <v>2</v>
      </c>
      <c r="M626">
        <v>5</v>
      </c>
      <c r="N626" t="s">
        <v>1261</v>
      </c>
      <c r="O626">
        <v>11</v>
      </c>
      <c r="P626">
        <v>11</v>
      </c>
      <c r="Q626">
        <v>280</v>
      </c>
      <c r="R626" t="s">
        <v>3863</v>
      </c>
      <c r="S626" t="s">
        <v>3864</v>
      </c>
    </row>
    <row r="627" spans="1:19" x14ac:dyDescent="0.25">
      <c r="A627">
        <v>54938755</v>
      </c>
      <c r="B627" t="s">
        <v>3865</v>
      </c>
      <c r="C627" t="s">
        <v>3866</v>
      </c>
      <c r="D627" t="s">
        <v>12620</v>
      </c>
      <c r="E627" t="s">
        <v>114</v>
      </c>
      <c r="F627" t="s">
        <v>1092</v>
      </c>
      <c r="G627" t="s">
        <v>1093</v>
      </c>
      <c r="H627" t="s">
        <v>1080</v>
      </c>
      <c r="I627">
        <v>17</v>
      </c>
      <c r="J627">
        <v>50</v>
      </c>
      <c r="K627">
        <v>4</v>
      </c>
      <c r="L627">
        <v>4</v>
      </c>
      <c r="M627">
        <v>5</v>
      </c>
      <c r="N627" t="s">
        <v>1279</v>
      </c>
      <c r="O627">
        <v>5</v>
      </c>
      <c r="P627">
        <v>5</v>
      </c>
      <c r="Q627">
        <v>1</v>
      </c>
      <c r="R627" t="s">
        <v>3867</v>
      </c>
      <c r="S627" t="s">
        <v>3868</v>
      </c>
    </row>
    <row r="628" spans="1:19" x14ac:dyDescent="0.25">
      <c r="A628">
        <v>54939424</v>
      </c>
      <c r="B628" t="s">
        <v>3869</v>
      </c>
      <c r="C628" t="s">
        <v>3870</v>
      </c>
      <c r="D628" t="s">
        <v>12621</v>
      </c>
      <c r="E628" t="s">
        <v>21</v>
      </c>
      <c r="F628" t="s">
        <v>1092</v>
      </c>
      <c r="G628" t="s">
        <v>1093</v>
      </c>
      <c r="H628" t="s">
        <v>1080</v>
      </c>
      <c r="I628">
        <v>5</v>
      </c>
      <c r="J628">
        <v>28</v>
      </c>
      <c r="K628">
        <v>4</v>
      </c>
      <c r="L628">
        <v>2</v>
      </c>
      <c r="M628">
        <v>14</v>
      </c>
      <c r="N628" t="s">
        <v>1094</v>
      </c>
      <c r="O628">
        <v>25</v>
      </c>
      <c r="P628">
        <v>24</v>
      </c>
      <c r="Q628">
        <v>195</v>
      </c>
      <c r="R628" t="s">
        <v>3871</v>
      </c>
      <c r="S628" t="s">
        <v>3872</v>
      </c>
    </row>
    <row r="629" spans="1:19" x14ac:dyDescent="0.25">
      <c r="A629">
        <v>54940076</v>
      </c>
      <c r="B629" t="s">
        <v>3873</v>
      </c>
      <c r="C629" t="s">
        <v>3874</v>
      </c>
      <c r="D629" t="s">
        <v>12622</v>
      </c>
      <c r="E629" t="s">
        <v>15</v>
      </c>
      <c r="F629" t="s">
        <v>1330</v>
      </c>
      <c r="G629" t="s">
        <v>1331</v>
      </c>
      <c r="H629" t="s">
        <v>1080</v>
      </c>
      <c r="I629">
        <v>19</v>
      </c>
      <c r="J629">
        <v>118</v>
      </c>
      <c r="K629">
        <v>7</v>
      </c>
      <c r="L629">
        <v>3</v>
      </c>
      <c r="M629">
        <v>11</v>
      </c>
      <c r="N629" t="s">
        <v>3702</v>
      </c>
      <c r="O629">
        <v>6</v>
      </c>
      <c r="P629">
        <v>5</v>
      </c>
      <c r="Q629">
        <v>300</v>
      </c>
      <c r="R629" t="s">
        <v>3875</v>
      </c>
      <c r="S629" t="s">
        <v>3876</v>
      </c>
    </row>
    <row r="630" spans="1:19" x14ac:dyDescent="0.25">
      <c r="A630">
        <v>54940244</v>
      </c>
      <c r="B630" t="s">
        <v>3877</v>
      </c>
      <c r="C630" t="s">
        <v>3878</v>
      </c>
      <c r="D630" t="s">
        <v>12623</v>
      </c>
      <c r="E630" t="s">
        <v>18</v>
      </c>
      <c r="F630" t="s">
        <v>1092</v>
      </c>
      <c r="G630" t="s">
        <v>1093</v>
      </c>
      <c r="H630" t="s">
        <v>1080</v>
      </c>
      <c r="I630">
        <v>9</v>
      </c>
      <c r="J630">
        <v>40</v>
      </c>
      <c r="K630">
        <v>7</v>
      </c>
      <c r="L630">
        <v>5</v>
      </c>
      <c r="M630">
        <v>9</v>
      </c>
      <c r="N630" t="s">
        <v>1498</v>
      </c>
      <c r="O630">
        <v>3</v>
      </c>
      <c r="P630">
        <v>3</v>
      </c>
      <c r="Q630">
        <v>4</v>
      </c>
      <c r="R630" t="s">
        <v>3879</v>
      </c>
      <c r="S630" t="s">
        <v>3880</v>
      </c>
    </row>
    <row r="631" spans="1:19" x14ac:dyDescent="0.25">
      <c r="A631">
        <v>54944558</v>
      </c>
      <c r="B631" t="s">
        <v>3881</v>
      </c>
      <c r="C631" t="s">
        <v>3882</v>
      </c>
      <c r="D631" t="s">
        <v>12624</v>
      </c>
      <c r="E631" t="s">
        <v>234</v>
      </c>
      <c r="F631" t="s">
        <v>1099</v>
      </c>
      <c r="G631" t="s">
        <v>1171</v>
      </c>
      <c r="H631" t="s">
        <v>1080</v>
      </c>
      <c r="I631">
        <v>15</v>
      </c>
      <c r="J631">
        <v>62</v>
      </c>
      <c r="K631">
        <v>4</v>
      </c>
      <c r="L631">
        <v>4</v>
      </c>
      <c r="M631">
        <v>7</v>
      </c>
      <c r="N631" t="s">
        <v>1402</v>
      </c>
      <c r="O631">
        <v>1</v>
      </c>
      <c r="P631">
        <v>1</v>
      </c>
      <c r="Q631">
        <v>0</v>
      </c>
      <c r="R631" t="s">
        <v>3883</v>
      </c>
      <c r="S631" t="s">
        <v>3883</v>
      </c>
    </row>
    <row r="632" spans="1:19" x14ac:dyDescent="0.25">
      <c r="A632">
        <v>54944576</v>
      </c>
      <c r="B632" t="s">
        <v>3884</v>
      </c>
      <c r="C632" t="s">
        <v>3885</v>
      </c>
      <c r="D632" t="s">
        <v>12625</v>
      </c>
      <c r="E632" t="s">
        <v>234</v>
      </c>
      <c r="F632" t="s">
        <v>1099</v>
      </c>
      <c r="G632" t="s">
        <v>1171</v>
      </c>
      <c r="H632" t="s">
        <v>1080</v>
      </c>
      <c r="I632">
        <v>9</v>
      </c>
      <c r="J632">
        <v>53</v>
      </c>
      <c r="K632">
        <v>5</v>
      </c>
      <c r="L632">
        <v>6</v>
      </c>
      <c r="M632">
        <v>5</v>
      </c>
      <c r="N632" t="s">
        <v>2177</v>
      </c>
      <c r="O632">
        <v>1</v>
      </c>
      <c r="P632">
        <v>1</v>
      </c>
      <c r="Q632">
        <v>0</v>
      </c>
      <c r="R632" t="s">
        <v>3886</v>
      </c>
      <c r="S632" t="s">
        <v>3886</v>
      </c>
    </row>
    <row r="633" spans="1:19" x14ac:dyDescent="0.25">
      <c r="A633">
        <v>54947673</v>
      </c>
      <c r="B633" t="s">
        <v>3887</v>
      </c>
      <c r="C633" t="s">
        <v>3888</v>
      </c>
      <c r="D633" t="s">
        <v>12626</v>
      </c>
      <c r="E633" t="s">
        <v>63</v>
      </c>
      <c r="F633" t="s">
        <v>1099</v>
      </c>
      <c r="G633" t="s">
        <v>1100</v>
      </c>
      <c r="H633" t="s">
        <v>1080</v>
      </c>
      <c r="I633">
        <v>23</v>
      </c>
      <c r="J633">
        <v>104</v>
      </c>
      <c r="K633">
        <v>3</v>
      </c>
      <c r="L633">
        <v>1</v>
      </c>
      <c r="M633">
        <v>35</v>
      </c>
      <c r="N633" t="s">
        <v>3889</v>
      </c>
      <c r="O633">
        <v>12</v>
      </c>
      <c r="P633">
        <v>11</v>
      </c>
      <c r="Q633">
        <v>703</v>
      </c>
      <c r="R633" t="s">
        <v>3890</v>
      </c>
      <c r="S633" t="s">
        <v>3891</v>
      </c>
    </row>
    <row r="634" spans="1:19" x14ac:dyDescent="0.25">
      <c r="A634">
        <v>54950052</v>
      </c>
      <c r="B634" t="s">
        <v>3892</v>
      </c>
      <c r="C634" t="s">
        <v>3893</v>
      </c>
      <c r="D634" t="s">
        <v>12627</v>
      </c>
      <c r="E634" t="s">
        <v>15</v>
      </c>
      <c r="F634" t="s">
        <v>1330</v>
      </c>
      <c r="G634" t="s">
        <v>1331</v>
      </c>
      <c r="H634" t="s">
        <v>1080</v>
      </c>
      <c r="I634">
        <v>15</v>
      </c>
      <c r="J634">
        <v>81</v>
      </c>
      <c r="K634">
        <v>7</v>
      </c>
      <c r="L634">
        <v>4</v>
      </c>
      <c r="M634">
        <v>6</v>
      </c>
      <c r="N634" t="s">
        <v>2388</v>
      </c>
      <c r="O634">
        <v>129</v>
      </c>
      <c r="P634">
        <v>101</v>
      </c>
      <c r="Q634">
        <v>117</v>
      </c>
      <c r="R634" t="s">
        <v>3894</v>
      </c>
      <c r="S634" t="s">
        <v>3895</v>
      </c>
    </row>
    <row r="635" spans="1:19" x14ac:dyDescent="0.25">
      <c r="A635">
        <v>54950844</v>
      </c>
      <c r="B635" t="s">
        <v>3896</v>
      </c>
      <c r="C635" t="s">
        <v>3897</v>
      </c>
      <c r="D635" t="s">
        <v>12628</v>
      </c>
      <c r="E635" t="s">
        <v>55</v>
      </c>
      <c r="F635" t="s">
        <v>1092</v>
      </c>
      <c r="G635" t="s">
        <v>1093</v>
      </c>
      <c r="H635" t="s">
        <v>1080</v>
      </c>
      <c r="I635">
        <v>19</v>
      </c>
      <c r="J635">
        <v>20</v>
      </c>
      <c r="K635">
        <v>4</v>
      </c>
      <c r="L635">
        <v>3</v>
      </c>
      <c r="M635">
        <v>2</v>
      </c>
      <c r="N635" t="s">
        <v>2781</v>
      </c>
      <c r="O635">
        <v>1</v>
      </c>
      <c r="P635">
        <v>1</v>
      </c>
      <c r="Q635">
        <v>0</v>
      </c>
      <c r="R635" t="s">
        <v>3898</v>
      </c>
      <c r="S635" t="s">
        <v>3898</v>
      </c>
    </row>
    <row r="636" spans="1:19" x14ac:dyDescent="0.25">
      <c r="A636">
        <v>54950855</v>
      </c>
      <c r="B636" t="s">
        <v>3899</v>
      </c>
      <c r="C636" t="s">
        <v>3900</v>
      </c>
      <c r="D636" t="s">
        <v>12629</v>
      </c>
      <c r="E636" t="s">
        <v>55</v>
      </c>
      <c r="F636" t="s">
        <v>1092</v>
      </c>
      <c r="G636" t="s">
        <v>1093</v>
      </c>
      <c r="H636" t="s">
        <v>1080</v>
      </c>
      <c r="I636">
        <v>18</v>
      </c>
      <c r="J636">
        <v>49</v>
      </c>
      <c r="K636">
        <v>4</v>
      </c>
      <c r="L636">
        <v>4</v>
      </c>
      <c r="M636">
        <v>4</v>
      </c>
      <c r="N636" t="s">
        <v>2388</v>
      </c>
      <c r="O636">
        <v>1</v>
      </c>
      <c r="P636">
        <v>1</v>
      </c>
      <c r="Q636">
        <v>0</v>
      </c>
      <c r="R636" t="s">
        <v>3901</v>
      </c>
      <c r="S636" t="s">
        <v>3901</v>
      </c>
    </row>
    <row r="637" spans="1:19" x14ac:dyDescent="0.25">
      <c r="A637">
        <v>54951129</v>
      </c>
      <c r="B637" t="s">
        <v>3902</v>
      </c>
      <c r="C637" t="s">
        <v>3903</v>
      </c>
      <c r="D637" t="s">
        <v>12630</v>
      </c>
      <c r="E637" t="s">
        <v>109</v>
      </c>
      <c r="F637" t="s">
        <v>1092</v>
      </c>
      <c r="G637" t="s">
        <v>1093</v>
      </c>
      <c r="H637" t="s">
        <v>1080</v>
      </c>
      <c r="I637">
        <v>11</v>
      </c>
      <c r="J637">
        <v>44</v>
      </c>
      <c r="K637">
        <v>1</v>
      </c>
      <c r="L637">
        <v>3</v>
      </c>
      <c r="M637">
        <v>27</v>
      </c>
      <c r="N637" t="s">
        <v>2570</v>
      </c>
      <c r="O637">
        <v>57</v>
      </c>
      <c r="P637">
        <v>35</v>
      </c>
      <c r="Q637">
        <v>821</v>
      </c>
      <c r="R637" t="s">
        <v>3904</v>
      </c>
      <c r="S637" t="s">
        <v>3905</v>
      </c>
    </row>
    <row r="638" spans="1:19" x14ac:dyDescent="0.25">
      <c r="A638">
        <v>54957163</v>
      </c>
      <c r="B638" t="s">
        <v>3906</v>
      </c>
      <c r="C638" t="s">
        <v>3907</v>
      </c>
      <c r="D638" t="s">
        <v>12631</v>
      </c>
      <c r="E638" t="s">
        <v>70</v>
      </c>
      <c r="F638" t="s">
        <v>1099</v>
      </c>
      <c r="G638" t="s">
        <v>1301</v>
      </c>
      <c r="H638" t="s">
        <v>1080</v>
      </c>
      <c r="I638">
        <v>9</v>
      </c>
      <c r="J638">
        <v>51</v>
      </c>
      <c r="K638">
        <v>9</v>
      </c>
      <c r="L638">
        <v>4</v>
      </c>
      <c r="M638">
        <v>2</v>
      </c>
      <c r="N638" t="s">
        <v>3908</v>
      </c>
      <c r="O638">
        <v>1</v>
      </c>
      <c r="P638">
        <v>1</v>
      </c>
      <c r="Q638">
        <v>0</v>
      </c>
      <c r="R638" t="s">
        <v>3909</v>
      </c>
      <c r="S638" t="s">
        <v>3909</v>
      </c>
    </row>
    <row r="639" spans="1:19" x14ac:dyDescent="0.25">
      <c r="A639">
        <v>54960824</v>
      </c>
      <c r="B639" t="s">
        <v>3910</v>
      </c>
      <c r="C639" t="s">
        <v>3911</v>
      </c>
      <c r="D639" t="s">
        <v>12632</v>
      </c>
      <c r="E639" t="s">
        <v>378</v>
      </c>
      <c r="F639" t="s">
        <v>1092</v>
      </c>
      <c r="G639" t="s">
        <v>1093</v>
      </c>
      <c r="H639" t="s">
        <v>1080</v>
      </c>
      <c r="I639">
        <v>15</v>
      </c>
      <c r="J639">
        <v>4</v>
      </c>
      <c r="K639">
        <v>12</v>
      </c>
      <c r="L639">
        <v>10</v>
      </c>
      <c r="M639">
        <v>4</v>
      </c>
      <c r="N639" t="s">
        <v>2388</v>
      </c>
      <c r="O639">
        <v>3</v>
      </c>
      <c r="P639">
        <v>2</v>
      </c>
      <c r="Q639">
        <v>62</v>
      </c>
      <c r="R639" t="s">
        <v>3912</v>
      </c>
      <c r="S639" t="s">
        <v>3913</v>
      </c>
    </row>
    <row r="640" spans="1:19" x14ac:dyDescent="0.25">
      <c r="A640">
        <v>54961119</v>
      </c>
      <c r="B640" t="s">
        <v>3914</v>
      </c>
      <c r="C640" t="s">
        <v>3915</v>
      </c>
      <c r="D640" t="s">
        <v>12633</v>
      </c>
      <c r="E640" t="s">
        <v>318</v>
      </c>
      <c r="F640" t="s">
        <v>1092</v>
      </c>
      <c r="G640" t="s">
        <v>1093</v>
      </c>
      <c r="H640" t="s">
        <v>1080</v>
      </c>
      <c r="I640">
        <v>17</v>
      </c>
      <c r="J640">
        <v>25</v>
      </c>
      <c r="K640">
        <v>3</v>
      </c>
      <c r="L640">
        <v>2</v>
      </c>
      <c r="M640">
        <v>14</v>
      </c>
      <c r="N640" t="s">
        <v>1094</v>
      </c>
      <c r="O640">
        <v>1</v>
      </c>
      <c r="P640">
        <v>1</v>
      </c>
      <c r="Q640">
        <v>0</v>
      </c>
      <c r="R640" t="s">
        <v>3916</v>
      </c>
      <c r="S640" t="s">
        <v>3916</v>
      </c>
    </row>
    <row r="641" spans="1:19" x14ac:dyDescent="0.25">
      <c r="A641">
        <v>54963279</v>
      </c>
      <c r="B641" t="s">
        <v>3917</v>
      </c>
      <c r="C641" t="s">
        <v>3918</v>
      </c>
      <c r="D641" t="s">
        <v>12634</v>
      </c>
      <c r="E641" t="s">
        <v>14</v>
      </c>
      <c r="F641" t="s">
        <v>1092</v>
      </c>
      <c r="G641" t="s">
        <v>1127</v>
      </c>
      <c r="H641" t="s">
        <v>1080</v>
      </c>
      <c r="I641">
        <v>13</v>
      </c>
      <c r="J641">
        <v>44</v>
      </c>
      <c r="K641">
        <v>7</v>
      </c>
      <c r="L641">
        <v>2</v>
      </c>
      <c r="M641">
        <v>5</v>
      </c>
      <c r="N641" t="s">
        <v>1261</v>
      </c>
      <c r="O641">
        <v>1</v>
      </c>
      <c r="P641">
        <v>1</v>
      </c>
      <c r="Q641">
        <v>0</v>
      </c>
      <c r="R641" t="s">
        <v>3919</v>
      </c>
      <c r="S641" t="s">
        <v>3919</v>
      </c>
    </row>
    <row r="642" spans="1:19" x14ac:dyDescent="0.25">
      <c r="A642">
        <v>54963282</v>
      </c>
      <c r="B642" t="s">
        <v>3920</v>
      </c>
      <c r="C642" t="s">
        <v>3921</v>
      </c>
      <c r="D642" t="s">
        <v>12635</v>
      </c>
      <c r="E642" t="s">
        <v>14</v>
      </c>
      <c r="F642" t="s">
        <v>1092</v>
      </c>
      <c r="G642" t="s">
        <v>1127</v>
      </c>
      <c r="H642" t="s">
        <v>1080</v>
      </c>
      <c r="I642">
        <v>20</v>
      </c>
      <c r="J642">
        <v>32</v>
      </c>
      <c r="K642">
        <v>9</v>
      </c>
      <c r="L642">
        <v>4</v>
      </c>
      <c r="M642">
        <v>7</v>
      </c>
      <c r="N642" t="s">
        <v>2177</v>
      </c>
      <c r="O642">
        <v>3</v>
      </c>
      <c r="P642">
        <v>2</v>
      </c>
      <c r="Q642">
        <v>103</v>
      </c>
      <c r="R642" t="s">
        <v>3922</v>
      </c>
      <c r="S642" t="s">
        <v>3923</v>
      </c>
    </row>
    <row r="643" spans="1:19" x14ac:dyDescent="0.25">
      <c r="A643">
        <v>54963283</v>
      </c>
      <c r="B643" t="s">
        <v>3924</v>
      </c>
      <c r="C643" t="s">
        <v>3925</v>
      </c>
      <c r="D643" t="s">
        <v>12636</v>
      </c>
      <c r="E643" t="s">
        <v>14</v>
      </c>
      <c r="F643" t="s">
        <v>1092</v>
      </c>
      <c r="G643" t="s">
        <v>1127</v>
      </c>
      <c r="H643" t="s">
        <v>1080</v>
      </c>
      <c r="I643">
        <v>14</v>
      </c>
      <c r="J643">
        <v>58</v>
      </c>
      <c r="K643">
        <v>7</v>
      </c>
      <c r="L643">
        <v>3</v>
      </c>
      <c r="M643">
        <v>13</v>
      </c>
      <c r="N643" t="s">
        <v>1612</v>
      </c>
      <c r="O643">
        <v>6</v>
      </c>
      <c r="P643">
        <v>5</v>
      </c>
      <c r="Q643">
        <v>120</v>
      </c>
      <c r="R643" t="s">
        <v>3926</v>
      </c>
      <c r="S643" t="s">
        <v>3927</v>
      </c>
    </row>
    <row r="644" spans="1:19" x14ac:dyDescent="0.25">
      <c r="A644">
        <v>54963284</v>
      </c>
      <c r="B644" t="s">
        <v>3928</v>
      </c>
      <c r="C644" t="s">
        <v>3929</v>
      </c>
      <c r="D644" t="s">
        <v>12637</v>
      </c>
      <c r="E644" t="s">
        <v>14</v>
      </c>
      <c r="F644" t="s">
        <v>1092</v>
      </c>
      <c r="G644" t="s">
        <v>1127</v>
      </c>
      <c r="H644" t="s">
        <v>1080</v>
      </c>
      <c r="I644">
        <v>13</v>
      </c>
      <c r="J644">
        <v>47</v>
      </c>
      <c r="K644">
        <v>3</v>
      </c>
      <c r="L644">
        <v>2</v>
      </c>
      <c r="M644">
        <v>7</v>
      </c>
      <c r="N644" t="s">
        <v>2177</v>
      </c>
      <c r="O644">
        <v>28</v>
      </c>
      <c r="P644">
        <v>19</v>
      </c>
      <c r="Q644">
        <v>95</v>
      </c>
      <c r="R644" t="s">
        <v>3930</v>
      </c>
      <c r="S644" t="s">
        <v>3931</v>
      </c>
    </row>
    <row r="645" spans="1:19" x14ac:dyDescent="0.25">
      <c r="A645">
        <v>54963285</v>
      </c>
      <c r="B645" t="s">
        <v>3932</v>
      </c>
      <c r="C645" t="s">
        <v>3933</v>
      </c>
      <c r="D645" t="s">
        <v>12638</v>
      </c>
      <c r="E645" t="s">
        <v>14</v>
      </c>
      <c r="F645" t="s">
        <v>1092</v>
      </c>
      <c r="G645" t="s">
        <v>1127</v>
      </c>
      <c r="H645" t="s">
        <v>1080</v>
      </c>
      <c r="I645">
        <v>14</v>
      </c>
      <c r="J645">
        <v>26</v>
      </c>
      <c r="K645">
        <v>2</v>
      </c>
      <c r="L645">
        <v>2</v>
      </c>
      <c r="M645">
        <v>9</v>
      </c>
      <c r="N645" t="s">
        <v>2070</v>
      </c>
      <c r="O645">
        <v>22</v>
      </c>
      <c r="P645">
        <v>20</v>
      </c>
      <c r="Q645">
        <v>105</v>
      </c>
      <c r="R645" t="s">
        <v>3934</v>
      </c>
      <c r="S645" t="s">
        <v>3935</v>
      </c>
    </row>
    <row r="646" spans="1:19" x14ac:dyDescent="0.25">
      <c r="A646">
        <v>54965363</v>
      </c>
      <c r="B646" t="s">
        <v>3936</v>
      </c>
      <c r="C646" t="s">
        <v>3937</v>
      </c>
      <c r="D646" t="s">
        <v>12639</v>
      </c>
      <c r="E646" t="s">
        <v>75</v>
      </c>
      <c r="F646" t="s">
        <v>1330</v>
      </c>
      <c r="G646" t="s">
        <v>1331</v>
      </c>
      <c r="H646" t="s">
        <v>1080</v>
      </c>
      <c r="I646">
        <v>8</v>
      </c>
      <c r="J646">
        <v>73</v>
      </c>
      <c r="K646">
        <v>2</v>
      </c>
      <c r="L646">
        <v>2</v>
      </c>
      <c r="M646">
        <v>122</v>
      </c>
      <c r="N646" t="s">
        <v>3938</v>
      </c>
      <c r="O646">
        <v>19</v>
      </c>
      <c r="P646">
        <v>18</v>
      </c>
      <c r="Q646">
        <v>333</v>
      </c>
      <c r="R646" t="s">
        <v>3939</v>
      </c>
      <c r="S646" t="s">
        <v>3940</v>
      </c>
    </row>
    <row r="647" spans="1:19" x14ac:dyDescent="0.25">
      <c r="A647">
        <v>54969872</v>
      </c>
      <c r="B647" t="s">
        <v>3941</v>
      </c>
      <c r="C647" t="s">
        <v>3942</v>
      </c>
      <c r="D647" t="s">
        <v>3942</v>
      </c>
      <c r="E647" t="s">
        <v>14</v>
      </c>
      <c r="F647" t="s">
        <v>1092</v>
      </c>
      <c r="G647" t="s">
        <v>1127</v>
      </c>
      <c r="H647" t="s">
        <v>1080</v>
      </c>
      <c r="I647">
        <v>20</v>
      </c>
      <c r="J647">
        <v>26</v>
      </c>
      <c r="K647">
        <v>10</v>
      </c>
      <c r="L647">
        <v>2</v>
      </c>
      <c r="M647">
        <v>18</v>
      </c>
      <c r="N647" t="s">
        <v>2992</v>
      </c>
      <c r="O647">
        <v>1</v>
      </c>
      <c r="P647">
        <v>1</v>
      </c>
      <c r="Q647">
        <v>0</v>
      </c>
      <c r="R647" t="s">
        <v>3943</v>
      </c>
      <c r="S647" t="s">
        <v>3943</v>
      </c>
    </row>
    <row r="648" spans="1:19" x14ac:dyDescent="0.25">
      <c r="A648">
        <v>54969875</v>
      </c>
      <c r="B648" t="s">
        <v>3944</v>
      </c>
      <c r="C648" t="s">
        <v>3945</v>
      </c>
      <c r="D648" t="s">
        <v>12640</v>
      </c>
      <c r="E648" t="s">
        <v>14</v>
      </c>
      <c r="F648" t="s">
        <v>1092</v>
      </c>
      <c r="G648" t="s">
        <v>1127</v>
      </c>
      <c r="H648" t="s">
        <v>1080</v>
      </c>
      <c r="I648">
        <v>16</v>
      </c>
      <c r="J648">
        <v>39</v>
      </c>
      <c r="K648">
        <v>5</v>
      </c>
      <c r="L648">
        <v>1</v>
      </c>
      <c r="M648">
        <v>32</v>
      </c>
      <c r="N648" t="s">
        <v>3946</v>
      </c>
      <c r="O648">
        <v>3</v>
      </c>
      <c r="P648">
        <v>3</v>
      </c>
      <c r="Q648">
        <v>17</v>
      </c>
      <c r="R648" t="s">
        <v>3947</v>
      </c>
      <c r="S648" t="s">
        <v>3948</v>
      </c>
    </row>
    <row r="649" spans="1:19" x14ac:dyDescent="0.25">
      <c r="A649">
        <v>54969876</v>
      </c>
      <c r="B649" t="s">
        <v>3949</v>
      </c>
      <c r="C649" t="s">
        <v>3950</v>
      </c>
      <c r="D649" t="s">
        <v>12641</v>
      </c>
      <c r="E649" t="s">
        <v>14</v>
      </c>
      <c r="F649" t="s">
        <v>1092</v>
      </c>
      <c r="G649" t="s">
        <v>1127</v>
      </c>
      <c r="H649" t="s">
        <v>1080</v>
      </c>
      <c r="I649">
        <v>15</v>
      </c>
      <c r="J649">
        <v>53</v>
      </c>
      <c r="K649">
        <v>2</v>
      </c>
      <c r="L649">
        <v>1</v>
      </c>
      <c r="M649">
        <v>19</v>
      </c>
      <c r="N649" t="s">
        <v>2085</v>
      </c>
      <c r="O649">
        <v>6</v>
      </c>
      <c r="P649">
        <v>5</v>
      </c>
      <c r="Q649">
        <v>497</v>
      </c>
      <c r="R649" t="s">
        <v>3951</v>
      </c>
      <c r="S649" t="s">
        <v>3952</v>
      </c>
    </row>
    <row r="650" spans="1:19" x14ac:dyDescent="0.25">
      <c r="A650">
        <v>54969877</v>
      </c>
      <c r="B650" t="s">
        <v>3953</v>
      </c>
      <c r="C650" t="s">
        <v>3954</v>
      </c>
      <c r="D650" t="s">
        <v>12642</v>
      </c>
      <c r="E650" t="s">
        <v>14</v>
      </c>
      <c r="F650" t="s">
        <v>1092</v>
      </c>
      <c r="G650" t="s">
        <v>1127</v>
      </c>
      <c r="H650" t="s">
        <v>1080</v>
      </c>
      <c r="I650">
        <v>13</v>
      </c>
      <c r="J650">
        <v>29</v>
      </c>
      <c r="K650">
        <v>8</v>
      </c>
      <c r="L650">
        <v>5</v>
      </c>
      <c r="M650">
        <v>16</v>
      </c>
      <c r="N650" t="s">
        <v>1470</v>
      </c>
      <c r="O650">
        <v>13</v>
      </c>
      <c r="P650">
        <v>13</v>
      </c>
      <c r="Q650">
        <v>391</v>
      </c>
      <c r="R650" t="s">
        <v>3955</v>
      </c>
      <c r="S650" t="s">
        <v>3956</v>
      </c>
    </row>
    <row r="651" spans="1:19" x14ac:dyDescent="0.25">
      <c r="A651">
        <v>54969878</v>
      </c>
      <c r="B651" t="s">
        <v>3957</v>
      </c>
      <c r="C651" t="s">
        <v>3958</v>
      </c>
      <c r="D651" t="s">
        <v>12643</v>
      </c>
      <c r="E651" t="s">
        <v>14</v>
      </c>
      <c r="F651" t="s">
        <v>1092</v>
      </c>
      <c r="G651" t="s">
        <v>1127</v>
      </c>
      <c r="H651" t="s">
        <v>1080</v>
      </c>
      <c r="I651">
        <v>13</v>
      </c>
      <c r="J651">
        <v>24</v>
      </c>
      <c r="K651">
        <v>11</v>
      </c>
      <c r="L651">
        <v>5</v>
      </c>
      <c r="M651">
        <v>23</v>
      </c>
      <c r="N651" t="s">
        <v>2260</v>
      </c>
      <c r="O651">
        <v>24</v>
      </c>
      <c r="P651">
        <v>22</v>
      </c>
      <c r="Q651">
        <v>1229</v>
      </c>
      <c r="R651" t="s">
        <v>3959</v>
      </c>
      <c r="S651" t="s">
        <v>3960</v>
      </c>
    </row>
    <row r="652" spans="1:19" x14ac:dyDescent="0.25">
      <c r="A652">
        <v>54969881</v>
      </c>
      <c r="B652" t="s">
        <v>3961</v>
      </c>
      <c r="C652" t="s">
        <v>3962</v>
      </c>
      <c r="D652" t="s">
        <v>12644</v>
      </c>
      <c r="E652" t="s">
        <v>14</v>
      </c>
      <c r="F652" t="s">
        <v>1092</v>
      </c>
      <c r="G652" t="s">
        <v>1127</v>
      </c>
      <c r="H652" t="s">
        <v>1080</v>
      </c>
      <c r="I652">
        <v>15</v>
      </c>
      <c r="J652">
        <v>27</v>
      </c>
      <c r="K652">
        <v>10</v>
      </c>
      <c r="L652">
        <v>4</v>
      </c>
      <c r="M652">
        <v>4</v>
      </c>
      <c r="N652" t="s">
        <v>3637</v>
      </c>
      <c r="O652">
        <v>7</v>
      </c>
      <c r="P652">
        <v>6</v>
      </c>
      <c r="Q652">
        <v>452</v>
      </c>
      <c r="R652" t="s">
        <v>3963</v>
      </c>
      <c r="S652" t="s">
        <v>3964</v>
      </c>
    </row>
    <row r="653" spans="1:19" x14ac:dyDescent="0.25">
      <c r="A653">
        <v>54969883</v>
      </c>
      <c r="B653" t="s">
        <v>3965</v>
      </c>
      <c r="C653" t="s">
        <v>3966</v>
      </c>
      <c r="D653" t="s">
        <v>12645</v>
      </c>
      <c r="E653" t="s">
        <v>14</v>
      </c>
      <c r="F653" t="s">
        <v>1092</v>
      </c>
      <c r="G653" t="s">
        <v>1127</v>
      </c>
      <c r="H653" t="s">
        <v>1080</v>
      </c>
      <c r="I653">
        <v>16</v>
      </c>
      <c r="J653">
        <v>25</v>
      </c>
      <c r="K653">
        <v>10</v>
      </c>
      <c r="L653">
        <v>4</v>
      </c>
      <c r="M653">
        <v>7</v>
      </c>
      <c r="N653" t="s">
        <v>2177</v>
      </c>
      <c r="O653">
        <v>1</v>
      </c>
      <c r="P653">
        <v>1</v>
      </c>
      <c r="Q653">
        <v>0</v>
      </c>
      <c r="R653" t="s">
        <v>3967</v>
      </c>
      <c r="S653" t="s">
        <v>3967</v>
      </c>
    </row>
    <row r="654" spans="1:19" x14ac:dyDescent="0.25">
      <c r="A654">
        <v>54971282</v>
      </c>
      <c r="B654" t="s">
        <v>3968</v>
      </c>
      <c r="C654" t="s">
        <v>3969</v>
      </c>
      <c r="D654" t="s">
        <v>12646</v>
      </c>
      <c r="E654" t="s">
        <v>122</v>
      </c>
      <c r="F654" t="s">
        <v>1099</v>
      </c>
      <c r="G654" t="s">
        <v>1100</v>
      </c>
      <c r="H654" t="s">
        <v>1080</v>
      </c>
      <c r="I654">
        <v>10</v>
      </c>
      <c r="J654">
        <v>61</v>
      </c>
      <c r="K654">
        <v>7</v>
      </c>
      <c r="L654">
        <v>3</v>
      </c>
      <c r="M654">
        <v>10</v>
      </c>
      <c r="N654" t="s">
        <v>2636</v>
      </c>
      <c r="O654">
        <v>53</v>
      </c>
      <c r="P654">
        <v>41</v>
      </c>
      <c r="Q654">
        <v>463</v>
      </c>
      <c r="R654" t="s">
        <v>3970</v>
      </c>
      <c r="S654" t="s">
        <v>3971</v>
      </c>
    </row>
    <row r="655" spans="1:19" x14ac:dyDescent="0.25">
      <c r="A655">
        <v>54973779</v>
      </c>
      <c r="B655" t="s">
        <v>3972</v>
      </c>
      <c r="C655" t="s">
        <v>3973</v>
      </c>
      <c r="D655" t="s">
        <v>12647</v>
      </c>
      <c r="E655" t="s">
        <v>32</v>
      </c>
      <c r="F655" t="s">
        <v>1078</v>
      </c>
      <c r="G655" t="s">
        <v>1250</v>
      </c>
      <c r="H655" t="s">
        <v>1080</v>
      </c>
      <c r="I655">
        <v>13</v>
      </c>
      <c r="J655">
        <v>105</v>
      </c>
      <c r="K655">
        <v>3</v>
      </c>
      <c r="L655">
        <v>3</v>
      </c>
      <c r="M655">
        <v>4</v>
      </c>
      <c r="N655" t="s">
        <v>3157</v>
      </c>
      <c r="O655">
        <v>2</v>
      </c>
      <c r="P655">
        <v>2</v>
      </c>
      <c r="Q655">
        <v>0</v>
      </c>
      <c r="R655" t="s">
        <v>3974</v>
      </c>
      <c r="S655" t="s">
        <v>3975</v>
      </c>
    </row>
    <row r="656" spans="1:19" x14ac:dyDescent="0.25">
      <c r="A656">
        <v>54974275</v>
      </c>
      <c r="B656" t="s">
        <v>3976</v>
      </c>
      <c r="C656" t="s">
        <v>3977</v>
      </c>
      <c r="D656" t="s">
        <v>12648</v>
      </c>
      <c r="E656" t="s">
        <v>117</v>
      </c>
      <c r="F656" t="s">
        <v>1099</v>
      </c>
      <c r="G656" t="s">
        <v>1171</v>
      </c>
      <c r="H656" t="s">
        <v>1080</v>
      </c>
      <c r="I656">
        <v>27</v>
      </c>
      <c r="J656">
        <v>81</v>
      </c>
      <c r="K656">
        <v>6</v>
      </c>
      <c r="L656">
        <v>4</v>
      </c>
      <c r="M656">
        <v>12</v>
      </c>
      <c r="N656" t="s">
        <v>1790</v>
      </c>
      <c r="O656">
        <v>7</v>
      </c>
      <c r="P656">
        <v>7</v>
      </c>
      <c r="Q656">
        <v>45</v>
      </c>
      <c r="R656" t="s">
        <v>3978</v>
      </c>
      <c r="S656" t="s">
        <v>3979</v>
      </c>
    </row>
    <row r="657" spans="1:19" x14ac:dyDescent="0.25">
      <c r="A657">
        <v>54979255</v>
      </c>
      <c r="B657" t="s">
        <v>3980</v>
      </c>
      <c r="C657" t="s">
        <v>3981</v>
      </c>
      <c r="D657" t="s">
        <v>12649</v>
      </c>
      <c r="E657" t="s">
        <v>134</v>
      </c>
      <c r="F657" t="s">
        <v>1099</v>
      </c>
      <c r="G657" t="s">
        <v>1171</v>
      </c>
      <c r="H657" t="s">
        <v>1080</v>
      </c>
      <c r="I657">
        <v>21</v>
      </c>
      <c r="J657">
        <v>253</v>
      </c>
      <c r="K657">
        <v>17</v>
      </c>
      <c r="L657">
        <v>14</v>
      </c>
      <c r="M657">
        <v>27</v>
      </c>
      <c r="N657" t="s">
        <v>1572</v>
      </c>
      <c r="O657">
        <v>3</v>
      </c>
      <c r="P657">
        <v>3</v>
      </c>
      <c r="Q657">
        <v>165</v>
      </c>
      <c r="R657" t="s">
        <v>3982</v>
      </c>
      <c r="S657" t="s">
        <v>3983</v>
      </c>
    </row>
    <row r="658" spans="1:19" x14ac:dyDescent="0.25">
      <c r="A658">
        <v>54979260</v>
      </c>
      <c r="B658" t="s">
        <v>3984</v>
      </c>
      <c r="C658" t="s">
        <v>3985</v>
      </c>
      <c r="D658" t="s">
        <v>12650</v>
      </c>
      <c r="E658" t="s">
        <v>134</v>
      </c>
      <c r="F658" t="s">
        <v>1099</v>
      </c>
      <c r="G658" t="s">
        <v>1171</v>
      </c>
      <c r="H658" t="s">
        <v>1080</v>
      </c>
      <c r="I658">
        <v>13</v>
      </c>
      <c r="J658">
        <v>78</v>
      </c>
      <c r="K658">
        <v>4</v>
      </c>
      <c r="L658">
        <v>2</v>
      </c>
      <c r="M658">
        <v>11</v>
      </c>
      <c r="N658" t="s">
        <v>3986</v>
      </c>
      <c r="O658">
        <v>1</v>
      </c>
      <c r="P658">
        <v>1</v>
      </c>
      <c r="Q658">
        <v>0</v>
      </c>
      <c r="R658" t="s">
        <v>3987</v>
      </c>
      <c r="S658" t="s">
        <v>3987</v>
      </c>
    </row>
    <row r="659" spans="1:19" x14ac:dyDescent="0.25">
      <c r="A659">
        <v>54979463</v>
      </c>
      <c r="B659" t="s">
        <v>3988</v>
      </c>
      <c r="C659" t="s">
        <v>3989</v>
      </c>
      <c r="D659" t="s">
        <v>12651</v>
      </c>
      <c r="E659" t="s">
        <v>52</v>
      </c>
      <c r="F659" t="s">
        <v>1099</v>
      </c>
      <c r="G659" t="s">
        <v>1100</v>
      </c>
      <c r="H659" t="s">
        <v>1080</v>
      </c>
      <c r="I659">
        <v>10</v>
      </c>
      <c r="J659">
        <v>94</v>
      </c>
      <c r="K659">
        <v>21</v>
      </c>
      <c r="L659">
        <v>16</v>
      </c>
      <c r="M659">
        <v>15</v>
      </c>
      <c r="N659" t="s">
        <v>3990</v>
      </c>
      <c r="O659">
        <v>25</v>
      </c>
      <c r="P659">
        <v>17</v>
      </c>
      <c r="Q659">
        <v>182</v>
      </c>
      <c r="R659" t="s">
        <v>3991</v>
      </c>
      <c r="S659" t="s">
        <v>3992</v>
      </c>
    </row>
    <row r="660" spans="1:19" x14ac:dyDescent="0.25">
      <c r="A660">
        <v>54979469</v>
      </c>
      <c r="B660" t="s">
        <v>3993</v>
      </c>
      <c r="C660" t="s">
        <v>3994</v>
      </c>
      <c r="D660" t="s">
        <v>12652</v>
      </c>
      <c r="E660" t="s">
        <v>52</v>
      </c>
      <c r="F660" t="s">
        <v>1099</v>
      </c>
      <c r="G660" t="s">
        <v>1100</v>
      </c>
      <c r="H660" t="s">
        <v>1080</v>
      </c>
      <c r="I660">
        <v>9</v>
      </c>
      <c r="J660">
        <v>55</v>
      </c>
      <c r="K660">
        <v>6</v>
      </c>
      <c r="L660">
        <v>6</v>
      </c>
      <c r="M660">
        <v>38</v>
      </c>
      <c r="N660" t="s">
        <v>1759</v>
      </c>
      <c r="O660">
        <v>7</v>
      </c>
      <c r="P660">
        <v>7</v>
      </c>
      <c r="Q660">
        <v>6</v>
      </c>
      <c r="R660" t="s">
        <v>3995</v>
      </c>
      <c r="S660" t="s">
        <v>3996</v>
      </c>
    </row>
    <row r="661" spans="1:19" x14ac:dyDescent="0.25">
      <c r="A661">
        <v>54979472</v>
      </c>
      <c r="B661" t="s">
        <v>3997</v>
      </c>
      <c r="C661" t="s">
        <v>3998</v>
      </c>
      <c r="D661" t="s">
        <v>12653</v>
      </c>
      <c r="E661" t="s">
        <v>52</v>
      </c>
      <c r="F661" t="s">
        <v>1099</v>
      </c>
      <c r="G661" t="s">
        <v>1100</v>
      </c>
      <c r="H661" t="s">
        <v>1080</v>
      </c>
      <c r="I661">
        <v>7</v>
      </c>
      <c r="J661">
        <v>28</v>
      </c>
      <c r="K661">
        <v>3</v>
      </c>
      <c r="L661">
        <v>1</v>
      </c>
      <c r="M661">
        <v>11</v>
      </c>
      <c r="N661" t="s">
        <v>1383</v>
      </c>
      <c r="O661">
        <v>5</v>
      </c>
      <c r="P661">
        <v>5</v>
      </c>
      <c r="Q661">
        <v>1</v>
      </c>
      <c r="R661" t="s">
        <v>3999</v>
      </c>
      <c r="S661" t="s">
        <v>4000</v>
      </c>
    </row>
    <row r="662" spans="1:19" x14ac:dyDescent="0.25">
      <c r="A662">
        <v>54983251</v>
      </c>
      <c r="B662" t="s">
        <v>4001</v>
      </c>
      <c r="C662" t="s">
        <v>4002</v>
      </c>
      <c r="D662" t="s">
        <v>12654</v>
      </c>
      <c r="E662" t="s">
        <v>37</v>
      </c>
      <c r="F662" t="s">
        <v>1099</v>
      </c>
      <c r="G662" t="s">
        <v>1100</v>
      </c>
      <c r="H662" t="s">
        <v>1080</v>
      </c>
      <c r="I662">
        <v>13</v>
      </c>
      <c r="J662">
        <v>81</v>
      </c>
      <c r="K662">
        <v>7</v>
      </c>
      <c r="L662">
        <v>7</v>
      </c>
      <c r="M662">
        <v>22</v>
      </c>
      <c r="N662" t="s">
        <v>2141</v>
      </c>
      <c r="O662">
        <v>23</v>
      </c>
      <c r="P662">
        <v>20</v>
      </c>
      <c r="Q662">
        <v>221</v>
      </c>
      <c r="R662" t="s">
        <v>4003</v>
      </c>
      <c r="S662" t="s">
        <v>4004</v>
      </c>
    </row>
    <row r="663" spans="1:19" x14ac:dyDescent="0.25">
      <c r="A663">
        <v>54985031</v>
      </c>
      <c r="B663" t="s">
        <v>4005</v>
      </c>
      <c r="C663" t="s">
        <v>4006</v>
      </c>
      <c r="D663" t="s">
        <v>12655</v>
      </c>
      <c r="E663" t="s">
        <v>91</v>
      </c>
      <c r="F663" t="s">
        <v>1078</v>
      </c>
      <c r="G663" t="s">
        <v>1306</v>
      </c>
      <c r="H663" t="s">
        <v>1080</v>
      </c>
      <c r="I663">
        <v>8</v>
      </c>
      <c r="J663">
        <v>14</v>
      </c>
      <c r="K663">
        <v>2</v>
      </c>
      <c r="L663">
        <v>4</v>
      </c>
      <c r="M663">
        <v>0</v>
      </c>
      <c r="N663" t="s">
        <v>1287</v>
      </c>
      <c r="O663">
        <v>20</v>
      </c>
      <c r="P663">
        <v>12</v>
      </c>
      <c r="Q663">
        <v>4</v>
      </c>
      <c r="R663" t="s">
        <v>4007</v>
      </c>
      <c r="S663" t="s">
        <v>4008</v>
      </c>
    </row>
    <row r="664" spans="1:19" x14ac:dyDescent="0.25">
      <c r="A664">
        <v>54986781</v>
      </c>
      <c r="B664" t="s">
        <v>4009</v>
      </c>
      <c r="C664" t="s">
        <v>4010</v>
      </c>
      <c r="D664" t="s">
        <v>12656</v>
      </c>
      <c r="E664" t="s">
        <v>33</v>
      </c>
      <c r="F664" t="s">
        <v>1078</v>
      </c>
      <c r="G664" t="s">
        <v>1138</v>
      </c>
      <c r="H664" t="s">
        <v>1080</v>
      </c>
      <c r="I664">
        <v>13</v>
      </c>
      <c r="J664">
        <v>73</v>
      </c>
      <c r="K664">
        <v>3</v>
      </c>
      <c r="L664">
        <v>2</v>
      </c>
      <c r="M664">
        <v>9</v>
      </c>
      <c r="N664" t="s">
        <v>4011</v>
      </c>
      <c r="O664">
        <v>42</v>
      </c>
      <c r="P664">
        <v>31</v>
      </c>
      <c r="Q664">
        <v>644</v>
      </c>
      <c r="R664" t="s">
        <v>4012</v>
      </c>
      <c r="S664" t="s">
        <v>4013</v>
      </c>
    </row>
    <row r="665" spans="1:19" x14ac:dyDescent="0.25">
      <c r="A665">
        <v>54986782</v>
      </c>
      <c r="B665" t="s">
        <v>4014</v>
      </c>
      <c r="C665" t="s">
        <v>4015</v>
      </c>
      <c r="D665" t="s">
        <v>12657</v>
      </c>
      <c r="E665" t="s">
        <v>33</v>
      </c>
      <c r="F665" t="s">
        <v>1078</v>
      </c>
      <c r="G665" t="s">
        <v>1138</v>
      </c>
      <c r="H665" t="s">
        <v>1080</v>
      </c>
      <c r="I665">
        <v>12</v>
      </c>
      <c r="J665">
        <v>42</v>
      </c>
      <c r="K665">
        <v>3</v>
      </c>
      <c r="L665">
        <v>1</v>
      </c>
      <c r="M665">
        <v>4</v>
      </c>
      <c r="N665" t="s">
        <v>1269</v>
      </c>
      <c r="O665">
        <v>17</v>
      </c>
      <c r="P665">
        <v>8</v>
      </c>
      <c r="Q665">
        <v>181</v>
      </c>
      <c r="R665" t="s">
        <v>4016</v>
      </c>
      <c r="S665" t="s">
        <v>4017</v>
      </c>
    </row>
    <row r="666" spans="1:19" x14ac:dyDescent="0.25">
      <c r="A666">
        <v>54986784</v>
      </c>
      <c r="B666" t="s">
        <v>4018</v>
      </c>
      <c r="C666" t="s">
        <v>4019</v>
      </c>
      <c r="D666" t="s">
        <v>12658</v>
      </c>
      <c r="E666" t="s">
        <v>33</v>
      </c>
      <c r="F666" t="s">
        <v>1078</v>
      </c>
      <c r="G666" t="s">
        <v>1138</v>
      </c>
      <c r="H666" t="s">
        <v>1080</v>
      </c>
      <c r="I666">
        <v>14</v>
      </c>
      <c r="J666">
        <v>95</v>
      </c>
      <c r="K666">
        <v>3</v>
      </c>
      <c r="L666">
        <v>3</v>
      </c>
      <c r="M666">
        <v>4</v>
      </c>
      <c r="N666" t="s">
        <v>1269</v>
      </c>
      <c r="O666">
        <v>6</v>
      </c>
      <c r="P666">
        <v>4</v>
      </c>
      <c r="Q666">
        <v>95</v>
      </c>
      <c r="R666" t="s">
        <v>4020</v>
      </c>
      <c r="S666" t="s">
        <v>4021</v>
      </c>
    </row>
    <row r="667" spans="1:19" x14ac:dyDescent="0.25">
      <c r="A667">
        <v>54986785</v>
      </c>
      <c r="B667" t="s">
        <v>4022</v>
      </c>
      <c r="C667" t="s">
        <v>4023</v>
      </c>
      <c r="D667" t="s">
        <v>12659</v>
      </c>
      <c r="E667" t="s">
        <v>33</v>
      </c>
      <c r="F667" t="s">
        <v>1078</v>
      </c>
      <c r="G667" t="s">
        <v>1138</v>
      </c>
      <c r="H667" t="s">
        <v>1080</v>
      </c>
      <c r="I667">
        <v>14</v>
      </c>
      <c r="J667">
        <v>21</v>
      </c>
      <c r="K667">
        <v>1</v>
      </c>
      <c r="L667">
        <v>1</v>
      </c>
      <c r="M667">
        <v>2</v>
      </c>
      <c r="N667" t="s">
        <v>1719</v>
      </c>
      <c r="O667">
        <v>30</v>
      </c>
      <c r="P667">
        <v>19</v>
      </c>
      <c r="Q667">
        <v>178</v>
      </c>
      <c r="R667" t="s">
        <v>4024</v>
      </c>
      <c r="S667" t="s">
        <v>4025</v>
      </c>
    </row>
    <row r="668" spans="1:19" x14ac:dyDescent="0.25">
      <c r="A668">
        <v>54987472</v>
      </c>
      <c r="B668" t="s">
        <v>4026</v>
      </c>
      <c r="C668" t="s">
        <v>4027</v>
      </c>
      <c r="D668" t="s">
        <v>12660</v>
      </c>
      <c r="E668" t="s">
        <v>171</v>
      </c>
      <c r="F668" t="s">
        <v>1099</v>
      </c>
      <c r="G668" t="s">
        <v>2997</v>
      </c>
      <c r="H668" t="s">
        <v>1080</v>
      </c>
      <c r="I668">
        <v>15</v>
      </c>
      <c r="J668">
        <v>52</v>
      </c>
      <c r="K668">
        <v>6</v>
      </c>
      <c r="L668">
        <v>3</v>
      </c>
      <c r="M668">
        <v>19</v>
      </c>
      <c r="N668" t="s">
        <v>3786</v>
      </c>
      <c r="O668">
        <v>273</v>
      </c>
      <c r="P668">
        <v>216</v>
      </c>
      <c r="Q668">
        <v>706</v>
      </c>
      <c r="R668" t="s">
        <v>4028</v>
      </c>
      <c r="S668" t="s">
        <v>4029</v>
      </c>
    </row>
    <row r="669" spans="1:19" x14ac:dyDescent="0.25">
      <c r="A669">
        <v>54987533</v>
      </c>
      <c r="B669" t="s">
        <v>4030</v>
      </c>
      <c r="C669" t="s">
        <v>4031</v>
      </c>
      <c r="D669" t="s">
        <v>12661</v>
      </c>
      <c r="E669" t="s">
        <v>428</v>
      </c>
      <c r="F669" t="s">
        <v>4032</v>
      </c>
      <c r="G669" t="s">
        <v>4033</v>
      </c>
      <c r="H669" t="s">
        <v>1080</v>
      </c>
      <c r="I669">
        <v>22</v>
      </c>
      <c r="J669">
        <v>82</v>
      </c>
      <c r="K669">
        <v>5</v>
      </c>
      <c r="L669">
        <v>6</v>
      </c>
      <c r="M669">
        <v>4</v>
      </c>
      <c r="N669" t="s">
        <v>4034</v>
      </c>
      <c r="O669">
        <v>9</v>
      </c>
      <c r="P669">
        <v>9</v>
      </c>
      <c r="Q669">
        <v>160</v>
      </c>
      <c r="R669" t="s">
        <v>4035</v>
      </c>
      <c r="S669" t="s">
        <v>4036</v>
      </c>
    </row>
    <row r="670" spans="1:19" x14ac:dyDescent="0.25">
      <c r="A670">
        <v>54990061</v>
      </c>
      <c r="B670" t="s">
        <v>4037</v>
      </c>
      <c r="C670" t="s">
        <v>4038</v>
      </c>
      <c r="D670" t="s">
        <v>12662</v>
      </c>
      <c r="E670" t="s">
        <v>82</v>
      </c>
      <c r="F670" t="s">
        <v>1092</v>
      </c>
      <c r="G670" t="s">
        <v>1676</v>
      </c>
      <c r="H670" t="s">
        <v>1080</v>
      </c>
      <c r="I670">
        <v>7</v>
      </c>
      <c r="J670">
        <v>65</v>
      </c>
      <c r="K670">
        <v>5</v>
      </c>
      <c r="L670">
        <v>4</v>
      </c>
      <c r="M670">
        <v>1</v>
      </c>
      <c r="N670" t="s">
        <v>3168</v>
      </c>
      <c r="O670">
        <v>2</v>
      </c>
      <c r="P670">
        <v>2</v>
      </c>
      <c r="Q670">
        <v>5</v>
      </c>
      <c r="R670" t="s">
        <v>4039</v>
      </c>
      <c r="S670" t="s">
        <v>4040</v>
      </c>
    </row>
    <row r="671" spans="1:19" x14ac:dyDescent="0.25">
      <c r="A671">
        <v>54997701</v>
      </c>
      <c r="B671" t="s">
        <v>4041</v>
      </c>
      <c r="C671" t="s">
        <v>4042</v>
      </c>
      <c r="D671" t="s">
        <v>12663</v>
      </c>
      <c r="E671" t="s">
        <v>134</v>
      </c>
      <c r="F671" t="s">
        <v>1099</v>
      </c>
      <c r="G671" t="s">
        <v>1171</v>
      </c>
      <c r="H671" t="s">
        <v>1080</v>
      </c>
      <c r="I671">
        <v>9</v>
      </c>
      <c r="J671">
        <v>62</v>
      </c>
      <c r="K671">
        <v>6</v>
      </c>
      <c r="L671">
        <v>3</v>
      </c>
      <c r="M671">
        <v>5</v>
      </c>
      <c r="N671" t="s">
        <v>2177</v>
      </c>
      <c r="O671">
        <v>5</v>
      </c>
      <c r="P671">
        <v>5</v>
      </c>
      <c r="Q671">
        <v>2</v>
      </c>
      <c r="R671" t="s">
        <v>4043</v>
      </c>
      <c r="S671" t="s">
        <v>4044</v>
      </c>
    </row>
    <row r="672" spans="1:19" x14ac:dyDescent="0.25">
      <c r="A672">
        <v>54997864</v>
      </c>
      <c r="B672" t="s">
        <v>4045</v>
      </c>
      <c r="C672" t="s">
        <v>4046</v>
      </c>
      <c r="D672" t="s">
        <v>12664</v>
      </c>
      <c r="E672" t="s">
        <v>66</v>
      </c>
      <c r="F672" t="s">
        <v>1092</v>
      </c>
      <c r="G672" t="s">
        <v>1676</v>
      </c>
      <c r="H672" t="s">
        <v>1080</v>
      </c>
      <c r="I672">
        <v>5</v>
      </c>
      <c r="J672">
        <v>53</v>
      </c>
      <c r="K672">
        <v>9</v>
      </c>
      <c r="L672">
        <v>6</v>
      </c>
      <c r="M672">
        <v>20</v>
      </c>
      <c r="N672" t="s">
        <v>2402</v>
      </c>
      <c r="O672">
        <v>3</v>
      </c>
      <c r="P672">
        <v>3</v>
      </c>
      <c r="Q672">
        <v>0</v>
      </c>
      <c r="R672" t="s">
        <v>4047</v>
      </c>
      <c r="S672" t="s">
        <v>4048</v>
      </c>
    </row>
    <row r="673" spans="1:19" x14ac:dyDescent="0.25">
      <c r="A673">
        <v>54999271</v>
      </c>
      <c r="B673" t="s">
        <v>4049</v>
      </c>
      <c r="C673" t="s">
        <v>4050</v>
      </c>
      <c r="D673" t="s">
        <v>12665</v>
      </c>
      <c r="E673" t="s">
        <v>94</v>
      </c>
      <c r="F673" t="s">
        <v>1092</v>
      </c>
      <c r="G673" t="s">
        <v>1093</v>
      </c>
      <c r="H673" t="s">
        <v>1080</v>
      </c>
      <c r="I673">
        <v>14</v>
      </c>
      <c r="J673">
        <v>25</v>
      </c>
      <c r="K673">
        <v>2</v>
      </c>
      <c r="L673">
        <v>2</v>
      </c>
      <c r="M673">
        <v>5</v>
      </c>
      <c r="N673" t="s">
        <v>1279</v>
      </c>
      <c r="O673">
        <v>1</v>
      </c>
      <c r="P673">
        <v>1</v>
      </c>
      <c r="Q673">
        <v>0</v>
      </c>
      <c r="R673" t="s">
        <v>4051</v>
      </c>
      <c r="S673" t="s">
        <v>4051</v>
      </c>
    </row>
    <row r="674" spans="1:19" x14ac:dyDescent="0.25">
      <c r="A674">
        <v>54999276</v>
      </c>
      <c r="B674" t="s">
        <v>4052</v>
      </c>
      <c r="C674" t="s">
        <v>4053</v>
      </c>
      <c r="D674" t="s">
        <v>12666</v>
      </c>
      <c r="E674" t="s">
        <v>94</v>
      </c>
      <c r="F674" t="s">
        <v>1092</v>
      </c>
      <c r="G674" t="s">
        <v>1093</v>
      </c>
      <c r="H674" t="s">
        <v>1080</v>
      </c>
      <c r="I674">
        <v>22</v>
      </c>
      <c r="J674">
        <v>50</v>
      </c>
      <c r="K674">
        <v>3</v>
      </c>
      <c r="L674">
        <v>3</v>
      </c>
      <c r="M674">
        <v>8</v>
      </c>
      <c r="N674" t="s">
        <v>1155</v>
      </c>
      <c r="O674">
        <v>1</v>
      </c>
      <c r="P674">
        <v>1</v>
      </c>
      <c r="Q674">
        <v>0</v>
      </c>
      <c r="R674" t="s">
        <v>4054</v>
      </c>
      <c r="S674" t="s">
        <v>4054</v>
      </c>
    </row>
    <row r="675" spans="1:19" x14ac:dyDescent="0.25">
      <c r="A675">
        <v>55000824</v>
      </c>
      <c r="B675" t="s">
        <v>4055</v>
      </c>
      <c r="C675" t="s">
        <v>4056</v>
      </c>
      <c r="D675" t="s">
        <v>12667</v>
      </c>
      <c r="E675" t="s">
        <v>24</v>
      </c>
      <c r="F675" t="s">
        <v>1092</v>
      </c>
      <c r="G675" t="s">
        <v>1127</v>
      </c>
      <c r="H675" t="s">
        <v>1080</v>
      </c>
      <c r="I675">
        <v>16</v>
      </c>
      <c r="J675">
        <v>48</v>
      </c>
      <c r="K675">
        <v>2</v>
      </c>
      <c r="L675">
        <v>2</v>
      </c>
      <c r="M675">
        <v>4</v>
      </c>
      <c r="N675" t="s">
        <v>3637</v>
      </c>
      <c r="O675">
        <v>3</v>
      </c>
      <c r="P675">
        <v>3</v>
      </c>
      <c r="Q675">
        <v>0</v>
      </c>
      <c r="R675" t="s">
        <v>4057</v>
      </c>
      <c r="S675" t="s">
        <v>4058</v>
      </c>
    </row>
    <row r="676" spans="1:19" x14ac:dyDescent="0.25">
      <c r="A676">
        <v>55009424</v>
      </c>
      <c r="B676" t="s">
        <v>4059</v>
      </c>
      <c r="C676" t="s">
        <v>4060</v>
      </c>
      <c r="D676" t="s">
        <v>12668</v>
      </c>
      <c r="E676" t="s">
        <v>272</v>
      </c>
      <c r="F676" t="s">
        <v>1376</v>
      </c>
      <c r="G676" t="s">
        <v>1377</v>
      </c>
      <c r="H676" t="s">
        <v>1080</v>
      </c>
      <c r="I676">
        <v>28</v>
      </c>
      <c r="J676">
        <v>63</v>
      </c>
      <c r="K676">
        <v>1</v>
      </c>
      <c r="L676">
        <v>1</v>
      </c>
      <c r="M676">
        <v>8</v>
      </c>
      <c r="N676" t="s">
        <v>4061</v>
      </c>
      <c r="O676">
        <v>6</v>
      </c>
      <c r="P676">
        <v>5</v>
      </c>
      <c r="Q676">
        <v>465</v>
      </c>
      <c r="R676" t="s">
        <v>4062</v>
      </c>
      <c r="S676" t="s">
        <v>4063</v>
      </c>
    </row>
    <row r="677" spans="1:19" x14ac:dyDescent="0.25">
      <c r="A677">
        <v>55010615</v>
      </c>
      <c r="B677" t="s">
        <v>4064</v>
      </c>
      <c r="C677" t="s">
        <v>4065</v>
      </c>
      <c r="D677" t="s">
        <v>12669</v>
      </c>
      <c r="E677" t="s">
        <v>55</v>
      </c>
      <c r="F677" t="s">
        <v>1092</v>
      </c>
      <c r="G677" t="s">
        <v>1093</v>
      </c>
      <c r="H677" t="s">
        <v>1080</v>
      </c>
      <c r="I677">
        <v>18</v>
      </c>
      <c r="J677">
        <v>19</v>
      </c>
      <c r="K677">
        <v>3</v>
      </c>
      <c r="L677">
        <v>3</v>
      </c>
      <c r="M677">
        <v>4</v>
      </c>
      <c r="N677" t="s">
        <v>2388</v>
      </c>
      <c r="O677">
        <v>1</v>
      </c>
      <c r="P677">
        <v>1</v>
      </c>
      <c r="Q677">
        <v>0</v>
      </c>
      <c r="R677" t="s">
        <v>4066</v>
      </c>
      <c r="S677" t="s">
        <v>4066</v>
      </c>
    </row>
    <row r="678" spans="1:19" x14ac:dyDescent="0.25">
      <c r="A678">
        <v>55013567</v>
      </c>
      <c r="B678" t="s">
        <v>4067</v>
      </c>
      <c r="C678" t="s">
        <v>4068</v>
      </c>
      <c r="D678" t="s">
        <v>12670</v>
      </c>
      <c r="E678" t="s">
        <v>69</v>
      </c>
      <c r="F678" t="s">
        <v>1099</v>
      </c>
      <c r="G678" t="s">
        <v>1100</v>
      </c>
      <c r="H678" t="s">
        <v>1080</v>
      </c>
      <c r="I678">
        <v>9</v>
      </c>
      <c r="J678">
        <v>36</v>
      </c>
      <c r="K678">
        <v>2</v>
      </c>
      <c r="L678">
        <v>2</v>
      </c>
      <c r="M678">
        <v>4</v>
      </c>
      <c r="N678" t="s">
        <v>1904</v>
      </c>
      <c r="O678">
        <v>6</v>
      </c>
      <c r="P678">
        <v>6</v>
      </c>
      <c r="Q678">
        <v>2</v>
      </c>
      <c r="R678" t="s">
        <v>4069</v>
      </c>
      <c r="S678" t="s">
        <v>4070</v>
      </c>
    </row>
    <row r="679" spans="1:19" x14ac:dyDescent="0.25">
      <c r="A679">
        <v>55016289</v>
      </c>
      <c r="B679" t="s">
        <v>4071</v>
      </c>
      <c r="C679" t="s">
        <v>4072</v>
      </c>
      <c r="D679" t="s">
        <v>12671</v>
      </c>
      <c r="E679" t="s">
        <v>216</v>
      </c>
      <c r="F679" t="s">
        <v>1330</v>
      </c>
      <c r="G679" t="s">
        <v>1331</v>
      </c>
      <c r="H679" t="s">
        <v>1080</v>
      </c>
      <c r="I679">
        <v>4</v>
      </c>
      <c r="J679">
        <v>26</v>
      </c>
      <c r="K679">
        <v>14</v>
      </c>
      <c r="L679">
        <v>12</v>
      </c>
      <c r="M679">
        <v>157</v>
      </c>
      <c r="N679" t="s">
        <v>4073</v>
      </c>
      <c r="O679">
        <v>407</v>
      </c>
      <c r="P679">
        <v>369</v>
      </c>
      <c r="Q679">
        <v>698</v>
      </c>
      <c r="R679" t="s">
        <v>4074</v>
      </c>
      <c r="S679" t="s">
        <v>4075</v>
      </c>
    </row>
    <row r="680" spans="1:19" x14ac:dyDescent="0.25">
      <c r="A680">
        <v>55021655</v>
      </c>
      <c r="B680" t="s">
        <v>4076</v>
      </c>
      <c r="C680" t="s">
        <v>4077</v>
      </c>
      <c r="D680" t="s">
        <v>12674</v>
      </c>
      <c r="E680" t="s">
        <v>340</v>
      </c>
      <c r="F680" t="s">
        <v>1350</v>
      </c>
      <c r="G680" t="s">
        <v>1351</v>
      </c>
      <c r="H680" t="s">
        <v>1080</v>
      </c>
      <c r="I680">
        <v>2</v>
      </c>
      <c r="J680">
        <v>21</v>
      </c>
      <c r="K680">
        <v>1</v>
      </c>
      <c r="L680">
        <v>1</v>
      </c>
      <c r="M680">
        <v>0</v>
      </c>
      <c r="N680" t="s">
        <v>1287</v>
      </c>
      <c r="O680">
        <v>66</v>
      </c>
      <c r="P680">
        <v>40</v>
      </c>
      <c r="Q680">
        <v>891</v>
      </c>
      <c r="R680" t="s">
        <v>4078</v>
      </c>
      <c r="S680" t="s">
        <v>4079</v>
      </c>
    </row>
    <row r="681" spans="1:19" x14ac:dyDescent="0.25">
      <c r="A681">
        <v>55023442</v>
      </c>
      <c r="B681" t="s">
        <v>4080</v>
      </c>
      <c r="C681" t="s">
        <v>4081</v>
      </c>
      <c r="D681" t="s">
        <v>12672</v>
      </c>
      <c r="E681" t="s">
        <v>23</v>
      </c>
      <c r="F681" t="s">
        <v>1092</v>
      </c>
      <c r="G681" t="s">
        <v>1127</v>
      </c>
      <c r="H681" t="s">
        <v>1080</v>
      </c>
      <c r="I681">
        <v>12</v>
      </c>
      <c r="J681">
        <v>69</v>
      </c>
      <c r="K681">
        <v>5</v>
      </c>
      <c r="L681">
        <v>4</v>
      </c>
      <c r="M681">
        <v>0</v>
      </c>
      <c r="N681" t="s">
        <v>1287</v>
      </c>
      <c r="O681">
        <v>1</v>
      </c>
      <c r="P681">
        <v>1</v>
      </c>
      <c r="Q681">
        <v>0</v>
      </c>
      <c r="R681" t="s">
        <v>4082</v>
      </c>
      <c r="S681" t="s">
        <v>4082</v>
      </c>
    </row>
    <row r="682" spans="1:19" x14ac:dyDescent="0.25">
      <c r="A682">
        <v>55024621</v>
      </c>
      <c r="B682" t="s">
        <v>4083</v>
      </c>
      <c r="C682" t="s">
        <v>4084</v>
      </c>
      <c r="D682" t="s">
        <v>12673</v>
      </c>
      <c r="E682" t="s">
        <v>291</v>
      </c>
      <c r="F682" t="s">
        <v>1078</v>
      </c>
      <c r="G682" t="s">
        <v>1291</v>
      </c>
      <c r="H682" t="s">
        <v>1080</v>
      </c>
      <c r="I682">
        <v>27</v>
      </c>
      <c r="J682">
        <v>68</v>
      </c>
      <c r="K682">
        <v>4</v>
      </c>
      <c r="L682">
        <v>4</v>
      </c>
      <c r="M682">
        <v>9</v>
      </c>
      <c r="N682" t="s">
        <v>2697</v>
      </c>
      <c r="O682">
        <v>8</v>
      </c>
      <c r="P682">
        <v>7</v>
      </c>
      <c r="Q682">
        <v>18</v>
      </c>
      <c r="R682" t="s">
        <v>4085</v>
      </c>
      <c r="S682" t="s">
        <v>4086</v>
      </c>
    </row>
    <row r="683" spans="1:19" x14ac:dyDescent="0.25">
      <c r="A683">
        <v>55025790</v>
      </c>
      <c r="B683" t="s">
        <v>4087</v>
      </c>
      <c r="C683" t="s">
        <v>4088</v>
      </c>
      <c r="D683" t="s">
        <v>12675</v>
      </c>
      <c r="E683" t="s">
        <v>58</v>
      </c>
      <c r="F683" t="s">
        <v>1078</v>
      </c>
      <c r="G683" t="s">
        <v>1079</v>
      </c>
      <c r="H683" t="s">
        <v>1080</v>
      </c>
      <c r="I683">
        <v>13</v>
      </c>
      <c r="J683">
        <v>107</v>
      </c>
      <c r="K683">
        <v>4</v>
      </c>
      <c r="L683">
        <v>3</v>
      </c>
      <c r="M683">
        <v>8</v>
      </c>
      <c r="N683" t="s">
        <v>1241</v>
      </c>
      <c r="O683">
        <v>1</v>
      </c>
      <c r="P683">
        <v>1</v>
      </c>
      <c r="Q683">
        <v>0</v>
      </c>
      <c r="R683" t="s">
        <v>4089</v>
      </c>
      <c r="S683" t="s">
        <v>4089</v>
      </c>
    </row>
    <row r="684" spans="1:19" x14ac:dyDescent="0.25">
      <c r="A684">
        <v>55025803</v>
      </c>
      <c r="B684" t="s">
        <v>4090</v>
      </c>
      <c r="C684" t="s">
        <v>4091</v>
      </c>
      <c r="D684" t="s">
        <v>12676</v>
      </c>
      <c r="E684" t="s">
        <v>58</v>
      </c>
      <c r="F684" t="s">
        <v>1078</v>
      </c>
      <c r="G684" t="s">
        <v>1079</v>
      </c>
      <c r="H684" t="s">
        <v>1080</v>
      </c>
      <c r="I684">
        <v>10</v>
      </c>
      <c r="J684">
        <v>60</v>
      </c>
      <c r="K684">
        <v>2</v>
      </c>
      <c r="L684">
        <v>2</v>
      </c>
      <c r="M684">
        <v>3</v>
      </c>
      <c r="N684" t="s">
        <v>3616</v>
      </c>
      <c r="O684">
        <v>1</v>
      </c>
      <c r="P684">
        <v>1</v>
      </c>
      <c r="Q684">
        <v>0</v>
      </c>
      <c r="R684" t="s">
        <v>4092</v>
      </c>
      <c r="S684" t="s">
        <v>4092</v>
      </c>
    </row>
    <row r="685" spans="1:19" x14ac:dyDescent="0.25">
      <c r="A685">
        <v>55025806</v>
      </c>
      <c r="B685" t="s">
        <v>4093</v>
      </c>
      <c r="C685" t="s">
        <v>4094</v>
      </c>
      <c r="D685" t="s">
        <v>12677</v>
      </c>
      <c r="E685" t="s">
        <v>58</v>
      </c>
      <c r="F685" t="s">
        <v>1078</v>
      </c>
      <c r="G685" t="s">
        <v>1079</v>
      </c>
      <c r="H685" t="s">
        <v>1080</v>
      </c>
      <c r="I685">
        <v>9</v>
      </c>
      <c r="J685">
        <v>72</v>
      </c>
      <c r="K685">
        <v>4</v>
      </c>
      <c r="L685">
        <v>1</v>
      </c>
      <c r="M685">
        <v>8</v>
      </c>
      <c r="N685" t="s">
        <v>1241</v>
      </c>
      <c r="O685">
        <v>1</v>
      </c>
      <c r="P685">
        <v>1</v>
      </c>
      <c r="Q685">
        <v>0</v>
      </c>
      <c r="R685" t="s">
        <v>4095</v>
      </c>
      <c r="S685" t="s">
        <v>4095</v>
      </c>
    </row>
    <row r="686" spans="1:19" x14ac:dyDescent="0.25">
      <c r="A686">
        <v>55025811</v>
      </c>
      <c r="B686" t="s">
        <v>4096</v>
      </c>
      <c r="C686" t="s">
        <v>4097</v>
      </c>
      <c r="D686" t="s">
        <v>12678</v>
      </c>
      <c r="E686" t="s">
        <v>58</v>
      </c>
      <c r="F686" t="s">
        <v>1078</v>
      </c>
      <c r="G686" t="s">
        <v>1079</v>
      </c>
      <c r="H686" t="s">
        <v>1080</v>
      </c>
      <c r="I686">
        <v>12</v>
      </c>
      <c r="J686">
        <v>48</v>
      </c>
      <c r="K686">
        <v>4</v>
      </c>
      <c r="L686">
        <v>4</v>
      </c>
      <c r="M686">
        <v>8</v>
      </c>
      <c r="N686" t="s">
        <v>1241</v>
      </c>
      <c r="O686">
        <v>5</v>
      </c>
      <c r="P686">
        <v>4</v>
      </c>
      <c r="Q686">
        <v>0</v>
      </c>
      <c r="R686" t="s">
        <v>4098</v>
      </c>
      <c r="S686" t="s">
        <v>4099</v>
      </c>
    </row>
    <row r="687" spans="1:19" x14ac:dyDescent="0.25">
      <c r="A687">
        <v>55026203</v>
      </c>
      <c r="B687" t="s">
        <v>4100</v>
      </c>
      <c r="C687" t="s">
        <v>4101</v>
      </c>
      <c r="D687" t="s">
        <v>12679</v>
      </c>
      <c r="E687" t="s">
        <v>102</v>
      </c>
      <c r="F687" t="s">
        <v>1092</v>
      </c>
      <c r="G687" t="s">
        <v>1676</v>
      </c>
      <c r="H687" t="s">
        <v>1080</v>
      </c>
      <c r="I687">
        <v>10</v>
      </c>
      <c r="J687">
        <v>69</v>
      </c>
      <c r="K687">
        <v>5</v>
      </c>
      <c r="L687">
        <v>3</v>
      </c>
      <c r="M687">
        <v>55</v>
      </c>
      <c r="N687" t="s">
        <v>4102</v>
      </c>
      <c r="O687">
        <v>1</v>
      </c>
      <c r="P687">
        <v>1</v>
      </c>
      <c r="Q687">
        <v>0</v>
      </c>
      <c r="R687" t="s">
        <v>4103</v>
      </c>
      <c r="S687" t="s">
        <v>4103</v>
      </c>
    </row>
    <row r="688" spans="1:19" x14ac:dyDescent="0.25">
      <c r="A688">
        <v>55028315</v>
      </c>
      <c r="B688" t="s">
        <v>4104</v>
      </c>
      <c r="C688" t="s">
        <v>4105</v>
      </c>
      <c r="D688" t="s">
        <v>12680</v>
      </c>
      <c r="E688" t="s">
        <v>505</v>
      </c>
      <c r="F688" t="s">
        <v>1092</v>
      </c>
      <c r="G688" t="s">
        <v>1093</v>
      </c>
      <c r="H688" t="s">
        <v>1080</v>
      </c>
      <c r="I688">
        <v>9</v>
      </c>
      <c r="J688">
        <v>42</v>
      </c>
      <c r="K688">
        <v>8</v>
      </c>
      <c r="L688">
        <v>7</v>
      </c>
      <c r="M688">
        <v>20</v>
      </c>
      <c r="N688" t="s">
        <v>3023</v>
      </c>
      <c r="O688">
        <v>1</v>
      </c>
      <c r="P688">
        <v>1</v>
      </c>
      <c r="Q688">
        <v>0</v>
      </c>
      <c r="R688" t="s">
        <v>4106</v>
      </c>
      <c r="S688" t="s">
        <v>4106</v>
      </c>
    </row>
    <row r="689" spans="1:19" x14ac:dyDescent="0.25">
      <c r="A689">
        <v>55028634</v>
      </c>
      <c r="B689" t="s">
        <v>4107</v>
      </c>
      <c r="C689" t="s">
        <v>4108</v>
      </c>
      <c r="D689" t="s">
        <v>12681</v>
      </c>
      <c r="E689" t="s">
        <v>118</v>
      </c>
      <c r="F689" t="s">
        <v>1092</v>
      </c>
      <c r="G689" t="s">
        <v>1093</v>
      </c>
      <c r="H689" t="s">
        <v>1080</v>
      </c>
      <c r="I689">
        <v>12</v>
      </c>
      <c r="J689">
        <v>51</v>
      </c>
      <c r="K689">
        <v>9</v>
      </c>
      <c r="L689">
        <v>5</v>
      </c>
      <c r="M689">
        <v>24</v>
      </c>
      <c r="N689" t="s">
        <v>3786</v>
      </c>
      <c r="O689">
        <v>5</v>
      </c>
      <c r="P689">
        <v>5</v>
      </c>
      <c r="Q689">
        <v>764</v>
      </c>
      <c r="R689" t="s">
        <v>4109</v>
      </c>
      <c r="S689" t="s">
        <v>4110</v>
      </c>
    </row>
    <row r="690" spans="1:19" x14ac:dyDescent="0.25">
      <c r="A690">
        <v>55030453</v>
      </c>
      <c r="B690" t="s">
        <v>4111</v>
      </c>
      <c r="C690" t="s">
        <v>4112</v>
      </c>
      <c r="D690" t="s">
        <v>12682</v>
      </c>
      <c r="E690" t="s">
        <v>208</v>
      </c>
      <c r="F690" t="s">
        <v>1099</v>
      </c>
      <c r="G690" t="s">
        <v>1100</v>
      </c>
      <c r="H690" t="s">
        <v>1080</v>
      </c>
      <c r="I690">
        <v>9</v>
      </c>
      <c r="J690">
        <v>49</v>
      </c>
      <c r="K690">
        <v>5</v>
      </c>
      <c r="L690">
        <v>6</v>
      </c>
      <c r="M690">
        <v>12</v>
      </c>
      <c r="N690" t="s">
        <v>1475</v>
      </c>
      <c r="O690">
        <v>11</v>
      </c>
      <c r="P690">
        <v>11</v>
      </c>
      <c r="Q690">
        <v>327</v>
      </c>
      <c r="R690" t="s">
        <v>4113</v>
      </c>
      <c r="S690" t="s">
        <v>4114</v>
      </c>
    </row>
    <row r="691" spans="1:19" x14ac:dyDescent="0.25">
      <c r="A691">
        <v>55030609</v>
      </c>
      <c r="B691" t="s">
        <v>4115</v>
      </c>
      <c r="C691" t="s">
        <v>4116</v>
      </c>
      <c r="D691" t="s">
        <v>12683</v>
      </c>
      <c r="E691" t="s">
        <v>83</v>
      </c>
      <c r="F691" t="s">
        <v>1099</v>
      </c>
      <c r="G691" t="s">
        <v>1100</v>
      </c>
      <c r="H691" t="s">
        <v>1080</v>
      </c>
      <c r="I691">
        <v>5</v>
      </c>
      <c r="J691">
        <v>41</v>
      </c>
      <c r="K691">
        <v>2</v>
      </c>
      <c r="L691">
        <v>1</v>
      </c>
      <c r="M691">
        <v>10</v>
      </c>
      <c r="N691" t="s">
        <v>2636</v>
      </c>
      <c r="O691">
        <v>6</v>
      </c>
      <c r="P691">
        <v>6</v>
      </c>
      <c r="Q691">
        <v>100</v>
      </c>
      <c r="R691" t="s">
        <v>4117</v>
      </c>
      <c r="S691" t="s">
        <v>4118</v>
      </c>
    </row>
    <row r="692" spans="1:19" x14ac:dyDescent="0.25">
      <c r="A692">
        <v>55030663</v>
      </c>
      <c r="B692" t="s">
        <v>4119</v>
      </c>
      <c r="C692" t="s">
        <v>4120</v>
      </c>
      <c r="D692" t="s">
        <v>12684</v>
      </c>
      <c r="E692" t="s">
        <v>317</v>
      </c>
      <c r="F692" t="s">
        <v>1099</v>
      </c>
      <c r="G692" t="s">
        <v>1100</v>
      </c>
      <c r="H692" t="s">
        <v>1080</v>
      </c>
      <c r="I692">
        <v>12</v>
      </c>
      <c r="J692">
        <v>66</v>
      </c>
      <c r="K692">
        <v>4</v>
      </c>
      <c r="L692">
        <v>2</v>
      </c>
      <c r="M692">
        <v>42</v>
      </c>
      <c r="N692" t="s">
        <v>4121</v>
      </c>
      <c r="O692">
        <v>76</v>
      </c>
      <c r="P692">
        <v>62</v>
      </c>
      <c r="Q692">
        <v>416</v>
      </c>
      <c r="R692" t="s">
        <v>4122</v>
      </c>
      <c r="S692" t="s">
        <v>4123</v>
      </c>
    </row>
    <row r="693" spans="1:19" x14ac:dyDescent="0.25">
      <c r="A693">
        <v>55031427</v>
      </c>
      <c r="B693" t="s">
        <v>4124</v>
      </c>
      <c r="C693" t="s">
        <v>4125</v>
      </c>
      <c r="D693" t="s">
        <v>14604</v>
      </c>
      <c r="E693" t="s">
        <v>173</v>
      </c>
      <c r="F693" t="s">
        <v>1099</v>
      </c>
      <c r="G693" t="s">
        <v>1171</v>
      </c>
      <c r="H693" t="s">
        <v>1080</v>
      </c>
      <c r="I693">
        <v>12</v>
      </c>
      <c r="J693">
        <v>74</v>
      </c>
      <c r="K693">
        <v>7</v>
      </c>
      <c r="L693">
        <v>6</v>
      </c>
      <c r="M693">
        <v>39</v>
      </c>
      <c r="N693" t="s">
        <v>4126</v>
      </c>
      <c r="O693">
        <v>9</v>
      </c>
      <c r="P693">
        <v>8</v>
      </c>
      <c r="Q693">
        <v>29</v>
      </c>
      <c r="R693" t="s">
        <v>4127</v>
      </c>
      <c r="S693" t="s">
        <v>4128</v>
      </c>
    </row>
    <row r="694" spans="1:19" x14ac:dyDescent="0.25">
      <c r="A694">
        <v>55032017</v>
      </c>
      <c r="B694" t="s">
        <v>4129</v>
      </c>
      <c r="C694" t="s">
        <v>4130</v>
      </c>
      <c r="D694" t="s">
        <v>12685</v>
      </c>
      <c r="E694" t="s">
        <v>221</v>
      </c>
      <c r="F694" t="s">
        <v>1092</v>
      </c>
      <c r="G694" t="s">
        <v>1093</v>
      </c>
      <c r="H694" t="s">
        <v>1080</v>
      </c>
      <c r="I694">
        <v>12</v>
      </c>
      <c r="J694">
        <v>45</v>
      </c>
      <c r="K694">
        <v>4</v>
      </c>
      <c r="L694">
        <v>3</v>
      </c>
      <c r="M694">
        <v>2</v>
      </c>
      <c r="N694" t="s">
        <v>2781</v>
      </c>
      <c r="O694">
        <v>6</v>
      </c>
      <c r="P694">
        <v>6</v>
      </c>
      <c r="Q694">
        <v>29</v>
      </c>
      <c r="R694" t="s">
        <v>4131</v>
      </c>
      <c r="S694" t="s">
        <v>4132</v>
      </c>
    </row>
    <row r="695" spans="1:19" x14ac:dyDescent="0.25">
      <c r="A695">
        <v>55032140</v>
      </c>
      <c r="B695" t="s">
        <v>4133</v>
      </c>
      <c r="C695" t="s">
        <v>4134</v>
      </c>
      <c r="D695" t="s">
        <v>12686</v>
      </c>
      <c r="E695" t="s">
        <v>655</v>
      </c>
      <c r="F695" t="s">
        <v>1350</v>
      </c>
      <c r="G695" t="s">
        <v>4135</v>
      </c>
      <c r="H695" t="s">
        <v>1080</v>
      </c>
      <c r="I695">
        <v>9</v>
      </c>
      <c r="J695">
        <v>68</v>
      </c>
      <c r="K695">
        <v>6</v>
      </c>
      <c r="L695">
        <v>7</v>
      </c>
      <c r="M695">
        <v>5</v>
      </c>
      <c r="N695" t="s">
        <v>4136</v>
      </c>
      <c r="O695">
        <v>3</v>
      </c>
      <c r="P695">
        <v>2</v>
      </c>
      <c r="Q695">
        <v>1</v>
      </c>
      <c r="R695" t="s">
        <v>4137</v>
      </c>
      <c r="S695" t="s">
        <v>4138</v>
      </c>
    </row>
    <row r="696" spans="1:19" x14ac:dyDescent="0.25">
      <c r="A696">
        <v>55033230</v>
      </c>
      <c r="B696" t="s">
        <v>4139</v>
      </c>
      <c r="C696" t="s">
        <v>4140</v>
      </c>
      <c r="D696" t="s">
        <v>12687</v>
      </c>
      <c r="E696" t="s">
        <v>119</v>
      </c>
      <c r="F696" t="s">
        <v>1092</v>
      </c>
      <c r="G696" t="s">
        <v>1093</v>
      </c>
      <c r="H696" t="s">
        <v>1080</v>
      </c>
      <c r="I696">
        <v>9</v>
      </c>
      <c r="J696">
        <v>69</v>
      </c>
      <c r="K696">
        <v>4</v>
      </c>
      <c r="L696">
        <v>3</v>
      </c>
      <c r="M696">
        <v>28</v>
      </c>
      <c r="N696" t="s">
        <v>2839</v>
      </c>
      <c r="O696">
        <v>16</v>
      </c>
      <c r="P696">
        <v>14</v>
      </c>
      <c r="Q696">
        <v>52</v>
      </c>
      <c r="R696" t="s">
        <v>4141</v>
      </c>
      <c r="S696" t="s">
        <v>4142</v>
      </c>
    </row>
    <row r="697" spans="1:19" x14ac:dyDescent="0.25">
      <c r="A697">
        <v>55039103</v>
      </c>
      <c r="B697" t="s">
        <v>4143</v>
      </c>
      <c r="C697" t="s">
        <v>4144</v>
      </c>
      <c r="D697" t="s">
        <v>12688</v>
      </c>
      <c r="E697" t="s">
        <v>19</v>
      </c>
      <c r="F697" t="s">
        <v>1092</v>
      </c>
      <c r="G697" t="s">
        <v>1093</v>
      </c>
      <c r="H697" t="s">
        <v>1080</v>
      </c>
      <c r="I697">
        <v>13</v>
      </c>
      <c r="J697">
        <v>172</v>
      </c>
      <c r="K697">
        <v>5</v>
      </c>
      <c r="L697">
        <v>6</v>
      </c>
      <c r="M697">
        <v>42</v>
      </c>
      <c r="N697" t="s">
        <v>4145</v>
      </c>
      <c r="O697">
        <v>107</v>
      </c>
      <c r="P697">
        <v>88</v>
      </c>
      <c r="Q697">
        <v>853</v>
      </c>
      <c r="R697" t="s">
        <v>4146</v>
      </c>
      <c r="S697" t="s">
        <v>4147</v>
      </c>
    </row>
    <row r="698" spans="1:19" x14ac:dyDescent="0.25">
      <c r="A698">
        <v>55039999</v>
      </c>
      <c r="B698" t="s">
        <v>4148</v>
      </c>
      <c r="C698" t="s">
        <v>4149</v>
      </c>
      <c r="D698" t="s">
        <v>12689</v>
      </c>
      <c r="E698" t="s">
        <v>39</v>
      </c>
      <c r="F698" t="s">
        <v>1078</v>
      </c>
      <c r="G698" t="s">
        <v>1079</v>
      </c>
      <c r="H698" t="s">
        <v>1080</v>
      </c>
      <c r="I698">
        <v>7</v>
      </c>
      <c r="J698">
        <v>38</v>
      </c>
      <c r="K698">
        <v>8</v>
      </c>
      <c r="L698">
        <v>5</v>
      </c>
      <c r="M698">
        <v>9</v>
      </c>
      <c r="N698" t="s">
        <v>4150</v>
      </c>
      <c r="O698">
        <v>2</v>
      </c>
      <c r="P698">
        <v>2</v>
      </c>
      <c r="Q698">
        <v>1</v>
      </c>
      <c r="R698" t="s">
        <v>4151</v>
      </c>
      <c r="S698" t="s">
        <v>4152</v>
      </c>
    </row>
    <row r="699" spans="1:19" x14ac:dyDescent="0.25">
      <c r="A699">
        <v>55040986</v>
      </c>
      <c r="B699" t="s">
        <v>4153</v>
      </c>
      <c r="C699" t="s">
        <v>4154</v>
      </c>
      <c r="D699" t="s">
        <v>4154</v>
      </c>
      <c r="E699" t="s">
        <v>617</v>
      </c>
      <c r="F699" t="s">
        <v>1078</v>
      </c>
      <c r="G699" t="s">
        <v>1079</v>
      </c>
      <c r="H699" t="s">
        <v>1080</v>
      </c>
      <c r="I699">
        <v>5</v>
      </c>
      <c r="J699">
        <v>7</v>
      </c>
      <c r="K699">
        <v>5</v>
      </c>
      <c r="L699">
        <v>7</v>
      </c>
      <c r="M699">
        <v>13</v>
      </c>
      <c r="N699" t="s">
        <v>4155</v>
      </c>
      <c r="O699">
        <v>1</v>
      </c>
      <c r="P699">
        <v>1</v>
      </c>
      <c r="Q699">
        <v>0</v>
      </c>
      <c r="R699" t="s">
        <v>4156</v>
      </c>
      <c r="S699" t="s">
        <v>4156</v>
      </c>
    </row>
    <row r="700" spans="1:19" x14ac:dyDescent="0.25">
      <c r="A700">
        <v>55046277</v>
      </c>
      <c r="B700" t="s">
        <v>4157</v>
      </c>
      <c r="C700" t="s">
        <v>4158</v>
      </c>
      <c r="D700" t="s">
        <v>12690</v>
      </c>
      <c r="E700" t="s">
        <v>663</v>
      </c>
      <c r="F700" t="s">
        <v>1149</v>
      </c>
      <c r="G700" t="s">
        <v>3002</v>
      </c>
      <c r="H700" t="s">
        <v>1080</v>
      </c>
      <c r="I700">
        <v>13</v>
      </c>
      <c r="J700">
        <v>23</v>
      </c>
      <c r="K700">
        <v>2</v>
      </c>
      <c r="L700">
        <v>1</v>
      </c>
      <c r="M700">
        <v>21</v>
      </c>
      <c r="N700" t="s">
        <v>4159</v>
      </c>
      <c r="O700">
        <v>7</v>
      </c>
      <c r="P700">
        <v>4</v>
      </c>
      <c r="Q700">
        <v>160</v>
      </c>
      <c r="R700" t="s">
        <v>4160</v>
      </c>
      <c r="S700" t="s">
        <v>4161</v>
      </c>
    </row>
    <row r="701" spans="1:19" x14ac:dyDescent="0.25">
      <c r="A701">
        <v>55046641</v>
      </c>
      <c r="B701" t="s">
        <v>4162</v>
      </c>
      <c r="C701" t="s">
        <v>4163</v>
      </c>
      <c r="D701" t="s">
        <v>12691</v>
      </c>
      <c r="E701" t="s">
        <v>427</v>
      </c>
      <c r="F701" t="s">
        <v>1078</v>
      </c>
      <c r="G701" t="s">
        <v>2786</v>
      </c>
      <c r="H701" t="s">
        <v>1080</v>
      </c>
      <c r="I701">
        <v>22</v>
      </c>
      <c r="J701">
        <v>110</v>
      </c>
      <c r="K701">
        <v>1</v>
      </c>
      <c r="L701">
        <v>1</v>
      </c>
      <c r="M701">
        <v>4</v>
      </c>
      <c r="N701" t="s">
        <v>2787</v>
      </c>
      <c r="O701">
        <v>3</v>
      </c>
      <c r="P701">
        <v>3</v>
      </c>
      <c r="Q701">
        <v>944</v>
      </c>
      <c r="R701" t="s">
        <v>4164</v>
      </c>
      <c r="S701" t="s">
        <v>4165</v>
      </c>
    </row>
    <row r="702" spans="1:19" x14ac:dyDescent="0.25">
      <c r="A702">
        <v>55047975</v>
      </c>
      <c r="B702" t="s">
        <v>4166</v>
      </c>
      <c r="C702" t="s">
        <v>4167</v>
      </c>
      <c r="D702" t="s">
        <v>12692</v>
      </c>
      <c r="E702" t="s">
        <v>153</v>
      </c>
      <c r="F702" t="s">
        <v>1092</v>
      </c>
      <c r="G702" t="s">
        <v>1127</v>
      </c>
      <c r="H702" t="s">
        <v>1080</v>
      </c>
      <c r="I702">
        <v>19</v>
      </c>
      <c r="J702">
        <v>89</v>
      </c>
      <c r="K702">
        <v>7</v>
      </c>
      <c r="L702">
        <v>4</v>
      </c>
      <c r="M702">
        <v>26</v>
      </c>
      <c r="N702" t="s">
        <v>4168</v>
      </c>
      <c r="O702">
        <v>3</v>
      </c>
      <c r="P702">
        <v>3</v>
      </c>
      <c r="Q702">
        <v>0</v>
      </c>
      <c r="R702" t="s">
        <v>4169</v>
      </c>
      <c r="S702" t="s">
        <v>4170</v>
      </c>
    </row>
    <row r="703" spans="1:19" x14ac:dyDescent="0.25">
      <c r="A703">
        <v>55048233</v>
      </c>
      <c r="B703" t="s">
        <v>4171</v>
      </c>
      <c r="C703" t="s">
        <v>4172</v>
      </c>
      <c r="D703" t="s">
        <v>12693</v>
      </c>
      <c r="E703" t="s">
        <v>26</v>
      </c>
      <c r="F703" t="s">
        <v>1092</v>
      </c>
      <c r="G703" t="s">
        <v>1676</v>
      </c>
      <c r="H703" t="s">
        <v>1080</v>
      </c>
      <c r="I703">
        <v>9</v>
      </c>
      <c r="J703">
        <v>34</v>
      </c>
      <c r="K703">
        <v>5</v>
      </c>
      <c r="L703">
        <v>4</v>
      </c>
      <c r="M703">
        <v>5</v>
      </c>
      <c r="N703" t="s">
        <v>4173</v>
      </c>
      <c r="O703">
        <v>4</v>
      </c>
      <c r="P703">
        <v>4</v>
      </c>
      <c r="Q703">
        <v>211</v>
      </c>
      <c r="R703" t="s">
        <v>4174</v>
      </c>
      <c r="S703" t="s">
        <v>4175</v>
      </c>
    </row>
    <row r="704" spans="1:19" x14ac:dyDescent="0.25">
      <c r="A704">
        <v>55048238</v>
      </c>
      <c r="B704" t="s">
        <v>4176</v>
      </c>
      <c r="C704" t="s">
        <v>4177</v>
      </c>
      <c r="D704" t="s">
        <v>12694</v>
      </c>
      <c r="E704" t="s">
        <v>26</v>
      </c>
      <c r="F704" t="s">
        <v>1092</v>
      </c>
      <c r="G704" t="s">
        <v>1676</v>
      </c>
      <c r="H704" t="s">
        <v>1080</v>
      </c>
      <c r="I704">
        <v>8</v>
      </c>
      <c r="J704">
        <v>55</v>
      </c>
      <c r="K704">
        <v>13</v>
      </c>
      <c r="L704">
        <v>12</v>
      </c>
      <c r="M704">
        <v>62</v>
      </c>
      <c r="N704" t="s">
        <v>4178</v>
      </c>
      <c r="O704">
        <v>12</v>
      </c>
      <c r="P704">
        <v>9</v>
      </c>
      <c r="Q704">
        <v>187</v>
      </c>
      <c r="R704" t="s">
        <v>4179</v>
      </c>
      <c r="S704" t="s">
        <v>4180</v>
      </c>
    </row>
    <row r="705" spans="1:19" x14ac:dyDescent="0.25">
      <c r="A705">
        <v>55048423</v>
      </c>
      <c r="B705" t="s">
        <v>4181</v>
      </c>
      <c r="C705" t="s">
        <v>4182</v>
      </c>
      <c r="D705" t="s">
        <v>12695</v>
      </c>
      <c r="E705" t="s">
        <v>362</v>
      </c>
      <c r="F705" t="s">
        <v>1099</v>
      </c>
      <c r="G705" t="s">
        <v>1100</v>
      </c>
      <c r="H705" t="s">
        <v>1080</v>
      </c>
      <c r="I705">
        <v>15</v>
      </c>
      <c r="J705">
        <v>64</v>
      </c>
      <c r="K705">
        <v>9</v>
      </c>
      <c r="L705">
        <v>4</v>
      </c>
      <c r="M705">
        <v>9</v>
      </c>
      <c r="N705" t="s">
        <v>2302</v>
      </c>
      <c r="O705">
        <v>8</v>
      </c>
      <c r="P705">
        <v>7</v>
      </c>
      <c r="Q705">
        <v>38</v>
      </c>
      <c r="R705" t="s">
        <v>4183</v>
      </c>
      <c r="S705" t="s">
        <v>4184</v>
      </c>
    </row>
    <row r="706" spans="1:19" x14ac:dyDescent="0.25">
      <c r="A706">
        <v>55049774</v>
      </c>
      <c r="B706" t="s">
        <v>4185</v>
      </c>
      <c r="C706" t="s">
        <v>4186</v>
      </c>
      <c r="D706" t="s">
        <v>12696</v>
      </c>
      <c r="E706" t="s">
        <v>260</v>
      </c>
      <c r="F706" t="s">
        <v>1092</v>
      </c>
      <c r="G706" t="s">
        <v>1127</v>
      </c>
      <c r="H706" t="s">
        <v>1080</v>
      </c>
      <c r="I706">
        <v>8</v>
      </c>
      <c r="J706">
        <v>24</v>
      </c>
      <c r="K706">
        <v>8</v>
      </c>
      <c r="L706">
        <v>7</v>
      </c>
      <c r="M706">
        <v>11</v>
      </c>
      <c r="N706" t="s">
        <v>1592</v>
      </c>
      <c r="O706">
        <v>1</v>
      </c>
      <c r="P706">
        <v>1</v>
      </c>
      <c r="Q706">
        <v>0</v>
      </c>
      <c r="R706" t="s">
        <v>4187</v>
      </c>
      <c r="S706" t="s">
        <v>4187</v>
      </c>
    </row>
    <row r="707" spans="1:19" x14ac:dyDescent="0.25">
      <c r="A707">
        <v>55058475</v>
      </c>
      <c r="B707" t="s">
        <v>4188</v>
      </c>
      <c r="C707" t="s">
        <v>4189</v>
      </c>
      <c r="D707" t="s">
        <v>12697</v>
      </c>
      <c r="E707" t="s">
        <v>38</v>
      </c>
      <c r="F707" t="s">
        <v>1092</v>
      </c>
      <c r="G707" t="s">
        <v>1093</v>
      </c>
      <c r="H707" t="s">
        <v>1080</v>
      </c>
      <c r="I707">
        <v>10</v>
      </c>
      <c r="J707">
        <v>32</v>
      </c>
      <c r="K707">
        <v>2</v>
      </c>
      <c r="L707">
        <v>2</v>
      </c>
      <c r="M707">
        <v>1</v>
      </c>
      <c r="N707" t="s">
        <v>1160</v>
      </c>
      <c r="O707">
        <v>1</v>
      </c>
      <c r="P707">
        <v>1</v>
      </c>
      <c r="Q707">
        <v>0</v>
      </c>
      <c r="R707" t="s">
        <v>4190</v>
      </c>
      <c r="S707" t="s">
        <v>4190</v>
      </c>
    </row>
    <row r="708" spans="1:19" x14ac:dyDescent="0.25">
      <c r="A708">
        <v>55063815</v>
      </c>
      <c r="B708" t="s">
        <v>4191</v>
      </c>
      <c r="C708" t="s">
        <v>4192</v>
      </c>
      <c r="D708" t="s">
        <v>12698</v>
      </c>
      <c r="E708" t="s">
        <v>712</v>
      </c>
      <c r="F708" t="s">
        <v>1099</v>
      </c>
      <c r="G708" t="s">
        <v>1100</v>
      </c>
      <c r="H708" t="s">
        <v>1080</v>
      </c>
      <c r="I708">
        <v>7</v>
      </c>
      <c r="J708">
        <v>68</v>
      </c>
      <c r="K708">
        <v>10</v>
      </c>
      <c r="L708">
        <v>11</v>
      </c>
      <c r="M708">
        <v>35</v>
      </c>
      <c r="N708" t="s">
        <v>3889</v>
      </c>
      <c r="O708">
        <v>82</v>
      </c>
      <c r="P708">
        <v>71</v>
      </c>
      <c r="Q708">
        <v>511</v>
      </c>
      <c r="R708" t="s">
        <v>4193</v>
      </c>
      <c r="S708" t="s">
        <v>4194</v>
      </c>
    </row>
    <row r="709" spans="1:19" x14ac:dyDescent="0.25">
      <c r="A709">
        <v>55065082</v>
      </c>
      <c r="B709" t="s">
        <v>4195</v>
      </c>
      <c r="C709" t="s">
        <v>4196</v>
      </c>
      <c r="D709" t="s">
        <v>12699</v>
      </c>
      <c r="E709" t="s">
        <v>142</v>
      </c>
      <c r="F709" t="s">
        <v>1092</v>
      </c>
      <c r="G709" t="s">
        <v>1093</v>
      </c>
      <c r="H709" t="s">
        <v>1080</v>
      </c>
      <c r="I709">
        <v>14</v>
      </c>
      <c r="J709">
        <v>47</v>
      </c>
      <c r="K709">
        <v>9</v>
      </c>
      <c r="L709">
        <v>10</v>
      </c>
      <c r="M709">
        <v>38</v>
      </c>
      <c r="N709" t="s">
        <v>2032</v>
      </c>
      <c r="O709">
        <v>5</v>
      </c>
      <c r="P709">
        <v>5</v>
      </c>
      <c r="Q709">
        <v>36</v>
      </c>
      <c r="R709" t="s">
        <v>4197</v>
      </c>
      <c r="S709" t="s">
        <v>4198</v>
      </c>
    </row>
    <row r="710" spans="1:19" x14ac:dyDescent="0.25">
      <c r="A710">
        <v>55065083</v>
      </c>
      <c r="B710" t="s">
        <v>4199</v>
      </c>
      <c r="C710" t="s">
        <v>4200</v>
      </c>
      <c r="D710" t="s">
        <v>12700</v>
      </c>
      <c r="E710" t="s">
        <v>142</v>
      </c>
      <c r="F710" t="s">
        <v>1092</v>
      </c>
      <c r="G710" t="s">
        <v>1093</v>
      </c>
      <c r="H710" t="s">
        <v>1080</v>
      </c>
      <c r="I710">
        <v>21</v>
      </c>
      <c r="J710">
        <v>75</v>
      </c>
      <c r="K710">
        <v>9</v>
      </c>
      <c r="L710">
        <v>2</v>
      </c>
      <c r="M710">
        <v>39</v>
      </c>
      <c r="N710" t="s">
        <v>1480</v>
      </c>
      <c r="O710">
        <v>6</v>
      </c>
      <c r="P710">
        <v>6</v>
      </c>
      <c r="Q710">
        <v>11</v>
      </c>
      <c r="R710" t="s">
        <v>4201</v>
      </c>
      <c r="S710" t="s">
        <v>4202</v>
      </c>
    </row>
    <row r="711" spans="1:19" x14ac:dyDescent="0.25">
      <c r="A711">
        <v>55065154</v>
      </c>
      <c r="B711" t="s">
        <v>4203</v>
      </c>
      <c r="C711" t="s">
        <v>4204</v>
      </c>
      <c r="D711" t="s">
        <v>12701</v>
      </c>
      <c r="E711" t="s">
        <v>142</v>
      </c>
      <c r="F711" t="s">
        <v>1092</v>
      </c>
      <c r="G711" t="s">
        <v>1093</v>
      </c>
      <c r="H711" t="s">
        <v>1080</v>
      </c>
      <c r="I711">
        <v>10</v>
      </c>
      <c r="J711">
        <v>59</v>
      </c>
      <c r="K711">
        <v>1</v>
      </c>
      <c r="L711">
        <v>3</v>
      </c>
      <c r="M711">
        <v>9</v>
      </c>
      <c r="N711" t="s">
        <v>1498</v>
      </c>
      <c r="O711">
        <v>52</v>
      </c>
      <c r="P711">
        <v>27</v>
      </c>
      <c r="Q711">
        <v>929</v>
      </c>
      <c r="R711" t="s">
        <v>4205</v>
      </c>
      <c r="S711" t="s">
        <v>4206</v>
      </c>
    </row>
    <row r="712" spans="1:19" x14ac:dyDescent="0.25">
      <c r="A712">
        <v>55065718</v>
      </c>
      <c r="B712" t="s">
        <v>4207</v>
      </c>
      <c r="C712" t="s">
        <v>4208</v>
      </c>
      <c r="D712" t="s">
        <v>12702</v>
      </c>
      <c r="E712" t="s">
        <v>15</v>
      </c>
      <c r="F712" t="s">
        <v>1330</v>
      </c>
      <c r="G712" t="s">
        <v>1331</v>
      </c>
      <c r="H712" t="s">
        <v>1080</v>
      </c>
      <c r="I712">
        <v>30</v>
      </c>
      <c r="J712">
        <v>81</v>
      </c>
      <c r="K712">
        <v>5</v>
      </c>
      <c r="L712">
        <v>5</v>
      </c>
      <c r="M712">
        <v>14</v>
      </c>
      <c r="N712" t="s">
        <v>2952</v>
      </c>
      <c r="O712">
        <v>9</v>
      </c>
      <c r="P712">
        <v>9</v>
      </c>
      <c r="Q712">
        <v>62</v>
      </c>
      <c r="R712" t="s">
        <v>4209</v>
      </c>
      <c r="S712" t="s">
        <v>4210</v>
      </c>
    </row>
    <row r="713" spans="1:19" x14ac:dyDescent="0.25">
      <c r="A713">
        <v>55065761</v>
      </c>
      <c r="B713" t="s">
        <v>4211</v>
      </c>
      <c r="C713" t="s">
        <v>4212</v>
      </c>
      <c r="D713" t="s">
        <v>12703</v>
      </c>
      <c r="E713" t="s">
        <v>15</v>
      </c>
      <c r="F713" t="s">
        <v>1330</v>
      </c>
      <c r="G713" t="s">
        <v>1331</v>
      </c>
      <c r="H713" t="s">
        <v>1080</v>
      </c>
      <c r="I713">
        <v>20</v>
      </c>
      <c r="J713">
        <v>105</v>
      </c>
      <c r="K713">
        <v>8</v>
      </c>
      <c r="L713">
        <v>6</v>
      </c>
      <c r="M713">
        <v>8</v>
      </c>
      <c r="N713" t="s">
        <v>1371</v>
      </c>
      <c r="O713">
        <v>9</v>
      </c>
      <c r="P713">
        <v>8</v>
      </c>
      <c r="Q713">
        <v>34</v>
      </c>
      <c r="R713" t="s">
        <v>4213</v>
      </c>
      <c r="S713" t="s">
        <v>4214</v>
      </c>
    </row>
    <row r="714" spans="1:19" x14ac:dyDescent="0.25">
      <c r="A714">
        <v>55067801</v>
      </c>
      <c r="B714" t="s">
        <v>4215</v>
      </c>
      <c r="C714" t="s">
        <v>4216</v>
      </c>
      <c r="D714" t="s">
        <v>12704</v>
      </c>
      <c r="E714" t="s">
        <v>15</v>
      </c>
      <c r="F714" t="s">
        <v>1330</v>
      </c>
      <c r="G714" t="s">
        <v>1331</v>
      </c>
      <c r="H714" t="s">
        <v>1080</v>
      </c>
      <c r="I714">
        <v>17</v>
      </c>
      <c r="J714">
        <v>66</v>
      </c>
      <c r="K714">
        <v>4</v>
      </c>
      <c r="L714">
        <v>1</v>
      </c>
      <c r="M714">
        <v>27</v>
      </c>
      <c r="N714" t="s">
        <v>1361</v>
      </c>
      <c r="O714">
        <v>5</v>
      </c>
      <c r="P714">
        <v>5</v>
      </c>
      <c r="Q714">
        <v>34</v>
      </c>
      <c r="R714" t="s">
        <v>4217</v>
      </c>
      <c r="S714" t="s">
        <v>4218</v>
      </c>
    </row>
    <row r="715" spans="1:19" x14ac:dyDescent="0.25">
      <c r="A715">
        <v>55068053</v>
      </c>
      <c r="B715" t="s">
        <v>4219</v>
      </c>
      <c r="C715" t="s">
        <v>4220</v>
      </c>
      <c r="D715" t="s">
        <v>12705</v>
      </c>
      <c r="E715" t="s">
        <v>274</v>
      </c>
      <c r="F715" t="s">
        <v>1099</v>
      </c>
      <c r="G715" t="s">
        <v>1197</v>
      </c>
      <c r="H715" t="s">
        <v>1080</v>
      </c>
      <c r="I715">
        <v>19</v>
      </c>
      <c r="J715">
        <v>102</v>
      </c>
      <c r="K715">
        <v>10</v>
      </c>
      <c r="L715">
        <v>6</v>
      </c>
      <c r="M715">
        <v>11</v>
      </c>
      <c r="N715" t="s">
        <v>4221</v>
      </c>
      <c r="O715">
        <v>1</v>
      </c>
      <c r="P715">
        <v>1</v>
      </c>
      <c r="Q715">
        <v>0</v>
      </c>
      <c r="R715" t="s">
        <v>4222</v>
      </c>
      <c r="S715" t="s">
        <v>4222</v>
      </c>
    </row>
    <row r="716" spans="1:19" x14ac:dyDescent="0.25">
      <c r="A716">
        <v>55070159</v>
      </c>
      <c r="B716" t="s">
        <v>4223</v>
      </c>
      <c r="C716" t="s">
        <v>4224</v>
      </c>
      <c r="D716" t="s">
        <v>12706</v>
      </c>
      <c r="E716" t="s">
        <v>14</v>
      </c>
      <c r="F716" t="s">
        <v>1092</v>
      </c>
      <c r="G716" t="s">
        <v>1127</v>
      </c>
      <c r="H716" t="s">
        <v>1080</v>
      </c>
      <c r="I716">
        <v>17</v>
      </c>
      <c r="J716">
        <v>28</v>
      </c>
      <c r="K716">
        <v>2</v>
      </c>
      <c r="L716">
        <v>2</v>
      </c>
      <c r="M716">
        <v>5</v>
      </c>
      <c r="N716" t="s">
        <v>1261</v>
      </c>
      <c r="O716">
        <v>3</v>
      </c>
      <c r="P716">
        <v>2</v>
      </c>
      <c r="Q716">
        <v>134</v>
      </c>
      <c r="R716" t="s">
        <v>4225</v>
      </c>
      <c r="S716" t="s">
        <v>4226</v>
      </c>
    </row>
    <row r="717" spans="1:19" x14ac:dyDescent="0.25">
      <c r="A717">
        <v>55070160</v>
      </c>
      <c r="B717" t="s">
        <v>4227</v>
      </c>
      <c r="C717" t="s">
        <v>4228</v>
      </c>
      <c r="D717" t="s">
        <v>12707</v>
      </c>
      <c r="E717" t="s">
        <v>14</v>
      </c>
      <c r="F717" t="s">
        <v>1092</v>
      </c>
      <c r="G717" t="s">
        <v>1127</v>
      </c>
      <c r="H717" t="s">
        <v>1080</v>
      </c>
      <c r="I717">
        <v>15</v>
      </c>
      <c r="J717">
        <v>25</v>
      </c>
      <c r="K717">
        <v>2</v>
      </c>
      <c r="L717">
        <v>2</v>
      </c>
      <c r="M717">
        <v>4</v>
      </c>
      <c r="N717" t="s">
        <v>3637</v>
      </c>
      <c r="O717">
        <v>3</v>
      </c>
      <c r="P717">
        <v>3</v>
      </c>
      <c r="Q717">
        <v>1</v>
      </c>
      <c r="R717" t="s">
        <v>4229</v>
      </c>
      <c r="S717" t="s">
        <v>4230</v>
      </c>
    </row>
    <row r="718" spans="1:19" x14ac:dyDescent="0.25">
      <c r="A718">
        <v>55070220</v>
      </c>
      <c r="B718" t="s">
        <v>4231</v>
      </c>
      <c r="C718" t="s">
        <v>4232</v>
      </c>
      <c r="D718" t="s">
        <v>12708</v>
      </c>
      <c r="E718" t="s">
        <v>14</v>
      </c>
      <c r="F718" t="s">
        <v>1092</v>
      </c>
      <c r="G718" t="s">
        <v>1127</v>
      </c>
      <c r="H718" t="s">
        <v>1080</v>
      </c>
      <c r="I718">
        <v>17</v>
      </c>
      <c r="J718">
        <v>41</v>
      </c>
      <c r="K718">
        <v>4</v>
      </c>
      <c r="L718">
        <v>3</v>
      </c>
      <c r="M718">
        <v>3</v>
      </c>
      <c r="N718" t="s">
        <v>1608</v>
      </c>
      <c r="O718">
        <v>37</v>
      </c>
      <c r="P718">
        <v>34</v>
      </c>
      <c r="Q718">
        <v>475</v>
      </c>
      <c r="R718" t="s">
        <v>4233</v>
      </c>
      <c r="S718" t="s">
        <v>4234</v>
      </c>
    </row>
    <row r="719" spans="1:19" x14ac:dyDescent="0.25">
      <c r="A719">
        <v>55070223</v>
      </c>
      <c r="B719" t="s">
        <v>4235</v>
      </c>
      <c r="C719" t="s">
        <v>4236</v>
      </c>
      <c r="D719" t="s">
        <v>12709</v>
      </c>
      <c r="E719" t="s">
        <v>14</v>
      </c>
      <c r="F719" t="s">
        <v>1092</v>
      </c>
      <c r="G719" t="s">
        <v>1127</v>
      </c>
      <c r="H719" t="s">
        <v>1080</v>
      </c>
      <c r="I719">
        <v>13</v>
      </c>
      <c r="J719">
        <v>60</v>
      </c>
      <c r="K719">
        <v>2</v>
      </c>
      <c r="L719">
        <v>1</v>
      </c>
      <c r="M719">
        <v>6</v>
      </c>
      <c r="N719" t="s">
        <v>1624</v>
      </c>
      <c r="O719">
        <v>1</v>
      </c>
      <c r="P719">
        <v>1</v>
      </c>
      <c r="Q719">
        <v>0</v>
      </c>
      <c r="R719" t="s">
        <v>4237</v>
      </c>
      <c r="S719" t="s">
        <v>4237</v>
      </c>
    </row>
    <row r="720" spans="1:19" x14ac:dyDescent="0.25">
      <c r="A720">
        <v>55070229</v>
      </c>
      <c r="B720" t="s">
        <v>4238</v>
      </c>
      <c r="C720" t="s">
        <v>4239</v>
      </c>
      <c r="D720" t="s">
        <v>12710</v>
      </c>
      <c r="E720" t="s">
        <v>14</v>
      </c>
      <c r="F720" t="s">
        <v>1092</v>
      </c>
      <c r="G720" t="s">
        <v>1127</v>
      </c>
      <c r="H720" t="s">
        <v>1080</v>
      </c>
      <c r="I720">
        <v>13</v>
      </c>
      <c r="J720">
        <v>59</v>
      </c>
      <c r="K720">
        <v>4</v>
      </c>
      <c r="L720">
        <v>3</v>
      </c>
      <c r="M720">
        <v>10</v>
      </c>
      <c r="N720" t="s">
        <v>1604</v>
      </c>
      <c r="O720">
        <v>2</v>
      </c>
      <c r="P720">
        <v>2</v>
      </c>
      <c r="Q720">
        <v>88</v>
      </c>
      <c r="R720" t="s">
        <v>4240</v>
      </c>
      <c r="S720" t="s">
        <v>4241</v>
      </c>
    </row>
    <row r="721" spans="1:19" x14ac:dyDescent="0.25">
      <c r="A721">
        <v>55070236</v>
      </c>
      <c r="B721" t="s">
        <v>4242</v>
      </c>
      <c r="C721" t="s">
        <v>4243</v>
      </c>
      <c r="D721" t="s">
        <v>12711</v>
      </c>
      <c r="E721" t="s">
        <v>14</v>
      </c>
      <c r="F721" t="s">
        <v>1092</v>
      </c>
      <c r="G721" t="s">
        <v>1127</v>
      </c>
      <c r="H721" t="s">
        <v>1080</v>
      </c>
      <c r="I721">
        <v>8</v>
      </c>
      <c r="J721">
        <v>31</v>
      </c>
      <c r="K721">
        <v>2</v>
      </c>
      <c r="L721">
        <v>1</v>
      </c>
      <c r="M721">
        <v>14</v>
      </c>
      <c r="N721" t="s">
        <v>1850</v>
      </c>
      <c r="O721">
        <v>3</v>
      </c>
      <c r="P721">
        <v>3</v>
      </c>
      <c r="Q721">
        <v>2</v>
      </c>
      <c r="R721" t="s">
        <v>4244</v>
      </c>
      <c r="S721" t="s">
        <v>4245</v>
      </c>
    </row>
    <row r="722" spans="1:19" x14ac:dyDescent="0.25">
      <c r="A722">
        <v>55072023</v>
      </c>
      <c r="B722" t="s">
        <v>4246</v>
      </c>
      <c r="C722" t="s">
        <v>4247</v>
      </c>
      <c r="D722" t="s">
        <v>12712</v>
      </c>
      <c r="E722" t="s">
        <v>15</v>
      </c>
      <c r="F722" t="s">
        <v>1330</v>
      </c>
      <c r="G722" t="s">
        <v>1331</v>
      </c>
      <c r="H722" t="s">
        <v>1080</v>
      </c>
      <c r="I722">
        <v>18</v>
      </c>
      <c r="J722">
        <v>65</v>
      </c>
      <c r="K722">
        <v>4</v>
      </c>
      <c r="L722">
        <v>2</v>
      </c>
      <c r="M722">
        <v>12</v>
      </c>
      <c r="N722" t="s">
        <v>1366</v>
      </c>
      <c r="O722">
        <v>2</v>
      </c>
      <c r="P722">
        <v>2</v>
      </c>
      <c r="Q722">
        <v>10</v>
      </c>
      <c r="R722" t="s">
        <v>4248</v>
      </c>
      <c r="S722" t="s">
        <v>4249</v>
      </c>
    </row>
    <row r="723" spans="1:19" x14ac:dyDescent="0.25">
      <c r="A723">
        <v>55072323</v>
      </c>
      <c r="B723" t="s">
        <v>4250</v>
      </c>
      <c r="C723" t="s">
        <v>4251</v>
      </c>
      <c r="D723" t="s">
        <v>12713</v>
      </c>
      <c r="E723" t="s">
        <v>15</v>
      </c>
      <c r="F723" t="s">
        <v>1330</v>
      </c>
      <c r="G723" t="s">
        <v>1331</v>
      </c>
      <c r="H723" t="s">
        <v>1080</v>
      </c>
      <c r="I723">
        <v>19</v>
      </c>
      <c r="J723">
        <v>80</v>
      </c>
      <c r="K723">
        <v>4</v>
      </c>
      <c r="L723">
        <v>2</v>
      </c>
      <c r="M723">
        <v>3</v>
      </c>
      <c r="N723" t="s">
        <v>2596</v>
      </c>
      <c r="O723">
        <v>3</v>
      </c>
      <c r="P723">
        <v>2</v>
      </c>
      <c r="Q723">
        <v>62</v>
      </c>
      <c r="R723" t="s">
        <v>4252</v>
      </c>
      <c r="S723" t="s">
        <v>4253</v>
      </c>
    </row>
    <row r="724" spans="1:19" x14ac:dyDescent="0.25">
      <c r="A724">
        <v>55072329</v>
      </c>
      <c r="B724" t="s">
        <v>4254</v>
      </c>
      <c r="C724" t="s">
        <v>4255</v>
      </c>
      <c r="D724" t="s">
        <v>12714</v>
      </c>
      <c r="E724" t="s">
        <v>15</v>
      </c>
      <c r="F724" t="s">
        <v>1330</v>
      </c>
      <c r="G724" t="s">
        <v>1331</v>
      </c>
      <c r="H724" t="s">
        <v>1080</v>
      </c>
      <c r="I724">
        <v>21</v>
      </c>
      <c r="J724">
        <v>95</v>
      </c>
      <c r="K724">
        <v>6</v>
      </c>
      <c r="L724">
        <v>1</v>
      </c>
      <c r="M724">
        <v>22</v>
      </c>
      <c r="N724" t="s">
        <v>3707</v>
      </c>
      <c r="O724">
        <v>1</v>
      </c>
      <c r="P724">
        <v>1</v>
      </c>
      <c r="Q724">
        <v>0</v>
      </c>
      <c r="R724" t="s">
        <v>4256</v>
      </c>
      <c r="S724" t="s">
        <v>4256</v>
      </c>
    </row>
    <row r="725" spans="1:19" x14ac:dyDescent="0.25">
      <c r="A725">
        <v>55072535</v>
      </c>
      <c r="B725" t="s">
        <v>4257</v>
      </c>
      <c r="C725" t="s">
        <v>4258</v>
      </c>
      <c r="D725" t="s">
        <v>12715</v>
      </c>
      <c r="E725" t="s">
        <v>15</v>
      </c>
      <c r="F725" t="s">
        <v>1330</v>
      </c>
      <c r="G725" t="s">
        <v>1331</v>
      </c>
      <c r="H725" t="s">
        <v>1080</v>
      </c>
      <c r="I725">
        <v>19</v>
      </c>
      <c r="J725">
        <v>42</v>
      </c>
      <c r="K725">
        <v>5</v>
      </c>
      <c r="L725">
        <v>3</v>
      </c>
      <c r="M725">
        <v>11</v>
      </c>
      <c r="N725" t="s">
        <v>3702</v>
      </c>
      <c r="O725">
        <v>21</v>
      </c>
      <c r="P725">
        <v>20</v>
      </c>
      <c r="Q725">
        <v>9</v>
      </c>
      <c r="R725" t="s">
        <v>4259</v>
      </c>
      <c r="S725" t="s">
        <v>4260</v>
      </c>
    </row>
    <row r="726" spans="1:19" x14ac:dyDescent="0.25">
      <c r="A726">
        <v>55081260</v>
      </c>
      <c r="B726" t="s">
        <v>4261</v>
      </c>
      <c r="C726" t="s">
        <v>4262</v>
      </c>
      <c r="D726" t="s">
        <v>12716</v>
      </c>
      <c r="E726" t="s">
        <v>17</v>
      </c>
      <c r="F726" t="s">
        <v>1078</v>
      </c>
      <c r="G726" t="s">
        <v>1138</v>
      </c>
      <c r="H726" t="s">
        <v>1080</v>
      </c>
      <c r="I726">
        <v>13</v>
      </c>
      <c r="J726">
        <v>31</v>
      </c>
      <c r="K726">
        <v>4</v>
      </c>
      <c r="L726">
        <v>4</v>
      </c>
      <c r="M726">
        <v>2</v>
      </c>
      <c r="N726" t="s">
        <v>1719</v>
      </c>
      <c r="O726">
        <v>3</v>
      </c>
      <c r="P726">
        <v>2</v>
      </c>
      <c r="Q726">
        <v>637</v>
      </c>
      <c r="R726" t="s">
        <v>4263</v>
      </c>
      <c r="S726" t="s">
        <v>4264</v>
      </c>
    </row>
    <row r="727" spans="1:19" x14ac:dyDescent="0.25">
      <c r="A727">
        <v>55081263</v>
      </c>
      <c r="B727" t="s">
        <v>4265</v>
      </c>
      <c r="C727" t="s">
        <v>4266</v>
      </c>
      <c r="D727" t="s">
        <v>12717</v>
      </c>
      <c r="E727" t="s">
        <v>17</v>
      </c>
      <c r="F727" t="s">
        <v>1078</v>
      </c>
      <c r="G727" t="s">
        <v>1138</v>
      </c>
      <c r="H727" t="s">
        <v>1080</v>
      </c>
      <c r="I727">
        <v>13</v>
      </c>
      <c r="J727">
        <v>23</v>
      </c>
      <c r="K727">
        <v>4</v>
      </c>
      <c r="L727">
        <v>2</v>
      </c>
      <c r="M727">
        <v>3</v>
      </c>
      <c r="N727" t="s">
        <v>1144</v>
      </c>
      <c r="O727">
        <v>3</v>
      </c>
      <c r="P727">
        <v>3</v>
      </c>
      <c r="Q727">
        <v>41</v>
      </c>
      <c r="R727" t="s">
        <v>4267</v>
      </c>
      <c r="S727" t="s">
        <v>4268</v>
      </c>
    </row>
    <row r="728" spans="1:19" x14ac:dyDescent="0.25">
      <c r="A728">
        <v>55081272</v>
      </c>
      <c r="B728" t="s">
        <v>4269</v>
      </c>
      <c r="C728" t="s">
        <v>4270</v>
      </c>
      <c r="D728" t="s">
        <v>12718</v>
      </c>
      <c r="E728" t="s">
        <v>17</v>
      </c>
      <c r="F728" t="s">
        <v>1078</v>
      </c>
      <c r="G728" t="s">
        <v>1138</v>
      </c>
      <c r="H728" t="s">
        <v>1080</v>
      </c>
      <c r="I728">
        <v>12</v>
      </c>
      <c r="J728">
        <v>127</v>
      </c>
      <c r="K728">
        <v>4</v>
      </c>
      <c r="L728">
        <v>2</v>
      </c>
      <c r="M728">
        <v>7</v>
      </c>
      <c r="N728" t="s">
        <v>2364</v>
      </c>
      <c r="O728">
        <v>4</v>
      </c>
      <c r="P728">
        <v>4</v>
      </c>
      <c r="Q728">
        <v>0</v>
      </c>
      <c r="R728" t="s">
        <v>4271</v>
      </c>
      <c r="S728" t="s">
        <v>4272</v>
      </c>
    </row>
    <row r="729" spans="1:19" x14ac:dyDescent="0.25">
      <c r="A729">
        <v>55081274</v>
      </c>
      <c r="B729" t="s">
        <v>4273</v>
      </c>
      <c r="C729" t="s">
        <v>4274</v>
      </c>
      <c r="D729" t="s">
        <v>12719</v>
      </c>
      <c r="E729" t="s">
        <v>17</v>
      </c>
      <c r="F729" t="s">
        <v>1078</v>
      </c>
      <c r="G729" t="s">
        <v>1138</v>
      </c>
      <c r="H729" t="s">
        <v>1080</v>
      </c>
      <c r="I729">
        <v>11</v>
      </c>
      <c r="J729">
        <v>33</v>
      </c>
      <c r="K729">
        <v>2</v>
      </c>
      <c r="L729">
        <v>1</v>
      </c>
      <c r="M729">
        <v>4</v>
      </c>
      <c r="N729" t="s">
        <v>1269</v>
      </c>
      <c r="O729">
        <v>6</v>
      </c>
      <c r="P729">
        <v>6</v>
      </c>
      <c r="Q729">
        <v>17</v>
      </c>
      <c r="R729" t="s">
        <v>4275</v>
      </c>
      <c r="S729" t="s">
        <v>4276</v>
      </c>
    </row>
    <row r="730" spans="1:19" x14ac:dyDescent="0.25">
      <c r="A730">
        <v>55082868</v>
      </c>
      <c r="B730" t="s">
        <v>4277</v>
      </c>
      <c r="C730" t="s">
        <v>4278</v>
      </c>
      <c r="D730" t="s">
        <v>12720</v>
      </c>
      <c r="E730" t="s">
        <v>166</v>
      </c>
      <c r="F730" t="s">
        <v>1078</v>
      </c>
      <c r="G730" t="s">
        <v>1682</v>
      </c>
      <c r="H730" t="s">
        <v>1080</v>
      </c>
      <c r="I730">
        <v>16</v>
      </c>
      <c r="J730">
        <v>101</v>
      </c>
      <c r="K730">
        <v>5</v>
      </c>
      <c r="L730">
        <v>4</v>
      </c>
      <c r="M730">
        <v>14</v>
      </c>
      <c r="N730" t="s">
        <v>4279</v>
      </c>
      <c r="O730">
        <v>5</v>
      </c>
      <c r="P730">
        <v>5</v>
      </c>
      <c r="Q730">
        <v>79</v>
      </c>
      <c r="R730" t="s">
        <v>4280</v>
      </c>
      <c r="S730" t="s">
        <v>4281</v>
      </c>
    </row>
    <row r="731" spans="1:19" x14ac:dyDescent="0.25">
      <c r="A731">
        <v>55083076</v>
      </c>
      <c r="B731" t="s">
        <v>4282</v>
      </c>
      <c r="C731" t="s">
        <v>4283</v>
      </c>
      <c r="D731" t="s">
        <v>12721</v>
      </c>
      <c r="E731" t="s">
        <v>187</v>
      </c>
      <c r="F731" t="s">
        <v>1078</v>
      </c>
      <c r="G731" t="s">
        <v>1165</v>
      </c>
      <c r="H731" t="s">
        <v>1080</v>
      </c>
      <c r="I731">
        <v>21</v>
      </c>
      <c r="J731">
        <v>60</v>
      </c>
      <c r="K731">
        <v>1</v>
      </c>
      <c r="L731">
        <v>1</v>
      </c>
      <c r="M731">
        <v>3</v>
      </c>
      <c r="N731" t="s">
        <v>1804</v>
      </c>
      <c r="O731">
        <v>2</v>
      </c>
      <c r="P731">
        <v>2</v>
      </c>
      <c r="Q731">
        <v>55</v>
      </c>
      <c r="R731" t="s">
        <v>4284</v>
      </c>
      <c r="S731" t="s">
        <v>4285</v>
      </c>
    </row>
    <row r="732" spans="1:19" x14ac:dyDescent="0.25">
      <c r="A732">
        <v>55083079</v>
      </c>
      <c r="B732" t="s">
        <v>4286</v>
      </c>
      <c r="C732" t="s">
        <v>4287</v>
      </c>
      <c r="D732" t="s">
        <v>12722</v>
      </c>
      <c r="E732" t="s">
        <v>187</v>
      </c>
      <c r="F732" t="s">
        <v>1078</v>
      </c>
      <c r="G732" t="s">
        <v>1165</v>
      </c>
      <c r="H732" t="s">
        <v>1080</v>
      </c>
      <c r="I732">
        <v>20</v>
      </c>
      <c r="J732">
        <v>70</v>
      </c>
      <c r="K732">
        <v>1</v>
      </c>
      <c r="L732">
        <v>1</v>
      </c>
      <c r="M732">
        <v>1</v>
      </c>
      <c r="N732" t="s">
        <v>1781</v>
      </c>
      <c r="O732">
        <v>12</v>
      </c>
      <c r="P732">
        <v>12</v>
      </c>
      <c r="Q732">
        <v>144</v>
      </c>
      <c r="R732" t="s">
        <v>4288</v>
      </c>
      <c r="S732" t="s">
        <v>4289</v>
      </c>
    </row>
    <row r="733" spans="1:19" x14ac:dyDescent="0.25">
      <c r="A733">
        <v>55083080</v>
      </c>
      <c r="B733" t="s">
        <v>4290</v>
      </c>
      <c r="C733" t="s">
        <v>4291</v>
      </c>
      <c r="D733" t="s">
        <v>12723</v>
      </c>
      <c r="E733" t="s">
        <v>187</v>
      </c>
      <c r="F733" t="s">
        <v>1078</v>
      </c>
      <c r="G733" t="s">
        <v>1165</v>
      </c>
      <c r="H733" t="s">
        <v>1080</v>
      </c>
      <c r="I733">
        <v>19</v>
      </c>
      <c r="J733">
        <v>37</v>
      </c>
      <c r="K733">
        <v>1</v>
      </c>
      <c r="L733">
        <v>1</v>
      </c>
      <c r="M733">
        <v>1</v>
      </c>
      <c r="N733" t="s">
        <v>1781</v>
      </c>
      <c r="O733">
        <v>4</v>
      </c>
      <c r="P733">
        <v>3</v>
      </c>
      <c r="Q733">
        <v>4</v>
      </c>
      <c r="R733" t="s">
        <v>4292</v>
      </c>
      <c r="S733" t="s">
        <v>4293</v>
      </c>
    </row>
    <row r="734" spans="1:19" x14ac:dyDescent="0.25">
      <c r="A734">
        <v>55095022</v>
      </c>
      <c r="B734" t="s">
        <v>4294</v>
      </c>
      <c r="C734" t="s">
        <v>4295</v>
      </c>
      <c r="D734" t="s">
        <v>12724</v>
      </c>
      <c r="E734" t="s">
        <v>59</v>
      </c>
      <c r="F734" t="s">
        <v>1099</v>
      </c>
      <c r="G734" t="s">
        <v>1100</v>
      </c>
      <c r="H734" t="s">
        <v>1080</v>
      </c>
      <c r="I734">
        <v>14</v>
      </c>
      <c r="J734">
        <v>40</v>
      </c>
      <c r="K734">
        <v>2</v>
      </c>
      <c r="L734">
        <v>1</v>
      </c>
      <c r="M734">
        <v>12</v>
      </c>
      <c r="N734" t="s">
        <v>1475</v>
      </c>
      <c r="O734">
        <v>1</v>
      </c>
      <c r="P734">
        <v>1</v>
      </c>
      <c r="Q734">
        <v>0</v>
      </c>
      <c r="R734" t="s">
        <v>4296</v>
      </c>
      <c r="S734" t="s">
        <v>4296</v>
      </c>
    </row>
    <row r="735" spans="1:19" x14ac:dyDescent="0.25">
      <c r="A735">
        <v>55095058</v>
      </c>
      <c r="B735" t="s">
        <v>4297</v>
      </c>
      <c r="C735" t="s">
        <v>4298</v>
      </c>
      <c r="D735" t="s">
        <v>12725</v>
      </c>
      <c r="E735" t="s">
        <v>59</v>
      </c>
      <c r="F735" t="s">
        <v>1099</v>
      </c>
      <c r="G735" t="s">
        <v>1100</v>
      </c>
      <c r="H735" t="s">
        <v>1080</v>
      </c>
      <c r="I735">
        <v>11</v>
      </c>
      <c r="J735">
        <v>59</v>
      </c>
      <c r="K735">
        <v>3</v>
      </c>
      <c r="L735">
        <v>3</v>
      </c>
      <c r="M735">
        <v>2</v>
      </c>
      <c r="N735" t="s">
        <v>1764</v>
      </c>
      <c r="O735">
        <v>3</v>
      </c>
      <c r="P735">
        <v>3</v>
      </c>
      <c r="Q735">
        <v>4</v>
      </c>
      <c r="R735" t="s">
        <v>4299</v>
      </c>
      <c r="S735" t="s">
        <v>4300</v>
      </c>
    </row>
    <row r="736" spans="1:19" x14ac:dyDescent="0.25">
      <c r="A736">
        <v>55095060</v>
      </c>
      <c r="B736" t="s">
        <v>4301</v>
      </c>
      <c r="C736" t="s">
        <v>4302</v>
      </c>
      <c r="D736" t="s">
        <v>12726</v>
      </c>
      <c r="E736" t="s">
        <v>59</v>
      </c>
      <c r="F736" t="s">
        <v>1099</v>
      </c>
      <c r="G736" t="s">
        <v>1100</v>
      </c>
      <c r="H736" t="s">
        <v>1080</v>
      </c>
      <c r="I736">
        <v>9</v>
      </c>
      <c r="J736">
        <v>53</v>
      </c>
      <c r="K736">
        <v>4</v>
      </c>
      <c r="L736">
        <v>1</v>
      </c>
      <c r="M736">
        <v>8</v>
      </c>
      <c r="N736" t="s">
        <v>2155</v>
      </c>
      <c r="O736">
        <v>1</v>
      </c>
      <c r="P736">
        <v>1</v>
      </c>
      <c r="Q736">
        <v>0</v>
      </c>
      <c r="R736" t="s">
        <v>4303</v>
      </c>
      <c r="S736" t="s">
        <v>4303</v>
      </c>
    </row>
    <row r="737" spans="1:19" x14ac:dyDescent="0.25">
      <c r="A737">
        <v>55096315</v>
      </c>
      <c r="B737" t="s">
        <v>4304</v>
      </c>
      <c r="C737" t="s">
        <v>4305</v>
      </c>
      <c r="D737" t="s">
        <v>12727</v>
      </c>
      <c r="E737" t="s">
        <v>147</v>
      </c>
      <c r="F737" t="s">
        <v>1099</v>
      </c>
      <c r="G737" t="s">
        <v>1105</v>
      </c>
      <c r="H737" t="s">
        <v>1080</v>
      </c>
      <c r="I737">
        <v>22</v>
      </c>
      <c r="J737">
        <v>0</v>
      </c>
      <c r="K737">
        <v>7</v>
      </c>
      <c r="L737">
        <v>5</v>
      </c>
      <c r="M737">
        <v>18</v>
      </c>
      <c r="N737" t="s">
        <v>4306</v>
      </c>
      <c r="O737">
        <v>4</v>
      </c>
      <c r="P737">
        <v>2</v>
      </c>
      <c r="Q737">
        <v>1</v>
      </c>
      <c r="R737" t="s">
        <v>4307</v>
      </c>
      <c r="S737" t="s">
        <v>4308</v>
      </c>
    </row>
    <row r="738" spans="1:19" x14ac:dyDescent="0.25">
      <c r="A738">
        <v>55098953</v>
      </c>
      <c r="B738" t="s">
        <v>4309</v>
      </c>
      <c r="C738" t="s">
        <v>4310</v>
      </c>
      <c r="D738" t="s">
        <v>12728</v>
      </c>
      <c r="E738" t="s">
        <v>70</v>
      </c>
      <c r="F738" t="s">
        <v>1099</v>
      </c>
      <c r="G738" t="s">
        <v>1301</v>
      </c>
      <c r="H738" t="s">
        <v>1080</v>
      </c>
      <c r="I738">
        <v>9</v>
      </c>
      <c r="J738">
        <v>51</v>
      </c>
      <c r="K738">
        <v>9</v>
      </c>
      <c r="L738">
        <v>4</v>
      </c>
      <c r="M738">
        <v>1</v>
      </c>
      <c r="N738" t="s">
        <v>3440</v>
      </c>
      <c r="O738">
        <v>1</v>
      </c>
      <c r="P738">
        <v>1</v>
      </c>
      <c r="Q738">
        <v>0</v>
      </c>
      <c r="R738" t="s">
        <v>4311</v>
      </c>
      <c r="S738" t="s">
        <v>4311</v>
      </c>
    </row>
    <row r="739" spans="1:19" x14ac:dyDescent="0.25">
      <c r="A739">
        <v>55100175</v>
      </c>
      <c r="B739" t="s">
        <v>4312</v>
      </c>
      <c r="C739" t="s">
        <v>4313</v>
      </c>
      <c r="D739" t="s">
        <v>12729</v>
      </c>
      <c r="E739" t="s">
        <v>53</v>
      </c>
      <c r="F739" t="s">
        <v>1099</v>
      </c>
      <c r="G739" t="s">
        <v>1100</v>
      </c>
      <c r="H739" t="s">
        <v>1080</v>
      </c>
      <c r="I739">
        <v>8</v>
      </c>
      <c r="J739">
        <v>59</v>
      </c>
      <c r="K739">
        <v>4</v>
      </c>
      <c r="L739">
        <v>2</v>
      </c>
      <c r="M739">
        <v>8</v>
      </c>
      <c r="N739" t="s">
        <v>2155</v>
      </c>
      <c r="O739">
        <v>1</v>
      </c>
      <c r="P739">
        <v>1</v>
      </c>
      <c r="Q739">
        <v>0</v>
      </c>
      <c r="R739" t="s">
        <v>4314</v>
      </c>
      <c r="S739" t="s">
        <v>4314</v>
      </c>
    </row>
    <row r="740" spans="1:19" x14ac:dyDescent="0.25">
      <c r="A740">
        <v>55101013</v>
      </c>
      <c r="B740" t="s">
        <v>4315</v>
      </c>
      <c r="C740" t="s">
        <v>4316</v>
      </c>
      <c r="D740" t="s">
        <v>12730</v>
      </c>
      <c r="E740" t="s">
        <v>21</v>
      </c>
      <c r="F740" t="s">
        <v>1092</v>
      </c>
      <c r="G740" t="s">
        <v>1093</v>
      </c>
      <c r="H740" t="s">
        <v>1080</v>
      </c>
      <c r="I740">
        <v>5</v>
      </c>
      <c r="J740">
        <v>28</v>
      </c>
      <c r="K740">
        <v>2</v>
      </c>
      <c r="L740">
        <v>2</v>
      </c>
      <c r="M740">
        <v>18</v>
      </c>
      <c r="N740" t="s">
        <v>1493</v>
      </c>
      <c r="O740">
        <v>41</v>
      </c>
      <c r="P740">
        <v>32</v>
      </c>
      <c r="Q740">
        <v>53</v>
      </c>
      <c r="R740" t="s">
        <v>4317</v>
      </c>
      <c r="S740" t="s">
        <v>4318</v>
      </c>
    </row>
    <row r="741" spans="1:19" x14ac:dyDescent="0.25">
      <c r="A741">
        <v>55101014</v>
      </c>
      <c r="B741" t="s">
        <v>4319</v>
      </c>
      <c r="C741" t="s">
        <v>4320</v>
      </c>
      <c r="D741" t="s">
        <v>12731</v>
      </c>
      <c r="E741" t="s">
        <v>21</v>
      </c>
      <c r="F741" t="s">
        <v>1092</v>
      </c>
      <c r="G741" t="s">
        <v>1093</v>
      </c>
      <c r="H741" t="s">
        <v>1080</v>
      </c>
      <c r="I741">
        <v>5</v>
      </c>
      <c r="J741">
        <v>22</v>
      </c>
      <c r="K741">
        <v>2</v>
      </c>
      <c r="L741">
        <v>1</v>
      </c>
      <c r="M741">
        <v>60</v>
      </c>
      <c r="N741" t="s">
        <v>4321</v>
      </c>
      <c r="O741">
        <v>68</v>
      </c>
      <c r="P741">
        <v>58</v>
      </c>
      <c r="Q741">
        <v>841</v>
      </c>
      <c r="R741" t="s">
        <v>4322</v>
      </c>
      <c r="S741" t="s">
        <v>4323</v>
      </c>
    </row>
    <row r="742" spans="1:19" x14ac:dyDescent="0.25">
      <c r="A742">
        <v>55101015</v>
      </c>
      <c r="B742" t="s">
        <v>4324</v>
      </c>
      <c r="C742" t="s">
        <v>4325</v>
      </c>
      <c r="D742" t="s">
        <v>12732</v>
      </c>
      <c r="E742" t="s">
        <v>21</v>
      </c>
      <c r="F742" t="s">
        <v>1092</v>
      </c>
      <c r="G742" t="s">
        <v>1093</v>
      </c>
      <c r="H742" t="s">
        <v>1080</v>
      </c>
      <c r="I742">
        <v>5</v>
      </c>
      <c r="J742">
        <v>37</v>
      </c>
      <c r="K742">
        <v>2</v>
      </c>
      <c r="L742">
        <v>1</v>
      </c>
      <c r="M742">
        <v>13</v>
      </c>
      <c r="N742" t="s">
        <v>1489</v>
      </c>
      <c r="O742">
        <v>99</v>
      </c>
      <c r="P742">
        <v>72</v>
      </c>
      <c r="Q742">
        <v>543</v>
      </c>
      <c r="R742" t="s">
        <v>4326</v>
      </c>
      <c r="S742" t="s">
        <v>4327</v>
      </c>
    </row>
    <row r="743" spans="1:19" x14ac:dyDescent="0.25">
      <c r="A743">
        <v>55101018</v>
      </c>
      <c r="B743" t="s">
        <v>4328</v>
      </c>
      <c r="C743" t="s">
        <v>4329</v>
      </c>
      <c r="D743" t="s">
        <v>12733</v>
      </c>
      <c r="E743" t="s">
        <v>21</v>
      </c>
      <c r="F743" t="s">
        <v>1092</v>
      </c>
      <c r="G743" t="s">
        <v>1093</v>
      </c>
      <c r="H743" t="s">
        <v>1080</v>
      </c>
      <c r="I743">
        <v>7</v>
      </c>
      <c r="J743">
        <v>31</v>
      </c>
      <c r="K743">
        <v>14</v>
      </c>
      <c r="L743">
        <v>9</v>
      </c>
      <c r="M743">
        <v>41</v>
      </c>
      <c r="N743" t="s">
        <v>2860</v>
      </c>
      <c r="O743">
        <v>42</v>
      </c>
      <c r="P743">
        <v>42</v>
      </c>
      <c r="Q743">
        <v>318</v>
      </c>
      <c r="R743" t="s">
        <v>4330</v>
      </c>
      <c r="S743" t="s">
        <v>4331</v>
      </c>
    </row>
    <row r="744" spans="1:19" x14ac:dyDescent="0.25">
      <c r="A744">
        <v>55101019</v>
      </c>
      <c r="B744" t="s">
        <v>4332</v>
      </c>
      <c r="C744" t="s">
        <v>4333</v>
      </c>
      <c r="D744" t="s">
        <v>12734</v>
      </c>
      <c r="E744" t="s">
        <v>21</v>
      </c>
      <c r="F744" t="s">
        <v>1092</v>
      </c>
      <c r="G744" t="s">
        <v>1093</v>
      </c>
      <c r="H744" t="s">
        <v>1080</v>
      </c>
      <c r="I744">
        <v>6</v>
      </c>
      <c r="J744">
        <v>30</v>
      </c>
      <c r="K744">
        <v>2</v>
      </c>
      <c r="L744">
        <v>3</v>
      </c>
      <c r="M744">
        <v>58</v>
      </c>
      <c r="N744" t="s">
        <v>1176</v>
      </c>
      <c r="O744">
        <v>74</v>
      </c>
      <c r="P744">
        <v>72</v>
      </c>
      <c r="Q744">
        <v>260</v>
      </c>
      <c r="R744" t="s">
        <v>4334</v>
      </c>
      <c r="S744" t="s">
        <v>4335</v>
      </c>
    </row>
    <row r="745" spans="1:19" x14ac:dyDescent="0.25">
      <c r="A745">
        <v>55101111</v>
      </c>
      <c r="B745" t="s">
        <v>4336</v>
      </c>
      <c r="C745" t="s">
        <v>4337</v>
      </c>
      <c r="D745" t="s">
        <v>12735</v>
      </c>
      <c r="E745" t="s">
        <v>16</v>
      </c>
      <c r="F745" t="s">
        <v>1099</v>
      </c>
      <c r="G745" t="s">
        <v>1197</v>
      </c>
      <c r="H745" t="s">
        <v>1080</v>
      </c>
      <c r="I745">
        <v>12</v>
      </c>
      <c r="J745">
        <v>77</v>
      </c>
      <c r="K745">
        <v>2</v>
      </c>
      <c r="L745">
        <v>2</v>
      </c>
      <c r="M745">
        <v>7</v>
      </c>
      <c r="N745" t="s">
        <v>1251</v>
      </c>
      <c r="O745">
        <v>5</v>
      </c>
      <c r="P745">
        <v>5</v>
      </c>
      <c r="Q745">
        <v>68</v>
      </c>
      <c r="R745" t="s">
        <v>4338</v>
      </c>
      <c r="S745" t="s">
        <v>4339</v>
      </c>
    </row>
    <row r="746" spans="1:19" x14ac:dyDescent="0.25">
      <c r="A746">
        <v>55101114</v>
      </c>
      <c r="B746" t="s">
        <v>4340</v>
      </c>
      <c r="C746" t="s">
        <v>4341</v>
      </c>
      <c r="D746" t="s">
        <v>12736</v>
      </c>
      <c r="E746" t="s">
        <v>16</v>
      </c>
      <c r="F746" t="s">
        <v>1099</v>
      </c>
      <c r="G746" t="s">
        <v>1197</v>
      </c>
      <c r="H746" t="s">
        <v>1080</v>
      </c>
      <c r="I746">
        <v>12</v>
      </c>
      <c r="J746">
        <v>53</v>
      </c>
      <c r="K746">
        <v>5</v>
      </c>
      <c r="L746">
        <v>5</v>
      </c>
      <c r="M746">
        <v>15</v>
      </c>
      <c r="N746" t="s">
        <v>3551</v>
      </c>
      <c r="O746">
        <v>37</v>
      </c>
      <c r="P746">
        <v>32</v>
      </c>
      <c r="Q746">
        <v>128</v>
      </c>
      <c r="R746" t="s">
        <v>4342</v>
      </c>
      <c r="S746" t="s">
        <v>4343</v>
      </c>
    </row>
    <row r="747" spans="1:19" x14ac:dyDescent="0.25">
      <c r="A747">
        <v>55101115</v>
      </c>
      <c r="B747" t="s">
        <v>4344</v>
      </c>
      <c r="C747" t="s">
        <v>4345</v>
      </c>
      <c r="D747" t="s">
        <v>12737</v>
      </c>
      <c r="E747" t="s">
        <v>16</v>
      </c>
      <c r="F747" t="s">
        <v>1099</v>
      </c>
      <c r="G747" t="s">
        <v>1197</v>
      </c>
      <c r="H747" t="s">
        <v>1080</v>
      </c>
      <c r="I747">
        <v>9</v>
      </c>
      <c r="J747">
        <v>59</v>
      </c>
      <c r="K747">
        <v>2</v>
      </c>
      <c r="L747">
        <v>3</v>
      </c>
      <c r="M747">
        <v>23</v>
      </c>
      <c r="N747" t="s">
        <v>4346</v>
      </c>
      <c r="O747">
        <v>12</v>
      </c>
      <c r="P747">
        <v>11</v>
      </c>
      <c r="Q747">
        <v>406</v>
      </c>
      <c r="R747" t="s">
        <v>4347</v>
      </c>
      <c r="S747" t="s">
        <v>4348</v>
      </c>
    </row>
    <row r="748" spans="1:19" x14ac:dyDescent="0.25">
      <c r="A748">
        <v>55101117</v>
      </c>
      <c r="B748" t="s">
        <v>4349</v>
      </c>
      <c r="C748" t="s">
        <v>4350</v>
      </c>
      <c r="D748" t="s">
        <v>12738</v>
      </c>
      <c r="E748" t="s">
        <v>16</v>
      </c>
      <c r="F748" t="s">
        <v>1099</v>
      </c>
      <c r="G748" t="s">
        <v>1197</v>
      </c>
      <c r="H748" t="s">
        <v>1080</v>
      </c>
      <c r="I748">
        <v>9</v>
      </c>
      <c r="J748">
        <v>52</v>
      </c>
      <c r="K748">
        <v>5</v>
      </c>
      <c r="L748">
        <v>4</v>
      </c>
      <c r="M748">
        <v>19</v>
      </c>
      <c r="N748" t="s">
        <v>2374</v>
      </c>
      <c r="O748">
        <v>17</v>
      </c>
      <c r="P748">
        <v>16</v>
      </c>
      <c r="Q748">
        <v>61</v>
      </c>
      <c r="R748" t="s">
        <v>4351</v>
      </c>
      <c r="S748" t="s">
        <v>4352</v>
      </c>
    </row>
    <row r="749" spans="1:19" x14ac:dyDescent="0.25">
      <c r="A749">
        <v>55101120</v>
      </c>
      <c r="B749" t="s">
        <v>4353</v>
      </c>
      <c r="C749" t="s">
        <v>4354</v>
      </c>
      <c r="D749" t="s">
        <v>12739</v>
      </c>
      <c r="E749" t="s">
        <v>16</v>
      </c>
      <c r="F749" t="s">
        <v>1099</v>
      </c>
      <c r="G749" t="s">
        <v>1197</v>
      </c>
      <c r="H749" t="s">
        <v>1080</v>
      </c>
      <c r="I749">
        <v>15</v>
      </c>
      <c r="J749">
        <v>63</v>
      </c>
      <c r="K749">
        <v>2</v>
      </c>
      <c r="L749">
        <v>2</v>
      </c>
      <c r="M749">
        <v>8</v>
      </c>
      <c r="N749" t="s">
        <v>4355</v>
      </c>
      <c r="O749">
        <v>2</v>
      </c>
      <c r="P749">
        <v>2</v>
      </c>
      <c r="Q749">
        <v>0</v>
      </c>
      <c r="R749" t="s">
        <v>4356</v>
      </c>
      <c r="S749" t="s">
        <v>4357</v>
      </c>
    </row>
    <row r="750" spans="1:19" x14ac:dyDescent="0.25">
      <c r="A750">
        <v>55101123</v>
      </c>
      <c r="B750" t="s">
        <v>4358</v>
      </c>
      <c r="C750" t="s">
        <v>4359</v>
      </c>
      <c r="D750" t="s">
        <v>12740</v>
      </c>
      <c r="E750" t="s">
        <v>16</v>
      </c>
      <c r="F750" t="s">
        <v>1099</v>
      </c>
      <c r="G750" t="s">
        <v>1197</v>
      </c>
      <c r="H750" t="s">
        <v>1080</v>
      </c>
      <c r="I750">
        <v>12</v>
      </c>
      <c r="J750">
        <v>50</v>
      </c>
      <c r="K750">
        <v>4</v>
      </c>
      <c r="L750">
        <v>4</v>
      </c>
      <c r="M750">
        <v>40</v>
      </c>
      <c r="N750" t="s">
        <v>4360</v>
      </c>
      <c r="O750">
        <v>20</v>
      </c>
      <c r="P750">
        <v>20</v>
      </c>
      <c r="Q750">
        <v>163</v>
      </c>
      <c r="R750" t="s">
        <v>4361</v>
      </c>
      <c r="S750" t="s">
        <v>4362</v>
      </c>
    </row>
    <row r="751" spans="1:19" x14ac:dyDescent="0.25">
      <c r="A751">
        <v>55117867</v>
      </c>
      <c r="B751" t="s">
        <v>4363</v>
      </c>
      <c r="C751" t="s">
        <v>4364</v>
      </c>
      <c r="D751" t="s">
        <v>12741</v>
      </c>
      <c r="E751" t="s">
        <v>596</v>
      </c>
      <c r="F751" t="s">
        <v>1191</v>
      </c>
      <c r="G751" t="s">
        <v>1192</v>
      </c>
      <c r="H751" t="s">
        <v>1080</v>
      </c>
      <c r="I751">
        <v>23</v>
      </c>
      <c r="J751">
        <v>75</v>
      </c>
      <c r="K751">
        <v>1</v>
      </c>
      <c r="L751">
        <v>1</v>
      </c>
      <c r="M751">
        <v>1</v>
      </c>
      <c r="N751" t="s">
        <v>4365</v>
      </c>
      <c r="O751">
        <v>3</v>
      </c>
      <c r="P751">
        <v>3</v>
      </c>
      <c r="Q751">
        <v>11</v>
      </c>
      <c r="R751" t="s">
        <v>4366</v>
      </c>
      <c r="S751" t="s">
        <v>4367</v>
      </c>
    </row>
    <row r="752" spans="1:19" x14ac:dyDescent="0.25">
      <c r="A752">
        <v>55122844</v>
      </c>
      <c r="B752" t="s">
        <v>4368</v>
      </c>
      <c r="C752" t="s">
        <v>4369</v>
      </c>
      <c r="D752" t="s">
        <v>12742</v>
      </c>
      <c r="E752" t="s">
        <v>40</v>
      </c>
      <c r="F752" t="s">
        <v>1330</v>
      </c>
      <c r="G752" t="s">
        <v>1331</v>
      </c>
      <c r="H752" t="s">
        <v>1080</v>
      </c>
      <c r="I752">
        <v>10</v>
      </c>
      <c r="J752">
        <v>91</v>
      </c>
      <c r="K752">
        <v>1</v>
      </c>
      <c r="L752">
        <v>2</v>
      </c>
      <c r="M752">
        <v>40</v>
      </c>
      <c r="N752" t="s">
        <v>4370</v>
      </c>
      <c r="O752">
        <v>8</v>
      </c>
      <c r="P752">
        <v>8</v>
      </c>
      <c r="Q752">
        <v>20</v>
      </c>
      <c r="R752" t="s">
        <v>4371</v>
      </c>
      <c r="S752" t="s">
        <v>4372</v>
      </c>
    </row>
    <row r="753" spans="1:19" x14ac:dyDescent="0.25">
      <c r="A753">
        <v>55123796</v>
      </c>
      <c r="B753" t="s">
        <v>4373</v>
      </c>
      <c r="C753" t="s">
        <v>4374</v>
      </c>
      <c r="D753" t="s">
        <v>12743</v>
      </c>
      <c r="E753" t="s">
        <v>170</v>
      </c>
      <c r="F753" t="s">
        <v>1099</v>
      </c>
      <c r="G753" t="s">
        <v>1171</v>
      </c>
      <c r="H753" t="s">
        <v>1080</v>
      </c>
      <c r="I753">
        <v>14</v>
      </c>
      <c r="J753">
        <v>65</v>
      </c>
      <c r="K753">
        <v>4</v>
      </c>
      <c r="L753">
        <v>1</v>
      </c>
      <c r="M753">
        <v>24</v>
      </c>
      <c r="N753" t="s">
        <v>4375</v>
      </c>
      <c r="O753">
        <v>1</v>
      </c>
      <c r="P753">
        <v>1</v>
      </c>
      <c r="Q753">
        <v>0</v>
      </c>
      <c r="R753" t="s">
        <v>4376</v>
      </c>
      <c r="S753" t="s">
        <v>4376</v>
      </c>
    </row>
    <row r="754" spans="1:19" x14ac:dyDescent="0.25">
      <c r="A754">
        <v>55126516</v>
      </c>
      <c r="B754" t="s">
        <v>4377</v>
      </c>
      <c r="C754" t="s">
        <v>4378</v>
      </c>
      <c r="D754" t="s">
        <v>12744</v>
      </c>
      <c r="E754" t="s">
        <v>26</v>
      </c>
      <c r="F754" t="s">
        <v>1092</v>
      </c>
      <c r="G754" t="s">
        <v>1676</v>
      </c>
      <c r="H754" t="s">
        <v>1080</v>
      </c>
      <c r="I754">
        <v>10</v>
      </c>
      <c r="J754">
        <v>33</v>
      </c>
      <c r="K754">
        <v>4</v>
      </c>
      <c r="L754">
        <v>3</v>
      </c>
      <c r="M754">
        <v>17</v>
      </c>
      <c r="N754" t="s">
        <v>2914</v>
      </c>
      <c r="O754">
        <v>7</v>
      </c>
      <c r="P754">
        <v>7</v>
      </c>
      <c r="Q754">
        <v>51</v>
      </c>
      <c r="R754" t="s">
        <v>4379</v>
      </c>
      <c r="S754" t="s">
        <v>4380</v>
      </c>
    </row>
    <row r="755" spans="1:19" x14ac:dyDescent="0.25">
      <c r="A755">
        <v>55126529</v>
      </c>
      <c r="B755" t="s">
        <v>4381</v>
      </c>
      <c r="C755" t="s">
        <v>4382</v>
      </c>
      <c r="D755" t="s">
        <v>12745</v>
      </c>
      <c r="E755" t="s">
        <v>26</v>
      </c>
      <c r="F755" t="s">
        <v>1092</v>
      </c>
      <c r="G755" t="s">
        <v>1676</v>
      </c>
      <c r="H755" t="s">
        <v>1080</v>
      </c>
      <c r="I755">
        <v>9</v>
      </c>
      <c r="J755">
        <v>34</v>
      </c>
      <c r="K755">
        <v>5</v>
      </c>
      <c r="L755">
        <v>4</v>
      </c>
      <c r="M755">
        <v>33</v>
      </c>
      <c r="N755" t="s">
        <v>4383</v>
      </c>
      <c r="O755">
        <v>7</v>
      </c>
      <c r="P755">
        <v>7</v>
      </c>
      <c r="Q755">
        <v>6</v>
      </c>
      <c r="R755" t="s">
        <v>4384</v>
      </c>
      <c r="S755" t="s">
        <v>4385</v>
      </c>
    </row>
    <row r="756" spans="1:19" x14ac:dyDescent="0.25">
      <c r="A756">
        <v>55127371</v>
      </c>
      <c r="B756" t="s">
        <v>4386</v>
      </c>
      <c r="C756" t="s">
        <v>4387</v>
      </c>
      <c r="D756" t="s">
        <v>12746</v>
      </c>
      <c r="E756" t="s">
        <v>32</v>
      </c>
      <c r="F756" t="s">
        <v>1078</v>
      </c>
      <c r="G756" t="s">
        <v>1250</v>
      </c>
      <c r="H756" t="s">
        <v>1080</v>
      </c>
      <c r="I756">
        <v>5</v>
      </c>
      <c r="J756">
        <v>26</v>
      </c>
      <c r="K756">
        <v>3</v>
      </c>
      <c r="L756">
        <v>3</v>
      </c>
      <c r="M756">
        <v>8</v>
      </c>
      <c r="N756" t="s">
        <v>2172</v>
      </c>
      <c r="O756">
        <v>3</v>
      </c>
      <c r="P756">
        <v>3</v>
      </c>
      <c r="Q756">
        <v>137</v>
      </c>
      <c r="R756" t="s">
        <v>4388</v>
      </c>
      <c r="S756" t="s">
        <v>4389</v>
      </c>
    </row>
    <row r="757" spans="1:19" x14ac:dyDescent="0.25">
      <c r="A757">
        <v>55143509</v>
      </c>
      <c r="B757" t="s">
        <v>4390</v>
      </c>
      <c r="C757" t="s">
        <v>4391</v>
      </c>
      <c r="D757" t="s">
        <v>12747</v>
      </c>
      <c r="E757" t="s">
        <v>68</v>
      </c>
      <c r="F757" t="s">
        <v>1330</v>
      </c>
      <c r="G757" t="s">
        <v>1331</v>
      </c>
      <c r="H757" t="s">
        <v>1080</v>
      </c>
      <c r="I757">
        <v>10</v>
      </c>
      <c r="J757">
        <v>56</v>
      </c>
      <c r="K757">
        <v>8</v>
      </c>
      <c r="L757">
        <v>7</v>
      </c>
      <c r="M757">
        <v>8</v>
      </c>
      <c r="N757" t="s">
        <v>1371</v>
      </c>
      <c r="O757">
        <v>178</v>
      </c>
      <c r="P757">
        <v>122</v>
      </c>
      <c r="Q757">
        <v>258</v>
      </c>
      <c r="R757" t="s">
        <v>4392</v>
      </c>
      <c r="S757" t="s">
        <v>4393</v>
      </c>
    </row>
    <row r="758" spans="1:19" x14ac:dyDescent="0.25">
      <c r="A758">
        <v>55143653</v>
      </c>
      <c r="B758" t="s">
        <v>4394</v>
      </c>
      <c r="C758" t="s">
        <v>4395</v>
      </c>
      <c r="D758" t="s">
        <v>12748</v>
      </c>
      <c r="E758" t="s">
        <v>595</v>
      </c>
      <c r="F758" t="s">
        <v>1092</v>
      </c>
      <c r="G758" t="s">
        <v>1503</v>
      </c>
      <c r="H758" t="s">
        <v>1080</v>
      </c>
      <c r="I758">
        <v>13</v>
      </c>
      <c r="J758">
        <v>62</v>
      </c>
      <c r="K758">
        <v>5</v>
      </c>
      <c r="L758">
        <v>4</v>
      </c>
      <c r="M758">
        <v>0</v>
      </c>
      <c r="N758" t="s">
        <v>1287</v>
      </c>
      <c r="O758">
        <v>5</v>
      </c>
      <c r="P758">
        <v>5</v>
      </c>
      <c r="Q758">
        <v>221</v>
      </c>
      <c r="R758" t="s">
        <v>4396</v>
      </c>
      <c r="S758" t="s">
        <v>4397</v>
      </c>
    </row>
    <row r="759" spans="1:19" x14ac:dyDescent="0.25">
      <c r="A759">
        <v>55146665</v>
      </c>
      <c r="B759" t="s">
        <v>4398</v>
      </c>
      <c r="C759" t="s">
        <v>4399</v>
      </c>
      <c r="D759" t="s">
        <v>12749</v>
      </c>
      <c r="E759" t="s">
        <v>46</v>
      </c>
      <c r="F759" t="s">
        <v>1092</v>
      </c>
      <c r="G759" t="s">
        <v>1503</v>
      </c>
      <c r="H759" t="s">
        <v>1080</v>
      </c>
      <c r="I759">
        <v>22</v>
      </c>
      <c r="J759">
        <v>42</v>
      </c>
      <c r="K759">
        <v>6</v>
      </c>
      <c r="L759">
        <v>2</v>
      </c>
      <c r="M759">
        <v>13</v>
      </c>
      <c r="N759" t="s">
        <v>1228</v>
      </c>
      <c r="O759">
        <v>1</v>
      </c>
      <c r="P759">
        <v>1</v>
      </c>
      <c r="Q759">
        <v>0</v>
      </c>
      <c r="R759" t="s">
        <v>4400</v>
      </c>
      <c r="S759" t="s">
        <v>4400</v>
      </c>
    </row>
    <row r="760" spans="1:19" x14ac:dyDescent="0.25">
      <c r="A760">
        <v>55146682</v>
      </c>
      <c r="B760" t="s">
        <v>4401</v>
      </c>
      <c r="C760" t="s">
        <v>4402</v>
      </c>
      <c r="D760" t="s">
        <v>12750</v>
      </c>
      <c r="E760" t="s">
        <v>179</v>
      </c>
      <c r="F760" t="s">
        <v>1092</v>
      </c>
      <c r="G760" t="s">
        <v>1093</v>
      </c>
      <c r="H760" t="s">
        <v>1080</v>
      </c>
      <c r="I760">
        <v>15</v>
      </c>
      <c r="J760">
        <v>42</v>
      </c>
      <c r="K760">
        <v>5</v>
      </c>
      <c r="L760">
        <v>2</v>
      </c>
      <c r="M760">
        <v>6</v>
      </c>
      <c r="N760" t="s">
        <v>2356</v>
      </c>
      <c r="O760">
        <v>1</v>
      </c>
      <c r="P760">
        <v>1</v>
      </c>
      <c r="Q760">
        <v>0</v>
      </c>
      <c r="R760" t="s">
        <v>4403</v>
      </c>
      <c r="S760" t="s">
        <v>4403</v>
      </c>
    </row>
    <row r="761" spans="1:19" x14ac:dyDescent="0.25">
      <c r="A761">
        <v>55149154</v>
      </c>
      <c r="B761" t="s">
        <v>4404</v>
      </c>
      <c r="C761" t="s">
        <v>4405</v>
      </c>
      <c r="D761" t="s">
        <v>12751</v>
      </c>
      <c r="E761" t="s">
        <v>237</v>
      </c>
      <c r="F761" t="s">
        <v>1092</v>
      </c>
      <c r="G761" t="s">
        <v>1093</v>
      </c>
      <c r="H761" t="s">
        <v>1080</v>
      </c>
      <c r="I761">
        <v>15</v>
      </c>
      <c r="J761">
        <v>123</v>
      </c>
      <c r="K761">
        <v>5</v>
      </c>
      <c r="L761">
        <v>4</v>
      </c>
      <c r="M761">
        <v>9</v>
      </c>
      <c r="N761" t="s">
        <v>1498</v>
      </c>
      <c r="O761">
        <v>4</v>
      </c>
      <c r="P761">
        <v>4</v>
      </c>
      <c r="Q761">
        <v>357</v>
      </c>
      <c r="R761" t="s">
        <v>4406</v>
      </c>
      <c r="S761" t="s">
        <v>4407</v>
      </c>
    </row>
    <row r="762" spans="1:19" x14ac:dyDescent="0.25">
      <c r="A762">
        <v>55149559</v>
      </c>
      <c r="B762" t="s">
        <v>4408</v>
      </c>
      <c r="C762" t="s">
        <v>4409</v>
      </c>
      <c r="D762" t="s">
        <v>12752</v>
      </c>
      <c r="E762" t="s">
        <v>528</v>
      </c>
      <c r="F762" t="s">
        <v>1099</v>
      </c>
      <c r="G762" t="s">
        <v>1100</v>
      </c>
      <c r="H762" t="s">
        <v>1080</v>
      </c>
      <c r="I762">
        <v>10</v>
      </c>
      <c r="J762">
        <v>57</v>
      </c>
      <c r="K762">
        <v>3</v>
      </c>
      <c r="L762">
        <v>3</v>
      </c>
      <c r="M762">
        <v>70</v>
      </c>
      <c r="N762" t="s">
        <v>4410</v>
      </c>
      <c r="O762">
        <v>11</v>
      </c>
      <c r="P762">
        <v>11</v>
      </c>
      <c r="Q762">
        <v>377</v>
      </c>
      <c r="R762" t="s">
        <v>4411</v>
      </c>
      <c r="S762" t="s">
        <v>4412</v>
      </c>
    </row>
    <row r="763" spans="1:19" x14ac:dyDescent="0.25">
      <c r="A763">
        <v>55150742</v>
      </c>
      <c r="B763" t="s">
        <v>4413</v>
      </c>
      <c r="C763" t="s">
        <v>4414</v>
      </c>
      <c r="D763" t="s">
        <v>12753</v>
      </c>
      <c r="E763" t="s">
        <v>27</v>
      </c>
      <c r="F763" t="s">
        <v>1092</v>
      </c>
      <c r="G763" t="s">
        <v>1093</v>
      </c>
      <c r="H763" t="s">
        <v>1080</v>
      </c>
      <c r="I763">
        <v>14</v>
      </c>
      <c r="J763">
        <v>41</v>
      </c>
      <c r="K763">
        <v>5</v>
      </c>
      <c r="L763">
        <v>4</v>
      </c>
      <c r="M763">
        <v>12</v>
      </c>
      <c r="N763" t="s">
        <v>2330</v>
      </c>
      <c r="O763">
        <v>1</v>
      </c>
      <c r="P763">
        <v>1</v>
      </c>
      <c r="Q763">
        <v>0</v>
      </c>
      <c r="R763" t="s">
        <v>4415</v>
      </c>
      <c r="S763" t="s">
        <v>4415</v>
      </c>
    </row>
    <row r="764" spans="1:19" x14ac:dyDescent="0.25">
      <c r="A764">
        <v>55150768</v>
      </c>
      <c r="B764" t="s">
        <v>4416</v>
      </c>
      <c r="C764" t="s">
        <v>4417</v>
      </c>
      <c r="D764" t="s">
        <v>12754</v>
      </c>
      <c r="E764" t="s">
        <v>27</v>
      </c>
      <c r="F764" t="s">
        <v>1092</v>
      </c>
      <c r="G764" t="s">
        <v>1093</v>
      </c>
      <c r="H764" t="s">
        <v>1080</v>
      </c>
      <c r="I764">
        <v>16</v>
      </c>
      <c r="J764">
        <v>56</v>
      </c>
      <c r="K764">
        <v>4</v>
      </c>
      <c r="L764">
        <v>3</v>
      </c>
      <c r="M764">
        <v>6</v>
      </c>
      <c r="N764" t="s">
        <v>2356</v>
      </c>
      <c r="O764">
        <v>1</v>
      </c>
      <c r="P764">
        <v>1</v>
      </c>
      <c r="Q764">
        <v>0</v>
      </c>
      <c r="R764" t="s">
        <v>4418</v>
      </c>
      <c r="S764" t="s">
        <v>4418</v>
      </c>
    </row>
    <row r="765" spans="1:19" x14ac:dyDescent="0.25">
      <c r="A765">
        <v>55151719</v>
      </c>
      <c r="B765" t="s">
        <v>4419</v>
      </c>
      <c r="C765" t="s">
        <v>4420</v>
      </c>
      <c r="D765" t="s">
        <v>12755</v>
      </c>
      <c r="E765" t="s">
        <v>52</v>
      </c>
      <c r="F765" t="s">
        <v>1099</v>
      </c>
      <c r="G765" t="s">
        <v>1100</v>
      </c>
      <c r="H765" t="s">
        <v>1080</v>
      </c>
      <c r="I765">
        <v>8</v>
      </c>
      <c r="J765">
        <v>53</v>
      </c>
      <c r="K765">
        <v>9</v>
      </c>
      <c r="L765">
        <v>6</v>
      </c>
      <c r="M765">
        <v>20</v>
      </c>
      <c r="N765" t="s">
        <v>4421</v>
      </c>
      <c r="O765">
        <v>8</v>
      </c>
      <c r="P765">
        <v>7</v>
      </c>
      <c r="Q765">
        <v>11</v>
      </c>
      <c r="R765" t="s">
        <v>4422</v>
      </c>
      <c r="S765" t="s">
        <v>4423</v>
      </c>
    </row>
    <row r="766" spans="1:19" x14ac:dyDescent="0.25">
      <c r="A766">
        <v>55151730</v>
      </c>
      <c r="B766" t="s">
        <v>4424</v>
      </c>
      <c r="C766" t="s">
        <v>4425</v>
      </c>
      <c r="D766" t="s">
        <v>12756</v>
      </c>
      <c r="E766" t="s">
        <v>52</v>
      </c>
      <c r="F766" t="s">
        <v>1099</v>
      </c>
      <c r="G766" t="s">
        <v>1100</v>
      </c>
      <c r="H766" t="s">
        <v>1080</v>
      </c>
      <c r="I766">
        <v>12</v>
      </c>
      <c r="J766">
        <v>124</v>
      </c>
      <c r="K766">
        <v>7</v>
      </c>
      <c r="L766">
        <v>8</v>
      </c>
      <c r="M766">
        <v>2</v>
      </c>
      <c r="N766" t="s">
        <v>1764</v>
      </c>
      <c r="O766">
        <v>11</v>
      </c>
      <c r="P766">
        <v>10</v>
      </c>
      <c r="Q766">
        <v>1</v>
      </c>
      <c r="R766" t="s">
        <v>4426</v>
      </c>
      <c r="S766" t="s">
        <v>4427</v>
      </c>
    </row>
    <row r="767" spans="1:19" x14ac:dyDescent="0.25">
      <c r="A767">
        <v>55151732</v>
      </c>
      <c r="B767" t="s">
        <v>4428</v>
      </c>
      <c r="C767" t="s">
        <v>4429</v>
      </c>
      <c r="D767" t="s">
        <v>12757</v>
      </c>
      <c r="E767" t="s">
        <v>52</v>
      </c>
      <c r="F767" t="s">
        <v>1099</v>
      </c>
      <c r="G767" t="s">
        <v>1100</v>
      </c>
      <c r="H767" t="s">
        <v>1080</v>
      </c>
      <c r="I767">
        <v>12</v>
      </c>
      <c r="J767">
        <v>86</v>
      </c>
      <c r="K767">
        <v>16</v>
      </c>
      <c r="L767">
        <v>14</v>
      </c>
      <c r="M767">
        <v>21</v>
      </c>
      <c r="N767" t="s">
        <v>3646</v>
      </c>
      <c r="O767">
        <v>4</v>
      </c>
      <c r="P767">
        <v>4</v>
      </c>
      <c r="Q767">
        <v>16</v>
      </c>
      <c r="R767" t="s">
        <v>4430</v>
      </c>
      <c r="S767" t="s">
        <v>4431</v>
      </c>
    </row>
    <row r="768" spans="1:19" x14ac:dyDescent="0.25">
      <c r="A768">
        <v>55154873</v>
      </c>
      <c r="B768" t="s">
        <v>4432</v>
      </c>
      <c r="C768" t="s">
        <v>4433</v>
      </c>
      <c r="D768" t="s">
        <v>12758</v>
      </c>
      <c r="E768" t="s">
        <v>329</v>
      </c>
      <c r="F768" t="s">
        <v>1099</v>
      </c>
      <c r="G768" t="s">
        <v>2997</v>
      </c>
      <c r="H768" t="s">
        <v>1080</v>
      </c>
      <c r="I768">
        <v>8</v>
      </c>
      <c r="J768">
        <v>67</v>
      </c>
      <c r="K768">
        <v>2</v>
      </c>
      <c r="L768">
        <v>1</v>
      </c>
      <c r="M768">
        <v>49</v>
      </c>
      <c r="N768" t="s">
        <v>4434</v>
      </c>
      <c r="O768">
        <v>16</v>
      </c>
      <c r="P768">
        <v>13</v>
      </c>
      <c r="Q768">
        <v>155</v>
      </c>
      <c r="R768" t="s">
        <v>4435</v>
      </c>
      <c r="S768" t="s">
        <v>4436</v>
      </c>
    </row>
    <row r="769" spans="1:19" x14ac:dyDescent="0.25">
      <c r="A769">
        <v>55155330</v>
      </c>
      <c r="B769" t="s">
        <v>4437</v>
      </c>
      <c r="C769" t="s">
        <v>4438</v>
      </c>
      <c r="D769" t="s">
        <v>12759</v>
      </c>
      <c r="E769" t="s">
        <v>129</v>
      </c>
      <c r="F769" t="s">
        <v>1092</v>
      </c>
      <c r="G769" t="s">
        <v>1127</v>
      </c>
      <c r="H769" t="s">
        <v>1080</v>
      </c>
      <c r="I769">
        <v>3</v>
      </c>
      <c r="J769">
        <v>21</v>
      </c>
      <c r="K769">
        <v>1</v>
      </c>
      <c r="L769">
        <v>1</v>
      </c>
      <c r="M769">
        <v>9</v>
      </c>
      <c r="N769" t="s">
        <v>2070</v>
      </c>
      <c r="O769">
        <v>2</v>
      </c>
      <c r="P769">
        <v>2</v>
      </c>
      <c r="Q769">
        <v>0</v>
      </c>
      <c r="R769" t="s">
        <v>4439</v>
      </c>
      <c r="S769" t="s">
        <v>4440</v>
      </c>
    </row>
    <row r="770" spans="1:19" x14ac:dyDescent="0.25">
      <c r="A770">
        <v>55156901</v>
      </c>
      <c r="B770" t="s">
        <v>4441</v>
      </c>
      <c r="C770" t="s">
        <v>4442</v>
      </c>
      <c r="D770" t="s">
        <v>12760</v>
      </c>
      <c r="E770" t="s">
        <v>692</v>
      </c>
      <c r="F770" t="s">
        <v>1330</v>
      </c>
      <c r="G770" t="s">
        <v>4443</v>
      </c>
      <c r="H770" t="s">
        <v>1080</v>
      </c>
      <c r="I770">
        <v>8</v>
      </c>
      <c r="J770">
        <v>56</v>
      </c>
      <c r="K770">
        <v>5</v>
      </c>
      <c r="L770">
        <v>3</v>
      </c>
      <c r="M770">
        <v>13</v>
      </c>
      <c r="N770" t="s">
        <v>4444</v>
      </c>
      <c r="O770">
        <v>2</v>
      </c>
      <c r="P770">
        <v>2</v>
      </c>
      <c r="Q770">
        <v>13</v>
      </c>
      <c r="R770" t="s">
        <v>4445</v>
      </c>
      <c r="S770" t="s">
        <v>4446</v>
      </c>
    </row>
    <row r="771" spans="1:19" x14ac:dyDescent="0.25">
      <c r="A771">
        <v>55161270</v>
      </c>
      <c r="B771" t="s">
        <v>4447</v>
      </c>
      <c r="C771" t="s">
        <v>4448</v>
      </c>
      <c r="D771" t="s">
        <v>12761</v>
      </c>
      <c r="E771" t="s">
        <v>15</v>
      </c>
      <c r="F771" t="s">
        <v>1330</v>
      </c>
      <c r="G771" t="s">
        <v>1331</v>
      </c>
      <c r="H771" t="s">
        <v>1080</v>
      </c>
      <c r="I771">
        <v>16</v>
      </c>
      <c r="J771">
        <v>47</v>
      </c>
      <c r="K771">
        <v>3</v>
      </c>
      <c r="L771">
        <v>3</v>
      </c>
      <c r="M771">
        <v>5</v>
      </c>
      <c r="N771" t="s">
        <v>1509</v>
      </c>
      <c r="O771">
        <v>20</v>
      </c>
      <c r="P771">
        <v>19</v>
      </c>
      <c r="Q771">
        <v>408</v>
      </c>
      <c r="R771" t="s">
        <v>4449</v>
      </c>
      <c r="S771" t="s">
        <v>4450</v>
      </c>
    </row>
    <row r="772" spans="1:19" x14ac:dyDescent="0.25">
      <c r="A772">
        <v>55163186</v>
      </c>
      <c r="B772" t="s">
        <v>4451</v>
      </c>
      <c r="C772" t="s">
        <v>4452</v>
      </c>
      <c r="D772" t="s">
        <v>12762</v>
      </c>
      <c r="E772" t="s">
        <v>236</v>
      </c>
      <c r="F772" t="s">
        <v>1078</v>
      </c>
      <c r="G772" t="s">
        <v>1086</v>
      </c>
      <c r="H772" t="s">
        <v>1080</v>
      </c>
      <c r="I772">
        <v>17</v>
      </c>
      <c r="J772">
        <v>61</v>
      </c>
      <c r="K772">
        <v>3</v>
      </c>
      <c r="L772">
        <v>2</v>
      </c>
      <c r="M772">
        <v>7</v>
      </c>
      <c r="N772" t="s">
        <v>2450</v>
      </c>
      <c r="O772">
        <v>3</v>
      </c>
      <c r="P772">
        <v>3</v>
      </c>
      <c r="Q772">
        <v>342</v>
      </c>
      <c r="R772" t="s">
        <v>4453</v>
      </c>
      <c r="S772" t="s">
        <v>4454</v>
      </c>
    </row>
    <row r="773" spans="1:19" x14ac:dyDescent="0.25">
      <c r="A773">
        <v>55164426</v>
      </c>
      <c r="B773" t="s">
        <v>4455</v>
      </c>
      <c r="C773" t="s">
        <v>4456</v>
      </c>
      <c r="D773" t="s">
        <v>12763</v>
      </c>
      <c r="E773" t="s">
        <v>20</v>
      </c>
      <c r="F773" t="s">
        <v>1330</v>
      </c>
      <c r="G773" t="s">
        <v>1331</v>
      </c>
      <c r="H773" t="s">
        <v>1080</v>
      </c>
      <c r="I773">
        <v>14</v>
      </c>
      <c r="J773">
        <v>38</v>
      </c>
      <c r="K773">
        <v>2</v>
      </c>
      <c r="L773">
        <v>1</v>
      </c>
      <c r="M773">
        <v>15</v>
      </c>
      <c r="N773" t="s">
        <v>2815</v>
      </c>
      <c r="O773">
        <v>59</v>
      </c>
      <c r="P773">
        <v>50</v>
      </c>
      <c r="Q773">
        <v>582</v>
      </c>
      <c r="R773" t="s">
        <v>4457</v>
      </c>
      <c r="S773" t="s">
        <v>4458</v>
      </c>
    </row>
    <row r="774" spans="1:19" x14ac:dyDescent="0.25">
      <c r="A774">
        <v>55165022</v>
      </c>
      <c r="B774" t="s">
        <v>4459</v>
      </c>
      <c r="C774" t="s">
        <v>4460</v>
      </c>
      <c r="D774" t="s">
        <v>12764</v>
      </c>
      <c r="E774" t="s">
        <v>15</v>
      </c>
      <c r="F774" t="s">
        <v>1330</v>
      </c>
      <c r="G774" t="s">
        <v>1331</v>
      </c>
      <c r="H774" t="s">
        <v>1080</v>
      </c>
      <c r="I774">
        <v>17</v>
      </c>
      <c r="J774">
        <v>42</v>
      </c>
      <c r="K774">
        <v>5</v>
      </c>
      <c r="L774">
        <v>4</v>
      </c>
      <c r="M774">
        <v>1</v>
      </c>
      <c r="N774" t="s">
        <v>3693</v>
      </c>
      <c r="O774">
        <v>1</v>
      </c>
      <c r="P774">
        <v>1</v>
      </c>
      <c r="Q774">
        <v>0</v>
      </c>
      <c r="R774" t="s">
        <v>4461</v>
      </c>
      <c r="S774" t="s">
        <v>4461</v>
      </c>
    </row>
    <row r="775" spans="1:19" x14ac:dyDescent="0.25">
      <c r="A775">
        <v>55165233</v>
      </c>
      <c r="B775" t="s">
        <v>4462</v>
      </c>
      <c r="C775" t="s">
        <v>4463</v>
      </c>
      <c r="D775" t="s">
        <v>12765</v>
      </c>
      <c r="E775" t="s">
        <v>20</v>
      </c>
      <c r="F775" t="s">
        <v>1330</v>
      </c>
      <c r="G775" t="s">
        <v>1331</v>
      </c>
      <c r="H775" t="s">
        <v>1080</v>
      </c>
      <c r="I775">
        <v>9</v>
      </c>
      <c r="J775">
        <v>31</v>
      </c>
      <c r="K775">
        <v>5</v>
      </c>
      <c r="L775">
        <v>4</v>
      </c>
      <c r="M775">
        <v>2</v>
      </c>
      <c r="N775" t="s">
        <v>1356</v>
      </c>
      <c r="O775">
        <v>1</v>
      </c>
      <c r="P775">
        <v>1</v>
      </c>
      <c r="Q775">
        <v>0</v>
      </c>
      <c r="R775" t="s">
        <v>4464</v>
      </c>
      <c r="S775" t="s">
        <v>4464</v>
      </c>
    </row>
    <row r="776" spans="1:19" x14ac:dyDescent="0.25">
      <c r="A776">
        <v>55165254</v>
      </c>
      <c r="B776" t="s">
        <v>4465</v>
      </c>
      <c r="C776" t="s">
        <v>4466</v>
      </c>
      <c r="D776" t="s">
        <v>12766</v>
      </c>
      <c r="E776" t="s">
        <v>20</v>
      </c>
      <c r="F776" t="s">
        <v>1330</v>
      </c>
      <c r="G776" t="s">
        <v>1331</v>
      </c>
      <c r="H776" t="s">
        <v>1080</v>
      </c>
      <c r="I776">
        <v>8</v>
      </c>
      <c r="J776">
        <v>29</v>
      </c>
      <c r="K776">
        <v>2</v>
      </c>
      <c r="L776">
        <v>2</v>
      </c>
      <c r="M776">
        <v>4</v>
      </c>
      <c r="N776" t="s">
        <v>1781</v>
      </c>
      <c r="O776">
        <v>5</v>
      </c>
      <c r="P776">
        <v>4</v>
      </c>
      <c r="Q776">
        <v>406</v>
      </c>
      <c r="R776" t="s">
        <v>4467</v>
      </c>
      <c r="S776" t="s">
        <v>4468</v>
      </c>
    </row>
    <row r="777" spans="1:19" x14ac:dyDescent="0.25">
      <c r="A777">
        <v>55165258</v>
      </c>
      <c r="B777" t="s">
        <v>4469</v>
      </c>
      <c r="C777" t="s">
        <v>4470</v>
      </c>
      <c r="D777" t="s">
        <v>12767</v>
      </c>
      <c r="E777" t="s">
        <v>20</v>
      </c>
      <c r="F777" t="s">
        <v>1330</v>
      </c>
      <c r="G777" t="s">
        <v>1331</v>
      </c>
      <c r="H777" t="s">
        <v>1080</v>
      </c>
      <c r="I777">
        <v>6</v>
      </c>
      <c r="J777">
        <v>35</v>
      </c>
      <c r="K777">
        <v>4</v>
      </c>
      <c r="L777">
        <v>3</v>
      </c>
      <c r="M777">
        <v>13</v>
      </c>
      <c r="N777" t="s">
        <v>2251</v>
      </c>
      <c r="O777">
        <v>3</v>
      </c>
      <c r="P777">
        <v>3</v>
      </c>
      <c r="Q777">
        <v>1</v>
      </c>
      <c r="R777" t="s">
        <v>4471</v>
      </c>
      <c r="S777" t="s">
        <v>4472</v>
      </c>
    </row>
    <row r="778" spans="1:19" x14ac:dyDescent="0.25">
      <c r="A778">
        <v>55166610</v>
      </c>
      <c r="B778" t="s">
        <v>4473</v>
      </c>
      <c r="C778" t="s">
        <v>4474</v>
      </c>
      <c r="D778" t="s">
        <v>12768</v>
      </c>
      <c r="E778" t="s">
        <v>724</v>
      </c>
      <c r="F778" t="s">
        <v>1099</v>
      </c>
      <c r="G778" t="s">
        <v>1566</v>
      </c>
      <c r="H778" t="s">
        <v>1080</v>
      </c>
      <c r="I778">
        <v>13</v>
      </c>
      <c r="J778">
        <v>43</v>
      </c>
      <c r="K778">
        <v>3</v>
      </c>
      <c r="L778">
        <v>2</v>
      </c>
      <c r="M778">
        <v>7</v>
      </c>
      <c r="N778" t="s">
        <v>1567</v>
      </c>
      <c r="O778">
        <v>4</v>
      </c>
      <c r="P778">
        <v>4</v>
      </c>
      <c r="Q778">
        <v>0</v>
      </c>
      <c r="R778" t="s">
        <v>4475</v>
      </c>
      <c r="S778" t="s">
        <v>4476</v>
      </c>
    </row>
    <row r="779" spans="1:19" x14ac:dyDescent="0.25">
      <c r="A779">
        <v>55175912</v>
      </c>
      <c r="B779" t="s">
        <v>4477</v>
      </c>
      <c r="C779" t="s">
        <v>4478</v>
      </c>
      <c r="D779" t="s">
        <v>12769</v>
      </c>
      <c r="E779" t="s">
        <v>262</v>
      </c>
      <c r="F779" t="s">
        <v>1330</v>
      </c>
      <c r="G779" t="s">
        <v>4443</v>
      </c>
      <c r="H779" t="s">
        <v>1080</v>
      </c>
      <c r="I779">
        <v>8</v>
      </c>
      <c r="J779">
        <v>37</v>
      </c>
      <c r="K779">
        <v>9</v>
      </c>
      <c r="L779">
        <v>7</v>
      </c>
      <c r="M779">
        <v>21</v>
      </c>
      <c r="N779" t="s">
        <v>4479</v>
      </c>
      <c r="O779">
        <v>1</v>
      </c>
      <c r="P779">
        <v>1</v>
      </c>
      <c r="Q779">
        <v>0</v>
      </c>
      <c r="R779" t="s">
        <v>4480</v>
      </c>
      <c r="S779" t="s">
        <v>4480</v>
      </c>
    </row>
    <row r="780" spans="1:19" x14ac:dyDescent="0.25">
      <c r="A780">
        <v>55179170</v>
      </c>
      <c r="B780" t="s">
        <v>4481</v>
      </c>
      <c r="C780" t="s">
        <v>4482</v>
      </c>
      <c r="D780" t="s">
        <v>12770</v>
      </c>
      <c r="E780" t="s">
        <v>20</v>
      </c>
      <c r="F780" t="s">
        <v>1330</v>
      </c>
      <c r="G780" t="s">
        <v>1331</v>
      </c>
      <c r="H780" t="s">
        <v>1080</v>
      </c>
      <c r="I780">
        <v>9</v>
      </c>
      <c r="J780">
        <v>16</v>
      </c>
      <c r="K780">
        <v>2</v>
      </c>
      <c r="L780">
        <v>3</v>
      </c>
      <c r="M780">
        <v>6</v>
      </c>
      <c r="N780" t="s">
        <v>2388</v>
      </c>
      <c r="O780">
        <v>2</v>
      </c>
      <c r="P780">
        <v>2</v>
      </c>
      <c r="Q780">
        <v>1</v>
      </c>
      <c r="R780" t="s">
        <v>4483</v>
      </c>
      <c r="S780" t="s">
        <v>4484</v>
      </c>
    </row>
    <row r="781" spans="1:19" x14ac:dyDescent="0.25">
      <c r="A781">
        <v>55182660</v>
      </c>
      <c r="B781" t="s">
        <v>4485</v>
      </c>
      <c r="C781" t="s">
        <v>4486</v>
      </c>
      <c r="D781" t="s">
        <v>12771</v>
      </c>
      <c r="E781" t="s">
        <v>122</v>
      </c>
      <c r="F781" t="s">
        <v>1099</v>
      </c>
      <c r="G781" t="s">
        <v>1100</v>
      </c>
      <c r="H781" t="s">
        <v>1080</v>
      </c>
      <c r="I781">
        <v>10</v>
      </c>
      <c r="J781">
        <v>72</v>
      </c>
      <c r="K781">
        <v>12</v>
      </c>
      <c r="L781">
        <v>8</v>
      </c>
      <c r="M781">
        <v>13</v>
      </c>
      <c r="N781" t="s">
        <v>2450</v>
      </c>
      <c r="O781">
        <v>140</v>
      </c>
      <c r="P781">
        <v>110</v>
      </c>
      <c r="Q781">
        <v>43</v>
      </c>
      <c r="R781" t="s">
        <v>4487</v>
      </c>
      <c r="S781" t="s">
        <v>4488</v>
      </c>
    </row>
    <row r="782" spans="1:19" x14ac:dyDescent="0.25">
      <c r="A782">
        <v>55183497</v>
      </c>
      <c r="B782" t="s">
        <v>4489</v>
      </c>
      <c r="C782" t="s">
        <v>4490</v>
      </c>
      <c r="D782" t="s">
        <v>12772</v>
      </c>
      <c r="E782" t="s">
        <v>26</v>
      </c>
      <c r="F782" t="s">
        <v>1092</v>
      </c>
      <c r="G782" t="s">
        <v>1676</v>
      </c>
      <c r="H782" t="s">
        <v>1080</v>
      </c>
      <c r="I782">
        <v>9</v>
      </c>
      <c r="J782">
        <v>44</v>
      </c>
      <c r="K782">
        <v>3</v>
      </c>
      <c r="L782">
        <v>2</v>
      </c>
      <c r="M782">
        <v>24</v>
      </c>
      <c r="N782" t="s">
        <v>1799</v>
      </c>
      <c r="O782">
        <v>40</v>
      </c>
      <c r="P782">
        <v>33</v>
      </c>
      <c r="Q782">
        <v>94</v>
      </c>
      <c r="R782" t="s">
        <v>4491</v>
      </c>
      <c r="S782" t="s">
        <v>4492</v>
      </c>
    </row>
    <row r="783" spans="1:19" x14ac:dyDescent="0.25">
      <c r="A783">
        <v>55186047</v>
      </c>
      <c r="B783" t="s">
        <v>4493</v>
      </c>
      <c r="C783" t="s">
        <v>4494</v>
      </c>
      <c r="D783" t="s">
        <v>12773</v>
      </c>
      <c r="E783" t="s">
        <v>61</v>
      </c>
      <c r="F783" t="s">
        <v>1099</v>
      </c>
      <c r="G783" t="s">
        <v>1301</v>
      </c>
      <c r="H783" t="s">
        <v>1080</v>
      </c>
      <c r="I783">
        <v>10</v>
      </c>
      <c r="J783">
        <v>64</v>
      </c>
      <c r="K783">
        <v>6</v>
      </c>
      <c r="L783">
        <v>5</v>
      </c>
      <c r="M783">
        <v>28</v>
      </c>
      <c r="N783" t="s">
        <v>4495</v>
      </c>
      <c r="O783">
        <v>2</v>
      </c>
      <c r="P783">
        <v>2</v>
      </c>
      <c r="Q783">
        <v>29</v>
      </c>
      <c r="R783" t="s">
        <v>4496</v>
      </c>
      <c r="S783" t="s">
        <v>4497</v>
      </c>
    </row>
    <row r="784" spans="1:19" x14ac:dyDescent="0.25">
      <c r="A784">
        <v>55186058</v>
      </c>
      <c r="B784" t="s">
        <v>4498</v>
      </c>
      <c r="C784" t="s">
        <v>4499</v>
      </c>
      <c r="D784" t="s">
        <v>12774</v>
      </c>
      <c r="E784" t="s">
        <v>61</v>
      </c>
      <c r="F784" t="s">
        <v>1099</v>
      </c>
      <c r="G784" t="s">
        <v>1301</v>
      </c>
      <c r="H784" t="s">
        <v>1080</v>
      </c>
      <c r="I784">
        <v>10</v>
      </c>
      <c r="J784">
        <v>63</v>
      </c>
      <c r="K784">
        <v>6</v>
      </c>
      <c r="L784">
        <v>3</v>
      </c>
      <c r="M784">
        <v>21</v>
      </c>
      <c r="N784" t="s">
        <v>4500</v>
      </c>
      <c r="O784">
        <v>25</v>
      </c>
      <c r="P784">
        <v>22</v>
      </c>
      <c r="Q784">
        <v>10</v>
      </c>
      <c r="R784" t="s">
        <v>4501</v>
      </c>
      <c r="S784" t="s">
        <v>4502</v>
      </c>
    </row>
    <row r="785" spans="1:19" x14ac:dyDescent="0.25">
      <c r="A785">
        <v>55187295</v>
      </c>
      <c r="B785" t="s">
        <v>4503</v>
      </c>
      <c r="C785" t="s">
        <v>4504</v>
      </c>
      <c r="D785" t="s">
        <v>12775</v>
      </c>
      <c r="E785" t="s">
        <v>34</v>
      </c>
      <c r="F785" t="s">
        <v>1092</v>
      </c>
      <c r="G785" t="s">
        <v>1093</v>
      </c>
      <c r="H785" t="s">
        <v>1080</v>
      </c>
      <c r="I785">
        <v>41</v>
      </c>
      <c r="J785">
        <v>181</v>
      </c>
      <c r="K785">
        <v>2</v>
      </c>
      <c r="L785">
        <v>1</v>
      </c>
      <c r="M785">
        <v>29</v>
      </c>
      <c r="N785" t="s">
        <v>1629</v>
      </c>
      <c r="O785">
        <v>39</v>
      </c>
      <c r="P785">
        <v>30</v>
      </c>
      <c r="Q785">
        <v>747</v>
      </c>
      <c r="R785" t="s">
        <v>4505</v>
      </c>
      <c r="S785" t="s">
        <v>4506</v>
      </c>
    </row>
    <row r="786" spans="1:19" x14ac:dyDescent="0.25">
      <c r="A786">
        <v>55187870</v>
      </c>
      <c r="B786" t="s">
        <v>4507</v>
      </c>
      <c r="C786" t="s">
        <v>4508</v>
      </c>
      <c r="D786" t="s">
        <v>12776</v>
      </c>
      <c r="E786" t="s">
        <v>483</v>
      </c>
      <c r="F786" t="s">
        <v>1092</v>
      </c>
      <c r="G786" t="s">
        <v>1127</v>
      </c>
      <c r="H786" t="s">
        <v>1080</v>
      </c>
      <c r="I786">
        <v>9</v>
      </c>
      <c r="J786">
        <v>44</v>
      </c>
      <c r="K786">
        <v>3</v>
      </c>
      <c r="L786">
        <v>4</v>
      </c>
      <c r="M786">
        <v>8</v>
      </c>
      <c r="N786" t="s">
        <v>2445</v>
      </c>
      <c r="O786">
        <v>5</v>
      </c>
      <c r="P786">
        <v>5</v>
      </c>
      <c r="Q786">
        <v>747</v>
      </c>
      <c r="R786" t="s">
        <v>4509</v>
      </c>
      <c r="S786" t="s">
        <v>4510</v>
      </c>
    </row>
    <row r="787" spans="1:19" x14ac:dyDescent="0.25">
      <c r="A787">
        <v>55188157</v>
      </c>
      <c r="B787" t="s">
        <v>4511</v>
      </c>
      <c r="C787" t="s">
        <v>4512</v>
      </c>
      <c r="D787" t="s">
        <v>12777</v>
      </c>
      <c r="E787" t="s">
        <v>15</v>
      </c>
      <c r="F787" t="s">
        <v>1330</v>
      </c>
      <c r="G787" t="s">
        <v>1331</v>
      </c>
      <c r="H787" t="s">
        <v>1080</v>
      </c>
      <c r="I787">
        <v>17</v>
      </c>
      <c r="J787">
        <v>79</v>
      </c>
      <c r="K787">
        <v>5</v>
      </c>
      <c r="L787">
        <v>3</v>
      </c>
      <c r="M787">
        <v>7</v>
      </c>
      <c r="N787" t="s">
        <v>2820</v>
      </c>
      <c r="O787">
        <v>1</v>
      </c>
      <c r="P787">
        <v>1</v>
      </c>
      <c r="Q787">
        <v>0</v>
      </c>
      <c r="R787" t="s">
        <v>4513</v>
      </c>
      <c r="S787" t="s">
        <v>4513</v>
      </c>
    </row>
    <row r="788" spans="1:19" x14ac:dyDescent="0.25">
      <c r="A788">
        <v>55190225</v>
      </c>
      <c r="B788" t="s">
        <v>4514</v>
      </c>
      <c r="C788" t="s">
        <v>4515</v>
      </c>
      <c r="D788" t="s">
        <v>12778</v>
      </c>
      <c r="E788" t="s">
        <v>79</v>
      </c>
      <c r="F788" t="s">
        <v>1099</v>
      </c>
      <c r="G788" t="s">
        <v>1100</v>
      </c>
      <c r="H788" t="s">
        <v>1080</v>
      </c>
      <c r="I788">
        <v>9</v>
      </c>
      <c r="J788">
        <v>90</v>
      </c>
      <c r="K788">
        <v>2</v>
      </c>
      <c r="L788">
        <v>1</v>
      </c>
      <c r="M788">
        <v>33</v>
      </c>
      <c r="N788" t="s">
        <v>2136</v>
      </c>
      <c r="O788">
        <v>7</v>
      </c>
      <c r="P788">
        <v>7</v>
      </c>
      <c r="Q788">
        <v>47</v>
      </c>
      <c r="R788" t="s">
        <v>4516</v>
      </c>
      <c r="S788" t="s">
        <v>4517</v>
      </c>
    </row>
    <row r="789" spans="1:19" x14ac:dyDescent="0.25">
      <c r="A789">
        <v>55190236</v>
      </c>
      <c r="B789" t="s">
        <v>4518</v>
      </c>
      <c r="C789" t="s">
        <v>4519</v>
      </c>
      <c r="D789" t="s">
        <v>12779</v>
      </c>
      <c r="E789" t="s">
        <v>79</v>
      </c>
      <c r="F789" t="s">
        <v>1099</v>
      </c>
      <c r="G789" t="s">
        <v>1100</v>
      </c>
      <c r="H789" t="s">
        <v>1080</v>
      </c>
      <c r="I789">
        <v>13</v>
      </c>
      <c r="J789">
        <v>73</v>
      </c>
      <c r="K789">
        <v>6</v>
      </c>
      <c r="L789">
        <v>10</v>
      </c>
      <c r="M789">
        <v>8</v>
      </c>
      <c r="N789" t="s">
        <v>2155</v>
      </c>
      <c r="O789">
        <v>3</v>
      </c>
      <c r="P789">
        <v>3</v>
      </c>
      <c r="Q789">
        <v>1</v>
      </c>
      <c r="R789" t="s">
        <v>4520</v>
      </c>
      <c r="S789" t="s">
        <v>4521</v>
      </c>
    </row>
    <row r="790" spans="1:19" x14ac:dyDescent="0.25">
      <c r="A790">
        <v>55191921</v>
      </c>
      <c r="B790" t="s">
        <v>4522</v>
      </c>
      <c r="C790" t="s">
        <v>4523</v>
      </c>
      <c r="D790" t="s">
        <v>12780</v>
      </c>
      <c r="E790" t="s">
        <v>100</v>
      </c>
      <c r="F790" t="s">
        <v>1099</v>
      </c>
      <c r="G790" t="s">
        <v>1301</v>
      </c>
      <c r="H790" t="s">
        <v>1080</v>
      </c>
      <c r="I790">
        <v>14</v>
      </c>
      <c r="J790">
        <v>59</v>
      </c>
      <c r="K790">
        <v>1</v>
      </c>
      <c r="L790">
        <v>1</v>
      </c>
      <c r="M790">
        <v>10</v>
      </c>
      <c r="N790" t="s">
        <v>4524</v>
      </c>
      <c r="O790">
        <v>6</v>
      </c>
      <c r="P790">
        <v>6</v>
      </c>
      <c r="Q790">
        <v>703</v>
      </c>
      <c r="R790" t="s">
        <v>4525</v>
      </c>
      <c r="S790" t="s">
        <v>4526</v>
      </c>
    </row>
    <row r="791" spans="1:19" x14ac:dyDescent="0.25">
      <c r="A791">
        <v>55193789</v>
      </c>
      <c r="B791" t="s">
        <v>4527</v>
      </c>
      <c r="C791" t="s">
        <v>4528</v>
      </c>
      <c r="D791" t="s">
        <v>12781</v>
      </c>
      <c r="E791" t="s">
        <v>20</v>
      </c>
      <c r="F791" t="s">
        <v>1330</v>
      </c>
      <c r="G791" t="s">
        <v>1331</v>
      </c>
      <c r="H791" t="s">
        <v>1080</v>
      </c>
      <c r="I791">
        <v>10</v>
      </c>
      <c r="J791">
        <v>42</v>
      </c>
      <c r="K791">
        <v>10</v>
      </c>
      <c r="L791">
        <v>7</v>
      </c>
      <c r="M791">
        <v>10</v>
      </c>
      <c r="N791" t="s">
        <v>1874</v>
      </c>
      <c r="O791">
        <v>58</v>
      </c>
      <c r="P791">
        <v>56</v>
      </c>
      <c r="Q791">
        <v>617</v>
      </c>
      <c r="R791" t="s">
        <v>4529</v>
      </c>
      <c r="S791" t="s">
        <v>4530</v>
      </c>
    </row>
    <row r="792" spans="1:19" x14ac:dyDescent="0.25">
      <c r="A792">
        <v>55194821</v>
      </c>
      <c r="B792" t="s">
        <v>4531</v>
      </c>
      <c r="C792" t="s">
        <v>4532</v>
      </c>
      <c r="D792" t="s">
        <v>12782</v>
      </c>
      <c r="E792" t="s">
        <v>304</v>
      </c>
      <c r="F792" t="s">
        <v>1078</v>
      </c>
      <c r="G792" t="s">
        <v>1086</v>
      </c>
      <c r="H792" t="s">
        <v>1080</v>
      </c>
      <c r="I792">
        <v>23</v>
      </c>
      <c r="J792">
        <v>154</v>
      </c>
      <c r="K792">
        <v>3</v>
      </c>
      <c r="L792">
        <v>2</v>
      </c>
      <c r="M792">
        <v>22</v>
      </c>
      <c r="N792" t="s">
        <v>4533</v>
      </c>
      <c r="O792">
        <v>5</v>
      </c>
      <c r="P792">
        <v>5</v>
      </c>
      <c r="Q792">
        <v>103</v>
      </c>
      <c r="R792" t="s">
        <v>4534</v>
      </c>
      <c r="S792" t="s">
        <v>4535</v>
      </c>
    </row>
    <row r="793" spans="1:19" x14ac:dyDescent="0.25">
      <c r="A793">
        <v>55194822</v>
      </c>
      <c r="B793" t="s">
        <v>4536</v>
      </c>
      <c r="C793" t="s">
        <v>4537</v>
      </c>
      <c r="D793" t="s">
        <v>12783</v>
      </c>
      <c r="E793" t="s">
        <v>304</v>
      </c>
      <c r="F793" t="s">
        <v>1078</v>
      </c>
      <c r="G793" t="s">
        <v>1086</v>
      </c>
      <c r="H793" t="s">
        <v>1080</v>
      </c>
      <c r="I793">
        <v>31</v>
      </c>
      <c r="J793">
        <v>101</v>
      </c>
      <c r="K793">
        <v>3</v>
      </c>
      <c r="L793">
        <v>4</v>
      </c>
      <c r="M793">
        <v>8</v>
      </c>
      <c r="N793" t="s">
        <v>4538</v>
      </c>
      <c r="O793">
        <v>1</v>
      </c>
      <c r="P793">
        <v>1</v>
      </c>
      <c r="Q793">
        <v>0</v>
      </c>
      <c r="R793" t="s">
        <v>4539</v>
      </c>
      <c r="S793" t="s">
        <v>4539</v>
      </c>
    </row>
    <row r="794" spans="1:19" x14ac:dyDescent="0.25">
      <c r="A794">
        <v>55197526</v>
      </c>
      <c r="B794" t="s">
        <v>4540</v>
      </c>
      <c r="C794" t="s">
        <v>4541</v>
      </c>
      <c r="D794" t="s">
        <v>12784</v>
      </c>
      <c r="E794" t="s">
        <v>31</v>
      </c>
      <c r="F794" t="s">
        <v>1092</v>
      </c>
      <c r="G794" t="s">
        <v>1116</v>
      </c>
      <c r="H794" t="s">
        <v>1080</v>
      </c>
      <c r="I794">
        <v>10</v>
      </c>
      <c r="J794">
        <v>122</v>
      </c>
      <c r="K794">
        <v>4</v>
      </c>
      <c r="L794">
        <v>6</v>
      </c>
      <c r="M794">
        <v>16</v>
      </c>
      <c r="N794" t="s">
        <v>4542</v>
      </c>
      <c r="O794">
        <v>2</v>
      </c>
      <c r="P794">
        <v>2</v>
      </c>
      <c r="Q794">
        <v>0</v>
      </c>
      <c r="R794" t="s">
        <v>4543</v>
      </c>
      <c r="S794" t="s">
        <v>4544</v>
      </c>
    </row>
    <row r="795" spans="1:19" x14ac:dyDescent="0.25">
      <c r="A795">
        <v>55197849</v>
      </c>
      <c r="B795" t="s">
        <v>4545</v>
      </c>
      <c r="C795" t="s">
        <v>4546</v>
      </c>
      <c r="D795" t="s">
        <v>12785</v>
      </c>
      <c r="E795" t="s">
        <v>241</v>
      </c>
      <c r="F795" t="s">
        <v>1330</v>
      </c>
      <c r="G795" t="s">
        <v>2005</v>
      </c>
      <c r="H795" t="s">
        <v>1080</v>
      </c>
      <c r="I795">
        <v>15</v>
      </c>
      <c r="J795">
        <v>103</v>
      </c>
      <c r="K795">
        <v>3</v>
      </c>
      <c r="L795">
        <v>4</v>
      </c>
      <c r="M795">
        <v>11</v>
      </c>
      <c r="N795" t="s">
        <v>4547</v>
      </c>
      <c r="O795">
        <v>3</v>
      </c>
      <c r="P795">
        <v>3</v>
      </c>
      <c r="Q795">
        <v>121</v>
      </c>
      <c r="R795" t="s">
        <v>4548</v>
      </c>
      <c r="S795" t="s">
        <v>4549</v>
      </c>
    </row>
    <row r="796" spans="1:19" x14ac:dyDescent="0.25">
      <c r="A796">
        <v>55206515</v>
      </c>
      <c r="B796" t="s">
        <v>4550</v>
      </c>
      <c r="C796" t="s">
        <v>4551</v>
      </c>
      <c r="D796" t="s">
        <v>12786</v>
      </c>
      <c r="E796" t="s">
        <v>15</v>
      </c>
      <c r="F796" t="s">
        <v>1330</v>
      </c>
      <c r="G796" t="s">
        <v>1331</v>
      </c>
      <c r="H796" t="s">
        <v>1080</v>
      </c>
      <c r="I796">
        <v>25</v>
      </c>
      <c r="J796">
        <v>85</v>
      </c>
      <c r="K796">
        <v>3</v>
      </c>
      <c r="L796">
        <v>2</v>
      </c>
      <c r="M796">
        <v>12</v>
      </c>
      <c r="N796" t="s">
        <v>1366</v>
      </c>
      <c r="O796">
        <v>3</v>
      </c>
      <c r="P796">
        <v>3</v>
      </c>
      <c r="Q796">
        <v>5</v>
      </c>
      <c r="R796" t="s">
        <v>4552</v>
      </c>
      <c r="S796" t="s">
        <v>4553</v>
      </c>
    </row>
    <row r="797" spans="1:19" x14ac:dyDescent="0.25">
      <c r="A797">
        <v>55208612</v>
      </c>
      <c r="B797" t="s">
        <v>4554</v>
      </c>
      <c r="C797" t="s">
        <v>4555</v>
      </c>
      <c r="D797" t="s">
        <v>12787</v>
      </c>
      <c r="E797" t="s">
        <v>99</v>
      </c>
      <c r="F797" t="s">
        <v>1092</v>
      </c>
      <c r="G797" t="s">
        <v>1503</v>
      </c>
      <c r="H797" t="s">
        <v>1080</v>
      </c>
      <c r="I797">
        <v>11</v>
      </c>
      <c r="J797">
        <v>60</v>
      </c>
      <c r="K797">
        <v>2</v>
      </c>
      <c r="L797">
        <v>1</v>
      </c>
      <c r="M797">
        <v>10</v>
      </c>
      <c r="N797" t="s">
        <v>2591</v>
      </c>
      <c r="O797">
        <v>2</v>
      </c>
      <c r="P797">
        <v>2</v>
      </c>
      <c r="Q797">
        <v>3</v>
      </c>
      <c r="R797" t="s">
        <v>4556</v>
      </c>
      <c r="S797" t="s">
        <v>4557</v>
      </c>
    </row>
    <row r="798" spans="1:19" x14ac:dyDescent="0.25">
      <c r="A798">
        <v>55211992</v>
      </c>
      <c r="B798" t="s">
        <v>4558</v>
      </c>
      <c r="C798" t="s">
        <v>4559</v>
      </c>
      <c r="D798" t="s">
        <v>12788</v>
      </c>
      <c r="E798" t="s">
        <v>80</v>
      </c>
      <c r="F798" t="s">
        <v>1330</v>
      </c>
      <c r="G798" t="s">
        <v>3462</v>
      </c>
      <c r="H798" t="s">
        <v>1080</v>
      </c>
      <c r="I798">
        <v>16</v>
      </c>
      <c r="J798">
        <v>79</v>
      </c>
      <c r="K798">
        <v>4</v>
      </c>
      <c r="L798">
        <v>2</v>
      </c>
      <c r="M798">
        <v>8</v>
      </c>
      <c r="N798" t="s">
        <v>4560</v>
      </c>
      <c r="O798">
        <v>1</v>
      </c>
      <c r="P798">
        <v>1</v>
      </c>
      <c r="Q798">
        <v>0</v>
      </c>
      <c r="R798" t="s">
        <v>4561</v>
      </c>
      <c r="S798" t="s">
        <v>4561</v>
      </c>
    </row>
    <row r="799" spans="1:19" x14ac:dyDescent="0.25">
      <c r="A799">
        <v>55219326</v>
      </c>
      <c r="B799" t="s">
        <v>4562</v>
      </c>
      <c r="C799" t="s">
        <v>4563</v>
      </c>
      <c r="D799" t="s">
        <v>12789</v>
      </c>
      <c r="E799" t="s">
        <v>522</v>
      </c>
      <c r="F799" t="s">
        <v>1078</v>
      </c>
      <c r="G799" t="s">
        <v>1086</v>
      </c>
      <c r="H799" t="s">
        <v>1080</v>
      </c>
      <c r="I799">
        <v>7</v>
      </c>
      <c r="J799">
        <v>13</v>
      </c>
      <c r="K799">
        <v>1</v>
      </c>
      <c r="L799">
        <v>1</v>
      </c>
      <c r="M799">
        <v>0</v>
      </c>
      <c r="N799" t="s">
        <v>1287</v>
      </c>
      <c r="O799">
        <v>1</v>
      </c>
      <c r="P799">
        <v>1</v>
      </c>
      <c r="Q799">
        <v>0</v>
      </c>
      <c r="R799" t="s">
        <v>4564</v>
      </c>
      <c r="S799" t="s">
        <v>4564</v>
      </c>
    </row>
    <row r="800" spans="1:19" x14ac:dyDescent="0.25">
      <c r="A800">
        <v>55222412</v>
      </c>
      <c r="B800" t="s">
        <v>4565</v>
      </c>
      <c r="C800" t="s">
        <v>4566</v>
      </c>
      <c r="D800" t="s">
        <v>12790</v>
      </c>
      <c r="E800" t="s">
        <v>59</v>
      </c>
      <c r="F800" t="s">
        <v>1099</v>
      </c>
      <c r="G800" t="s">
        <v>1100</v>
      </c>
      <c r="H800" t="s">
        <v>1080</v>
      </c>
      <c r="I800">
        <v>21</v>
      </c>
      <c r="J800">
        <v>193</v>
      </c>
      <c r="K800">
        <v>8</v>
      </c>
      <c r="L800">
        <v>5</v>
      </c>
      <c r="M800">
        <v>55</v>
      </c>
      <c r="N800" t="s">
        <v>4567</v>
      </c>
      <c r="O800">
        <v>34</v>
      </c>
      <c r="P800">
        <v>33</v>
      </c>
      <c r="Q800">
        <v>18</v>
      </c>
      <c r="R800" t="s">
        <v>4568</v>
      </c>
      <c r="S800" t="s">
        <v>4569</v>
      </c>
    </row>
    <row r="801" spans="1:19" x14ac:dyDescent="0.25">
      <c r="A801">
        <v>55223766</v>
      </c>
      <c r="B801" t="s">
        <v>4570</v>
      </c>
      <c r="C801" t="s">
        <v>4571</v>
      </c>
      <c r="D801" t="s">
        <v>12791</v>
      </c>
      <c r="E801" t="s">
        <v>24</v>
      </c>
      <c r="F801" t="s">
        <v>1092</v>
      </c>
      <c r="G801" t="s">
        <v>1127</v>
      </c>
      <c r="H801" t="s">
        <v>1080</v>
      </c>
      <c r="I801">
        <v>11</v>
      </c>
      <c r="J801">
        <v>35</v>
      </c>
      <c r="K801">
        <v>2</v>
      </c>
      <c r="L801">
        <v>1</v>
      </c>
      <c r="M801">
        <v>38</v>
      </c>
      <c r="N801" t="s">
        <v>3238</v>
      </c>
      <c r="O801">
        <v>11</v>
      </c>
      <c r="P801">
        <v>10</v>
      </c>
      <c r="Q801">
        <v>801</v>
      </c>
      <c r="R801" t="s">
        <v>4572</v>
      </c>
      <c r="S801" t="s">
        <v>4573</v>
      </c>
    </row>
    <row r="802" spans="1:19" x14ac:dyDescent="0.25">
      <c r="A802">
        <v>55223770</v>
      </c>
      <c r="B802" t="s">
        <v>4574</v>
      </c>
      <c r="C802" t="s">
        <v>4575</v>
      </c>
      <c r="D802" t="s">
        <v>12792</v>
      </c>
      <c r="E802" t="s">
        <v>24</v>
      </c>
      <c r="F802" t="s">
        <v>1092</v>
      </c>
      <c r="G802" t="s">
        <v>1127</v>
      </c>
      <c r="H802" t="s">
        <v>1080</v>
      </c>
      <c r="I802">
        <v>17</v>
      </c>
      <c r="J802">
        <v>51</v>
      </c>
      <c r="K802">
        <v>3</v>
      </c>
      <c r="L802">
        <v>1</v>
      </c>
      <c r="M802">
        <v>12</v>
      </c>
      <c r="N802" t="s">
        <v>2975</v>
      </c>
      <c r="O802">
        <v>2</v>
      </c>
      <c r="P802">
        <v>2</v>
      </c>
      <c r="Q802">
        <v>3</v>
      </c>
      <c r="R802" t="s">
        <v>4576</v>
      </c>
      <c r="S802" t="s">
        <v>4577</v>
      </c>
    </row>
    <row r="803" spans="1:19" x14ac:dyDescent="0.25">
      <c r="A803">
        <v>55223777</v>
      </c>
      <c r="B803" t="s">
        <v>4578</v>
      </c>
      <c r="C803" t="s">
        <v>4579</v>
      </c>
      <c r="D803" t="s">
        <v>12793</v>
      </c>
      <c r="E803" t="s">
        <v>24</v>
      </c>
      <c r="F803" t="s">
        <v>1092</v>
      </c>
      <c r="G803" t="s">
        <v>1127</v>
      </c>
      <c r="H803" t="s">
        <v>1080</v>
      </c>
      <c r="I803">
        <v>13</v>
      </c>
      <c r="J803">
        <v>33</v>
      </c>
      <c r="K803">
        <v>1</v>
      </c>
      <c r="L803">
        <v>1</v>
      </c>
      <c r="M803">
        <v>4</v>
      </c>
      <c r="N803" t="s">
        <v>3637</v>
      </c>
      <c r="O803">
        <v>3</v>
      </c>
      <c r="P803">
        <v>3</v>
      </c>
      <c r="Q803">
        <v>0</v>
      </c>
      <c r="R803" t="s">
        <v>4580</v>
      </c>
      <c r="S803" t="s">
        <v>4581</v>
      </c>
    </row>
    <row r="804" spans="1:19" x14ac:dyDescent="0.25">
      <c r="A804">
        <v>55227607</v>
      </c>
      <c r="B804" t="s">
        <v>4582</v>
      </c>
      <c r="C804" t="s">
        <v>4583</v>
      </c>
      <c r="D804" t="s">
        <v>12794</v>
      </c>
      <c r="E804" t="s">
        <v>520</v>
      </c>
      <c r="F804" t="s">
        <v>1092</v>
      </c>
      <c r="G804" t="s">
        <v>1503</v>
      </c>
      <c r="H804" t="s">
        <v>1080</v>
      </c>
      <c r="I804">
        <v>10</v>
      </c>
      <c r="J804">
        <v>71</v>
      </c>
      <c r="K804">
        <v>1</v>
      </c>
      <c r="L804">
        <v>1</v>
      </c>
      <c r="M804">
        <v>15</v>
      </c>
      <c r="N804" t="s">
        <v>1829</v>
      </c>
      <c r="O804">
        <v>2</v>
      </c>
      <c r="P804">
        <v>2</v>
      </c>
      <c r="Q804">
        <v>0</v>
      </c>
      <c r="R804" t="s">
        <v>4584</v>
      </c>
      <c r="S804" t="s">
        <v>4585</v>
      </c>
    </row>
    <row r="805" spans="1:19" x14ac:dyDescent="0.25">
      <c r="A805">
        <v>55229657</v>
      </c>
      <c r="B805" t="s">
        <v>4586</v>
      </c>
      <c r="C805" t="s">
        <v>4587</v>
      </c>
      <c r="D805" t="s">
        <v>12795</v>
      </c>
      <c r="E805" t="s">
        <v>313</v>
      </c>
      <c r="F805" t="s">
        <v>1099</v>
      </c>
      <c r="G805" t="s">
        <v>1105</v>
      </c>
      <c r="H805" t="s">
        <v>1080</v>
      </c>
      <c r="I805">
        <v>10</v>
      </c>
      <c r="J805">
        <v>29</v>
      </c>
      <c r="K805">
        <v>4</v>
      </c>
      <c r="L805">
        <v>3</v>
      </c>
      <c r="M805">
        <v>16</v>
      </c>
      <c r="N805" t="s">
        <v>1122</v>
      </c>
      <c r="O805">
        <v>7</v>
      </c>
      <c r="P805">
        <v>7</v>
      </c>
      <c r="Q805">
        <v>7</v>
      </c>
      <c r="R805" t="s">
        <v>4588</v>
      </c>
      <c r="S805" t="s">
        <v>4589</v>
      </c>
    </row>
    <row r="806" spans="1:19" x14ac:dyDescent="0.25">
      <c r="A806">
        <v>55231281</v>
      </c>
      <c r="B806" t="s">
        <v>4590</v>
      </c>
      <c r="C806" t="s">
        <v>4591</v>
      </c>
      <c r="D806" t="s">
        <v>12796</v>
      </c>
      <c r="E806" t="s">
        <v>327</v>
      </c>
      <c r="F806" t="s">
        <v>1149</v>
      </c>
      <c r="G806" t="s">
        <v>1150</v>
      </c>
      <c r="H806" t="s">
        <v>1080</v>
      </c>
      <c r="I806">
        <v>9</v>
      </c>
      <c r="J806">
        <v>31</v>
      </c>
      <c r="K806">
        <v>7</v>
      </c>
      <c r="L806">
        <v>3</v>
      </c>
      <c r="M806">
        <v>5</v>
      </c>
      <c r="N806" t="s">
        <v>4592</v>
      </c>
      <c r="O806">
        <v>1</v>
      </c>
      <c r="P806">
        <v>1</v>
      </c>
      <c r="Q806">
        <v>0</v>
      </c>
      <c r="R806" t="s">
        <v>4593</v>
      </c>
      <c r="S806" t="s">
        <v>4593</v>
      </c>
    </row>
    <row r="807" spans="1:19" x14ac:dyDescent="0.25">
      <c r="A807">
        <v>55231487</v>
      </c>
      <c r="B807" t="s">
        <v>4594</v>
      </c>
      <c r="C807" t="s">
        <v>4595</v>
      </c>
      <c r="D807" t="s">
        <v>12797</v>
      </c>
      <c r="E807" t="s">
        <v>62</v>
      </c>
      <c r="F807" t="s">
        <v>1191</v>
      </c>
      <c r="G807" t="s">
        <v>2097</v>
      </c>
      <c r="H807" t="s">
        <v>1080</v>
      </c>
      <c r="I807">
        <v>19</v>
      </c>
      <c r="J807">
        <v>50</v>
      </c>
      <c r="K807">
        <v>2</v>
      </c>
      <c r="L807">
        <v>1</v>
      </c>
      <c r="M807">
        <v>3</v>
      </c>
      <c r="N807" t="s">
        <v>2098</v>
      </c>
      <c r="O807">
        <v>5</v>
      </c>
      <c r="P807">
        <v>5</v>
      </c>
      <c r="Q807">
        <v>235</v>
      </c>
      <c r="R807" t="s">
        <v>4596</v>
      </c>
      <c r="S807" t="s">
        <v>4597</v>
      </c>
    </row>
    <row r="808" spans="1:19" x14ac:dyDescent="0.25">
      <c r="A808">
        <v>55231524</v>
      </c>
      <c r="B808" t="s">
        <v>4598</v>
      </c>
      <c r="C808" t="s">
        <v>4599</v>
      </c>
      <c r="D808" t="s">
        <v>12798</v>
      </c>
      <c r="E808" t="s">
        <v>645</v>
      </c>
      <c r="F808" t="s">
        <v>1078</v>
      </c>
      <c r="G808" t="s">
        <v>1250</v>
      </c>
      <c r="H808" t="s">
        <v>1080</v>
      </c>
      <c r="I808">
        <v>13</v>
      </c>
      <c r="J808">
        <v>49</v>
      </c>
      <c r="K808">
        <v>1</v>
      </c>
      <c r="L808">
        <v>1</v>
      </c>
      <c r="M808">
        <v>1</v>
      </c>
      <c r="N808" t="s">
        <v>1982</v>
      </c>
      <c r="O808">
        <v>1</v>
      </c>
      <c r="P808">
        <v>1</v>
      </c>
      <c r="Q808">
        <v>0</v>
      </c>
      <c r="R808" t="s">
        <v>4600</v>
      </c>
      <c r="S808" t="s">
        <v>4600</v>
      </c>
    </row>
    <row r="809" spans="1:19" x14ac:dyDescent="0.25">
      <c r="A809">
        <v>55237910</v>
      </c>
      <c r="B809" t="s">
        <v>4601</v>
      </c>
      <c r="C809" t="s">
        <v>4602</v>
      </c>
      <c r="D809" t="s">
        <v>12799</v>
      </c>
      <c r="E809" t="s">
        <v>326</v>
      </c>
      <c r="F809" t="s">
        <v>1099</v>
      </c>
      <c r="G809" t="s">
        <v>1301</v>
      </c>
      <c r="H809" t="s">
        <v>1080</v>
      </c>
      <c r="I809">
        <v>10</v>
      </c>
      <c r="J809">
        <v>40</v>
      </c>
      <c r="K809">
        <v>5</v>
      </c>
      <c r="L809">
        <v>3</v>
      </c>
      <c r="M809">
        <v>18</v>
      </c>
      <c r="N809" t="s">
        <v>4603</v>
      </c>
      <c r="O809">
        <v>1</v>
      </c>
      <c r="P809">
        <v>1</v>
      </c>
      <c r="Q809">
        <v>0</v>
      </c>
      <c r="R809" t="s">
        <v>4604</v>
      </c>
      <c r="S809" t="s">
        <v>4604</v>
      </c>
    </row>
    <row r="810" spans="1:19" x14ac:dyDescent="0.25">
      <c r="A810">
        <v>55241872</v>
      </c>
      <c r="B810" t="s">
        <v>4605</v>
      </c>
      <c r="C810" t="s">
        <v>4606</v>
      </c>
      <c r="D810" t="s">
        <v>12800</v>
      </c>
      <c r="E810" t="s">
        <v>87</v>
      </c>
      <c r="F810" t="s">
        <v>1149</v>
      </c>
      <c r="G810" t="s">
        <v>3002</v>
      </c>
      <c r="H810" t="s">
        <v>1080</v>
      </c>
      <c r="I810">
        <v>15</v>
      </c>
      <c r="J810">
        <v>34</v>
      </c>
      <c r="K810">
        <v>7</v>
      </c>
      <c r="L810">
        <v>3</v>
      </c>
      <c r="M810">
        <v>29</v>
      </c>
      <c r="N810" t="s">
        <v>4607</v>
      </c>
      <c r="O810">
        <v>1</v>
      </c>
      <c r="P810">
        <v>1</v>
      </c>
      <c r="Q810">
        <v>0</v>
      </c>
      <c r="R810" t="s">
        <v>4608</v>
      </c>
      <c r="S810" t="s">
        <v>4608</v>
      </c>
    </row>
    <row r="811" spans="1:19" x14ac:dyDescent="0.25">
      <c r="A811">
        <v>55241874</v>
      </c>
      <c r="B811" t="s">
        <v>4609</v>
      </c>
      <c r="C811" t="s">
        <v>4610</v>
      </c>
      <c r="D811" t="s">
        <v>12801</v>
      </c>
      <c r="E811" t="s">
        <v>87</v>
      </c>
      <c r="F811" t="s">
        <v>1149</v>
      </c>
      <c r="G811" t="s">
        <v>3002</v>
      </c>
      <c r="H811" t="s">
        <v>1080</v>
      </c>
      <c r="I811">
        <v>14</v>
      </c>
      <c r="J811">
        <v>53</v>
      </c>
      <c r="K811">
        <v>6</v>
      </c>
      <c r="L811">
        <v>4</v>
      </c>
      <c r="M811">
        <v>7</v>
      </c>
      <c r="N811" t="s">
        <v>4611</v>
      </c>
      <c r="O811">
        <v>1</v>
      </c>
      <c r="P811">
        <v>1</v>
      </c>
      <c r="Q811">
        <v>0</v>
      </c>
      <c r="R811" t="s">
        <v>4608</v>
      </c>
      <c r="S811" t="s">
        <v>4608</v>
      </c>
    </row>
    <row r="812" spans="1:19" x14ac:dyDescent="0.25">
      <c r="A812">
        <v>55245505</v>
      </c>
      <c r="B812" t="s">
        <v>4612</v>
      </c>
      <c r="C812" t="s">
        <v>4613</v>
      </c>
      <c r="D812" t="s">
        <v>12802</v>
      </c>
      <c r="E812" t="s">
        <v>20</v>
      </c>
      <c r="F812" t="s">
        <v>1330</v>
      </c>
      <c r="G812" t="s">
        <v>1331</v>
      </c>
      <c r="H812" t="s">
        <v>1080</v>
      </c>
      <c r="I812">
        <v>7</v>
      </c>
      <c r="J812">
        <v>38</v>
      </c>
      <c r="K812">
        <v>2</v>
      </c>
      <c r="L812">
        <v>2</v>
      </c>
      <c r="M812">
        <v>7</v>
      </c>
      <c r="N812" t="s">
        <v>2820</v>
      </c>
      <c r="O812">
        <v>29</v>
      </c>
      <c r="P812">
        <v>21</v>
      </c>
      <c r="Q812">
        <v>384</v>
      </c>
      <c r="R812" t="s">
        <v>4614</v>
      </c>
      <c r="S812" t="s">
        <v>4615</v>
      </c>
    </row>
    <row r="813" spans="1:19" x14ac:dyDescent="0.25">
      <c r="A813">
        <v>55245715</v>
      </c>
      <c r="B813" t="s">
        <v>4616</v>
      </c>
      <c r="C813" t="s">
        <v>4617</v>
      </c>
      <c r="D813" t="s">
        <v>12803</v>
      </c>
      <c r="E813" t="s">
        <v>20</v>
      </c>
      <c r="F813" t="s">
        <v>1330</v>
      </c>
      <c r="G813" t="s">
        <v>1331</v>
      </c>
      <c r="H813" t="s">
        <v>1080</v>
      </c>
      <c r="I813">
        <v>8</v>
      </c>
      <c r="J813">
        <v>41</v>
      </c>
      <c r="K813">
        <v>12</v>
      </c>
      <c r="L813">
        <v>6</v>
      </c>
      <c r="M813">
        <v>28</v>
      </c>
      <c r="N813" t="s">
        <v>3508</v>
      </c>
      <c r="O813">
        <v>3</v>
      </c>
      <c r="P813">
        <v>3</v>
      </c>
      <c r="Q813">
        <v>4</v>
      </c>
      <c r="R813" t="s">
        <v>4618</v>
      </c>
      <c r="S813" t="s">
        <v>4619</v>
      </c>
    </row>
    <row r="814" spans="1:19" x14ac:dyDescent="0.25">
      <c r="A814">
        <v>55247862</v>
      </c>
      <c r="B814" t="s">
        <v>4620</v>
      </c>
      <c r="C814" t="s">
        <v>4621</v>
      </c>
      <c r="D814" t="s">
        <v>14603</v>
      </c>
      <c r="E814" t="s">
        <v>728</v>
      </c>
      <c r="F814" t="s">
        <v>1092</v>
      </c>
      <c r="G814" t="s">
        <v>1127</v>
      </c>
      <c r="H814" t="s">
        <v>1080</v>
      </c>
      <c r="I814">
        <v>3</v>
      </c>
      <c r="J814">
        <v>8</v>
      </c>
      <c r="K814">
        <v>2</v>
      </c>
      <c r="L814">
        <v>2</v>
      </c>
      <c r="M814">
        <v>1</v>
      </c>
      <c r="N814" t="s">
        <v>2922</v>
      </c>
      <c r="O814">
        <v>64</v>
      </c>
      <c r="P814">
        <v>59</v>
      </c>
      <c r="Q814">
        <v>798</v>
      </c>
      <c r="R814" t="s">
        <v>4622</v>
      </c>
      <c r="S814" t="s">
        <v>4623</v>
      </c>
    </row>
    <row r="815" spans="1:19" x14ac:dyDescent="0.25">
      <c r="A815">
        <v>55252833</v>
      </c>
      <c r="B815" t="s">
        <v>4624</v>
      </c>
      <c r="C815" t="s">
        <v>4625</v>
      </c>
      <c r="D815" t="s">
        <v>12804</v>
      </c>
      <c r="E815" t="s">
        <v>66</v>
      </c>
      <c r="F815" t="s">
        <v>1092</v>
      </c>
      <c r="G815" t="s">
        <v>1676</v>
      </c>
      <c r="H815" t="s">
        <v>1080</v>
      </c>
      <c r="I815">
        <v>27</v>
      </c>
      <c r="J815">
        <v>152</v>
      </c>
      <c r="K815">
        <v>8</v>
      </c>
      <c r="L815">
        <v>3</v>
      </c>
      <c r="M815">
        <v>9</v>
      </c>
      <c r="N815" t="s">
        <v>2289</v>
      </c>
      <c r="O815">
        <v>1</v>
      </c>
      <c r="P815">
        <v>1</v>
      </c>
      <c r="Q815">
        <v>0</v>
      </c>
      <c r="R815" t="s">
        <v>4626</v>
      </c>
      <c r="S815" t="s">
        <v>4626</v>
      </c>
    </row>
    <row r="816" spans="1:19" x14ac:dyDescent="0.25">
      <c r="A816">
        <v>55252836</v>
      </c>
      <c r="B816" t="s">
        <v>4627</v>
      </c>
      <c r="C816" t="s">
        <v>4628</v>
      </c>
      <c r="D816" t="s">
        <v>12805</v>
      </c>
      <c r="E816" t="s">
        <v>66</v>
      </c>
      <c r="F816" t="s">
        <v>1092</v>
      </c>
      <c r="G816" t="s">
        <v>1676</v>
      </c>
      <c r="H816" t="s">
        <v>1080</v>
      </c>
      <c r="I816">
        <v>22</v>
      </c>
      <c r="J816">
        <v>230</v>
      </c>
      <c r="K816">
        <v>8</v>
      </c>
      <c r="L816">
        <v>8</v>
      </c>
      <c r="M816">
        <v>27</v>
      </c>
      <c r="N816" t="s">
        <v>4629</v>
      </c>
      <c r="O816">
        <v>15</v>
      </c>
      <c r="P816">
        <v>13</v>
      </c>
      <c r="Q816">
        <v>42</v>
      </c>
      <c r="R816" t="s">
        <v>4630</v>
      </c>
      <c r="S816" t="s">
        <v>4631</v>
      </c>
    </row>
    <row r="817" spans="1:19" x14ac:dyDescent="0.25">
      <c r="A817">
        <v>55255199</v>
      </c>
      <c r="B817" t="s">
        <v>4632</v>
      </c>
      <c r="C817" t="s">
        <v>4633</v>
      </c>
      <c r="D817" t="s">
        <v>12806</v>
      </c>
      <c r="E817" t="s">
        <v>15</v>
      </c>
      <c r="F817" t="s">
        <v>1330</v>
      </c>
      <c r="G817" t="s">
        <v>1331</v>
      </c>
      <c r="H817" t="s">
        <v>1080</v>
      </c>
      <c r="I817">
        <v>18</v>
      </c>
      <c r="J817">
        <v>36</v>
      </c>
      <c r="K817">
        <v>5</v>
      </c>
      <c r="L817">
        <v>4</v>
      </c>
      <c r="M817">
        <v>14</v>
      </c>
      <c r="N817" t="s">
        <v>2952</v>
      </c>
      <c r="O817">
        <v>99</v>
      </c>
      <c r="P817">
        <v>75</v>
      </c>
      <c r="Q817">
        <v>444</v>
      </c>
      <c r="R817" t="s">
        <v>4634</v>
      </c>
      <c r="S817" t="s">
        <v>4635</v>
      </c>
    </row>
    <row r="818" spans="1:19" x14ac:dyDescent="0.25">
      <c r="A818">
        <v>55255224</v>
      </c>
      <c r="B818" t="s">
        <v>4636</v>
      </c>
      <c r="C818" t="s">
        <v>4637</v>
      </c>
      <c r="D818" t="s">
        <v>12807</v>
      </c>
      <c r="E818" t="s">
        <v>15</v>
      </c>
      <c r="F818" t="s">
        <v>1330</v>
      </c>
      <c r="G818" t="s">
        <v>1331</v>
      </c>
      <c r="H818" t="s">
        <v>1080</v>
      </c>
      <c r="I818">
        <v>10</v>
      </c>
      <c r="J818">
        <v>43</v>
      </c>
      <c r="K818">
        <v>5</v>
      </c>
      <c r="L818">
        <v>3</v>
      </c>
      <c r="M818">
        <v>5</v>
      </c>
      <c r="N818" t="s">
        <v>1509</v>
      </c>
      <c r="O818">
        <v>1</v>
      </c>
      <c r="P818">
        <v>1</v>
      </c>
      <c r="Q818">
        <v>0</v>
      </c>
      <c r="R818" t="s">
        <v>4638</v>
      </c>
      <c r="S818" t="s">
        <v>4638</v>
      </c>
    </row>
    <row r="819" spans="1:19" x14ac:dyDescent="0.25">
      <c r="A819">
        <v>55255420</v>
      </c>
      <c r="B819" t="s">
        <v>4639</v>
      </c>
      <c r="C819" t="s">
        <v>4640</v>
      </c>
      <c r="D819" t="s">
        <v>12808</v>
      </c>
      <c r="E819" t="s">
        <v>15</v>
      </c>
      <c r="F819" t="s">
        <v>1330</v>
      </c>
      <c r="G819" t="s">
        <v>1331</v>
      </c>
      <c r="H819" t="s">
        <v>1080</v>
      </c>
      <c r="I819">
        <v>20</v>
      </c>
      <c r="J819">
        <v>74</v>
      </c>
      <c r="K819">
        <v>8</v>
      </c>
      <c r="L819">
        <v>7</v>
      </c>
      <c r="M819">
        <v>10</v>
      </c>
      <c r="N819" t="s">
        <v>1874</v>
      </c>
      <c r="O819">
        <v>6</v>
      </c>
      <c r="P819">
        <v>5</v>
      </c>
      <c r="Q819">
        <v>48</v>
      </c>
      <c r="R819" t="s">
        <v>4641</v>
      </c>
      <c r="S819" t="s">
        <v>4642</v>
      </c>
    </row>
    <row r="820" spans="1:19" x14ac:dyDescent="0.25">
      <c r="A820">
        <v>55261777</v>
      </c>
      <c r="B820" t="s">
        <v>4643</v>
      </c>
      <c r="C820" t="s">
        <v>4644</v>
      </c>
      <c r="D820" t="s">
        <v>12809</v>
      </c>
      <c r="E820" t="s">
        <v>276</v>
      </c>
      <c r="F820" t="s">
        <v>1099</v>
      </c>
      <c r="G820" t="s">
        <v>1301</v>
      </c>
      <c r="H820" t="s">
        <v>1080</v>
      </c>
      <c r="I820">
        <v>10</v>
      </c>
      <c r="J820">
        <v>59</v>
      </c>
      <c r="K820">
        <v>9</v>
      </c>
      <c r="L820">
        <v>6</v>
      </c>
      <c r="M820">
        <v>13</v>
      </c>
      <c r="N820" t="s">
        <v>3841</v>
      </c>
      <c r="O820">
        <v>1</v>
      </c>
      <c r="P820">
        <v>1</v>
      </c>
      <c r="Q820">
        <v>0</v>
      </c>
      <c r="R820" t="s">
        <v>4645</v>
      </c>
      <c r="S820" t="s">
        <v>4645</v>
      </c>
    </row>
    <row r="821" spans="1:19" x14ac:dyDescent="0.25">
      <c r="A821">
        <v>55265033</v>
      </c>
      <c r="B821" t="s">
        <v>4646</v>
      </c>
      <c r="C821" t="s">
        <v>4647</v>
      </c>
      <c r="D821" t="s">
        <v>12810</v>
      </c>
      <c r="E821" t="s">
        <v>15</v>
      </c>
      <c r="F821" t="s">
        <v>1330</v>
      </c>
      <c r="G821" t="s">
        <v>1331</v>
      </c>
      <c r="H821" t="s">
        <v>1080</v>
      </c>
      <c r="I821">
        <v>21</v>
      </c>
      <c r="J821">
        <v>66</v>
      </c>
      <c r="K821">
        <v>9</v>
      </c>
      <c r="L821">
        <v>5</v>
      </c>
      <c r="M821">
        <v>6</v>
      </c>
      <c r="N821" t="s">
        <v>2388</v>
      </c>
      <c r="O821">
        <v>5</v>
      </c>
      <c r="P821">
        <v>4</v>
      </c>
      <c r="Q821">
        <v>273</v>
      </c>
      <c r="R821" t="s">
        <v>4648</v>
      </c>
      <c r="S821" t="s">
        <v>4649</v>
      </c>
    </row>
    <row r="822" spans="1:19" x14ac:dyDescent="0.25">
      <c r="A822">
        <v>55266207</v>
      </c>
      <c r="B822" t="s">
        <v>4650</v>
      </c>
      <c r="C822" t="s">
        <v>4651</v>
      </c>
      <c r="D822" t="s">
        <v>12811</v>
      </c>
      <c r="E822" t="s">
        <v>67</v>
      </c>
      <c r="F822" t="s">
        <v>1092</v>
      </c>
      <c r="G822" t="s">
        <v>1116</v>
      </c>
      <c r="H822" t="s">
        <v>1080</v>
      </c>
      <c r="I822">
        <v>15</v>
      </c>
      <c r="J822">
        <v>84</v>
      </c>
      <c r="K822">
        <v>5</v>
      </c>
      <c r="L822">
        <v>4</v>
      </c>
      <c r="M822">
        <v>8</v>
      </c>
      <c r="N822" t="s">
        <v>4652</v>
      </c>
      <c r="O822">
        <v>1</v>
      </c>
      <c r="P822">
        <v>1</v>
      </c>
      <c r="Q822">
        <v>0</v>
      </c>
      <c r="R822" t="s">
        <v>4653</v>
      </c>
      <c r="S822" t="s">
        <v>4653</v>
      </c>
    </row>
    <row r="823" spans="1:19" x14ac:dyDescent="0.25">
      <c r="A823">
        <v>55266210</v>
      </c>
      <c r="B823" t="s">
        <v>4654</v>
      </c>
      <c r="C823" t="s">
        <v>4655</v>
      </c>
      <c r="D823" t="s">
        <v>12812</v>
      </c>
      <c r="E823" t="s">
        <v>67</v>
      </c>
      <c r="F823" t="s">
        <v>1092</v>
      </c>
      <c r="G823" t="s">
        <v>1116</v>
      </c>
      <c r="H823" t="s">
        <v>1080</v>
      </c>
      <c r="I823">
        <v>11</v>
      </c>
      <c r="J823">
        <v>84</v>
      </c>
      <c r="K823">
        <v>3</v>
      </c>
      <c r="L823">
        <v>2</v>
      </c>
      <c r="M823">
        <v>6</v>
      </c>
      <c r="N823" t="s">
        <v>1824</v>
      </c>
      <c r="O823">
        <v>1</v>
      </c>
      <c r="P823">
        <v>1</v>
      </c>
      <c r="Q823">
        <v>0</v>
      </c>
      <c r="R823" t="s">
        <v>4656</v>
      </c>
      <c r="S823" t="s">
        <v>4656</v>
      </c>
    </row>
    <row r="824" spans="1:19" x14ac:dyDescent="0.25">
      <c r="A824">
        <v>55266318</v>
      </c>
      <c r="B824" t="s">
        <v>4657</v>
      </c>
      <c r="C824" t="s">
        <v>4658</v>
      </c>
      <c r="D824" t="s">
        <v>12813</v>
      </c>
      <c r="E824" t="s">
        <v>40</v>
      </c>
      <c r="F824" t="s">
        <v>1330</v>
      </c>
      <c r="G824" t="s">
        <v>1331</v>
      </c>
      <c r="H824" t="s">
        <v>1080</v>
      </c>
      <c r="I824">
        <v>6</v>
      </c>
      <c r="J824">
        <v>41</v>
      </c>
      <c r="K824">
        <v>17</v>
      </c>
      <c r="L824">
        <v>2</v>
      </c>
      <c r="M824">
        <v>41</v>
      </c>
      <c r="N824" t="s">
        <v>3503</v>
      </c>
      <c r="O824">
        <v>23</v>
      </c>
      <c r="P824">
        <v>21</v>
      </c>
      <c r="Q824">
        <v>33</v>
      </c>
      <c r="R824" t="s">
        <v>4659</v>
      </c>
      <c r="S824" t="s">
        <v>4660</v>
      </c>
    </row>
    <row r="825" spans="1:19" x14ac:dyDescent="0.25">
      <c r="A825">
        <v>55271164</v>
      </c>
      <c r="B825" t="s">
        <v>4661</v>
      </c>
      <c r="C825" t="s">
        <v>4662</v>
      </c>
      <c r="D825" t="s">
        <v>12814</v>
      </c>
      <c r="E825" t="s">
        <v>48</v>
      </c>
      <c r="F825" t="s">
        <v>1092</v>
      </c>
      <c r="G825" t="s">
        <v>1093</v>
      </c>
      <c r="H825" t="s">
        <v>1080</v>
      </c>
      <c r="I825">
        <v>17</v>
      </c>
      <c r="J825">
        <v>72</v>
      </c>
      <c r="K825">
        <v>2</v>
      </c>
      <c r="L825">
        <v>2</v>
      </c>
      <c r="M825">
        <v>2</v>
      </c>
      <c r="N825" t="s">
        <v>2781</v>
      </c>
      <c r="O825">
        <v>6</v>
      </c>
      <c r="P825">
        <v>6</v>
      </c>
      <c r="Q825">
        <v>1</v>
      </c>
      <c r="R825" t="s">
        <v>4663</v>
      </c>
      <c r="S825" t="s">
        <v>4664</v>
      </c>
    </row>
    <row r="826" spans="1:19" x14ac:dyDescent="0.25">
      <c r="A826">
        <v>55272360</v>
      </c>
      <c r="B826" t="s">
        <v>4665</v>
      </c>
      <c r="C826" t="s">
        <v>4666</v>
      </c>
      <c r="D826" t="s">
        <v>12815</v>
      </c>
      <c r="E826" t="s">
        <v>15</v>
      </c>
      <c r="F826" t="s">
        <v>1330</v>
      </c>
      <c r="G826" t="s">
        <v>1331</v>
      </c>
      <c r="H826" t="s">
        <v>1080</v>
      </c>
      <c r="I826">
        <v>19</v>
      </c>
      <c r="J826">
        <v>103</v>
      </c>
      <c r="K826">
        <v>5</v>
      </c>
      <c r="L826">
        <v>4</v>
      </c>
      <c r="M826">
        <v>22</v>
      </c>
      <c r="N826" t="s">
        <v>3707</v>
      </c>
      <c r="O826">
        <v>21</v>
      </c>
      <c r="P826">
        <v>20</v>
      </c>
      <c r="Q826">
        <v>18</v>
      </c>
      <c r="R826" t="s">
        <v>4667</v>
      </c>
      <c r="S826" t="s">
        <v>4668</v>
      </c>
    </row>
    <row r="827" spans="1:19" x14ac:dyDescent="0.25">
      <c r="A827">
        <v>55275463</v>
      </c>
      <c r="B827" t="s">
        <v>4669</v>
      </c>
      <c r="C827" t="s">
        <v>4670</v>
      </c>
      <c r="D827" t="s">
        <v>12816</v>
      </c>
      <c r="E827" t="s">
        <v>317</v>
      </c>
      <c r="F827" t="s">
        <v>1099</v>
      </c>
      <c r="G827" t="s">
        <v>1100</v>
      </c>
      <c r="H827" t="s">
        <v>1080</v>
      </c>
      <c r="I827">
        <v>9</v>
      </c>
      <c r="J827">
        <v>67</v>
      </c>
      <c r="K827">
        <v>4</v>
      </c>
      <c r="L827">
        <v>1</v>
      </c>
      <c r="M827">
        <v>32</v>
      </c>
      <c r="N827" t="s">
        <v>4671</v>
      </c>
      <c r="O827">
        <v>5</v>
      </c>
      <c r="P827">
        <v>5</v>
      </c>
      <c r="Q827">
        <v>20</v>
      </c>
      <c r="R827" t="s">
        <v>4672</v>
      </c>
      <c r="S827" t="s">
        <v>4673</v>
      </c>
    </row>
    <row r="828" spans="1:19" x14ac:dyDescent="0.25">
      <c r="A828">
        <v>55276132</v>
      </c>
      <c r="B828" t="s">
        <v>4674</v>
      </c>
      <c r="C828" t="s">
        <v>4675</v>
      </c>
      <c r="D828" t="s">
        <v>12817</v>
      </c>
      <c r="E828" t="s">
        <v>83</v>
      </c>
      <c r="F828" t="s">
        <v>1099</v>
      </c>
      <c r="G828" t="s">
        <v>1100</v>
      </c>
      <c r="H828" t="s">
        <v>1080</v>
      </c>
      <c r="I828">
        <v>13</v>
      </c>
      <c r="J828">
        <v>66</v>
      </c>
      <c r="K828">
        <v>8</v>
      </c>
      <c r="L828">
        <v>7</v>
      </c>
      <c r="M828">
        <v>12</v>
      </c>
      <c r="N828" t="s">
        <v>1475</v>
      </c>
      <c r="O828">
        <v>26</v>
      </c>
      <c r="P828">
        <v>22</v>
      </c>
      <c r="Q828">
        <v>125</v>
      </c>
      <c r="R828" t="s">
        <v>4676</v>
      </c>
      <c r="S828" t="s">
        <v>4677</v>
      </c>
    </row>
    <row r="829" spans="1:19" x14ac:dyDescent="0.25">
      <c r="A829">
        <v>55276141</v>
      </c>
      <c r="B829" t="s">
        <v>4678</v>
      </c>
      <c r="C829" t="s">
        <v>4679</v>
      </c>
      <c r="D829" t="s">
        <v>12818</v>
      </c>
      <c r="E829" t="s">
        <v>83</v>
      </c>
      <c r="F829" t="s">
        <v>1099</v>
      </c>
      <c r="G829" t="s">
        <v>1100</v>
      </c>
      <c r="H829" t="s">
        <v>1080</v>
      </c>
      <c r="I829">
        <v>11</v>
      </c>
      <c r="J829">
        <v>71</v>
      </c>
      <c r="K829">
        <v>7</v>
      </c>
      <c r="L829">
        <v>7</v>
      </c>
      <c r="M829">
        <v>10</v>
      </c>
      <c r="N829" t="s">
        <v>2636</v>
      </c>
      <c r="O829">
        <v>48</v>
      </c>
      <c r="P829">
        <v>43</v>
      </c>
      <c r="Q829">
        <v>57</v>
      </c>
      <c r="R829" t="s">
        <v>4680</v>
      </c>
      <c r="S829" t="s">
        <v>4681</v>
      </c>
    </row>
    <row r="830" spans="1:19" x14ac:dyDescent="0.25">
      <c r="A830">
        <v>55276142</v>
      </c>
      <c r="B830" t="s">
        <v>4682</v>
      </c>
      <c r="C830" t="s">
        <v>4683</v>
      </c>
      <c r="D830" t="s">
        <v>12819</v>
      </c>
      <c r="E830" t="s">
        <v>83</v>
      </c>
      <c r="F830" t="s">
        <v>1099</v>
      </c>
      <c r="G830" t="s">
        <v>1100</v>
      </c>
      <c r="H830" t="s">
        <v>1080</v>
      </c>
      <c r="I830">
        <v>17</v>
      </c>
      <c r="J830">
        <v>96</v>
      </c>
      <c r="K830">
        <v>6</v>
      </c>
      <c r="L830">
        <v>4</v>
      </c>
      <c r="M830">
        <v>19</v>
      </c>
      <c r="N830" t="s">
        <v>1101</v>
      </c>
      <c r="O830">
        <v>9</v>
      </c>
      <c r="P830">
        <v>9</v>
      </c>
      <c r="Q830">
        <v>6</v>
      </c>
      <c r="R830" t="s">
        <v>4684</v>
      </c>
      <c r="S830" t="s">
        <v>4685</v>
      </c>
    </row>
    <row r="831" spans="1:19" x14ac:dyDescent="0.25">
      <c r="A831">
        <v>55286370</v>
      </c>
      <c r="B831" t="s">
        <v>4686</v>
      </c>
      <c r="C831" t="s">
        <v>4687</v>
      </c>
      <c r="D831" t="s">
        <v>12820</v>
      </c>
      <c r="E831" t="s">
        <v>369</v>
      </c>
      <c r="F831" t="s">
        <v>1099</v>
      </c>
      <c r="G831" t="s">
        <v>1100</v>
      </c>
      <c r="H831" t="s">
        <v>1080</v>
      </c>
      <c r="I831">
        <v>8</v>
      </c>
      <c r="J831">
        <v>63</v>
      </c>
      <c r="K831">
        <v>4</v>
      </c>
      <c r="L831">
        <v>4</v>
      </c>
      <c r="M831">
        <v>4</v>
      </c>
      <c r="N831" t="s">
        <v>1904</v>
      </c>
      <c r="O831">
        <v>4</v>
      </c>
      <c r="P831">
        <v>4</v>
      </c>
      <c r="Q831">
        <v>1</v>
      </c>
      <c r="R831" t="s">
        <v>4688</v>
      </c>
      <c r="S831" t="s">
        <v>4689</v>
      </c>
    </row>
    <row r="832" spans="1:19" x14ac:dyDescent="0.25">
      <c r="A832">
        <v>55289399</v>
      </c>
      <c r="B832" t="s">
        <v>4690</v>
      </c>
      <c r="C832" t="s">
        <v>4691</v>
      </c>
      <c r="D832" t="s">
        <v>12821</v>
      </c>
      <c r="E832" t="s">
        <v>250</v>
      </c>
      <c r="F832" t="s">
        <v>1099</v>
      </c>
      <c r="G832" t="s">
        <v>1171</v>
      </c>
      <c r="H832" t="s">
        <v>1080</v>
      </c>
      <c r="I832">
        <v>9</v>
      </c>
      <c r="J832">
        <v>40</v>
      </c>
      <c r="K832">
        <v>2</v>
      </c>
      <c r="L832">
        <v>3</v>
      </c>
      <c r="M832">
        <v>6</v>
      </c>
      <c r="N832" t="s">
        <v>4692</v>
      </c>
      <c r="O832">
        <v>4</v>
      </c>
      <c r="P832">
        <v>4</v>
      </c>
      <c r="Q832">
        <v>2</v>
      </c>
      <c r="R832" t="s">
        <v>4693</v>
      </c>
      <c r="S832" t="s">
        <v>4694</v>
      </c>
    </row>
    <row r="833" spans="1:19" x14ac:dyDescent="0.25">
      <c r="A833">
        <v>55295500</v>
      </c>
      <c r="B833" t="s">
        <v>4695</v>
      </c>
      <c r="C833" t="s">
        <v>4696</v>
      </c>
      <c r="D833" t="s">
        <v>12822</v>
      </c>
      <c r="E833" t="s">
        <v>294</v>
      </c>
      <c r="F833" t="s">
        <v>1376</v>
      </c>
      <c r="G833" t="s">
        <v>4697</v>
      </c>
      <c r="H833" t="s">
        <v>1080</v>
      </c>
      <c r="I833">
        <v>4</v>
      </c>
      <c r="J833">
        <v>28</v>
      </c>
      <c r="K833">
        <v>2</v>
      </c>
      <c r="L833">
        <v>1</v>
      </c>
      <c r="M833">
        <v>15</v>
      </c>
      <c r="N833" t="s">
        <v>4698</v>
      </c>
      <c r="O833">
        <v>22</v>
      </c>
      <c r="P833">
        <v>14</v>
      </c>
      <c r="Q833">
        <v>166</v>
      </c>
      <c r="R833" t="s">
        <v>4699</v>
      </c>
      <c r="S833" t="s">
        <v>4700</v>
      </c>
    </row>
    <row r="834" spans="1:19" x14ac:dyDescent="0.25">
      <c r="A834">
        <v>55297569</v>
      </c>
      <c r="B834" t="s">
        <v>4701</v>
      </c>
      <c r="C834" t="s">
        <v>4702</v>
      </c>
      <c r="D834" t="s">
        <v>12823</v>
      </c>
      <c r="E834" t="s">
        <v>30</v>
      </c>
      <c r="F834" t="s">
        <v>1092</v>
      </c>
      <c r="G834" t="s">
        <v>1093</v>
      </c>
      <c r="H834" t="s">
        <v>1080</v>
      </c>
      <c r="I834">
        <v>13</v>
      </c>
      <c r="J834">
        <v>91</v>
      </c>
      <c r="K834">
        <v>5</v>
      </c>
      <c r="L834">
        <v>4</v>
      </c>
      <c r="M834">
        <v>14</v>
      </c>
      <c r="N834" t="s">
        <v>1094</v>
      </c>
      <c r="O834">
        <v>1</v>
      </c>
      <c r="P834">
        <v>1</v>
      </c>
      <c r="Q834">
        <v>0</v>
      </c>
      <c r="R834" t="s">
        <v>4703</v>
      </c>
      <c r="S834" t="s">
        <v>4703</v>
      </c>
    </row>
    <row r="835" spans="1:19" x14ac:dyDescent="0.25">
      <c r="A835">
        <v>55297862</v>
      </c>
      <c r="B835" t="s">
        <v>4704</v>
      </c>
      <c r="C835" t="s">
        <v>4705</v>
      </c>
      <c r="D835" t="s">
        <v>12824</v>
      </c>
      <c r="E835" t="s">
        <v>30</v>
      </c>
      <c r="F835" t="s">
        <v>1092</v>
      </c>
      <c r="G835" t="s">
        <v>1093</v>
      </c>
      <c r="H835" t="s">
        <v>1080</v>
      </c>
      <c r="I835">
        <v>9</v>
      </c>
      <c r="J835">
        <v>52</v>
      </c>
      <c r="K835">
        <v>6</v>
      </c>
      <c r="L835">
        <v>4</v>
      </c>
      <c r="M835">
        <v>4</v>
      </c>
      <c r="N835" t="s">
        <v>2388</v>
      </c>
      <c r="O835">
        <v>2</v>
      </c>
      <c r="P835">
        <v>2</v>
      </c>
      <c r="Q835">
        <v>6</v>
      </c>
      <c r="R835" t="s">
        <v>4706</v>
      </c>
      <c r="S835" t="s">
        <v>4707</v>
      </c>
    </row>
    <row r="836" spans="1:19" x14ac:dyDescent="0.25">
      <c r="A836">
        <v>55297897</v>
      </c>
      <c r="B836" t="s">
        <v>4708</v>
      </c>
      <c r="C836" t="s">
        <v>4709</v>
      </c>
      <c r="D836" t="s">
        <v>12825</v>
      </c>
      <c r="E836" t="s">
        <v>30</v>
      </c>
      <c r="F836" t="s">
        <v>1092</v>
      </c>
      <c r="G836" t="s">
        <v>1093</v>
      </c>
      <c r="H836" t="s">
        <v>1080</v>
      </c>
      <c r="I836">
        <v>15</v>
      </c>
      <c r="J836">
        <v>95</v>
      </c>
      <c r="K836">
        <v>8</v>
      </c>
      <c r="L836">
        <v>3</v>
      </c>
      <c r="M836">
        <v>29</v>
      </c>
      <c r="N836" t="s">
        <v>1629</v>
      </c>
      <c r="O836">
        <v>1</v>
      </c>
      <c r="P836">
        <v>1</v>
      </c>
      <c r="Q836">
        <v>0</v>
      </c>
      <c r="R836" t="s">
        <v>4710</v>
      </c>
      <c r="S836" t="s">
        <v>4710</v>
      </c>
    </row>
    <row r="837" spans="1:19" x14ac:dyDescent="0.25">
      <c r="A837">
        <v>55298996</v>
      </c>
      <c r="B837" t="s">
        <v>4711</v>
      </c>
      <c r="C837" t="s">
        <v>4712</v>
      </c>
      <c r="D837" t="s">
        <v>12826</v>
      </c>
      <c r="E837" t="s">
        <v>247</v>
      </c>
      <c r="F837" t="s">
        <v>1078</v>
      </c>
      <c r="G837" t="s">
        <v>1250</v>
      </c>
      <c r="H837" t="s">
        <v>1080</v>
      </c>
      <c r="I837">
        <v>15</v>
      </c>
      <c r="J837">
        <v>35</v>
      </c>
      <c r="K837">
        <v>6</v>
      </c>
      <c r="L837">
        <v>6</v>
      </c>
      <c r="M837">
        <v>9</v>
      </c>
      <c r="N837" t="s">
        <v>4713</v>
      </c>
      <c r="O837">
        <v>2</v>
      </c>
      <c r="P837">
        <v>2</v>
      </c>
      <c r="Q837">
        <v>0</v>
      </c>
      <c r="R837" t="s">
        <v>4714</v>
      </c>
      <c r="S837" t="s">
        <v>4715</v>
      </c>
    </row>
    <row r="838" spans="1:19" x14ac:dyDescent="0.25">
      <c r="A838">
        <v>55299635</v>
      </c>
      <c r="B838" t="s">
        <v>4716</v>
      </c>
      <c r="C838" t="s">
        <v>4717</v>
      </c>
      <c r="D838" t="s">
        <v>12827</v>
      </c>
      <c r="E838" t="s">
        <v>268</v>
      </c>
      <c r="F838" t="s">
        <v>1092</v>
      </c>
      <c r="G838" t="s">
        <v>1676</v>
      </c>
      <c r="H838" t="s">
        <v>1080</v>
      </c>
      <c r="I838">
        <v>14</v>
      </c>
      <c r="J838">
        <v>31</v>
      </c>
      <c r="K838">
        <v>3</v>
      </c>
      <c r="L838">
        <v>5</v>
      </c>
      <c r="M838">
        <v>7</v>
      </c>
      <c r="N838" t="s">
        <v>4718</v>
      </c>
      <c r="O838">
        <v>5</v>
      </c>
      <c r="P838">
        <v>5</v>
      </c>
      <c r="Q838">
        <v>34</v>
      </c>
      <c r="R838" t="s">
        <v>4719</v>
      </c>
      <c r="S838" t="s">
        <v>4720</v>
      </c>
    </row>
    <row r="839" spans="1:19" x14ac:dyDescent="0.25">
      <c r="A839">
        <v>55303273</v>
      </c>
      <c r="B839" t="s">
        <v>4721</v>
      </c>
      <c r="C839" t="s">
        <v>4722</v>
      </c>
      <c r="D839" t="s">
        <v>12828</v>
      </c>
      <c r="E839" t="s">
        <v>21</v>
      </c>
      <c r="F839" t="s">
        <v>1092</v>
      </c>
      <c r="G839" t="s">
        <v>1093</v>
      </c>
      <c r="H839" t="s">
        <v>1080</v>
      </c>
      <c r="I839">
        <v>8</v>
      </c>
      <c r="J839">
        <v>97</v>
      </c>
      <c r="K839">
        <v>6</v>
      </c>
      <c r="L839">
        <v>6</v>
      </c>
      <c r="M839">
        <v>32</v>
      </c>
      <c r="N839" t="s">
        <v>3580</v>
      </c>
      <c r="O839">
        <v>35</v>
      </c>
      <c r="P839">
        <v>32</v>
      </c>
      <c r="Q839">
        <v>533</v>
      </c>
      <c r="R839" t="s">
        <v>4723</v>
      </c>
      <c r="S839" t="s">
        <v>4724</v>
      </c>
    </row>
    <row r="840" spans="1:19" x14ac:dyDescent="0.25">
      <c r="A840">
        <v>55303274</v>
      </c>
      <c r="B840" t="s">
        <v>4725</v>
      </c>
      <c r="C840" t="s">
        <v>4726</v>
      </c>
      <c r="D840" t="s">
        <v>12829</v>
      </c>
      <c r="E840" t="s">
        <v>21</v>
      </c>
      <c r="F840" t="s">
        <v>1092</v>
      </c>
      <c r="G840" t="s">
        <v>1093</v>
      </c>
      <c r="H840" t="s">
        <v>1080</v>
      </c>
      <c r="I840">
        <v>7</v>
      </c>
      <c r="J840">
        <v>117</v>
      </c>
      <c r="K840">
        <v>2</v>
      </c>
      <c r="L840">
        <v>3</v>
      </c>
      <c r="M840">
        <v>33</v>
      </c>
      <c r="N840" t="s">
        <v>4727</v>
      </c>
      <c r="O840">
        <v>18</v>
      </c>
      <c r="P840">
        <v>17</v>
      </c>
      <c r="Q840">
        <v>13</v>
      </c>
      <c r="R840" t="s">
        <v>4728</v>
      </c>
      <c r="S840" t="s">
        <v>4729</v>
      </c>
    </row>
    <row r="841" spans="1:19" x14ac:dyDescent="0.25">
      <c r="A841">
        <v>55303275</v>
      </c>
      <c r="B841" t="s">
        <v>4730</v>
      </c>
      <c r="C841" t="s">
        <v>4731</v>
      </c>
      <c r="D841" t="s">
        <v>12830</v>
      </c>
      <c r="E841" t="s">
        <v>21</v>
      </c>
      <c r="F841" t="s">
        <v>1092</v>
      </c>
      <c r="G841" t="s">
        <v>1093</v>
      </c>
      <c r="H841" t="s">
        <v>1080</v>
      </c>
      <c r="I841">
        <v>7</v>
      </c>
      <c r="J841">
        <v>68</v>
      </c>
      <c r="K841">
        <v>2</v>
      </c>
      <c r="L841">
        <v>2</v>
      </c>
      <c r="M841">
        <v>30</v>
      </c>
      <c r="N841" t="s">
        <v>1427</v>
      </c>
      <c r="O841">
        <v>44</v>
      </c>
      <c r="P841">
        <v>41</v>
      </c>
      <c r="Q841">
        <v>105</v>
      </c>
      <c r="R841" t="s">
        <v>4732</v>
      </c>
      <c r="S841" t="s">
        <v>4733</v>
      </c>
    </row>
    <row r="842" spans="1:19" x14ac:dyDescent="0.25">
      <c r="A842">
        <v>55303279</v>
      </c>
      <c r="B842" t="s">
        <v>4734</v>
      </c>
      <c r="C842" t="s">
        <v>4735</v>
      </c>
      <c r="D842" t="s">
        <v>12831</v>
      </c>
      <c r="E842" t="s">
        <v>21</v>
      </c>
      <c r="F842" t="s">
        <v>1092</v>
      </c>
      <c r="G842" t="s">
        <v>1093</v>
      </c>
      <c r="H842" t="s">
        <v>1080</v>
      </c>
      <c r="I842">
        <v>5</v>
      </c>
      <c r="J842">
        <v>34</v>
      </c>
      <c r="K842">
        <v>2</v>
      </c>
      <c r="L842">
        <v>2</v>
      </c>
      <c r="M842">
        <v>7</v>
      </c>
      <c r="N842" t="s">
        <v>2131</v>
      </c>
      <c r="O842">
        <v>2</v>
      </c>
      <c r="P842">
        <v>2</v>
      </c>
      <c r="Q842">
        <v>20</v>
      </c>
      <c r="R842" t="s">
        <v>4736</v>
      </c>
      <c r="S842" t="s">
        <v>4737</v>
      </c>
    </row>
    <row r="843" spans="1:19" x14ac:dyDescent="0.25">
      <c r="A843">
        <v>55303505</v>
      </c>
      <c r="B843" t="s">
        <v>4738</v>
      </c>
      <c r="C843" t="s">
        <v>4739</v>
      </c>
      <c r="D843" t="s">
        <v>12832</v>
      </c>
      <c r="E843" t="s">
        <v>68</v>
      </c>
      <c r="F843" t="s">
        <v>1330</v>
      </c>
      <c r="G843" t="s">
        <v>1331</v>
      </c>
      <c r="H843" t="s">
        <v>1080</v>
      </c>
      <c r="I843">
        <v>7</v>
      </c>
      <c r="J843">
        <v>42</v>
      </c>
      <c r="K843">
        <v>5</v>
      </c>
      <c r="L843">
        <v>4</v>
      </c>
      <c r="M843">
        <v>69</v>
      </c>
      <c r="N843" t="s">
        <v>4740</v>
      </c>
      <c r="O843">
        <v>41</v>
      </c>
      <c r="P843">
        <v>40</v>
      </c>
      <c r="Q843">
        <v>602</v>
      </c>
      <c r="R843" t="s">
        <v>4741</v>
      </c>
      <c r="S843" t="s">
        <v>4742</v>
      </c>
    </row>
    <row r="844" spans="1:19" x14ac:dyDescent="0.25">
      <c r="A844">
        <v>55304916</v>
      </c>
      <c r="B844" t="s">
        <v>4743</v>
      </c>
      <c r="C844" t="s">
        <v>4744</v>
      </c>
      <c r="D844" t="s">
        <v>12833</v>
      </c>
      <c r="E844" t="s">
        <v>88</v>
      </c>
      <c r="F844" t="s">
        <v>1092</v>
      </c>
      <c r="G844" t="s">
        <v>1127</v>
      </c>
      <c r="H844" t="s">
        <v>1080</v>
      </c>
      <c r="I844">
        <v>14</v>
      </c>
      <c r="J844">
        <v>78</v>
      </c>
      <c r="K844">
        <v>2</v>
      </c>
      <c r="L844">
        <v>2</v>
      </c>
      <c r="M844">
        <v>19</v>
      </c>
      <c r="N844" t="s">
        <v>2085</v>
      </c>
      <c r="O844">
        <v>16</v>
      </c>
      <c r="P844">
        <v>13</v>
      </c>
      <c r="Q844">
        <v>515</v>
      </c>
      <c r="R844" t="s">
        <v>4745</v>
      </c>
      <c r="S844" t="s">
        <v>4746</v>
      </c>
    </row>
    <row r="845" spans="1:19" x14ac:dyDescent="0.25">
      <c r="A845">
        <v>55304917</v>
      </c>
      <c r="B845" t="s">
        <v>4747</v>
      </c>
      <c r="C845" t="s">
        <v>4748</v>
      </c>
      <c r="D845" t="s">
        <v>12834</v>
      </c>
      <c r="E845" t="s">
        <v>88</v>
      </c>
      <c r="F845" t="s">
        <v>1092</v>
      </c>
      <c r="G845" t="s">
        <v>1127</v>
      </c>
      <c r="H845" t="s">
        <v>1080</v>
      </c>
      <c r="I845">
        <v>12</v>
      </c>
      <c r="J845">
        <v>100</v>
      </c>
      <c r="K845">
        <v>7</v>
      </c>
      <c r="L845">
        <v>4</v>
      </c>
      <c r="M845">
        <v>19</v>
      </c>
      <c r="N845" t="s">
        <v>2085</v>
      </c>
      <c r="O845">
        <v>3</v>
      </c>
      <c r="P845">
        <v>3</v>
      </c>
      <c r="Q845">
        <v>3</v>
      </c>
      <c r="R845" t="s">
        <v>4749</v>
      </c>
      <c r="S845" t="s">
        <v>4750</v>
      </c>
    </row>
    <row r="846" spans="1:19" x14ac:dyDescent="0.25">
      <c r="A846">
        <v>55304920</v>
      </c>
      <c r="B846" t="s">
        <v>4751</v>
      </c>
      <c r="C846" t="s">
        <v>4752</v>
      </c>
      <c r="D846" t="s">
        <v>12835</v>
      </c>
      <c r="E846" t="s">
        <v>195</v>
      </c>
      <c r="F846" t="s">
        <v>1191</v>
      </c>
      <c r="G846" t="s">
        <v>4753</v>
      </c>
      <c r="H846" t="s">
        <v>1080</v>
      </c>
      <c r="I846">
        <v>18</v>
      </c>
      <c r="J846">
        <v>48</v>
      </c>
      <c r="K846">
        <v>4</v>
      </c>
      <c r="L846">
        <v>2</v>
      </c>
      <c r="M846">
        <v>4</v>
      </c>
      <c r="N846" t="s">
        <v>4754</v>
      </c>
      <c r="O846">
        <v>4</v>
      </c>
      <c r="P846">
        <v>4</v>
      </c>
      <c r="Q846">
        <v>623</v>
      </c>
      <c r="R846" t="s">
        <v>4755</v>
      </c>
      <c r="S846" t="s">
        <v>4756</v>
      </c>
    </row>
    <row r="847" spans="1:19" x14ac:dyDescent="0.25">
      <c r="A847">
        <v>55304922</v>
      </c>
      <c r="B847" t="s">
        <v>4757</v>
      </c>
      <c r="C847" t="s">
        <v>4758</v>
      </c>
      <c r="D847" t="s">
        <v>12836</v>
      </c>
      <c r="E847" t="s">
        <v>195</v>
      </c>
      <c r="F847" t="s">
        <v>1191</v>
      </c>
      <c r="G847" t="s">
        <v>4753</v>
      </c>
      <c r="H847" t="s">
        <v>1080</v>
      </c>
      <c r="I847">
        <v>19</v>
      </c>
      <c r="J847">
        <v>94</v>
      </c>
      <c r="K847">
        <v>1</v>
      </c>
      <c r="L847">
        <v>1</v>
      </c>
      <c r="M847">
        <v>8</v>
      </c>
      <c r="N847" t="s">
        <v>4759</v>
      </c>
      <c r="O847">
        <v>1</v>
      </c>
      <c r="P847">
        <v>1</v>
      </c>
      <c r="Q847">
        <v>0</v>
      </c>
      <c r="R847" t="s">
        <v>4760</v>
      </c>
      <c r="S847" t="s">
        <v>4760</v>
      </c>
    </row>
    <row r="848" spans="1:19" x14ac:dyDescent="0.25">
      <c r="A848">
        <v>55307299</v>
      </c>
      <c r="B848" t="s">
        <v>4761</v>
      </c>
      <c r="C848" t="s">
        <v>4762</v>
      </c>
      <c r="D848" t="s">
        <v>12837</v>
      </c>
      <c r="E848" t="s">
        <v>420</v>
      </c>
      <c r="F848" t="s">
        <v>1092</v>
      </c>
      <c r="G848" t="s">
        <v>1093</v>
      </c>
      <c r="H848" t="s">
        <v>1080</v>
      </c>
      <c r="I848">
        <v>12</v>
      </c>
      <c r="J848">
        <v>37</v>
      </c>
      <c r="K848">
        <v>1</v>
      </c>
      <c r="L848">
        <v>1</v>
      </c>
      <c r="M848">
        <v>1</v>
      </c>
      <c r="N848" t="s">
        <v>1160</v>
      </c>
      <c r="O848">
        <v>1</v>
      </c>
      <c r="P848">
        <v>1</v>
      </c>
      <c r="Q848">
        <v>0</v>
      </c>
      <c r="R848" t="s">
        <v>4763</v>
      </c>
      <c r="S848" t="s">
        <v>4763</v>
      </c>
    </row>
    <row r="849" spans="1:19" x14ac:dyDescent="0.25">
      <c r="A849">
        <v>55309410</v>
      </c>
      <c r="B849" t="s">
        <v>4764</v>
      </c>
      <c r="C849" t="s">
        <v>4765</v>
      </c>
      <c r="D849" t="s">
        <v>12838</v>
      </c>
      <c r="E849" t="s">
        <v>26</v>
      </c>
      <c r="F849" t="s">
        <v>1092</v>
      </c>
      <c r="G849" t="s">
        <v>1676</v>
      </c>
      <c r="H849" t="s">
        <v>1080</v>
      </c>
      <c r="I849">
        <v>9</v>
      </c>
      <c r="J849">
        <v>38</v>
      </c>
      <c r="K849">
        <v>5</v>
      </c>
      <c r="L849">
        <v>3</v>
      </c>
      <c r="M849">
        <v>37</v>
      </c>
      <c r="N849" t="s">
        <v>4766</v>
      </c>
      <c r="O849">
        <v>19</v>
      </c>
      <c r="P849">
        <v>16</v>
      </c>
      <c r="Q849">
        <v>799</v>
      </c>
      <c r="R849" t="s">
        <v>4767</v>
      </c>
      <c r="S849" t="s">
        <v>4768</v>
      </c>
    </row>
    <row r="850" spans="1:19" x14ac:dyDescent="0.25">
      <c r="A850">
        <v>55309418</v>
      </c>
      <c r="B850" t="s">
        <v>4769</v>
      </c>
      <c r="C850" t="s">
        <v>4770</v>
      </c>
      <c r="D850" t="s">
        <v>12839</v>
      </c>
      <c r="E850" t="s">
        <v>26</v>
      </c>
      <c r="F850" t="s">
        <v>1092</v>
      </c>
      <c r="G850" t="s">
        <v>1676</v>
      </c>
      <c r="H850" t="s">
        <v>1080</v>
      </c>
      <c r="I850">
        <v>8</v>
      </c>
      <c r="J850">
        <v>36</v>
      </c>
      <c r="K850">
        <v>3</v>
      </c>
      <c r="L850">
        <v>1</v>
      </c>
      <c r="M850">
        <v>8</v>
      </c>
      <c r="N850" t="s">
        <v>4771</v>
      </c>
      <c r="O850">
        <v>10</v>
      </c>
      <c r="P850">
        <v>10</v>
      </c>
      <c r="Q850">
        <v>1</v>
      </c>
      <c r="R850" t="s">
        <v>4772</v>
      </c>
      <c r="S850" t="s">
        <v>4773</v>
      </c>
    </row>
    <row r="851" spans="1:19" x14ac:dyDescent="0.25">
      <c r="A851">
        <v>55310524</v>
      </c>
      <c r="B851" t="s">
        <v>4774</v>
      </c>
      <c r="C851" t="s">
        <v>4775</v>
      </c>
      <c r="D851" t="s">
        <v>12840</v>
      </c>
      <c r="E851" t="s">
        <v>89</v>
      </c>
      <c r="F851" t="s">
        <v>1078</v>
      </c>
      <c r="G851" t="s">
        <v>1086</v>
      </c>
      <c r="H851" t="s">
        <v>1080</v>
      </c>
      <c r="I851">
        <v>13</v>
      </c>
      <c r="J851">
        <v>111</v>
      </c>
      <c r="K851">
        <v>3</v>
      </c>
      <c r="L851">
        <v>2</v>
      </c>
      <c r="M851">
        <v>9</v>
      </c>
      <c r="N851" t="s">
        <v>1750</v>
      </c>
      <c r="O851">
        <v>5</v>
      </c>
      <c r="P851">
        <v>5</v>
      </c>
      <c r="Q851">
        <v>0</v>
      </c>
      <c r="R851" t="s">
        <v>4776</v>
      </c>
      <c r="S851" t="s">
        <v>4777</v>
      </c>
    </row>
    <row r="852" spans="1:19" x14ac:dyDescent="0.25">
      <c r="A852">
        <v>55316204</v>
      </c>
      <c r="B852" t="s">
        <v>4778</v>
      </c>
      <c r="C852" t="s">
        <v>4779</v>
      </c>
      <c r="D852" t="s">
        <v>12841</v>
      </c>
      <c r="E852" t="s">
        <v>536</v>
      </c>
      <c r="F852" t="s">
        <v>1330</v>
      </c>
      <c r="G852" t="s">
        <v>2005</v>
      </c>
      <c r="H852" t="s">
        <v>1080</v>
      </c>
      <c r="I852">
        <v>8</v>
      </c>
      <c r="J852">
        <v>47</v>
      </c>
      <c r="K852">
        <v>1</v>
      </c>
      <c r="L852">
        <v>1</v>
      </c>
      <c r="M852">
        <v>4</v>
      </c>
      <c r="N852" t="s">
        <v>4780</v>
      </c>
      <c r="O852">
        <v>1</v>
      </c>
      <c r="P852">
        <v>1</v>
      </c>
      <c r="Q852">
        <v>0</v>
      </c>
      <c r="R852" t="s">
        <v>4781</v>
      </c>
      <c r="S852" t="s">
        <v>4781</v>
      </c>
    </row>
    <row r="853" spans="1:19" x14ac:dyDescent="0.25">
      <c r="A853">
        <v>55317683</v>
      </c>
      <c r="B853" t="s">
        <v>4782</v>
      </c>
      <c r="C853" t="s">
        <v>4783</v>
      </c>
      <c r="D853" t="s">
        <v>12842</v>
      </c>
      <c r="E853" t="s">
        <v>25</v>
      </c>
      <c r="F853" t="s">
        <v>1092</v>
      </c>
      <c r="G853" t="s">
        <v>1127</v>
      </c>
      <c r="H853" t="s">
        <v>1080</v>
      </c>
      <c r="I853">
        <v>28</v>
      </c>
      <c r="J853">
        <v>106</v>
      </c>
      <c r="K853">
        <v>3</v>
      </c>
      <c r="L853">
        <v>2</v>
      </c>
      <c r="M853">
        <v>34</v>
      </c>
      <c r="N853" t="s">
        <v>4784</v>
      </c>
      <c r="O853">
        <v>4</v>
      </c>
      <c r="P853">
        <v>4</v>
      </c>
      <c r="Q853">
        <v>5</v>
      </c>
      <c r="R853" t="s">
        <v>4785</v>
      </c>
      <c r="S853" t="s">
        <v>4786</v>
      </c>
    </row>
    <row r="854" spans="1:19" x14ac:dyDescent="0.25">
      <c r="A854">
        <v>55317813</v>
      </c>
      <c r="B854" t="s">
        <v>4787</v>
      </c>
      <c r="C854" t="s">
        <v>4788</v>
      </c>
      <c r="D854" t="s">
        <v>12843</v>
      </c>
      <c r="E854" t="s">
        <v>176</v>
      </c>
      <c r="F854" t="s">
        <v>1099</v>
      </c>
      <c r="G854" t="s">
        <v>1301</v>
      </c>
      <c r="H854" t="s">
        <v>1080</v>
      </c>
      <c r="I854">
        <v>14</v>
      </c>
      <c r="J854">
        <v>33</v>
      </c>
      <c r="K854">
        <v>4</v>
      </c>
      <c r="L854">
        <v>2</v>
      </c>
      <c r="M854">
        <v>2</v>
      </c>
      <c r="N854" t="s">
        <v>3908</v>
      </c>
      <c r="O854">
        <v>2</v>
      </c>
      <c r="P854">
        <v>1</v>
      </c>
      <c r="Q854">
        <v>388</v>
      </c>
      <c r="R854" t="s">
        <v>4789</v>
      </c>
      <c r="S854" t="s">
        <v>4790</v>
      </c>
    </row>
    <row r="855" spans="1:19" x14ac:dyDescent="0.25">
      <c r="A855">
        <v>55317827</v>
      </c>
      <c r="B855" t="s">
        <v>4791</v>
      </c>
      <c r="C855" t="s">
        <v>4792</v>
      </c>
      <c r="D855" t="s">
        <v>12844</v>
      </c>
      <c r="E855" t="s">
        <v>176</v>
      </c>
      <c r="F855" t="s">
        <v>1099</v>
      </c>
      <c r="G855" t="s">
        <v>1301</v>
      </c>
      <c r="H855" t="s">
        <v>1080</v>
      </c>
      <c r="I855">
        <v>13</v>
      </c>
      <c r="J855">
        <v>31</v>
      </c>
      <c r="K855">
        <v>4</v>
      </c>
      <c r="L855">
        <v>4</v>
      </c>
      <c r="M855">
        <v>5</v>
      </c>
      <c r="N855" t="s">
        <v>4793</v>
      </c>
      <c r="O855">
        <v>2</v>
      </c>
      <c r="P855">
        <v>1</v>
      </c>
      <c r="Q855">
        <v>252</v>
      </c>
      <c r="R855" t="s">
        <v>4794</v>
      </c>
      <c r="S855" t="s">
        <v>4795</v>
      </c>
    </row>
    <row r="856" spans="1:19" x14ac:dyDescent="0.25">
      <c r="A856">
        <v>55319162</v>
      </c>
      <c r="B856" t="s">
        <v>4796</v>
      </c>
      <c r="C856" t="s">
        <v>4797</v>
      </c>
      <c r="D856" t="s">
        <v>12845</v>
      </c>
      <c r="E856" t="s">
        <v>60</v>
      </c>
      <c r="F856" t="s">
        <v>1099</v>
      </c>
      <c r="G856" t="s">
        <v>1301</v>
      </c>
      <c r="H856" t="s">
        <v>1080</v>
      </c>
      <c r="I856">
        <v>9</v>
      </c>
      <c r="J856">
        <v>47</v>
      </c>
      <c r="K856">
        <v>4</v>
      </c>
      <c r="L856">
        <v>3</v>
      </c>
      <c r="M856">
        <v>3</v>
      </c>
      <c r="N856" t="s">
        <v>4798</v>
      </c>
      <c r="O856">
        <v>1</v>
      </c>
      <c r="P856">
        <v>1</v>
      </c>
      <c r="Q856">
        <v>0</v>
      </c>
      <c r="R856" t="s">
        <v>4799</v>
      </c>
      <c r="S856" t="s">
        <v>4799</v>
      </c>
    </row>
    <row r="857" spans="1:19" x14ac:dyDescent="0.25">
      <c r="A857">
        <v>55320579</v>
      </c>
      <c r="B857" t="s">
        <v>4800</v>
      </c>
      <c r="C857" t="s">
        <v>4801</v>
      </c>
      <c r="D857" t="s">
        <v>12846</v>
      </c>
      <c r="E857" t="s">
        <v>14</v>
      </c>
      <c r="F857" t="s">
        <v>1092</v>
      </c>
      <c r="G857" t="s">
        <v>1127</v>
      </c>
      <c r="H857" t="s">
        <v>1080</v>
      </c>
      <c r="I857">
        <v>20</v>
      </c>
      <c r="J857">
        <v>64</v>
      </c>
      <c r="K857">
        <v>1</v>
      </c>
      <c r="L857">
        <v>1</v>
      </c>
      <c r="M857">
        <v>3</v>
      </c>
      <c r="N857" t="s">
        <v>1608</v>
      </c>
      <c r="O857">
        <v>9</v>
      </c>
      <c r="P857">
        <v>7</v>
      </c>
      <c r="Q857">
        <v>418</v>
      </c>
      <c r="R857" t="s">
        <v>4802</v>
      </c>
      <c r="S857" t="s">
        <v>4803</v>
      </c>
    </row>
    <row r="858" spans="1:19" x14ac:dyDescent="0.25">
      <c r="A858">
        <v>55320580</v>
      </c>
      <c r="B858" t="s">
        <v>4804</v>
      </c>
      <c r="C858" t="s">
        <v>4805</v>
      </c>
      <c r="D858" t="s">
        <v>12847</v>
      </c>
      <c r="E858" t="s">
        <v>14</v>
      </c>
      <c r="F858" t="s">
        <v>1092</v>
      </c>
      <c r="G858" t="s">
        <v>1127</v>
      </c>
      <c r="H858" t="s">
        <v>1080</v>
      </c>
      <c r="I858">
        <v>15</v>
      </c>
      <c r="J858">
        <v>57</v>
      </c>
      <c r="K858">
        <v>8</v>
      </c>
      <c r="L858">
        <v>8</v>
      </c>
      <c r="M858">
        <v>3</v>
      </c>
      <c r="N858" t="s">
        <v>1608</v>
      </c>
      <c r="O858">
        <v>8</v>
      </c>
      <c r="P858">
        <v>8</v>
      </c>
      <c r="Q858">
        <v>8</v>
      </c>
      <c r="R858" t="s">
        <v>4806</v>
      </c>
      <c r="S858" t="s">
        <v>4807</v>
      </c>
    </row>
    <row r="859" spans="1:19" x14ac:dyDescent="0.25">
      <c r="A859">
        <v>55320582</v>
      </c>
      <c r="B859" t="s">
        <v>4808</v>
      </c>
      <c r="C859" t="s">
        <v>4809</v>
      </c>
      <c r="D859" t="s">
        <v>12848</v>
      </c>
      <c r="E859" t="s">
        <v>14</v>
      </c>
      <c r="F859" t="s">
        <v>1092</v>
      </c>
      <c r="G859" t="s">
        <v>1127</v>
      </c>
      <c r="H859" t="s">
        <v>1080</v>
      </c>
      <c r="I859">
        <v>13</v>
      </c>
      <c r="J859">
        <v>31</v>
      </c>
      <c r="K859">
        <v>13</v>
      </c>
      <c r="L859">
        <v>5</v>
      </c>
      <c r="M859">
        <v>10</v>
      </c>
      <c r="N859" t="s">
        <v>1604</v>
      </c>
      <c r="O859">
        <v>23</v>
      </c>
      <c r="P859">
        <v>19</v>
      </c>
      <c r="Q859">
        <v>531</v>
      </c>
      <c r="R859" t="s">
        <v>4810</v>
      </c>
      <c r="S859" t="s">
        <v>4811</v>
      </c>
    </row>
    <row r="860" spans="1:19" x14ac:dyDescent="0.25">
      <c r="A860">
        <v>55320585</v>
      </c>
      <c r="B860" t="s">
        <v>4812</v>
      </c>
      <c r="C860" t="s">
        <v>4813</v>
      </c>
      <c r="D860" t="s">
        <v>12849</v>
      </c>
      <c r="E860" t="s">
        <v>14</v>
      </c>
      <c r="F860" t="s">
        <v>1092</v>
      </c>
      <c r="G860" t="s">
        <v>1127</v>
      </c>
      <c r="H860" t="s">
        <v>1080</v>
      </c>
      <c r="I860">
        <v>14</v>
      </c>
      <c r="J860">
        <v>62</v>
      </c>
      <c r="K860">
        <v>5</v>
      </c>
      <c r="L860">
        <v>5</v>
      </c>
      <c r="M860">
        <v>5</v>
      </c>
      <c r="N860" t="s">
        <v>1261</v>
      </c>
      <c r="O860">
        <v>4</v>
      </c>
      <c r="P860">
        <v>4</v>
      </c>
      <c r="Q860">
        <v>92</v>
      </c>
      <c r="R860" t="s">
        <v>4814</v>
      </c>
      <c r="S860" t="s">
        <v>4815</v>
      </c>
    </row>
    <row r="861" spans="1:19" x14ac:dyDescent="0.25">
      <c r="A861">
        <v>55320589</v>
      </c>
      <c r="B861" t="s">
        <v>4816</v>
      </c>
      <c r="C861" t="s">
        <v>4817</v>
      </c>
      <c r="D861" t="s">
        <v>12850</v>
      </c>
      <c r="E861" t="s">
        <v>14</v>
      </c>
      <c r="F861" t="s">
        <v>1092</v>
      </c>
      <c r="G861" t="s">
        <v>1127</v>
      </c>
      <c r="H861" t="s">
        <v>1080</v>
      </c>
      <c r="I861">
        <v>16</v>
      </c>
      <c r="J861">
        <v>60</v>
      </c>
      <c r="K861">
        <v>5</v>
      </c>
      <c r="L861">
        <v>4</v>
      </c>
      <c r="M861">
        <v>1</v>
      </c>
      <c r="N861" t="s">
        <v>2922</v>
      </c>
      <c r="O861">
        <v>3</v>
      </c>
      <c r="P861">
        <v>3</v>
      </c>
      <c r="Q861">
        <v>2</v>
      </c>
      <c r="R861" t="s">
        <v>4818</v>
      </c>
      <c r="S861" t="s">
        <v>4819</v>
      </c>
    </row>
    <row r="862" spans="1:19" x14ac:dyDescent="0.25">
      <c r="A862">
        <v>55320590</v>
      </c>
      <c r="B862" t="s">
        <v>4820</v>
      </c>
      <c r="C862" t="s">
        <v>4821</v>
      </c>
      <c r="D862" t="s">
        <v>12851</v>
      </c>
      <c r="E862" t="s">
        <v>14</v>
      </c>
      <c r="F862" t="s">
        <v>1092</v>
      </c>
      <c r="G862" t="s">
        <v>1127</v>
      </c>
      <c r="H862" t="s">
        <v>1080</v>
      </c>
      <c r="I862">
        <v>16</v>
      </c>
      <c r="J862">
        <v>33</v>
      </c>
      <c r="K862">
        <v>5</v>
      </c>
      <c r="L862">
        <v>2</v>
      </c>
      <c r="M862">
        <v>4</v>
      </c>
      <c r="N862" t="s">
        <v>3637</v>
      </c>
      <c r="O862">
        <v>1</v>
      </c>
      <c r="P862">
        <v>1</v>
      </c>
      <c r="Q862">
        <v>0</v>
      </c>
      <c r="R862" t="s">
        <v>4822</v>
      </c>
      <c r="S862" t="s">
        <v>4822</v>
      </c>
    </row>
    <row r="863" spans="1:19" x14ac:dyDescent="0.25">
      <c r="A863">
        <v>55320667</v>
      </c>
      <c r="B863" t="s">
        <v>4823</v>
      </c>
      <c r="C863" t="s">
        <v>4824</v>
      </c>
      <c r="D863" t="s">
        <v>12852</v>
      </c>
      <c r="E863" t="s">
        <v>139</v>
      </c>
      <c r="F863" t="s">
        <v>1099</v>
      </c>
      <c r="G863" t="s">
        <v>1100</v>
      </c>
      <c r="H863" t="s">
        <v>1080</v>
      </c>
      <c r="I863">
        <v>14</v>
      </c>
      <c r="J863">
        <v>53</v>
      </c>
      <c r="K863">
        <v>2</v>
      </c>
      <c r="L863">
        <v>2</v>
      </c>
      <c r="M863">
        <v>98</v>
      </c>
      <c r="N863" t="s">
        <v>4825</v>
      </c>
      <c r="O863">
        <v>12</v>
      </c>
      <c r="P863">
        <v>11</v>
      </c>
      <c r="Q863">
        <v>344</v>
      </c>
      <c r="R863" t="s">
        <v>4826</v>
      </c>
      <c r="S863" t="s">
        <v>4827</v>
      </c>
    </row>
    <row r="864" spans="1:19" x14ac:dyDescent="0.25">
      <c r="A864">
        <v>55321338</v>
      </c>
      <c r="B864" t="s">
        <v>4828</v>
      </c>
      <c r="C864" t="s">
        <v>4829</v>
      </c>
      <c r="D864" t="s">
        <v>12853</v>
      </c>
      <c r="E864" t="s">
        <v>616</v>
      </c>
      <c r="F864" t="s">
        <v>1099</v>
      </c>
      <c r="G864" t="s">
        <v>1301</v>
      </c>
      <c r="H864" t="s">
        <v>1080</v>
      </c>
      <c r="I864">
        <v>6</v>
      </c>
      <c r="J864">
        <v>35</v>
      </c>
      <c r="K864">
        <v>8</v>
      </c>
      <c r="L864">
        <v>3</v>
      </c>
      <c r="M864">
        <v>1</v>
      </c>
      <c r="N864" t="s">
        <v>3440</v>
      </c>
      <c r="O864">
        <v>1</v>
      </c>
      <c r="P864">
        <v>1</v>
      </c>
      <c r="Q864">
        <v>0</v>
      </c>
      <c r="R864" t="s">
        <v>4830</v>
      </c>
      <c r="S864" t="s">
        <v>4830</v>
      </c>
    </row>
    <row r="865" spans="1:19" x14ac:dyDescent="0.25">
      <c r="A865">
        <v>55323697</v>
      </c>
      <c r="B865" t="s">
        <v>4831</v>
      </c>
      <c r="C865" t="s">
        <v>4832</v>
      </c>
      <c r="D865" t="s">
        <v>12854</v>
      </c>
      <c r="E865" t="s">
        <v>36</v>
      </c>
      <c r="F865" t="s">
        <v>1078</v>
      </c>
      <c r="G865" t="s">
        <v>1086</v>
      </c>
      <c r="H865" t="s">
        <v>1080</v>
      </c>
      <c r="I865">
        <v>25</v>
      </c>
      <c r="J865">
        <v>55</v>
      </c>
      <c r="K865">
        <v>9</v>
      </c>
      <c r="L865">
        <v>10</v>
      </c>
      <c r="M865">
        <v>16</v>
      </c>
      <c r="N865" t="s">
        <v>1861</v>
      </c>
      <c r="O865">
        <v>2</v>
      </c>
      <c r="P865">
        <v>2</v>
      </c>
      <c r="Q865">
        <v>3</v>
      </c>
      <c r="R865" t="s">
        <v>4833</v>
      </c>
      <c r="S865" t="s">
        <v>4834</v>
      </c>
    </row>
    <row r="866" spans="1:19" x14ac:dyDescent="0.25">
      <c r="A866">
        <v>55323705</v>
      </c>
      <c r="B866" t="s">
        <v>4835</v>
      </c>
      <c r="C866" t="s">
        <v>4836</v>
      </c>
      <c r="D866" t="s">
        <v>12855</v>
      </c>
      <c r="E866" t="s">
        <v>36</v>
      </c>
      <c r="F866" t="s">
        <v>1078</v>
      </c>
      <c r="G866" t="s">
        <v>1086</v>
      </c>
      <c r="H866" t="s">
        <v>1080</v>
      </c>
      <c r="I866">
        <v>24</v>
      </c>
      <c r="J866">
        <v>84</v>
      </c>
      <c r="K866">
        <v>6</v>
      </c>
      <c r="L866">
        <v>8</v>
      </c>
      <c r="M866">
        <v>9</v>
      </c>
      <c r="N866" t="s">
        <v>1750</v>
      </c>
      <c r="O866">
        <v>38</v>
      </c>
      <c r="P866">
        <v>16</v>
      </c>
      <c r="Q866">
        <v>799</v>
      </c>
      <c r="R866" t="s">
        <v>4837</v>
      </c>
      <c r="S866" t="s">
        <v>4206</v>
      </c>
    </row>
    <row r="867" spans="1:19" x14ac:dyDescent="0.25">
      <c r="A867">
        <v>55324740</v>
      </c>
      <c r="B867" t="s">
        <v>4838</v>
      </c>
      <c r="C867" t="s">
        <v>4839</v>
      </c>
      <c r="D867" t="s">
        <v>12856</v>
      </c>
      <c r="E867" t="s">
        <v>278</v>
      </c>
      <c r="F867" t="s">
        <v>1078</v>
      </c>
      <c r="G867" t="s">
        <v>1250</v>
      </c>
      <c r="H867" t="s">
        <v>1080</v>
      </c>
      <c r="I867">
        <v>21</v>
      </c>
      <c r="J867">
        <v>77</v>
      </c>
      <c r="K867">
        <v>1</v>
      </c>
      <c r="L867">
        <v>1</v>
      </c>
      <c r="M867">
        <v>0</v>
      </c>
      <c r="N867" t="s">
        <v>1287</v>
      </c>
      <c r="O867">
        <v>3</v>
      </c>
      <c r="P867">
        <v>3</v>
      </c>
      <c r="Q867">
        <v>759</v>
      </c>
      <c r="R867" t="s">
        <v>4840</v>
      </c>
      <c r="S867" t="s">
        <v>4841</v>
      </c>
    </row>
    <row r="868" spans="1:19" x14ac:dyDescent="0.25">
      <c r="A868">
        <v>55325030</v>
      </c>
      <c r="B868" t="s">
        <v>4842</v>
      </c>
      <c r="C868" t="s">
        <v>4843</v>
      </c>
      <c r="D868" t="s">
        <v>12857</v>
      </c>
      <c r="E868" t="s">
        <v>377</v>
      </c>
      <c r="F868" t="s">
        <v>1099</v>
      </c>
      <c r="G868" t="s">
        <v>2274</v>
      </c>
      <c r="H868" t="s">
        <v>1080</v>
      </c>
      <c r="I868">
        <v>10</v>
      </c>
      <c r="J868">
        <v>87</v>
      </c>
      <c r="K868">
        <v>1</v>
      </c>
      <c r="L868">
        <v>1</v>
      </c>
      <c r="M868">
        <v>3</v>
      </c>
      <c r="N868" t="s">
        <v>4844</v>
      </c>
      <c r="O868">
        <v>7</v>
      </c>
      <c r="P868">
        <v>5</v>
      </c>
      <c r="Q868">
        <v>243</v>
      </c>
      <c r="R868" t="s">
        <v>4845</v>
      </c>
      <c r="S868" t="s">
        <v>4846</v>
      </c>
    </row>
    <row r="869" spans="1:19" x14ac:dyDescent="0.25">
      <c r="A869">
        <v>55326398</v>
      </c>
      <c r="B869" t="s">
        <v>4847</v>
      </c>
      <c r="C869" t="s">
        <v>4848</v>
      </c>
      <c r="D869" t="s">
        <v>12858</v>
      </c>
      <c r="E869" t="s">
        <v>34</v>
      </c>
      <c r="F869" t="s">
        <v>1092</v>
      </c>
      <c r="G869" t="s">
        <v>1093</v>
      </c>
      <c r="H869" t="s">
        <v>1080</v>
      </c>
      <c r="I869">
        <v>15</v>
      </c>
      <c r="J869">
        <v>76</v>
      </c>
      <c r="K869">
        <v>4</v>
      </c>
      <c r="L869">
        <v>3</v>
      </c>
      <c r="M869">
        <v>5</v>
      </c>
      <c r="N869" t="s">
        <v>1279</v>
      </c>
      <c r="O869">
        <v>33</v>
      </c>
      <c r="P869">
        <v>25</v>
      </c>
      <c r="Q869">
        <v>748</v>
      </c>
      <c r="R869" t="s">
        <v>4849</v>
      </c>
      <c r="S869" t="s">
        <v>4850</v>
      </c>
    </row>
    <row r="870" spans="1:19" x14ac:dyDescent="0.25">
      <c r="A870">
        <v>55326423</v>
      </c>
      <c r="B870" t="s">
        <v>4851</v>
      </c>
      <c r="C870" t="s">
        <v>4852</v>
      </c>
      <c r="D870" t="s">
        <v>12859</v>
      </c>
      <c r="E870" t="s">
        <v>34</v>
      </c>
      <c r="F870" t="s">
        <v>1092</v>
      </c>
      <c r="G870" t="s">
        <v>1093</v>
      </c>
      <c r="H870" t="s">
        <v>1080</v>
      </c>
      <c r="I870">
        <v>24</v>
      </c>
      <c r="J870">
        <v>34</v>
      </c>
      <c r="K870">
        <v>3</v>
      </c>
      <c r="L870">
        <v>1</v>
      </c>
      <c r="M870">
        <v>1</v>
      </c>
      <c r="N870" t="s">
        <v>1160</v>
      </c>
      <c r="O870">
        <v>4</v>
      </c>
      <c r="P870">
        <v>4</v>
      </c>
      <c r="Q870">
        <v>105</v>
      </c>
      <c r="R870" t="s">
        <v>4853</v>
      </c>
      <c r="S870" t="s">
        <v>4854</v>
      </c>
    </row>
    <row r="871" spans="1:19" x14ac:dyDescent="0.25">
      <c r="A871">
        <v>55329088</v>
      </c>
      <c r="B871" t="s">
        <v>4855</v>
      </c>
      <c r="C871" t="s">
        <v>4856</v>
      </c>
      <c r="D871" t="s">
        <v>12860</v>
      </c>
      <c r="E871" t="s">
        <v>15</v>
      </c>
      <c r="F871" t="s">
        <v>1330</v>
      </c>
      <c r="G871" t="s">
        <v>1331</v>
      </c>
      <c r="H871" t="s">
        <v>1080</v>
      </c>
      <c r="I871">
        <v>18</v>
      </c>
      <c r="J871">
        <v>71</v>
      </c>
      <c r="K871">
        <v>13</v>
      </c>
      <c r="L871">
        <v>5</v>
      </c>
      <c r="M871">
        <v>6</v>
      </c>
      <c r="N871" t="s">
        <v>2388</v>
      </c>
      <c r="O871">
        <v>7</v>
      </c>
      <c r="P871">
        <v>7</v>
      </c>
      <c r="Q871">
        <v>260</v>
      </c>
      <c r="R871" t="s">
        <v>4857</v>
      </c>
      <c r="S871" t="s">
        <v>4858</v>
      </c>
    </row>
    <row r="872" spans="1:19" x14ac:dyDescent="0.25">
      <c r="A872">
        <v>55329094</v>
      </c>
      <c r="B872" t="s">
        <v>4859</v>
      </c>
      <c r="C872" t="s">
        <v>4860</v>
      </c>
      <c r="D872" t="s">
        <v>12861</v>
      </c>
      <c r="E872" t="s">
        <v>15</v>
      </c>
      <c r="F872" t="s">
        <v>1330</v>
      </c>
      <c r="G872" t="s">
        <v>1331</v>
      </c>
      <c r="H872" t="s">
        <v>1080</v>
      </c>
      <c r="I872">
        <v>16</v>
      </c>
      <c r="J872">
        <v>53</v>
      </c>
      <c r="K872">
        <v>5</v>
      </c>
      <c r="L872">
        <v>2</v>
      </c>
      <c r="M872">
        <v>25</v>
      </c>
      <c r="N872" t="s">
        <v>1698</v>
      </c>
      <c r="O872">
        <v>62</v>
      </c>
      <c r="P872">
        <v>58</v>
      </c>
      <c r="Q872">
        <v>107</v>
      </c>
      <c r="R872" t="s">
        <v>4861</v>
      </c>
      <c r="S872" t="s">
        <v>4862</v>
      </c>
    </row>
    <row r="873" spans="1:19" x14ac:dyDescent="0.25">
      <c r="A873">
        <v>55329119</v>
      </c>
      <c r="B873" t="s">
        <v>4863</v>
      </c>
      <c r="C873" t="s">
        <v>4864</v>
      </c>
      <c r="D873" t="s">
        <v>12862</v>
      </c>
      <c r="E873" t="s">
        <v>15</v>
      </c>
      <c r="F873" t="s">
        <v>1330</v>
      </c>
      <c r="G873" t="s">
        <v>1331</v>
      </c>
      <c r="H873" t="s">
        <v>1080</v>
      </c>
      <c r="I873">
        <v>24</v>
      </c>
      <c r="J873">
        <v>62</v>
      </c>
      <c r="K873">
        <v>6</v>
      </c>
      <c r="L873">
        <v>4</v>
      </c>
      <c r="M873">
        <v>11</v>
      </c>
      <c r="N873" t="s">
        <v>3702</v>
      </c>
      <c r="O873">
        <v>5</v>
      </c>
      <c r="P873">
        <v>3</v>
      </c>
      <c r="Q873">
        <v>180</v>
      </c>
      <c r="R873" t="s">
        <v>4865</v>
      </c>
      <c r="S873" t="s">
        <v>4866</v>
      </c>
    </row>
    <row r="874" spans="1:19" x14ac:dyDescent="0.25">
      <c r="A874">
        <v>55329396</v>
      </c>
      <c r="B874" t="s">
        <v>4867</v>
      </c>
      <c r="C874" t="s">
        <v>4868</v>
      </c>
      <c r="D874" t="s">
        <v>12863</v>
      </c>
      <c r="E874" t="s">
        <v>15</v>
      </c>
      <c r="F874" t="s">
        <v>1330</v>
      </c>
      <c r="G874" t="s">
        <v>1331</v>
      </c>
      <c r="H874" t="s">
        <v>1080</v>
      </c>
      <c r="I874">
        <v>22</v>
      </c>
      <c r="J874">
        <v>56</v>
      </c>
      <c r="K874">
        <v>10</v>
      </c>
      <c r="L874">
        <v>4</v>
      </c>
      <c r="M874">
        <v>5</v>
      </c>
      <c r="N874" t="s">
        <v>1509</v>
      </c>
      <c r="O874">
        <v>3</v>
      </c>
      <c r="P874">
        <v>3</v>
      </c>
      <c r="Q874">
        <v>13</v>
      </c>
      <c r="R874" t="s">
        <v>4869</v>
      </c>
      <c r="S874" t="s">
        <v>4870</v>
      </c>
    </row>
    <row r="875" spans="1:19" x14ac:dyDescent="0.25">
      <c r="A875">
        <v>55331322</v>
      </c>
      <c r="B875" t="s">
        <v>4871</v>
      </c>
      <c r="C875" t="s">
        <v>4872</v>
      </c>
      <c r="D875" t="s">
        <v>12864</v>
      </c>
      <c r="E875" t="s">
        <v>91</v>
      </c>
      <c r="F875" t="s">
        <v>1078</v>
      </c>
      <c r="G875" t="s">
        <v>1306</v>
      </c>
      <c r="H875" t="s">
        <v>1080</v>
      </c>
      <c r="I875">
        <v>12</v>
      </c>
      <c r="J875">
        <v>43</v>
      </c>
      <c r="K875">
        <v>2</v>
      </c>
      <c r="L875">
        <v>2</v>
      </c>
      <c r="M875">
        <v>6</v>
      </c>
      <c r="N875" t="s">
        <v>4873</v>
      </c>
      <c r="O875">
        <v>7</v>
      </c>
      <c r="P875">
        <v>2</v>
      </c>
      <c r="Q875">
        <v>134</v>
      </c>
      <c r="R875" t="s">
        <v>4874</v>
      </c>
      <c r="S875" t="s">
        <v>4875</v>
      </c>
    </row>
    <row r="876" spans="1:19" x14ac:dyDescent="0.25">
      <c r="A876">
        <v>55333693</v>
      </c>
      <c r="B876" t="s">
        <v>4876</v>
      </c>
      <c r="C876" t="s">
        <v>4877</v>
      </c>
      <c r="D876" t="s">
        <v>12865</v>
      </c>
      <c r="E876" t="s">
        <v>46</v>
      </c>
      <c r="F876" t="s">
        <v>1092</v>
      </c>
      <c r="G876" t="s">
        <v>1503</v>
      </c>
      <c r="H876" t="s">
        <v>1080</v>
      </c>
      <c r="I876">
        <v>20</v>
      </c>
      <c r="J876">
        <v>67</v>
      </c>
      <c r="K876">
        <v>3</v>
      </c>
      <c r="L876">
        <v>1</v>
      </c>
      <c r="M876">
        <v>1</v>
      </c>
      <c r="N876" t="s">
        <v>1451</v>
      </c>
      <c r="O876">
        <v>1</v>
      </c>
      <c r="P876">
        <v>1</v>
      </c>
      <c r="Q876">
        <v>0</v>
      </c>
      <c r="R876" t="s">
        <v>4878</v>
      </c>
      <c r="S876" t="s">
        <v>4878</v>
      </c>
    </row>
    <row r="877" spans="1:19" x14ac:dyDescent="0.25">
      <c r="A877">
        <v>55333696</v>
      </c>
      <c r="B877" t="s">
        <v>4879</v>
      </c>
      <c r="C877" t="s">
        <v>4880</v>
      </c>
      <c r="D877" t="s">
        <v>12866</v>
      </c>
      <c r="E877" t="s">
        <v>46</v>
      </c>
      <c r="F877" t="s">
        <v>1092</v>
      </c>
      <c r="G877" t="s">
        <v>1503</v>
      </c>
      <c r="H877" t="s">
        <v>1080</v>
      </c>
      <c r="I877">
        <v>19</v>
      </c>
      <c r="J877">
        <v>52</v>
      </c>
      <c r="K877">
        <v>2</v>
      </c>
      <c r="L877">
        <v>2</v>
      </c>
      <c r="M877">
        <v>19</v>
      </c>
      <c r="N877" t="s">
        <v>4881</v>
      </c>
      <c r="O877">
        <v>2</v>
      </c>
      <c r="P877">
        <v>2</v>
      </c>
      <c r="Q877">
        <v>503</v>
      </c>
      <c r="R877" t="s">
        <v>4882</v>
      </c>
      <c r="S877" t="s">
        <v>4883</v>
      </c>
    </row>
    <row r="878" spans="1:19" x14ac:dyDescent="0.25">
      <c r="A878">
        <v>55333904</v>
      </c>
      <c r="B878" t="s">
        <v>4884</v>
      </c>
      <c r="C878" t="s">
        <v>4885</v>
      </c>
      <c r="D878" t="s">
        <v>12867</v>
      </c>
      <c r="E878" t="s">
        <v>179</v>
      </c>
      <c r="F878" t="s">
        <v>1092</v>
      </c>
      <c r="G878" t="s">
        <v>1093</v>
      </c>
      <c r="H878" t="s">
        <v>1080</v>
      </c>
      <c r="I878">
        <v>15</v>
      </c>
      <c r="J878">
        <v>25</v>
      </c>
      <c r="K878">
        <v>5</v>
      </c>
      <c r="L878">
        <v>2</v>
      </c>
      <c r="M878">
        <v>6</v>
      </c>
      <c r="N878" t="s">
        <v>2356</v>
      </c>
      <c r="O878">
        <v>1</v>
      </c>
      <c r="P878">
        <v>1</v>
      </c>
      <c r="Q878">
        <v>0</v>
      </c>
      <c r="R878" t="s">
        <v>4886</v>
      </c>
      <c r="S878" t="s">
        <v>4886</v>
      </c>
    </row>
    <row r="879" spans="1:19" x14ac:dyDescent="0.25">
      <c r="A879">
        <v>55336043</v>
      </c>
      <c r="B879" t="s">
        <v>4887</v>
      </c>
      <c r="C879" t="s">
        <v>4888</v>
      </c>
      <c r="D879" t="s">
        <v>12868</v>
      </c>
      <c r="E879" t="s">
        <v>241</v>
      </c>
      <c r="F879" t="s">
        <v>1330</v>
      </c>
      <c r="G879" t="s">
        <v>2005</v>
      </c>
      <c r="H879" t="s">
        <v>1080</v>
      </c>
      <c r="I879">
        <v>21</v>
      </c>
      <c r="J879">
        <v>131</v>
      </c>
      <c r="K879">
        <v>8</v>
      </c>
      <c r="L879">
        <v>4</v>
      </c>
      <c r="M879">
        <v>11</v>
      </c>
      <c r="N879" t="s">
        <v>4547</v>
      </c>
      <c r="O879">
        <v>7</v>
      </c>
      <c r="P879">
        <v>7</v>
      </c>
      <c r="Q879">
        <v>21</v>
      </c>
      <c r="R879" t="s">
        <v>4889</v>
      </c>
      <c r="S879" t="s">
        <v>4890</v>
      </c>
    </row>
    <row r="880" spans="1:19" x14ac:dyDescent="0.25">
      <c r="A880">
        <v>55337579</v>
      </c>
      <c r="B880" t="s">
        <v>4891</v>
      </c>
      <c r="C880" t="s">
        <v>4892</v>
      </c>
      <c r="D880" t="s">
        <v>12869</v>
      </c>
      <c r="E880" t="s">
        <v>37</v>
      </c>
      <c r="F880" t="s">
        <v>1099</v>
      </c>
      <c r="G880" t="s">
        <v>1100</v>
      </c>
      <c r="H880" t="s">
        <v>1080</v>
      </c>
      <c r="I880">
        <v>13</v>
      </c>
      <c r="J880">
        <v>67</v>
      </c>
      <c r="K880">
        <v>4</v>
      </c>
      <c r="L880">
        <v>5</v>
      </c>
      <c r="M880">
        <v>4</v>
      </c>
      <c r="N880" t="s">
        <v>1904</v>
      </c>
      <c r="O880">
        <v>4</v>
      </c>
      <c r="P880">
        <v>3</v>
      </c>
      <c r="Q880">
        <v>339</v>
      </c>
      <c r="R880" t="s">
        <v>4893</v>
      </c>
      <c r="S880" t="s">
        <v>4894</v>
      </c>
    </row>
    <row r="881" spans="1:19" x14ac:dyDescent="0.25">
      <c r="A881">
        <v>55341690</v>
      </c>
      <c r="B881" t="s">
        <v>4895</v>
      </c>
      <c r="C881" t="s">
        <v>4896</v>
      </c>
      <c r="D881" t="s">
        <v>12870</v>
      </c>
      <c r="E881" t="s">
        <v>122</v>
      </c>
      <c r="F881" t="s">
        <v>1099</v>
      </c>
      <c r="G881" t="s">
        <v>1100</v>
      </c>
      <c r="H881" t="s">
        <v>1080</v>
      </c>
      <c r="I881">
        <v>11</v>
      </c>
      <c r="J881">
        <v>63</v>
      </c>
      <c r="K881">
        <v>6</v>
      </c>
      <c r="L881">
        <v>4</v>
      </c>
      <c r="M881">
        <v>12</v>
      </c>
      <c r="N881" t="s">
        <v>1475</v>
      </c>
      <c r="O881">
        <v>4</v>
      </c>
      <c r="P881">
        <v>4</v>
      </c>
      <c r="Q881">
        <v>17</v>
      </c>
      <c r="R881" t="s">
        <v>4897</v>
      </c>
      <c r="S881" t="s">
        <v>4898</v>
      </c>
    </row>
    <row r="882" spans="1:19" x14ac:dyDescent="0.25">
      <c r="A882">
        <v>55343056</v>
      </c>
      <c r="B882" t="s">
        <v>4899</v>
      </c>
      <c r="C882" t="s">
        <v>4900</v>
      </c>
      <c r="D882" t="s">
        <v>12871</v>
      </c>
      <c r="E882" t="s">
        <v>207</v>
      </c>
      <c r="F882" t="s">
        <v>1078</v>
      </c>
      <c r="G882" t="s">
        <v>1086</v>
      </c>
      <c r="H882" t="s">
        <v>1080</v>
      </c>
      <c r="I882">
        <v>13</v>
      </c>
      <c r="J882">
        <v>39</v>
      </c>
      <c r="K882">
        <v>3</v>
      </c>
      <c r="L882">
        <v>2</v>
      </c>
      <c r="M882">
        <v>2</v>
      </c>
      <c r="N882" t="s">
        <v>1087</v>
      </c>
      <c r="O882">
        <v>2</v>
      </c>
      <c r="P882">
        <v>2</v>
      </c>
      <c r="Q882">
        <v>852</v>
      </c>
      <c r="R882" t="s">
        <v>4901</v>
      </c>
      <c r="S882" t="s">
        <v>4902</v>
      </c>
    </row>
    <row r="883" spans="1:19" x14ac:dyDescent="0.25">
      <c r="A883">
        <v>55344377</v>
      </c>
      <c r="B883" t="s">
        <v>4903</v>
      </c>
      <c r="C883" t="s">
        <v>4904</v>
      </c>
      <c r="D883" t="s">
        <v>12872</v>
      </c>
      <c r="E883" t="s">
        <v>184</v>
      </c>
      <c r="F883" t="s">
        <v>1099</v>
      </c>
      <c r="G883" t="s">
        <v>1197</v>
      </c>
      <c r="H883" t="s">
        <v>1080</v>
      </c>
      <c r="I883">
        <v>10</v>
      </c>
      <c r="J883">
        <v>73</v>
      </c>
      <c r="K883">
        <v>4</v>
      </c>
      <c r="L883">
        <v>2</v>
      </c>
      <c r="M883">
        <v>9</v>
      </c>
      <c r="N883" t="s">
        <v>1534</v>
      </c>
      <c r="O883">
        <v>1</v>
      </c>
      <c r="P883">
        <v>1</v>
      </c>
      <c r="Q883">
        <v>0</v>
      </c>
      <c r="R883" t="s">
        <v>4905</v>
      </c>
      <c r="S883" t="s">
        <v>4905</v>
      </c>
    </row>
    <row r="884" spans="1:19" x14ac:dyDescent="0.25">
      <c r="A884">
        <v>55348864</v>
      </c>
      <c r="B884" t="s">
        <v>4906</v>
      </c>
      <c r="C884" t="s">
        <v>4907</v>
      </c>
      <c r="D884" t="s">
        <v>12873</v>
      </c>
      <c r="E884" t="s">
        <v>29</v>
      </c>
      <c r="F884" t="s">
        <v>1092</v>
      </c>
      <c r="G884" t="s">
        <v>1093</v>
      </c>
      <c r="H884" t="s">
        <v>1080</v>
      </c>
      <c r="I884">
        <v>14</v>
      </c>
      <c r="J884">
        <v>35</v>
      </c>
      <c r="K884">
        <v>5</v>
      </c>
      <c r="L884">
        <v>3</v>
      </c>
      <c r="M884">
        <v>8</v>
      </c>
      <c r="N884" t="s">
        <v>1155</v>
      </c>
      <c r="O884">
        <v>1</v>
      </c>
      <c r="P884">
        <v>1</v>
      </c>
      <c r="Q884">
        <v>0</v>
      </c>
      <c r="R884" t="s">
        <v>4908</v>
      </c>
      <c r="S884" t="s">
        <v>4908</v>
      </c>
    </row>
    <row r="885" spans="1:19" x14ac:dyDescent="0.25">
      <c r="A885">
        <v>55349059</v>
      </c>
      <c r="B885" t="s">
        <v>4909</v>
      </c>
      <c r="C885" t="s">
        <v>4910</v>
      </c>
      <c r="D885" t="s">
        <v>12874</v>
      </c>
      <c r="E885" t="s">
        <v>63</v>
      </c>
      <c r="F885" t="s">
        <v>1099</v>
      </c>
      <c r="G885" t="s">
        <v>1100</v>
      </c>
      <c r="H885" t="s">
        <v>1080</v>
      </c>
      <c r="I885">
        <v>11</v>
      </c>
      <c r="J885">
        <v>64</v>
      </c>
      <c r="K885">
        <v>2</v>
      </c>
      <c r="L885">
        <v>1</v>
      </c>
      <c r="M885">
        <v>7</v>
      </c>
      <c r="N885" t="s">
        <v>2743</v>
      </c>
      <c r="O885">
        <v>2</v>
      </c>
      <c r="P885">
        <v>2</v>
      </c>
      <c r="Q885">
        <v>0</v>
      </c>
      <c r="R885" t="s">
        <v>4911</v>
      </c>
      <c r="S885" t="s">
        <v>4912</v>
      </c>
    </row>
    <row r="886" spans="1:19" x14ac:dyDescent="0.25">
      <c r="A886">
        <v>55349715</v>
      </c>
      <c r="B886" t="s">
        <v>4913</v>
      </c>
      <c r="C886" t="s">
        <v>4914</v>
      </c>
      <c r="D886" t="s">
        <v>12875</v>
      </c>
      <c r="E886" t="s">
        <v>607</v>
      </c>
      <c r="F886" t="s">
        <v>1191</v>
      </c>
      <c r="G886" t="s">
        <v>1644</v>
      </c>
      <c r="H886" t="s">
        <v>1080</v>
      </c>
      <c r="I886">
        <v>19</v>
      </c>
      <c r="J886">
        <v>66</v>
      </c>
      <c r="K886">
        <v>3</v>
      </c>
      <c r="L886">
        <v>1</v>
      </c>
      <c r="M886">
        <v>9</v>
      </c>
      <c r="N886" t="s">
        <v>4915</v>
      </c>
      <c r="O886">
        <v>8</v>
      </c>
      <c r="P886">
        <v>6</v>
      </c>
      <c r="Q886">
        <v>140</v>
      </c>
      <c r="R886" t="s">
        <v>4916</v>
      </c>
      <c r="S886" t="s">
        <v>4917</v>
      </c>
    </row>
    <row r="887" spans="1:19" x14ac:dyDescent="0.25">
      <c r="A887">
        <v>55349981</v>
      </c>
      <c r="B887" t="s">
        <v>4918</v>
      </c>
      <c r="C887" t="s">
        <v>4919</v>
      </c>
      <c r="D887" t="s">
        <v>12876</v>
      </c>
      <c r="E887" t="s">
        <v>172</v>
      </c>
      <c r="F887" t="s">
        <v>1099</v>
      </c>
      <c r="G887" t="s">
        <v>1100</v>
      </c>
      <c r="H887" t="s">
        <v>1080</v>
      </c>
      <c r="I887">
        <v>9</v>
      </c>
      <c r="J887">
        <v>88</v>
      </c>
      <c r="K887">
        <v>5</v>
      </c>
      <c r="L887">
        <v>5</v>
      </c>
      <c r="M887">
        <v>17</v>
      </c>
      <c r="N887" t="s">
        <v>2801</v>
      </c>
      <c r="O887">
        <v>34</v>
      </c>
      <c r="P887">
        <v>28</v>
      </c>
      <c r="Q887">
        <v>438</v>
      </c>
      <c r="R887" t="s">
        <v>4920</v>
      </c>
      <c r="S887" t="s">
        <v>4921</v>
      </c>
    </row>
    <row r="888" spans="1:19" x14ac:dyDescent="0.25">
      <c r="A888">
        <v>55352849</v>
      </c>
      <c r="B888" t="s">
        <v>4922</v>
      </c>
      <c r="C888" t="s">
        <v>4923</v>
      </c>
      <c r="D888" t="s">
        <v>12877</v>
      </c>
      <c r="E888" t="s">
        <v>175</v>
      </c>
      <c r="F888" t="s">
        <v>1330</v>
      </c>
      <c r="G888" t="s">
        <v>1331</v>
      </c>
      <c r="H888" t="s">
        <v>1080</v>
      </c>
      <c r="I888">
        <v>20</v>
      </c>
      <c r="J888">
        <v>60</v>
      </c>
      <c r="K888">
        <v>2</v>
      </c>
      <c r="L888">
        <v>2</v>
      </c>
      <c r="M888">
        <v>9</v>
      </c>
      <c r="N888" t="s">
        <v>2947</v>
      </c>
      <c r="O888">
        <v>46</v>
      </c>
      <c r="P888">
        <v>39</v>
      </c>
      <c r="Q888">
        <v>97</v>
      </c>
      <c r="R888" t="s">
        <v>4924</v>
      </c>
      <c r="S888" t="s">
        <v>4925</v>
      </c>
    </row>
    <row r="889" spans="1:19" x14ac:dyDescent="0.25">
      <c r="A889">
        <v>55355000</v>
      </c>
      <c r="B889" t="s">
        <v>4926</v>
      </c>
      <c r="C889" t="s">
        <v>4927</v>
      </c>
      <c r="D889" t="s">
        <v>12878</v>
      </c>
      <c r="E889" t="s">
        <v>129</v>
      </c>
      <c r="F889" t="s">
        <v>1092</v>
      </c>
      <c r="G889" t="s">
        <v>1127</v>
      </c>
      <c r="H889" t="s">
        <v>1080</v>
      </c>
      <c r="I889">
        <v>10</v>
      </c>
      <c r="J889">
        <v>61</v>
      </c>
      <c r="K889">
        <v>4</v>
      </c>
      <c r="L889">
        <v>1</v>
      </c>
      <c r="M889">
        <v>5</v>
      </c>
      <c r="N889" t="s">
        <v>1261</v>
      </c>
      <c r="O889">
        <v>5</v>
      </c>
      <c r="P889">
        <v>5</v>
      </c>
      <c r="Q889">
        <v>1</v>
      </c>
      <c r="R889" t="s">
        <v>4928</v>
      </c>
      <c r="S889" t="s">
        <v>4929</v>
      </c>
    </row>
    <row r="890" spans="1:19" x14ac:dyDescent="0.25">
      <c r="A890">
        <v>55356766</v>
      </c>
      <c r="B890" t="s">
        <v>4930</v>
      </c>
      <c r="C890" t="s">
        <v>4931</v>
      </c>
      <c r="D890" t="s">
        <v>12879</v>
      </c>
      <c r="E890" t="s">
        <v>145</v>
      </c>
      <c r="F890" t="s">
        <v>1092</v>
      </c>
      <c r="G890" t="s">
        <v>1116</v>
      </c>
      <c r="H890" t="s">
        <v>1080</v>
      </c>
      <c r="I890">
        <v>11</v>
      </c>
      <c r="J890">
        <v>40</v>
      </c>
      <c r="K890">
        <v>2</v>
      </c>
      <c r="L890">
        <v>1</v>
      </c>
      <c r="M890">
        <v>9</v>
      </c>
      <c r="N890" t="s">
        <v>1504</v>
      </c>
      <c r="O890">
        <v>1</v>
      </c>
      <c r="P890">
        <v>1</v>
      </c>
      <c r="Q890">
        <v>0</v>
      </c>
      <c r="R890" t="s">
        <v>4932</v>
      </c>
      <c r="S890" t="s">
        <v>4932</v>
      </c>
    </row>
    <row r="891" spans="1:19" x14ac:dyDescent="0.25">
      <c r="A891">
        <v>55359775</v>
      </c>
      <c r="B891" t="s">
        <v>4933</v>
      </c>
      <c r="C891" t="s">
        <v>4934</v>
      </c>
      <c r="D891" t="s">
        <v>12880</v>
      </c>
      <c r="E891" t="s">
        <v>637</v>
      </c>
      <c r="F891" t="s">
        <v>1149</v>
      </c>
      <c r="G891" t="s">
        <v>4935</v>
      </c>
      <c r="H891" t="s">
        <v>1080</v>
      </c>
      <c r="I891">
        <v>17</v>
      </c>
      <c r="J891">
        <v>42</v>
      </c>
      <c r="K891">
        <v>1</v>
      </c>
      <c r="L891">
        <v>5</v>
      </c>
      <c r="M891">
        <v>2</v>
      </c>
      <c r="N891" t="s">
        <v>4936</v>
      </c>
      <c r="O891">
        <v>2</v>
      </c>
      <c r="P891">
        <v>1</v>
      </c>
      <c r="Q891">
        <v>76</v>
      </c>
      <c r="R891" t="s">
        <v>4937</v>
      </c>
      <c r="S891" t="s">
        <v>4938</v>
      </c>
    </row>
    <row r="892" spans="1:19" x14ac:dyDescent="0.25">
      <c r="A892">
        <v>55360457</v>
      </c>
      <c r="B892" t="s">
        <v>4939</v>
      </c>
      <c r="C892" t="s">
        <v>4940</v>
      </c>
      <c r="D892" t="s">
        <v>12881</v>
      </c>
      <c r="E892" t="s">
        <v>23</v>
      </c>
      <c r="F892" t="s">
        <v>1092</v>
      </c>
      <c r="G892" t="s">
        <v>1127</v>
      </c>
      <c r="H892" t="s">
        <v>1080</v>
      </c>
      <c r="I892">
        <v>12</v>
      </c>
      <c r="J892">
        <v>51</v>
      </c>
      <c r="K892">
        <v>4</v>
      </c>
      <c r="L892">
        <v>4</v>
      </c>
      <c r="M892">
        <v>16</v>
      </c>
      <c r="N892" t="s">
        <v>1470</v>
      </c>
      <c r="O892">
        <v>1</v>
      </c>
      <c r="P892">
        <v>1</v>
      </c>
      <c r="Q892">
        <v>0</v>
      </c>
      <c r="R892" t="s">
        <v>4941</v>
      </c>
      <c r="S892" t="s">
        <v>4941</v>
      </c>
    </row>
    <row r="893" spans="1:19" x14ac:dyDescent="0.25">
      <c r="A893">
        <v>55360461</v>
      </c>
      <c r="B893" t="s">
        <v>4942</v>
      </c>
      <c r="C893" t="s">
        <v>4943</v>
      </c>
      <c r="D893" t="s">
        <v>12882</v>
      </c>
      <c r="E893" t="s">
        <v>23</v>
      </c>
      <c r="F893" t="s">
        <v>1092</v>
      </c>
      <c r="G893" t="s">
        <v>1127</v>
      </c>
      <c r="H893" t="s">
        <v>1080</v>
      </c>
      <c r="I893">
        <v>15</v>
      </c>
      <c r="J893">
        <v>58</v>
      </c>
      <c r="K893">
        <v>6</v>
      </c>
      <c r="L893">
        <v>4</v>
      </c>
      <c r="M893">
        <v>10</v>
      </c>
      <c r="N893" t="s">
        <v>1604</v>
      </c>
      <c r="O893">
        <v>1</v>
      </c>
      <c r="P893">
        <v>1</v>
      </c>
      <c r="Q893">
        <v>0</v>
      </c>
      <c r="R893" t="s">
        <v>4944</v>
      </c>
      <c r="S893" t="s">
        <v>4944</v>
      </c>
    </row>
    <row r="894" spans="1:19" x14ac:dyDescent="0.25">
      <c r="A894">
        <v>55367380</v>
      </c>
      <c r="B894" t="s">
        <v>4945</v>
      </c>
      <c r="C894" t="s">
        <v>4946</v>
      </c>
      <c r="D894" t="s">
        <v>12883</v>
      </c>
      <c r="E894" t="s">
        <v>475</v>
      </c>
      <c r="F894" t="s">
        <v>1191</v>
      </c>
      <c r="G894" t="s">
        <v>1192</v>
      </c>
      <c r="H894" t="s">
        <v>1080</v>
      </c>
      <c r="I894">
        <v>16</v>
      </c>
      <c r="J894">
        <v>75</v>
      </c>
      <c r="K894">
        <v>7</v>
      </c>
      <c r="L894">
        <v>5</v>
      </c>
      <c r="M894">
        <v>28</v>
      </c>
      <c r="N894" t="s">
        <v>4947</v>
      </c>
      <c r="O894">
        <v>3</v>
      </c>
      <c r="P894">
        <v>3</v>
      </c>
      <c r="Q894">
        <v>1</v>
      </c>
      <c r="R894" t="s">
        <v>4948</v>
      </c>
      <c r="S894" t="s">
        <v>4949</v>
      </c>
    </row>
    <row r="895" spans="1:19" x14ac:dyDescent="0.25">
      <c r="A895">
        <v>55367994</v>
      </c>
      <c r="B895" t="s">
        <v>4950</v>
      </c>
      <c r="C895" t="s">
        <v>4951</v>
      </c>
      <c r="D895" t="s">
        <v>12884</v>
      </c>
      <c r="E895" t="s">
        <v>433</v>
      </c>
      <c r="F895" t="s">
        <v>1092</v>
      </c>
      <c r="G895" t="s">
        <v>1093</v>
      </c>
      <c r="H895" t="s">
        <v>1080</v>
      </c>
      <c r="I895">
        <v>10</v>
      </c>
      <c r="J895">
        <v>86</v>
      </c>
      <c r="K895">
        <v>3</v>
      </c>
      <c r="L895">
        <v>2</v>
      </c>
      <c r="M895">
        <v>3</v>
      </c>
      <c r="N895" t="s">
        <v>1307</v>
      </c>
      <c r="O895">
        <v>9</v>
      </c>
      <c r="P895">
        <v>8</v>
      </c>
      <c r="Q895">
        <v>355</v>
      </c>
      <c r="R895" t="s">
        <v>4952</v>
      </c>
      <c r="S895" t="s">
        <v>4953</v>
      </c>
    </row>
    <row r="896" spans="1:19" x14ac:dyDescent="0.25">
      <c r="A896">
        <v>55369893</v>
      </c>
      <c r="B896" t="s">
        <v>4954</v>
      </c>
      <c r="C896" t="s">
        <v>4955</v>
      </c>
      <c r="D896" t="s">
        <v>12885</v>
      </c>
      <c r="E896" t="s">
        <v>300</v>
      </c>
      <c r="F896" t="s">
        <v>1078</v>
      </c>
      <c r="G896" t="s">
        <v>1250</v>
      </c>
      <c r="H896" t="s">
        <v>1080</v>
      </c>
      <c r="I896">
        <v>22</v>
      </c>
      <c r="J896">
        <v>50</v>
      </c>
      <c r="K896">
        <v>5</v>
      </c>
      <c r="L896">
        <v>3</v>
      </c>
      <c r="M896">
        <v>6</v>
      </c>
      <c r="N896" t="s">
        <v>2760</v>
      </c>
      <c r="O896">
        <v>9</v>
      </c>
      <c r="P896">
        <v>5</v>
      </c>
      <c r="Q896">
        <v>581</v>
      </c>
      <c r="R896" t="s">
        <v>4956</v>
      </c>
      <c r="S896" t="s">
        <v>4957</v>
      </c>
    </row>
    <row r="897" spans="1:19" x14ac:dyDescent="0.25">
      <c r="A897">
        <v>55370474</v>
      </c>
      <c r="B897" t="s">
        <v>4958</v>
      </c>
      <c r="C897" t="s">
        <v>4959</v>
      </c>
      <c r="D897" t="s">
        <v>12886</v>
      </c>
      <c r="E897" t="s">
        <v>20</v>
      </c>
      <c r="F897" t="s">
        <v>1330</v>
      </c>
      <c r="G897" t="s">
        <v>1331</v>
      </c>
      <c r="H897" t="s">
        <v>1080</v>
      </c>
      <c r="I897">
        <v>8</v>
      </c>
      <c r="J897">
        <v>54</v>
      </c>
      <c r="K897">
        <v>9</v>
      </c>
      <c r="L897">
        <v>7</v>
      </c>
      <c r="M897">
        <v>22</v>
      </c>
      <c r="N897" t="s">
        <v>3707</v>
      </c>
      <c r="O897">
        <v>1</v>
      </c>
      <c r="P897">
        <v>1</v>
      </c>
      <c r="Q897">
        <v>0</v>
      </c>
      <c r="R897" t="s">
        <v>4960</v>
      </c>
      <c r="S897" t="s">
        <v>4960</v>
      </c>
    </row>
    <row r="898" spans="1:19" x14ac:dyDescent="0.25">
      <c r="A898">
        <v>55371311</v>
      </c>
      <c r="B898" t="s">
        <v>4961</v>
      </c>
      <c r="C898" t="s">
        <v>4962</v>
      </c>
      <c r="D898" t="s">
        <v>12887</v>
      </c>
      <c r="E898" t="s">
        <v>16</v>
      </c>
      <c r="F898" t="s">
        <v>1099</v>
      </c>
      <c r="G898" t="s">
        <v>1197</v>
      </c>
      <c r="H898" t="s">
        <v>1080</v>
      </c>
      <c r="I898">
        <v>11</v>
      </c>
      <c r="J898">
        <v>85</v>
      </c>
      <c r="K898">
        <v>5</v>
      </c>
      <c r="L898">
        <v>2</v>
      </c>
      <c r="M898">
        <v>10</v>
      </c>
      <c r="N898" t="s">
        <v>2499</v>
      </c>
      <c r="O898">
        <v>6</v>
      </c>
      <c r="P898">
        <v>6</v>
      </c>
      <c r="Q898">
        <v>303</v>
      </c>
      <c r="R898" t="s">
        <v>4963</v>
      </c>
      <c r="S898" t="s">
        <v>4964</v>
      </c>
    </row>
    <row r="899" spans="1:19" x14ac:dyDescent="0.25">
      <c r="A899">
        <v>55371319</v>
      </c>
      <c r="B899" t="s">
        <v>4965</v>
      </c>
      <c r="C899" t="s">
        <v>4966</v>
      </c>
      <c r="D899" t="s">
        <v>12888</v>
      </c>
      <c r="E899" t="s">
        <v>16</v>
      </c>
      <c r="F899" t="s">
        <v>1099</v>
      </c>
      <c r="G899" t="s">
        <v>1197</v>
      </c>
      <c r="H899" t="s">
        <v>1080</v>
      </c>
      <c r="I899">
        <v>10</v>
      </c>
      <c r="J899">
        <v>57</v>
      </c>
      <c r="K899">
        <v>2</v>
      </c>
      <c r="L899">
        <v>1</v>
      </c>
      <c r="M899">
        <v>41</v>
      </c>
      <c r="N899" t="s">
        <v>4967</v>
      </c>
      <c r="O899">
        <v>8</v>
      </c>
      <c r="P899">
        <v>8</v>
      </c>
      <c r="Q899">
        <v>97</v>
      </c>
      <c r="R899" t="s">
        <v>4968</v>
      </c>
      <c r="S899" t="s">
        <v>4969</v>
      </c>
    </row>
    <row r="900" spans="1:19" x14ac:dyDescent="0.25">
      <c r="A900">
        <v>55371324</v>
      </c>
      <c r="B900" t="s">
        <v>4970</v>
      </c>
      <c r="C900" t="s">
        <v>4971</v>
      </c>
      <c r="D900" t="s">
        <v>12889</v>
      </c>
      <c r="E900" t="s">
        <v>16</v>
      </c>
      <c r="F900" t="s">
        <v>1099</v>
      </c>
      <c r="G900" t="s">
        <v>1197</v>
      </c>
      <c r="H900" t="s">
        <v>1080</v>
      </c>
      <c r="I900">
        <v>10</v>
      </c>
      <c r="J900">
        <v>40</v>
      </c>
      <c r="K900">
        <v>22</v>
      </c>
      <c r="L900">
        <v>6</v>
      </c>
      <c r="M900">
        <v>8</v>
      </c>
      <c r="N900" t="s">
        <v>4355</v>
      </c>
      <c r="O900">
        <v>4</v>
      </c>
      <c r="P900">
        <v>4</v>
      </c>
      <c r="Q900">
        <v>89</v>
      </c>
      <c r="R900" t="s">
        <v>4972</v>
      </c>
      <c r="S900" t="s">
        <v>4973</v>
      </c>
    </row>
    <row r="901" spans="1:19" x14ac:dyDescent="0.25">
      <c r="A901">
        <v>55371327</v>
      </c>
      <c r="B901" t="s">
        <v>4974</v>
      </c>
      <c r="C901" t="s">
        <v>4975</v>
      </c>
      <c r="D901" t="s">
        <v>12890</v>
      </c>
      <c r="E901" t="s">
        <v>16</v>
      </c>
      <c r="F901" t="s">
        <v>1099</v>
      </c>
      <c r="G901" t="s">
        <v>1197</v>
      </c>
      <c r="H901" t="s">
        <v>1080</v>
      </c>
      <c r="I901">
        <v>9</v>
      </c>
      <c r="J901">
        <v>40</v>
      </c>
      <c r="K901">
        <v>4</v>
      </c>
      <c r="L901">
        <v>3</v>
      </c>
      <c r="M901">
        <v>15</v>
      </c>
      <c r="N901" t="s">
        <v>3551</v>
      </c>
      <c r="O901">
        <v>14</v>
      </c>
      <c r="P901">
        <v>14</v>
      </c>
      <c r="Q901">
        <v>3</v>
      </c>
      <c r="R901" t="s">
        <v>4976</v>
      </c>
      <c r="S901" t="s">
        <v>4977</v>
      </c>
    </row>
    <row r="902" spans="1:19" x14ac:dyDescent="0.25">
      <c r="A902">
        <v>55371330</v>
      </c>
      <c r="B902" t="s">
        <v>4978</v>
      </c>
      <c r="C902" t="s">
        <v>4979</v>
      </c>
      <c r="D902" t="s">
        <v>12891</v>
      </c>
      <c r="E902" t="s">
        <v>16</v>
      </c>
      <c r="F902" t="s">
        <v>1099</v>
      </c>
      <c r="G902" t="s">
        <v>1197</v>
      </c>
      <c r="H902" t="s">
        <v>1080</v>
      </c>
      <c r="I902">
        <v>13</v>
      </c>
      <c r="J902">
        <v>75</v>
      </c>
      <c r="K902">
        <v>4</v>
      </c>
      <c r="L902">
        <v>3</v>
      </c>
      <c r="M902">
        <v>15</v>
      </c>
      <c r="N902" t="s">
        <v>3551</v>
      </c>
      <c r="O902">
        <v>1</v>
      </c>
      <c r="P902">
        <v>1</v>
      </c>
      <c r="Q902">
        <v>0</v>
      </c>
      <c r="R902" t="s">
        <v>4980</v>
      </c>
      <c r="S902" t="s">
        <v>4980</v>
      </c>
    </row>
    <row r="903" spans="1:19" x14ac:dyDescent="0.25">
      <c r="A903">
        <v>55371336</v>
      </c>
      <c r="B903" t="s">
        <v>4981</v>
      </c>
      <c r="C903" t="s">
        <v>4982</v>
      </c>
      <c r="D903" t="s">
        <v>12892</v>
      </c>
      <c r="E903" t="s">
        <v>16</v>
      </c>
      <c r="F903" t="s">
        <v>1099</v>
      </c>
      <c r="G903" t="s">
        <v>1197</v>
      </c>
      <c r="H903" t="s">
        <v>1080</v>
      </c>
      <c r="I903">
        <v>9</v>
      </c>
      <c r="J903">
        <v>27</v>
      </c>
      <c r="K903">
        <v>4</v>
      </c>
      <c r="L903">
        <v>3</v>
      </c>
      <c r="M903">
        <v>6</v>
      </c>
      <c r="N903" t="s">
        <v>4983</v>
      </c>
      <c r="O903">
        <v>11</v>
      </c>
      <c r="P903">
        <v>10</v>
      </c>
      <c r="Q903">
        <v>2</v>
      </c>
      <c r="R903" t="s">
        <v>4984</v>
      </c>
      <c r="S903" t="s">
        <v>4985</v>
      </c>
    </row>
    <row r="904" spans="1:19" x14ac:dyDescent="0.25">
      <c r="A904">
        <v>55371749</v>
      </c>
      <c r="B904" t="s">
        <v>4986</v>
      </c>
      <c r="C904" t="s">
        <v>4987</v>
      </c>
      <c r="D904" t="s">
        <v>12893</v>
      </c>
      <c r="E904" t="s">
        <v>16</v>
      </c>
      <c r="F904" t="s">
        <v>1099</v>
      </c>
      <c r="G904" t="s">
        <v>1197</v>
      </c>
      <c r="H904" t="s">
        <v>1080</v>
      </c>
      <c r="I904">
        <v>11</v>
      </c>
      <c r="J904">
        <v>53</v>
      </c>
      <c r="K904">
        <v>5</v>
      </c>
      <c r="L904">
        <v>4</v>
      </c>
      <c r="M904">
        <v>17</v>
      </c>
      <c r="N904" t="s">
        <v>4988</v>
      </c>
      <c r="O904">
        <v>1</v>
      </c>
      <c r="P904">
        <v>1</v>
      </c>
      <c r="Q904">
        <v>0</v>
      </c>
      <c r="R904" t="s">
        <v>4989</v>
      </c>
      <c r="S904" t="s">
        <v>4989</v>
      </c>
    </row>
    <row r="905" spans="1:19" x14ac:dyDescent="0.25">
      <c r="A905">
        <v>55371750</v>
      </c>
      <c r="B905" t="s">
        <v>4990</v>
      </c>
      <c r="C905" t="s">
        <v>4991</v>
      </c>
      <c r="D905" t="s">
        <v>12894</v>
      </c>
      <c r="E905" t="s">
        <v>16</v>
      </c>
      <c r="F905" t="s">
        <v>1099</v>
      </c>
      <c r="G905" t="s">
        <v>1197</v>
      </c>
      <c r="H905" t="s">
        <v>1080</v>
      </c>
      <c r="I905">
        <v>10</v>
      </c>
      <c r="J905">
        <v>65</v>
      </c>
      <c r="K905">
        <v>7</v>
      </c>
      <c r="L905">
        <v>5</v>
      </c>
      <c r="M905">
        <v>15</v>
      </c>
      <c r="N905" t="s">
        <v>3551</v>
      </c>
      <c r="O905">
        <v>4</v>
      </c>
      <c r="P905">
        <v>4</v>
      </c>
      <c r="Q905">
        <v>772</v>
      </c>
      <c r="R905" t="s">
        <v>4992</v>
      </c>
      <c r="S905" t="s">
        <v>4993</v>
      </c>
    </row>
    <row r="906" spans="1:19" x14ac:dyDescent="0.25">
      <c r="A906">
        <v>55371751</v>
      </c>
      <c r="B906" t="s">
        <v>4994</v>
      </c>
      <c r="C906" t="s">
        <v>4995</v>
      </c>
      <c r="D906" t="s">
        <v>12895</v>
      </c>
      <c r="E906" t="s">
        <v>16</v>
      </c>
      <c r="F906" t="s">
        <v>1099</v>
      </c>
      <c r="G906" t="s">
        <v>1197</v>
      </c>
      <c r="H906" t="s">
        <v>1080</v>
      </c>
      <c r="I906">
        <v>12</v>
      </c>
      <c r="J906">
        <v>72</v>
      </c>
      <c r="K906">
        <v>5</v>
      </c>
      <c r="L906">
        <v>6</v>
      </c>
      <c r="M906">
        <v>10</v>
      </c>
      <c r="N906" t="s">
        <v>2499</v>
      </c>
      <c r="O906">
        <v>8</v>
      </c>
      <c r="P906">
        <v>7</v>
      </c>
      <c r="Q906">
        <v>415</v>
      </c>
      <c r="R906" t="s">
        <v>4996</v>
      </c>
      <c r="S906" t="s">
        <v>4997</v>
      </c>
    </row>
    <row r="907" spans="1:19" x14ac:dyDescent="0.25">
      <c r="A907">
        <v>55371753</v>
      </c>
      <c r="B907" t="s">
        <v>4998</v>
      </c>
      <c r="C907" t="s">
        <v>4999</v>
      </c>
      <c r="D907" t="s">
        <v>12896</v>
      </c>
      <c r="E907" t="s">
        <v>16</v>
      </c>
      <c r="F907" t="s">
        <v>1099</v>
      </c>
      <c r="G907" t="s">
        <v>1197</v>
      </c>
      <c r="H907" t="s">
        <v>1080</v>
      </c>
      <c r="I907">
        <v>12</v>
      </c>
      <c r="J907">
        <v>59</v>
      </c>
      <c r="K907">
        <v>7</v>
      </c>
      <c r="L907">
        <v>6</v>
      </c>
      <c r="M907">
        <v>96</v>
      </c>
      <c r="N907" t="s">
        <v>5000</v>
      </c>
      <c r="O907">
        <v>4</v>
      </c>
      <c r="P907">
        <v>4</v>
      </c>
      <c r="Q907">
        <v>851</v>
      </c>
      <c r="R907" t="s">
        <v>5001</v>
      </c>
      <c r="S907" t="s">
        <v>5002</v>
      </c>
    </row>
    <row r="908" spans="1:19" x14ac:dyDescent="0.25">
      <c r="A908">
        <v>55372115</v>
      </c>
      <c r="B908" t="s">
        <v>5003</v>
      </c>
      <c r="C908" t="s">
        <v>5004</v>
      </c>
      <c r="D908" t="s">
        <v>12897</v>
      </c>
      <c r="E908" t="s">
        <v>720</v>
      </c>
      <c r="F908" t="s">
        <v>1092</v>
      </c>
      <c r="G908" t="s">
        <v>1093</v>
      </c>
      <c r="H908" t="s">
        <v>1080</v>
      </c>
      <c r="I908">
        <v>13</v>
      </c>
      <c r="J908">
        <v>41</v>
      </c>
      <c r="K908">
        <v>4</v>
      </c>
      <c r="L908">
        <v>4</v>
      </c>
      <c r="M908">
        <v>9</v>
      </c>
      <c r="N908" t="s">
        <v>1498</v>
      </c>
      <c r="O908">
        <v>1</v>
      </c>
      <c r="P908">
        <v>1</v>
      </c>
      <c r="Q908">
        <v>0</v>
      </c>
      <c r="R908" t="s">
        <v>5005</v>
      </c>
      <c r="S908" t="s">
        <v>5005</v>
      </c>
    </row>
    <row r="909" spans="1:19" x14ac:dyDescent="0.25">
      <c r="A909">
        <v>55372346</v>
      </c>
      <c r="B909" t="s">
        <v>5006</v>
      </c>
      <c r="C909" t="s">
        <v>5007</v>
      </c>
      <c r="D909" t="s">
        <v>12898</v>
      </c>
      <c r="E909" t="s">
        <v>547</v>
      </c>
      <c r="F909" t="s">
        <v>1191</v>
      </c>
      <c r="G909" t="s">
        <v>1446</v>
      </c>
      <c r="H909" t="s">
        <v>1080</v>
      </c>
      <c r="I909">
        <v>25</v>
      </c>
      <c r="J909">
        <v>79</v>
      </c>
      <c r="K909">
        <v>1</v>
      </c>
      <c r="L909">
        <v>1</v>
      </c>
      <c r="M909">
        <v>0</v>
      </c>
      <c r="N909" t="s">
        <v>1287</v>
      </c>
      <c r="O909">
        <v>1</v>
      </c>
      <c r="P909">
        <v>1</v>
      </c>
      <c r="Q909">
        <v>0</v>
      </c>
      <c r="R909" t="s">
        <v>5008</v>
      </c>
      <c r="S909" t="s">
        <v>5008</v>
      </c>
    </row>
    <row r="910" spans="1:19" x14ac:dyDescent="0.25">
      <c r="A910">
        <v>55388801</v>
      </c>
      <c r="B910" t="s">
        <v>5009</v>
      </c>
      <c r="C910" t="s">
        <v>5010</v>
      </c>
      <c r="D910" t="s">
        <v>12899</v>
      </c>
      <c r="E910" t="s">
        <v>118</v>
      </c>
      <c r="F910" t="s">
        <v>1092</v>
      </c>
      <c r="G910" t="s">
        <v>1093</v>
      </c>
      <c r="H910" t="s">
        <v>1080</v>
      </c>
      <c r="I910">
        <v>14</v>
      </c>
      <c r="J910">
        <v>61</v>
      </c>
      <c r="K910">
        <v>5</v>
      </c>
      <c r="L910">
        <v>3</v>
      </c>
      <c r="M910">
        <v>13</v>
      </c>
      <c r="N910" t="s">
        <v>1489</v>
      </c>
      <c r="O910">
        <v>3</v>
      </c>
      <c r="P910">
        <v>3</v>
      </c>
      <c r="Q910">
        <v>0</v>
      </c>
      <c r="R910" t="s">
        <v>5011</v>
      </c>
      <c r="S910" t="s">
        <v>5012</v>
      </c>
    </row>
    <row r="911" spans="1:19" x14ac:dyDescent="0.25">
      <c r="A911">
        <v>55391099</v>
      </c>
      <c r="B911" t="s">
        <v>5013</v>
      </c>
      <c r="C911" t="s">
        <v>5014</v>
      </c>
      <c r="D911" t="s">
        <v>12900</v>
      </c>
      <c r="E911" t="s">
        <v>200</v>
      </c>
      <c r="F911" t="s">
        <v>1092</v>
      </c>
      <c r="G911" t="s">
        <v>1093</v>
      </c>
      <c r="H911" t="s">
        <v>1080</v>
      </c>
      <c r="I911">
        <v>5</v>
      </c>
      <c r="J911">
        <v>28</v>
      </c>
      <c r="K911">
        <v>8</v>
      </c>
      <c r="L911">
        <v>3</v>
      </c>
      <c r="M911">
        <v>17</v>
      </c>
      <c r="N911" t="s">
        <v>1842</v>
      </c>
      <c r="O911">
        <v>19</v>
      </c>
      <c r="P911">
        <v>18</v>
      </c>
      <c r="Q911">
        <v>120</v>
      </c>
      <c r="R911" t="s">
        <v>5015</v>
      </c>
      <c r="S911" t="s">
        <v>5016</v>
      </c>
    </row>
    <row r="912" spans="1:19" x14ac:dyDescent="0.25">
      <c r="A912">
        <v>55404835</v>
      </c>
      <c r="B912" t="s">
        <v>5017</v>
      </c>
      <c r="C912" t="s">
        <v>5018</v>
      </c>
      <c r="D912" t="s">
        <v>12901</v>
      </c>
      <c r="E912" t="s">
        <v>142</v>
      </c>
      <c r="F912" t="s">
        <v>1092</v>
      </c>
      <c r="G912" t="s">
        <v>1093</v>
      </c>
      <c r="H912" t="s">
        <v>1080</v>
      </c>
      <c r="I912">
        <v>14</v>
      </c>
      <c r="J912">
        <v>95</v>
      </c>
      <c r="K912">
        <v>3</v>
      </c>
      <c r="L912">
        <v>2</v>
      </c>
      <c r="M912">
        <v>9</v>
      </c>
      <c r="N912" t="s">
        <v>1498</v>
      </c>
      <c r="O912">
        <v>29</v>
      </c>
      <c r="P912">
        <v>26</v>
      </c>
      <c r="Q912">
        <v>186</v>
      </c>
      <c r="R912" t="s">
        <v>5019</v>
      </c>
      <c r="S912" t="s">
        <v>5020</v>
      </c>
    </row>
    <row r="913" spans="1:19" x14ac:dyDescent="0.25">
      <c r="A913">
        <v>55408751</v>
      </c>
      <c r="B913" t="s">
        <v>5021</v>
      </c>
      <c r="C913" t="s">
        <v>5022</v>
      </c>
      <c r="D913" t="s">
        <v>12902</v>
      </c>
      <c r="E913" t="s">
        <v>50</v>
      </c>
      <c r="F913" t="s">
        <v>1099</v>
      </c>
      <c r="G913" t="s">
        <v>1301</v>
      </c>
      <c r="H913" t="s">
        <v>1080</v>
      </c>
      <c r="I913">
        <v>14</v>
      </c>
      <c r="J913">
        <v>109</v>
      </c>
      <c r="K913">
        <v>8</v>
      </c>
      <c r="L913">
        <v>6</v>
      </c>
      <c r="M913">
        <v>18</v>
      </c>
      <c r="N913" t="s">
        <v>4603</v>
      </c>
      <c r="O913">
        <v>1</v>
      </c>
      <c r="P913">
        <v>1</v>
      </c>
      <c r="Q913">
        <v>0</v>
      </c>
      <c r="R913" t="s">
        <v>5023</v>
      </c>
      <c r="S913" t="s">
        <v>5023</v>
      </c>
    </row>
    <row r="914" spans="1:19" x14ac:dyDescent="0.25">
      <c r="A914">
        <v>55409282</v>
      </c>
      <c r="B914" t="s">
        <v>5024</v>
      </c>
      <c r="C914" t="s">
        <v>5025</v>
      </c>
      <c r="D914" t="s">
        <v>12903</v>
      </c>
      <c r="E914" t="s">
        <v>66</v>
      </c>
      <c r="F914" t="s">
        <v>1092</v>
      </c>
      <c r="G914" t="s">
        <v>1676</v>
      </c>
      <c r="H914" t="s">
        <v>1080</v>
      </c>
      <c r="I914">
        <v>17</v>
      </c>
      <c r="J914">
        <v>85</v>
      </c>
      <c r="K914">
        <v>8</v>
      </c>
      <c r="L914">
        <v>7</v>
      </c>
      <c r="M914">
        <v>19</v>
      </c>
      <c r="N914" t="s">
        <v>1919</v>
      </c>
      <c r="O914">
        <v>5</v>
      </c>
      <c r="P914">
        <v>5</v>
      </c>
      <c r="Q914">
        <v>1</v>
      </c>
      <c r="R914" t="s">
        <v>5026</v>
      </c>
      <c r="S914" t="s">
        <v>5027</v>
      </c>
    </row>
    <row r="915" spans="1:19" x14ac:dyDescent="0.25">
      <c r="A915">
        <v>55410635</v>
      </c>
      <c r="B915" t="s">
        <v>5028</v>
      </c>
      <c r="C915" t="s">
        <v>5029</v>
      </c>
      <c r="D915" t="s">
        <v>12904</v>
      </c>
      <c r="E915" t="s">
        <v>39</v>
      </c>
      <c r="F915" t="s">
        <v>1078</v>
      </c>
      <c r="G915" t="s">
        <v>1079</v>
      </c>
      <c r="H915" t="s">
        <v>1080</v>
      </c>
      <c r="I915">
        <v>15</v>
      </c>
      <c r="J915">
        <v>100</v>
      </c>
      <c r="K915">
        <v>3</v>
      </c>
      <c r="L915">
        <v>5</v>
      </c>
      <c r="M915">
        <v>11</v>
      </c>
      <c r="N915" t="s">
        <v>1081</v>
      </c>
      <c r="O915">
        <v>14</v>
      </c>
      <c r="P915">
        <v>1</v>
      </c>
      <c r="Q915">
        <v>22</v>
      </c>
      <c r="R915" t="s">
        <v>5030</v>
      </c>
      <c r="S915" t="s">
        <v>5031</v>
      </c>
    </row>
    <row r="916" spans="1:19" x14ac:dyDescent="0.25">
      <c r="A916">
        <v>55410729</v>
      </c>
      <c r="B916" t="s">
        <v>5032</v>
      </c>
      <c r="C916" t="s">
        <v>5033</v>
      </c>
      <c r="D916" t="s">
        <v>12905</v>
      </c>
      <c r="E916" t="s">
        <v>39</v>
      </c>
      <c r="F916" t="s">
        <v>1078</v>
      </c>
      <c r="G916" t="s">
        <v>1079</v>
      </c>
      <c r="H916" t="s">
        <v>1080</v>
      </c>
      <c r="I916">
        <v>8</v>
      </c>
      <c r="J916">
        <v>36</v>
      </c>
      <c r="K916">
        <v>6</v>
      </c>
      <c r="L916">
        <v>4</v>
      </c>
      <c r="M916">
        <v>8</v>
      </c>
      <c r="N916" t="s">
        <v>1241</v>
      </c>
      <c r="O916">
        <v>3</v>
      </c>
      <c r="P916">
        <v>2</v>
      </c>
      <c r="Q916">
        <v>269</v>
      </c>
      <c r="R916" t="s">
        <v>5034</v>
      </c>
      <c r="S916" t="s">
        <v>5035</v>
      </c>
    </row>
    <row r="917" spans="1:19" x14ac:dyDescent="0.25">
      <c r="A917">
        <v>55413245</v>
      </c>
      <c r="B917" t="s">
        <v>5036</v>
      </c>
      <c r="C917" t="s">
        <v>5037</v>
      </c>
      <c r="D917" t="s">
        <v>12906</v>
      </c>
      <c r="E917" t="s">
        <v>20</v>
      </c>
      <c r="F917" t="s">
        <v>1330</v>
      </c>
      <c r="G917" t="s">
        <v>1331</v>
      </c>
      <c r="H917" t="s">
        <v>1080</v>
      </c>
      <c r="I917">
        <v>10</v>
      </c>
      <c r="J917">
        <v>26</v>
      </c>
      <c r="K917">
        <v>7</v>
      </c>
      <c r="L917">
        <v>4</v>
      </c>
      <c r="M917">
        <v>4</v>
      </c>
      <c r="N917" t="s">
        <v>1781</v>
      </c>
      <c r="O917">
        <v>10</v>
      </c>
      <c r="P917">
        <v>7</v>
      </c>
      <c r="Q917">
        <v>339</v>
      </c>
      <c r="R917" t="s">
        <v>5038</v>
      </c>
      <c r="S917" t="s">
        <v>5039</v>
      </c>
    </row>
    <row r="918" spans="1:19" x14ac:dyDescent="0.25">
      <c r="A918">
        <v>55413754</v>
      </c>
      <c r="B918" t="s">
        <v>5040</v>
      </c>
      <c r="C918" t="s">
        <v>5041</v>
      </c>
      <c r="D918" t="s">
        <v>12907</v>
      </c>
      <c r="E918" t="s">
        <v>615</v>
      </c>
      <c r="F918" t="s">
        <v>1099</v>
      </c>
      <c r="G918" t="s">
        <v>1100</v>
      </c>
      <c r="H918" t="s">
        <v>1080</v>
      </c>
      <c r="I918">
        <v>9</v>
      </c>
      <c r="J918">
        <v>63</v>
      </c>
      <c r="K918">
        <v>3</v>
      </c>
      <c r="L918">
        <v>3</v>
      </c>
      <c r="M918">
        <v>1</v>
      </c>
      <c r="N918" t="s">
        <v>3620</v>
      </c>
      <c r="O918">
        <v>3</v>
      </c>
      <c r="P918">
        <v>2</v>
      </c>
      <c r="Q918">
        <v>684</v>
      </c>
      <c r="R918" t="s">
        <v>5042</v>
      </c>
      <c r="S918" t="s">
        <v>5043</v>
      </c>
    </row>
    <row r="919" spans="1:19" x14ac:dyDescent="0.25">
      <c r="A919">
        <v>55418985</v>
      </c>
      <c r="B919" t="s">
        <v>5044</v>
      </c>
      <c r="C919" t="s">
        <v>5045</v>
      </c>
      <c r="D919" t="s">
        <v>12912</v>
      </c>
      <c r="E919" t="s">
        <v>71</v>
      </c>
      <c r="F919" t="s">
        <v>1092</v>
      </c>
      <c r="G919" t="s">
        <v>1127</v>
      </c>
      <c r="H919" t="s">
        <v>1080</v>
      </c>
      <c r="I919">
        <v>17</v>
      </c>
      <c r="J919">
        <v>52</v>
      </c>
      <c r="K919">
        <v>21</v>
      </c>
      <c r="L919">
        <v>7</v>
      </c>
      <c r="M919">
        <v>440</v>
      </c>
      <c r="N919" t="s">
        <v>5046</v>
      </c>
      <c r="O919">
        <v>12</v>
      </c>
      <c r="P919">
        <v>12</v>
      </c>
      <c r="Q919">
        <v>646</v>
      </c>
      <c r="R919" t="s">
        <v>5047</v>
      </c>
      <c r="S919" t="s">
        <v>5048</v>
      </c>
    </row>
    <row r="920" spans="1:19" x14ac:dyDescent="0.25">
      <c r="A920">
        <v>55419110</v>
      </c>
      <c r="B920" t="s">
        <v>5049</v>
      </c>
      <c r="C920" t="s">
        <v>5050</v>
      </c>
      <c r="D920" t="s">
        <v>12908</v>
      </c>
      <c r="E920" t="s">
        <v>359</v>
      </c>
      <c r="F920" t="s">
        <v>1191</v>
      </c>
      <c r="G920" t="s">
        <v>1192</v>
      </c>
      <c r="H920" t="s">
        <v>1080</v>
      </c>
      <c r="I920">
        <v>23</v>
      </c>
      <c r="J920">
        <v>41</v>
      </c>
      <c r="K920">
        <v>2</v>
      </c>
      <c r="L920">
        <v>2</v>
      </c>
      <c r="M920">
        <v>4</v>
      </c>
      <c r="N920" t="s">
        <v>5051</v>
      </c>
      <c r="O920">
        <v>8</v>
      </c>
      <c r="P920">
        <v>3</v>
      </c>
      <c r="Q920">
        <v>522</v>
      </c>
      <c r="R920" t="s">
        <v>5052</v>
      </c>
      <c r="S920" t="s">
        <v>5053</v>
      </c>
    </row>
    <row r="921" spans="1:19" x14ac:dyDescent="0.25">
      <c r="A921">
        <v>55419953</v>
      </c>
      <c r="B921" t="s">
        <v>5054</v>
      </c>
      <c r="C921" t="s">
        <v>5055</v>
      </c>
      <c r="D921" t="s">
        <v>12909</v>
      </c>
      <c r="E921" t="s">
        <v>93</v>
      </c>
      <c r="F921" t="s">
        <v>1078</v>
      </c>
      <c r="G921" t="s">
        <v>1138</v>
      </c>
      <c r="H921" t="s">
        <v>1080</v>
      </c>
      <c r="I921">
        <v>9</v>
      </c>
      <c r="J921">
        <v>24</v>
      </c>
      <c r="K921">
        <v>3</v>
      </c>
      <c r="L921">
        <v>3</v>
      </c>
      <c r="M921">
        <v>0</v>
      </c>
      <c r="N921" t="s">
        <v>1287</v>
      </c>
      <c r="O921">
        <v>1</v>
      </c>
      <c r="P921">
        <v>1</v>
      </c>
      <c r="Q921">
        <v>0</v>
      </c>
      <c r="R921" t="s">
        <v>5056</v>
      </c>
      <c r="S921" t="s">
        <v>5056</v>
      </c>
    </row>
    <row r="922" spans="1:19" x14ac:dyDescent="0.25">
      <c r="A922">
        <v>55420281</v>
      </c>
      <c r="B922" t="s">
        <v>5057</v>
      </c>
      <c r="C922" t="s">
        <v>5058</v>
      </c>
      <c r="D922" t="s">
        <v>12910</v>
      </c>
      <c r="E922" t="s">
        <v>448</v>
      </c>
      <c r="F922" t="s">
        <v>1099</v>
      </c>
      <c r="G922" t="s">
        <v>1100</v>
      </c>
      <c r="H922" t="s">
        <v>1080</v>
      </c>
      <c r="I922">
        <v>8</v>
      </c>
      <c r="J922">
        <v>72</v>
      </c>
      <c r="K922">
        <v>3</v>
      </c>
      <c r="L922">
        <v>3</v>
      </c>
      <c r="M922">
        <v>2</v>
      </c>
      <c r="N922" t="s">
        <v>1764</v>
      </c>
      <c r="O922">
        <v>9</v>
      </c>
      <c r="P922">
        <v>9</v>
      </c>
      <c r="Q922">
        <v>9</v>
      </c>
      <c r="R922" t="s">
        <v>5059</v>
      </c>
      <c r="S922" t="s">
        <v>5060</v>
      </c>
    </row>
    <row r="923" spans="1:19" x14ac:dyDescent="0.25">
      <c r="A923">
        <v>55422617</v>
      </c>
      <c r="B923" t="s">
        <v>5061</v>
      </c>
      <c r="C923" t="s">
        <v>5062</v>
      </c>
      <c r="D923" t="s">
        <v>12911</v>
      </c>
      <c r="E923" t="s">
        <v>657</v>
      </c>
      <c r="F923" t="s">
        <v>1078</v>
      </c>
      <c r="G923" t="s">
        <v>1079</v>
      </c>
      <c r="H923" t="s">
        <v>1080</v>
      </c>
      <c r="I923">
        <v>24</v>
      </c>
      <c r="J923">
        <v>94</v>
      </c>
      <c r="K923">
        <v>1</v>
      </c>
      <c r="L923">
        <v>2</v>
      </c>
      <c r="M923">
        <v>16</v>
      </c>
      <c r="N923" t="s">
        <v>3394</v>
      </c>
      <c r="O923">
        <v>3</v>
      </c>
      <c r="P923">
        <v>3</v>
      </c>
      <c r="Q923">
        <v>0</v>
      </c>
      <c r="R923" t="s">
        <v>5063</v>
      </c>
      <c r="S923" t="s">
        <v>5064</v>
      </c>
    </row>
    <row r="924" spans="1:19" x14ac:dyDescent="0.25">
      <c r="A924">
        <v>55428252</v>
      </c>
      <c r="B924" t="s">
        <v>5065</v>
      </c>
      <c r="C924" t="s">
        <v>5066</v>
      </c>
      <c r="D924" t="s">
        <v>12913</v>
      </c>
      <c r="E924" t="s">
        <v>22</v>
      </c>
      <c r="F924" t="s">
        <v>1092</v>
      </c>
      <c r="G924" t="s">
        <v>1093</v>
      </c>
      <c r="H924" t="s">
        <v>1080</v>
      </c>
      <c r="I924">
        <v>26</v>
      </c>
      <c r="J924">
        <v>46</v>
      </c>
      <c r="K924">
        <v>8</v>
      </c>
      <c r="L924">
        <v>6</v>
      </c>
      <c r="M924">
        <v>19</v>
      </c>
      <c r="N924" t="s">
        <v>3676</v>
      </c>
      <c r="O924">
        <v>2</v>
      </c>
      <c r="P924">
        <v>2</v>
      </c>
      <c r="Q924">
        <v>640</v>
      </c>
      <c r="R924" t="s">
        <v>5067</v>
      </c>
      <c r="S924" t="s">
        <v>5068</v>
      </c>
    </row>
    <row r="925" spans="1:19" x14ac:dyDescent="0.25">
      <c r="A925">
        <v>55428254</v>
      </c>
      <c r="B925" t="s">
        <v>5069</v>
      </c>
      <c r="C925" t="s">
        <v>5070</v>
      </c>
      <c r="D925" t="s">
        <v>12914</v>
      </c>
      <c r="E925" t="s">
        <v>22</v>
      </c>
      <c r="F925" t="s">
        <v>1092</v>
      </c>
      <c r="G925" t="s">
        <v>1093</v>
      </c>
      <c r="H925" t="s">
        <v>1080</v>
      </c>
      <c r="I925">
        <v>20</v>
      </c>
      <c r="J925">
        <v>68</v>
      </c>
      <c r="K925">
        <v>4</v>
      </c>
      <c r="L925">
        <v>2</v>
      </c>
      <c r="M925">
        <v>12</v>
      </c>
      <c r="N925" t="s">
        <v>2330</v>
      </c>
      <c r="O925">
        <v>3</v>
      </c>
      <c r="P925">
        <v>2</v>
      </c>
      <c r="Q925">
        <v>2</v>
      </c>
      <c r="R925" t="s">
        <v>5071</v>
      </c>
      <c r="S925" t="s">
        <v>5072</v>
      </c>
    </row>
    <row r="926" spans="1:19" x14ac:dyDescent="0.25">
      <c r="A926">
        <v>55431977</v>
      </c>
      <c r="B926" t="s">
        <v>5073</v>
      </c>
      <c r="C926" t="s">
        <v>5074</v>
      </c>
      <c r="D926" t="s">
        <v>12915</v>
      </c>
      <c r="E926" t="s">
        <v>210</v>
      </c>
      <c r="F926" t="s">
        <v>1099</v>
      </c>
      <c r="G926" t="s">
        <v>1100</v>
      </c>
      <c r="H926" t="s">
        <v>1080</v>
      </c>
      <c r="I926">
        <v>9</v>
      </c>
      <c r="J926">
        <v>44</v>
      </c>
      <c r="K926">
        <v>5</v>
      </c>
      <c r="L926">
        <v>2</v>
      </c>
      <c r="M926">
        <v>2</v>
      </c>
      <c r="N926" t="s">
        <v>1764</v>
      </c>
      <c r="O926">
        <v>5</v>
      </c>
      <c r="P926">
        <v>5</v>
      </c>
      <c r="Q926">
        <v>0</v>
      </c>
      <c r="R926" t="s">
        <v>5075</v>
      </c>
      <c r="S926" t="s">
        <v>5076</v>
      </c>
    </row>
    <row r="927" spans="1:19" x14ac:dyDescent="0.25">
      <c r="A927">
        <v>55432148</v>
      </c>
      <c r="B927" t="s">
        <v>5077</v>
      </c>
      <c r="C927" t="s">
        <v>5078</v>
      </c>
      <c r="D927" t="s">
        <v>12916</v>
      </c>
      <c r="E927" t="s">
        <v>363</v>
      </c>
      <c r="F927" t="s">
        <v>1099</v>
      </c>
      <c r="G927" t="s">
        <v>1197</v>
      </c>
      <c r="H927" t="s">
        <v>1080</v>
      </c>
      <c r="I927">
        <v>20</v>
      </c>
      <c r="J927">
        <v>19</v>
      </c>
      <c r="K927">
        <v>3</v>
      </c>
      <c r="L927">
        <v>2</v>
      </c>
      <c r="M927">
        <v>7</v>
      </c>
      <c r="N927" t="s">
        <v>1251</v>
      </c>
      <c r="O927">
        <v>1</v>
      </c>
      <c r="P927">
        <v>1</v>
      </c>
      <c r="Q927">
        <v>0</v>
      </c>
      <c r="R927" t="s">
        <v>5079</v>
      </c>
      <c r="S927" t="s">
        <v>5079</v>
      </c>
    </row>
    <row r="928" spans="1:19" x14ac:dyDescent="0.25">
      <c r="A928">
        <v>55432979</v>
      </c>
      <c r="B928" t="s">
        <v>5080</v>
      </c>
      <c r="C928" t="s">
        <v>5081</v>
      </c>
      <c r="D928" t="s">
        <v>12917</v>
      </c>
      <c r="E928" t="s">
        <v>78</v>
      </c>
      <c r="F928" t="s">
        <v>1078</v>
      </c>
      <c r="G928" t="s">
        <v>1086</v>
      </c>
      <c r="H928" t="s">
        <v>1080</v>
      </c>
      <c r="I928">
        <v>22</v>
      </c>
      <c r="J928">
        <v>71</v>
      </c>
      <c r="K928">
        <v>6</v>
      </c>
      <c r="L928">
        <v>6</v>
      </c>
      <c r="M928">
        <v>5</v>
      </c>
      <c r="N928" t="s">
        <v>2675</v>
      </c>
      <c r="O928">
        <v>1</v>
      </c>
      <c r="P928">
        <v>1</v>
      </c>
      <c r="Q928">
        <v>0</v>
      </c>
      <c r="R928" t="s">
        <v>5082</v>
      </c>
      <c r="S928" t="s">
        <v>5082</v>
      </c>
    </row>
    <row r="929" spans="1:19" x14ac:dyDescent="0.25">
      <c r="A929">
        <v>55440798</v>
      </c>
      <c r="B929" t="s">
        <v>5083</v>
      </c>
      <c r="C929" t="s">
        <v>5084</v>
      </c>
      <c r="D929" t="s">
        <v>12918</v>
      </c>
      <c r="E929" t="s">
        <v>465</v>
      </c>
      <c r="F929" t="s">
        <v>1078</v>
      </c>
      <c r="G929" t="s">
        <v>1138</v>
      </c>
      <c r="H929" t="s">
        <v>1080</v>
      </c>
      <c r="I929">
        <v>24</v>
      </c>
      <c r="J929">
        <v>51</v>
      </c>
      <c r="K929">
        <v>2</v>
      </c>
      <c r="L929">
        <v>1</v>
      </c>
      <c r="M929">
        <v>4</v>
      </c>
      <c r="N929" t="s">
        <v>1269</v>
      </c>
      <c r="O929">
        <v>2</v>
      </c>
      <c r="P929">
        <v>2</v>
      </c>
      <c r="Q929">
        <v>10</v>
      </c>
      <c r="R929" t="s">
        <v>5085</v>
      </c>
      <c r="S929" t="s">
        <v>5086</v>
      </c>
    </row>
    <row r="930" spans="1:19" x14ac:dyDescent="0.25">
      <c r="A930">
        <v>55440885</v>
      </c>
      <c r="B930" t="s">
        <v>5087</v>
      </c>
      <c r="C930" t="s">
        <v>5088</v>
      </c>
      <c r="D930" t="s">
        <v>12919</v>
      </c>
      <c r="E930" t="s">
        <v>20</v>
      </c>
      <c r="F930" t="s">
        <v>1330</v>
      </c>
      <c r="G930" t="s">
        <v>1331</v>
      </c>
      <c r="H930" t="s">
        <v>1080</v>
      </c>
      <c r="I930">
        <v>12</v>
      </c>
      <c r="J930">
        <v>56</v>
      </c>
      <c r="K930">
        <v>15</v>
      </c>
      <c r="L930">
        <v>7</v>
      </c>
      <c r="M930">
        <v>16</v>
      </c>
      <c r="N930" t="s">
        <v>3409</v>
      </c>
      <c r="O930">
        <v>10</v>
      </c>
      <c r="P930">
        <v>9</v>
      </c>
      <c r="Q930">
        <v>65</v>
      </c>
      <c r="R930" t="s">
        <v>5089</v>
      </c>
      <c r="S930" t="s">
        <v>5090</v>
      </c>
    </row>
    <row r="931" spans="1:19" x14ac:dyDescent="0.25">
      <c r="A931">
        <v>55441377</v>
      </c>
      <c r="B931" t="s">
        <v>5091</v>
      </c>
      <c r="C931" t="s">
        <v>5092</v>
      </c>
      <c r="D931" t="s">
        <v>12920</v>
      </c>
      <c r="E931" t="s">
        <v>92</v>
      </c>
      <c r="F931" t="s">
        <v>1092</v>
      </c>
      <c r="G931" t="s">
        <v>1116</v>
      </c>
      <c r="H931" t="s">
        <v>1080</v>
      </c>
      <c r="I931">
        <v>26</v>
      </c>
      <c r="J931">
        <v>103</v>
      </c>
      <c r="K931">
        <v>4</v>
      </c>
      <c r="L931">
        <v>4</v>
      </c>
      <c r="M931">
        <v>43</v>
      </c>
      <c r="N931" t="s">
        <v>5093</v>
      </c>
      <c r="O931">
        <v>4</v>
      </c>
      <c r="P931">
        <v>4</v>
      </c>
      <c r="Q931">
        <v>11</v>
      </c>
      <c r="R931" t="s">
        <v>5094</v>
      </c>
      <c r="S931" t="s">
        <v>5095</v>
      </c>
    </row>
    <row r="932" spans="1:19" x14ac:dyDescent="0.25">
      <c r="A932">
        <v>55443698</v>
      </c>
      <c r="B932" t="s">
        <v>5096</v>
      </c>
      <c r="C932" t="s">
        <v>5097</v>
      </c>
      <c r="D932" t="s">
        <v>12921</v>
      </c>
      <c r="E932" t="s">
        <v>503</v>
      </c>
      <c r="F932" t="s">
        <v>1092</v>
      </c>
      <c r="G932" t="s">
        <v>1093</v>
      </c>
      <c r="H932" t="s">
        <v>1080</v>
      </c>
      <c r="I932">
        <v>12</v>
      </c>
      <c r="J932">
        <v>37</v>
      </c>
      <c r="K932">
        <v>4</v>
      </c>
      <c r="L932">
        <v>2</v>
      </c>
      <c r="M932">
        <v>4</v>
      </c>
      <c r="N932" t="s">
        <v>2388</v>
      </c>
      <c r="O932">
        <v>3</v>
      </c>
      <c r="P932">
        <v>3</v>
      </c>
      <c r="Q932">
        <v>0</v>
      </c>
      <c r="R932" t="s">
        <v>5098</v>
      </c>
      <c r="S932" t="s">
        <v>5099</v>
      </c>
    </row>
    <row r="933" spans="1:19" x14ac:dyDescent="0.25">
      <c r="A933">
        <v>55445365</v>
      </c>
      <c r="B933" t="s">
        <v>5100</v>
      </c>
      <c r="C933" t="s">
        <v>5101</v>
      </c>
      <c r="D933" t="s">
        <v>12922</v>
      </c>
      <c r="E933" t="s">
        <v>112</v>
      </c>
      <c r="F933" t="s">
        <v>1330</v>
      </c>
      <c r="G933" t="s">
        <v>2005</v>
      </c>
      <c r="H933" t="s">
        <v>1080</v>
      </c>
      <c r="I933">
        <v>17</v>
      </c>
      <c r="J933">
        <v>111</v>
      </c>
      <c r="K933">
        <v>2</v>
      </c>
      <c r="L933">
        <v>1</v>
      </c>
      <c r="M933">
        <v>15</v>
      </c>
      <c r="N933" t="s">
        <v>1302</v>
      </c>
      <c r="O933">
        <v>4</v>
      </c>
      <c r="P933">
        <v>4</v>
      </c>
      <c r="Q933">
        <v>11</v>
      </c>
      <c r="R933" t="s">
        <v>5102</v>
      </c>
      <c r="S933" t="s">
        <v>5103</v>
      </c>
    </row>
    <row r="934" spans="1:19" x14ac:dyDescent="0.25">
      <c r="A934">
        <v>55445547</v>
      </c>
      <c r="B934" t="s">
        <v>5104</v>
      </c>
      <c r="C934" t="s">
        <v>5105</v>
      </c>
      <c r="D934" t="s">
        <v>12923</v>
      </c>
      <c r="E934" t="s">
        <v>468</v>
      </c>
      <c r="F934" t="s">
        <v>1092</v>
      </c>
      <c r="G934" t="s">
        <v>1676</v>
      </c>
      <c r="H934" t="s">
        <v>1080</v>
      </c>
      <c r="I934">
        <v>14</v>
      </c>
      <c r="J934">
        <v>72</v>
      </c>
      <c r="K934">
        <v>3</v>
      </c>
      <c r="L934">
        <v>2</v>
      </c>
      <c r="M934">
        <v>0</v>
      </c>
      <c r="N934" t="s">
        <v>1287</v>
      </c>
      <c r="O934">
        <v>7</v>
      </c>
      <c r="P934">
        <v>4</v>
      </c>
      <c r="Q934">
        <v>63</v>
      </c>
      <c r="R934" t="s">
        <v>5106</v>
      </c>
      <c r="S934" t="s">
        <v>5107</v>
      </c>
    </row>
    <row r="935" spans="1:19" x14ac:dyDescent="0.25">
      <c r="A935">
        <v>55445876</v>
      </c>
      <c r="B935" t="s">
        <v>5108</v>
      </c>
      <c r="C935" t="s">
        <v>5109</v>
      </c>
      <c r="D935" t="s">
        <v>12924</v>
      </c>
      <c r="E935" t="s">
        <v>103</v>
      </c>
      <c r="F935" t="s">
        <v>1149</v>
      </c>
      <c r="G935" t="s">
        <v>1150</v>
      </c>
      <c r="H935" t="s">
        <v>1080</v>
      </c>
      <c r="I935">
        <v>7</v>
      </c>
      <c r="J935">
        <v>31</v>
      </c>
      <c r="K935">
        <v>1</v>
      </c>
      <c r="L935">
        <v>1</v>
      </c>
      <c r="M935">
        <v>2</v>
      </c>
      <c r="N935" t="s">
        <v>2454</v>
      </c>
      <c r="O935">
        <v>4</v>
      </c>
      <c r="P935">
        <v>4</v>
      </c>
      <c r="Q935">
        <v>5</v>
      </c>
      <c r="R935" t="s">
        <v>5110</v>
      </c>
      <c r="S935" t="s">
        <v>5111</v>
      </c>
    </row>
    <row r="936" spans="1:19" x14ac:dyDescent="0.25">
      <c r="A936">
        <v>55446893</v>
      </c>
      <c r="B936" t="s">
        <v>5112</v>
      </c>
      <c r="C936" t="s">
        <v>5113</v>
      </c>
      <c r="D936" t="s">
        <v>12925</v>
      </c>
      <c r="E936" t="s">
        <v>259</v>
      </c>
      <c r="F936" t="s">
        <v>1092</v>
      </c>
      <c r="G936" t="s">
        <v>1127</v>
      </c>
      <c r="H936" t="s">
        <v>1080</v>
      </c>
      <c r="I936">
        <v>23</v>
      </c>
      <c r="J936">
        <v>110</v>
      </c>
      <c r="K936">
        <v>6</v>
      </c>
      <c r="L936">
        <v>2</v>
      </c>
      <c r="M936">
        <v>16</v>
      </c>
      <c r="N936" t="s">
        <v>1470</v>
      </c>
      <c r="O936">
        <v>1</v>
      </c>
      <c r="P936">
        <v>1</v>
      </c>
      <c r="Q936">
        <v>0</v>
      </c>
      <c r="R936" t="s">
        <v>5114</v>
      </c>
      <c r="S936" t="s">
        <v>5114</v>
      </c>
    </row>
    <row r="937" spans="1:19" x14ac:dyDescent="0.25">
      <c r="A937">
        <v>55449637</v>
      </c>
      <c r="B937" t="s">
        <v>5115</v>
      </c>
      <c r="C937" t="s">
        <v>5116</v>
      </c>
      <c r="D937" t="s">
        <v>12926</v>
      </c>
      <c r="E937" t="s">
        <v>126</v>
      </c>
      <c r="F937" t="s">
        <v>1149</v>
      </c>
      <c r="G937" t="s">
        <v>1150</v>
      </c>
      <c r="H937" t="s">
        <v>1080</v>
      </c>
      <c r="I937">
        <v>14</v>
      </c>
      <c r="J937">
        <v>46</v>
      </c>
      <c r="K937">
        <v>4</v>
      </c>
      <c r="L937">
        <v>3</v>
      </c>
      <c r="M937">
        <v>9</v>
      </c>
      <c r="N937" t="s">
        <v>5117</v>
      </c>
      <c r="O937">
        <v>1</v>
      </c>
      <c r="P937">
        <v>1</v>
      </c>
      <c r="Q937">
        <v>0</v>
      </c>
      <c r="R937" t="s">
        <v>5118</v>
      </c>
      <c r="S937" t="s">
        <v>5118</v>
      </c>
    </row>
    <row r="938" spans="1:19" x14ac:dyDescent="0.25">
      <c r="A938">
        <v>55450448</v>
      </c>
      <c r="B938" t="s">
        <v>5119</v>
      </c>
      <c r="C938" t="s">
        <v>5120</v>
      </c>
      <c r="D938" t="s">
        <v>12927</v>
      </c>
      <c r="E938" t="s">
        <v>111</v>
      </c>
      <c r="F938" t="s">
        <v>1330</v>
      </c>
      <c r="G938" t="s">
        <v>1331</v>
      </c>
      <c r="H938" t="s">
        <v>1080</v>
      </c>
      <c r="I938">
        <v>15</v>
      </c>
      <c r="J938">
        <v>30</v>
      </c>
      <c r="K938">
        <v>3</v>
      </c>
      <c r="L938">
        <v>2</v>
      </c>
      <c r="M938">
        <v>111</v>
      </c>
      <c r="N938" t="s">
        <v>5121</v>
      </c>
      <c r="O938">
        <v>79</v>
      </c>
      <c r="P938">
        <v>76</v>
      </c>
      <c r="Q938">
        <v>216</v>
      </c>
      <c r="R938" t="s">
        <v>5122</v>
      </c>
      <c r="S938" t="s">
        <v>5123</v>
      </c>
    </row>
    <row r="939" spans="1:19" x14ac:dyDescent="0.25">
      <c r="A939">
        <v>55450996</v>
      </c>
      <c r="B939" t="s">
        <v>5124</v>
      </c>
      <c r="C939" t="s">
        <v>5125</v>
      </c>
      <c r="D939" t="s">
        <v>12928</v>
      </c>
      <c r="E939" t="s">
        <v>209</v>
      </c>
      <c r="F939" t="s">
        <v>1099</v>
      </c>
      <c r="G939" t="s">
        <v>1197</v>
      </c>
      <c r="H939" t="s">
        <v>1080</v>
      </c>
      <c r="I939">
        <v>13</v>
      </c>
      <c r="J939">
        <v>86</v>
      </c>
      <c r="K939">
        <v>2</v>
      </c>
      <c r="L939">
        <v>3</v>
      </c>
      <c r="M939">
        <v>32</v>
      </c>
      <c r="N939" t="s">
        <v>2379</v>
      </c>
      <c r="O939">
        <v>1</v>
      </c>
      <c r="P939">
        <v>1</v>
      </c>
      <c r="Q939">
        <v>0</v>
      </c>
      <c r="R939" t="s">
        <v>5126</v>
      </c>
      <c r="S939" t="s">
        <v>5126</v>
      </c>
    </row>
    <row r="940" spans="1:19" x14ac:dyDescent="0.25">
      <c r="A940">
        <v>55451221</v>
      </c>
      <c r="B940" t="s">
        <v>5127</v>
      </c>
      <c r="C940" t="s">
        <v>5128</v>
      </c>
      <c r="D940" t="s">
        <v>12929</v>
      </c>
      <c r="E940" t="s">
        <v>15</v>
      </c>
      <c r="F940" t="s">
        <v>1330</v>
      </c>
      <c r="G940" t="s">
        <v>1331</v>
      </c>
      <c r="H940" t="s">
        <v>1080</v>
      </c>
      <c r="I940">
        <v>14</v>
      </c>
      <c r="J940">
        <v>52</v>
      </c>
      <c r="K940">
        <v>6</v>
      </c>
      <c r="L940">
        <v>5</v>
      </c>
      <c r="M940">
        <v>19</v>
      </c>
      <c r="N940" t="s">
        <v>2049</v>
      </c>
      <c r="O940">
        <v>3</v>
      </c>
      <c r="P940">
        <v>2</v>
      </c>
      <c r="Q940">
        <v>259</v>
      </c>
      <c r="R940" t="s">
        <v>5129</v>
      </c>
      <c r="S940" t="s">
        <v>5130</v>
      </c>
    </row>
    <row r="941" spans="1:19" x14ac:dyDescent="0.25">
      <c r="A941">
        <v>55460150</v>
      </c>
      <c r="B941" t="s">
        <v>5131</v>
      </c>
      <c r="C941" t="s">
        <v>5132</v>
      </c>
      <c r="D941" t="s">
        <v>12930</v>
      </c>
      <c r="E941" t="s">
        <v>480</v>
      </c>
      <c r="F941" t="s">
        <v>1099</v>
      </c>
      <c r="G941" t="s">
        <v>1566</v>
      </c>
      <c r="H941" t="s">
        <v>1080</v>
      </c>
      <c r="I941">
        <v>12</v>
      </c>
      <c r="J941">
        <v>46</v>
      </c>
      <c r="K941">
        <v>1</v>
      </c>
      <c r="L941">
        <v>1</v>
      </c>
      <c r="M941">
        <v>4</v>
      </c>
      <c r="N941" t="s">
        <v>5133</v>
      </c>
      <c r="O941">
        <v>2</v>
      </c>
      <c r="P941">
        <v>2</v>
      </c>
      <c r="Q941">
        <v>0</v>
      </c>
      <c r="R941" t="s">
        <v>5134</v>
      </c>
      <c r="S941" t="s">
        <v>5135</v>
      </c>
    </row>
    <row r="942" spans="1:19" x14ac:dyDescent="0.25">
      <c r="A942">
        <v>55460478</v>
      </c>
      <c r="B942" t="s">
        <v>5136</v>
      </c>
      <c r="C942" t="s">
        <v>5137</v>
      </c>
      <c r="D942" t="s">
        <v>12931</v>
      </c>
      <c r="E942" t="s">
        <v>216</v>
      </c>
      <c r="F942" t="s">
        <v>1330</v>
      </c>
      <c r="G942" t="s">
        <v>1331</v>
      </c>
      <c r="H942" t="s">
        <v>1080</v>
      </c>
      <c r="I942">
        <v>4</v>
      </c>
      <c r="J942">
        <v>30</v>
      </c>
      <c r="K942">
        <v>10</v>
      </c>
      <c r="L942">
        <v>7</v>
      </c>
      <c r="M942">
        <v>39</v>
      </c>
      <c r="N942" t="s">
        <v>5138</v>
      </c>
      <c r="O942">
        <v>72</v>
      </c>
      <c r="P942">
        <v>62</v>
      </c>
      <c r="Q942">
        <v>575</v>
      </c>
      <c r="R942" t="s">
        <v>5139</v>
      </c>
      <c r="S942" t="s">
        <v>5140</v>
      </c>
    </row>
    <row r="943" spans="1:19" x14ac:dyDescent="0.25">
      <c r="A943">
        <v>55460566</v>
      </c>
      <c r="B943" t="s">
        <v>5141</v>
      </c>
      <c r="C943" t="s">
        <v>5142</v>
      </c>
      <c r="D943" t="s">
        <v>12932</v>
      </c>
      <c r="E943" t="s">
        <v>14</v>
      </c>
      <c r="F943" t="s">
        <v>1092</v>
      </c>
      <c r="G943" t="s">
        <v>1127</v>
      </c>
      <c r="H943" t="s">
        <v>1080</v>
      </c>
      <c r="I943">
        <v>14</v>
      </c>
      <c r="J943">
        <v>23</v>
      </c>
      <c r="K943">
        <v>1</v>
      </c>
      <c r="L943">
        <v>1</v>
      </c>
      <c r="M943">
        <v>3</v>
      </c>
      <c r="N943" t="s">
        <v>1608</v>
      </c>
      <c r="O943">
        <v>3</v>
      </c>
      <c r="P943">
        <v>2</v>
      </c>
      <c r="Q943">
        <v>389</v>
      </c>
      <c r="R943" t="s">
        <v>5143</v>
      </c>
      <c r="S943" t="s">
        <v>5144</v>
      </c>
    </row>
    <row r="944" spans="1:19" x14ac:dyDescent="0.25">
      <c r="A944">
        <v>55460568</v>
      </c>
      <c r="B944" t="s">
        <v>5145</v>
      </c>
      <c r="C944" t="s">
        <v>5146</v>
      </c>
      <c r="D944" t="s">
        <v>12933</v>
      </c>
      <c r="E944" t="s">
        <v>14</v>
      </c>
      <c r="F944" t="s">
        <v>1092</v>
      </c>
      <c r="G944" t="s">
        <v>1127</v>
      </c>
      <c r="H944" t="s">
        <v>1080</v>
      </c>
      <c r="I944">
        <v>16</v>
      </c>
      <c r="J944">
        <v>20</v>
      </c>
      <c r="K944">
        <v>3</v>
      </c>
      <c r="L944">
        <v>2</v>
      </c>
      <c r="M944">
        <v>11</v>
      </c>
      <c r="N944" t="s">
        <v>1592</v>
      </c>
      <c r="O944">
        <v>1</v>
      </c>
      <c r="P944">
        <v>1</v>
      </c>
      <c r="Q944">
        <v>0</v>
      </c>
      <c r="R944" t="s">
        <v>5147</v>
      </c>
      <c r="S944" t="s">
        <v>5147</v>
      </c>
    </row>
    <row r="945" spans="1:19" x14ac:dyDescent="0.25">
      <c r="A945">
        <v>55460569</v>
      </c>
      <c r="B945" t="s">
        <v>5148</v>
      </c>
      <c r="C945" t="s">
        <v>5149</v>
      </c>
      <c r="D945" t="s">
        <v>12934</v>
      </c>
      <c r="E945" t="s">
        <v>14</v>
      </c>
      <c r="F945" t="s">
        <v>1092</v>
      </c>
      <c r="G945" t="s">
        <v>1127</v>
      </c>
      <c r="H945" t="s">
        <v>1080</v>
      </c>
      <c r="I945">
        <v>12</v>
      </c>
      <c r="J945">
        <v>40</v>
      </c>
      <c r="K945">
        <v>3</v>
      </c>
      <c r="L945">
        <v>4</v>
      </c>
      <c r="M945">
        <v>4</v>
      </c>
      <c r="N945" t="s">
        <v>3637</v>
      </c>
      <c r="O945">
        <v>14</v>
      </c>
      <c r="P945">
        <v>12</v>
      </c>
      <c r="Q945">
        <v>786</v>
      </c>
      <c r="R945" t="s">
        <v>5150</v>
      </c>
      <c r="S945" t="s">
        <v>5151</v>
      </c>
    </row>
    <row r="946" spans="1:19" x14ac:dyDescent="0.25">
      <c r="A946">
        <v>55460571</v>
      </c>
      <c r="B946" t="s">
        <v>5152</v>
      </c>
      <c r="C946" t="s">
        <v>5153</v>
      </c>
      <c r="D946" t="s">
        <v>12935</v>
      </c>
      <c r="E946" t="s">
        <v>14</v>
      </c>
      <c r="F946" t="s">
        <v>1092</v>
      </c>
      <c r="G946" t="s">
        <v>1127</v>
      </c>
      <c r="H946" t="s">
        <v>1080</v>
      </c>
      <c r="I946">
        <v>15</v>
      </c>
      <c r="J946">
        <v>38</v>
      </c>
      <c r="K946">
        <v>1</v>
      </c>
      <c r="L946">
        <v>1</v>
      </c>
      <c r="M946">
        <v>6</v>
      </c>
      <c r="N946" t="s">
        <v>1624</v>
      </c>
      <c r="O946">
        <v>9</v>
      </c>
      <c r="P946">
        <v>8</v>
      </c>
      <c r="Q946">
        <v>367</v>
      </c>
      <c r="R946" t="s">
        <v>5154</v>
      </c>
      <c r="S946" t="s">
        <v>5155</v>
      </c>
    </row>
    <row r="947" spans="1:19" x14ac:dyDescent="0.25">
      <c r="A947">
        <v>55465473</v>
      </c>
      <c r="B947" t="s">
        <v>5156</v>
      </c>
      <c r="C947" t="s">
        <v>5157</v>
      </c>
      <c r="D947" t="s">
        <v>12936</v>
      </c>
      <c r="E947" t="s">
        <v>20</v>
      </c>
      <c r="F947" t="s">
        <v>1330</v>
      </c>
      <c r="G947" t="s">
        <v>1331</v>
      </c>
      <c r="H947" t="s">
        <v>1080</v>
      </c>
      <c r="I947">
        <v>9</v>
      </c>
      <c r="J947">
        <v>30</v>
      </c>
      <c r="K947">
        <v>3</v>
      </c>
      <c r="L947">
        <v>3</v>
      </c>
      <c r="M947">
        <v>44</v>
      </c>
      <c r="N947" t="s">
        <v>5158</v>
      </c>
      <c r="O947">
        <v>42</v>
      </c>
      <c r="P947">
        <v>40</v>
      </c>
      <c r="Q947">
        <v>110</v>
      </c>
      <c r="R947" t="s">
        <v>5159</v>
      </c>
      <c r="S947" t="s">
        <v>5160</v>
      </c>
    </row>
    <row r="948" spans="1:19" x14ac:dyDescent="0.25">
      <c r="A948">
        <v>55466817</v>
      </c>
      <c r="B948" t="s">
        <v>5161</v>
      </c>
      <c r="C948" t="s">
        <v>5162</v>
      </c>
      <c r="D948" t="s">
        <v>12937</v>
      </c>
      <c r="E948" t="s">
        <v>471</v>
      </c>
      <c r="F948" t="s">
        <v>1099</v>
      </c>
      <c r="G948" t="s">
        <v>1105</v>
      </c>
      <c r="H948" t="s">
        <v>1080</v>
      </c>
      <c r="I948">
        <v>31</v>
      </c>
      <c r="J948">
        <v>341</v>
      </c>
      <c r="K948">
        <v>38</v>
      </c>
      <c r="L948">
        <v>12</v>
      </c>
      <c r="M948">
        <v>55</v>
      </c>
      <c r="N948" t="s">
        <v>5163</v>
      </c>
      <c r="O948">
        <v>1</v>
      </c>
      <c r="P948">
        <v>1</v>
      </c>
      <c r="Q948">
        <v>0</v>
      </c>
      <c r="R948" t="s">
        <v>5164</v>
      </c>
      <c r="S948" t="s">
        <v>5164</v>
      </c>
    </row>
    <row r="949" spans="1:19" x14ac:dyDescent="0.25">
      <c r="A949">
        <v>55468063</v>
      </c>
      <c r="B949" t="s">
        <v>5165</v>
      </c>
      <c r="C949" t="s">
        <v>5166</v>
      </c>
      <c r="D949" t="s">
        <v>12938</v>
      </c>
      <c r="E949" t="s">
        <v>396</v>
      </c>
      <c r="F949" t="s">
        <v>1099</v>
      </c>
      <c r="G949" t="s">
        <v>1171</v>
      </c>
      <c r="H949" t="s">
        <v>1080</v>
      </c>
      <c r="I949">
        <v>13</v>
      </c>
      <c r="J949">
        <v>43</v>
      </c>
      <c r="K949">
        <v>3</v>
      </c>
      <c r="L949">
        <v>5</v>
      </c>
      <c r="M949">
        <v>7</v>
      </c>
      <c r="N949" t="s">
        <v>1402</v>
      </c>
      <c r="O949">
        <v>1</v>
      </c>
      <c r="P949">
        <v>1</v>
      </c>
      <c r="Q949">
        <v>0</v>
      </c>
      <c r="R949" t="s">
        <v>5167</v>
      </c>
      <c r="S949" t="s">
        <v>5167</v>
      </c>
    </row>
    <row r="950" spans="1:19" x14ac:dyDescent="0.25">
      <c r="A950">
        <v>55468096</v>
      </c>
      <c r="B950" t="s">
        <v>5168</v>
      </c>
      <c r="C950" t="s">
        <v>5169</v>
      </c>
      <c r="D950" t="s">
        <v>12939</v>
      </c>
      <c r="E950" t="s">
        <v>324</v>
      </c>
      <c r="F950" t="s">
        <v>1099</v>
      </c>
      <c r="G950" t="s">
        <v>2274</v>
      </c>
      <c r="H950" t="s">
        <v>1080</v>
      </c>
      <c r="I950">
        <v>7</v>
      </c>
      <c r="J950">
        <v>36</v>
      </c>
      <c r="K950">
        <v>5</v>
      </c>
      <c r="L950">
        <v>3</v>
      </c>
      <c r="M950">
        <v>2</v>
      </c>
      <c r="N950" t="s">
        <v>5170</v>
      </c>
      <c r="O950">
        <v>7</v>
      </c>
      <c r="P950">
        <v>5</v>
      </c>
      <c r="Q950">
        <v>109</v>
      </c>
      <c r="R950" t="s">
        <v>5171</v>
      </c>
      <c r="S950" t="s">
        <v>5172</v>
      </c>
    </row>
    <row r="951" spans="1:19" x14ac:dyDescent="0.25">
      <c r="A951">
        <v>55469465</v>
      </c>
      <c r="B951" t="s">
        <v>5173</v>
      </c>
      <c r="C951" t="s">
        <v>5174</v>
      </c>
      <c r="D951" t="s">
        <v>12940</v>
      </c>
      <c r="E951" t="s">
        <v>642</v>
      </c>
      <c r="F951" t="s">
        <v>1092</v>
      </c>
      <c r="G951" t="s">
        <v>1116</v>
      </c>
      <c r="H951" t="s">
        <v>1080</v>
      </c>
      <c r="I951">
        <v>22</v>
      </c>
      <c r="J951">
        <v>158</v>
      </c>
      <c r="K951">
        <v>6</v>
      </c>
      <c r="L951">
        <v>4</v>
      </c>
      <c r="M951">
        <v>8</v>
      </c>
      <c r="N951" t="s">
        <v>4652</v>
      </c>
      <c r="O951">
        <v>3</v>
      </c>
      <c r="P951">
        <v>3</v>
      </c>
      <c r="Q951">
        <v>0</v>
      </c>
      <c r="R951" t="s">
        <v>5175</v>
      </c>
      <c r="S951" t="s">
        <v>5176</v>
      </c>
    </row>
    <row r="952" spans="1:19" x14ac:dyDescent="0.25">
      <c r="A952">
        <v>55470702</v>
      </c>
      <c r="B952" t="s">
        <v>5177</v>
      </c>
      <c r="C952" t="s">
        <v>5178</v>
      </c>
      <c r="D952" t="s">
        <v>12941</v>
      </c>
      <c r="E952" t="s">
        <v>134</v>
      </c>
      <c r="F952" t="s">
        <v>1099</v>
      </c>
      <c r="G952" t="s">
        <v>1171</v>
      </c>
      <c r="H952" t="s">
        <v>1080</v>
      </c>
      <c r="I952">
        <v>6</v>
      </c>
      <c r="J952">
        <v>31</v>
      </c>
      <c r="K952">
        <v>2</v>
      </c>
      <c r="L952">
        <v>1</v>
      </c>
      <c r="M952">
        <v>5</v>
      </c>
      <c r="N952" t="s">
        <v>2177</v>
      </c>
      <c r="O952">
        <v>3</v>
      </c>
      <c r="P952">
        <v>3</v>
      </c>
      <c r="Q952">
        <v>0</v>
      </c>
      <c r="R952" t="s">
        <v>5179</v>
      </c>
      <c r="S952" t="s">
        <v>5180</v>
      </c>
    </row>
    <row r="953" spans="1:19" x14ac:dyDescent="0.25">
      <c r="A953">
        <v>55470985</v>
      </c>
      <c r="B953" t="s">
        <v>5181</v>
      </c>
      <c r="C953" t="s">
        <v>5182</v>
      </c>
      <c r="D953" t="s">
        <v>12942</v>
      </c>
      <c r="E953" t="s">
        <v>60</v>
      </c>
      <c r="F953" t="s">
        <v>1099</v>
      </c>
      <c r="G953" t="s">
        <v>1301</v>
      </c>
      <c r="H953" t="s">
        <v>1080</v>
      </c>
      <c r="I953">
        <v>15</v>
      </c>
      <c r="J953">
        <v>78</v>
      </c>
      <c r="K953">
        <v>1</v>
      </c>
      <c r="L953">
        <v>2</v>
      </c>
      <c r="M953">
        <v>15</v>
      </c>
      <c r="N953" t="s">
        <v>2640</v>
      </c>
      <c r="O953">
        <v>1</v>
      </c>
      <c r="P953">
        <v>1</v>
      </c>
      <c r="Q953">
        <v>0</v>
      </c>
      <c r="R953" t="s">
        <v>5183</v>
      </c>
      <c r="S953" t="s">
        <v>5183</v>
      </c>
    </row>
    <row r="954" spans="1:19" x14ac:dyDescent="0.25">
      <c r="A954">
        <v>55472816</v>
      </c>
      <c r="B954" t="s">
        <v>5184</v>
      </c>
      <c r="C954" t="s">
        <v>5185</v>
      </c>
      <c r="D954" t="s">
        <v>12943</v>
      </c>
      <c r="E954" t="s">
        <v>210</v>
      </c>
      <c r="F954" t="s">
        <v>1099</v>
      </c>
      <c r="G954" t="s">
        <v>1100</v>
      </c>
      <c r="H954" t="s">
        <v>1080</v>
      </c>
      <c r="I954">
        <v>14</v>
      </c>
      <c r="J954">
        <v>56</v>
      </c>
      <c r="K954">
        <v>9</v>
      </c>
      <c r="L954">
        <v>6</v>
      </c>
      <c r="M954">
        <v>12</v>
      </c>
      <c r="N954" t="s">
        <v>1475</v>
      </c>
      <c r="O954">
        <v>3</v>
      </c>
      <c r="P954">
        <v>3</v>
      </c>
      <c r="Q954">
        <v>0</v>
      </c>
      <c r="R954" t="s">
        <v>5186</v>
      </c>
      <c r="S954" t="s">
        <v>5187</v>
      </c>
    </row>
    <row r="955" spans="1:19" x14ac:dyDescent="0.25">
      <c r="A955">
        <v>55472918</v>
      </c>
      <c r="B955" t="s">
        <v>5188</v>
      </c>
      <c r="C955" t="s">
        <v>5189</v>
      </c>
      <c r="D955" t="s">
        <v>12944</v>
      </c>
      <c r="E955" t="s">
        <v>14</v>
      </c>
      <c r="F955" t="s">
        <v>1092</v>
      </c>
      <c r="G955" t="s">
        <v>1127</v>
      </c>
      <c r="H955" t="s">
        <v>1080</v>
      </c>
      <c r="I955">
        <v>12</v>
      </c>
      <c r="J955">
        <v>50</v>
      </c>
      <c r="K955">
        <v>3</v>
      </c>
      <c r="L955">
        <v>5</v>
      </c>
      <c r="M955">
        <v>17</v>
      </c>
      <c r="N955" t="s">
        <v>5190</v>
      </c>
      <c r="O955">
        <v>15</v>
      </c>
      <c r="P955">
        <v>15</v>
      </c>
      <c r="Q955">
        <v>115</v>
      </c>
      <c r="R955" t="s">
        <v>5191</v>
      </c>
      <c r="S955" t="s">
        <v>5192</v>
      </c>
    </row>
    <row r="956" spans="1:19" x14ac:dyDescent="0.25">
      <c r="A956">
        <v>55472919</v>
      </c>
      <c r="B956" t="s">
        <v>5193</v>
      </c>
      <c r="C956" t="s">
        <v>5194</v>
      </c>
      <c r="D956" t="s">
        <v>12945</v>
      </c>
      <c r="E956" t="s">
        <v>14</v>
      </c>
      <c r="F956" t="s">
        <v>1092</v>
      </c>
      <c r="G956" t="s">
        <v>1127</v>
      </c>
      <c r="H956" t="s">
        <v>1080</v>
      </c>
      <c r="I956">
        <v>15</v>
      </c>
      <c r="J956">
        <v>46</v>
      </c>
      <c r="K956">
        <v>3</v>
      </c>
      <c r="L956">
        <v>2</v>
      </c>
      <c r="M956">
        <v>63</v>
      </c>
      <c r="N956" t="s">
        <v>5195</v>
      </c>
      <c r="O956">
        <v>84</v>
      </c>
      <c r="P956">
        <v>80</v>
      </c>
      <c r="Q956">
        <v>792</v>
      </c>
      <c r="R956" t="s">
        <v>5196</v>
      </c>
      <c r="S956" t="s">
        <v>5197</v>
      </c>
    </row>
    <row r="957" spans="1:19" x14ac:dyDescent="0.25">
      <c r="A957">
        <v>55472927</v>
      </c>
      <c r="B957" t="s">
        <v>5198</v>
      </c>
      <c r="C957" t="s">
        <v>5199</v>
      </c>
      <c r="D957" t="s">
        <v>12946</v>
      </c>
      <c r="E957" t="s">
        <v>14</v>
      </c>
      <c r="F957" t="s">
        <v>1092</v>
      </c>
      <c r="G957" t="s">
        <v>1127</v>
      </c>
      <c r="H957" t="s">
        <v>1080</v>
      </c>
      <c r="I957">
        <v>13</v>
      </c>
      <c r="J957">
        <v>59</v>
      </c>
      <c r="K957">
        <v>8</v>
      </c>
      <c r="L957">
        <v>5</v>
      </c>
      <c r="M957">
        <v>18</v>
      </c>
      <c r="N957" t="s">
        <v>2992</v>
      </c>
      <c r="O957">
        <v>2</v>
      </c>
      <c r="P957">
        <v>2</v>
      </c>
      <c r="Q957">
        <v>1</v>
      </c>
      <c r="R957" t="s">
        <v>5200</v>
      </c>
      <c r="S957" t="s">
        <v>5201</v>
      </c>
    </row>
    <row r="958" spans="1:19" x14ac:dyDescent="0.25">
      <c r="A958">
        <v>55472930</v>
      </c>
      <c r="B958" t="s">
        <v>5202</v>
      </c>
      <c r="C958" t="s">
        <v>5203</v>
      </c>
      <c r="D958" t="s">
        <v>12947</v>
      </c>
      <c r="E958" t="s">
        <v>14</v>
      </c>
      <c r="F958" t="s">
        <v>1092</v>
      </c>
      <c r="G958" t="s">
        <v>1127</v>
      </c>
      <c r="H958" t="s">
        <v>1080</v>
      </c>
      <c r="I958">
        <v>16</v>
      </c>
      <c r="J958">
        <v>26</v>
      </c>
      <c r="K958">
        <v>2</v>
      </c>
      <c r="L958">
        <v>1</v>
      </c>
      <c r="M958">
        <v>3</v>
      </c>
      <c r="N958" t="s">
        <v>1608</v>
      </c>
      <c r="O958">
        <v>3</v>
      </c>
      <c r="P958">
        <v>3</v>
      </c>
      <c r="Q958">
        <v>53</v>
      </c>
      <c r="R958" t="s">
        <v>5204</v>
      </c>
      <c r="S958" t="s">
        <v>5205</v>
      </c>
    </row>
    <row r="959" spans="1:19" x14ac:dyDescent="0.25">
      <c r="A959">
        <v>55472931</v>
      </c>
      <c r="B959" t="s">
        <v>5206</v>
      </c>
      <c r="C959" t="s">
        <v>5207</v>
      </c>
      <c r="D959" t="s">
        <v>12948</v>
      </c>
      <c r="E959" t="s">
        <v>14</v>
      </c>
      <c r="F959" t="s">
        <v>1092</v>
      </c>
      <c r="G959" t="s">
        <v>1127</v>
      </c>
      <c r="H959" t="s">
        <v>1080</v>
      </c>
      <c r="I959">
        <v>15</v>
      </c>
      <c r="J959">
        <v>47</v>
      </c>
      <c r="K959">
        <v>10</v>
      </c>
      <c r="L959">
        <v>5</v>
      </c>
      <c r="M959">
        <v>8</v>
      </c>
      <c r="N959" t="s">
        <v>2445</v>
      </c>
      <c r="O959">
        <v>1</v>
      </c>
      <c r="P959">
        <v>1</v>
      </c>
      <c r="Q959">
        <v>0</v>
      </c>
      <c r="R959" t="s">
        <v>5208</v>
      </c>
      <c r="S959" t="s">
        <v>5208</v>
      </c>
    </row>
    <row r="960" spans="1:19" x14ac:dyDescent="0.25">
      <c r="A960">
        <v>55472938</v>
      </c>
      <c r="B960" t="s">
        <v>5209</v>
      </c>
      <c r="C960" t="s">
        <v>5210</v>
      </c>
      <c r="D960" t="s">
        <v>12949</v>
      </c>
      <c r="E960" t="s">
        <v>14</v>
      </c>
      <c r="F960" t="s">
        <v>1092</v>
      </c>
      <c r="G960" t="s">
        <v>1127</v>
      </c>
      <c r="H960" t="s">
        <v>1080</v>
      </c>
      <c r="I960">
        <v>9</v>
      </c>
      <c r="J960">
        <v>22</v>
      </c>
      <c r="K960">
        <v>5</v>
      </c>
      <c r="L960">
        <v>4</v>
      </c>
      <c r="M960">
        <v>7</v>
      </c>
      <c r="N960" t="s">
        <v>2177</v>
      </c>
      <c r="O960">
        <v>12</v>
      </c>
      <c r="P960">
        <v>12</v>
      </c>
      <c r="Q960">
        <v>10</v>
      </c>
      <c r="R960" t="s">
        <v>5211</v>
      </c>
      <c r="S960" t="s">
        <v>5212</v>
      </c>
    </row>
    <row r="961" spans="1:19" x14ac:dyDescent="0.25">
      <c r="A961">
        <v>55473138</v>
      </c>
      <c r="B961" t="s">
        <v>5213</v>
      </c>
      <c r="C961" t="s">
        <v>5214</v>
      </c>
      <c r="D961" t="s">
        <v>12950</v>
      </c>
      <c r="E961" t="s">
        <v>15</v>
      </c>
      <c r="F961" t="s">
        <v>1330</v>
      </c>
      <c r="G961" t="s">
        <v>1331</v>
      </c>
      <c r="H961" t="s">
        <v>1080</v>
      </c>
      <c r="I961">
        <v>12</v>
      </c>
      <c r="J961">
        <v>53</v>
      </c>
      <c r="K961">
        <v>4</v>
      </c>
      <c r="L961">
        <v>4</v>
      </c>
      <c r="M961">
        <v>12</v>
      </c>
      <c r="N961" t="s">
        <v>1366</v>
      </c>
      <c r="O961">
        <v>3</v>
      </c>
      <c r="P961">
        <v>3</v>
      </c>
      <c r="Q961">
        <v>6</v>
      </c>
      <c r="R961" t="s">
        <v>5215</v>
      </c>
      <c r="S961" t="s">
        <v>5216</v>
      </c>
    </row>
    <row r="962" spans="1:19" x14ac:dyDescent="0.25">
      <c r="A962">
        <v>55476388</v>
      </c>
      <c r="B962" t="s">
        <v>5217</v>
      </c>
      <c r="C962" t="s">
        <v>5218</v>
      </c>
      <c r="D962" t="s">
        <v>12951</v>
      </c>
      <c r="E962" t="s">
        <v>17</v>
      </c>
      <c r="F962" t="s">
        <v>1078</v>
      </c>
      <c r="G962" t="s">
        <v>1138</v>
      </c>
      <c r="H962" t="s">
        <v>1080</v>
      </c>
      <c r="I962">
        <v>12</v>
      </c>
      <c r="J962">
        <v>64</v>
      </c>
      <c r="K962">
        <v>3</v>
      </c>
      <c r="L962">
        <v>2</v>
      </c>
      <c r="M962">
        <v>15</v>
      </c>
      <c r="N962" t="s">
        <v>5219</v>
      </c>
      <c r="O962">
        <v>2</v>
      </c>
      <c r="P962">
        <v>2</v>
      </c>
      <c r="Q962">
        <v>0</v>
      </c>
      <c r="R962" t="s">
        <v>5220</v>
      </c>
      <c r="S962" t="s">
        <v>5221</v>
      </c>
    </row>
    <row r="963" spans="1:19" x14ac:dyDescent="0.25">
      <c r="A963">
        <v>55476405</v>
      </c>
      <c r="B963" t="s">
        <v>5222</v>
      </c>
      <c r="C963" t="s">
        <v>5223</v>
      </c>
      <c r="D963" t="s">
        <v>12952</v>
      </c>
      <c r="E963" t="s">
        <v>17</v>
      </c>
      <c r="F963" t="s">
        <v>1078</v>
      </c>
      <c r="G963" t="s">
        <v>1138</v>
      </c>
      <c r="H963" t="s">
        <v>1080</v>
      </c>
      <c r="I963">
        <v>13</v>
      </c>
      <c r="J963">
        <v>60</v>
      </c>
      <c r="K963">
        <v>2</v>
      </c>
      <c r="L963">
        <v>2</v>
      </c>
      <c r="M963">
        <v>7</v>
      </c>
      <c r="N963" t="s">
        <v>2364</v>
      </c>
      <c r="O963">
        <v>2</v>
      </c>
      <c r="P963">
        <v>2</v>
      </c>
      <c r="Q963">
        <v>22</v>
      </c>
      <c r="R963" t="s">
        <v>5224</v>
      </c>
      <c r="S963" t="s">
        <v>5225</v>
      </c>
    </row>
    <row r="964" spans="1:19" x14ac:dyDescent="0.25">
      <c r="A964">
        <v>55476408</v>
      </c>
      <c r="B964" t="s">
        <v>5226</v>
      </c>
      <c r="C964" t="s">
        <v>5227</v>
      </c>
      <c r="D964" t="s">
        <v>12953</v>
      </c>
      <c r="E964" t="s">
        <v>17</v>
      </c>
      <c r="F964" t="s">
        <v>1078</v>
      </c>
      <c r="G964" t="s">
        <v>1138</v>
      </c>
      <c r="H964" t="s">
        <v>1080</v>
      </c>
      <c r="I964">
        <v>11</v>
      </c>
      <c r="J964">
        <v>47</v>
      </c>
      <c r="K964">
        <v>3</v>
      </c>
      <c r="L964">
        <v>2</v>
      </c>
      <c r="M964">
        <v>6</v>
      </c>
      <c r="N964" t="s">
        <v>1274</v>
      </c>
      <c r="O964">
        <v>4</v>
      </c>
      <c r="P964">
        <v>4</v>
      </c>
      <c r="Q964">
        <v>0</v>
      </c>
      <c r="R964" t="s">
        <v>5228</v>
      </c>
      <c r="S964" t="s">
        <v>5229</v>
      </c>
    </row>
    <row r="965" spans="1:19" x14ac:dyDescent="0.25">
      <c r="A965">
        <v>55476411</v>
      </c>
      <c r="B965" t="s">
        <v>5230</v>
      </c>
      <c r="C965" t="s">
        <v>5231</v>
      </c>
      <c r="D965" t="s">
        <v>12954</v>
      </c>
      <c r="E965" t="s">
        <v>17</v>
      </c>
      <c r="F965" t="s">
        <v>1078</v>
      </c>
      <c r="G965" t="s">
        <v>1138</v>
      </c>
      <c r="H965" t="s">
        <v>1080</v>
      </c>
      <c r="I965">
        <v>13</v>
      </c>
      <c r="J965">
        <v>68</v>
      </c>
      <c r="K965">
        <v>3</v>
      </c>
      <c r="L965">
        <v>2</v>
      </c>
      <c r="M965">
        <v>1</v>
      </c>
      <c r="N965" t="s">
        <v>1733</v>
      </c>
      <c r="O965">
        <v>3</v>
      </c>
      <c r="P965">
        <v>3</v>
      </c>
      <c r="Q965">
        <v>0</v>
      </c>
      <c r="R965" t="s">
        <v>5232</v>
      </c>
      <c r="S965" t="s">
        <v>5233</v>
      </c>
    </row>
    <row r="966" spans="1:19" x14ac:dyDescent="0.25">
      <c r="A966">
        <v>55476413</v>
      </c>
      <c r="B966" t="s">
        <v>5234</v>
      </c>
      <c r="C966" t="s">
        <v>5235</v>
      </c>
      <c r="D966" t="s">
        <v>12955</v>
      </c>
      <c r="E966" t="s">
        <v>17</v>
      </c>
      <c r="F966" t="s">
        <v>1078</v>
      </c>
      <c r="G966" t="s">
        <v>1138</v>
      </c>
      <c r="H966" t="s">
        <v>1080</v>
      </c>
      <c r="I966">
        <v>10</v>
      </c>
      <c r="J966">
        <v>34</v>
      </c>
      <c r="K966">
        <v>5</v>
      </c>
      <c r="L966">
        <v>4</v>
      </c>
      <c r="M966">
        <v>5</v>
      </c>
      <c r="N966" t="s">
        <v>1724</v>
      </c>
      <c r="O966">
        <v>1</v>
      </c>
      <c r="P966">
        <v>1</v>
      </c>
      <c r="Q966">
        <v>0</v>
      </c>
      <c r="R966" t="s">
        <v>5236</v>
      </c>
      <c r="S966" t="s">
        <v>5236</v>
      </c>
    </row>
    <row r="967" spans="1:19" x14ac:dyDescent="0.25">
      <c r="A967">
        <v>55478140</v>
      </c>
      <c r="B967" t="s">
        <v>5237</v>
      </c>
      <c r="C967" t="s">
        <v>5238</v>
      </c>
      <c r="D967" t="s">
        <v>12956</v>
      </c>
      <c r="E967" t="s">
        <v>21</v>
      </c>
      <c r="F967" t="s">
        <v>1092</v>
      </c>
      <c r="G967" t="s">
        <v>1093</v>
      </c>
      <c r="H967" t="s">
        <v>1080</v>
      </c>
      <c r="I967">
        <v>5</v>
      </c>
      <c r="J967">
        <v>32</v>
      </c>
      <c r="K967">
        <v>4</v>
      </c>
      <c r="L967">
        <v>3</v>
      </c>
      <c r="M967">
        <v>18</v>
      </c>
      <c r="N967" t="s">
        <v>1493</v>
      </c>
      <c r="O967">
        <v>47</v>
      </c>
      <c r="P967">
        <v>43</v>
      </c>
      <c r="Q967">
        <v>787</v>
      </c>
      <c r="R967" t="s">
        <v>5239</v>
      </c>
      <c r="S967" t="s">
        <v>5240</v>
      </c>
    </row>
    <row r="968" spans="1:19" x14ac:dyDescent="0.25">
      <c r="A968">
        <v>55478142</v>
      </c>
      <c r="B968" t="s">
        <v>5241</v>
      </c>
      <c r="C968" t="s">
        <v>5242</v>
      </c>
      <c r="D968" t="s">
        <v>12957</v>
      </c>
      <c r="E968" t="s">
        <v>21</v>
      </c>
      <c r="F968" t="s">
        <v>1092</v>
      </c>
      <c r="G968" t="s">
        <v>1093</v>
      </c>
      <c r="H968" t="s">
        <v>1080</v>
      </c>
      <c r="I968">
        <v>7</v>
      </c>
      <c r="J968">
        <v>30</v>
      </c>
      <c r="K968">
        <v>2</v>
      </c>
      <c r="L968">
        <v>1</v>
      </c>
      <c r="M968">
        <v>12</v>
      </c>
      <c r="N968" t="s">
        <v>2330</v>
      </c>
      <c r="O968">
        <v>35</v>
      </c>
      <c r="P968">
        <v>30</v>
      </c>
      <c r="Q968">
        <v>365</v>
      </c>
      <c r="R968" t="s">
        <v>5243</v>
      </c>
      <c r="S968" t="s">
        <v>5244</v>
      </c>
    </row>
    <row r="969" spans="1:19" x14ac:dyDescent="0.25">
      <c r="A969">
        <v>55478143</v>
      </c>
      <c r="B969" t="s">
        <v>5245</v>
      </c>
      <c r="C969" t="s">
        <v>5246</v>
      </c>
      <c r="D969" t="s">
        <v>12958</v>
      </c>
      <c r="E969" t="s">
        <v>21</v>
      </c>
      <c r="F969" t="s">
        <v>1092</v>
      </c>
      <c r="G969" t="s">
        <v>1093</v>
      </c>
      <c r="H969" t="s">
        <v>1080</v>
      </c>
      <c r="I969">
        <v>7</v>
      </c>
      <c r="J969">
        <v>49</v>
      </c>
      <c r="K969">
        <v>3</v>
      </c>
      <c r="L969">
        <v>4</v>
      </c>
      <c r="M969">
        <v>17</v>
      </c>
      <c r="N969" t="s">
        <v>1842</v>
      </c>
      <c r="O969">
        <v>23</v>
      </c>
      <c r="P969">
        <v>20</v>
      </c>
      <c r="Q969">
        <v>103</v>
      </c>
      <c r="R969" t="s">
        <v>5247</v>
      </c>
      <c r="S969" t="s">
        <v>5248</v>
      </c>
    </row>
    <row r="970" spans="1:19" x14ac:dyDescent="0.25">
      <c r="A970">
        <v>55478144</v>
      </c>
      <c r="B970" t="s">
        <v>5249</v>
      </c>
      <c r="C970" t="s">
        <v>5250</v>
      </c>
      <c r="D970" t="s">
        <v>12959</v>
      </c>
      <c r="E970" t="s">
        <v>21</v>
      </c>
      <c r="F970" t="s">
        <v>1092</v>
      </c>
      <c r="G970" t="s">
        <v>1093</v>
      </c>
      <c r="H970" t="s">
        <v>1080</v>
      </c>
      <c r="I970">
        <v>6</v>
      </c>
      <c r="J970">
        <v>39</v>
      </c>
      <c r="K970">
        <v>6</v>
      </c>
      <c r="L970">
        <v>5</v>
      </c>
      <c r="M970">
        <v>49</v>
      </c>
      <c r="N970" t="s">
        <v>5251</v>
      </c>
      <c r="O970">
        <v>85</v>
      </c>
      <c r="P970">
        <v>77</v>
      </c>
      <c r="Q970">
        <v>556</v>
      </c>
      <c r="R970" t="s">
        <v>5252</v>
      </c>
      <c r="S970" t="s">
        <v>5253</v>
      </c>
    </row>
    <row r="971" spans="1:19" x14ac:dyDescent="0.25">
      <c r="A971">
        <v>55479270</v>
      </c>
      <c r="B971" t="s">
        <v>5254</v>
      </c>
      <c r="C971" t="s">
        <v>5255</v>
      </c>
      <c r="D971" t="s">
        <v>12960</v>
      </c>
      <c r="E971" t="s">
        <v>294</v>
      </c>
      <c r="F971" t="s">
        <v>1376</v>
      </c>
      <c r="G971" t="s">
        <v>4697</v>
      </c>
      <c r="H971" t="s">
        <v>1080</v>
      </c>
      <c r="I971">
        <v>3</v>
      </c>
      <c r="J971">
        <v>27</v>
      </c>
      <c r="K971">
        <v>1</v>
      </c>
      <c r="L971">
        <v>2</v>
      </c>
      <c r="M971">
        <v>26</v>
      </c>
      <c r="N971" t="s">
        <v>5256</v>
      </c>
      <c r="O971">
        <v>14</v>
      </c>
      <c r="P971">
        <v>14</v>
      </c>
      <c r="Q971">
        <v>18</v>
      </c>
      <c r="R971" t="s">
        <v>5257</v>
      </c>
      <c r="S971" t="s">
        <v>5258</v>
      </c>
    </row>
    <row r="972" spans="1:19" x14ac:dyDescent="0.25">
      <c r="A972">
        <v>55486856</v>
      </c>
      <c r="B972" t="s">
        <v>5259</v>
      </c>
      <c r="C972" t="s">
        <v>5260</v>
      </c>
      <c r="D972" t="s">
        <v>12961</v>
      </c>
      <c r="E972" t="s">
        <v>34</v>
      </c>
      <c r="F972" t="s">
        <v>1092</v>
      </c>
      <c r="G972" t="s">
        <v>1093</v>
      </c>
      <c r="H972" t="s">
        <v>1080</v>
      </c>
      <c r="I972">
        <v>23</v>
      </c>
      <c r="J972">
        <v>74</v>
      </c>
      <c r="K972">
        <v>2</v>
      </c>
      <c r="L972">
        <v>1</v>
      </c>
      <c r="M972">
        <v>2</v>
      </c>
      <c r="N972" t="s">
        <v>2781</v>
      </c>
      <c r="O972">
        <v>3</v>
      </c>
      <c r="P972">
        <v>2</v>
      </c>
      <c r="Q972">
        <v>220</v>
      </c>
      <c r="R972" t="s">
        <v>5261</v>
      </c>
      <c r="S972" t="s">
        <v>5262</v>
      </c>
    </row>
    <row r="973" spans="1:19" x14ac:dyDescent="0.25">
      <c r="A973">
        <v>55486892</v>
      </c>
      <c r="B973" t="s">
        <v>5263</v>
      </c>
      <c r="C973" t="s">
        <v>5264</v>
      </c>
      <c r="D973" t="s">
        <v>12962</v>
      </c>
      <c r="E973" t="s">
        <v>34</v>
      </c>
      <c r="F973" t="s">
        <v>1092</v>
      </c>
      <c r="G973" t="s">
        <v>1093</v>
      </c>
      <c r="H973" t="s">
        <v>1080</v>
      </c>
      <c r="I973">
        <v>15</v>
      </c>
      <c r="J973">
        <v>37</v>
      </c>
      <c r="K973">
        <v>3</v>
      </c>
      <c r="L973">
        <v>2</v>
      </c>
      <c r="M973">
        <v>2</v>
      </c>
      <c r="N973" t="s">
        <v>2781</v>
      </c>
      <c r="O973">
        <v>1</v>
      </c>
      <c r="P973">
        <v>1</v>
      </c>
      <c r="Q973">
        <v>0</v>
      </c>
      <c r="R973" t="s">
        <v>5265</v>
      </c>
      <c r="S973" t="s">
        <v>5265</v>
      </c>
    </row>
    <row r="974" spans="1:19" x14ac:dyDescent="0.25">
      <c r="A974">
        <v>55486931</v>
      </c>
      <c r="B974" t="s">
        <v>5266</v>
      </c>
      <c r="C974" t="s">
        <v>5267</v>
      </c>
      <c r="D974" t="s">
        <v>12963</v>
      </c>
      <c r="E974" t="s">
        <v>34</v>
      </c>
      <c r="F974" t="s">
        <v>1092</v>
      </c>
      <c r="G974" t="s">
        <v>1093</v>
      </c>
      <c r="H974" t="s">
        <v>1080</v>
      </c>
      <c r="I974">
        <v>11</v>
      </c>
      <c r="J974">
        <v>29</v>
      </c>
      <c r="K974">
        <v>6</v>
      </c>
      <c r="L974">
        <v>7</v>
      </c>
      <c r="M974">
        <v>1</v>
      </c>
      <c r="N974" t="s">
        <v>1160</v>
      </c>
      <c r="O974">
        <v>3</v>
      </c>
      <c r="P974">
        <v>2</v>
      </c>
      <c r="Q974">
        <v>2</v>
      </c>
      <c r="R974" t="s">
        <v>5268</v>
      </c>
      <c r="S974" t="s">
        <v>5269</v>
      </c>
    </row>
    <row r="975" spans="1:19" x14ac:dyDescent="0.25">
      <c r="A975">
        <v>55488690</v>
      </c>
      <c r="B975" t="s">
        <v>5270</v>
      </c>
      <c r="C975" t="s">
        <v>5271</v>
      </c>
      <c r="D975" t="s">
        <v>12964</v>
      </c>
      <c r="E975" t="s">
        <v>120</v>
      </c>
      <c r="F975" t="s">
        <v>1092</v>
      </c>
      <c r="G975" t="s">
        <v>1093</v>
      </c>
      <c r="H975" t="s">
        <v>1080</v>
      </c>
      <c r="I975">
        <v>17</v>
      </c>
      <c r="J975">
        <v>291</v>
      </c>
      <c r="K975">
        <v>22</v>
      </c>
      <c r="L975">
        <v>20</v>
      </c>
      <c r="M975">
        <v>75</v>
      </c>
      <c r="N975" t="s">
        <v>5272</v>
      </c>
      <c r="O975">
        <v>1</v>
      </c>
      <c r="P975">
        <v>1</v>
      </c>
      <c r="Q975">
        <v>0</v>
      </c>
      <c r="R975" t="s">
        <v>5273</v>
      </c>
      <c r="S975" t="s">
        <v>5273</v>
      </c>
    </row>
    <row r="976" spans="1:19" x14ac:dyDescent="0.25">
      <c r="A976">
        <v>55489578</v>
      </c>
      <c r="B976" t="s">
        <v>5274</v>
      </c>
      <c r="C976" t="s">
        <v>5275</v>
      </c>
      <c r="D976" t="s">
        <v>12965</v>
      </c>
      <c r="E976" t="s">
        <v>290</v>
      </c>
      <c r="F976" t="s">
        <v>1099</v>
      </c>
      <c r="G976" t="s">
        <v>1105</v>
      </c>
      <c r="H976" t="s">
        <v>1080</v>
      </c>
      <c r="I976">
        <v>14</v>
      </c>
      <c r="J976">
        <v>82</v>
      </c>
      <c r="K976">
        <v>3</v>
      </c>
      <c r="L976">
        <v>1</v>
      </c>
      <c r="M976">
        <v>5</v>
      </c>
      <c r="N976" t="s">
        <v>1106</v>
      </c>
      <c r="O976">
        <v>2</v>
      </c>
      <c r="P976">
        <v>2</v>
      </c>
      <c r="Q976">
        <v>21</v>
      </c>
      <c r="R976" t="s">
        <v>5276</v>
      </c>
      <c r="S976" t="s">
        <v>5277</v>
      </c>
    </row>
    <row r="977" spans="1:19" x14ac:dyDescent="0.25">
      <c r="A977">
        <v>55492881</v>
      </c>
      <c r="B977" t="s">
        <v>5278</v>
      </c>
      <c r="C977" t="s">
        <v>5279</v>
      </c>
      <c r="D977" t="s">
        <v>12966</v>
      </c>
      <c r="E977" t="s">
        <v>40</v>
      </c>
      <c r="F977" t="s">
        <v>1330</v>
      </c>
      <c r="G977" t="s">
        <v>1331</v>
      </c>
      <c r="H977" t="s">
        <v>1080</v>
      </c>
      <c r="I977">
        <v>6</v>
      </c>
      <c r="J977">
        <v>71</v>
      </c>
      <c r="K977">
        <v>3</v>
      </c>
      <c r="L977">
        <v>1</v>
      </c>
      <c r="M977">
        <v>53</v>
      </c>
      <c r="N977" t="s">
        <v>5280</v>
      </c>
      <c r="O977">
        <v>21</v>
      </c>
      <c r="P977">
        <v>20</v>
      </c>
      <c r="Q977">
        <v>124</v>
      </c>
      <c r="R977" t="s">
        <v>5281</v>
      </c>
      <c r="S977" t="s">
        <v>5282</v>
      </c>
    </row>
    <row r="978" spans="1:19" x14ac:dyDescent="0.25">
      <c r="A978">
        <v>55497622</v>
      </c>
      <c r="B978" t="s">
        <v>5283</v>
      </c>
      <c r="C978" t="s">
        <v>5284</v>
      </c>
      <c r="D978" t="s">
        <v>12967</v>
      </c>
      <c r="E978" t="s">
        <v>631</v>
      </c>
      <c r="F978" t="s">
        <v>1149</v>
      </c>
      <c r="G978" t="s">
        <v>1150</v>
      </c>
      <c r="H978" t="s">
        <v>1080</v>
      </c>
      <c r="I978">
        <v>11</v>
      </c>
      <c r="J978">
        <v>40</v>
      </c>
      <c r="K978">
        <v>3</v>
      </c>
      <c r="L978">
        <v>1</v>
      </c>
      <c r="M978">
        <v>1</v>
      </c>
      <c r="N978" t="s">
        <v>5285</v>
      </c>
      <c r="O978">
        <v>1</v>
      </c>
      <c r="P978">
        <v>1</v>
      </c>
      <c r="Q978">
        <v>0</v>
      </c>
      <c r="R978" t="s">
        <v>5286</v>
      </c>
      <c r="S978" t="s">
        <v>5286</v>
      </c>
    </row>
    <row r="979" spans="1:19" x14ac:dyDescent="0.25">
      <c r="A979">
        <v>55497632</v>
      </c>
      <c r="B979" t="s">
        <v>5287</v>
      </c>
      <c r="C979" t="s">
        <v>5288</v>
      </c>
      <c r="D979" t="s">
        <v>12968</v>
      </c>
      <c r="E979" t="s">
        <v>374</v>
      </c>
      <c r="F979" t="s">
        <v>1078</v>
      </c>
      <c r="G979" t="s">
        <v>1138</v>
      </c>
      <c r="H979" t="s">
        <v>1080</v>
      </c>
      <c r="I979">
        <v>13</v>
      </c>
      <c r="J979">
        <v>33</v>
      </c>
      <c r="K979">
        <v>1</v>
      </c>
      <c r="L979">
        <v>1</v>
      </c>
      <c r="M979">
        <v>0</v>
      </c>
      <c r="N979" t="s">
        <v>1287</v>
      </c>
      <c r="O979">
        <v>3</v>
      </c>
      <c r="P979">
        <v>3</v>
      </c>
      <c r="Q979">
        <v>7</v>
      </c>
      <c r="R979" t="s">
        <v>5289</v>
      </c>
      <c r="S979" t="s">
        <v>5290</v>
      </c>
    </row>
    <row r="980" spans="1:19" x14ac:dyDescent="0.25">
      <c r="A980">
        <v>55499714</v>
      </c>
      <c r="B980" t="s">
        <v>5291</v>
      </c>
      <c r="C980" t="s">
        <v>5292</v>
      </c>
      <c r="D980" t="s">
        <v>12969</v>
      </c>
      <c r="E980" t="s">
        <v>87</v>
      </c>
      <c r="F980" t="s">
        <v>1149</v>
      </c>
      <c r="G980" t="s">
        <v>3002</v>
      </c>
      <c r="H980" t="s">
        <v>1080</v>
      </c>
      <c r="I980">
        <v>16</v>
      </c>
      <c r="J980">
        <v>65</v>
      </c>
      <c r="K980">
        <v>4</v>
      </c>
      <c r="L980">
        <v>3</v>
      </c>
      <c r="M980">
        <v>4</v>
      </c>
      <c r="N980" t="s">
        <v>3003</v>
      </c>
      <c r="O980">
        <v>1</v>
      </c>
      <c r="P980">
        <v>1</v>
      </c>
      <c r="Q980">
        <v>0</v>
      </c>
      <c r="R980" t="s">
        <v>5293</v>
      </c>
      <c r="S980" t="s">
        <v>5293</v>
      </c>
    </row>
    <row r="981" spans="1:19" x14ac:dyDescent="0.25">
      <c r="A981">
        <v>55500227</v>
      </c>
      <c r="B981" t="s">
        <v>5294</v>
      </c>
      <c r="C981" t="s">
        <v>5295</v>
      </c>
      <c r="D981" t="s">
        <v>12970</v>
      </c>
      <c r="E981" t="s">
        <v>38</v>
      </c>
      <c r="F981" t="s">
        <v>1092</v>
      </c>
      <c r="G981" t="s">
        <v>1093</v>
      </c>
      <c r="H981" t="s">
        <v>1080</v>
      </c>
      <c r="I981">
        <v>11</v>
      </c>
      <c r="J981">
        <v>61</v>
      </c>
      <c r="K981">
        <v>9</v>
      </c>
      <c r="L981">
        <v>6</v>
      </c>
      <c r="M981">
        <v>6</v>
      </c>
      <c r="N981" t="s">
        <v>2356</v>
      </c>
      <c r="O981">
        <v>1</v>
      </c>
      <c r="P981">
        <v>1</v>
      </c>
      <c r="Q981">
        <v>0</v>
      </c>
      <c r="R981" t="s">
        <v>5296</v>
      </c>
      <c r="S981" t="s">
        <v>5296</v>
      </c>
    </row>
    <row r="982" spans="1:19" x14ac:dyDescent="0.25">
      <c r="A982">
        <v>55501903</v>
      </c>
      <c r="B982" t="s">
        <v>5297</v>
      </c>
      <c r="C982" t="s">
        <v>5298</v>
      </c>
      <c r="D982" t="s">
        <v>12971</v>
      </c>
      <c r="E982" t="s">
        <v>66</v>
      </c>
      <c r="F982" t="s">
        <v>1092</v>
      </c>
      <c r="G982" t="s">
        <v>1676</v>
      </c>
      <c r="H982" t="s">
        <v>1080</v>
      </c>
      <c r="I982">
        <v>11</v>
      </c>
      <c r="J982">
        <v>74</v>
      </c>
      <c r="K982">
        <v>5</v>
      </c>
      <c r="L982">
        <v>4</v>
      </c>
      <c r="M982">
        <v>8</v>
      </c>
      <c r="N982" t="s">
        <v>4771</v>
      </c>
      <c r="O982">
        <v>4</v>
      </c>
      <c r="P982">
        <v>4</v>
      </c>
      <c r="Q982">
        <v>1</v>
      </c>
      <c r="R982" t="s">
        <v>5299</v>
      </c>
      <c r="S982" t="s">
        <v>5300</v>
      </c>
    </row>
    <row r="983" spans="1:19" x14ac:dyDescent="0.25">
      <c r="A983">
        <v>55501949</v>
      </c>
      <c r="B983" t="s">
        <v>5301</v>
      </c>
      <c r="C983" t="s">
        <v>5302</v>
      </c>
      <c r="D983" t="s">
        <v>12972</v>
      </c>
      <c r="E983" t="s">
        <v>70</v>
      </c>
      <c r="F983" t="s">
        <v>1099</v>
      </c>
      <c r="G983" t="s">
        <v>1301</v>
      </c>
      <c r="H983" t="s">
        <v>1080</v>
      </c>
      <c r="I983">
        <v>14</v>
      </c>
      <c r="J983">
        <v>71</v>
      </c>
      <c r="K983">
        <v>7</v>
      </c>
      <c r="L983">
        <v>3</v>
      </c>
      <c r="M983">
        <v>12</v>
      </c>
      <c r="N983" t="s">
        <v>5303</v>
      </c>
      <c r="O983">
        <v>1</v>
      </c>
      <c r="P983">
        <v>1</v>
      </c>
      <c r="Q983">
        <v>0</v>
      </c>
      <c r="R983" t="s">
        <v>5304</v>
      </c>
      <c r="S983" t="s">
        <v>5304</v>
      </c>
    </row>
    <row r="984" spans="1:19" x14ac:dyDescent="0.25">
      <c r="A984">
        <v>55501967</v>
      </c>
      <c r="B984" t="s">
        <v>5305</v>
      </c>
      <c r="C984" t="s">
        <v>5306</v>
      </c>
      <c r="D984" t="s">
        <v>12973</v>
      </c>
      <c r="E984" t="s">
        <v>75</v>
      </c>
      <c r="F984" t="s">
        <v>1330</v>
      </c>
      <c r="G984" t="s">
        <v>1331</v>
      </c>
      <c r="H984" t="s">
        <v>1080</v>
      </c>
      <c r="I984">
        <v>9</v>
      </c>
      <c r="J984">
        <v>48</v>
      </c>
      <c r="K984">
        <v>7</v>
      </c>
      <c r="L984">
        <v>3</v>
      </c>
      <c r="M984">
        <v>38</v>
      </c>
      <c r="N984" t="s">
        <v>5307</v>
      </c>
      <c r="O984">
        <v>6</v>
      </c>
      <c r="P984">
        <v>6</v>
      </c>
      <c r="Q984">
        <v>20</v>
      </c>
      <c r="R984" t="s">
        <v>5308</v>
      </c>
      <c r="S984" t="s">
        <v>5309</v>
      </c>
    </row>
    <row r="985" spans="1:19" x14ac:dyDescent="0.25">
      <c r="A985">
        <v>55503478</v>
      </c>
      <c r="B985" t="s">
        <v>5310</v>
      </c>
      <c r="C985" t="s">
        <v>5311</v>
      </c>
      <c r="D985" t="s">
        <v>12974</v>
      </c>
      <c r="E985" t="s">
        <v>89</v>
      </c>
      <c r="F985" t="s">
        <v>1078</v>
      </c>
      <c r="G985" t="s">
        <v>1086</v>
      </c>
      <c r="H985" t="s">
        <v>1080</v>
      </c>
      <c r="I985">
        <v>9</v>
      </c>
      <c r="J985">
        <v>84</v>
      </c>
      <c r="K985">
        <v>3</v>
      </c>
      <c r="L985">
        <v>2</v>
      </c>
      <c r="M985">
        <v>6</v>
      </c>
      <c r="N985" t="s">
        <v>3331</v>
      </c>
      <c r="O985">
        <v>8</v>
      </c>
      <c r="P985">
        <v>6</v>
      </c>
      <c r="Q985">
        <v>4</v>
      </c>
      <c r="R985" t="s">
        <v>5312</v>
      </c>
      <c r="S985" t="s">
        <v>5313</v>
      </c>
    </row>
    <row r="986" spans="1:19" x14ac:dyDescent="0.25">
      <c r="A986">
        <v>55503487</v>
      </c>
      <c r="B986" t="s">
        <v>5314</v>
      </c>
      <c r="C986" t="s">
        <v>5315</v>
      </c>
      <c r="D986" t="s">
        <v>12975</v>
      </c>
      <c r="E986" t="s">
        <v>89</v>
      </c>
      <c r="F986" t="s">
        <v>1078</v>
      </c>
      <c r="G986" t="s">
        <v>1086</v>
      </c>
      <c r="H986" t="s">
        <v>1080</v>
      </c>
      <c r="I986">
        <v>9</v>
      </c>
      <c r="J986">
        <v>67</v>
      </c>
      <c r="K986">
        <v>4</v>
      </c>
      <c r="L986">
        <v>3</v>
      </c>
      <c r="M986">
        <v>6</v>
      </c>
      <c r="N986" t="s">
        <v>3331</v>
      </c>
      <c r="O986">
        <v>12</v>
      </c>
      <c r="P986">
        <v>9</v>
      </c>
      <c r="Q986">
        <v>8</v>
      </c>
      <c r="R986" t="s">
        <v>5316</v>
      </c>
      <c r="S986" t="s">
        <v>5317</v>
      </c>
    </row>
    <row r="987" spans="1:19" x14ac:dyDescent="0.25">
      <c r="A987">
        <v>55504528</v>
      </c>
      <c r="B987" t="s">
        <v>5318</v>
      </c>
      <c r="C987" t="s">
        <v>5319</v>
      </c>
      <c r="D987" t="s">
        <v>12976</v>
      </c>
      <c r="E987" t="s">
        <v>109</v>
      </c>
      <c r="F987" t="s">
        <v>1092</v>
      </c>
      <c r="G987" t="s">
        <v>1093</v>
      </c>
      <c r="H987" t="s">
        <v>1080</v>
      </c>
      <c r="I987">
        <v>5</v>
      </c>
      <c r="J987">
        <v>14</v>
      </c>
      <c r="K987">
        <v>2</v>
      </c>
      <c r="L987">
        <v>2</v>
      </c>
      <c r="M987">
        <v>6</v>
      </c>
      <c r="N987" t="s">
        <v>2356</v>
      </c>
      <c r="O987">
        <v>1</v>
      </c>
      <c r="P987">
        <v>1</v>
      </c>
      <c r="Q987">
        <v>0</v>
      </c>
      <c r="R987" t="s">
        <v>5320</v>
      </c>
      <c r="S987" t="s">
        <v>5320</v>
      </c>
    </row>
    <row r="988" spans="1:19" x14ac:dyDescent="0.25">
      <c r="A988">
        <v>55505720</v>
      </c>
      <c r="B988" t="s">
        <v>5321</v>
      </c>
      <c r="C988" t="s">
        <v>5322</v>
      </c>
      <c r="D988" t="s">
        <v>12977</v>
      </c>
      <c r="E988" t="s">
        <v>111</v>
      </c>
      <c r="F988" t="s">
        <v>1330</v>
      </c>
      <c r="G988" t="s">
        <v>1331</v>
      </c>
      <c r="H988" t="s">
        <v>1080</v>
      </c>
      <c r="I988">
        <v>15</v>
      </c>
      <c r="J988">
        <v>31</v>
      </c>
      <c r="K988">
        <v>14</v>
      </c>
      <c r="L988">
        <v>14</v>
      </c>
      <c r="M988">
        <v>131</v>
      </c>
      <c r="N988" t="s">
        <v>5323</v>
      </c>
      <c r="O988">
        <v>65</v>
      </c>
      <c r="P988">
        <v>64</v>
      </c>
      <c r="Q988">
        <v>376</v>
      </c>
      <c r="R988" t="s">
        <v>5324</v>
      </c>
      <c r="S988" t="s">
        <v>5325</v>
      </c>
    </row>
    <row r="989" spans="1:19" x14ac:dyDescent="0.25">
      <c r="A989">
        <v>55509809</v>
      </c>
      <c r="B989" t="s">
        <v>5326</v>
      </c>
      <c r="C989" t="s">
        <v>5327</v>
      </c>
      <c r="D989" t="s">
        <v>12978</v>
      </c>
      <c r="E989" t="s">
        <v>70</v>
      </c>
      <c r="F989" t="s">
        <v>1099</v>
      </c>
      <c r="G989" t="s">
        <v>1301</v>
      </c>
      <c r="H989" t="s">
        <v>1080</v>
      </c>
      <c r="I989">
        <v>14</v>
      </c>
      <c r="J989">
        <v>64</v>
      </c>
      <c r="K989">
        <v>7</v>
      </c>
      <c r="L989">
        <v>4</v>
      </c>
      <c r="M989">
        <v>20</v>
      </c>
      <c r="N989" t="s">
        <v>5328</v>
      </c>
      <c r="O989">
        <v>1</v>
      </c>
      <c r="P989">
        <v>1</v>
      </c>
      <c r="Q989">
        <v>0</v>
      </c>
      <c r="R989" t="s">
        <v>5329</v>
      </c>
      <c r="S989" t="s">
        <v>5329</v>
      </c>
    </row>
    <row r="990" spans="1:19" x14ac:dyDescent="0.25">
      <c r="A990">
        <v>55511934</v>
      </c>
      <c r="B990" t="s">
        <v>5330</v>
      </c>
      <c r="C990" t="s">
        <v>5331</v>
      </c>
      <c r="D990" t="s">
        <v>12979</v>
      </c>
      <c r="E990" t="s">
        <v>113</v>
      </c>
      <c r="F990" t="s">
        <v>1078</v>
      </c>
      <c r="G990" t="s">
        <v>1138</v>
      </c>
      <c r="H990" t="s">
        <v>1080</v>
      </c>
      <c r="I990">
        <v>12</v>
      </c>
      <c r="J990">
        <v>54</v>
      </c>
      <c r="K990">
        <v>3</v>
      </c>
      <c r="L990">
        <v>3</v>
      </c>
      <c r="M990">
        <v>4</v>
      </c>
      <c r="N990" t="s">
        <v>1269</v>
      </c>
      <c r="O990">
        <v>2</v>
      </c>
      <c r="P990">
        <v>2</v>
      </c>
      <c r="Q990">
        <v>0</v>
      </c>
      <c r="R990" t="s">
        <v>5332</v>
      </c>
      <c r="S990" t="s">
        <v>5333</v>
      </c>
    </row>
    <row r="991" spans="1:19" x14ac:dyDescent="0.25">
      <c r="A991">
        <v>55513611</v>
      </c>
      <c r="B991" t="s">
        <v>5334</v>
      </c>
      <c r="C991" t="s">
        <v>5335</v>
      </c>
      <c r="D991" t="s">
        <v>12980</v>
      </c>
      <c r="E991" t="s">
        <v>15</v>
      </c>
      <c r="F991" t="s">
        <v>1330</v>
      </c>
      <c r="G991" t="s">
        <v>1331</v>
      </c>
      <c r="H991" t="s">
        <v>1080</v>
      </c>
      <c r="I991">
        <v>12</v>
      </c>
      <c r="J991">
        <v>52</v>
      </c>
      <c r="K991">
        <v>4</v>
      </c>
      <c r="L991">
        <v>1</v>
      </c>
      <c r="M991">
        <v>6</v>
      </c>
      <c r="N991" t="s">
        <v>2388</v>
      </c>
      <c r="O991">
        <v>12</v>
      </c>
      <c r="P991">
        <v>11</v>
      </c>
      <c r="Q991">
        <v>622</v>
      </c>
      <c r="R991" t="s">
        <v>5336</v>
      </c>
      <c r="S991" t="s">
        <v>5337</v>
      </c>
    </row>
    <row r="992" spans="1:19" x14ac:dyDescent="0.25">
      <c r="A992">
        <v>55513930</v>
      </c>
      <c r="B992" t="s">
        <v>5338</v>
      </c>
      <c r="C992" t="s">
        <v>5339</v>
      </c>
      <c r="D992" t="s">
        <v>12981</v>
      </c>
      <c r="E992" t="s">
        <v>15</v>
      </c>
      <c r="F992" t="s">
        <v>1330</v>
      </c>
      <c r="G992" t="s">
        <v>1331</v>
      </c>
      <c r="H992" t="s">
        <v>1080</v>
      </c>
      <c r="I992">
        <v>14</v>
      </c>
      <c r="J992">
        <v>50</v>
      </c>
      <c r="K992">
        <v>5</v>
      </c>
      <c r="L992">
        <v>4</v>
      </c>
      <c r="M992">
        <v>26</v>
      </c>
      <c r="N992" t="s">
        <v>2467</v>
      </c>
      <c r="O992">
        <v>13</v>
      </c>
      <c r="P992">
        <v>12</v>
      </c>
      <c r="Q992">
        <v>542</v>
      </c>
      <c r="R992" t="s">
        <v>5340</v>
      </c>
      <c r="S992" t="s">
        <v>5341</v>
      </c>
    </row>
    <row r="993" spans="1:19" x14ac:dyDescent="0.25">
      <c r="A993">
        <v>55514182</v>
      </c>
      <c r="B993" t="s">
        <v>5342</v>
      </c>
      <c r="C993" t="s">
        <v>5343</v>
      </c>
      <c r="D993" t="s">
        <v>12982</v>
      </c>
      <c r="E993" t="s">
        <v>15</v>
      </c>
      <c r="F993" t="s">
        <v>1330</v>
      </c>
      <c r="G993" t="s">
        <v>1331</v>
      </c>
      <c r="H993" t="s">
        <v>1080</v>
      </c>
      <c r="I993">
        <v>14</v>
      </c>
      <c r="J993">
        <v>79</v>
      </c>
      <c r="K993">
        <v>4</v>
      </c>
      <c r="L993">
        <v>4</v>
      </c>
      <c r="M993">
        <v>8</v>
      </c>
      <c r="N993" t="s">
        <v>1371</v>
      </c>
      <c r="O993">
        <v>13</v>
      </c>
      <c r="P993">
        <v>12</v>
      </c>
      <c r="Q993">
        <v>726</v>
      </c>
      <c r="R993" t="s">
        <v>5344</v>
      </c>
      <c r="S993" t="s">
        <v>5345</v>
      </c>
    </row>
    <row r="994" spans="1:19" x14ac:dyDescent="0.25">
      <c r="A994">
        <v>55516059</v>
      </c>
      <c r="B994" t="s">
        <v>5346</v>
      </c>
      <c r="C994" t="s">
        <v>5347</v>
      </c>
      <c r="D994" t="s">
        <v>14602</v>
      </c>
      <c r="E994" t="s">
        <v>71</v>
      </c>
      <c r="F994" t="s">
        <v>1092</v>
      </c>
      <c r="G994" t="s">
        <v>1127</v>
      </c>
      <c r="H994" t="s">
        <v>1080</v>
      </c>
      <c r="I994">
        <v>8</v>
      </c>
      <c r="J994">
        <v>0</v>
      </c>
      <c r="K994">
        <v>5</v>
      </c>
      <c r="L994">
        <v>6</v>
      </c>
      <c r="M994">
        <v>1</v>
      </c>
      <c r="N994" t="s">
        <v>2922</v>
      </c>
      <c r="O994">
        <v>2</v>
      </c>
      <c r="P994">
        <v>2</v>
      </c>
      <c r="Q994">
        <v>32</v>
      </c>
      <c r="R994" t="s">
        <v>5348</v>
      </c>
      <c r="S994" t="s">
        <v>5349</v>
      </c>
    </row>
    <row r="995" spans="1:19" x14ac:dyDescent="0.25">
      <c r="A995">
        <v>55520401</v>
      </c>
      <c r="B995" t="s">
        <v>5350</v>
      </c>
      <c r="C995" t="s">
        <v>5351</v>
      </c>
      <c r="D995" t="s">
        <v>12983</v>
      </c>
      <c r="E995" t="s">
        <v>20</v>
      </c>
      <c r="F995" t="s">
        <v>1330</v>
      </c>
      <c r="G995" t="s">
        <v>1331</v>
      </c>
      <c r="H995" t="s">
        <v>1080</v>
      </c>
      <c r="I995">
        <v>12</v>
      </c>
      <c r="J995">
        <v>53</v>
      </c>
      <c r="K995">
        <v>1</v>
      </c>
      <c r="L995">
        <v>2</v>
      </c>
      <c r="M995">
        <v>11</v>
      </c>
      <c r="N995" t="s">
        <v>3702</v>
      </c>
      <c r="O995">
        <v>69</v>
      </c>
      <c r="P995">
        <v>37</v>
      </c>
      <c r="Q995">
        <v>728</v>
      </c>
      <c r="R995" t="s">
        <v>5352</v>
      </c>
      <c r="S995" t="s">
        <v>5353</v>
      </c>
    </row>
    <row r="996" spans="1:19" x14ac:dyDescent="0.25">
      <c r="A996">
        <v>55522153</v>
      </c>
      <c r="B996" t="s">
        <v>5354</v>
      </c>
      <c r="C996" t="s">
        <v>5355</v>
      </c>
      <c r="D996" t="s">
        <v>12984</v>
      </c>
      <c r="E996" t="s">
        <v>51</v>
      </c>
      <c r="F996" t="s">
        <v>1330</v>
      </c>
      <c r="G996" t="s">
        <v>1331</v>
      </c>
      <c r="H996" t="s">
        <v>1080</v>
      </c>
      <c r="I996">
        <v>12</v>
      </c>
      <c r="J996">
        <v>58</v>
      </c>
      <c r="K996">
        <v>13</v>
      </c>
      <c r="L996">
        <v>8</v>
      </c>
      <c r="M996">
        <v>42</v>
      </c>
      <c r="N996" t="s">
        <v>5356</v>
      </c>
      <c r="O996">
        <v>3</v>
      </c>
      <c r="P996">
        <v>3</v>
      </c>
      <c r="Q996">
        <v>1</v>
      </c>
      <c r="R996" t="s">
        <v>5357</v>
      </c>
      <c r="S996" t="s">
        <v>5358</v>
      </c>
    </row>
    <row r="997" spans="1:19" x14ac:dyDescent="0.25">
      <c r="A997">
        <v>55523589</v>
      </c>
      <c r="B997" t="s">
        <v>5359</v>
      </c>
      <c r="C997" t="s">
        <v>5360</v>
      </c>
      <c r="D997" t="s">
        <v>12985</v>
      </c>
      <c r="E997" t="s">
        <v>39</v>
      </c>
      <c r="F997" t="s">
        <v>1078</v>
      </c>
      <c r="G997" t="s">
        <v>1079</v>
      </c>
      <c r="H997" t="s">
        <v>1080</v>
      </c>
      <c r="I997">
        <v>10</v>
      </c>
      <c r="J997">
        <v>45</v>
      </c>
      <c r="K997">
        <v>12</v>
      </c>
      <c r="L997">
        <v>8</v>
      </c>
      <c r="M997">
        <v>5</v>
      </c>
      <c r="N997" t="s">
        <v>1992</v>
      </c>
      <c r="O997">
        <v>2</v>
      </c>
      <c r="P997">
        <v>2</v>
      </c>
      <c r="Q997">
        <v>289</v>
      </c>
      <c r="R997" t="s">
        <v>5361</v>
      </c>
      <c r="S997" t="s">
        <v>5362</v>
      </c>
    </row>
    <row r="998" spans="1:19" x14ac:dyDescent="0.25">
      <c r="A998">
        <v>55528706</v>
      </c>
      <c r="B998" t="s">
        <v>5363</v>
      </c>
      <c r="C998" t="s">
        <v>5364</v>
      </c>
      <c r="D998" t="s">
        <v>12986</v>
      </c>
      <c r="E998" t="s">
        <v>114</v>
      </c>
      <c r="F998" t="s">
        <v>1092</v>
      </c>
      <c r="G998" t="s">
        <v>1093</v>
      </c>
      <c r="H998" t="s">
        <v>1080</v>
      </c>
      <c r="I998">
        <v>21</v>
      </c>
      <c r="J998">
        <v>67</v>
      </c>
      <c r="K998">
        <v>16</v>
      </c>
      <c r="L998">
        <v>9</v>
      </c>
      <c r="M998">
        <v>14</v>
      </c>
      <c r="N998" t="s">
        <v>1094</v>
      </c>
      <c r="O998">
        <v>14</v>
      </c>
      <c r="P998">
        <v>12</v>
      </c>
      <c r="Q998">
        <v>204</v>
      </c>
      <c r="R998" t="s">
        <v>5365</v>
      </c>
      <c r="S998" t="s">
        <v>5366</v>
      </c>
    </row>
    <row r="999" spans="1:19" x14ac:dyDescent="0.25">
      <c r="A999">
        <v>55529647</v>
      </c>
      <c r="B999" t="s">
        <v>5367</v>
      </c>
      <c r="C999" t="s">
        <v>5368</v>
      </c>
      <c r="D999" t="s">
        <v>12987</v>
      </c>
      <c r="E999" t="s">
        <v>270</v>
      </c>
      <c r="F999" t="s">
        <v>1092</v>
      </c>
      <c r="G999" t="s">
        <v>1676</v>
      </c>
      <c r="H999" t="s">
        <v>1080</v>
      </c>
      <c r="I999">
        <v>18</v>
      </c>
      <c r="J999">
        <v>160</v>
      </c>
      <c r="K999">
        <v>2</v>
      </c>
      <c r="L999">
        <v>1</v>
      </c>
      <c r="M999">
        <v>13</v>
      </c>
      <c r="N999" t="s">
        <v>1914</v>
      </c>
      <c r="O999">
        <v>3</v>
      </c>
      <c r="P999">
        <v>3</v>
      </c>
      <c r="Q999">
        <v>729</v>
      </c>
      <c r="R999" t="s">
        <v>5369</v>
      </c>
      <c r="S999" t="s">
        <v>5370</v>
      </c>
    </row>
    <row r="1000" spans="1:19" x14ac:dyDescent="0.25">
      <c r="A1000">
        <v>55538625</v>
      </c>
      <c r="B1000" t="s">
        <v>5371</v>
      </c>
      <c r="C1000" t="s">
        <v>5372</v>
      </c>
      <c r="D1000" t="s">
        <v>12989</v>
      </c>
      <c r="E1000" t="s">
        <v>133</v>
      </c>
      <c r="F1000" t="s">
        <v>1078</v>
      </c>
      <c r="G1000" t="s">
        <v>1291</v>
      </c>
      <c r="H1000" t="s">
        <v>1080</v>
      </c>
      <c r="I1000">
        <v>15</v>
      </c>
      <c r="J1000">
        <v>40</v>
      </c>
      <c r="K1000">
        <v>2</v>
      </c>
      <c r="L1000">
        <v>2</v>
      </c>
      <c r="M1000">
        <v>7</v>
      </c>
      <c r="N1000" t="s">
        <v>5373</v>
      </c>
      <c r="O1000">
        <v>18</v>
      </c>
      <c r="P1000">
        <v>16</v>
      </c>
      <c r="Q1000">
        <v>674</v>
      </c>
      <c r="R1000" t="s">
        <v>5374</v>
      </c>
      <c r="S1000" t="s">
        <v>5375</v>
      </c>
    </row>
    <row r="1001" spans="1:19" x14ac:dyDescent="0.25">
      <c r="A1001">
        <v>55538630</v>
      </c>
      <c r="B1001" t="s">
        <v>5376</v>
      </c>
      <c r="C1001" t="s">
        <v>12023</v>
      </c>
      <c r="D1001" t="s">
        <v>12988</v>
      </c>
      <c r="E1001" t="s">
        <v>133</v>
      </c>
      <c r="F1001" t="s">
        <v>1078</v>
      </c>
      <c r="G1001" t="s">
        <v>1291</v>
      </c>
      <c r="H1001" t="s">
        <v>1080</v>
      </c>
      <c r="I1001">
        <v>18</v>
      </c>
      <c r="J1001">
        <v>75</v>
      </c>
      <c r="K1001">
        <v>1</v>
      </c>
      <c r="L1001">
        <v>1</v>
      </c>
      <c r="M1001">
        <v>0</v>
      </c>
      <c r="N1001" t="s">
        <v>1287</v>
      </c>
      <c r="O1001">
        <v>4</v>
      </c>
      <c r="P1001">
        <v>4</v>
      </c>
      <c r="Q1001">
        <v>584</v>
      </c>
      <c r="R1001" t="s">
        <v>12021</v>
      </c>
      <c r="S1001" t="s">
        <v>12022</v>
      </c>
    </row>
    <row r="1002" spans="1:19" x14ac:dyDescent="0.25">
      <c r="A1002">
        <v>55539400</v>
      </c>
      <c r="B1002" t="s">
        <v>5377</v>
      </c>
      <c r="C1002" t="s">
        <v>5378</v>
      </c>
      <c r="D1002" t="s">
        <v>12990</v>
      </c>
      <c r="E1002" t="s">
        <v>15</v>
      </c>
      <c r="F1002" t="s">
        <v>1330</v>
      </c>
      <c r="G1002" t="s">
        <v>1331</v>
      </c>
      <c r="H1002" t="s">
        <v>1080</v>
      </c>
      <c r="I1002">
        <v>23</v>
      </c>
      <c r="J1002">
        <v>77</v>
      </c>
      <c r="K1002">
        <v>4</v>
      </c>
      <c r="L1002">
        <v>3</v>
      </c>
      <c r="M1002">
        <v>6</v>
      </c>
      <c r="N1002" t="s">
        <v>2388</v>
      </c>
      <c r="O1002">
        <v>9</v>
      </c>
      <c r="P1002">
        <v>9</v>
      </c>
      <c r="Q1002">
        <v>73</v>
      </c>
      <c r="R1002" t="s">
        <v>5379</v>
      </c>
      <c r="S1002" t="s">
        <v>5380</v>
      </c>
    </row>
    <row r="1003" spans="1:19" x14ac:dyDescent="0.25">
      <c r="A1003">
        <v>55541184</v>
      </c>
      <c r="B1003" t="s">
        <v>5381</v>
      </c>
      <c r="C1003" t="s">
        <v>5382</v>
      </c>
      <c r="D1003" t="s">
        <v>12991</v>
      </c>
      <c r="E1003" t="s">
        <v>219</v>
      </c>
      <c r="F1003" t="s">
        <v>1149</v>
      </c>
      <c r="G1003" t="s">
        <v>3002</v>
      </c>
      <c r="H1003" t="s">
        <v>1080</v>
      </c>
      <c r="I1003">
        <v>19</v>
      </c>
      <c r="J1003">
        <v>59</v>
      </c>
      <c r="K1003">
        <v>6</v>
      </c>
      <c r="L1003">
        <v>2</v>
      </c>
      <c r="M1003">
        <v>10</v>
      </c>
      <c r="N1003" t="s">
        <v>4560</v>
      </c>
      <c r="O1003">
        <v>2</v>
      </c>
      <c r="P1003">
        <v>2</v>
      </c>
      <c r="Q1003">
        <v>0</v>
      </c>
      <c r="R1003" t="s">
        <v>5383</v>
      </c>
      <c r="S1003" t="s">
        <v>5384</v>
      </c>
    </row>
    <row r="1004" spans="1:19" x14ac:dyDescent="0.25">
      <c r="A1004">
        <v>55541741</v>
      </c>
      <c r="B1004" t="s">
        <v>5385</v>
      </c>
      <c r="C1004" t="s">
        <v>5386</v>
      </c>
      <c r="D1004" t="s">
        <v>12992</v>
      </c>
      <c r="E1004" t="s">
        <v>124</v>
      </c>
      <c r="F1004" t="s">
        <v>1078</v>
      </c>
      <c r="G1004" t="s">
        <v>5387</v>
      </c>
      <c r="H1004" t="s">
        <v>1080</v>
      </c>
      <c r="I1004">
        <v>17</v>
      </c>
      <c r="J1004">
        <v>53</v>
      </c>
      <c r="K1004">
        <v>2</v>
      </c>
      <c r="L1004">
        <v>2</v>
      </c>
      <c r="M1004">
        <v>7</v>
      </c>
      <c r="N1004" t="s">
        <v>5388</v>
      </c>
      <c r="O1004">
        <v>1</v>
      </c>
      <c r="P1004">
        <v>1</v>
      </c>
      <c r="Q1004">
        <v>0</v>
      </c>
      <c r="R1004" t="s">
        <v>5389</v>
      </c>
      <c r="S1004" t="s">
        <v>5389</v>
      </c>
    </row>
    <row r="1005" spans="1:19" x14ac:dyDescent="0.25">
      <c r="A1005">
        <v>55541742</v>
      </c>
      <c r="B1005" t="s">
        <v>5390</v>
      </c>
      <c r="C1005" t="s">
        <v>5391</v>
      </c>
      <c r="D1005" t="s">
        <v>12993</v>
      </c>
      <c r="E1005" t="s">
        <v>124</v>
      </c>
      <c r="F1005" t="s">
        <v>1078</v>
      </c>
      <c r="G1005" t="s">
        <v>5387</v>
      </c>
      <c r="H1005" t="s">
        <v>1080</v>
      </c>
      <c r="I1005">
        <v>16</v>
      </c>
      <c r="J1005">
        <v>64</v>
      </c>
      <c r="K1005">
        <v>2</v>
      </c>
      <c r="L1005">
        <v>3</v>
      </c>
      <c r="M1005">
        <v>4</v>
      </c>
      <c r="N1005" t="s">
        <v>5392</v>
      </c>
      <c r="O1005">
        <v>1</v>
      </c>
      <c r="P1005">
        <v>1</v>
      </c>
      <c r="Q1005">
        <v>0</v>
      </c>
      <c r="R1005" t="s">
        <v>5393</v>
      </c>
      <c r="S1005" t="s">
        <v>5393</v>
      </c>
    </row>
    <row r="1006" spans="1:19" x14ac:dyDescent="0.25">
      <c r="A1006">
        <v>55541743</v>
      </c>
      <c r="B1006" t="s">
        <v>5394</v>
      </c>
      <c r="C1006" t="s">
        <v>5395</v>
      </c>
      <c r="D1006" t="s">
        <v>12994</v>
      </c>
      <c r="E1006" t="s">
        <v>124</v>
      </c>
      <c r="F1006" t="s">
        <v>1078</v>
      </c>
      <c r="G1006" t="s">
        <v>5387</v>
      </c>
      <c r="H1006" t="s">
        <v>1080</v>
      </c>
      <c r="I1006">
        <v>15</v>
      </c>
      <c r="J1006">
        <v>92</v>
      </c>
      <c r="K1006">
        <v>2</v>
      </c>
      <c r="L1006">
        <v>2</v>
      </c>
      <c r="M1006">
        <v>4</v>
      </c>
      <c r="N1006" t="s">
        <v>5392</v>
      </c>
      <c r="O1006">
        <v>1</v>
      </c>
      <c r="P1006">
        <v>1</v>
      </c>
      <c r="Q1006">
        <v>0</v>
      </c>
      <c r="R1006" t="s">
        <v>5396</v>
      </c>
      <c r="S1006" t="s">
        <v>5396</v>
      </c>
    </row>
    <row r="1007" spans="1:19" x14ac:dyDescent="0.25">
      <c r="A1007">
        <v>55541746</v>
      </c>
      <c r="B1007" t="s">
        <v>5397</v>
      </c>
      <c r="C1007" t="s">
        <v>5398</v>
      </c>
      <c r="D1007" t="s">
        <v>12995</v>
      </c>
      <c r="E1007" t="s">
        <v>124</v>
      </c>
      <c r="F1007" t="s">
        <v>1078</v>
      </c>
      <c r="G1007" t="s">
        <v>5387</v>
      </c>
      <c r="H1007" t="s">
        <v>1080</v>
      </c>
      <c r="I1007">
        <v>11</v>
      </c>
      <c r="J1007">
        <v>12</v>
      </c>
      <c r="K1007">
        <v>1</v>
      </c>
      <c r="L1007">
        <v>1</v>
      </c>
      <c r="M1007">
        <v>1</v>
      </c>
      <c r="N1007" t="s">
        <v>1733</v>
      </c>
      <c r="O1007">
        <v>1</v>
      </c>
      <c r="P1007">
        <v>1</v>
      </c>
      <c r="Q1007">
        <v>0</v>
      </c>
      <c r="R1007" t="s">
        <v>5399</v>
      </c>
      <c r="S1007" t="s">
        <v>5399</v>
      </c>
    </row>
    <row r="1008" spans="1:19" x14ac:dyDescent="0.25">
      <c r="A1008">
        <v>55542552</v>
      </c>
      <c r="B1008" t="s">
        <v>5400</v>
      </c>
      <c r="C1008" t="s">
        <v>5401</v>
      </c>
      <c r="D1008" t="s">
        <v>12996</v>
      </c>
      <c r="E1008" t="s">
        <v>49</v>
      </c>
      <c r="F1008" t="s">
        <v>1099</v>
      </c>
      <c r="G1008" t="s">
        <v>1100</v>
      </c>
      <c r="H1008" t="s">
        <v>1080</v>
      </c>
      <c r="I1008">
        <v>12</v>
      </c>
      <c r="J1008">
        <v>75</v>
      </c>
      <c r="K1008">
        <v>4</v>
      </c>
      <c r="L1008">
        <v>2</v>
      </c>
      <c r="M1008">
        <v>28</v>
      </c>
      <c r="N1008" t="s">
        <v>5402</v>
      </c>
      <c r="O1008">
        <v>8</v>
      </c>
      <c r="P1008">
        <v>8</v>
      </c>
      <c r="Q1008">
        <v>91</v>
      </c>
      <c r="R1008" t="s">
        <v>5403</v>
      </c>
      <c r="S1008" t="s">
        <v>5404</v>
      </c>
    </row>
    <row r="1009" spans="1:19" x14ac:dyDescent="0.25">
      <c r="A1009">
        <v>55543039</v>
      </c>
      <c r="B1009" t="s">
        <v>5405</v>
      </c>
      <c r="C1009" t="s">
        <v>5406</v>
      </c>
      <c r="D1009" t="s">
        <v>12997</v>
      </c>
      <c r="E1009" t="s">
        <v>63</v>
      </c>
      <c r="F1009" t="s">
        <v>1099</v>
      </c>
      <c r="G1009" t="s">
        <v>1100</v>
      </c>
      <c r="H1009" t="s">
        <v>1080</v>
      </c>
      <c r="I1009">
        <v>13</v>
      </c>
      <c r="J1009">
        <v>70</v>
      </c>
      <c r="K1009">
        <v>5</v>
      </c>
      <c r="L1009">
        <v>5</v>
      </c>
      <c r="M1009">
        <v>3</v>
      </c>
      <c r="N1009" t="s">
        <v>1317</v>
      </c>
      <c r="O1009">
        <v>3</v>
      </c>
      <c r="P1009">
        <v>3</v>
      </c>
      <c r="Q1009">
        <v>814</v>
      </c>
      <c r="R1009" t="s">
        <v>5407</v>
      </c>
      <c r="S1009" t="s">
        <v>5408</v>
      </c>
    </row>
    <row r="1010" spans="1:19" x14ac:dyDescent="0.25">
      <c r="A1010">
        <v>55545860</v>
      </c>
      <c r="B1010" t="s">
        <v>5409</v>
      </c>
      <c r="C1010" t="s">
        <v>5410</v>
      </c>
      <c r="D1010" t="s">
        <v>12998</v>
      </c>
      <c r="E1010" t="s">
        <v>55</v>
      </c>
      <c r="F1010" t="s">
        <v>1092</v>
      </c>
      <c r="G1010" t="s">
        <v>1093</v>
      </c>
      <c r="H1010" t="s">
        <v>1080</v>
      </c>
      <c r="I1010">
        <v>18</v>
      </c>
      <c r="J1010">
        <v>39</v>
      </c>
      <c r="K1010">
        <v>4</v>
      </c>
      <c r="L1010">
        <v>3</v>
      </c>
      <c r="M1010">
        <v>2</v>
      </c>
      <c r="N1010" t="s">
        <v>2781</v>
      </c>
      <c r="O1010">
        <v>1</v>
      </c>
      <c r="P1010">
        <v>1</v>
      </c>
      <c r="Q1010">
        <v>0</v>
      </c>
      <c r="R1010" t="s">
        <v>5411</v>
      </c>
      <c r="S1010" t="s">
        <v>5411</v>
      </c>
    </row>
    <row r="1011" spans="1:19" x14ac:dyDescent="0.25">
      <c r="A1011">
        <v>55546763</v>
      </c>
      <c r="B1011" t="s">
        <v>5412</v>
      </c>
      <c r="C1011" t="s">
        <v>5413</v>
      </c>
      <c r="D1011" t="s">
        <v>12999</v>
      </c>
      <c r="E1011" t="s">
        <v>117</v>
      </c>
      <c r="F1011" t="s">
        <v>1099</v>
      </c>
      <c r="G1011" t="s">
        <v>1171</v>
      </c>
      <c r="H1011" t="s">
        <v>1080</v>
      </c>
      <c r="I1011">
        <v>15</v>
      </c>
      <c r="J1011">
        <v>31</v>
      </c>
      <c r="K1011">
        <v>3</v>
      </c>
      <c r="L1011">
        <v>2</v>
      </c>
      <c r="M1011">
        <v>2</v>
      </c>
      <c r="N1011" t="s">
        <v>5414</v>
      </c>
      <c r="O1011">
        <v>1</v>
      </c>
      <c r="P1011">
        <v>1</v>
      </c>
      <c r="Q1011">
        <v>0</v>
      </c>
      <c r="R1011" t="s">
        <v>5415</v>
      </c>
      <c r="S1011" t="s">
        <v>5415</v>
      </c>
    </row>
    <row r="1012" spans="1:19" x14ac:dyDescent="0.25">
      <c r="A1012">
        <v>55547003</v>
      </c>
      <c r="B1012" t="s">
        <v>5416</v>
      </c>
      <c r="C1012" t="s">
        <v>5417</v>
      </c>
      <c r="D1012" t="s">
        <v>13000</v>
      </c>
      <c r="E1012" t="s">
        <v>56</v>
      </c>
      <c r="F1012" t="s">
        <v>1092</v>
      </c>
      <c r="G1012" t="s">
        <v>1093</v>
      </c>
      <c r="H1012" t="s">
        <v>1080</v>
      </c>
      <c r="I1012">
        <v>12</v>
      </c>
      <c r="J1012">
        <v>26</v>
      </c>
      <c r="K1012">
        <v>2</v>
      </c>
      <c r="L1012">
        <v>2</v>
      </c>
      <c r="M1012">
        <v>9</v>
      </c>
      <c r="N1012" t="s">
        <v>1498</v>
      </c>
      <c r="O1012">
        <v>1</v>
      </c>
      <c r="P1012">
        <v>1</v>
      </c>
      <c r="Q1012">
        <v>0</v>
      </c>
      <c r="R1012" t="s">
        <v>5418</v>
      </c>
      <c r="S1012" t="s">
        <v>5418</v>
      </c>
    </row>
    <row r="1013" spans="1:19" x14ac:dyDescent="0.25">
      <c r="A1013">
        <v>55552522</v>
      </c>
      <c r="B1013" t="s">
        <v>5419</v>
      </c>
      <c r="C1013" t="s">
        <v>5420</v>
      </c>
      <c r="D1013" t="s">
        <v>13001</v>
      </c>
      <c r="E1013" t="s">
        <v>32</v>
      </c>
      <c r="F1013" t="s">
        <v>1078</v>
      </c>
      <c r="G1013" t="s">
        <v>1250</v>
      </c>
      <c r="H1013" t="s">
        <v>1080</v>
      </c>
      <c r="I1013">
        <v>9</v>
      </c>
      <c r="J1013">
        <v>77</v>
      </c>
      <c r="K1013">
        <v>2</v>
      </c>
      <c r="L1013">
        <v>2</v>
      </c>
      <c r="M1013">
        <v>16</v>
      </c>
      <c r="N1013" t="s">
        <v>5421</v>
      </c>
      <c r="O1013">
        <v>1</v>
      </c>
      <c r="P1013">
        <v>1</v>
      </c>
      <c r="Q1013">
        <v>0</v>
      </c>
      <c r="R1013" t="s">
        <v>5422</v>
      </c>
      <c r="S1013" t="s">
        <v>5422</v>
      </c>
    </row>
    <row r="1014" spans="1:19" x14ac:dyDescent="0.25">
      <c r="A1014">
        <v>55552531</v>
      </c>
      <c r="B1014" t="s">
        <v>5423</v>
      </c>
      <c r="C1014" t="s">
        <v>5424</v>
      </c>
      <c r="D1014" t="s">
        <v>13002</v>
      </c>
      <c r="E1014" t="s">
        <v>32</v>
      </c>
      <c r="F1014" t="s">
        <v>1078</v>
      </c>
      <c r="G1014" t="s">
        <v>1250</v>
      </c>
      <c r="H1014" t="s">
        <v>1080</v>
      </c>
      <c r="I1014">
        <v>8</v>
      </c>
      <c r="J1014">
        <v>48</v>
      </c>
      <c r="K1014">
        <v>2</v>
      </c>
      <c r="L1014">
        <v>1</v>
      </c>
      <c r="M1014">
        <v>9</v>
      </c>
      <c r="N1014" t="s">
        <v>4713</v>
      </c>
      <c r="O1014">
        <v>2</v>
      </c>
      <c r="P1014">
        <v>2</v>
      </c>
      <c r="Q1014">
        <v>12</v>
      </c>
      <c r="R1014" t="s">
        <v>5425</v>
      </c>
      <c r="S1014" t="s">
        <v>5426</v>
      </c>
    </row>
    <row r="1015" spans="1:19" x14ac:dyDescent="0.25">
      <c r="A1015">
        <v>55552562</v>
      </c>
      <c r="B1015" t="s">
        <v>5427</v>
      </c>
      <c r="C1015" t="s">
        <v>5428</v>
      </c>
      <c r="D1015" t="s">
        <v>13003</v>
      </c>
      <c r="E1015" t="s">
        <v>32</v>
      </c>
      <c r="F1015" t="s">
        <v>1078</v>
      </c>
      <c r="G1015" t="s">
        <v>1250</v>
      </c>
      <c r="H1015" t="s">
        <v>1080</v>
      </c>
      <c r="I1015">
        <v>12</v>
      </c>
      <c r="J1015">
        <v>130</v>
      </c>
      <c r="K1015">
        <v>6</v>
      </c>
      <c r="L1015">
        <v>4</v>
      </c>
      <c r="M1015">
        <v>6</v>
      </c>
      <c r="N1015" t="s">
        <v>2760</v>
      </c>
      <c r="O1015">
        <v>7</v>
      </c>
      <c r="P1015">
        <v>7</v>
      </c>
      <c r="Q1015">
        <v>162</v>
      </c>
      <c r="R1015" t="s">
        <v>5429</v>
      </c>
      <c r="S1015" t="s">
        <v>5430</v>
      </c>
    </row>
    <row r="1016" spans="1:19" x14ac:dyDescent="0.25">
      <c r="A1016">
        <v>55557071</v>
      </c>
      <c r="B1016" t="s">
        <v>5431</v>
      </c>
      <c r="C1016" t="s">
        <v>5432</v>
      </c>
      <c r="D1016" t="s">
        <v>13004</v>
      </c>
      <c r="E1016" t="s">
        <v>302</v>
      </c>
      <c r="F1016" t="s">
        <v>1092</v>
      </c>
      <c r="G1016" t="s">
        <v>1676</v>
      </c>
      <c r="H1016" t="s">
        <v>1080</v>
      </c>
      <c r="I1016">
        <v>15</v>
      </c>
      <c r="J1016">
        <v>121</v>
      </c>
      <c r="K1016">
        <v>6</v>
      </c>
      <c r="L1016">
        <v>4</v>
      </c>
      <c r="M1016">
        <v>5</v>
      </c>
      <c r="N1016" t="s">
        <v>4173</v>
      </c>
      <c r="O1016">
        <v>2</v>
      </c>
      <c r="P1016">
        <v>2</v>
      </c>
      <c r="Q1016">
        <v>0</v>
      </c>
      <c r="R1016" t="s">
        <v>5433</v>
      </c>
      <c r="S1016" t="s">
        <v>5434</v>
      </c>
    </row>
    <row r="1017" spans="1:19" x14ac:dyDescent="0.25">
      <c r="A1017">
        <v>55558504</v>
      </c>
      <c r="B1017" t="s">
        <v>5435</v>
      </c>
      <c r="C1017" t="s">
        <v>5436</v>
      </c>
      <c r="D1017" t="s">
        <v>13005</v>
      </c>
      <c r="E1017" t="s">
        <v>231</v>
      </c>
      <c r="F1017" t="s">
        <v>1191</v>
      </c>
      <c r="G1017" t="s">
        <v>4753</v>
      </c>
      <c r="H1017" t="s">
        <v>1080</v>
      </c>
      <c r="I1017">
        <v>7</v>
      </c>
      <c r="J1017">
        <v>16</v>
      </c>
      <c r="K1017">
        <v>3</v>
      </c>
      <c r="L1017">
        <v>2</v>
      </c>
      <c r="M1017">
        <v>4</v>
      </c>
      <c r="N1017" t="s">
        <v>4754</v>
      </c>
      <c r="O1017">
        <v>1</v>
      </c>
      <c r="P1017">
        <v>1</v>
      </c>
      <c r="Q1017">
        <v>0</v>
      </c>
      <c r="R1017" t="s">
        <v>5437</v>
      </c>
      <c r="S1017" t="s">
        <v>5437</v>
      </c>
    </row>
    <row r="1018" spans="1:19" x14ac:dyDescent="0.25">
      <c r="A1018">
        <v>55559815</v>
      </c>
      <c r="B1018" t="s">
        <v>5438</v>
      </c>
      <c r="C1018" t="s">
        <v>5439</v>
      </c>
      <c r="D1018" t="s">
        <v>13006</v>
      </c>
      <c r="E1018" t="s">
        <v>25</v>
      </c>
      <c r="F1018" t="s">
        <v>1092</v>
      </c>
      <c r="G1018" t="s">
        <v>1127</v>
      </c>
      <c r="H1018" t="s">
        <v>1080</v>
      </c>
      <c r="I1018">
        <v>17</v>
      </c>
      <c r="J1018">
        <v>77</v>
      </c>
      <c r="K1018">
        <v>4</v>
      </c>
      <c r="L1018">
        <v>2</v>
      </c>
      <c r="M1018">
        <v>12</v>
      </c>
      <c r="N1018" t="s">
        <v>2975</v>
      </c>
      <c r="O1018">
        <v>1</v>
      </c>
      <c r="P1018">
        <v>1</v>
      </c>
      <c r="Q1018">
        <v>0</v>
      </c>
      <c r="R1018" t="s">
        <v>5440</v>
      </c>
      <c r="S1018" t="s">
        <v>5440</v>
      </c>
    </row>
    <row r="1019" spans="1:19" x14ac:dyDescent="0.25">
      <c r="A1019">
        <v>55559821</v>
      </c>
      <c r="B1019" t="s">
        <v>5441</v>
      </c>
      <c r="C1019" t="s">
        <v>5442</v>
      </c>
      <c r="D1019" t="s">
        <v>13007</v>
      </c>
      <c r="E1019" t="s">
        <v>25</v>
      </c>
      <c r="F1019" t="s">
        <v>1092</v>
      </c>
      <c r="G1019" t="s">
        <v>1127</v>
      </c>
      <c r="H1019" t="s">
        <v>1080</v>
      </c>
      <c r="I1019">
        <v>21</v>
      </c>
      <c r="J1019">
        <v>43</v>
      </c>
      <c r="K1019">
        <v>2</v>
      </c>
      <c r="L1019">
        <v>1</v>
      </c>
      <c r="M1019">
        <v>9</v>
      </c>
      <c r="N1019" t="s">
        <v>2070</v>
      </c>
      <c r="O1019">
        <v>1</v>
      </c>
      <c r="P1019">
        <v>1</v>
      </c>
      <c r="Q1019">
        <v>0</v>
      </c>
      <c r="R1019" t="s">
        <v>5443</v>
      </c>
      <c r="S1019" t="s">
        <v>5443</v>
      </c>
    </row>
    <row r="1020" spans="1:19" x14ac:dyDescent="0.25">
      <c r="A1020">
        <v>55559825</v>
      </c>
      <c r="B1020" t="s">
        <v>5444</v>
      </c>
      <c r="C1020" t="s">
        <v>5445</v>
      </c>
      <c r="D1020" t="s">
        <v>13008</v>
      </c>
      <c r="E1020" t="s">
        <v>25</v>
      </c>
      <c r="F1020" t="s">
        <v>1092</v>
      </c>
      <c r="G1020" t="s">
        <v>1127</v>
      </c>
      <c r="H1020" t="s">
        <v>1080</v>
      </c>
      <c r="I1020">
        <v>20</v>
      </c>
      <c r="J1020">
        <v>40</v>
      </c>
      <c r="K1020">
        <v>4</v>
      </c>
      <c r="L1020">
        <v>4</v>
      </c>
      <c r="M1020">
        <v>15</v>
      </c>
      <c r="N1020" t="s">
        <v>2980</v>
      </c>
      <c r="O1020">
        <v>4</v>
      </c>
      <c r="P1020">
        <v>3</v>
      </c>
      <c r="Q1020">
        <v>10</v>
      </c>
      <c r="R1020" t="s">
        <v>5446</v>
      </c>
      <c r="S1020" t="s">
        <v>5447</v>
      </c>
    </row>
    <row r="1021" spans="1:19" x14ac:dyDescent="0.25">
      <c r="A1021">
        <v>55559837</v>
      </c>
      <c r="B1021" t="s">
        <v>5448</v>
      </c>
      <c r="C1021" t="s">
        <v>5449</v>
      </c>
      <c r="D1021" t="s">
        <v>13009</v>
      </c>
      <c r="E1021" t="s">
        <v>25</v>
      </c>
      <c r="F1021" t="s">
        <v>1092</v>
      </c>
      <c r="G1021" t="s">
        <v>1127</v>
      </c>
      <c r="H1021" t="s">
        <v>1080</v>
      </c>
      <c r="I1021">
        <v>14</v>
      </c>
      <c r="J1021">
        <v>51</v>
      </c>
      <c r="K1021">
        <v>3</v>
      </c>
      <c r="L1021">
        <v>1</v>
      </c>
      <c r="M1021">
        <v>3</v>
      </c>
      <c r="N1021" t="s">
        <v>1608</v>
      </c>
      <c r="O1021">
        <v>4</v>
      </c>
      <c r="P1021">
        <v>4</v>
      </c>
      <c r="Q1021">
        <v>3</v>
      </c>
      <c r="R1021" t="s">
        <v>5450</v>
      </c>
      <c r="S1021" t="s">
        <v>5451</v>
      </c>
    </row>
    <row r="1022" spans="1:19" x14ac:dyDescent="0.25">
      <c r="A1022">
        <v>55560869</v>
      </c>
      <c r="B1022" t="s">
        <v>5452</v>
      </c>
      <c r="C1022" t="s">
        <v>5453</v>
      </c>
      <c r="D1022" t="s">
        <v>13010</v>
      </c>
      <c r="E1022" t="s">
        <v>185</v>
      </c>
      <c r="F1022" t="s">
        <v>1099</v>
      </c>
      <c r="G1022" t="s">
        <v>1171</v>
      </c>
      <c r="H1022" t="s">
        <v>1080</v>
      </c>
      <c r="I1022">
        <v>9</v>
      </c>
      <c r="J1022">
        <v>41</v>
      </c>
      <c r="K1022">
        <v>7</v>
      </c>
      <c r="L1022">
        <v>3</v>
      </c>
      <c r="M1022">
        <v>10</v>
      </c>
      <c r="N1022" t="s">
        <v>5454</v>
      </c>
      <c r="O1022">
        <v>11</v>
      </c>
      <c r="P1022">
        <v>11</v>
      </c>
      <c r="Q1022">
        <v>1</v>
      </c>
      <c r="R1022" t="s">
        <v>5455</v>
      </c>
      <c r="S1022" t="s">
        <v>5456</v>
      </c>
    </row>
    <row r="1023" spans="1:19" x14ac:dyDescent="0.25">
      <c r="A1023">
        <v>55562097</v>
      </c>
      <c r="B1023" t="s">
        <v>5457</v>
      </c>
      <c r="C1023" t="s">
        <v>5458</v>
      </c>
      <c r="D1023" t="s">
        <v>13011</v>
      </c>
      <c r="E1023" t="s">
        <v>194</v>
      </c>
      <c r="F1023" t="s">
        <v>1092</v>
      </c>
      <c r="G1023" t="s">
        <v>1116</v>
      </c>
      <c r="H1023" t="s">
        <v>1080</v>
      </c>
      <c r="I1023">
        <v>15</v>
      </c>
      <c r="J1023">
        <v>94</v>
      </c>
      <c r="K1023">
        <v>1</v>
      </c>
      <c r="L1023">
        <v>1</v>
      </c>
      <c r="M1023">
        <v>4</v>
      </c>
      <c r="N1023" t="s">
        <v>1838</v>
      </c>
      <c r="O1023">
        <v>1</v>
      </c>
      <c r="P1023">
        <v>1</v>
      </c>
      <c r="Q1023">
        <v>0</v>
      </c>
      <c r="R1023" t="s">
        <v>5459</v>
      </c>
      <c r="S1023" t="s">
        <v>5459</v>
      </c>
    </row>
    <row r="1024" spans="1:19" x14ac:dyDescent="0.25">
      <c r="A1024">
        <v>55562327</v>
      </c>
      <c r="B1024" t="s">
        <v>5460</v>
      </c>
      <c r="C1024" t="s">
        <v>5461</v>
      </c>
      <c r="D1024" t="s">
        <v>13012</v>
      </c>
      <c r="E1024" t="s">
        <v>73</v>
      </c>
      <c r="F1024" t="s">
        <v>1078</v>
      </c>
      <c r="G1024" t="s">
        <v>1079</v>
      </c>
      <c r="H1024" t="s">
        <v>1080</v>
      </c>
      <c r="I1024">
        <v>19</v>
      </c>
      <c r="J1024">
        <v>51</v>
      </c>
      <c r="K1024">
        <v>2</v>
      </c>
      <c r="L1024">
        <v>2</v>
      </c>
      <c r="M1024">
        <v>5</v>
      </c>
      <c r="N1024" t="s">
        <v>1992</v>
      </c>
      <c r="O1024">
        <v>2</v>
      </c>
      <c r="P1024">
        <v>2</v>
      </c>
      <c r="Q1024">
        <v>17</v>
      </c>
      <c r="R1024" t="s">
        <v>5462</v>
      </c>
      <c r="S1024" t="s">
        <v>5463</v>
      </c>
    </row>
    <row r="1025" spans="1:19" x14ac:dyDescent="0.25">
      <c r="A1025">
        <v>55562328</v>
      </c>
      <c r="B1025" t="s">
        <v>5464</v>
      </c>
      <c r="C1025" t="s">
        <v>5465</v>
      </c>
      <c r="D1025" t="s">
        <v>13013</v>
      </c>
      <c r="E1025" t="s">
        <v>73</v>
      </c>
      <c r="F1025" t="s">
        <v>1078</v>
      </c>
      <c r="G1025" t="s">
        <v>1079</v>
      </c>
      <c r="H1025" t="s">
        <v>1080</v>
      </c>
      <c r="I1025">
        <v>29</v>
      </c>
      <c r="J1025">
        <v>233</v>
      </c>
      <c r="K1025">
        <v>4</v>
      </c>
      <c r="L1025">
        <v>5</v>
      </c>
      <c r="M1025">
        <v>32</v>
      </c>
      <c r="N1025" t="s">
        <v>5466</v>
      </c>
      <c r="O1025">
        <v>6</v>
      </c>
      <c r="P1025">
        <v>5</v>
      </c>
      <c r="Q1025">
        <v>324</v>
      </c>
      <c r="R1025" t="s">
        <v>5467</v>
      </c>
      <c r="S1025" t="s">
        <v>5468</v>
      </c>
    </row>
    <row r="1026" spans="1:19" x14ac:dyDescent="0.25">
      <c r="A1026">
        <v>55564893</v>
      </c>
      <c r="B1026" t="s">
        <v>5469</v>
      </c>
      <c r="C1026" t="s">
        <v>5470</v>
      </c>
      <c r="D1026" t="s">
        <v>13014</v>
      </c>
      <c r="E1026" t="s">
        <v>62</v>
      </c>
      <c r="F1026" t="s">
        <v>1191</v>
      </c>
      <c r="G1026" t="s">
        <v>2097</v>
      </c>
      <c r="H1026" t="s">
        <v>1080</v>
      </c>
      <c r="I1026">
        <v>23</v>
      </c>
      <c r="J1026">
        <v>44</v>
      </c>
      <c r="K1026">
        <v>2</v>
      </c>
      <c r="L1026">
        <v>2</v>
      </c>
      <c r="M1026">
        <v>5</v>
      </c>
      <c r="N1026" t="s">
        <v>5471</v>
      </c>
      <c r="O1026">
        <v>6</v>
      </c>
      <c r="P1026">
        <v>6</v>
      </c>
      <c r="Q1026">
        <v>332</v>
      </c>
      <c r="R1026" t="s">
        <v>5472</v>
      </c>
      <c r="S1026" t="s">
        <v>5473</v>
      </c>
    </row>
    <row r="1027" spans="1:19" x14ac:dyDescent="0.25">
      <c r="A1027">
        <v>55564894</v>
      </c>
      <c r="B1027" t="s">
        <v>5474</v>
      </c>
      <c r="C1027" t="s">
        <v>5475</v>
      </c>
      <c r="D1027" t="s">
        <v>13015</v>
      </c>
      <c r="E1027" t="s">
        <v>62</v>
      </c>
      <c r="F1027" t="s">
        <v>1191</v>
      </c>
      <c r="G1027" t="s">
        <v>2097</v>
      </c>
      <c r="H1027" t="s">
        <v>1080</v>
      </c>
      <c r="I1027">
        <v>22</v>
      </c>
      <c r="J1027">
        <v>64</v>
      </c>
      <c r="K1027">
        <v>3</v>
      </c>
      <c r="L1027">
        <v>3</v>
      </c>
      <c r="M1027">
        <v>10</v>
      </c>
      <c r="N1027" t="s">
        <v>2855</v>
      </c>
      <c r="O1027">
        <v>5</v>
      </c>
      <c r="P1027">
        <v>4</v>
      </c>
      <c r="Q1027">
        <v>348</v>
      </c>
      <c r="R1027" t="s">
        <v>5476</v>
      </c>
      <c r="S1027" t="s">
        <v>5477</v>
      </c>
    </row>
    <row r="1028" spans="1:19" x14ac:dyDescent="0.25">
      <c r="A1028">
        <v>55564895</v>
      </c>
      <c r="B1028" t="s">
        <v>5478</v>
      </c>
      <c r="C1028" t="s">
        <v>5479</v>
      </c>
      <c r="D1028" t="s">
        <v>13016</v>
      </c>
      <c r="E1028" t="s">
        <v>62</v>
      </c>
      <c r="F1028" t="s">
        <v>1191</v>
      </c>
      <c r="G1028" t="s">
        <v>2097</v>
      </c>
      <c r="H1028" t="s">
        <v>1080</v>
      </c>
      <c r="I1028">
        <v>29</v>
      </c>
      <c r="J1028">
        <v>49</v>
      </c>
      <c r="K1028">
        <v>6</v>
      </c>
      <c r="L1028">
        <v>5</v>
      </c>
      <c r="M1028">
        <v>9</v>
      </c>
      <c r="N1028" t="s">
        <v>5480</v>
      </c>
      <c r="O1028">
        <v>7</v>
      </c>
      <c r="P1028">
        <v>4</v>
      </c>
      <c r="Q1028">
        <v>33</v>
      </c>
      <c r="R1028" t="s">
        <v>5481</v>
      </c>
      <c r="S1028" t="s">
        <v>5482</v>
      </c>
    </row>
    <row r="1029" spans="1:19" x14ac:dyDescent="0.25">
      <c r="A1029">
        <v>55566698</v>
      </c>
      <c r="B1029" t="s">
        <v>5483</v>
      </c>
      <c r="C1029" t="s">
        <v>5484</v>
      </c>
      <c r="D1029" t="s">
        <v>13017</v>
      </c>
      <c r="E1029" t="s">
        <v>23</v>
      </c>
      <c r="F1029" t="s">
        <v>1092</v>
      </c>
      <c r="G1029" t="s">
        <v>1127</v>
      </c>
      <c r="H1029" t="s">
        <v>1080</v>
      </c>
      <c r="I1029">
        <v>10</v>
      </c>
      <c r="J1029">
        <v>46</v>
      </c>
      <c r="K1029">
        <v>1</v>
      </c>
      <c r="L1029">
        <v>1</v>
      </c>
      <c r="M1029">
        <v>3</v>
      </c>
      <c r="N1029" t="s">
        <v>1608</v>
      </c>
      <c r="O1029">
        <v>10</v>
      </c>
      <c r="P1029">
        <v>9</v>
      </c>
      <c r="Q1029">
        <v>3</v>
      </c>
      <c r="R1029" t="s">
        <v>5485</v>
      </c>
      <c r="S1029" t="s">
        <v>5486</v>
      </c>
    </row>
    <row r="1030" spans="1:19" x14ac:dyDescent="0.25">
      <c r="A1030">
        <v>55566708</v>
      </c>
      <c r="B1030" t="s">
        <v>5487</v>
      </c>
      <c r="C1030" t="s">
        <v>5488</v>
      </c>
      <c r="D1030" t="s">
        <v>13018</v>
      </c>
      <c r="E1030" t="s">
        <v>23</v>
      </c>
      <c r="F1030" t="s">
        <v>1092</v>
      </c>
      <c r="G1030" t="s">
        <v>1127</v>
      </c>
      <c r="H1030" t="s">
        <v>1080</v>
      </c>
      <c r="I1030">
        <v>14</v>
      </c>
      <c r="J1030">
        <v>52</v>
      </c>
      <c r="K1030">
        <v>2</v>
      </c>
      <c r="L1030">
        <v>2</v>
      </c>
      <c r="M1030">
        <v>5</v>
      </c>
      <c r="N1030" t="s">
        <v>1261</v>
      </c>
      <c r="O1030">
        <v>2</v>
      </c>
      <c r="P1030">
        <v>2</v>
      </c>
      <c r="Q1030">
        <v>0</v>
      </c>
      <c r="R1030" t="s">
        <v>5489</v>
      </c>
      <c r="S1030" t="s">
        <v>5490</v>
      </c>
    </row>
    <row r="1031" spans="1:19" x14ac:dyDescent="0.25">
      <c r="A1031">
        <v>55567234</v>
      </c>
      <c r="B1031" t="s">
        <v>5491</v>
      </c>
      <c r="C1031" t="s">
        <v>5492</v>
      </c>
      <c r="D1031" t="s">
        <v>13019</v>
      </c>
      <c r="E1031" t="s">
        <v>430</v>
      </c>
      <c r="F1031" t="s">
        <v>1099</v>
      </c>
      <c r="G1031" t="s">
        <v>1100</v>
      </c>
      <c r="H1031" t="s">
        <v>1080</v>
      </c>
      <c r="I1031">
        <v>16</v>
      </c>
      <c r="J1031">
        <v>88</v>
      </c>
      <c r="K1031">
        <v>5</v>
      </c>
      <c r="L1031">
        <v>6</v>
      </c>
      <c r="M1031">
        <v>3</v>
      </c>
      <c r="N1031" t="s">
        <v>1317</v>
      </c>
      <c r="O1031">
        <v>1</v>
      </c>
      <c r="P1031">
        <v>1</v>
      </c>
      <c r="Q1031">
        <v>0</v>
      </c>
      <c r="R1031" t="s">
        <v>5493</v>
      </c>
      <c r="S1031" t="s">
        <v>5493</v>
      </c>
    </row>
    <row r="1032" spans="1:19" x14ac:dyDescent="0.25">
      <c r="A1032">
        <v>55569247</v>
      </c>
      <c r="B1032" t="s">
        <v>5494</v>
      </c>
      <c r="C1032" t="s">
        <v>5495</v>
      </c>
      <c r="D1032" t="s">
        <v>13020</v>
      </c>
      <c r="E1032" t="s">
        <v>101</v>
      </c>
      <c r="F1032" t="s">
        <v>1092</v>
      </c>
      <c r="G1032" t="s">
        <v>1093</v>
      </c>
      <c r="H1032" t="s">
        <v>1080</v>
      </c>
      <c r="I1032">
        <v>11</v>
      </c>
      <c r="J1032">
        <v>50</v>
      </c>
      <c r="K1032">
        <v>3</v>
      </c>
      <c r="L1032">
        <v>3</v>
      </c>
      <c r="M1032">
        <v>23</v>
      </c>
      <c r="N1032" t="s">
        <v>1432</v>
      </c>
      <c r="O1032">
        <v>24</v>
      </c>
      <c r="P1032">
        <v>21</v>
      </c>
      <c r="Q1032">
        <v>218</v>
      </c>
      <c r="R1032" t="s">
        <v>5496</v>
      </c>
      <c r="S1032" t="s">
        <v>5497</v>
      </c>
    </row>
    <row r="1033" spans="1:19" x14ac:dyDescent="0.25">
      <c r="A1033">
        <v>55569260</v>
      </c>
      <c r="B1033" t="s">
        <v>5498</v>
      </c>
      <c r="C1033" t="s">
        <v>5499</v>
      </c>
      <c r="D1033" t="s">
        <v>13021</v>
      </c>
      <c r="E1033" t="s">
        <v>101</v>
      </c>
      <c r="F1033" t="s">
        <v>1092</v>
      </c>
      <c r="G1033" t="s">
        <v>1093</v>
      </c>
      <c r="H1033" t="s">
        <v>1080</v>
      </c>
      <c r="I1033">
        <v>11</v>
      </c>
      <c r="J1033">
        <v>45</v>
      </c>
      <c r="K1033">
        <v>5</v>
      </c>
      <c r="L1033">
        <v>3</v>
      </c>
      <c r="M1033">
        <v>26</v>
      </c>
      <c r="N1033" t="s">
        <v>1292</v>
      </c>
      <c r="O1033">
        <v>4</v>
      </c>
      <c r="P1033">
        <v>4</v>
      </c>
      <c r="Q1033">
        <v>6</v>
      </c>
      <c r="R1033" t="s">
        <v>5500</v>
      </c>
      <c r="S1033" t="s">
        <v>5501</v>
      </c>
    </row>
    <row r="1034" spans="1:19" x14ac:dyDescent="0.25">
      <c r="A1034">
        <v>55575841</v>
      </c>
      <c r="B1034" t="s">
        <v>5502</v>
      </c>
      <c r="C1034" t="s">
        <v>5503</v>
      </c>
      <c r="D1034" t="s">
        <v>13022</v>
      </c>
      <c r="E1034" t="s">
        <v>100</v>
      </c>
      <c r="F1034" t="s">
        <v>1099</v>
      </c>
      <c r="G1034" t="s">
        <v>1301</v>
      </c>
      <c r="H1034" t="s">
        <v>1080</v>
      </c>
      <c r="I1034">
        <v>11</v>
      </c>
      <c r="J1034">
        <v>57</v>
      </c>
      <c r="K1034">
        <v>3</v>
      </c>
      <c r="L1034">
        <v>3</v>
      </c>
      <c r="M1034">
        <v>15</v>
      </c>
      <c r="N1034" t="s">
        <v>2640</v>
      </c>
      <c r="O1034">
        <v>1</v>
      </c>
      <c r="P1034">
        <v>1</v>
      </c>
      <c r="Q1034">
        <v>0</v>
      </c>
      <c r="R1034" t="s">
        <v>5504</v>
      </c>
      <c r="S1034" t="s">
        <v>5504</v>
      </c>
    </row>
    <row r="1035" spans="1:19" x14ac:dyDescent="0.25">
      <c r="A1035">
        <v>55581699</v>
      </c>
      <c r="B1035" t="s">
        <v>5505</v>
      </c>
      <c r="C1035" t="s">
        <v>5506</v>
      </c>
      <c r="D1035" t="s">
        <v>13023</v>
      </c>
      <c r="E1035" t="s">
        <v>144</v>
      </c>
      <c r="F1035" t="s">
        <v>1078</v>
      </c>
      <c r="G1035" t="s">
        <v>1086</v>
      </c>
      <c r="H1035" t="s">
        <v>1080</v>
      </c>
      <c r="I1035">
        <v>11</v>
      </c>
      <c r="J1035">
        <v>90</v>
      </c>
      <c r="K1035">
        <v>2</v>
      </c>
      <c r="L1035">
        <v>1</v>
      </c>
      <c r="M1035">
        <v>5</v>
      </c>
      <c r="N1035" t="s">
        <v>2675</v>
      </c>
      <c r="O1035">
        <v>1</v>
      </c>
      <c r="P1035">
        <v>1</v>
      </c>
      <c r="Q1035">
        <v>0</v>
      </c>
      <c r="R1035" t="s">
        <v>5507</v>
      </c>
      <c r="S1035" t="s">
        <v>5507</v>
      </c>
    </row>
    <row r="1036" spans="1:19" x14ac:dyDescent="0.25">
      <c r="A1036">
        <v>55591471</v>
      </c>
      <c r="B1036" t="s">
        <v>5508</v>
      </c>
      <c r="C1036" t="s">
        <v>5509</v>
      </c>
      <c r="D1036" t="s">
        <v>13024</v>
      </c>
      <c r="E1036" t="s">
        <v>678</v>
      </c>
      <c r="F1036" t="s">
        <v>1099</v>
      </c>
      <c r="G1036" t="s">
        <v>1301</v>
      </c>
      <c r="H1036" t="s">
        <v>1080</v>
      </c>
      <c r="I1036">
        <v>10</v>
      </c>
      <c r="J1036">
        <v>79</v>
      </c>
      <c r="K1036">
        <v>3</v>
      </c>
      <c r="L1036">
        <v>3</v>
      </c>
      <c r="M1036">
        <v>10</v>
      </c>
      <c r="N1036" t="s">
        <v>4524</v>
      </c>
      <c r="O1036">
        <v>3</v>
      </c>
      <c r="P1036">
        <v>3</v>
      </c>
      <c r="Q1036">
        <v>0</v>
      </c>
      <c r="R1036" t="s">
        <v>5510</v>
      </c>
      <c r="S1036" t="s">
        <v>5511</v>
      </c>
    </row>
    <row r="1037" spans="1:19" x14ac:dyDescent="0.25">
      <c r="A1037">
        <v>55593351</v>
      </c>
      <c r="B1037" t="s">
        <v>5512</v>
      </c>
      <c r="C1037" t="s">
        <v>5513</v>
      </c>
      <c r="D1037" t="s">
        <v>13025</v>
      </c>
      <c r="E1037" t="s">
        <v>267</v>
      </c>
      <c r="F1037" t="s">
        <v>1099</v>
      </c>
      <c r="G1037" t="s">
        <v>1100</v>
      </c>
      <c r="H1037" t="s">
        <v>1080</v>
      </c>
      <c r="I1037">
        <v>9</v>
      </c>
      <c r="J1037">
        <v>50</v>
      </c>
      <c r="K1037">
        <v>2</v>
      </c>
      <c r="L1037">
        <v>1</v>
      </c>
      <c r="M1037">
        <v>29</v>
      </c>
      <c r="N1037" t="s">
        <v>5514</v>
      </c>
      <c r="O1037">
        <v>9</v>
      </c>
      <c r="P1037">
        <v>8</v>
      </c>
      <c r="Q1037">
        <v>50</v>
      </c>
      <c r="R1037" t="s">
        <v>5515</v>
      </c>
      <c r="S1037" t="s">
        <v>5516</v>
      </c>
    </row>
    <row r="1038" spans="1:19" x14ac:dyDescent="0.25">
      <c r="A1038">
        <v>55593353</v>
      </c>
      <c r="B1038" t="s">
        <v>5517</v>
      </c>
      <c r="C1038" t="s">
        <v>5518</v>
      </c>
      <c r="D1038" t="s">
        <v>13026</v>
      </c>
      <c r="E1038" t="s">
        <v>267</v>
      </c>
      <c r="F1038" t="s">
        <v>1099</v>
      </c>
      <c r="G1038" t="s">
        <v>1100</v>
      </c>
      <c r="H1038" t="s">
        <v>1080</v>
      </c>
      <c r="I1038">
        <v>8</v>
      </c>
      <c r="J1038">
        <v>51</v>
      </c>
      <c r="K1038">
        <v>3</v>
      </c>
      <c r="L1038">
        <v>2</v>
      </c>
      <c r="M1038">
        <v>37</v>
      </c>
      <c r="N1038" t="s">
        <v>5519</v>
      </c>
      <c r="O1038">
        <v>14</v>
      </c>
      <c r="P1038">
        <v>13</v>
      </c>
      <c r="Q1038">
        <v>189</v>
      </c>
      <c r="R1038" t="s">
        <v>5520</v>
      </c>
      <c r="S1038" t="s">
        <v>5521</v>
      </c>
    </row>
    <row r="1039" spans="1:19" x14ac:dyDescent="0.25">
      <c r="A1039">
        <v>55599025</v>
      </c>
      <c r="B1039" t="s">
        <v>5522</v>
      </c>
      <c r="C1039" t="s">
        <v>5523</v>
      </c>
      <c r="D1039" t="s">
        <v>13027</v>
      </c>
      <c r="E1039" t="s">
        <v>540</v>
      </c>
      <c r="F1039" t="s">
        <v>1330</v>
      </c>
      <c r="G1039" t="s">
        <v>4443</v>
      </c>
      <c r="H1039" t="s">
        <v>1080</v>
      </c>
      <c r="I1039">
        <v>9</v>
      </c>
      <c r="J1039">
        <v>26</v>
      </c>
      <c r="K1039">
        <v>12</v>
      </c>
      <c r="L1039">
        <v>8</v>
      </c>
      <c r="M1039">
        <v>3</v>
      </c>
      <c r="N1039" t="s">
        <v>1539</v>
      </c>
      <c r="O1039">
        <v>1</v>
      </c>
      <c r="P1039">
        <v>1</v>
      </c>
      <c r="Q1039">
        <v>0</v>
      </c>
      <c r="R1039" t="s">
        <v>5524</v>
      </c>
      <c r="S1039" t="s">
        <v>5524</v>
      </c>
    </row>
    <row r="1040" spans="1:19" x14ac:dyDescent="0.25">
      <c r="A1040">
        <v>55603297</v>
      </c>
      <c r="B1040" t="s">
        <v>5525</v>
      </c>
      <c r="C1040" t="s">
        <v>5526</v>
      </c>
      <c r="D1040" t="s">
        <v>13028</v>
      </c>
      <c r="E1040" t="s">
        <v>389</v>
      </c>
      <c r="F1040" t="s">
        <v>1191</v>
      </c>
      <c r="G1040" t="s">
        <v>1446</v>
      </c>
      <c r="H1040" t="s">
        <v>1080</v>
      </c>
      <c r="I1040">
        <v>30</v>
      </c>
      <c r="J1040">
        <v>114</v>
      </c>
      <c r="K1040">
        <v>1</v>
      </c>
      <c r="L1040">
        <v>1</v>
      </c>
      <c r="M1040">
        <v>0</v>
      </c>
      <c r="N1040" t="s">
        <v>1287</v>
      </c>
      <c r="O1040">
        <v>8</v>
      </c>
      <c r="P1040">
        <v>8</v>
      </c>
      <c r="Q1040">
        <v>724</v>
      </c>
      <c r="R1040" t="s">
        <v>5527</v>
      </c>
      <c r="S1040" t="s">
        <v>5528</v>
      </c>
    </row>
    <row r="1041" spans="1:19" x14ac:dyDescent="0.25">
      <c r="A1041">
        <v>55609538</v>
      </c>
      <c r="B1041" t="s">
        <v>5529</v>
      </c>
      <c r="C1041" t="s">
        <v>5530</v>
      </c>
      <c r="D1041" t="s">
        <v>13029</v>
      </c>
      <c r="E1041" t="s">
        <v>139</v>
      </c>
      <c r="F1041" t="s">
        <v>1099</v>
      </c>
      <c r="G1041" t="s">
        <v>1100</v>
      </c>
      <c r="H1041" t="s">
        <v>1080</v>
      </c>
      <c r="I1041">
        <v>16</v>
      </c>
      <c r="J1041">
        <v>59</v>
      </c>
      <c r="K1041">
        <v>5</v>
      </c>
      <c r="L1041">
        <v>2</v>
      </c>
      <c r="M1041">
        <v>14</v>
      </c>
      <c r="N1041" t="s">
        <v>2117</v>
      </c>
      <c r="O1041">
        <v>1</v>
      </c>
      <c r="P1041">
        <v>1</v>
      </c>
      <c r="Q1041">
        <v>0</v>
      </c>
      <c r="R1041" t="s">
        <v>5531</v>
      </c>
      <c r="S1041" t="s">
        <v>5531</v>
      </c>
    </row>
    <row r="1042" spans="1:19" x14ac:dyDescent="0.25">
      <c r="A1042">
        <v>55610568</v>
      </c>
      <c r="B1042" t="s">
        <v>5532</v>
      </c>
      <c r="C1042" t="s">
        <v>5533</v>
      </c>
      <c r="D1042" t="s">
        <v>13030</v>
      </c>
      <c r="E1042" t="s">
        <v>213</v>
      </c>
      <c r="F1042" t="s">
        <v>1191</v>
      </c>
      <c r="G1042" t="s">
        <v>1446</v>
      </c>
      <c r="H1042" t="s">
        <v>1080</v>
      </c>
      <c r="I1042">
        <v>19</v>
      </c>
      <c r="J1042">
        <v>38</v>
      </c>
      <c r="K1042">
        <v>1</v>
      </c>
      <c r="L1042">
        <v>1</v>
      </c>
      <c r="M1042">
        <v>7</v>
      </c>
      <c r="N1042" t="s">
        <v>5534</v>
      </c>
      <c r="O1042">
        <v>12</v>
      </c>
      <c r="P1042">
        <v>10</v>
      </c>
      <c r="Q1042">
        <v>410</v>
      </c>
      <c r="R1042" t="s">
        <v>5535</v>
      </c>
      <c r="S1042" t="s">
        <v>5536</v>
      </c>
    </row>
    <row r="1043" spans="1:19" x14ac:dyDescent="0.25">
      <c r="A1043">
        <v>55611737</v>
      </c>
      <c r="B1043" t="s">
        <v>5537</v>
      </c>
      <c r="C1043" t="s">
        <v>5538</v>
      </c>
      <c r="D1043" t="s">
        <v>13031</v>
      </c>
      <c r="E1043" t="s">
        <v>157</v>
      </c>
      <c r="F1043" t="s">
        <v>1078</v>
      </c>
      <c r="G1043" t="s">
        <v>1138</v>
      </c>
      <c r="H1043" t="s">
        <v>1080</v>
      </c>
      <c r="I1043">
        <v>19</v>
      </c>
      <c r="J1043">
        <v>46</v>
      </c>
      <c r="K1043">
        <v>3</v>
      </c>
      <c r="L1043">
        <v>3</v>
      </c>
      <c r="M1043">
        <v>8</v>
      </c>
      <c r="N1043" t="s">
        <v>1655</v>
      </c>
      <c r="O1043">
        <v>2</v>
      </c>
      <c r="P1043">
        <v>2</v>
      </c>
      <c r="Q1043">
        <v>0</v>
      </c>
      <c r="R1043" t="s">
        <v>5539</v>
      </c>
      <c r="S1043" t="s">
        <v>5540</v>
      </c>
    </row>
    <row r="1044" spans="1:19" x14ac:dyDescent="0.25">
      <c r="A1044">
        <v>55614676</v>
      </c>
      <c r="B1044" t="s">
        <v>5541</v>
      </c>
      <c r="C1044" t="s">
        <v>5542</v>
      </c>
      <c r="D1044" t="s">
        <v>13032</v>
      </c>
      <c r="E1044" t="s">
        <v>196</v>
      </c>
      <c r="F1044" t="s">
        <v>1092</v>
      </c>
      <c r="G1044" t="s">
        <v>1676</v>
      </c>
      <c r="H1044" t="s">
        <v>1080</v>
      </c>
      <c r="I1044">
        <v>12</v>
      </c>
      <c r="J1044">
        <v>51</v>
      </c>
      <c r="K1044">
        <v>4</v>
      </c>
      <c r="L1044">
        <v>4</v>
      </c>
      <c r="M1044">
        <v>51</v>
      </c>
      <c r="N1044" t="s">
        <v>5543</v>
      </c>
      <c r="O1044">
        <v>36</v>
      </c>
      <c r="P1044">
        <v>24</v>
      </c>
      <c r="Q1044">
        <v>89</v>
      </c>
      <c r="R1044" t="s">
        <v>5544</v>
      </c>
      <c r="S1044" t="s">
        <v>5545</v>
      </c>
    </row>
    <row r="1045" spans="1:19" x14ac:dyDescent="0.25">
      <c r="A1045">
        <v>55614817</v>
      </c>
      <c r="B1045" t="s">
        <v>5546</v>
      </c>
      <c r="C1045" t="s">
        <v>5547</v>
      </c>
      <c r="D1045" t="s">
        <v>13033</v>
      </c>
      <c r="E1045" t="s">
        <v>64</v>
      </c>
      <c r="F1045" t="s">
        <v>1092</v>
      </c>
      <c r="G1045" t="s">
        <v>1093</v>
      </c>
      <c r="H1045" t="s">
        <v>1080</v>
      </c>
      <c r="I1045">
        <v>9</v>
      </c>
      <c r="J1045">
        <v>47</v>
      </c>
      <c r="K1045">
        <v>3</v>
      </c>
      <c r="L1045">
        <v>1</v>
      </c>
      <c r="M1045">
        <v>8</v>
      </c>
      <c r="N1045" t="s">
        <v>1155</v>
      </c>
      <c r="O1045">
        <v>11</v>
      </c>
      <c r="P1045">
        <v>6</v>
      </c>
      <c r="Q1045">
        <v>39</v>
      </c>
      <c r="R1045" t="s">
        <v>5548</v>
      </c>
      <c r="S1045" t="s">
        <v>5549</v>
      </c>
    </row>
    <row r="1046" spans="1:19" x14ac:dyDescent="0.25">
      <c r="A1046">
        <v>55615162</v>
      </c>
      <c r="B1046" t="s">
        <v>5550</v>
      </c>
      <c r="C1046" t="s">
        <v>5551</v>
      </c>
      <c r="D1046" t="s">
        <v>13034</v>
      </c>
      <c r="E1046" t="s">
        <v>530</v>
      </c>
      <c r="F1046" t="s">
        <v>1078</v>
      </c>
      <c r="G1046" t="s">
        <v>1079</v>
      </c>
      <c r="H1046" t="s">
        <v>1080</v>
      </c>
      <c r="I1046">
        <v>28</v>
      </c>
      <c r="J1046">
        <v>87</v>
      </c>
      <c r="K1046">
        <v>4</v>
      </c>
      <c r="L1046">
        <v>2</v>
      </c>
      <c r="M1046">
        <v>4</v>
      </c>
      <c r="N1046" t="s">
        <v>2499</v>
      </c>
      <c r="O1046">
        <v>3</v>
      </c>
      <c r="P1046">
        <v>3</v>
      </c>
      <c r="Q1046">
        <v>18</v>
      </c>
      <c r="R1046" t="s">
        <v>5552</v>
      </c>
      <c r="S1046" t="s">
        <v>5553</v>
      </c>
    </row>
    <row r="1047" spans="1:19" x14ac:dyDescent="0.25">
      <c r="A1047">
        <v>55615394</v>
      </c>
      <c r="B1047" t="s">
        <v>5554</v>
      </c>
      <c r="C1047" t="s">
        <v>5555</v>
      </c>
      <c r="D1047" t="s">
        <v>13035</v>
      </c>
      <c r="E1047" t="s">
        <v>677</v>
      </c>
      <c r="F1047" t="s">
        <v>1099</v>
      </c>
      <c r="G1047" t="s">
        <v>1301</v>
      </c>
      <c r="H1047" t="s">
        <v>1080</v>
      </c>
      <c r="I1047">
        <v>10</v>
      </c>
      <c r="J1047">
        <v>59</v>
      </c>
      <c r="K1047">
        <v>5</v>
      </c>
      <c r="L1047">
        <v>4</v>
      </c>
      <c r="M1047">
        <v>20</v>
      </c>
      <c r="N1047" t="s">
        <v>5328</v>
      </c>
      <c r="O1047">
        <v>7</v>
      </c>
      <c r="P1047">
        <v>6</v>
      </c>
      <c r="Q1047">
        <v>32</v>
      </c>
      <c r="R1047" t="s">
        <v>5556</v>
      </c>
      <c r="S1047" t="s">
        <v>5557</v>
      </c>
    </row>
    <row r="1048" spans="1:19" x14ac:dyDescent="0.25">
      <c r="A1048">
        <v>55621053</v>
      </c>
      <c r="B1048" t="s">
        <v>5558</v>
      </c>
      <c r="C1048" t="s">
        <v>5559</v>
      </c>
      <c r="D1048" t="s">
        <v>13036</v>
      </c>
      <c r="E1048" t="s">
        <v>15</v>
      </c>
      <c r="F1048" t="s">
        <v>1330</v>
      </c>
      <c r="G1048" t="s">
        <v>1331</v>
      </c>
      <c r="H1048" t="s">
        <v>1080</v>
      </c>
      <c r="I1048">
        <v>21</v>
      </c>
      <c r="J1048">
        <v>90</v>
      </c>
      <c r="K1048">
        <v>5</v>
      </c>
      <c r="L1048">
        <v>5</v>
      </c>
      <c r="M1048">
        <v>4</v>
      </c>
      <c r="N1048" t="s">
        <v>1781</v>
      </c>
      <c r="O1048">
        <v>7</v>
      </c>
      <c r="P1048">
        <v>7</v>
      </c>
      <c r="Q1048">
        <v>19</v>
      </c>
      <c r="R1048" t="s">
        <v>5560</v>
      </c>
      <c r="S1048" t="s">
        <v>5561</v>
      </c>
    </row>
    <row r="1049" spans="1:19" x14ac:dyDescent="0.25">
      <c r="A1049">
        <v>55621129</v>
      </c>
      <c r="B1049" t="s">
        <v>5562</v>
      </c>
      <c r="C1049" t="s">
        <v>5563</v>
      </c>
      <c r="D1049" t="s">
        <v>13037</v>
      </c>
      <c r="E1049" t="s">
        <v>15</v>
      </c>
      <c r="F1049" t="s">
        <v>1330</v>
      </c>
      <c r="G1049" t="s">
        <v>1331</v>
      </c>
      <c r="H1049" t="s">
        <v>1080</v>
      </c>
      <c r="I1049">
        <v>14</v>
      </c>
      <c r="J1049">
        <v>64</v>
      </c>
      <c r="K1049">
        <v>12</v>
      </c>
      <c r="L1049">
        <v>9</v>
      </c>
      <c r="M1049">
        <v>12</v>
      </c>
      <c r="N1049" t="s">
        <v>1366</v>
      </c>
      <c r="O1049">
        <v>3</v>
      </c>
      <c r="P1049">
        <v>2</v>
      </c>
      <c r="Q1049">
        <v>148</v>
      </c>
      <c r="R1049" t="s">
        <v>5564</v>
      </c>
      <c r="S1049" t="s">
        <v>5565</v>
      </c>
    </row>
    <row r="1050" spans="1:19" x14ac:dyDescent="0.25">
      <c r="A1050">
        <v>55621174</v>
      </c>
      <c r="B1050" t="s">
        <v>5566</v>
      </c>
      <c r="C1050" t="s">
        <v>5567</v>
      </c>
      <c r="D1050" t="s">
        <v>13038</v>
      </c>
      <c r="E1050" t="s">
        <v>15</v>
      </c>
      <c r="F1050" t="s">
        <v>1330</v>
      </c>
      <c r="G1050" t="s">
        <v>1331</v>
      </c>
      <c r="H1050" t="s">
        <v>1080</v>
      </c>
      <c r="I1050">
        <v>18</v>
      </c>
      <c r="J1050">
        <v>61</v>
      </c>
      <c r="K1050">
        <v>4</v>
      </c>
      <c r="L1050">
        <v>4</v>
      </c>
      <c r="M1050">
        <v>20</v>
      </c>
      <c r="N1050" t="s">
        <v>1634</v>
      </c>
      <c r="O1050">
        <v>10</v>
      </c>
      <c r="P1050">
        <v>10</v>
      </c>
      <c r="Q1050">
        <v>19</v>
      </c>
      <c r="R1050" t="s">
        <v>5568</v>
      </c>
      <c r="S1050" t="s">
        <v>5569</v>
      </c>
    </row>
    <row r="1051" spans="1:19" x14ac:dyDescent="0.25">
      <c r="A1051">
        <v>55623711</v>
      </c>
      <c r="B1051" t="s">
        <v>5570</v>
      </c>
      <c r="C1051" t="s">
        <v>5571</v>
      </c>
      <c r="D1051" t="s">
        <v>13039</v>
      </c>
      <c r="E1051" t="s">
        <v>688</v>
      </c>
      <c r="F1051" t="s">
        <v>1078</v>
      </c>
      <c r="G1051" t="s">
        <v>5387</v>
      </c>
      <c r="H1051" t="s">
        <v>1080</v>
      </c>
      <c r="I1051">
        <v>20</v>
      </c>
      <c r="J1051">
        <v>62</v>
      </c>
      <c r="K1051">
        <v>1</v>
      </c>
      <c r="L1051">
        <v>1</v>
      </c>
      <c r="M1051">
        <v>1</v>
      </c>
      <c r="N1051" t="s">
        <v>1733</v>
      </c>
      <c r="O1051">
        <v>17</v>
      </c>
      <c r="P1051">
        <v>9</v>
      </c>
      <c r="Q1051">
        <v>390</v>
      </c>
      <c r="R1051" t="s">
        <v>5572</v>
      </c>
      <c r="S1051" t="s">
        <v>5573</v>
      </c>
    </row>
    <row r="1052" spans="1:19" x14ac:dyDescent="0.25">
      <c r="A1052">
        <v>55626231</v>
      </c>
      <c r="B1052" t="s">
        <v>5574</v>
      </c>
      <c r="C1052" t="s">
        <v>5575</v>
      </c>
      <c r="D1052" t="s">
        <v>13040</v>
      </c>
      <c r="E1052" t="s">
        <v>22</v>
      </c>
      <c r="F1052" t="s">
        <v>1092</v>
      </c>
      <c r="G1052" t="s">
        <v>1093</v>
      </c>
      <c r="H1052" t="s">
        <v>1080</v>
      </c>
      <c r="I1052">
        <v>22</v>
      </c>
      <c r="J1052">
        <v>102</v>
      </c>
      <c r="K1052">
        <v>6</v>
      </c>
      <c r="L1052">
        <v>3</v>
      </c>
      <c r="M1052">
        <v>8</v>
      </c>
      <c r="N1052" t="s">
        <v>1155</v>
      </c>
      <c r="O1052">
        <v>9</v>
      </c>
      <c r="P1052">
        <v>8</v>
      </c>
      <c r="Q1052">
        <v>634</v>
      </c>
      <c r="R1052" t="s">
        <v>5576</v>
      </c>
      <c r="S1052" t="s">
        <v>5577</v>
      </c>
    </row>
    <row r="1053" spans="1:19" x14ac:dyDescent="0.25">
      <c r="A1053">
        <v>55626232</v>
      </c>
      <c r="B1053" t="s">
        <v>5578</v>
      </c>
      <c r="C1053" t="s">
        <v>5579</v>
      </c>
      <c r="D1053" t="s">
        <v>13041</v>
      </c>
      <c r="E1053" t="s">
        <v>22</v>
      </c>
      <c r="F1053" t="s">
        <v>1092</v>
      </c>
      <c r="G1053" t="s">
        <v>1093</v>
      </c>
      <c r="H1053" t="s">
        <v>1080</v>
      </c>
      <c r="I1053">
        <v>16</v>
      </c>
      <c r="J1053">
        <v>35</v>
      </c>
      <c r="K1053">
        <v>3</v>
      </c>
      <c r="L1053">
        <v>2</v>
      </c>
      <c r="M1053">
        <v>4</v>
      </c>
      <c r="N1053" t="s">
        <v>2388</v>
      </c>
      <c r="O1053">
        <v>1</v>
      </c>
      <c r="P1053">
        <v>1</v>
      </c>
      <c r="Q1053">
        <v>0</v>
      </c>
      <c r="R1053" t="s">
        <v>5580</v>
      </c>
      <c r="S1053" t="s">
        <v>5580</v>
      </c>
    </row>
    <row r="1054" spans="1:19" x14ac:dyDescent="0.25">
      <c r="A1054">
        <v>55628801</v>
      </c>
      <c r="B1054" t="s">
        <v>5581</v>
      </c>
      <c r="C1054" t="s">
        <v>5582</v>
      </c>
      <c r="D1054" t="s">
        <v>13042</v>
      </c>
      <c r="E1054" t="s">
        <v>541</v>
      </c>
      <c r="F1054" t="s">
        <v>1099</v>
      </c>
      <c r="G1054" t="s">
        <v>1105</v>
      </c>
      <c r="H1054" t="s">
        <v>1080</v>
      </c>
      <c r="I1054">
        <v>20</v>
      </c>
      <c r="J1054">
        <v>74</v>
      </c>
      <c r="K1054">
        <v>5</v>
      </c>
      <c r="L1054">
        <v>5</v>
      </c>
      <c r="M1054">
        <v>15</v>
      </c>
      <c r="N1054" t="s">
        <v>5583</v>
      </c>
      <c r="O1054">
        <v>67</v>
      </c>
      <c r="P1054">
        <v>50</v>
      </c>
      <c r="Q1054">
        <v>712</v>
      </c>
      <c r="R1054" t="s">
        <v>5584</v>
      </c>
      <c r="S1054" t="s">
        <v>5585</v>
      </c>
    </row>
    <row r="1055" spans="1:19" x14ac:dyDescent="0.25">
      <c r="A1055">
        <v>55629654</v>
      </c>
      <c r="B1055" t="s">
        <v>5586</v>
      </c>
      <c r="C1055" t="s">
        <v>5587</v>
      </c>
      <c r="D1055" t="s">
        <v>13043</v>
      </c>
      <c r="E1055" t="s">
        <v>67</v>
      </c>
      <c r="F1055" t="s">
        <v>1092</v>
      </c>
      <c r="G1055" t="s">
        <v>1116</v>
      </c>
      <c r="H1055" t="s">
        <v>1080</v>
      </c>
      <c r="I1055">
        <v>18</v>
      </c>
      <c r="J1055">
        <v>117</v>
      </c>
      <c r="K1055">
        <v>2</v>
      </c>
      <c r="L1055">
        <v>1</v>
      </c>
      <c r="M1055">
        <v>5</v>
      </c>
      <c r="N1055" t="s">
        <v>1246</v>
      </c>
      <c r="O1055">
        <v>3</v>
      </c>
      <c r="P1055">
        <v>3</v>
      </c>
      <c r="Q1055">
        <v>93</v>
      </c>
      <c r="R1055" t="s">
        <v>5588</v>
      </c>
      <c r="S1055" t="s">
        <v>5589</v>
      </c>
    </row>
    <row r="1056" spans="1:19" x14ac:dyDescent="0.25">
      <c r="A1056">
        <v>55630220</v>
      </c>
      <c r="B1056" t="s">
        <v>5590</v>
      </c>
      <c r="C1056" t="s">
        <v>5591</v>
      </c>
      <c r="D1056" t="s">
        <v>13044</v>
      </c>
      <c r="E1056" t="s">
        <v>112</v>
      </c>
      <c r="F1056" t="s">
        <v>1330</v>
      </c>
      <c r="G1056" t="s">
        <v>2005</v>
      </c>
      <c r="H1056" t="s">
        <v>1080</v>
      </c>
      <c r="I1056">
        <v>19</v>
      </c>
      <c r="J1056">
        <v>105</v>
      </c>
      <c r="K1056">
        <v>6</v>
      </c>
      <c r="L1056">
        <v>6</v>
      </c>
      <c r="M1056">
        <v>11</v>
      </c>
      <c r="N1056" t="s">
        <v>4547</v>
      </c>
      <c r="O1056">
        <v>10</v>
      </c>
      <c r="P1056">
        <v>9</v>
      </c>
      <c r="Q1056">
        <v>50</v>
      </c>
      <c r="R1056" t="s">
        <v>5592</v>
      </c>
      <c r="S1056" t="s">
        <v>5593</v>
      </c>
    </row>
    <row r="1057" spans="1:19" x14ac:dyDescent="0.25">
      <c r="A1057">
        <v>55630382</v>
      </c>
      <c r="B1057" t="s">
        <v>5594</v>
      </c>
      <c r="C1057" t="s">
        <v>5595</v>
      </c>
      <c r="D1057" t="s">
        <v>13045</v>
      </c>
      <c r="E1057" t="s">
        <v>54</v>
      </c>
      <c r="F1057" t="s">
        <v>1099</v>
      </c>
      <c r="G1057" t="s">
        <v>1100</v>
      </c>
      <c r="H1057" t="s">
        <v>1080</v>
      </c>
      <c r="I1057">
        <v>14</v>
      </c>
      <c r="J1057">
        <v>53</v>
      </c>
      <c r="K1057">
        <v>5</v>
      </c>
      <c r="L1057">
        <v>2</v>
      </c>
      <c r="M1057">
        <v>7</v>
      </c>
      <c r="N1057" t="s">
        <v>2743</v>
      </c>
      <c r="O1057">
        <v>1</v>
      </c>
      <c r="P1057">
        <v>1</v>
      </c>
      <c r="Q1057">
        <v>0</v>
      </c>
      <c r="R1057" t="s">
        <v>5596</v>
      </c>
      <c r="S1057" t="s">
        <v>5596</v>
      </c>
    </row>
    <row r="1058" spans="1:19" x14ac:dyDescent="0.25">
      <c r="A1058">
        <v>55630387</v>
      </c>
      <c r="B1058" t="s">
        <v>5597</v>
      </c>
      <c r="C1058" t="s">
        <v>5598</v>
      </c>
      <c r="D1058" t="s">
        <v>13046</v>
      </c>
      <c r="E1058" t="s">
        <v>54</v>
      </c>
      <c r="F1058" t="s">
        <v>1099</v>
      </c>
      <c r="G1058" t="s">
        <v>1100</v>
      </c>
      <c r="H1058" t="s">
        <v>1080</v>
      </c>
      <c r="I1058">
        <v>15</v>
      </c>
      <c r="J1058">
        <v>44</v>
      </c>
      <c r="K1058">
        <v>3</v>
      </c>
      <c r="L1058">
        <v>2</v>
      </c>
      <c r="M1058">
        <v>9</v>
      </c>
      <c r="N1058" t="s">
        <v>2302</v>
      </c>
      <c r="O1058">
        <v>1</v>
      </c>
      <c r="P1058">
        <v>1</v>
      </c>
      <c r="Q1058">
        <v>0</v>
      </c>
      <c r="R1058" t="s">
        <v>5599</v>
      </c>
      <c r="S1058" t="s">
        <v>5599</v>
      </c>
    </row>
    <row r="1059" spans="1:19" x14ac:dyDescent="0.25">
      <c r="A1059">
        <v>55630762</v>
      </c>
      <c r="B1059" t="s">
        <v>5600</v>
      </c>
      <c r="C1059" t="s">
        <v>5601</v>
      </c>
      <c r="D1059" t="s">
        <v>13047</v>
      </c>
      <c r="E1059" t="s">
        <v>164</v>
      </c>
      <c r="F1059" t="s">
        <v>1092</v>
      </c>
      <c r="G1059" t="s">
        <v>1127</v>
      </c>
      <c r="H1059" t="s">
        <v>1080</v>
      </c>
      <c r="I1059">
        <v>13</v>
      </c>
      <c r="J1059">
        <v>51</v>
      </c>
      <c r="K1059">
        <v>10</v>
      </c>
      <c r="L1059">
        <v>5</v>
      </c>
      <c r="M1059">
        <v>6</v>
      </c>
      <c r="N1059" t="s">
        <v>1624</v>
      </c>
      <c r="O1059">
        <v>14</v>
      </c>
      <c r="P1059">
        <v>12</v>
      </c>
      <c r="Q1059">
        <v>28</v>
      </c>
      <c r="R1059" t="s">
        <v>5602</v>
      </c>
      <c r="S1059" t="s">
        <v>5603</v>
      </c>
    </row>
    <row r="1060" spans="1:19" x14ac:dyDescent="0.25">
      <c r="A1060">
        <v>55632012</v>
      </c>
      <c r="B1060" t="s">
        <v>5604</v>
      </c>
      <c r="C1060" t="s">
        <v>5605</v>
      </c>
      <c r="D1060" t="s">
        <v>13048</v>
      </c>
      <c r="E1060" t="s">
        <v>132</v>
      </c>
      <c r="F1060" t="s">
        <v>1078</v>
      </c>
      <c r="G1060" t="s">
        <v>1138</v>
      </c>
      <c r="H1060" t="s">
        <v>1080</v>
      </c>
      <c r="I1060">
        <v>13</v>
      </c>
      <c r="J1060">
        <v>55</v>
      </c>
      <c r="K1060">
        <v>5</v>
      </c>
      <c r="L1060">
        <v>4</v>
      </c>
      <c r="M1060">
        <v>1</v>
      </c>
      <c r="N1060" t="s">
        <v>1733</v>
      </c>
      <c r="O1060">
        <v>1</v>
      </c>
      <c r="P1060">
        <v>1</v>
      </c>
      <c r="Q1060">
        <v>0</v>
      </c>
      <c r="R1060" t="s">
        <v>5606</v>
      </c>
      <c r="S1060" t="s">
        <v>5606</v>
      </c>
    </row>
    <row r="1061" spans="1:19" x14ac:dyDescent="0.25">
      <c r="A1061">
        <v>55632653</v>
      </c>
      <c r="B1061" t="s">
        <v>5607</v>
      </c>
      <c r="C1061" t="s">
        <v>5608</v>
      </c>
      <c r="D1061" t="s">
        <v>13049</v>
      </c>
      <c r="E1061" t="s">
        <v>15</v>
      </c>
      <c r="F1061" t="s">
        <v>1330</v>
      </c>
      <c r="G1061" t="s">
        <v>1331</v>
      </c>
      <c r="H1061" t="s">
        <v>1080</v>
      </c>
      <c r="I1061">
        <v>16</v>
      </c>
      <c r="J1061">
        <v>74</v>
      </c>
      <c r="K1061">
        <v>3</v>
      </c>
      <c r="L1061">
        <v>2</v>
      </c>
      <c r="M1061">
        <v>13</v>
      </c>
      <c r="N1061" t="s">
        <v>2251</v>
      </c>
      <c r="O1061">
        <v>4</v>
      </c>
      <c r="P1061">
        <v>4</v>
      </c>
      <c r="Q1061">
        <v>686</v>
      </c>
      <c r="R1061" t="s">
        <v>5609</v>
      </c>
      <c r="S1061" t="s">
        <v>5610</v>
      </c>
    </row>
    <row r="1062" spans="1:19" x14ac:dyDescent="0.25">
      <c r="A1062">
        <v>55635779</v>
      </c>
      <c r="B1062" t="s">
        <v>5611</v>
      </c>
      <c r="C1062" t="s">
        <v>5612</v>
      </c>
      <c r="D1062" t="s">
        <v>13050</v>
      </c>
      <c r="E1062" t="s">
        <v>88</v>
      </c>
      <c r="F1062" t="s">
        <v>1092</v>
      </c>
      <c r="G1062" t="s">
        <v>1127</v>
      </c>
      <c r="H1062" t="s">
        <v>1080</v>
      </c>
      <c r="I1062">
        <v>6</v>
      </c>
      <c r="J1062">
        <v>18</v>
      </c>
      <c r="K1062">
        <v>7</v>
      </c>
      <c r="L1062">
        <v>7</v>
      </c>
      <c r="M1062">
        <v>4</v>
      </c>
      <c r="N1062" t="s">
        <v>3637</v>
      </c>
      <c r="O1062">
        <v>11</v>
      </c>
      <c r="P1062">
        <v>10</v>
      </c>
      <c r="Q1062">
        <v>82</v>
      </c>
      <c r="R1062" t="s">
        <v>5613</v>
      </c>
      <c r="S1062" t="s">
        <v>5614</v>
      </c>
    </row>
    <row r="1063" spans="1:19" x14ac:dyDescent="0.25">
      <c r="A1063">
        <v>55635780</v>
      </c>
      <c r="B1063" t="s">
        <v>5615</v>
      </c>
      <c r="C1063" t="s">
        <v>5616</v>
      </c>
      <c r="D1063" t="s">
        <v>13051</v>
      </c>
      <c r="E1063" t="s">
        <v>88</v>
      </c>
      <c r="F1063" t="s">
        <v>1092</v>
      </c>
      <c r="G1063" t="s">
        <v>1127</v>
      </c>
      <c r="H1063" t="s">
        <v>1080</v>
      </c>
      <c r="I1063">
        <v>17</v>
      </c>
      <c r="J1063">
        <v>98</v>
      </c>
      <c r="K1063">
        <v>3</v>
      </c>
      <c r="L1063">
        <v>2</v>
      </c>
      <c r="M1063">
        <v>7</v>
      </c>
      <c r="N1063" t="s">
        <v>2177</v>
      </c>
      <c r="O1063">
        <v>12</v>
      </c>
      <c r="P1063">
        <v>12</v>
      </c>
      <c r="Q1063">
        <v>22</v>
      </c>
      <c r="R1063" t="s">
        <v>5617</v>
      </c>
      <c r="S1063" t="s">
        <v>5618</v>
      </c>
    </row>
    <row r="1064" spans="1:19" x14ac:dyDescent="0.25">
      <c r="A1064">
        <v>55637460</v>
      </c>
      <c r="B1064" t="s">
        <v>5619</v>
      </c>
      <c r="C1064" t="s">
        <v>5620</v>
      </c>
      <c r="D1064" t="s">
        <v>13052</v>
      </c>
      <c r="E1064" t="s">
        <v>220</v>
      </c>
      <c r="F1064" t="s">
        <v>1149</v>
      </c>
      <c r="G1064" t="s">
        <v>2969</v>
      </c>
      <c r="H1064" t="s">
        <v>1080</v>
      </c>
      <c r="I1064">
        <v>8</v>
      </c>
      <c r="J1064">
        <v>32</v>
      </c>
      <c r="K1064">
        <v>2</v>
      </c>
      <c r="L1064">
        <v>1</v>
      </c>
      <c r="M1064">
        <v>10</v>
      </c>
      <c r="N1064" t="s">
        <v>5621</v>
      </c>
      <c r="O1064">
        <v>1</v>
      </c>
      <c r="P1064">
        <v>1</v>
      </c>
      <c r="Q1064">
        <v>0</v>
      </c>
      <c r="R1064" t="s">
        <v>5622</v>
      </c>
      <c r="S1064" t="s">
        <v>5622</v>
      </c>
    </row>
    <row r="1065" spans="1:19" x14ac:dyDescent="0.25">
      <c r="A1065">
        <v>55639667</v>
      </c>
      <c r="B1065" t="s">
        <v>5623</v>
      </c>
      <c r="C1065" t="s">
        <v>5624</v>
      </c>
      <c r="D1065" t="s">
        <v>13053</v>
      </c>
      <c r="E1065" t="s">
        <v>98</v>
      </c>
      <c r="F1065" t="s">
        <v>1078</v>
      </c>
      <c r="G1065" t="s">
        <v>2786</v>
      </c>
      <c r="H1065" t="s">
        <v>1080</v>
      </c>
      <c r="I1065">
        <v>12</v>
      </c>
      <c r="J1065">
        <v>50</v>
      </c>
      <c r="K1065">
        <v>3</v>
      </c>
      <c r="L1065">
        <v>2</v>
      </c>
      <c r="M1065">
        <v>10</v>
      </c>
      <c r="N1065" t="s">
        <v>5625</v>
      </c>
      <c r="O1065">
        <v>3</v>
      </c>
      <c r="P1065">
        <v>2</v>
      </c>
      <c r="Q1065">
        <v>0</v>
      </c>
      <c r="R1065" t="s">
        <v>5626</v>
      </c>
      <c r="S1065" t="s">
        <v>5627</v>
      </c>
    </row>
    <row r="1066" spans="1:19" x14ac:dyDescent="0.25">
      <c r="A1066">
        <v>55640716</v>
      </c>
      <c r="B1066" t="s">
        <v>5628</v>
      </c>
      <c r="C1066" t="s">
        <v>5629</v>
      </c>
      <c r="D1066" t="s">
        <v>13054</v>
      </c>
      <c r="E1066" t="s">
        <v>224</v>
      </c>
      <c r="F1066" t="s">
        <v>1092</v>
      </c>
      <c r="G1066" t="s">
        <v>1093</v>
      </c>
      <c r="H1066" t="s">
        <v>1080</v>
      </c>
      <c r="I1066">
        <v>7</v>
      </c>
      <c r="J1066">
        <v>27</v>
      </c>
      <c r="K1066">
        <v>10</v>
      </c>
      <c r="L1066">
        <v>3</v>
      </c>
      <c r="M1066">
        <v>19</v>
      </c>
      <c r="N1066" t="s">
        <v>3676</v>
      </c>
      <c r="O1066">
        <v>2</v>
      </c>
      <c r="P1066">
        <v>2</v>
      </c>
      <c r="Q1066">
        <v>0</v>
      </c>
      <c r="R1066" t="s">
        <v>5630</v>
      </c>
      <c r="S1066" t="s">
        <v>5631</v>
      </c>
    </row>
    <row r="1067" spans="1:19" x14ac:dyDescent="0.25">
      <c r="A1067">
        <v>55641725</v>
      </c>
      <c r="B1067" t="s">
        <v>5632</v>
      </c>
      <c r="C1067" t="s">
        <v>5633</v>
      </c>
      <c r="D1067" t="s">
        <v>13055</v>
      </c>
      <c r="E1067" t="s">
        <v>75</v>
      </c>
      <c r="F1067" t="s">
        <v>1330</v>
      </c>
      <c r="G1067" t="s">
        <v>1331</v>
      </c>
      <c r="H1067" t="s">
        <v>1080</v>
      </c>
      <c r="I1067">
        <v>9</v>
      </c>
      <c r="J1067">
        <v>53</v>
      </c>
      <c r="K1067">
        <v>5</v>
      </c>
      <c r="L1067">
        <v>3</v>
      </c>
      <c r="M1067">
        <v>62</v>
      </c>
      <c r="N1067" t="s">
        <v>5634</v>
      </c>
      <c r="O1067">
        <v>50</v>
      </c>
      <c r="P1067">
        <v>50</v>
      </c>
      <c r="Q1067">
        <v>72</v>
      </c>
      <c r="R1067" t="s">
        <v>5635</v>
      </c>
      <c r="S1067" t="s">
        <v>5636</v>
      </c>
    </row>
    <row r="1068" spans="1:19" x14ac:dyDescent="0.25">
      <c r="A1068">
        <v>55644505</v>
      </c>
      <c r="B1068" t="s">
        <v>5637</v>
      </c>
      <c r="C1068" t="s">
        <v>5638</v>
      </c>
      <c r="D1068" t="s">
        <v>13056</v>
      </c>
      <c r="E1068" t="s">
        <v>26</v>
      </c>
      <c r="F1068" t="s">
        <v>1092</v>
      </c>
      <c r="G1068" t="s">
        <v>1676</v>
      </c>
      <c r="H1068" t="s">
        <v>1080</v>
      </c>
      <c r="I1068">
        <v>6</v>
      </c>
      <c r="J1068">
        <v>26</v>
      </c>
      <c r="K1068">
        <v>3</v>
      </c>
      <c r="L1068">
        <v>3</v>
      </c>
      <c r="M1068">
        <v>10</v>
      </c>
      <c r="N1068" t="s">
        <v>5639</v>
      </c>
      <c r="O1068">
        <v>17</v>
      </c>
      <c r="P1068">
        <v>16</v>
      </c>
      <c r="Q1068">
        <v>128</v>
      </c>
      <c r="R1068" t="s">
        <v>5640</v>
      </c>
      <c r="S1068" t="s">
        <v>5641</v>
      </c>
    </row>
    <row r="1069" spans="1:19" x14ac:dyDescent="0.25">
      <c r="A1069">
        <v>55648904</v>
      </c>
      <c r="B1069" t="s">
        <v>5642</v>
      </c>
      <c r="C1069" t="s">
        <v>5643</v>
      </c>
      <c r="D1069" t="s">
        <v>13057</v>
      </c>
      <c r="E1069" t="s">
        <v>495</v>
      </c>
      <c r="F1069" t="s">
        <v>1191</v>
      </c>
      <c r="G1069" t="s">
        <v>1192</v>
      </c>
      <c r="H1069" t="s">
        <v>1080</v>
      </c>
      <c r="I1069">
        <v>29</v>
      </c>
      <c r="J1069">
        <v>116</v>
      </c>
      <c r="K1069">
        <v>1</v>
      </c>
      <c r="L1069">
        <v>1</v>
      </c>
      <c r="M1069">
        <v>3</v>
      </c>
      <c r="N1069" t="s">
        <v>2729</v>
      </c>
      <c r="O1069">
        <v>2</v>
      </c>
      <c r="P1069">
        <v>2</v>
      </c>
      <c r="Q1069">
        <v>2</v>
      </c>
      <c r="R1069" t="s">
        <v>5644</v>
      </c>
      <c r="S1069" t="s">
        <v>5645</v>
      </c>
    </row>
    <row r="1070" spans="1:19" x14ac:dyDescent="0.25">
      <c r="A1070">
        <v>55648923</v>
      </c>
      <c r="B1070" t="s">
        <v>5646</v>
      </c>
      <c r="C1070" t="s">
        <v>5647</v>
      </c>
      <c r="D1070" t="s">
        <v>13058</v>
      </c>
      <c r="E1070" t="s">
        <v>40</v>
      </c>
      <c r="F1070" t="s">
        <v>1330</v>
      </c>
      <c r="G1070" t="s">
        <v>1331</v>
      </c>
      <c r="H1070" t="s">
        <v>1080</v>
      </c>
      <c r="I1070">
        <v>10</v>
      </c>
      <c r="J1070">
        <v>59</v>
      </c>
      <c r="K1070">
        <v>9</v>
      </c>
      <c r="L1070">
        <v>8</v>
      </c>
      <c r="M1070">
        <v>37</v>
      </c>
      <c r="N1070" t="s">
        <v>2810</v>
      </c>
      <c r="O1070">
        <v>53</v>
      </c>
      <c r="P1070">
        <v>51</v>
      </c>
      <c r="Q1070">
        <v>419</v>
      </c>
      <c r="R1070" t="s">
        <v>5648</v>
      </c>
      <c r="S1070" t="s">
        <v>5649</v>
      </c>
    </row>
    <row r="1071" spans="1:19" x14ac:dyDescent="0.25">
      <c r="A1071">
        <v>55649532</v>
      </c>
      <c r="B1071" t="s">
        <v>5650</v>
      </c>
      <c r="C1071" t="s">
        <v>5651</v>
      </c>
      <c r="D1071" t="s">
        <v>13059</v>
      </c>
      <c r="E1071" t="s">
        <v>262</v>
      </c>
      <c r="F1071" t="s">
        <v>1330</v>
      </c>
      <c r="G1071" t="s">
        <v>4443</v>
      </c>
      <c r="H1071" t="s">
        <v>1080</v>
      </c>
      <c r="I1071">
        <v>12</v>
      </c>
      <c r="J1071">
        <v>54</v>
      </c>
      <c r="K1071">
        <v>5</v>
      </c>
      <c r="L1071">
        <v>2</v>
      </c>
      <c r="M1071">
        <v>18</v>
      </c>
      <c r="N1071" t="s">
        <v>5652</v>
      </c>
      <c r="O1071">
        <v>7</v>
      </c>
      <c r="P1071">
        <v>7</v>
      </c>
      <c r="Q1071">
        <v>353</v>
      </c>
      <c r="R1071" t="s">
        <v>5653</v>
      </c>
      <c r="S1071" t="s">
        <v>5654</v>
      </c>
    </row>
    <row r="1072" spans="1:19" x14ac:dyDescent="0.25">
      <c r="A1072">
        <v>55652312</v>
      </c>
      <c r="B1072" t="s">
        <v>5655</v>
      </c>
      <c r="C1072" t="s">
        <v>5656</v>
      </c>
      <c r="D1072" t="s">
        <v>13060</v>
      </c>
      <c r="E1072" t="s">
        <v>14</v>
      </c>
      <c r="F1072" t="s">
        <v>1092</v>
      </c>
      <c r="G1072" t="s">
        <v>1127</v>
      </c>
      <c r="H1072" t="s">
        <v>1080</v>
      </c>
      <c r="I1072">
        <v>15</v>
      </c>
      <c r="J1072">
        <v>14</v>
      </c>
      <c r="K1072">
        <v>2</v>
      </c>
      <c r="L1072">
        <v>2</v>
      </c>
      <c r="M1072">
        <v>2</v>
      </c>
      <c r="N1072" t="s">
        <v>1128</v>
      </c>
      <c r="O1072">
        <v>2</v>
      </c>
      <c r="P1072">
        <v>2</v>
      </c>
      <c r="Q1072">
        <v>3</v>
      </c>
      <c r="R1072" t="s">
        <v>5657</v>
      </c>
      <c r="S1072" t="s">
        <v>5658</v>
      </c>
    </row>
    <row r="1073" spans="1:19" x14ac:dyDescent="0.25">
      <c r="A1073">
        <v>55652313</v>
      </c>
      <c r="B1073" t="s">
        <v>5659</v>
      </c>
      <c r="C1073" t="s">
        <v>5660</v>
      </c>
      <c r="D1073" t="s">
        <v>13061</v>
      </c>
      <c r="E1073" t="s">
        <v>14</v>
      </c>
      <c r="F1073" t="s">
        <v>1092</v>
      </c>
      <c r="G1073" t="s">
        <v>1127</v>
      </c>
      <c r="H1073" t="s">
        <v>1080</v>
      </c>
      <c r="I1073">
        <v>13</v>
      </c>
      <c r="J1073">
        <v>39</v>
      </c>
      <c r="K1073">
        <v>2</v>
      </c>
      <c r="L1073">
        <v>2</v>
      </c>
      <c r="M1073">
        <v>35</v>
      </c>
      <c r="N1073" t="s">
        <v>1265</v>
      </c>
      <c r="O1073">
        <v>14</v>
      </c>
      <c r="P1073">
        <v>13</v>
      </c>
      <c r="Q1073">
        <v>438</v>
      </c>
      <c r="R1073" t="s">
        <v>5661</v>
      </c>
      <c r="S1073" t="s">
        <v>5662</v>
      </c>
    </row>
    <row r="1074" spans="1:19" x14ac:dyDescent="0.25">
      <c r="A1074">
        <v>55652314</v>
      </c>
      <c r="B1074" t="s">
        <v>5663</v>
      </c>
      <c r="C1074" t="s">
        <v>5664</v>
      </c>
      <c r="D1074" t="s">
        <v>13062</v>
      </c>
      <c r="E1074" t="s">
        <v>14</v>
      </c>
      <c r="F1074" t="s">
        <v>1092</v>
      </c>
      <c r="G1074" t="s">
        <v>1127</v>
      </c>
      <c r="H1074" t="s">
        <v>1080</v>
      </c>
      <c r="I1074">
        <v>16</v>
      </c>
      <c r="J1074">
        <v>52</v>
      </c>
      <c r="K1074">
        <v>2</v>
      </c>
      <c r="L1074">
        <v>2</v>
      </c>
      <c r="M1074">
        <v>23</v>
      </c>
      <c r="N1074" t="s">
        <v>2260</v>
      </c>
      <c r="O1074">
        <v>4</v>
      </c>
      <c r="P1074">
        <v>4</v>
      </c>
      <c r="Q1074">
        <v>21</v>
      </c>
      <c r="R1074" t="s">
        <v>5665</v>
      </c>
      <c r="S1074" t="s">
        <v>5666</v>
      </c>
    </row>
    <row r="1075" spans="1:19" x14ac:dyDescent="0.25">
      <c r="A1075">
        <v>55652315</v>
      </c>
      <c r="B1075" t="s">
        <v>5667</v>
      </c>
      <c r="C1075" t="s">
        <v>5668</v>
      </c>
      <c r="D1075" t="s">
        <v>13063</v>
      </c>
      <c r="E1075" t="s">
        <v>14</v>
      </c>
      <c r="F1075" t="s">
        <v>1092</v>
      </c>
      <c r="G1075" t="s">
        <v>1127</v>
      </c>
      <c r="H1075" t="s">
        <v>1080</v>
      </c>
      <c r="I1075">
        <v>16</v>
      </c>
      <c r="J1075">
        <v>35</v>
      </c>
      <c r="K1075">
        <v>16</v>
      </c>
      <c r="L1075">
        <v>11</v>
      </c>
      <c r="M1075">
        <v>23</v>
      </c>
      <c r="N1075" t="s">
        <v>2260</v>
      </c>
      <c r="O1075">
        <v>7</v>
      </c>
      <c r="P1075">
        <v>7</v>
      </c>
      <c r="Q1075">
        <v>1</v>
      </c>
      <c r="R1075" t="s">
        <v>5669</v>
      </c>
      <c r="S1075" t="s">
        <v>5670</v>
      </c>
    </row>
    <row r="1076" spans="1:19" x14ac:dyDescent="0.25">
      <c r="A1076">
        <v>55652317</v>
      </c>
      <c r="B1076" t="s">
        <v>5671</v>
      </c>
      <c r="C1076" t="s">
        <v>5672</v>
      </c>
      <c r="D1076" t="s">
        <v>13064</v>
      </c>
      <c r="E1076" t="s">
        <v>14</v>
      </c>
      <c r="F1076" t="s">
        <v>1092</v>
      </c>
      <c r="G1076" t="s">
        <v>1127</v>
      </c>
      <c r="H1076" t="s">
        <v>1080</v>
      </c>
      <c r="I1076">
        <v>16</v>
      </c>
      <c r="J1076">
        <v>59</v>
      </c>
      <c r="K1076">
        <v>2</v>
      </c>
      <c r="L1076">
        <v>1</v>
      </c>
      <c r="M1076">
        <v>11</v>
      </c>
      <c r="N1076" t="s">
        <v>1592</v>
      </c>
      <c r="O1076">
        <v>9</v>
      </c>
      <c r="P1076">
        <v>8</v>
      </c>
      <c r="Q1076">
        <v>655</v>
      </c>
      <c r="R1076" t="s">
        <v>5673</v>
      </c>
      <c r="S1076" t="s">
        <v>5674</v>
      </c>
    </row>
    <row r="1077" spans="1:19" x14ac:dyDescent="0.25">
      <c r="A1077">
        <v>55652321</v>
      </c>
      <c r="B1077" t="s">
        <v>5675</v>
      </c>
      <c r="C1077" t="s">
        <v>5676</v>
      </c>
      <c r="D1077" t="s">
        <v>13065</v>
      </c>
      <c r="E1077" t="s">
        <v>14</v>
      </c>
      <c r="F1077" t="s">
        <v>1092</v>
      </c>
      <c r="G1077" t="s">
        <v>1127</v>
      </c>
      <c r="H1077" t="s">
        <v>1080</v>
      </c>
      <c r="I1077">
        <v>14</v>
      </c>
      <c r="J1077">
        <v>35</v>
      </c>
      <c r="K1077">
        <v>3</v>
      </c>
      <c r="L1077">
        <v>2</v>
      </c>
      <c r="M1077">
        <v>12</v>
      </c>
      <c r="N1077" t="s">
        <v>2975</v>
      </c>
      <c r="O1077">
        <v>2</v>
      </c>
      <c r="P1077">
        <v>2</v>
      </c>
      <c r="Q1077">
        <v>3</v>
      </c>
      <c r="R1077" t="s">
        <v>5677</v>
      </c>
      <c r="S1077" t="s">
        <v>5678</v>
      </c>
    </row>
    <row r="1078" spans="1:19" x14ac:dyDescent="0.25">
      <c r="A1078">
        <v>55652334</v>
      </c>
      <c r="B1078" t="s">
        <v>5679</v>
      </c>
      <c r="C1078" t="s">
        <v>5680</v>
      </c>
      <c r="D1078" t="s">
        <v>13066</v>
      </c>
      <c r="E1078" t="s">
        <v>14</v>
      </c>
      <c r="F1078" t="s">
        <v>1092</v>
      </c>
      <c r="G1078" t="s">
        <v>1127</v>
      </c>
      <c r="H1078" t="s">
        <v>1080</v>
      </c>
      <c r="I1078">
        <v>14</v>
      </c>
      <c r="J1078">
        <v>68</v>
      </c>
      <c r="K1078">
        <v>3</v>
      </c>
      <c r="L1078">
        <v>3</v>
      </c>
      <c r="M1078">
        <v>10</v>
      </c>
      <c r="N1078" t="s">
        <v>1604</v>
      </c>
      <c r="O1078">
        <v>2</v>
      </c>
      <c r="P1078">
        <v>2</v>
      </c>
      <c r="Q1078">
        <v>1</v>
      </c>
      <c r="R1078" t="s">
        <v>5681</v>
      </c>
      <c r="S1078" t="s">
        <v>5682</v>
      </c>
    </row>
    <row r="1079" spans="1:19" x14ac:dyDescent="0.25">
      <c r="A1079">
        <v>55657522</v>
      </c>
      <c r="B1079" t="s">
        <v>5683</v>
      </c>
      <c r="C1079" t="s">
        <v>5684</v>
      </c>
      <c r="D1079" t="s">
        <v>13067</v>
      </c>
      <c r="E1079" t="s">
        <v>110</v>
      </c>
      <c r="F1079" t="s">
        <v>1099</v>
      </c>
      <c r="G1079" t="s">
        <v>1100</v>
      </c>
      <c r="H1079" t="s">
        <v>1080</v>
      </c>
      <c r="I1079">
        <v>9</v>
      </c>
      <c r="J1079">
        <v>50</v>
      </c>
      <c r="K1079">
        <v>2</v>
      </c>
      <c r="L1079">
        <v>2</v>
      </c>
      <c r="M1079">
        <v>6</v>
      </c>
      <c r="N1079" t="s">
        <v>2297</v>
      </c>
      <c r="O1079">
        <v>8</v>
      </c>
      <c r="P1079">
        <v>7</v>
      </c>
      <c r="Q1079">
        <v>126</v>
      </c>
      <c r="R1079" t="s">
        <v>5685</v>
      </c>
      <c r="S1079" t="s">
        <v>5686</v>
      </c>
    </row>
    <row r="1080" spans="1:19" x14ac:dyDescent="0.25">
      <c r="A1080">
        <v>55659603</v>
      </c>
      <c r="B1080" t="s">
        <v>5687</v>
      </c>
      <c r="C1080" t="s">
        <v>5688</v>
      </c>
      <c r="D1080" t="s">
        <v>13068</v>
      </c>
      <c r="E1080" t="s">
        <v>189</v>
      </c>
      <c r="F1080" t="s">
        <v>1350</v>
      </c>
      <c r="G1080" t="s">
        <v>1351</v>
      </c>
      <c r="H1080" t="s">
        <v>1080</v>
      </c>
      <c r="I1080">
        <v>8</v>
      </c>
      <c r="J1080">
        <v>55</v>
      </c>
      <c r="K1080">
        <v>2</v>
      </c>
      <c r="L1080">
        <v>1</v>
      </c>
      <c r="M1080">
        <v>9</v>
      </c>
      <c r="N1080" t="s">
        <v>5689</v>
      </c>
      <c r="O1080">
        <v>4</v>
      </c>
      <c r="P1080">
        <v>4</v>
      </c>
      <c r="Q1080">
        <v>0</v>
      </c>
      <c r="R1080" t="s">
        <v>5690</v>
      </c>
      <c r="S1080" t="s">
        <v>5691</v>
      </c>
    </row>
    <row r="1081" spans="1:19" x14ac:dyDescent="0.25">
      <c r="A1081">
        <v>55663121</v>
      </c>
      <c r="B1081" t="s">
        <v>5692</v>
      </c>
      <c r="C1081" t="s">
        <v>5693</v>
      </c>
      <c r="D1081" t="s">
        <v>13069</v>
      </c>
      <c r="E1081" t="s">
        <v>23</v>
      </c>
      <c r="F1081" t="s">
        <v>1092</v>
      </c>
      <c r="G1081" t="s">
        <v>1127</v>
      </c>
      <c r="H1081" t="s">
        <v>1080</v>
      </c>
      <c r="I1081">
        <v>19</v>
      </c>
      <c r="J1081">
        <v>74</v>
      </c>
      <c r="K1081">
        <v>3</v>
      </c>
      <c r="L1081">
        <v>1</v>
      </c>
      <c r="M1081">
        <v>18</v>
      </c>
      <c r="N1081" t="s">
        <v>2992</v>
      </c>
      <c r="O1081">
        <v>4</v>
      </c>
      <c r="P1081">
        <v>4</v>
      </c>
      <c r="Q1081">
        <v>3</v>
      </c>
      <c r="R1081" t="s">
        <v>5694</v>
      </c>
      <c r="S1081" t="s">
        <v>5695</v>
      </c>
    </row>
    <row r="1082" spans="1:19" x14ac:dyDescent="0.25">
      <c r="A1082">
        <v>55663124</v>
      </c>
      <c r="B1082" t="s">
        <v>5696</v>
      </c>
      <c r="C1082" t="s">
        <v>5697</v>
      </c>
      <c r="D1082" t="s">
        <v>13070</v>
      </c>
      <c r="E1082" t="s">
        <v>23</v>
      </c>
      <c r="F1082" t="s">
        <v>1092</v>
      </c>
      <c r="G1082" t="s">
        <v>1127</v>
      </c>
      <c r="H1082" t="s">
        <v>1080</v>
      </c>
      <c r="I1082">
        <v>10</v>
      </c>
      <c r="J1082">
        <v>23</v>
      </c>
      <c r="K1082">
        <v>2</v>
      </c>
      <c r="L1082">
        <v>2</v>
      </c>
      <c r="M1082">
        <v>7</v>
      </c>
      <c r="N1082" t="s">
        <v>2177</v>
      </c>
      <c r="O1082">
        <v>2</v>
      </c>
      <c r="P1082">
        <v>2</v>
      </c>
      <c r="Q1082">
        <v>1</v>
      </c>
      <c r="R1082" t="s">
        <v>5698</v>
      </c>
      <c r="S1082" t="s">
        <v>5699</v>
      </c>
    </row>
    <row r="1083" spans="1:19" x14ac:dyDescent="0.25">
      <c r="A1083">
        <v>55663131</v>
      </c>
      <c r="B1083" t="s">
        <v>5700</v>
      </c>
      <c r="C1083" t="s">
        <v>5701</v>
      </c>
      <c r="D1083" t="s">
        <v>13071</v>
      </c>
      <c r="E1083" t="s">
        <v>23</v>
      </c>
      <c r="F1083" t="s">
        <v>1092</v>
      </c>
      <c r="G1083" t="s">
        <v>1127</v>
      </c>
      <c r="H1083" t="s">
        <v>1080</v>
      </c>
      <c r="I1083">
        <v>6</v>
      </c>
      <c r="J1083">
        <v>23</v>
      </c>
      <c r="K1083">
        <v>3</v>
      </c>
      <c r="L1083">
        <v>3</v>
      </c>
      <c r="M1083">
        <v>12</v>
      </c>
      <c r="N1083" t="s">
        <v>2975</v>
      </c>
      <c r="O1083">
        <v>1</v>
      </c>
      <c r="P1083">
        <v>1</v>
      </c>
      <c r="Q1083">
        <v>0</v>
      </c>
      <c r="R1083" t="s">
        <v>5702</v>
      </c>
      <c r="S1083" t="s">
        <v>5702</v>
      </c>
    </row>
    <row r="1084" spans="1:19" x14ac:dyDescent="0.25">
      <c r="A1084">
        <v>55663678</v>
      </c>
      <c r="B1084" t="s">
        <v>5703</v>
      </c>
      <c r="C1084" t="s">
        <v>5704</v>
      </c>
      <c r="D1084" t="s">
        <v>13072</v>
      </c>
      <c r="E1084" t="s">
        <v>21</v>
      </c>
      <c r="F1084" t="s">
        <v>1092</v>
      </c>
      <c r="G1084" t="s">
        <v>1093</v>
      </c>
      <c r="H1084" t="s">
        <v>1080</v>
      </c>
      <c r="I1084">
        <v>10</v>
      </c>
      <c r="J1084">
        <v>63</v>
      </c>
      <c r="K1084">
        <v>5</v>
      </c>
      <c r="L1084">
        <v>9</v>
      </c>
      <c r="M1084">
        <v>109</v>
      </c>
      <c r="N1084" t="s">
        <v>5705</v>
      </c>
      <c r="O1084">
        <v>260</v>
      </c>
      <c r="P1084">
        <v>238</v>
      </c>
      <c r="Q1084">
        <v>786</v>
      </c>
      <c r="R1084" t="s">
        <v>5706</v>
      </c>
      <c r="S1084" t="s">
        <v>5707</v>
      </c>
    </row>
    <row r="1085" spans="1:19" x14ac:dyDescent="0.25">
      <c r="A1085">
        <v>55669067</v>
      </c>
      <c r="B1085" t="s">
        <v>5708</v>
      </c>
      <c r="C1085" t="s">
        <v>5709</v>
      </c>
      <c r="D1085" t="s">
        <v>13073</v>
      </c>
      <c r="E1085" t="s">
        <v>208</v>
      </c>
      <c r="F1085" t="s">
        <v>1099</v>
      </c>
      <c r="G1085" t="s">
        <v>1100</v>
      </c>
      <c r="H1085" t="s">
        <v>1080</v>
      </c>
      <c r="I1085">
        <v>9</v>
      </c>
      <c r="J1085">
        <v>40</v>
      </c>
      <c r="K1085">
        <v>8</v>
      </c>
      <c r="L1085">
        <v>4</v>
      </c>
      <c r="M1085">
        <v>6</v>
      </c>
      <c r="N1085" t="s">
        <v>2297</v>
      </c>
      <c r="O1085">
        <v>7</v>
      </c>
      <c r="P1085">
        <v>6</v>
      </c>
      <c r="Q1085">
        <v>373</v>
      </c>
      <c r="R1085" t="s">
        <v>5710</v>
      </c>
      <c r="S1085" t="s">
        <v>5711</v>
      </c>
    </row>
    <row r="1086" spans="1:19" x14ac:dyDescent="0.25">
      <c r="A1086">
        <v>55669813</v>
      </c>
      <c r="B1086" t="s">
        <v>5712</v>
      </c>
      <c r="C1086" t="s">
        <v>5713</v>
      </c>
      <c r="D1086" t="s">
        <v>13074</v>
      </c>
      <c r="E1086" t="s">
        <v>49</v>
      </c>
      <c r="F1086" t="s">
        <v>1099</v>
      </c>
      <c r="G1086" t="s">
        <v>1100</v>
      </c>
      <c r="H1086" t="s">
        <v>1080</v>
      </c>
      <c r="I1086">
        <v>12</v>
      </c>
      <c r="J1086">
        <v>29</v>
      </c>
      <c r="K1086">
        <v>8</v>
      </c>
      <c r="L1086">
        <v>5</v>
      </c>
      <c r="M1086">
        <v>13</v>
      </c>
      <c r="N1086" t="s">
        <v>2450</v>
      </c>
      <c r="O1086">
        <v>1</v>
      </c>
      <c r="P1086">
        <v>1</v>
      </c>
      <c r="Q1086">
        <v>0</v>
      </c>
      <c r="R1086" t="s">
        <v>5714</v>
      </c>
      <c r="S1086" t="s">
        <v>5714</v>
      </c>
    </row>
    <row r="1087" spans="1:19" x14ac:dyDescent="0.25">
      <c r="A1087">
        <v>55670427</v>
      </c>
      <c r="B1087" t="s">
        <v>5715</v>
      </c>
      <c r="C1087" t="s">
        <v>5716</v>
      </c>
      <c r="D1087" t="s">
        <v>13075</v>
      </c>
      <c r="E1087" t="s">
        <v>33</v>
      </c>
      <c r="F1087" t="s">
        <v>1078</v>
      </c>
      <c r="G1087" t="s">
        <v>1138</v>
      </c>
      <c r="H1087" t="s">
        <v>1080</v>
      </c>
      <c r="I1087">
        <v>13</v>
      </c>
      <c r="J1087">
        <v>54</v>
      </c>
      <c r="K1087">
        <v>3</v>
      </c>
      <c r="L1087">
        <v>2</v>
      </c>
      <c r="M1087">
        <v>1</v>
      </c>
      <c r="N1087" t="s">
        <v>1733</v>
      </c>
      <c r="O1087">
        <v>21</v>
      </c>
      <c r="P1087">
        <v>17</v>
      </c>
      <c r="Q1087">
        <v>76</v>
      </c>
      <c r="R1087" t="s">
        <v>5717</v>
      </c>
      <c r="S1087" t="s">
        <v>5718</v>
      </c>
    </row>
    <row r="1088" spans="1:19" x14ac:dyDescent="0.25">
      <c r="A1088">
        <v>55670431</v>
      </c>
      <c r="B1088" t="s">
        <v>5719</v>
      </c>
      <c r="C1088" t="s">
        <v>5720</v>
      </c>
      <c r="D1088" t="s">
        <v>13076</v>
      </c>
      <c r="E1088" t="s">
        <v>33</v>
      </c>
      <c r="F1088" t="s">
        <v>1078</v>
      </c>
      <c r="G1088" t="s">
        <v>1138</v>
      </c>
      <c r="H1088" t="s">
        <v>1080</v>
      </c>
      <c r="I1088">
        <v>15</v>
      </c>
      <c r="J1088">
        <v>46</v>
      </c>
      <c r="K1088">
        <v>3</v>
      </c>
      <c r="L1088">
        <v>1</v>
      </c>
      <c r="M1088">
        <v>1</v>
      </c>
      <c r="N1088" t="s">
        <v>1733</v>
      </c>
      <c r="O1088">
        <v>13</v>
      </c>
      <c r="P1088">
        <v>9</v>
      </c>
      <c r="Q1088">
        <v>120</v>
      </c>
      <c r="R1088" t="s">
        <v>5721</v>
      </c>
      <c r="S1088" t="s">
        <v>5722</v>
      </c>
    </row>
    <row r="1089" spans="1:19" x14ac:dyDescent="0.25">
      <c r="A1089">
        <v>55670432</v>
      </c>
      <c r="B1089" t="s">
        <v>5723</v>
      </c>
      <c r="C1089" t="s">
        <v>5724</v>
      </c>
      <c r="D1089" t="s">
        <v>13077</v>
      </c>
      <c r="E1089" t="s">
        <v>33</v>
      </c>
      <c r="F1089" t="s">
        <v>1078</v>
      </c>
      <c r="G1089" t="s">
        <v>1138</v>
      </c>
      <c r="H1089" t="s">
        <v>1080</v>
      </c>
      <c r="I1089">
        <v>12</v>
      </c>
      <c r="J1089">
        <v>62</v>
      </c>
      <c r="K1089">
        <v>8</v>
      </c>
      <c r="L1089">
        <v>6</v>
      </c>
      <c r="M1089">
        <v>4</v>
      </c>
      <c r="N1089" t="s">
        <v>1269</v>
      </c>
      <c r="O1089">
        <v>27</v>
      </c>
      <c r="P1089">
        <v>15</v>
      </c>
      <c r="Q1089">
        <v>395</v>
      </c>
      <c r="R1089" t="s">
        <v>5725</v>
      </c>
      <c r="S1089" t="s">
        <v>5726</v>
      </c>
    </row>
    <row r="1090" spans="1:19" x14ac:dyDescent="0.25">
      <c r="A1090">
        <v>55670738</v>
      </c>
      <c r="B1090" t="s">
        <v>5727</v>
      </c>
      <c r="C1090" t="s">
        <v>5728</v>
      </c>
      <c r="D1090" t="s">
        <v>13078</v>
      </c>
      <c r="E1090" t="s">
        <v>20</v>
      </c>
      <c r="F1090" t="s">
        <v>1330</v>
      </c>
      <c r="G1090" t="s">
        <v>1331</v>
      </c>
      <c r="H1090" t="s">
        <v>1080</v>
      </c>
      <c r="I1090">
        <v>9</v>
      </c>
      <c r="J1090">
        <v>47</v>
      </c>
      <c r="K1090">
        <v>7</v>
      </c>
      <c r="L1090">
        <v>8</v>
      </c>
      <c r="M1090">
        <v>52</v>
      </c>
      <c r="N1090" t="s">
        <v>5729</v>
      </c>
      <c r="O1090">
        <v>56</v>
      </c>
      <c r="P1090">
        <v>48</v>
      </c>
      <c r="Q1090">
        <v>592</v>
      </c>
      <c r="R1090" t="s">
        <v>5730</v>
      </c>
      <c r="S1090" t="s">
        <v>5731</v>
      </c>
    </row>
    <row r="1091" spans="1:19" x14ac:dyDescent="0.25">
      <c r="A1091">
        <v>55672998</v>
      </c>
      <c r="B1091" t="s">
        <v>5732</v>
      </c>
      <c r="C1091" t="s">
        <v>5733</v>
      </c>
      <c r="D1091" t="s">
        <v>13079</v>
      </c>
      <c r="E1091" t="s">
        <v>15</v>
      </c>
      <c r="F1091" t="s">
        <v>1330</v>
      </c>
      <c r="G1091" t="s">
        <v>1331</v>
      </c>
      <c r="H1091" t="s">
        <v>1080</v>
      </c>
      <c r="I1091">
        <v>16</v>
      </c>
      <c r="J1091">
        <v>37</v>
      </c>
      <c r="K1091">
        <v>5</v>
      </c>
      <c r="L1091">
        <v>3</v>
      </c>
      <c r="M1091">
        <v>13</v>
      </c>
      <c r="N1091" t="s">
        <v>2251</v>
      </c>
      <c r="O1091">
        <v>29</v>
      </c>
      <c r="P1091">
        <v>29</v>
      </c>
      <c r="Q1091">
        <v>449</v>
      </c>
      <c r="R1091" t="s">
        <v>5734</v>
      </c>
      <c r="S1091" t="s">
        <v>5735</v>
      </c>
    </row>
    <row r="1092" spans="1:19" x14ac:dyDescent="0.25">
      <c r="A1092">
        <v>55674208</v>
      </c>
      <c r="B1092" t="s">
        <v>5736</v>
      </c>
      <c r="C1092" t="s">
        <v>5737</v>
      </c>
      <c r="D1092" t="s">
        <v>13080</v>
      </c>
      <c r="E1092" t="s">
        <v>455</v>
      </c>
      <c r="F1092" t="s">
        <v>1099</v>
      </c>
      <c r="G1092" t="s">
        <v>1100</v>
      </c>
      <c r="H1092" t="s">
        <v>1080</v>
      </c>
      <c r="I1092">
        <v>10</v>
      </c>
      <c r="J1092">
        <v>85</v>
      </c>
      <c r="K1092">
        <v>15</v>
      </c>
      <c r="L1092">
        <v>10</v>
      </c>
      <c r="M1092">
        <v>11</v>
      </c>
      <c r="N1092" t="s">
        <v>1383</v>
      </c>
      <c r="O1092">
        <v>3</v>
      </c>
      <c r="P1092">
        <v>3</v>
      </c>
      <c r="Q1092">
        <v>0</v>
      </c>
      <c r="R1092" t="s">
        <v>5738</v>
      </c>
      <c r="S1092" t="s">
        <v>5739</v>
      </c>
    </row>
    <row r="1093" spans="1:19" x14ac:dyDescent="0.25">
      <c r="A1093">
        <v>55680395</v>
      </c>
      <c r="B1093" t="s">
        <v>5740</v>
      </c>
      <c r="C1093" t="s">
        <v>5741</v>
      </c>
      <c r="D1093" t="s">
        <v>13081</v>
      </c>
      <c r="E1093" t="s">
        <v>429</v>
      </c>
      <c r="F1093" t="s">
        <v>1099</v>
      </c>
      <c r="G1093" t="s">
        <v>1171</v>
      </c>
      <c r="H1093" t="s">
        <v>1080</v>
      </c>
      <c r="I1093">
        <v>13</v>
      </c>
      <c r="J1093">
        <v>52</v>
      </c>
      <c r="K1093">
        <v>4</v>
      </c>
      <c r="L1093">
        <v>3</v>
      </c>
      <c r="M1093">
        <v>6</v>
      </c>
      <c r="N1093" t="s">
        <v>4692</v>
      </c>
      <c r="O1093">
        <v>3</v>
      </c>
      <c r="P1093">
        <v>3</v>
      </c>
      <c r="Q1093">
        <v>260</v>
      </c>
      <c r="R1093" t="s">
        <v>5742</v>
      </c>
      <c r="S1093" t="s">
        <v>5743</v>
      </c>
    </row>
    <row r="1094" spans="1:19" x14ac:dyDescent="0.25">
      <c r="A1094">
        <v>55681375</v>
      </c>
      <c r="B1094" t="s">
        <v>5744</v>
      </c>
      <c r="C1094" t="s">
        <v>5745</v>
      </c>
      <c r="D1094" t="s">
        <v>13082</v>
      </c>
      <c r="E1094" t="s">
        <v>444</v>
      </c>
      <c r="F1094" t="s">
        <v>1330</v>
      </c>
      <c r="G1094" t="s">
        <v>2005</v>
      </c>
      <c r="H1094" t="s">
        <v>1080</v>
      </c>
      <c r="I1094">
        <v>16</v>
      </c>
      <c r="J1094">
        <v>72</v>
      </c>
      <c r="K1094">
        <v>12</v>
      </c>
      <c r="L1094">
        <v>6</v>
      </c>
      <c r="M1094">
        <v>9</v>
      </c>
      <c r="N1094" t="s">
        <v>5746</v>
      </c>
      <c r="O1094">
        <v>8</v>
      </c>
      <c r="P1094">
        <v>7</v>
      </c>
      <c r="Q1094">
        <v>307</v>
      </c>
      <c r="R1094" t="s">
        <v>5747</v>
      </c>
      <c r="S1094" t="s">
        <v>5748</v>
      </c>
    </row>
    <row r="1095" spans="1:19" x14ac:dyDescent="0.25">
      <c r="A1095">
        <v>55683874</v>
      </c>
      <c r="B1095" t="s">
        <v>5749</v>
      </c>
      <c r="C1095" t="s">
        <v>5750</v>
      </c>
      <c r="D1095" t="s">
        <v>13083</v>
      </c>
      <c r="E1095" t="s">
        <v>15</v>
      </c>
      <c r="F1095" t="s">
        <v>1330</v>
      </c>
      <c r="G1095" t="s">
        <v>1331</v>
      </c>
      <c r="H1095" t="s">
        <v>1080</v>
      </c>
      <c r="I1095">
        <v>22</v>
      </c>
      <c r="J1095">
        <v>87</v>
      </c>
      <c r="K1095">
        <v>5</v>
      </c>
      <c r="L1095">
        <v>3</v>
      </c>
      <c r="M1095">
        <v>12</v>
      </c>
      <c r="N1095" t="s">
        <v>1366</v>
      </c>
      <c r="O1095">
        <v>26</v>
      </c>
      <c r="P1095">
        <v>24</v>
      </c>
      <c r="Q1095">
        <v>230</v>
      </c>
      <c r="R1095" t="s">
        <v>5751</v>
      </c>
      <c r="S1095" t="s">
        <v>5752</v>
      </c>
    </row>
    <row r="1096" spans="1:19" x14ac:dyDescent="0.25">
      <c r="A1096">
        <v>55683941</v>
      </c>
      <c r="B1096" t="s">
        <v>5753</v>
      </c>
      <c r="C1096" t="s">
        <v>5754</v>
      </c>
      <c r="D1096" t="s">
        <v>13084</v>
      </c>
      <c r="E1096" t="s">
        <v>15</v>
      </c>
      <c r="F1096" t="s">
        <v>1330</v>
      </c>
      <c r="G1096" t="s">
        <v>1331</v>
      </c>
      <c r="H1096" t="s">
        <v>1080</v>
      </c>
      <c r="I1096">
        <v>18</v>
      </c>
      <c r="J1096">
        <v>54</v>
      </c>
      <c r="K1096">
        <v>6</v>
      </c>
      <c r="L1096">
        <v>2</v>
      </c>
      <c r="M1096">
        <v>7</v>
      </c>
      <c r="N1096" t="s">
        <v>2820</v>
      </c>
      <c r="O1096">
        <v>3</v>
      </c>
      <c r="P1096">
        <v>2</v>
      </c>
      <c r="Q1096">
        <v>232</v>
      </c>
      <c r="R1096" t="s">
        <v>5755</v>
      </c>
      <c r="S1096" t="s">
        <v>5756</v>
      </c>
    </row>
    <row r="1097" spans="1:19" x14ac:dyDescent="0.25">
      <c r="A1097">
        <v>55686769</v>
      </c>
      <c r="B1097" t="s">
        <v>5757</v>
      </c>
      <c r="C1097" t="s">
        <v>5758</v>
      </c>
      <c r="D1097" t="s">
        <v>13085</v>
      </c>
      <c r="E1097" t="s">
        <v>25</v>
      </c>
      <c r="F1097" t="s">
        <v>1092</v>
      </c>
      <c r="G1097" t="s">
        <v>1127</v>
      </c>
      <c r="H1097" t="s">
        <v>1080</v>
      </c>
      <c r="I1097">
        <v>13</v>
      </c>
      <c r="J1097">
        <v>41</v>
      </c>
      <c r="K1097">
        <v>1</v>
      </c>
      <c r="L1097">
        <v>1</v>
      </c>
      <c r="M1097">
        <v>8</v>
      </c>
      <c r="N1097" t="s">
        <v>2445</v>
      </c>
      <c r="O1097">
        <v>1</v>
      </c>
      <c r="P1097">
        <v>1</v>
      </c>
      <c r="Q1097">
        <v>0</v>
      </c>
      <c r="R1097" t="s">
        <v>5759</v>
      </c>
      <c r="S1097" t="s">
        <v>5759</v>
      </c>
    </row>
    <row r="1098" spans="1:19" x14ac:dyDescent="0.25">
      <c r="A1098">
        <v>55686778</v>
      </c>
      <c r="B1098" t="s">
        <v>5760</v>
      </c>
      <c r="C1098" t="s">
        <v>5761</v>
      </c>
      <c r="D1098" t="s">
        <v>13086</v>
      </c>
      <c r="E1098" t="s">
        <v>25</v>
      </c>
      <c r="F1098" t="s">
        <v>1092</v>
      </c>
      <c r="G1098" t="s">
        <v>1127</v>
      </c>
      <c r="H1098" t="s">
        <v>1080</v>
      </c>
      <c r="I1098">
        <v>28</v>
      </c>
      <c r="J1098">
        <v>73</v>
      </c>
      <c r="K1098">
        <v>12</v>
      </c>
      <c r="L1098">
        <v>4</v>
      </c>
      <c r="M1098">
        <v>46</v>
      </c>
      <c r="N1098" t="s">
        <v>1133</v>
      </c>
      <c r="O1098">
        <v>9</v>
      </c>
      <c r="P1098">
        <v>9</v>
      </c>
      <c r="Q1098">
        <v>38</v>
      </c>
      <c r="R1098" t="s">
        <v>5762</v>
      </c>
      <c r="S1098" t="s">
        <v>5763</v>
      </c>
    </row>
    <row r="1099" spans="1:19" x14ac:dyDescent="0.25">
      <c r="A1099">
        <v>55686781</v>
      </c>
      <c r="B1099" t="s">
        <v>5764</v>
      </c>
      <c r="C1099" t="s">
        <v>5765</v>
      </c>
      <c r="D1099" t="s">
        <v>13087</v>
      </c>
      <c r="E1099" t="s">
        <v>25</v>
      </c>
      <c r="F1099" t="s">
        <v>1092</v>
      </c>
      <c r="G1099" t="s">
        <v>1127</v>
      </c>
      <c r="H1099" t="s">
        <v>1080</v>
      </c>
      <c r="I1099">
        <v>14</v>
      </c>
      <c r="J1099">
        <v>36</v>
      </c>
      <c r="K1099">
        <v>3</v>
      </c>
      <c r="L1099">
        <v>2</v>
      </c>
      <c r="M1099">
        <v>25</v>
      </c>
      <c r="N1099" t="s">
        <v>3302</v>
      </c>
      <c r="O1099">
        <v>5</v>
      </c>
      <c r="P1099">
        <v>5</v>
      </c>
      <c r="Q1099">
        <v>2</v>
      </c>
      <c r="R1099" t="s">
        <v>2093</v>
      </c>
      <c r="S1099" t="s">
        <v>5766</v>
      </c>
    </row>
    <row r="1100" spans="1:19" x14ac:dyDescent="0.25">
      <c r="A1100">
        <v>55687772</v>
      </c>
      <c r="B1100" t="s">
        <v>5767</v>
      </c>
      <c r="C1100" t="s">
        <v>5768</v>
      </c>
      <c r="D1100" t="s">
        <v>13088</v>
      </c>
      <c r="E1100" t="s">
        <v>271</v>
      </c>
      <c r="F1100" t="s">
        <v>1099</v>
      </c>
      <c r="G1100" t="s">
        <v>1100</v>
      </c>
      <c r="H1100" t="s">
        <v>1080</v>
      </c>
      <c r="I1100">
        <v>15</v>
      </c>
      <c r="J1100">
        <v>105</v>
      </c>
      <c r="K1100">
        <v>6</v>
      </c>
      <c r="L1100">
        <v>5</v>
      </c>
      <c r="M1100">
        <v>3</v>
      </c>
      <c r="N1100" t="s">
        <v>1317</v>
      </c>
      <c r="O1100">
        <v>4</v>
      </c>
      <c r="P1100">
        <v>3</v>
      </c>
      <c r="Q1100">
        <v>25</v>
      </c>
      <c r="R1100" t="s">
        <v>5769</v>
      </c>
      <c r="S1100" t="s">
        <v>5770</v>
      </c>
    </row>
    <row r="1101" spans="1:19" x14ac:dyDescent="0.25">
      <c r="A1101">
        <v>55687902</v>
      </c>
      <c r="B1101" t="s">
        <v>5771</v>
      </c>
      <c r="C1101" t="s">
        <v>5772</v>
      </c>
      <c r="D1101" t="s">
        <v>13089</v>
      </c>
      <c r="E1101" t="s">
        <v>37</v>
      </c>
      <c r="F1101" t="s">
        <v>1099</v>
      </c>
      <c r="G1101" t="s">
        <v>1100</v>
      </c>
      <c r="H1101" t="s">
        <v>1080</v>
      </c>
      <c r="I1101">
        <v>15</v>
      </c>
      <c r="J1101">
        <v>60</v>
      </c>
      <c r="K1101">
        <v>5</v>
      </c>
      <c r="L1101">
        <v>6</v>
      </c>
      <c r="M1101">
        <v>13</v>
      </c>
      <c r="N1101" t="s">
        <v>2450</v>
      </c>
      <c r="O1101">
        <v>4</v>
      </c>
      <c r="P1101">
        <v>2</v>
      </c>
      <c r="Q1101">
        <v>112</v>
      </c>
      <c r="R1101" t="s">
        <v>5773</v>
      </c>
      <c r="S1101" t="s">
        <v>5774</v>
      </c>
    </row>
    <row r="1102" spans="1:19" x14ac:dyDescent="0.25">
      <c r="A1102">
        <v>55688718</v>
      </c>
      <c r="B1102" t="s">
        <v>5775</v>
      </c>
      <c r="C1102" t="s">
        <v>5776</v>
      </c>
      <c r="D1102" t="s">
        <v>13090</v>
      </c>
      <c r="E1102" t="s">
        <v>293</v>
      </c>
      <c r="F1102" t="s">
        <v>1350</v>
      </c>
      <c r="G1102" t="s">
        <v>5777</v>
      </c>
      <c r="H1102" t="s">
        <v>1080</v>
      </c>
      <c r="I1102">
        <v>17</v>
      </c>
      <c r="J1102">
        <v>193</v>
      </c>
      <c r="K1102">
        <v>2</v>
      </c>
      <c r="L1102">
        <v>0</v>
      </c>
      <c r="M1102">
        <v>13</v>
      </c>
      <c r="N1102" t="s">
        <v>5778</v>
      </c>
      <c r="O1102">
        <v>19</v>
      </c>
      <c r="P1102">
        <v>19</v>
      </c>
      <c r="Q1102">
        <v>550</v>
      </c>
      <c r="R1102" t="s">
        <v>5779</v>
      </c>
      <c r="S1102" t="s">
        <v>5780</v>
      </c>
    </row>
    <row r="1103" spans="1:19" x14ac:dyDescent="0.25">
      <c r="A1103">
        <v>55688746</v>
      </c>
      <c r="B1103" t="s">
        <v>5781</v>
      </c>
      <c r="C1103" t="s">
        <v>5776</v>
      </c>
      <c r="D1103" t="s">
        <v>13091</v>
      </c>
      <c r="E1103" t="s">
        <v>293</v>
      </c>
      <c r="F1103" t="s">
        <v>1350</v>
      </c>
      <c r="G1103" t="s">
        <v>5777</v>
      </c>
      <c r="H1103" t="s">
        <v>1080</v>
      </c>
      <c r="I1103">
        <v>6</v>
      </c>
      <c r="J1103">
        <v>52</v>
      </c>
      <c r="K1103">
        <v>1</v>
      </c>
      <c r="L1103">
        <v>0</v>
      </c>
      <c r="M1103">
        <v>3</v>
      </c>
      <c r="N1103" t="s">
        <v>5782</v>
      </c>
      <c r="O1103">
        <v>78</v>
      </c>
      <c r="P1103">
        <v>69</v>
      </c>
      <c r="Q1103">
        <v>506</v>
      </c>
      <c r="R1103" t="s">
        <v>5783</v>
      </c>
      <c r="S1103" t="s">
        <v>5784</v>
      </c>
    </row>
    <row r="1104" spans="1:19" x14ac:dyDescent="0.25">
      <c r="A1104">
        <v>55692807</v>
      </c>
      <c r="B1104" t="s">
        <v>5785</v>
      </c>
      <c r="C1104" t="s">
        <v>5786</v>
      </c>
      <c r="D1104" t="s">
        <v>13092</v>
      </c>
      <c r="E1104" t="s">
        <v>148</v>
      </c>
      <c r="F1104" t="s">
        <v>1092</v>
      </c>
      <c r="G1104" t="s">
        <v>1503</v>
      </c>
      <c r="H1104" t="s">
        <v>1080</v>
      </c>
      <c r="I1104">
        <v>4</v>
      </c>
      <c r="J1104">
        <v>27</v>
      </c>
      <c r="K1104">
        <v>3</v>
      </c>
      <c r="L1104">
        <v>2</v>
      </c>
      <c r="M1104">
        <v>5</v>
      </c>
      <c r="N1104" t="s">
        <v>1246</v>
      </c>
      <c r="O1104">
        <v>1</v>
      </c>
      <c r="P1104">
        <v>1</v>
      </c>
      <c r="Q1104">
        <v>0</v>
      </c>
      <c r="R1104" t="s">
        <v>5787</v>
      </c>
      <c r="S1104" t="s">
        <v>5787</v>
      </c>
    </row>
    <row r="1105" spans="1:19" x14ac:dyDescent="0.25">
      <c r="A1105">
        <v>55692945</v>
      </c>
      <c r="B1105" t="s">
        <v>5788</v>
      </c>
      <c r="C1105" t="s">
        <v>5789</v>
      </c>
      <c r="D1105" t="s">
        <v>13093</v>
      </c>
      <c r="E1105" t="s">
        <v>59</v>
      </c>
      <c r="F1105" t="s">
        <v>1099</v>
      </c>
      <c r="G1105" t="s">
        <v>1100</v>
      </c>
      <c r="H1105" t="s">
        <v>1080</v>
      </c>
      <c r="I1105">
        <v>20</v>
      </c>
      <c r="J1105">
        <v>90</v>
      </c>
      <c r="K1105">
        <v>4</v>
      </c>
      <c r="L1105">
        <v>3</v>
      </c>
      <c r="M1105">
        <v>4</v>
      </c>
      <c r="N1105" t="s">
        <v>1904</v>
      </c>
      <c r="O1105">
        <v>2</v>
      </c>
      <c r="P1105">
        <v>2</v>
      </c>
      <c r="Q1105">
        <v>0</v>
      </c>
      <c r="R1105" t="s">
        <v>5790</v>
      </c>
      <c r="S1105" t="s">
        <v>5791</v>
      </c>
    </row>
    <row r="1106" spans="1:19" x14ac:dyDescent="0.25">
      <c r="A1106">
        <v>55693783</v>
      </c>
      <c r="B1106" t="s">
        <v>5792</v>
      </c>
      <c r="C1106" t="s">
        <v>5793</v>
      </c>
      <c r="D1106" t="s">
        <v>13094</v>
      </c>
      <c r="E1106" t="s">
        <v>15</v>
      </c>
      <c r="F1106" t="s">
        <v>1330</v>
      </c>
      <c r="G1106" t="s">
        <v>1331</v>
      </c>
      <c r="H1106" t="s">
        <v>1080</v>
      </c>
      <c r="I1106">
        <v>20</v>
      </c>
      <c r="J1106">
        <v>81</v>
      </c>
      <c r="K1106">
        <v>3</v>
      </c>
      <c r="L1106">
        <v>2</v>
      </c>
      <c r="M1106">
        <v>11</v>
      </c>
      <c r="N1106" t="s">
        <v>3702</v>
      </c>
      <c r="O1106">
        <v>8</v>
      </c>
      <c r="P1106">
        <v>8</v>
      </c>
      <c r="Q1106">
        <v>19</v>
      </c>
      <c r="R1106" t="s">
        <v>5794</v>
      </c>
      <c r="S1106" t="s">
        <v>5795</v>
      </c>
    </row>
    <row r="1107" spans="1:19" x14ac:dyDescent="0.25">
      <c r="A1107">
        <v>55700389</v>
      </c>
      <c r="B1107" t="s">
        <v>5796</v>
      </c>
      <c r="C1107" t="s">
        <v>5797</v>
      </c>
      <c r="D1107" t="s">
        <v>13095</v>
      </c>
      <c r="E1107" t="s">
        <v>254</v>
      </c>
      <c r="F1107" t="s">
        <v>1350</v>
      </c>
      <c r="G1107" t="s">
        <v>1351</v>
      </c>
      <c r="H1107" t="s">
        <v>1080</v>
      </c>
      <c r="I1107">
        <v>8</v>
      </c>
      <c r="J1107">
        <v>28</v>
      </c>
      <c r="K1107">
        <v>3</v>
      </c>
      <c r="L1107">
        <v>1</v>
      </c>
      <c r="M1107">
        <v>5</v>
      </c>
      <c r="N1107" t="s">
        <v>1371</v>
      </c>
      <c r="O1107">
        <v>4</v>
      </c>
      <c r="P1107">
        <v>4</v>
      </c>
      <c r="Q1107">
        <v>1</v>
      </c>
      <c r="R1107" t="s">
        <v>5798</v>
      </c>
      <c r="S1107" t="s">
        <v>5799</v>
      </c>
    </row>
    <row r="1108" spans="1:19" x14ac:dyDescent="0.25">
      <c r="A1108">
        <v>55700477</v>
      </c>
      <c r="B1108" t="s">
        <v>5800</v>
      </c>
      <c r="C1108" t="s">
        <v>5801</v>
      </c>
      <c r="D1108" t="s">
        <v>13096</v>
      </c>
      <c r="E1108" t="s">
        <v>40</v>
      </c>
      <c r="F1108" t="s">
        <v>1330</v>
      </c>
      <c r="G1108" t="s">
        <v>1331</v>
      </c>
      <c r="H1108" t="s">
        <v>1080</v>
      </c>
      <c r="I1108">
        <v>6</v>
      </c>
      <c r="J1108">
        <v>66</v>
      </c>
      <c r="K1108">
        <v>3</v>
      </c>
      <c r="L1108">
        <v>2</v>
      </c>
      <c r="M1108">
        <v>34</v>
      </c>
      <c r="N1108" t="s">
        <v>5802</v>
      </c>
      <c r="O1108">
        <v>23</v>
      </c>
      <c r="P1108">
        <v>21</v>
      </c>
      <c r="Q1108">
        <v>35</v>
      </c>
      <c r="R1108" t="s">
        <v>5803</v>
      </c>
      <c r="S1108" t="s">
        <v>5804</v>
      </c>
    </row>
    <row r="1109" spans="1:19" x14ac:dyDescent="0.25">
      <c r="A1109">
        <v>55701738</v>
      </c>
      <c r="B1109" t="s">
        <v>5805</v>
      </c>
      <c r="C1109" t="s">
        <v>5806</v>
      </c>
      <c r="D1109" t="s">
        <v>13097</v>
      </c>
      <c r="E1109" t="s">
        <v>504</v>
      </c>
      <c r="F1109" t="s">
        <v>1350</v>
      </c>
      <c r="G1109" t="s">
        <v>5807</v>
      </c>
      <c r="H1109" t="s">
        <v>1080</v>
      </c>
      <c r="I1109">
        <v>53</v>
      </c>
      <c r="J1109">
        <v>316</v>
      </c>
      <c r="K1109">
        <v>45</v>
      </c>
      <c r="L1109">
        <v>19</v>
      </c>
      <c r="M1109">
        <v>284</v>
      </c>
      <c r="N1109" t="s">
        <v>5808</v>
      </c>
      <c r="O1109">
        <v>571</v>
      </c>
      <c r="P1109">
        <v>505</v>
      </c>
      <c r="Q1109">
        <v>811</v>
      </c>
      <c r="R1109" t="s">
        <v>5809</v>
      </c>
      <c r="S1109" t="s">
        <v>5810</v>
      </c>
    </row>
    <row r="1110" spans="1:19" x14ac:dyDescent="0.25">
      <c r="A1110">
        <v>55712244</v>
      </c>
      <c r="B1110" t="s">
        <v>5811</v>
      </c>
      <c r="C1110" t="s">
        <v>5812</v>
      </c>
      <c r="D1110" t="s">
        <v>13098</v>
      </c>
      <c r="E1110" t="s">
        <v>52</v>
      </c>
      <c r="F1110" t="s">
        <v>1099</v>
      </c>
      <c r="G1110" t="s">
        <v>1100</v>
      </c>
      <c r="H1110" t="s">
        <v>1080</v>
      </c>
      <c r="I1110">
        <v>9</v>
      </c>
      <c r="J1110">
        <v>64</v>
      </c>
      <c r="K1110">
        <v>6</v>
      </c>
      <c r="L1110">
        <v>6</v>
      </c>
      <c r="M1110">
        <v>16</v>
      </c>
      <c r="N1110" t="s">
        <v>2210</v>
      </c>
      <c r="O1110">
        <v>1</v>
      </c>
      <c r="P1110">
        <v>1</v>
      </c>
      <c r="Q1110">
        <v>0</v>
      </c>
      <c r="R1110" t="s">
        <v>5813</v>
      </c>
      <c r="S1110" t="s">
        <v>5813</v>
      </c>
    </row>
    <row r="1111" spans="1:19" x14ac:dyDescent="0.25">
      <c r="A1111">
        <v>55716785</v>
      </c>
      <c r="B1111" t="s">
        <v>5814</v>
      </c>
      <c r="C1111" t="s">
        <v>5815</v>
      </c>
      <c r="D1111" t="s">
        <v>13099</v>
      </c>
      <c r="E1111" t="s">
        <v>15</v>
      </c>
      <c r="F1111" t="s">
        <v>1330</v>
      </c>
      <c r="G1111" t="s">
        <v>1331</v>
      </c>
      <c r="H1111" t="s">
        <v>1080</v>
      </c>
      <c r="I1111">
        <v>22</v>
      </c>
      <c r="J1111">
        <v>74</v>
      </c>
      <c r="K1111">
        <v>4</v>
      </c>
      <c r="L1111">
        <v>6</v>
      </c>
      <c r="M1111">
        <v>3</v>
      </c>
      <c r="N1111" t="s">
        <v>2596</v>
      </c>
      <c r="O1111">
        <v>13</v>
      </c>
      <c r="P1111">
        <v>12</v>
      </c>
      <c r="Q1111">
        <v>5</v>
      </c>
      <c r="R1111" t="s">
        <v>5816</v>
      </c>
      <c r="S1111" t="s">
        <v>5817</v>
      </c>
    </row>
    <row r="1112" spans="1:19" x14ac:dyDescent="0.25">
      <c r="A1112">
        <v>55717425</v>
      </c>
      <c r="B1112" t="s">
        <v>5818</v>
      </c>
      <c r="C1112" t="s">
        <v>5819</v>
      </c>
      <c r="D1112" t="s">
        <v>13100</v>
      </c>
      <c r="E1112" t="s">
        <v>56</v>
      </c>
      <c r="F1112" t="s">
        <v>1092</v>
      </c>
      <c r="G1112" t="s">
        <v>1093</v>
      </c>
      <c r="H1112" t="s">
        <v>1080</v>
      </c>
      <c r="I1112">
        <v>13</v>
      </c>
      <c r="J1112">
        <v>24</v>
      </c>
      <c r="K1112">
        <v>7</v>
      </c>
      <c r="L1112">
        <v>4</v>
      </c>
      <c r="M1112">
        <v>10</v>
      </c>
      <c r="N1112" t="s">
        <v>1484</v>
      </c>
      <c r="O1112">
        <v>1</v>
      </c>
      <c r="P1112">
        <v>1</v>
      </c>
      <c r="Q1112">
        <v>0</v>
      </c>
      <c r="R1112" t="s">
        <v>5820</v>
      </c>
      <c r="S1112" t="s">
        <v>5820</v>
      </c>
    </row>
    <row r="1113" spans="1:19" x14ac:dyDescent="0.25">
      <c r="A1113">
        <v>55719371</v>
      </c>
      <c r="B1113" t="s">
        <v>5821</v>
      </c>
      <c r="C1113" t="s">
        <v>5822</v>
      </c>
      <c r="D1113" t="s">
        <v>13101</v>
      </c>
      <c r="E1113" t="s">
        <v>46</v>
      </c>
      <c r="F1113" t="s">
        <v>1092</v>
      </c>
      <c r="G1113" t="s">
        <v>1503</v>
      </c>
      <c r="H1113" t="s">
        <v>1080</v>
      </c>
      <c r="I1113">
        <v>12</v>
      </c>
      <c r="J1113">
        <v>33</v>
      </c>
      <c r="K1113">
        <v>3</v>
      </c>
      <c r="L1113">
        <v>2</v>
      </c>
      <c r="M1113">
        <v>15</v>
      </c>
      <c r="N1113" t="s">
        <v>1829</v>
      </c>
      <c r="O1113">
        <v>1</v>
      </c>
      <c r="P1113">
        <v>1</v>
      </c>
      <c r="Q1113">
        <v>0</v>
      </c>
      <c r="R1113" t="s">
        <v>5823</v>
      </c>
      <c r="S1113" t="s">
        <v>5823</v>
      </c>
    </row>
    <row r="1114" spans="1:19" x14ac:dyDescent="0.25">
      <c r="A1114">
        <v>55720182</v>
      </c>
      <c r="B1114" t="s">
        <v>5824</v>
      </c>
      <c r="C1114" t="s">
        <v>5825</v>
      </c>
      <c r="D1114" t="s">
        <v>13102</v>
      </c>
      <c r="E1114" t="s">
        <v>83</v>
      </c>
      <c r="F1114" t="s">
        <v>1099</v>
      </c>
      <c r="G1114" t="s">
        <v>1100</v>
      </c>
      <c r="H1114" t="s">
        <v>1080</v>
      </c>
      <c r="I1114">
        <v>11</v>
      </c>
      <c r="J1114">
        <v>51</v>
      </c>
      <c r="K1114">
        <v>3</v>
      </c>
      <c r="L1114">
        <v>4</v>
      </c>
      <c r="M1114">
        <v>9</v>
      </c>
      <c r="N1114" t="s">
        <v>2302</v>
      </c>
      <c r="O1114">
        <v>2</v>
      </c>
      <c r="P1114">
        <v>2</v>
      </c>
      <c r="Q1114">
        <v>0</v>
      </c>
      <c r="R1114" t="s">
        <v>5826</v>
      </c>
      <c r="S1114" t="s">
        <v>5827</v>
      </c>
    </row>
    <row r="1115" spans="1:19" x14ac:dyDescent="0.25">
      <c r="A1115">
        <v>55720987</v>
      </c>
      <c r="B1115" t="s">
        <v>5828</v>
      </c>
      <c r="C1115" t="s">
        <v>5829</v>
      </c>
      <c r="D1115" t="s">
        <v>13103</v>
      </c>
      <c r="E1115" t="s">
        <v>49</v>
      </c>
      <c r="F1115" t="s">
        <v>1099</v>
      </c>
      <c r="G1115" t="s">
        <v>1100</v>
      </c>
      <c r="H1115" t="s">
        <v>1080</v>
      </c>
      <c r="I1115">
        <v>18</v>
      </c>
      <c r="J1115">
        <v>102</v>
      </c>
      <c r="K1115">
        <v>2</v>
      </c>
      <c r="L1115">
        <v>1</v>
      </c>
      <c r="M1115">
        <v>15</v>
      </c>
      <c r="N1115" t="s">
        <v>3990</v>
      </c>
      <c r="O1115">
        <v>27</v>
      </c>
      <c r="P1115">
        <v>27</v>
      </c>
      <c r="Q1115">
        <v>191</v>
      </c>
      <c r="R1115" t="s">
        <v>5830</v>
      </c>
      <c r="S1115" t="s">
        <v>5831</v>
      </c>
    </row>
    <row r="1116" spans="1:19" x14ac:dyDescent="0.25">
      <c r="A1116">
        <v>55727284</v>
      </c>
      <c r="B1116" t="s">
        <v>5832</v>
      </c>
      <c r="C1116" t="s">
        <v>5833</v>
      </c>
      <c r="D1116" t="s">
        <v>13104</v>
      </c>
      <c r="E1116" t="s">
        <v>91</v>
      </c>
      <c r="F1116" t="s">
        <v>1078</v>
      </c>
      <c r="G1116" t="s">
        <v>1306</v>
      </c>
      <c r="H1116" t="s">
        <v>1080</v>
      </c>
      <c r="I1116">
        <v>11</v>
      </c>
      <c r="J1116">
        <v>8</v>
      </c>
      <c r="K1116">
        <v>1</v>
      </c>
      <c r="L1116">
        <v>0</v>
      </c>
      <c r="M1116">
        <v>0</v>
      </c>
      <c r="N1116" t="s">
        <v>1287</v>
      </c>
      <c r="O1116">
        <v>69</v>
      </c>
      <c r="P1116">
        <v>47</v>
      </c>
      <c r="Q1116">
        <v>541</v>
      </c>
      <c r="R1116" t="s">
        <v>5834</v>
      </c>
      <c r="S1116" t="s">
        <v>5835</v>
      </c>
    </row>
    <row r="1117" spans="1:19" x14ac:dyDescent="0.25">
      <c r="A1117">
        <v>55727775</v>
      </c>
      <c r="B1117" t="s">
        <v>5836</v>
      </c>
      <c r="C1117" t="s">
        <v>5837</v>
      </c>
      <c r="D1117" t="s">
        <v>13105</v>
      </c>
      <c r="E1117" t="s">
        <v>15</v>
      </c>
      <c r="F1117" t="s">
        <v>1330</v>
      </c>
      <c r="G1117" t="s">
        <v>1331</v>
      </c>
      <c r="H1117" t="s">
        <v>1080</v>
      </c>
      <c r="I1117">
        <v>14</v>
      </c>
      <c r="J1117">
        <v>58</v>
      </c>
      <c r="K1117">
        <v>4</v>
      </c>
      <c r="L1117">
        <v>2</v>
      </c>
      <c r="M1117">
        <v>13</v>
      </c>
      <c r="N1117" t="s">
        <v>2251</v>
      </c>
      <c r="O1117">
        <v>14</v>
      </c>
      <c r="P1117">
        <v>13</v>
      </c>
      <c r="Q1117">
        <v>205</v>
      </c>
      <c r="R1117" t="s">
        <v>5838</v>
      </c>
      <c r="S1117" t="s">
        <v>5839</v>
      </c>
    </row>
    <row r="1118" spans="1:19" x14ac:dyDescent="0.25">
      <c r="A1118">
        <v>55730433</v>
      </c>
      <c r="B1118" t="s">
        <v>5840</v>
      </c>
      <c r="C1118" t="s">
        <v>5841</v>
      </c>
      <c r="D1118" t="s">
        <v>13106</v>
      </c>
      <c r="E1118" t="s">
        <v>571</v>
      </c>
      <c r="F1118" t="s">
        <v>1078</v>
      </c>
      <c r="G1118" t="s">
        <v>1079</v>
      </c>
      <c r="H1118" t="s">
        <v>1080</v>
      </c>
      <c r="I1118">
        <v>14</v>
      </c>
      <c r="J1118">
        <v>107</v>
      </c>
      <c r="K1118">
        <v>3</v>
      </c>
      <c r="L1118">
        <v>2</v>
      </c>
      <c r="M1118">
        <v>8</v>
      </c>
      <c r="N1118" t="s">
        <v>1241</v>
      </c>
      <c r="O1118">
        <v>10</v>
      </c>
      <c r="P1118">
        <v>7</v>
      </c>
      <c r="Q1118">
        <v>48</v>
      </c>
      <c r="R1118" t="s">
        <v>5842</v>
      </c>
      <c r="S1118" t="s">
        <v>5843</v>
      </c>
    </row>
    <row r="1119" spans="1:19" x14ac:dyDescent="0.25">
      <c r="A1119">
        <v>55731214</v>
      </c>
      <c r="B1119" t="s">
        <v>5844</v>
      </c>
      <c r="C1119" t="s">
        <v>5845</v>
      </c>
      <c r="D1119" t="s">
        <v>13107</v>
      </c>
      <c r="E1119" t="s">
        <v>20</v>
      </c>
      <c r="F1119" t="s">
        <v>1330</v>
      </c>
      <c r="G1119" t="s">
        <v>1331</v>
      </c>
      <c r="H1119" t="s">
        <v>1080</v>
      </c>
      <c r="I1119">
        <v>10</v>
      </c>
      <c r="J1119">
        <v>60</v>
      </c>
      <c r="K1119">
        <v>5</v>
      </c>
      <c r="L1119">
        <v>3</v>
      </c>
      <c r="M1119">
        <v>29</v>
      </c>
      <c r="N1119" t="s">
        <v>5846</v>
      </c>
      <c r="O1119">
        <v>67</v>
      </c>
      <c r="P1119">
        <v>55</v>
      </c>
      <c r="Q1119">
        <v>303</v>
      </c>
      <c r="R1119" t="s">
        <v>5847</v>
      </c>
      <c r="S1119" t="s">
        <v>5848</v>
      </c>
    </row>
    <row r="1120" spans="1:19" x14ac:dyDescent="0.25">
      <c r="A1120">
        <v>55731549</v>
      </c>
      <c r="B1120" t="s">
        <v>5849</v>
      </c>
      <c r="C1120" t="s">
        <v>5850</v>
      </c>
      <c r="D1120" t="s">
        <v>13108</v>
      </c>
      <c r="E1120" t="s">
        <v>171</v>
      </c>
      <c r="F1120" t="s">
        <v>1099</v>
      </c>
      <c r="G1120" t="s">
        <v>2997</v>
      </c>
      <c r="H1120" t="s">
        <v>1080</v>
      </c>
      <c r="I1120">
        <v>19</v>
      </c>
      <c r="J1120">
        <v>87</v>
      </c>
      <c r="K1120">
        <v>5</v>
      </c>
      <c r="L1120">
        <v>5</v>
      </c>
      <c r="M1120">
        <v>31</v>
      </c>
      <c r="N1120" t="s">
        <v>5851</v>
      </c>
      <c r="O1120">
        <v>191</v>
      </c>
      <c r="P1120">
        <v>176</v>
      </c>
      <c r="Q1120">
        <v>171</v>
      </c>
      <c r="R1120" t="s">
        <v>5852</v>
      </c>
      <c r="S1120" t="s">
        <v>5853</v>
      </c>
    </row>
    <row r="1121" spans="1:19" x14ac:dyDescent="0.25">
      <c r="A1121">
        <v>55733095</v>
      </c>
      <c r="B1121" t="s">
        <v>5854</v>
      </c>
      <c r="C1121" t="s">
        <v>5855</v>
      </c>
      <c r="D1121" t="s">
        <v>13109</v>
      </c>
      <c r="E1121" t="s">
        <v>230</v>
      </c>
      <c r="F1121" t="s">
        <v>1099</v>
      </c>
      <c r="G1121" t="s">
        <v>1171</v>
      </c>
      <c r="H1121" t="s">
        <v>1080</v>
      </c>
      <c r="I1121">
        <v>11</v>
      </c>
      <c r="J1121">
        <v>64</v>
      </c>
      <c r="K1121">
        <v>2</v>
      </c>
      <c r="L1121">
        <v>2</v>
      </c>
      <c r="M1121">
        <v>9</v>
      </c>
      <c r="N1121" t="s">
        <v>5856</v>
      </c>
      <c r="O1121">
        <v>5</v>
      </c>
      <c r="P1121">
        <v>5</v>
      </c>
      <c r="Q1121">
        <v>192</v>
      </c>
      <c r="R1121" t="s">
        <v>5857</v>
      </c>
      <c r="S1121" t="s">
        <v>5858</v>
      </c>
    </row>
    <row r="1122" spans="1:19" x14ac:dyDescent="0.25">
      <c r="A1122">
        <v>55739285</v>
      </c>
      <c r="B1122" t="s">
        <v>5859</v>
      </c>
      <c r="C1122" t="s">
        <v>5860</v>
      </c>
      <c r="D1122" t="s">
        <v>13110</v>
      </c>
      <c r="E1122" t="s">
        <v>416</v>
      </c>
      <c r="F1122" t="s">
        <v>2349</v>
      </c>
      <c r="G1122" t="s">
        <v>5861</v>
      </c>
      <c r="H1122" t="s">
        <v>1080</v>
      </c>
      <c r="I1122">
        <v>8</v>
      </c>
      <c r="J1122">
        <v>55</v>
      </c>
      <c r="K1122">
        <v>3</v>
      </c>
      <c r="L1122">
        <v>2</v>
      </c>
      <c r="M1122">
        <v>6</v>
      </c>
      <c r="N1122" t="s">
        <v>5862</v>
      </c>
      <c r="O1122">
        <v>5</v>
      </c>
      <c r="P1122">
        <v>4</v>
      </c>
      <c r="Q1122">
        <v>186</v>
      </c>
      <c r="R1122" t="s">
        <v>5863</v>
      </c>
      <c r="S1122" t="s">
        <v>5864</v>
      </c>
    </row>
    <row r="1123" spans="1:19" x14ac:dyDescent="0.25">
      <c r="A1123">
        <v>55739431</v>
      </c>
      <c r="B1123" t="s">
        <v>5865</v>
      </c>
      <c r="C1123" t="s">
        <v>5866</v>
      </c>
      <c r="D1123" t="s">
        <v>13111</v>
      </c>
      <c r="E1123" t="s">
        <v>85</v>
      </c>
      <c r="F1123" t="s">
        <v>1078</v>
      </c>
      <c r="G1123" t="s">
        <v>1086</v>
      </c>
      <c r="H1123" t="s">
        <v>1080</v>
      </c>
      <c r="I1123">
        <v>16</v>
      </c>
      <c r="J1123">
        <v>45</v>
      </c>
      <c r="K1123">
        <v>1</v>
      </c>
      <c r="L1123">
        <v>1</v>
      </c>
      <c r="M1123">
        <v>3</v>
      </c>
      <c r="N1123" t="s">
        <v>1466</v>
      </c>
      <c r="O1123">
        <v>1</v>
      </c>
      <c r="P1123">
        <v>1</v>
      </c>
      <c r="Q1123">
        <v>0</v>
      </c>
      <c r="R1123" t="s">
        <v>5867</v>
      </c>
      <c r="S1123" t="s">
        <v>5867</v>
      </c>
    </row>
    <row r="1124" spans="1:19" x14ac:dyDescent="0.25">
      <c r="A1124">
        <v>55751067</v>
      </c>
      <c r="B1124" t="s">
        <v>5868</v>
      </c>
      <c r="C1124" t="s">
        <v>5869</v>
      </c>
      <c r="D1124" t="s">
        <v>13112</v>
      </c>
      <c r="E1124" t="s">
        <v>20</v>
      </c>
      <c r="F1124" t="s">
        <v>1330</v>
      </c>
      <c r="G1124" t="s">
        <v>1331</v>
      </c>
      <c r="H1124" t="s">
        <v>1080</v>
      </c>
      <c r="I1124">
        <v>9</v>
      </c>
      <c r="J1124">
        <v>68</v>
      </c>
      <c r="K1124">
        <v>2</v>
      </c>
      <c r="L1124">
        <v>1</v>
      </c>
      <c r="M1124">
        <v>17</v>
      </c>
      <c r="N1124" t="s">
        <v>5870</v>
      </c>
      <c r="O1124">
        <v>10</v>
      </c>
      <c r="P1124">
        <v>10</v>
      </c>
      <c r="Q1124">
        <v>1</v>
      </c>
      <c r="R1124" t="s">
        <v>5871</v>
      </c>
      <c r="S1124" t="s">
        <v>5872</v>
      </c>
    </row>
    <row r="1125" spans="1:19" x14ac:dyDescent="0.25">
      <c r="A1125">
        <v>55751440</v>
      </c>
      <c r="B1125" t="s">
        <v>5873</v>
      </c>
      <c r="C1125" t="s">
        <v>5874</v>
      </c>
      <c r="D1125" t="s">
        <v>13113</v>
      </c>
      <c r="E1125" t="s">
        <v>20</v>
      </c>
      <c r="F1125" t="s">
        <v>1330</v>
      </c>
      <c r="G1125" t="s">
        <v>1331</v>
      </c>
      <c r="H1125" t="s">
        <v>1080</v>
      </c>
      <c r="I1125">
        <v>10</v>
      </c>
      <c r="J1125">
        <v>44</v>
      </c>
      <c r="K1125">
        <v>5</v>
      </c>
      <c r="L1125">
        <v>4</v>
      </c>
      <c r="M1125">
        <v>11</v>
      </c>
      <c r="N1125" t="s">
        <v>3702</v>
      </c>
      <c r="O1125">
        <v>3</v>
      </c>
      <c r="P1125">
        <v>3</v>
      </c>
      <c r="Q1125">
        <v>1</v>
      </c>
      <c r="R1125" t="s">
        <v>5875</v>
      </c>
      <c r="S1125" t="s">
        <v>5876</v>
      </c>
    </row>
    <row r="1126" spans="1:19" x14ac:dyDescent="0.25">
      <c r="A1126">
        <v>55754180</v>
      </c>
      <c r="B1126" t="s">
        <v>5877</v>
      </c>
      <c r="C1126" t="s">
        <v>5878</v>
      </c>
      <c r="D1126" t="s">
        <v>13114</v>
      </c>
      <c r="E1126" t="s">
        <v>50</v>
      </c>
      <c r="F1126" t="s">
        <v>1099</v>
      </c>
      <c r="G1126" t="s">
        <v>1301</v>
      </c>
      <c r="H1126" t="s">
        <v>1080</v>
      </c>
      <c r="I1126">
        <v>12</v>
      </c>
      <c r="J1126">
        <v>62</v>
      </c>
      <c r="K1126">
        <v>4</v>
      </c>
      <c r="L1126">
        <v>1</v>
      </c>
      <c r="M1126">
        <v>10</v>
      </c>
      <c r="N1126" t="s">
        <v>4524</v>
      </c>
      <c r="O1126">
        <v>1</v>
      </c>
      <c r="P1126">
        <v>1</v>
      </c>
      <c r="Q1126">
        <v>0</v>
      </c>
      <c r="R1126" t="s">
        <v>5879</v>
      </c>
      <c r="S1126" t="s">
        <v>5879</v>
      </c>
    </row>
    <row r="1127" spans="1:19" x14ac:dyDescent="0.25">
      <c r="A1127">
        <v>55754187</v>
      </c>
      <c r="B1127" t="s">
        <v>5880</v>
      </c>
      <c r="C1127" t="s">
        <v>5881</v>
      </c>
      <c r="D1127" t="s">
        <v>13115</v>
      </c>
      <c r="E1127" t="s">
        <v>50</v>
      </c>
      <c r="F1127" t="s">
        <v>1099</v>
      </c>
      <c r="G1127" t="s">
        <v>1301</v>
      </c>
      <c r="H1127" t="s">
        <v>1080</v>
      </c>
      <c r="I1127">
        <v>12</v>
      </c>
      <c r="J1127">
        <v>69</v>
      </c>
      <c r="K1127">
        <v>6</v>
      </c>
      <c r="L1127">
        <v>4</v>
      </c>
      <c r="M1127">
        <v>2</v>
      </c>
      <c r="N1127" t="s">
        <v>3908</v>
      </c>
      <c r="O1127">
        <v>1</v>
      </c>
      <c r="P1127">
        <v>1</v>
      </c>
      <c r="Q1127">
        <v>0</v>
      </c>
      <c r="R1127" t="s">
        <v>5882</v>
      </c>
      <c r="S1127" t="s">
        <v>5882</v>
      </c>
    </row>
    <row r="1128" spans="1:19" x14ac:dyDescent="0.25">
      <c r="A1128">
        <v>55754188</v>
      </c>
      <c r="B1128" t="s">
        <v>5883</v>
      </c>
      <c r="C1128" t="s">
        <v>5884</v>
      </c>
      <c r="D1128" t="s">
        <v>13116</v>
      </c>
      <c r="E1128" t="s">
        <v>50</v>
      </c>
      <c r="F1128" t="s">
        <v>1099</v>
      </c>
      <c r="G1128" t="s">
        <v>1301</v>
      </c>
      <c r="H1128" t="s">
        <v>1080</v>
      </c>
      <c r="I1128">
        <v>11</v>
      </c>
      <c r="J1128">
        <v>77</v>
      </c>
      <c r="K1128">
        <v>7</v>
      </c>
      <c r="L1128">
        <v>5</v>
      </c>
      <c r="M1128">
        <v>29</v>
      </c>
      <c r="N1128" t="s">
        <v>5885</v>
      </c>
      <c r="O1128">
        <v>1</v>
      </c>
      <c r="P1128">
        <v>1</v>
      </c>
      <c r="Q1128">
        <v>0</v>
      </c>
      <c r="R1128" t="s">
        <v>5886</v>
      </c>
      <c r="S1128" t="s">
        <v>5886</v>
      </c>
    </row>
    <row r="1129" spans="1:19" x14ac:dyDescent="0.25">
      <c r="A1129">
        <v>55754464</v>
      </c>
      <c r="B1129" t="s">
        <v>5887</v>
      </c>
      <c r="C1129" t="s">
        <v>5888</v>
      </c>
      <c r="D1129" t="s">
        <v>13117</v>
      </c>
      <c r="E1129" t="s">
        <v>30</v>
      </c>
      <c r="F1129" t="s">
        <v>1092</v>
      </c>
      <c r="G1129" t="s">
        <v>1093</v>
      </c>
      <c r="H1129" t="s">
        <v>1080</v>
      </c>
      <c r="I1129">
        <v>11</v>
      </c>
      <c r="J1129">
        <v>66</v>
      </c>
      <c r="K1129">
        <v>7</v>
      </c>
      <c r="L1129">
        <v>4</v>
      </c>
      <c r="M1129">
        <v>24</v>
      </c>
      <c r="N1129" t="s">
        <v>5889</v>
      </c>
      <c r="O1129">
        <v>3</v>
      </c>
      <c r="P1129">
        <v>2</v>
      </c>
      <c r="Q1129">
        <v>437</v>
      </c>
      <c r="R1129" t="s">
        <v>5890</v>
      </c>
      <c r="S1129" t="s">
        <v>5891</v>
      </c>
    </row>
    <row r="1130" spans="1:19" x14ac:dyDescent="0.25">
      <c r="A1130">
        <v>55757562</v>
      </c>
      <c r="B1130" t="s">
        <v>5892</v>
      </c>
      <c r="C1130" t="s">
        <v>5893</v>
      </c>
      <c r="D1130" t="s">
        <v>13118</v>
      </c>
      <c r="E1130" t="s">
        <v>16</v>
      </c>
      <c r="F1130" t="s">
        <v>1099</v>
      </c>
      <c r="G1130" t="s">
        <v>1197</v>
      </c>
      <c r="H1130" t="s">
        <v>1080</v>
      </c>
      <c r="I1130">
        <v>14</v>
      </c>
      <c r="J1130">
        <v>59</v>
      </c>
      <c r="K1130">
        <v>11</v>
      </c>
      <c r="L1130">
        <v>4</v>
      </c>
      <c r="M1130">
        <v>15</v>
      </c>
      <c r="N1130" t="s">
        <v>3551</v>
      </c>
      <c r="O1130">
        <v>33</v>
      </c>
      <c r="P1130">
        <v>30</v>
      </c>
      <c r="Q1130">
        <v>93</v>
      </c>
      <c r="R1130" t="s">
        <v>5894</v>
      </c>
      <c r="S1130" t="s">
        <v>5895</v>
      </c>
    </row>
    <row r="1131" spans="1:19" x14ac:dyDescent="0.25">
      <c r="A1131">
        <v>55757567</v>
      </c>
      <c r="B1131" t="s">
        <v>5896</v>
      </c>
      <c r="C1131" t="s">
        <v>5897</v>
      </c>
      <c r="D1131" t="s">
        <v>13119</v>
      </c>
      <c r="E1131" t="s">
        <v>16</v>
      </c>
      <c r="F1131" t="s">
        <v>1099</v>
      </c>
      <c r="G1131" t="s">
        <v>1197</v>
      </c>
      <c r="H1131" t="s">
        <v>1080</v>
      </c>
      <c r="I1131">
        <v>13</v>
      </c>
      <c r="J1131">
        <v>65</v>
      </c>
      <c r="K1131">
        <v>6</v>
      </c>
      <c r="L1131">
        <v>6</v>
      </c>
      <c r="M1131">
        <v>14</v>
      </c>
      <c r="N1131" t="s">
        <v>2760</v>
      </c>
      <c r="O1131">
        <v>7</v>
      </c>
      <c r="P1131">
        <v>7</v>
      </c>
      <c r="Q1131">
        <v>192</v>
      </c>
      <c r="R1131" t="s">
        <v>5898</v>
      </c>
      <c r="S1131" t="s">
        <v>5899</v>
      </c>
    </row>
    <row r="1132" spans="1:19" x14ac:dyDescent="0.25">
      <c r="A1132">
        <v>55757571</v>
      </c>
      <c r="B1132" t="s">
        <v>5900</v>
      </c>
      <c r="C1132" t="s">
        <v>5901</v>
      </c>
      <c r="D1132" t="s">
        <v>13120</v>
      </c>
      <c r="E1132" t="s">
        <v>16</v>
      </c>
      <c r="F1132" t="s">
        <v>1099</v>
      </c>
      <c r="G1132" t="s">
        <v>1197</v>
      </c>
      <c r="H1132" t="s">
        <v>1080</v>
      </c>
      <c r="I1132">
        <v>18</v>
      </c>
      <c r="J1132">
        <v>84</v>
      </c>
      <c r="K1132">
        <v>6</v>
      </c>
      <c r="L1132">
        <v>2</v>
      </c>
      <c r="M1132">
        <v>19</v>
      </c>
      <c r="N1132" t="s">
        <v>2374</v>
      </c>
      <c r="O1132">
        <v>7</v>
      </c>
      <c r="P1132">
        <v>6</v>
      </c>
      <c r="Q1132">
        <v>357</v>
      </c>
      <c r="R1132" t="s">
        <v>5902</v>
      </c>
      <c r="S1132" t="s">
        <v>5903</v>
      </c>
    </row>
    <row r="1133" spans="1:19" x14ac:dyDescent="0.25">
      <c r="A1133">
        <v>55757573</v>
      </c>
      <c r="B1133" t="s">
        <v>5904</v>
      </c>
      <c r="C1133" t="s">
        <v>5905</v>
      </c>
      <c r="D1133" t="s">
        <v>13121</v>
      </c>
      <c r="E1133" t="s">
        <v>16</v>
      </c>
      <c r="F1133" t="s">
        <v>1099</v>
      </c>
      <c r="G1133" t="s">
        <v>1197</v>
      </c>
      <c r="H1133" t="s">
        <v>1080</v>
      </c>
      <c r="I1133">
        <v>13</v>
      </c>
      <c r="J1133">
        <v>84</v>
      </c>
      <c r="K1133">
        <v>6</v>
      </c>
      <c r="L1133">
        <v>7</v>
      </c>
      <c r="M1133">
        <v>11</v>
      </c>
      <c r="N1133" t="s">
        <v>4221</v>
      </c>
      <c r="O1133">
        <v>18</v>
      </c>
      <c r="P1133">
        <v>9</v>
      </c>
      <c r="Q1133">
        <v>387</v>
      </c>
      <c r="R1133" t="s">
        <v>5906</v>
      </c>
      <c r="S1133" t="s">
        <v>5907</v>
      </c>
    </row>
    <row r="1134" spans="1:19" x14ac:dyDescent="0.25">
      <c r="A1134">
        <v>55757578</v>
      </c>
      <c r="B1134" t="s">
        <v>5908</v>
      </c>
      <c r="C1134" t="s">
        <v>5909</v>
      </c>
      <c r="D1134" t="s">
        <v>13122</v>
      </c>
      <c r="E1134" t="s">
        <v>16</v>
      </c>
      <c r="F1134" t="s">
        <v>1099</v>
      </c>
      <c r="G1134" t="s">
        <v>1197</v>
      </c>
      <c r="H1134" t="s">
        <v>1080</v>
      </c>
      <c r="I1134">
        <v>13</v>
      </c>
      <c r="J1134">
        <v>57</v>
      </c>
      <c r="K1134">
        <v>11</v>
      </c>
      <c r="L1134">
        <v>10</v>
      </c>
      <c r="M1134">
        <v>64</v>
      </c>
      <c r="N1134" t="s">
        <v>3748</v>
      </c>
      <c r="O1134">
        <v>9</v>
      </c>
      <c r="P1134">
        <v>8</v>
      </c>
      <c r="Q1134">
        <v>157</v>
      </c>
      <c r="R1134" t="s">
        <v>5910</v>
      </c>
      <c r="S1134" t="s">
        <v>5911</v>
      </c>
    </row>
    <row r="1135" spans="1:19" x14ac:dyDescent="0.25">
      <c r="A1135">
        <v>55757581</v>
      </c>
      <c r="B1135" t="s">
        <v>5912</v>
      </c>
      <c r="C1135" t="s">
        <v>5913</v>
      </c>
      <c r="D1135" t="s">
        <v>13123</v>
      </c>
      <c r="E1135" t="s">
        <v>16</v>
      </c>
      <c r="F1135" t="s">
        <v>1099</v>
      </c>
      <c r="G1135" t="s">
        <v>1197</v>
      </c>
      <c r="H1135" t="s">
        <v>1080</v>
      </c>
      <c r="I1135">
        <v>12</v>
      </c>
      <c r="J1135">
        <v>69</v>
      </c>
      <c r="K1135">
        <v>3</v>
      </c>
      <c r="L1135">
        <v>3</v>
      </c>
      <c r="M1135">
        <v>10</v>
      </c>
      <c r="N1135" t="s">
        <v>2499</v>
      </c>
      <c r="O1135">
        <v>19</v>
      </c>
      <c r="P1135">
        <v>18</v>
      </c>
      <c r="Q1135">
        <v>392</v>
      </c>
      <c r="R1135" t="s">
        <v>5914</v>
      </c>
      <c r="S1135" t="s">
        <v>5915</v>
      </c>
    </row>
    <row r="1136" spans="1:19" x14ac:dyDescent="0.25">
      <c r="A1136">
        <v>55757615</v>
      </c>
      <c r="B1136" t="s">
        <v>5916</v>
      </c>
      <c r="C1136" t="s">
        <v>5917</v>
      </c>
      <c r="D1136" t="s">
        <v>13124</v>
      </c>
      <c r="E1136" t="s">
        <v>16</v>
      </c>
      <c r="F1136" t="s">
        <v>1099</v>
      </c>
      <c r="G1136" t="s">
        <v>1197</v>
      </c>
      <c r="H1136" t="s">
        <v>1080</v>
      </c>
      <c r="I1136">
        <v>14</v>
      </c>
      <c r="J1136">
        <v>51</v>
      </c>
      <c r="K1136">
        <v>6</v>
      </c>
      <c r="L1136">
        <v>5</v>
      </c>
      <c r="M1136">
        <v>11</v>
      </c>
      <c r="N1136" t="s">
        <v>4221</v>
      </c>
      <c r="O1136">
        <v>1</v>
      </c>
      <c r="P1136">
        <v>1</v>
      </c>
      <c r="Q1136">
        <v>0</v>
      </c>
      <c r="R1136" t="s">
        <v>5918</v>
      </c>
      <c r="S1136" t="s">
        <v>5918</v>
      </c>
    </row>
    <row r="1137" spans="1:19" x14ac:dyDescent="0.25">
      <c r="A1137">
        <v>55765297</v>
      </c>
      <c r="B1137" t="s">
        <v>5919</v>
      </c>
      <c r="C1137" t="s">
        <v>5920</v>
      </c>
      <c r="D1137" t="s">
        <v>13125</v>
      </c>
      <c r="E1137" t="s">
        <v>165</v>
      </c>
      <c r="F1137" t="s">
        <v>1092</v>
      </c>
      <c r="G1137" t="s">
        <v>1503</v>
      </c>
      <c r="H1137" t="s">
        <v>1080</v>
      </c>
      <c r="I1137">
        <v>17</v>
      </c>
      <c r="J1137">
        <v>46</v>
      </c>
      <c r="K1137">
        <v>4</v>
      </c>
      <c r="L1137">
        <v>2</v>
      </c>
      <c r="M1137">
        <v>1</v>
      </c>
      <c r="N1137" t="s">
        <v>1451</v>
      </c>
      <c r="O1137">
        <v>2</v>
      </c>
      <c r="P1137">
        <v>2</v>
      </c>
      <c r="Q1137">
        <v>0</v>
      </c>
      <c r="R1137" t="s">
        <v>5921</v>
      </c>
      <c r="S1137" t="s">
        <v>5922</v>
      </c>
    </row>
    <row r="1138" spans="1:19" x14ac:dyDescent="0.25">
      <c r="A1138">
        <v>55765311</v>
      </c>
      <c r="B1138" t="s">
        <v>5923</v>
      </c>
      <c r="C1138" t="s">
        <v>5924</v>
      </c>
      <c r="D1138" t="s">
        <v>13126</v>
      </c>
      <c r="E1138" t="s">
        <v>165</v>
      </c>
      <c r="F1138" t="s">
        <v>1092</v>
      </c>
      <c r="G1138" t="s">
        <v>1503</v>
      </c>
      <c r="H1138" t="s">
        <v>1080</v>
      </c>
      <c r="I1138">
        <v>15</v>
      </c>
      <c r="J1138">
        <v>66</v>
      </c>
      <c r="K1138">
        <v>7</v>
      </c>
      <c r="L1138">
        <v>3</v>
      </c>
      <c r="M1138">
        <v>15</v>
      </c>
      <c r="N1138" t="s">
        <v>1829</v>
      </c>
      <c r="O1138">
        <v>1</v>
      </c>
      <c r="P1138">
        <v>1</v>
      </c>
      <c r="Q1138">
        <v>0</v>
      </c>
      <c r="R1138" t="s">
        <v>5925</v>
      </c>
      <c r="S1138" t="s">
        <v>5925</v>
      </c>
    </row>
    <row r="1139" spans="1:19" x14ac:dyDescent="0.25">
      <c r="A1139">
        <v>55765653</v>
      </c>
      <c r="B1139" t="s">
        <v>5926</v>
      </c>
      <c r="C1139" t="s">
        <v>5927</v>
      </c>
      <c r="D1139" t="s">
        <v>13127</v>
      </c>
      <c r="E1139" t="s">
        <v>138</v>
      </c>
      <c r="F1139" t="s">
        <v>1149</v>
      </c>
      <c r="G1139" t="s">
        <v>3002</v>
      </c>
      <c r="H1139" t="s">
        <v>1080</v>
      </c>
      <c r="I1139">
        <v>9</v>
      </c>
      <c r="J1139">
        <v>67</v>
      </c>
      <c r="K1139">
        <v>4</v>
      </c>
      <c r="L1139">
        <v>3</v>
      </c>
      <c r="M1139">
        <v>17</v>
      </c>
      <c r="N1139" t="s">
        <v>5928</v>
      </c>
      <c r="O1139">
        <v>1</v>
      </c>
      <c r="P1139">
        <v>1</v>
      </c>
      <c r="Q1139">
        <v>0</v>
      </c>
      <c r="R1139" t="s">
        <v>5929</v>
      </c>
      <c r="S1139" t="s">
        <v>5929</v>
      </c>
    </row>
    <row r="1140" spans="1:19" x14ac:dyDescent="0.25">
      <c r="A1140">
        <v>55768434</v>
      </c>
      <c r="B1140" t="s">
        <v>5930</v>
      </c>
      <c r="C1140" t="s">
        <v>5931</v>
      </c>
      <c r="D1140" t="s">
        <v>13128</v>
      </c>
      <c r="E1140" t="s">
        <v>125</v>
      </c>
      <c r="F1140" t="s">
        <v>1078</v>
      </c>
      <c r="G1140" t="s">
        <v>1079</v>
      </c>
      <c r="H1140" t="s">
        <v>1080</v>
      </c>
      <c r="I1140">
        <v>11</v>
      </c>
      <c r="J1140">
        <v>53</v>
      </c>
      <c r="K1140">
        <v>4</v>
      </c>
      <c r="L1140">
        <v>4</v>
      </c>
      <c r="M1140">
        <v>12</v>
      </c>
      <c r="N1140" t="s">
        <v>1945</v>
      </c>
      <c r="O1140">
        <v>1</v>
      </c>
      <c r="P1140">
        <v>1</v>
      </c>
      <c r="Q1140">
        <v>0</v>
      </c>
      <c r="R1140" t="s">
        <v>5932</v>
      </c>
      <c r="S1140" t="s">
        <v>5932</v>
      </c>
    </row>
    <row r="1141" spans="1:19" x14ac:dyDescent="0.25">
      <c r="A1141">
        <v>55768811</v>
      </c>
      <c r="B1141" t="s">
        <v>5933</v>
      </c>
      <c r="C1141" t="s">
        <v>5934</v>
      </c>
      <c r="D1141" t="s">
        <v>13129</v>
      </c>
      <c r="E1141" t="s">
        <v>788</v>
      </c>
      <c r="F1141" t="s">
        <v>1092</v>
      </c>
      <c r="G1141" t="s">
        <v>1127</v>
      </c>
      <c r="H1141" t="s">
        <v>1080</v>
      </c>
      <c r="I1141">
        <v>16</v>
      </c>
      <c r="J1141">
        <v>67</v>
      </c>
      <c r="K1141">
        <v>6</v>
      </c>
      <c r="L1141">
        <v>5</v>
      </c>
      <c r="M1141">
        <v>51</v>
      </c>
      <c r="N1141" t="s">
        <v>5935</v>
      </c>
      <c r="O1141">
        <v>1</v>
      </c>
      <c r="P1141">
        <v>1</v>
      </c>
      <c r="Q1141">
        <v>0</v>
      </c>
      <c r="R1141" t="s">
        <v>5936</v>
      </c>
      <c r="S1141" t="s">
        <v>5936</v>
      </c>
    </row>
    <row r="1142" spans="1:19" x14ac:dyDescent="0.25">
      <c r="A1142">
        <v>55768942</v>
      </c>
      <c r="B1142" t="s">
        <v>5937</v>
      </c>
      <c r="C1142" t="s">
        <v>5938</v>
      </c>
      <c r="D1142" t="s">
        <v>13130</v>
      </c>
      <c r="E1142" t="s">
        <v>97</v>
      </c>
      <c r="F1142" t="s">
        <v>1099</v>
      </c>
      <c r="G1142" t="s">
        <v>1100</v>
      </c>
      <c r="H1142" t="s">
        <v>1080</v>
      </c>
      <c r="I1142">
        <v>10</v>
      </c>
      <c r="J1142">
        <v>68</v>
      </c>
      <c r="K1142">
        <v>2</v>
      </c>
      <c r="L1142">
        <v>2</v>
      </c>
      <c r="M1142">
        <v>7</v>
      </c>
      <c r="N1142" t="s">
        <v>2743</v>
      </c>
      <c r="O1142">
        <v>4</v>
      </c>
      <c r="P1142">
        <v>3</v>
      </c>
      <c r="Q1142">
        <v>0</v>
      </c>
      <c r="R1142" t="s">
        <v>5939</v>
      </c>
      <c r="S1142" t="s">
        <v>5940</v>
      </c>
    </row>
    <row r="1143" spans="1:19" x14ac:dyDescent="0.25">
      <c r="A1143">
        <v>55770877</v>
      </c>
      <c r="B1143" t="s">
        <v>5941</v>
      </c>
      <c r="C1143" t="s">
        <v>5942</v>
      </c>
      <c r="D1143" t="s">
        <v>13131</v>
      </c>
      <c r="E1143" t="s">
        <v>339</v>
      </c>
      <c r="F1143" t="s">
        <v>1099</v>
      </c>
      <c r="G1143" t="s">
        <v>1301</v>
      </c>
      <c r="H1143" t="s">
        <v>1080</v>
      </c>
      <c r="I1143">
        <v>14</v>
      </c>
      <c r="J1143">
        <v>76</v>
      </c>
      <c r="K1143">
        <v>3</v>
      </c>
      <c r="L1143">
        <v>3</v>
      </c>
      <c r="M1143">
        <v>4</v>
      </c>
      <c r="N1143" t="s">
        <v>5943</v>
      </c>
      <c r="O1143">
        <v>4</v>
      </c>
      <c r="P1143">
        <v>3</v>
      </c>
      <c r="Q1143">
        <v>80</v>
      </c>
      <c r="R1143" t="s">
        <v>5944</v>
      </c>
      <c r="S1143" t="s">
        <v>5945</v>
      </c>
    </row>
    <row r="1144" spans="1:19" x14ac:dyDescent="0.25">
      <c r="A1144">
        <v>55772497</v>
      </c>
      <c r="B1144" t="s">
        <v>5946</v>
      </c>
      <c r="C1144" t="s">
        <v>5947</v>
      </c>
      <c r="D1144" t="s">
        <v>13132</v>
      </c>
      <c r="E1144" t="s">
        <v>68</v>
      </c>
      <c r="F1144" t="s">
        <v>1330</v>
      </c>
      <c r="G1144" t="s">
        <v>1331</v>
      </c>
      <c r="H1144" t="s">
        <v>1080</v>
      </c>
      <c r="I1144">
        <v>6</v>
      </c>
      <c r="J1144">
        <v>35</v>
      </c>
      <c r="K1144">
        <v>6</v>
      </c>
      <c r="L1144">
        <v>2</v>
      </c>
      <c r="M1144">
        <v>44</v>
      </c>
      <c r="N1144" t="s">
        <v>5158</v>
      </c>
      <c r="O1144">
        <v>25</v>
      </c>
      <c r="P1144">
        <v>25</v>
      </c>
      <c r="Q1144">
        <v>333</v>
      </c>
      <c r="R1144" t="s">
        <v>5948</v>
      </c>
      <c r="S1144" t="s">
        <v>5949</v>
      </c>
    </row>
    <row r="1145" spans="1:19" x14ac:dyDescent="0.25">
      <c r="A1145">
        <v>55773197</v>
      </c>
      <c r="B1145" t="s">
        <v>5950</v>
      </c>
      <c r="C1145" t="s">
        <v>5951</v>
      </c>
      <c r="D1145" t="s">
        <v>13133</v>
      </c>
      <c r="E1145" t="s">
        <v>501</v>
      </c>
      <c r="F1145" t="s">
        <v>1078</v>
      </c>
      <c r="G1145" t="s">
        <v>1703</v>
      </c>
      <c r="H1145" t="s">
        <v>1080</v>
      </c>
      <c r="I1145">
        <v>19</v>
      </c>
      <c r="J1145">
        <v>70</v>
      </c>
      <c r="K1145">
        <v>1</v>
      </c>
      <c r="L1145">
        <v>1</v>
      </c>
      <c r="M1145">
        <v>7</v>
      </c>
      <c r="N1145" t="s">
        <v>5952</v>
      </c>
      <c r="O1145">
        <v>27</v>
      </c>
      <c r="P1145">
        <v>13</v>
      </c>
      <c r="Q1145">
        <v>514</v>
      </c>
      <c r="R1145" t="s">
        <v>5953</v>
      </c>
      <c r="S1145" t="s">
        <v>5954</v>
      </c>
    </row>
    <row r="1146" spans="1:19" x14ac:dyDescent="0.25">
      <c r="A1146">
        <v>55773231</v>
      </c>
      <c r="B1146" t="s">
        <v>5955</v>
      </c>
      <c r="C1146" t="s">
        <v>5956</v>
      </c>
      <c r="D1146" t="s">
        <v>13134</v>
      </c>
      <c r="E1146" t="s">
        <v>599</v>
      </c>
      <c r="F1146" t="s">
        <v>1078</v>
      </c>
      <c r="G1146" t="s">
        <v>1306</v>
      </c>
      <c r="H1146" t="s">
        <v>1080</v>
      </c>
      <c r="I1146">
        <v>15</v>
      </c>
      <c r="J1146">
        <v>24</v>
      </c>
      <c r="K1146">
        <v>1</v>
      </c>
      <c r="L1146">
        <v>2</v>
      </c>
      <c r="M1146">
        <v>0</v>
      </c>
      <c r="N1146" t="s">
        <v>1287</v>
      </c>
      <c r="O1146">
        <v>1</v>
      </c>
      <c r="P1146">
        <v>1</v>
      </c>
      <c r="Q1146">
        <v>0</v>
      </c>
      <c r="R1146" t="s">
        <v>5957</v>
      </c>
      <c r="S1146" t="s">
        <v>5957</v>
      </c>
    </row>
    <row r="1147" spans="1:19" x14ac:dyDescent="0.25">
      <c r="A1147">
        <v>55784441</v>
      </c>
      <c r="B1147" t="s">
        <v>5958</v>
      </c>
      <c r="C1147" t="s">
        <v>5959</v>
      </c>
      <c r="D1147" t="s">
        <v>13135</v>
      </c>
      <c r="E1147" t="s">
        <v>384</v>
      </c>
      <c r="F1147" t="s">
        <v>1099</v>
      </c>
      <c r="G1147" t="s">
        <v>1105</v>
      </c>
      <c r="H1147" t="s">
        <v>1080</v>
      </c>
      <c r="I1147">
        <v>26</v>
      </c>
      <c r="J1147">
        <v>327</v>
      </c>
      <c r="K1147">
        <v>11</v>
      </c>
      <c r="L1147">
        <v>11</v>
      </c>
      <c r="M1147">
        <v>83</v>
      </c>
      <c r="N1147" t="s">
        <v>5960</v>
      </c>
      <c r="O1147">
        <v>10</v>
      </c>
      <c r="P1147">
        <v>8</v>
      </c>
      <c r="Q1147">
        <v>212</v>
      </c>
      <c r="R1147" t="s">
        <v>5961</v>
      </c>
      <c r="S1147" t="s">
        <v>5962</v>
      </c>
    </row>
    <row r="1148" spans="1:19" x14ac:dyDescent="0.25">
      <c r="A1148">
        <v>55784860</v>
      </c>
      <c r="B1148" t="s">
        <v>5963</v>
      </c>
      <c r="C1148" t="s">
        <v>5964</v>
      </c>
      <c r="D1148" t="s">
        <v>13136</v>
      </c>
      <c r="E1148" t="s">
        <v>683</v>
      </c>
      <c r="F1148" t="s">
        <v>1191</v>
      </c>
      <c r="G1148" t="s">
        <v>1644</v>
      </c>
      <c r="H1148" t="s">
        <v>1080</v>
      </c>
      <c r="I1148">
        <v>9</v>
      </c>
      <c r="J1148">
        <v>13</v>
      </c>
      <c r="K1148">
        <v>3</v>
      </c>
      <c r="L1148">
        <v>1</v>
      </c>
      <c r="M1148">
        <v>0</v>
      </c>
      <c r="N1148" t="s">
        <v>1287</v>
      </c>
      <c r="O1148">
        <v>4</v>
      </c>
      <c r="P1148">
        <v>4</v>
      </c>
      <c r="Q1148">
        <v>9</v>
      </c>
      <c r="R1148" t="s">
        <v>5965</v>
      </c>
      <c r="S1148" t="s">
        <v>5966</v>
      </c>
    </row>
    <row r="1149" spans="1:19" x14ac:dyDescent="0.25">
      <c r="A1149">
        <v>55787494</v>
      </c>
      <c r="B1149" t="s">
        <v>5967</v>
      </c>
      <c r="C1149" t="s">
        <v>5968</v>
      </c>
      <c r="D1149" t="s">
        <v>13137</v>
      </c>
      <c r="E1149" t="s">
        <v>17</v>
      </c>
      <c r="F1149" t="s">
        <v>1078</v>
      </c>
      <c r="G1149" t="s">
        <v>1138</v>
      </c>
      <c r="H1149" t="s">
        <v>1080</v>
      </c>
      <c r="I1149">
        <v>13</v>
      </c>
      <c r="J1149">
        <v>55</v>
      </c>
      <c r="K1149">
        <v>7</v>
      </c>
      <c r="L1149">
        <v>4</v>
      </c>
      <c r="M1149">
        <v>15</v>
      </c>
      <c r="N1149" t="s">
        <v>5219</v>
      </c>
      <c r="O1149">
        <v>13</v>
      </c>
      <c r="P1149">
        <v>10</v>
      </c>
      <c r="Q1149">
        <v>129</v>
      </c>
      <c r="R1149" t="s">
        <v>5969</v>
      </c>
      <c r="S1149" t="s">
        <v>5970</v>
      </c>
    </row>
    <row r="1150" spans="1:19" x14ac:dyDescent="0.25">
      <c r="A1150">
        <v>55787495</v>
      </c>
      <c r="B1150" t="s">
        <v>5971</v>
      </c>
      <c r="C1150" t="s">
        <v>5972</v>
      </c>
      <c r="D1150" t="s">
        <v>13138</v>
      </c>
      <c r="E1150" t="s">
        <v>17</v>
      </c>
      <c r="F1150" t="s">
        <v>1078</v>
      </c>
      <c r="G1150" t="s">
        <v>1138</v>
      </c>
      <c r="H1150" t="s">
        <v>1080</v>
      </c>
      <c r="I1150">
        <v>15</v>
      </c>
      <c r="J1150">
        <v>71</v>
      </c>
      <c r="K1150">
        <v>6</v>
      </c>
      <c r="L1150">
        <v>4</v>
      </c>
      <c r="M1150">
        <v>13</v>
      </c>
      <c r="N1150" t="s">
        <v>3227</v>
      </c>
      <c r="O1150">
        <v>1</v>
      </c>
      <c r="P1150">
        <v>1</v>
      </c>
      <c r="Q1150">
        <v>0</v>
      </c>
      <c r="R1150" t="s">
        <v>5973</v>
      </c>
      <c r="S1150" t="s">
        <v>5973</v>
      </c>
    </row>
    <row r="1151" spans="1:19" x14ac:dyDescent="0.25">
      <c r="A1151">
        <v>55787497</v>
      </c>
      <c r="B1151" t="s">
        <v>5974</v>
      </c>
      <c r="C1151" t="s">
        <v>5975</v>
      </c>
      <c r="D1151" t="s">
        <v>13139</v>
      </c>
      <c r="E1151" t="s">
        <v>17</v>
      </c>
      <c r="F1151" t="s">
        <v>1078</v>
      </c>
      <c r="G1151" t="s">
        <v>1138</v>
      </c>
      <c r="H1151" t="s">
        <v>1080</v>
      </c>
      <c r="I1151">
        <v>13</v>
      </c>
      <c r="J1151">
        <v>56</v>
      </c>
      <c r="K1151">
        <v>3</v>
      </c>
      <c r="L1151">
        <v>1</v>
      </c>
      <c r="M1151">
        <v>21</v>
      </c>
      <c r="N1151" t="s">
        <v>5976</v>
      </c>
      <c r="O1151">
        <v>1</v>
      </c>
      <c r="P1151">
        <v>1</v>
      </c>
      <c r="Q1151">
        <v>0</v>
      </c>
      <c r="R1151" t="s">
        <v>5977</v>
      </c>
      <c r="S1151" t="s">
        <v>5977</v>
      </c>
    </row>
    <row r="1152" spans="1:19" x14ac:dyDescent="0.25">
      <c r="A1152">
        <v>55787499</v>
      </c>
      <c r="B1152" t="s">
        <v>5978</v>
      </c>
      <c r="C1152" t="s">
        <v>5979</v>
      </c>
      <c r="D1152" t="s">
        <v>13140</v>
      </c>
      <c r="E1152" t="s">
        <v>17</v>
      </c>
      <c r="F1152" t="s">
        <v>1078</v>
      </c>
      <c r="G1152" t="s">
        <v>1138</v>
      </c>
      <c r="H1152" t="s">
        <v>1080</v>
      </c>
      <c r="I1152">
        <v>12</v>
      </c>
      <c r="J1152">
        <v>49</v>
      </c>
      <c r="K1152">
        <v>6</v>
      </c>
      <c r="L1152">
        <v>1</v>
      </c>
      <c r="M1152">
        <v>14</v>
      </c>
      <c r="N1152" t="s">
        <v>3435</v>
      </c>
      <c r="O1152">
        <v>3</v>
      </c>
      <c r="P1152">
        <v>3</v>
      </c>
      <c r="Q1152">
        <v>10</v>
      </c>
      <c r="R1152" t="s">
        <v>5980</v>
      </c>
      <c r="S1152" t="s">
        <v>5981</v>
      </c>
    </row>
    <row r="1153" spans="1:19" x14ac:dyDescent="0.25">
      <c r="A1153">
        <v>55787500</v>
      </c>
      <c r="B1153" t="s">
        <v>5982</v>
      </c>
      <c r="C1153" t="s">
        <v>5983</v>
      </c>
      <c r="D1153" t="s">
        <v>13141</v>
      </c>
      <c r="E1153" t="s">
        <v>17</v>
      </c>
      <c r="F1153" t="s">
        <v>1078</v>
      </c>
      <c r="G1153" t="s">
        <v>1138</v>
      </c>
      <c r="H1153" t="s">
        <v>1080</v>
      </c>
      <c r="I1153">
        <v>14</v>
      </c>
      <c r="J1153">
        <v>48</v>
      </c>
      <c r="K1153">
        <v>7</v>
      </c>
      <c r="L1153">
        <v>7</v>
      </c>
      <c r="M1153">
        <v>31</v>
      </c>
      <c r="N1153" t="s">
        <v>5984</v>
      </c>
      <c r="O1153">
        <v>4</v>
      </c>
      <c r="P1153">
        <v>4</v>
      </c>
      <c r="Q1153">
        <v>2</v>
      </c>
      <c r="R1153" t="s">
        <v>5985</v>
      </c>
      <c r="S1153" t="s">
        <v>5986</v>
      </c>
    </row>
    <row r="1154" spans="1:19" x14ac:dyDescent="0.25">
      <c r="A1154">
        <v>55787501</v>
      </c>
      <c r="B1154" t="s">
        <v>5987</v>
      </c>
      <c r="C1154" t="s">
        <v>5988</v>
      </c>
      <c r="D1154" t="s">
        <v>13142</v>
      </c>
      <c r="E1154" t="s">
        <v>17</v>
      </c>
      <c r="F1154" t="s">
        <v>1078</v>
      </c>
      <c r="G1154" t="s">
        <v>1138</v>
      </c>
      <c r="H1154" t="s">
        <v>1080</v>
      </c>
      <c r="I1154">
        <v>15</v>
      </c>
      <c r="J1154">
        <v>71</v>
      </c>
      <c r="K1154">
        <v>30</v>
      </c>
      <c r="L1154">
        <v>17</v>
      </c>
      <c r="M1154">
        <v>8</v>
      </c>
      <c r="N1154" t="s">
        <v>1655</v>
      </c>
      <c r="O1154">
        <v>3</v>
      </c>
      <c r="P1154">
        <v>3</v>
      </c>
      <c r="Q1154">
        <v>169</v>
      </c>
      <c r="R1154" t="s">
        <v>5989</v>
      </c>
      <c r="S1154" t="s">
        <v>5990</v>
      </c>
    </row>
    <row r="1155" spans="1:19" x14ac:dyDescent="0.25">
      <c r="A1155">
        <v>55787502</v>
      </c>
      <c r="B1155" t="s">
        <v>5991</v>
      </c>
      <c r="C1155" t="s">
        <v>5992</v>
      </c>
      <c r="D1155" t="s">
        <v>13143</v>
      </c>
      <c r="E1155" t="s">
        <v>17</v>
      </c>
      <c r="F1155" t="s">
        <v>1078</v>
      </c>
      <c r="G1155" t="s">
        <v>1138</v>
      </c>
      <c r="H1155" t="s">
        <v>1080</v>
      </c>
      <c r="I1155">
        <v>15</v>
      </c>
      <c r="J1155">
        <v>105</v>
      </c>
      <c r="K1155">
        <v>2</v>
      </c>
      <c r="L1155">
        <v>5</v>
      </c>
      <c r="M1155">
        <v>0</v>
      </c>
      <c r="N1155" t="s">
        <v>1287</v>
      </c>
      <c r="O1155">
        <v>3</v>
      </c>
      <c r="P1155">
        <v>3</v>
      </c>
      <c r="Q1155">
        <v>0</v>
      </c>
      <c r="R1155" t="s">
        <v>5993</v>
      </c>
      <c r="S1155" t="s">
        <v>5994</v>
      </c>
    </row>
    <row r="1156" spans="1:19" x14ac:dyDescent="0.25">
      <c r="A1156">
        <v>55787510</v>
      </c>
      <c r="B1156" t="s">
        <v>5995</v>
      </c>
      <c r="C1156" t="s">
        <v>5996</v>
      </c>
      <c r="D1156" t="s">
        <v>13144</v>
      </c>
      <c r="E1156" t="s">
        <v>17</v>
      </c>
      <c r="F1156" t="s">
        <v>1078</v>
      </c>
      <c r="G1156" t="s">
        <v>1138</v>
      </c>
      <c r="H1156" t="s">
        <v>1080</v>
      </c>
      <c r="I1156">
        <v>13</v>
      </c>
      <c r="J1156">
        <v>30</v>
      </c>
      <c r="K1156">
        <v>3</v>
      </c>
      <c r="L1156">
        <v>1</v>
      </c>
      <c r="M1156">
        <v>8</v>
      </c>
      <c r="N1156" t="s">
        <v>1655</v>
      </c>
      <c r="O1156">
        <v>2</v>
      </c>
      <c r="P1156">
        <v>2</v>
      </c>
      <c r="Q1156">
        <v>0</v>
      </c>
      <c r="R1156" t="s">
        <v>5997</v>
      </c>
      <c r="S1156" t="s">
        <v>5998</v>
      </c>
    </row>
    <row r="1157" spans="1:19" x14ac:dyDescent="0.25">
      <c r="A1157">
        <v>55787514</v>
      </c>
      <c r="B1157" t="s">
        <v>5999</v>
      </c>
      <c r="C1157" t="s">
        <v>6000</v>
      </c>
      <c r="D1157" t="s">
        <v>13145</v>
      </c>
      <c r="E1157" t="s">
        <v>17</v>
      </c>
      <c r="F1157" t="s">
        <v>1078</v>
      </c>
      <c r="G1157" t="s">
        <v>1138</v>
      </c>
      <c r="H1157" t="s">
        <v>1080</v>
      </c>
      <c r="I1157">
        <v>13</v>
      </c>
      <c r="J1157">
        <v>71</v>
      </c>
      <c r="K1157">
        <v>3</v>
      </c>
      <c r="L1157">
        <v>2</v>
      </c>
      <c r="M1157">
        <v>5</v>
      </c>
      <c r="N1157" t="s">
        <v>1724</v>
      </c>
      <c r="O1157">
        <v>7</v>
      </c>
      <c r="P1157">
        <v>6</v>
      </c>
      <c r="Q1157">
        <v>0</v>
      </c>
      <c r="R1157" t="s">
        <v>6001</v>
      </c>
      <c r="S1157" t="s">
        <v>6002</v>
      </c>
    </row>
    <row r="1158" spans="1:19" x14ac:dyDescent="0.25">
      <c r="A1158">
        <v>55788134</v>
      </c>
      <c r="B1158" t="s">
        <v>6003</v>
      </c>
      <c r="C1158" t="s">
        <v>6004</v>
      </c>
      <c r="D1158" t="s">
        <v>13146</v>
      </c>
      <c r="E1158" t="s">
        <v>209</v>
      </c>
      <c r="F1158" t="s">
        <v>1099</v>
      </c>
      <c r="G1158" t="s">
        <v>1197</v>
      </c>
      <c r="H1158" t="s">
        <v>1080</v>
      </c>
      <c r="I1158">
        <v>20</v>
      </c>
      <c r="J1158">
        <v>56</v>
      </c>
      <c r="K1158">
        <v>3</v>
      </c>
      <c r="L1158">
        <v>3</v>
      </c>
      <c r="M1158">
        <v>10</v>
      </c>
      <c r="N1158" t="s">
        <v>2499</v>
      </c>
      <c r="O1158">
        <v>4</v>
      </c>
      <c r="P1158">
        <v>4</v>
      </c>
      <c r="Q1158">
        <v>15</v>
      </c>
      <c r="R1158" t="s">
        <v>6005</v>
      </c>
      <c r="S1158" t="s">
        <v>6006</v>
      </c>
    </row>
    <row r="1159" spans="1:19" x14ac:dyDescent="0.25">
      <c r="A1159">
        <v>55788147</v>
      </c>
      <c r="B1159" t="s">
        <v>6007</v>
      </c>
      <c r="C1159" t="s">
        <v>6008</v>
      </c>
      <c r="D1159" t="s">
        <v>13147</v>
      </c>
      <c r="E1159" t="s">
        <v>409</v>
      </c>
      <c r="F1159" t="s">
        <v>1099</v>
      </c>
      <c r="G1159" t="s">
        <v>1100</v>
      </c>
      <c r="H1159" t="s">
        <v>1080</v>
      </c>
      <c r="I1159">
        <v>12</v>
      </c>
      <c r="J1159">
        <v>77</v>
      </c>
      <c r="K1159">
        <v>11</v>
      </c>
      <c r="L1159">
        <v>5</v>
      </c>
      <c r="M1159">
        <v>26</v>
      </c>
      <c r="N1159" t="s">
        <v>2755</v>
      </c>
      <c r="O1159">
        <v>1</v>
      </c>
      <c r="P1159">
        <v>1</v>
      </c>
      <c r="Q1159">
        <v>0</v>
      </c>
      <c r="R1159" t="s">
        <v>6009</v>
      </c>
      <c r="S1159" t="s">
        <v>6009</v>
      </c>
    </row>
    <row r="1160" spans="1:19" x14ac:dyDescent="0.25">
      <c r="A1160">
        <v>55790581</v>
      </c>
      <c r="B1160" t="s">
        <v>6010</v>
      </c>
      <c r="C1160" t="s">
        <v>6011</v>
      </c>
      <c r="D1160" t="s">
        <v>13148</v>
      </c>
      <c r="E1160" t="s">
        <v>327</v>
      </c>
      <c r="F1160" t="s">
        <v>1149</v>
      </c>
      <c r="G1160" t="s">
        <v>1150</v>
      </c>
      <c r="H1160" t="s">
        <v>1080</v>
      </c>
      <c r="I1160">
        <v>15</v>
      </c>
      <c r="J1160">
        <v>71</v>
      </c>
      <c r="K1160">
        <v>4</v>
      </c>
      <c r="L1160">
        <v>5</v>
      </c>
      <c r="M1160">
        <v>4</v>
      </c>
      <c r="N1160" t="s">
        <v>6012</v>
      </c>
      <c r="O1160">
        <v>1</v>
      </c>
      <c r="P1160">
        <v>1</v>
      </c>
      <c r="Q1160">
        <v>0</v>
      </c>
      <c r="R1160" t="s">
        <v>6013</v>
      </c>
      <c r="S1160" t="s">
        <v>6013</v>
      </c>
    </row>
    <row r="1161" spans="1:19" x14ac:dyDescent="0.25">
      <c r="A1161">
        <v>55791003</v>
      </c>
      <c r="B1161" t="s">
        <v>6014</v>
      </c>
      <c r="C1161" t="s">
        <v>6015</v>
      </c>
      <c r="D1161" t="s">
        <v>13149</v>
      </c>
      <c r="E1161" t="s">
        <v>203</v>
      </c>
      <c r="F1161" t="s">
        <v>1099</v>
      </c>
      <c r="G1161" t="s">
        <v>1171</v>
      </c>
      <c r="H1161" t="s">
        <v>1080</v>
      </c>
      <c r="I1161">
        <v>6</v>
      </c>
      <c r="J1161">
        <v>37</v>
      </c>
      <c r="K1161">
        <v>5</v>
      </c>
      <c r="L1161">
        <v>4</v>
      </c>
      <c r="M1161">
        <v>10</v>
      </c>
      <c r="N1161" t="s">
        <v>5454</v>
      </c>
      <c r="O1161">
        <v>1</v>
      </c>
      <c r="P1161">
        <v>1</v>
      </c>
      <c r="Q1161">
        <v>0</v>
      </c>
      <c r="R1161" t="s">
        <v>6016</v>
      </c>
      <c r="S1161" t="s">
        <v>6016</v>
      </c>
    </row>
    <row r="1162" spans="1:19" x14ac:dyDescent="0.25">
      <c r="A1162">
        <v>55795582</v>
      </c>
      <c r="B1162" t="s">
        <v>6017</v>
      </c>
      <c r="C1162" t="s">
        <v>6018</v>
      </c>
      <c r="D1162" t="s">
        <v>13150</v>
      </c>
      <c r="E1162" t="s">
        <v>512</v>
      </c>
      <c r="F1162" t="s">
        <v>1330</v>
      </c>
      <c r="G1162" t="s">
        <v>1331</v>
      </c>
      <c r="H1162" t="s">
        <v>1080</v>
      </c>
      <c r="I1162">
        <v>7</v>
      </c>
      <c r="J1162">
        <v>32</v>
      </c>
      <c r="K1162">
        <v>3</v>
      </c>
      <c r="L1162">
        <v>3</v>
      </c>
      <c r="M1162">
        <v>16</v>
      </c>
      <c r="N1162" t="s">
        <v>3409</v>
      </c>
      <c r="O1162">
        <v>22</v>
      </c>
      <c r="P1162">
        <v>21</v>
      </c>
      <c r="Q1162">
        <v>289</v>
      </c>
      <c r="R1162" t="s">
        <v>6019</v>
      </c>
      <c r="S1162" t="s">
        <v>6020</v>
      </c>
    </row>
    <row r="1163" spans="1:19" x14ac:dyDescent="0.25">
      <c r="A1163">
        <v>55796320</v>
      </c>
      <c r="B1163" t="s">
        <v>6021</v>
      </c>
      <c r="C1163" t="s">
        <v>6022</v>
      </c>
      <c r="D1163" t="s">
        <v>13151</v>
      </c>
      <c r="E1163" t="s">
        <v>40</v>
      </c>
      <c r="F1163" t="s">
        <v>1330</v>
      </c>
      <c r="G1163" t="s">
        <v>1331</v>
      </c>
      <c r="H1163" t="s">
        <v>1080</v>
      </c>
      <c r="I1163">
        <v>5</v>
      </c>
      <c r="J1163">
        <v>33</v>
      </c>
      <c r="K1163">
        <v>3</v>
      </c>
      <c r="L1163">
        <v>2</v>
      </c>
      <c r="M1163">
        <v>10</v>
      </c>
      <c r="N1163" t="s">
        <v>1874</v>
      </c>
      <c r="O1163">
        <v>13</v>
      </c>
      <c r="P1163">
        <v>11</v>
      </c>
      <c r="Q1163">
        <v>21</v>
      </c>
      <c r="R1163" t="s">
        <v>6023</v>
      </c>
      <c r="S1163" t="s">
        <v>6024</v>
      </c>
    </row>
    <row r="1164" spans="1:19" x14ac:dyDescent="0.25">
      <c r="A1164">
        <v>55797959</v>
      </c>
      <c r="B1164" t="s">
        <v>6025</v>
      </c>
      <c r="C1164" t="s">
        <v>6026</v>
      </c>
      <c r="D1164" t="s">
        <v>13152</v>
      </c>
      <c r="E1164" t="s">
        <v>399</v>
      </c>
      <c r="F1164" t="s">
        <v>1099</v>
      </c>
      <c r="G1164" t="s">
        <v>1171</v>
      </c>
      <c r="H1164" t="s">
        <v>1080</v>
      </c>
      <c r="I1164">
        <v>8</v>
      </c>
      <c r="J1164">
        <v>49</v>
      </c>
      <c r="K1164">
        <v>5</v>
      </c>
      <c r="L1164">
        <v>3</v>
      </c>
      <c r="M1164">
        <v>69</v>
      </c>
      <c r="N1164" t="s">
        <v>6027</v>
      </c>
      <c r="O1164">
        <v>4</v>
      </c>
      <c r="P1164">
        <v>4</v>
      </c>
      <c r="Q1164">
        <v>7</v>
      </c>
      <c r="R1164" t="s">
        <v>6028</v>
      </c>
      <c r="S1164" t="s">
        <v>6029</v>
      </c>
    </row>
    <row r="1165" spans="1:19" x14ac:dyDescent="0.25">
      <c r="A1165">
        <v>55798846</v>
      </c>
      <c r="B1165" t="s">
        <v>6030</v>
      </c>
      <c r="C1165" t="s">
        <v>6031</v>
      </c>
      <c r="D1165" t="s">
        <v>13153</v>
      </c>
      <c r="E1165" t="s">
        <v>20</v>
      </c>
      <c r="F1165" t="s">
        <v>1330</v>
      </c>
      <c r="G1165" t="s">
        <v>1331</v>
      </c>
      <c r="H1165" t="s">
        <v>1080</v>
      </c>
      <c r="I1165">
        <v>13</v>
      </c>
      <c r="J1165">
        <v>83</v>
      </c>
      <c r="K1165">
        <v>3</v>
      </c>
      <c r="L1165">
        <v>5</v>
      </c>
      <c r="M1165">
        <v>25</v>
      </c>
      <c r="N1165" t="s">
        <v>1698</v>
      </c>
      <c r="O1165">
        <v>82</v>
      </c>
      <c r="P1165">
        <v>74</v>
      </c>
      <c r="Q1165">
        <v>541</v>
      </c>
      <c r="R1165" t="s">
        <v>6032</v>
      </c>
      <c r="S1165" t="s">
        <v>6033</v>
      </c>
    </row>
    <row r="1166" spans="1:19" x14ac:dyDescent="0.25">
      <c r="A1166">
        <v>55802658</v>
      </c>
      <c r="B1166" t="s">
        <v>6034</v>
      </c>
      <c r="C1166" t="s">
        <v>6035</v>
      </c>
      <c r="D1166" t="s">
        <v>13154</v>
      </c>
      <c r="E1166" t="s">
        <v>67</v>
      </c>
      <c r="F1166" t="s">
        <v>1092</v>
      </c>
      <c r="G1166" t="s">
        <v>1116</v>
      </c>
      <c r="H1166" t="s">
        <v>1080</v>
      </c>
      <c r="I1166">
        <v>13</v>
      </c>
      <c r="J1166">
        <v>76</v>
      </c>
      <c r="K1166">
        <v>1</v>
      </c>
      <c r="L1166">
        <v>1</v>
      </c>
      <c r="M1166">
        <v>0</v>
      </c>
      <c r="N1166" t="s">
        <v>1287</v>
      </c>
      <c r="O1166">
        <v>1</v>
      </c>
      <c r="P1166">
        <v>1</v>
      </c>
      <c r="Q1166">
        <v>0</v>
      </c>
      <c r="R1166" t="s">
        <v>6036</v>
      </c>
      <c r="S1166" t="s">
        <v>6036</v>
      </c>
    </row>
    <row r="1167" spans="1:19" x14ac:dyDescent="0.25">
      <c r="A1167">
        <v>55803194</v>
      </c>
      <c r="B1167" t="s">
        <v>6037</v>
      </c>
      <c r="C1167" t="s">
        <v>6038</v>
      </c>
      <c r="D1167" t="s">
        <v>13155</v>
      </c>
      <c r="E1167" t="s">
        <v>51</v>
      </c>
      <c r="F1167" t="s">
        <v>1330</v>
      </c>
      <c r="G1167" t="s">
        <v>1331</v>
      </c>
      <c r="H1167" t="s">
        <v>1080</v>
      </c>
      <c r="I1167">
        <v>12</v>
      </c>
      <c r="J1167">
        <v>36</v>
      </c>
      <c r="K1167">
        <v>4</v>
      </c>
      <c r="L1167">
        <v>4</v>
      </c>
      <c r="M1167">
        <v>14</v>
      </c>
      <c r="N1167" t="s">
        <v>2952</v>
      </c>
      <c r="O1167">
        <v>2</v>
      </c>
      <c r="P1167">
        <v>2</v>
      </c>
      <c r="Q1167">
        <v>4</v>
      </c>
      <c r="R1167" t="s">
        <v>6039</v>
      </c>
      <c r="S1167" t="s">
        <v>6040</v>
      </c>
    </row>
    <row r="1168" spans="1:19" x14ac:dyDescent="0.25">
      <c r="A1168">
        <v>55813894</v>
      </c>
      <c r="B1168" t="s">
        <v>6041</v>
      </c>
      <c r="C1168" t="s">
        <v>6042</v>
      </c>
      <c r="D1168" t="s">
        <v>13156</v>
      </c>
      <c r="E1168" t="s">
        <v>53</v>
      </c>
      <c r="F1168" t="s">
        <v>1099</v>
      </c>
      <c r="G1168" t="s">
        <v>1100</v>
      </c>
      <c r="H1168" t="s">
        <v>1080</v>
      </c>
      <c r="I1168">
        <v>10</v>
      </c>
      <c r="J1168">
        <v>96</v>
      </c>
      <c r="K1168">
        <v>4</v>
      </c>
      <c r="L1168">
        <v>4</v>
      </c>
      <c r="M1168">
        <v>7</v>
      </c>
      <c r="N1168" t="s">
        <v>2743</v>
      </c>
      <c r="O1168">
        <v>1</v>
      </c>
      <c r="P1168">
        <v>1</v>
      </c>
      <c r="Q1168">
        <v>0</v>
      </c>
      <c r="R1168" t="s">
        <v>6043</v>
      </c>
      <c r="S1168" t="s">
        <v>6043</v>
      </c>
    </row>
    <row r="1169" spans="1:19" x14ac:dyDescent="0.25">
      <c r="A1169">
        <v>55816218</v>
      </c>
      <c r="B1169" t="s">
        <v>6044</v>
      </c>
      <c r="C1169" t="s">
        <v>6045</v>
      </c>
      <c r="D1169" t="s">
        <v>13157</v>
      </c>
      <c r="E1169" t="s">
        <v>20</v>
      </c>
      <c r="F1169" t="s">
        <v>1330</v>
      </c>
      <c r="G1169" t="s">
        <v>1331</v>
      </c>
      <c r="H1169" t="s">
        <v>1080</v>
      </c>
      <c r="I1169">
        <v>7</v>
      </c>
      <c r="J1169">
        <v>36</v>
      </c>
      <c r="K1169">
        <v>7</v>
      </c>
      <c r="L1169">
        <v>3</v>
      </c>
      <c r="M1169">
        <v>18</v>
      </c>
      <c r="N1169" t="s">
        <v>2191</v>
      </c>
      <c r="O1169">
        <v>2</v>
      </c>
      <c r="P1169">
        <v>2</v>
      </c>
      <c r="Q1169">
        <v>6</v>
      </c>
      <c r="R1169" t="s">
        <v>6046</v>
      </c>
      <c r="S1169" t="s">
        <v>6047</v>
      </c>
    </row>
    <row r="1170" spans="1:19" x14ac:dyDescent="0.25">
      <c r="A1170">
        <v>55820112</v>
      </c>
      <c r="B1170" t="s">
        <v>6048</v>
      </c>
      <c r="C1170" t="s">
        <v>6049</v>
      </c>
      <c r="D1170" t="s">
        <v>13158</v>
      </c>
      <c r="E1170" t="s">
        <v>25</v>
      </c>
      <c r="F1170" t="s">
        <v>1092</v>
      </c>
      <c r="G1170" t="s">
        <v>1127</v>
      </c>
      <c r="H1170" t="s">
        <v>1080</v>
      </c>
      <c r="I1170">
        <v>15</v>
      </c>
      <c r="J1170">
        <v>46</v>
      </c>
      <c r="K1170">
        <v>2</v>
      </c>
      <c r="L1170">
        <v>1</v>
      </c>
      <c r="M1170">
        <v>3</v>
      </c>
      <c r="N1170" t="s">
        <v>1608</v>
      </c>
      <c r="O1170">
        <v>2</v>
      </c>
      <c r="P1170">
        <v>2</v>
      </c>
      <c r="Q1170">
        <v>0</v>
      </c>
      <c r="R1170" t="s">
        <v>6050</v>
      </c>
      <c r="S1170" t="s">
        <v>6051</v>
      </c>
    </row>
    <row r="1171" spans="1:19" x14ac:dyDescent="0.25">
      <c r="A1171">
        <v>55820117</v>
      </c>
      <c r="B1171" t="s">
        <v>6052</v>
      </c>
      <c r="C1171" t="s">
        <v>6053</v>
      </c>
      <c r="D1171" t="s">
        <v>13159</v>
      </c>
      <c r="E1171" t="s">
        <v>25</v>
      </c>
      <c r="F1171" t="s">
        <v>1092</v>
      </c>
      <c r="G1171" t="s">
        <v>1127</v>
      </c>
      <c r="H1171" t="s">
        <v>1080</v>
      </c>
      <c r="I1171">
        <v>9</v>
      </c>
      <c r="J1171">
        <v>44</v>
      </c>
      <c r="K1171">
        <v>2</v>
      </c>
      <c r="L1171">
        <v>1</v>
      </c>
      <c r="M1171">
        <v>8</v>
      </c>
      <c r="N1171" t="s">
        <v>2445</v>
      </c>
      <c r="O1171">
        <v>2</v>
      </c>
      <c r="P1171">
        <v>2</v>
      </c>
      <c r="Q1171">
        <v>1</v>
      </c>
      <c r="R1171" t="s">
        <v>6054</v>
      </c>
      <c r="S1171" t="s">
        <v>6055</v>
      </c>
    </row>
    <row r="1172" spans="1:19" x14ac:dyDescent="0.25">
      <c r="A1172">
        <v>55820130</v>
      </c>
      <c r="B1172" t="s">
        <v>6056</v>
      </c>
      <c r="C1172" t="s">
        <v>6057</v>
      </c>
      <c r="D1172" t="s">
        <v>13160</v>
      </c>
      <c r="E1172" t="s">
        <v>25</v>
      </c>
      <c r="F1172" t="s">
        <v>1092</v>
      </c>
      <c r="G1172" t="s">
        <v>1127</v>
      </c>
      <c r="H1172" t="s">
        <v>1080</v>
      </c>
      <c r="I1172">
        <v>23</v>
      </c>
      <c r="J1172">
        <v>30</v>
      </c>
      <c r="K1172">
        <v>6</v>
      </c>
      <c r="L1172">
        <v>5</v>
      </c>
      <c r="M1172">
        <v>12</v>
      </c>
      <c r="N1172" t="s">
        <v>2975</v>
      </c>
      <c r="O1172">
        <v>1</v>
      </c>
      <c r="P1172">
        <v>1</v>
      </c>
      <c r="Q1172">
        <v>0</v>
      </c>
      <c r="R1172" t="s">
        <v>6050</v>
      </c>
      <c r="S1172" t="s">
        <v>6050</v>
      </c>
    </row>
    <row r="1173" spans="1:19" x14ac:dyDescent="0.25">
      <c r="A1173">
        <v>55820640</v>
      </c>
      <c r="B1173" t="s">
        <v>6058</v>
      </c>
      <c r="C1173" t="s">
        <v>6059</v>
      </c>
      <c r="D1173" t="s">
        <v>13161</v>
      </c>
      <c r="E1173" t="s">
        <v>391</v>
      </c>
      <c r="F1173" t="s">
        <v>1191</v>
      </c>
      <c r="G1173" t="s">
        <v>1446</v>
      </c>
      <c r="H1173" t="s">
        <v>1080</v>
      </c>
      <c r="I1173">
        <v>17</v>
      </c>
      <c r="J1173">
        <v>65</v>
      </c>
      <c r="K1173">
        <v>4</v>
      </c>
      <c r="L1173">
        <v>2</v>
      </c>
      <c r="M1173">
        <v>10</v>
      </c>
      <c r="N1173" t="s">
        <v>1447</v>
      </c>
      <c r="O1173">
        <v>10</v>
      </c>
      <c r="P1173">
        <v>10</v>
      </c>
      <c r="Q1173">
        <v>296</v>
      </c>
      <c r="R1173" t="s">
        <v>6060</v>
      </c>
      <c r="S1173" t="s">
        <v>6061</v>
      </c>
    </row>
    <row r="1174" spans="1:19" x14ac:dyDescent="0.25">
      <c r="A1174">
        <v>55825089</v>
      </c>
      <c r="B1174" t="s">
        <v>6062</v>
      </c>
      <c r="C1174" t="s">
        <v>6063</v>
      </c>
      <c r="D1174" t="s">
        <v>13162</v>
      </c>
      <c r="E1174" t="s">
        <v>34</v>
      </c>
      <c r="F1174" t="s">
        <v>1092</v>
      </c>
      <c r="G1174" t="s">
        <v>1093</v>
      </c>
      <c r="H1174" t="s">
        <v>1080</v>
      </c>
      <c r="I1174">
        <v>25</v>
      </c>
      <c r="J1174">
        <v>45</v>
      </c>
      <c r="K1174">
        <v>2</v>
      </c>
      <c r="L1174">
        <v>4</v>
      </c>
      <c r="M1174">
        <v>9</v>
      </c>
      <c r="N1174" t="s">
        <v>1498</v>
      </c>
      <c r="O1174">
        <v>1</v>
      </c>
      <c r="P1174">
        <v>1</v>
      </c>
      <c r="Q1174">
        <v>0</v>
      </c>
      <c r="R1174" t="s">
        <v>6064</v>
      </c>
      <c r="S1174" t="s">
        <v>6064</v>
      </c>
    </row>
    <row r="1175" spans="1:19" x14ac:dyDescent="0.25">
      <c r="A1175">
        <v>55825133</v>
      </c>
      <c r="B1175" t="s">
        <v>6065</v>
      </c>
      <c r="C1175" t="s">
        <v>6066</v>
      </c>
      <c r="D1175" t="s">
        <v>13163</v>
      </c>
      <c r="E1175" t="s">
        <v>34</v>
      </c>
      <c r="F1175" t="s">
        <v>1092</v>
      </c>
      <c r="G1175" t="s">
        <v>1093</v>
      </c>
      <c r="H1175" t="s">
        <v>1080</v>
      </c>
      <c r="I1175">
        <v>16</v>
      </c>
      <c r="J1175">
        <v>37</v>
      </c>
      <c r="K1175">
        <v>7</v>
      </c>
      <c r="L1175">
        <v>7</v>
      </c>
      <c r="M1175">
        <v>2</v>
      </c>
      <c r="N1175" t="s">
        <v>2781</v>
      </c>
      <c r="O1175">
        <v>2</v>
      </c>
      <c r="P1175">
        <v>1</v>
      </c>
      <c r="Q1175">
        <v>220</v>
      </c>
      <c r="R1175" t="s">
        <v>6067</v>
      </c>
      <c r="S1175" t="s">
        <v>6068</v>
      </c>
    </row>
    <row r="1176" spans="1:19" x14ac:dyDescent="0.25">
      <c r="A1176">
        <v>55825143</v>
      </c>
      <c r="B1176" t="s">
        <v>6069</v>
      </c>
      <c r="C1176" t="s">
        <v>6070</v>
      </c>
      <c r="D1176" t="s">
        <v>13164</v>
      </c>
      <c r="E1176" t="s">
        <v>34</v>
      </c>
      <c r="F1176" t="s">
        <v>1092</v>
      </c>
      <c r="G1176" t="s">
        <v>1093</v>
      </c>
      <c r="H1176" t="s">
        <v>1080</v>
      </c>
      <c r="I1176">
        <v>17</v>
      </c>
      <c r="J1176">
        <v>57</v>
      </c>
      <c r="K1176">
        <v>3</v>
      </c>
      <c r="L1176">
        <v>2</v>
      </c>
      <c r="M1176">
        <v>5</v>
      </c>
      <c r="N1176" t="s">
        <v>1279</v>
      </c>
      <c r="O1176">
        <v>21</v>
      </c>
      <c r="P1176">
        <v>21</v>
      </c>
      <c r="Q1176">
        <v>17</v>
      </c>
      <c r="R1176" t="s">
        <v>6071</v>
      </c>
      <c r="S1176" t="s">
        <v>6072</v>
      </c>
    </row>
    <row r="1177" spans="1:19" x14ac:dyDescent="0.25">
      <c r="A1177">
        <v>55825166</v>
      </c>
      <c r="B1177" t="s">
        <v>6073</v>
      </c>
      <c r="C1177" t="s">
        <v>6074</v>
      </c>
      <c r="D1177" t="s">
        <v>14601</v>
      </c>
      <c r="E1177" t="s">
        <v>34</v>
      </c>
      <c r="F1177" t="s">
        <v>1092</v>
      </c>
      <c r="G1177" t="s">
        <v>1093</v>
      </c>
      <c r="H1177" t="s">
        <v>1080</v>
      </c>
      <c r="I1177">
        <v>26</v>
      </c>
      <c r="J1177">
        <v>69</v>
      </c>
      <c r="K1177">
        <v>2</v>
      </c>
      <c r="L1177">
        <v>1</v>
      </c>
      <c r="M1177">
        <v>9</v>
      </c>
      <c r="N1177" t="s">
        <v>1498</v>
      </c>
      <c r="O1177">
        <v>1</v>
      </c>
      <c r="P1177">
        <v>1</v>
      </c>
      <c r="Q1177">
        <v>0</v>
      </c>
      <c r="R1177" t="s">
        <v>6075</v>
      </c>
      <c r="S1177" t="s">
        <v>6075</v>
      </c>
    </row>
    <row r="1178" spans="1:19" x14ac:dyDescent="0.25">
      <c r="A1178">
        <v>55827901</v>
      </c>
      <c r="B1178" t="s">
        <v>6076</v>
      </c>
      <c r="C1178" t="s">
        <v>6077</v>
      </c>
      <c r="D1178" t="s">
        <v>13165</v>
      </c>
      <c r="E1178" t="s">
        <v>23</v>
      </c>
      <c r="F1178" t="s">
        <v>1092</v>
      </c>
      <c r="G1178" t="s">
        <v>1127</v>
      </c>
      <c r="H1178" t="s">
        <v>1080</v>
      </c>
      <c r="I1178">
        <v>13</v>
      </c>
      <c r="J1178">
        <v>57</v>
      </c>
      <c r="K1178">
        <v>4</v>
      </c>
      <c r="L1178">
        <v>2</v>
      </c>
      <c r="M1178">
        <v>1</v>
      </c>
      <c r="N1178" t="s">
        <v>2922</v>
      </c>
      <c r="O1178">
        <v>1</v>
      </c>
      <c r="P1178">
        <v>1</v>
      </c>
      <c r="Q1178">
        <v>0</v>
      </c>
      <c r="R1178" t="s">
        <v>6078</v>
      </c>
      <c r="S1178" t="s">
        <v>6078</v>
      </c>
    </row>
    <row r="1179" spans="1:19" x14ac:dyDescent="0.25">
      <c r="A1179">
        <v>55827918</v>
      </c>
      <c r="B1179" t="s">
        <v>6079</v>
      </c>
      <c r="C1179" t="s">
        <v>6080</v>
      </c>
      <c r="D1179" t="s">
        <v>13166</v>
      </c>
      <c r="E1179" t="s">
        <v>23</v>
      </c>
      <c r="F1179" t="s">
        <v>1092</v>
      </c>
      <c r="G1179" t="s">
        <v>1127</v>
      </c>
      <c r="H1179" t="s">
        <v>1080</v>
      </c>
      <c r="I1179">
        <v>17</v>
      </c>
      <c r="J1179">
        <v>81</v>
      </c>
      <c r="K1179">
        <v>4</v>
      </c>
      <c r="L1179">
        <v>4</v>
      </c>
      <c r="M1179">
        <v>17</v>
      </c>
      <c r="N1179" t="s">
        <v>5190</v>
      </c>
      <c r="O1179">
        <v>2</v>
      </c>
      <c r="P1179">
        <v>2</v>
      </c>
      <c r="Q1179">
        <v>2</v>
      </c>
      <c r="R1179" t="s">
        <v>6081</v>
      </c>
      <c r="S1179" t="s">
        <v>6082</v>
      </c>
    </row>
    <row r="1180" spans="1:19" x14ac:dyDescent="0.25">
      <c r="A1180">
        <v>55827919</v>
      </c>
      <c r="B1180" t="s">
        <v>6083</v>
      </c>
      <c r="C1180" t="s">
        <v>6084</v>
      </c>
      <c r="D1180" t="s">
        <v>13167</v>
      </c>
      <c r="E1180" t="s">
        <v>23</v>
      </c>
      <c r="F1180" t="s">
        <v>1092</v>
      </c>
      <c r="G1180" t="s">
        <v>1127</v>
      </c>
      <c r="H1180" t="s">
        <v>1080</v>
      </c>
      <c r="I1180">
        <v>14</v>
      </c>
      <c r="J1180">
        <v>56</v>
      </c>
      <c r="K1180">
        <v>6</v>
      </c>
      <c r="L1180">
        <v>6</v>
      </c>
      <c r="M1180">
        <v>11</v>
      </c>
      <c r="N1180" t="s">
        <v>1592</v>
      </c>
      <c r="O1180">
        <v>1</v>
      </c>
      <c r="P1180">
        <v>1</v>
      </c>
      <c r="Q1180">
        <v>0</v>
      </c>
      <c r="R1180" t="s">
        <v>6085</v>
      </c>
      <c r="S1180" t="s">
        <v>6085</v>
      </c>
    </row>
    <row r="1181" spans="1:19" x14ac:dyDescent="0.25">
      <c r="A1181">
        <v>55827936</v>
      </c>
      <c r="B1181" t="s">
        <v>6086</v>
      </c>
      <c r="C1181" t="s">
        <v>6087</v>
      </c>
      <c r="D1181" t="s">
        <v>13168</v>
      </c>
      <c r="E1181" t="s">
        <v>14</v>
      </c>
      <c r="F1181" t="s">
        <v>1092</v>
      </c>
      <c r="G1181" t="s">
        <v>1127</v>
      </c>
      <c r="H1181" t="s">
        <v>1080</v>
      </c>
      <c r="I1181">
        <v>8</v>
      </c>
      <c r="J1181">
        <v>20</v>
      </c>
      <c r="K1181">
        <v>1</v>
      </c>
      <c r="L1181">
        <v>1</v>
      </c>
      <c r="M1181">
        <v>1</v>
      </c>
      <c r="N1181" t="s">
        <v>2922</v>
      </c>
      <c r="O1181">
        <v>6</v>
      </c>
      <c r="P1181">
        <v>5</v>
      </c>
      <c r="Q1181">
        <v>89</v>
      </c>
      <c r="R1181" t="s">
        <v>6088</v>
      </c>
      <c r="S1181" t="s">
        <v>6089</v>
      </c>
    </row>
    <row r="1182" spans="1:19" x14ac:dyDescent="0.25">
      <c r="A1182">
        <v>55827937</v>
      </c>
      <c r="B1182" t="s">
        <v>6090</v>
      </c>
      <c r="C1182" t="s">
        <v>6091</v>
      </c>
      <c r="D1182" t="s">
        <v>13169</v>
      </c>
      <c r="E1182" t="s">
        <v>14</v>
      </c>
      <c r="F1182" t="s">
        <v>1092</v>
      </c>
      <c r="G1182" t="s">
        <v>1127</v>
      </c>
      <c r="H1182" t="s">
        <v>1080</v>
      </c>
      <c r="I1182">
        <v>12</v>
      </c>
      <c r="J1182">
        <v>43</v>
      </c>
      <c r="K1182">
        <v>6</v>
      </c>
      <c r="L1182">
        <v>5</v>
      </c>
      <c r="M1182">
        <v>5</v>
      </c>
      <c r="N1182" t="s">
        <v>1261</v>
      </c>
      <c r="O1182">
        <v>34</v>
      </c>
      <c r="P1182">
        <v>26</v>
      </c>
      <c r="Q1182">
        <v>683</v>
      </c>
      <c r="R1182" t="s">
        <v>6092</v>
      </c>
      <c r="S1182" t="s">
        <v>6093</v>
      </c>
    </row>
    <row r="1183" spans="1:19" x14ac:dyDescent="0.25">
      <c r="A1183">
        <v>55827939</v>
      </c>
      <c r="B1183" t="s">
        <v>6094</v>
      </c>
      <c r="C1183" t="s">
        <v>6095</v>
      </c>
      <c r="D1183" t="s">
        <v>13170</v>
      </c>
      <c r="E1183" t="s">
        <v>14</v>
      </c>
      <c r="F1183" t="s">
        <v>1092</v>
      </c>
      <c r="G1183" t="s">
        <v>1127</v>
      </c>
      <c r="H1183" t="s">
        <v>1080</v>
      </c>
      <c r="I1183">
        <v>15</v>
      </c>
      <c r="J1183">
        <v>68</v>
      </c>
      <c r="K1183">
        <v>4</v>
      </c>
      <c r="L1183">
        <v>4</v>
      </c>
      <c r="M1183">
        <v>8</v>
      </c>
      <c r="N1183" t="s">
        <v>2445</v>
      </c>
      <c r="O1183">
        <v>2</v>
      </c>
      <c r="P1183">
        <v>2</v>
      </c>
      <c r="Q1183">
        <v>1</v>
      </c>
      <c r="R1183" t="s">
        <v>6096</v>
      </c>
      <c r="S1183" t="s">
        <v>6097</v>
      </c>
    </row>
    <row r="1184" spans="1:19" x14ac:dyDescent="0.25">
      <c r="A1184">
        <v>55827941</v>
      </c>
      <c r="B1184" t="s">
        <v>6098</v>
      </c>
      <c r="C1184" t="s">
        <v>6099</v>
      </c>
      <c r="D1184" t="s">
        <v>13171</v>
      </c>
      <c r="E1184" t="s">
        <v>14</v>
      </c>
      <c r="F1184" t="s">
        <v>1092</v>
      </c>
      <c r="G1184" t="s">
        <v>1127</v>
      </c>
      <c r="H1184" t="s">
        <v>1080</v>
      </c>
      <c r="I1184">
        <v>9</v>
      </c>
      <c r="J1184">
        <v>43</v>
      </c>
      <c r="K1184">
        <v>1</v>
      </c>
      <c r="L1184">
        <v>1</v>
      </c>
      <c r="M1184">
        <v>26</v>
      </c>
      <c r="N1184" t="s">
        <v>4168</v>
      </c>
      <c r="O1184">
        <v>3</v>
      </c>
      <c r="P1184">
        <v>2</v>
      </c>
      <c r="Q1184">
        <v>217</v>
      </c>
      <c r="R1184" t="s">
        <v>6100</v>
      </c>
      <c r="S1184" t="s">
        <v>6101</v>
      </c>
    </row>
    <row r="1185" spans="1:19" x14ac:dyDescent="0.25">
      <c r="A1185">
        <v>55827943</v>
      </c>
      <c r="B1185" t="s">
        <v>6102</v>
      </c>
      <c r="C1185" t="s">
        <v>6103</v>
      </c>
      <c r="D1185" t="s">
        <v>13172</v>
      </c>
      <c r="E1185" t="s">
        <v>14</v>
      </c>
      <c r="F1185" t="s">
        <v>1092</v>
      </c>
      <c r="G1185" t="s">
        <v>1127</v>
      </c>
      <c r="H1185" t="s">
        <v>1080</v>
      </c>
      <c r="I1185">
        <v>12</v>
      </c>
      <c r="J1185">
        <v>42</v>
      </c>
      <c r="K1185">
        <v>2</v>
      </c>
      <c r="L1185">
        <v>2</v>
      </c>
      <c r="M1185">
        <v>5</v>
      </c>
      <c r="N1185" t="s">
        <v>1261</v>
      </c>
      <c r="O1185">
        <v>3</v>
      </c>
      <c r="P1185">
        <v>3</v>
      </c>
      <c r="Q1185">
        <v>5</v>
      </c>
      <c r="R1185" t="s">
        <v>6104</v>
      </c>
      <c r="S1185" t="s">
        <v>6105</v>
      </c>
    </row>
    <row r="1186" spans="1:19" x14ac:dyDescent="0.25">
      <c r="A1186">
        <v>55827944</v>
      </c>
      <c r="B1186" t="s">
        <v>6106</v>
      </c>
      <c r="C1186" t="s">
        <v>6107</v>
      </c>
      <c r="D1186" t="s">
        <v>13173</v>
      </c>
      <c r="E1186" t="s">
        <v>14</v>
      </c>
      <c r="F1186" t="s">
        <v>1092</v>
      </c>
      <c r="G1186" t="s">
        <v>1127</v>
      </c>
      <c r="H1186" t="s">
        <v>1080</v>
      </c>
      <c r="I1186">
        <v>13</v>
      </c>
      <c r="J1186">
        <v>28</v>
      </c>
      <c r="K1186">
        <v>5</v>
      </c>
      <c r="L1186">
        <v>3</v>
      </c>
      <c r="M1186">
        <v>10</v>
      </c>
      <c r="N1186" t="s">
        <v>1604</v>
      </c>
      <c r="O1186">
        <v>8</v>
      </c>
      <c r="P1186">
        <v>7</v>
      </c>
      <c r="Q1186">
        <v>40</v>
      </c>
      <c r="R1186" t="s">
        <v>6108</v>
      </c>
      <c r="S1186" t="s">
        <v>6109</v>
      </c>
    </row>
    <row r="1187" spans="1:19" x14ac:dyDescent="0.25">
      <c r="A1187">
        <v>55827945</v>
      </c>
      <c r="B1187" t="s">
        <v>6110</v>
      </c>
      <c r="C1187" t="s">
        <v>6111</v>
      </c>
      <c r="D1187" t="s">
        <v>13174</v>
      </c>
      <c r="E1187" t="s">
        <v>14</v>
      </c>
      <c r="F1187" t="s">
        <v>1092</v>
      </c>
      <c r="G1187" t="s">
        <v>1127</v>
      </c>
      <c r="H1187" t="s">
        <v>1080</v>
      </c>
      <c r="I1187">
        <v>9</v>
      </c>
      <c r="J1187">
        <v>19</v>
      </c>
      <c r="K1187">
        <v>1</v>
      </c>
      <c r="L1187">
        <v>1</v>
      </c>
      <c r="M1187">
        <v>0</v>
      </c>
      <c r="N1187" t="s">
        <v>1287</v>
      </c>
      <c r="O1187">
        <v>8</v>
      </c>
      <c r="P1187">
        <v>6</v>
      </c>
      <c r="Q1187">
        <v>204</v>
      </c>
      <c r="R1187" t="s">
        <v>6112</v>
      </c>
      <c r="S1187" t="s">
        <v>6113</v>
      </c>
    </row>
    <row r="1188" spans="1:19" x14ac:dyDescent="0.25">
      <c r="A1188">
        <v>55827985</v>
      </c>
      <c r="B1188" t="s">
        <v>6114</v>
      </c>
      <c r="C1188" t="s">
        <v>6115</v>
      </c>
      <c r="D1188" t="s">
        <v>13175</v>
      </c>
      <c r="E1188" t="s">
        <v>14</v>
      </c>
      <c r="F1188" t="s">
        <v>1092</v>
      </c>
      <c r="G1188" t="s">
        <v>1127</v>
      </c>
      <c r="H1188" t="s">
        <v>1080</v>
      </c>
      <c r="I1188">
        <v>9</v>
      </c>
      <c r="J1188">
        <v>54</v>
      </c>
      <c r="K1188">
        <v>2</v>
      </c>
      <c r="L1188">
        <v>1</v>
      </c>
      <c r="M1188">
        <v>8</v>
      </c>
      <c r="N1188" t="s">
        <v>2445</v>
      </c>
      <c r="O1188">
        <v>40</v>
      </c>
      <c r="P1188">
        <v>36</v>
      </c>
      <c r="Q1188">
        <v>724</v>
      </c>
      <c r="R1188" t="s">
        <v>6116</v>
      </c>
      <c r="S1188" t="s">
        <v>6117</v>
      </c>
    </row>
    <row r="1189" spans="1:19" x14ac:dyDescent="0.25">
      <c r="A1189">
        <v>55827986</v>
      </c>
      <c r="B1189" t="s">
        <v>6118</v>
      </c>
      <c r="C1189" t="s">
        <v>6119</v>
      </c>
      <c r="D1189" t="s">
        <v>13176</v>
      </c>
      <c r="E1189" t="s">
        <v>14</v>
      </c>
      <c r="F1189" t="s">
        <v>1092</v>
      </c>
      <c r="G1189" t="s">
        <v>1127</v>
      </c>
      <c r="H1189" t="s">
        <v>1080</v>
      </c>
      <c r="I1189">
        <v>13</v>
      </c>
      <c r="J1189">
        <v>43</v>
      </c>
      <c r="K1189">
        <v>3</v>
      </c>
      <c r="L1189">
        <v>3</v>
      </c>
      <c r="M1189">
        <v>0</v>
      </c>
      <c r="N1189" t="s">
        <v>1287</v>
      </c>
      <c r="O1189">
        <v>6</v>
      </c>
      <c r="P1189">
        <v>6</v>
      </c>
      <c r="Q1189">
        <v>84</v>
      </c>
      <c r="R1189" t="s">
        <v>6120</v>
      </c>
      <c r="S1189" t="s">
        <v>6121</v>
      </c>
    </row>
    <row r="1190" spans="1:19" x14ac:dyDescent="0.25">
      <c r="A1190">
        <v>55827987</v>
      </c>
      <c r="B1190" t="s">
        <v>6122</v>
      </c>
      <c r="C1190" t="s">
        <v>6123</v>
      </c>
      <c r="D1190" t="s">
        <v>13177</v>
      </c>
      <c r="E1190" t="s">
        <v>14</v>
      </c>
      <c r="F1190" t="s">
        <v>1092</v>
      </c>
      <c r="G1190" t="s">
        <v>1127</v>
      </c>
      <c r="H1190" t="s">
        <v>1080</v>
      </c>
      <c r="I1190">
        <v>13</v>
      </c>
      <c r="J1190">
        <v>58</v>
      </c>
      <c r="K1190">
        <v>3</v>
      </c>
      <c r="L1190">
        <v>2</v>
      </c>
      <c r="M1190">
        <v>3</v>
      </c>
      <c r="N1190" t="s">
        <v>1608</v>
      </c>
      <c r="O1190">
        <v>4</v>
      </c>
      <c r="P1190">
        <v>4</v>
      </c>
      <c r="Q1190">
        <v>80</v>
      </c>
      <c r="R1190" t="s">
        <v>6124</v>
      </c>
      <c r="S1190" t="s">
        <v>6125</v>
      </c>
    </row>
    <row r="1191" spans="1:19" x14ac:dyDescent="0.25">
      <c r="A1191">
        <v>55827989</v>
      </c>
      <c r="B1191" t="s">
        <v>6126</v>
      </c>
      <c r="C1191" t="s">
        <v>6127</v>
      </c>
      <c r="D1191" t="s">
        <v>13178</v>
      </c>
      <c r="E1191" t="s">
        <v>14</v>
      </c>
      <c r="F1191" t="s">
        <v>1092</v>
      </c>
      <c r="G1191" t="s">
        <v>1127</v>
      </c>
      <c r="H1191" t="s">
        <v>1080</v>
      </c>
      <c r="I1191">
        <v>13</v>
      </c>
      <c r="J1191">
        <v>43</v>
      </c>
      <c r="K1191">
        <v>2</v>
      </c>
      <c r="L1191">
        <v>1</v>
      </c>
      <c r="M1191">
        <v>12</v>
      </c>
      <c r="N1191" t="s">
        <v>2975</v>
      </c>
      <c r="O1191">
        <v>31</v>
      </c>
      <c r="P1191">
        <v>26</v>
      </c>
      <c r="Q1191">
        <v>278</v>
      </c>
      <c r="R1191" t="s">
        <v>6092</v>
      </c>
      <c r="S1191" t="s">
        <v>6128</v>
      </c>
    </row>
    <row r="1192" spans="1:19" x14ac:dyDescent="0.25">
      <c r="A1192">
        <v>55827993</v>
      </c>
      <c r="B1192" t="s">
        <v>6129</v>
      </c>
      <c r="C1192" t="s">
        <v>6130</v>
      </c>
      <c r="D1192" t="s">
        <v>13179</v>
      </c>
      <c r="E1192" t="s">
        <v>14</v>
      </c>
      <c r="F1192" t="s">
        <v>1092</v>
      </c>
      <c r="G1192" t="s">
        <v>1127</v>
      </c>
      <c r="H1192" t="s">
        <v>1080</v>
      </c>
      <c r="I1192">
        <v>12</v>
      </c>
      <c r="J1192">
        <v>37</v>
      </c>
      <c r="K1192">
        <v>5</v>
      </c>
      <c r="L1192">
        <v>1</v>
      </c>
      <c r="M1192">
        <v>11</v>
      </c>
      <c r="N1192" t="s">
        <v>1592</v>
      </c>
      <c r="O1192">
        <v>1</v>
      </c>
      <c r="P1192">
        <v>1</v>
      </c>
      <c r="Q1192">
        <v>0</v>
      </c>
      <c r="R1192" t="s">
        <v>6131</v>
      </c>
      <c r="S1192" t="s">
        <v>6131</v>
      </c>
    </row>
    <row r="1193" spans="1:19" x14ac:dyDescent="0.25">
      <c r="A1193">
        <v>55828746</v>
      </c>
      <c r="B1193" t="s">
        <v>6132</v>
      </c>
      <c r="C1193" t="s">
        <v>6133</v>
      </c>
      <c r="D1193" t="s">
        <v>13180</v>
      </c>
      <c r="E1193" t="s">
        <v>274</v>
      </c>
      <c r="F1193" t="s">
        <v>1099</v>
      </c>
      <c r="G1193" t="s">
        <v>1197</v>
      </c>
      <c r="H1193" t="s">
        <v>1080</v>
      </c>
      <c r="I1193">
        <v>12</v>
      </c>
      <c r="J1193">
        <v>86</v>
      </c>
      <c r="K1193">
        <v>4</v>
      </c>
      <c r="L1193">
        <v>1</v>
      </c>
      <c r="M1193">
        <v>4</v>
      </c>
      <c r="N1193" t="s">
        <v>1539</v>
      </c>
      <c r="O1193">
        <v>2</v>
      </c>
      <c r="P1193">
        <v>2</v>
      </c>
      <c r="Q1193">
        <v>0</v>
      </c>
      <c r="R1193" t="s">
        <v>6134</v>
      </c>
      <c r="S1193" t="s">
        <v>6135</v>
      </c>
    </row>
    <row r="1194" spans="1:19" x14ac:dyDescent="0.25">
      <c r="A1194">
        <v>55829533</v>
      </c>
      <c r="B1194" t="s">
        <v>6136</v>
      </c>
      <c r="C1194" t="s">
        <v>6137</v>
      </c>
      <c r="D1194" t="s">
        <v>13181</v>
      </c>
      <c r="E1194" t="s">
        <v>155</v>
      </c>
      <c r="F1194" t="s">
        <v>1092</v>
      </c>
      <c r="G1194" t="s">
        <v>1503</v>
      </c>
      <c r="H1194" t="s">
        <v>1080</v>
      </c>
      <c r="I1194">
        <v>17</v>
      </c>
      <c r="J1194">
        <v>47</v>
      </c>
      <c r="K1194">
        <v>4</v>
      </c>
      <c r="L1194">
        <v>2</v>
      </c>
      <c r="M1194">
        <v>11</v>
      </c>
      <c r="N1194" t="s">
        <v>4538</v>
      </c>
      <c r="O1194">
        <v>9</v>
      </c>
      <c r="P1194">
        <v>7</v>
      </c>
      <c r="Q1194">
        <v>80</v>
      </c>
      <c r="R1194" t="s">
        <v>6138</v>
      </c>
      <c r="S1194" t="s">
        <v>6139</v>
      </c>
    </row>
    <row r="1195" spans="1:19" x14ac:dyDescent="0.25">
      <c r="A1195">
        <v>55832831</v>
      </c>
      <c r="B1195" t="s">
        <v>6140</v>
      </c>
      <c r="C1195" t="s">
        <v>6141</v>
      </c>
      <c r="D1195" t="s">
        <v>13182</v>
      </c>
      <c r="E1195" t="s">
        <v>456</v>
      </c>
      <c r="F1195" t="s">
        <v>1376</v>
      </c>
      <c r="G1195" t="s">
        <v>6142</v>
      </c>
      <c r="H1195" t="s">
        <v>1080</v>
      </c>
      <c r="I1195">
        <v>6</v>
      </c>
      <c r="J1195">
        <v>51</v>
      </c>
      <c r="K1195">
        <v>3</v>
      </c>
      <c r="L1195">
        <v>4</v>
      </c>
      <c r="M1195">
        <v>52</v>
      </c>
      <c r="N1195" t="s">
        <v>6143</v>
      </c>
      <c r="O1195">
        <v>137</v>
      </c>
      <c r="P1195">
        <v>127</v>
      </c>
      <c r="Q1195">
        <v>540</v>
      </c>
      <c r="R1195" t="s">
        <v>6144</v>
      </c>
      <c r="S1195" t="s">
        <v>6145</v>
      </c>
    </row>
    <row r="1196" spans="1:19" x14ac:dyDescent="0.25">
      <c r="A1196">
        <v>55833236</v>
      </c>
      <c r="B1196" t="s">
        <v>6146</v>
      </c>
      <c r="C1196" t="s">
        <v>6147</v>
      </c>
      <c r="D1196" t="s">
        <v>13183</v>
      </c>
      <c r="E1196" t="s">
        <v>90</v>
      </c>
      <c r="F1196" t="s">
        <v>4032</v>
      </c>
      <c r="G1196" t="s">
        <v>6148</v>
      </c>
      <c r="H1196" t="s">
        <v>1080</v>
      </c>
      <c r="I1196">
        <v>14</v>
      </c>
      <c r="J1196">
        <v>45</v>
      </c>
      <c r="K1196">
        <v>6</v>
      </c>
      <c r="L1196">
        <v>2</v>
      </c>
      <c r="M1196">
        <v>15</v>
      </c>
      <c r="N1196" t="s">
        <v>6149</v>
      </c>
      <c r="O1196">
        <v>216</v>
      </c>
      <c r="P1196">
        <v>79</v>
      </c>
      <c r="Q1196">
        <v>668</v>
      </c>
      <c r="R1196" t="s">
        <v>6150</v>
      </c>
      <c r="S1196" t="s">
        <v>6151</v>
      </c>
    </row>
    <row r="1197" spans="1:19" x14ac:dyDescent="0.25">
      <c r="A1197">
        <v>55833240</v>
      </c>
      <c r="B1197" t="s">
        <v>6152</v>
      </c>
      <c r="C1197" t="s">
        <v>6153</v>
      </c>
      <c r="D1197" t="s">
        <v>14600</v>
      </c>
      <c r="E1197" t="s">
        <v>90</v>
      </c>
      <c r="F1197" t="s">
        <v>4032</v>
      </c>
      <c r="G1197" t="s">
        <v>6148</v>
      </c>
      <c r="H1197" t="s">
        <v>1080</v>
      </c>
      <c r="I1197">
        <v>5</v>
      </c>
      <c r="J1197">
        <v>16</v>
      </c>
      <c r="K1197">
        <v>1</v>
      </c>
      <c r="L1197">
        <v>1</v>
      </c>
      <c r="M1197">
        <v>2</v>
      </c>
      <c r="N1197" t="s">
        <v>6154</v>
      </c>
      <c r="O1197">
        <v>3</v>
      </c>
      <c r="P1197">
        <v>3</v>
      </c>
      <c r="Q1197">
        <v>0</v>
      </c>
      <c r="R1197" t="s">
        <v>6155</v>
      </c>
      <c r="S1197" t="s">
        <v>6156</v>
      </c>
    </row>
    <row r="1198" spans="1:19" x14ac:dyDescent="0.25">
      <c r="A1198">
        <v>55846943</v>
      </c>
      <c r="B1198" t="s">
        <v>6157</v>
      </c>
      <c r="C1198" t="s">
        <v>6158</v>
      </c>
      <c r="D1198" t="s">
        <v>13184</v>
      </c>
      <c r="E1198" t="s">
        <v>127</v>
      </c>
      <c r="F1198" t="s">
        <v>1078</v>
      </c>
      <c r="G1198" t="s">
        <v>1250</v>
      </c>
      <c r="H1198" t="s">
        <v>1080</v>
      </c>
      <c r="I1198">
        <v>22</v>
      </c>
      <c r="J1198">
        <v>101</v>
      </c>
      <c r="K1198">
        <v>1</v>
      </c>
      <c r="L1198">
        <v>2</v>
      </c>
      <c r="M1198">
        <v>16</v>
      </c>
      <c r="N1198" t="s">
        <v>5421</v>
      </c>
      <c r="O1198">
        <v>294</v>
      </c>
      <c r="P1198">
        <v>192</v>
      </c>
      <c r="Q1198">
        <v>1008</v>
      </c>
      <c r="R1198" t="s">
        <v>6159</v>
      </c>
      <c r="S1198" t="s">
        <v>6160</v>
      </c>
    </row>
    <row r="1199" spans="1:19" x14ac:dyDescent="0.25">
      <c r="A1199">
        <v>55847836</v>
      </c>
      <c r="B1199" t="s">
        <v>6161</v>
      </c>
      <c r="C1199" t="s">
        <v>6162</v>
      </c>
      <c r="D1199" t="s">
        <v>13185</v>
      </c>
      <c r="E1199" t="s">
        <v>152</v>
      </c>
      <c r="F1199" t="s">
        <v>1099</v>
      </c>
      <c r="G1199" t="s">
        <v>1105</v>
      </c>
      <c r="H1199" t="s">
        <v>1080</v>
      </c>
      <c r="I1199">
        <v>12</v>
      </c>
      <c r="J1199">
        <v>52</v>
      </c>
      <c r="K1199">
        <v>6</v>
      </c>
      <c r="L1199">
        <v>2</v>
      </c>
      <c r="M1199">
        <v>5</v>
      </c>
      <c r="N1199" t="s">
        <v>6163</v>
      </c>
      <c r="O1199">
        <v>1</v>
      </c>
      <c r="P1199">
        <v>1</v>
      </c>
      <c r="Q1199">
        <v>0</v>
      </c>
      <c r="R1199" t="s">
        <v>6164</v>
      </c>
      <c r="S1199" t="s">
        <v>6164</v>
      </c>
    </row>
    <row r="1200" spans="1:19" x14ac:dyDescent="0.25">
      <c r="A1200">
        <v>55850167</v>
      </c>
      <c r="B1200" t="s">
        <v>6165</v>
      </c>
      <c r="C1200" t="s">
        <v>6166</v>
      </c>
      <c r="D1200" t="s">
        <v>13186</v>
      </c>
      <c r="E1200" t="s">
        <v>401</v>
      </c>
      <c r="F1200" t="s">
        <v>1078</v>
      </c>
      <c r="G1200" t="s">
        <v>1306</v>
      </c>
      <c r="H1200" t="s">
        <v>1080</v>
      </c>
      <c r="I1200">
        <v>21</v>
      </c>
      <c r="J1200">
        <v>39</v>
      </c>
      <c r="K1200">
        <v>3</v>
      </c>
      <c r="L1200">
        <v>4</v>
      </c>
      <c r="M1200">
        <v>9</v>
      </c>
      <c r="N1200" t="s">
        <v>1745</v>
      </c>
      <c r="O1200">
        <v>11</v>
      </c>
      <c r="P1200">
        <v>8</v>
      </c>
      <c r="Q1200">
        <v>384</v>
      </c>
      <c r="R1200" t="s">
        <v>6167</v>
      </c>
      <c r="S1200" t="s">
        <v>6168</v>
      </c>
    </row>
    <row r="1201" spans="1:19" x14ac:dyDescent="0.25">
      <c r="A1201">
        <v>55857099</v>
      </c>
      <c r="B1201" t="s">
        <v>6169</v>
      </c>
      <c r="C1201" t="s">
        <v>6170</v>
      </c>
      <c r="D1201" t="s">
        <v>13187</v>
      </c>
      <c r="E1201" t="s">
        <v>156</v>
      </c>
      <c r="F1201" t="s">
        <v>1099</v>
      </c>
      <c r="G1201" t="s">
        <v>2274</v>
      </c>
      <c r="H1201" t="s">
        <v>1080</v>
      </c>
      <c r="I1201">
        <v>10</v>
      </c>
      <c r="J1201">
        <v>57</v>
      </c>
      <c r="K1201">
        <v>3</v>
      </c>
      <c r="L1201">
        <v>3</v>
      </c>
      <c r="M1201">
        <v>2</v>
      </c>
      <c r="N1201" t="s">
        <v>5170</v>
      </c>
      <c r="O1201">
        <v>1</v>
      </c>
      <c r="P1201">
        <v>1</v>
      </c>
      <c r="Q1201">
        <v>0</v>
      </c>
      <c r="R1201" t="s">
        <v>6171</v>
      </c>
      <c r="S1201" t="s">
        <v>6171</v>
      </c>
    </row>
    <row r="1202" spans="1:19" x14ac:dyDescent="0.25">
      <c r="A1202">
        <v>55857114</v>
      </c>
      <c r="B1202" t="s">
        <v>6172</v>
      </c>
      <c r="C1202" t="s">
        <v>6173</v>
      </c>
      <c r="D1202" t="s">
        <v>13188</v>
      </c>
      <c r="E1202" t="s">
        <v>180</v>
      </c>
      <c r="F1202" t="s">
        <v>1099</v>
      </c>
      <c r="G1202" t="s">
        <v>1105</v>
      </c>
      <c r="H1202" t="s">
        <v>1080</v>
      </c>
      <c r="I1202">
        <v>14</v>
      </c>
      <c r="J1202">
        <v>77</v>
      </c>
      <c r="K1202">
        <v>4</v>
      </c>
      <c r="L1202">
        <v>1</v>
      </c>
      <c r="M1202">
        <v>10</v>
      </c>
      <c r="N1202" t="s">
        <v>1968</v>
      </c>
      <c r="O1202">
        <v>2</v>
      </c>
      <c r="P1202">
        <v>2</v>
      </c>
      <c r="Q1202">
        <v>6</v>
      </c>
      <c r="R1202" t="s">
        <v>6174</v>
      </c>
      <c r="S1202" t="s">
        <v>6175</v>
      </c>
    </row>
    <row r="1203" spans="1:19" x14ac:dyDescent="0.25">
      <c r="A1203">
        <v>55858406</v>
      </c>
      <c r="B1203" t="s">
        <v>6176</v>
      </c>
      <c r="C1203" t="s">
        <v>6177</v>
      </c>
      <c r="D1203" t="s">
        <v>13189</v>
      </c>
      <c r="E1203" t="s">
        <v>130</v>
      </c>
      <c r="F1203" t="s">
        <v>1099</v>
      </c>
      <c r="G1203" t="s">
        <v>1171</v>
      </c>
      <c r="H1203" t="s">
        <v>1080</v>
      </c>
      <c r="I1203">
        <v>13</v>
      </c>
      <c r="J1203">
        <v>36</v>
      </c>
      <c r="K1203">
        <v>5</v>
      </c>
      <c r="L1203">
        <v>2</v>
      </c>
      <c r="M1203">
        <v>7</v>
      </c>
      <c r="N1203" t="s">
        <v>1402</v>
      </c>
      <c r="O1203">
        <v>3</v>
      </c>
      <c r="P1203">
        <v>3</v>
      </c>
      <c r="Q1203">
        <v>0</v>
      </c>
      <c r="R1203" t="s">
        <v>6178</v>
      </c>
      <c r="S1203" t="s">
        <v>6179</v>
      </c>
    </row>
    <row r="1204" spans="1:19" x14ac:dyDescent="0.25">
      <c r="A1204">
        <v>55858407</v>
      </c>
      <c r="B1204" t="s">
        <v>6180</v>
      </c>
      <c r="C1204" t="s">
        <v>6181</v>
      </c>
      <c r="D1204" t="s">
        <v>13190</v>
      </c>
      <c r="E1204" t="s">
        <v>130</v>
      </c>
      <c r="F1204" t="s">
        <v>1099</v>
      </c>
      <c r="G1204" t="s">
        <v>1171</v>
      </c>
      <c r="H1204" t="s">
        <v>1080</v>
      </c>
      <c r="I1204">
        <v>11</v>
      </c>
      <c r="J1204">
        <v>61</v>
      </c>
      <c r="K1204">
        <v>4</v>
      </c>
      <c r="L1204">
        <v>3</v>
      </c>
      <c r="M1204">
        <v>9</v>
      </c>
      <c r="N1204" t="s">
        <v>1514</v>
      </c>
      <c r="O1204">
        <v>1</v>
      </c>
      <c r="P1204">
        <v>1</v>
      </c>
      <c r="Q1204">
        <v>0</v>
      </c>
      <c r="R1204" t="s">
        <v>6182</v>
      </c>
      <c r="S1204" t="s">
        <v>6182</v>
      </c>
    </row>
    <row r="1205" spans="1:19" x14ac:dyDescent="0.25">
      <c r="A1205">
        <v>55863035</v>
      </c>
      <c r="B1205" t="s">
        <v>6183</v>
      </c>
      <c r="C1205" t="s">
        <v>6184</v>
      </c>
      <c r="D1205" t="s">
        <v>13191</v>
      </c>
      <c r="E1205" t="s">
        <v>24</v>
      </c>
      <c r="F1205" t="s">
        <v>1092</v>
      </c>
      <c r="G1205" t="s">
        <v>1127</v>
      </c>
      <c r="H1205" t="s">
        <v>1080</v>
      </c>
      <c r="I1205">
        <v>8</v>
      </c>
      <c r="J1205">
        <v>20</v>
      </c>
      <c r="K1205">
        <v>2</v>
      </c>
      <c r="L1205">
        <v>1</v>
      </c>
      <c r="M1205">
        <v>1</v>
      </c>
      <c r="N1205" t="s">
        <v>2922</v>
      </c>
      <c r="O1205">
        <v>3</v>
      </c>
      <c r="P1205">
        <v>3</v>
      </c>
      <c r="Q1205">
        <v>0</v>
      </c>
      <c r="R1205" t="s">
        <v>6185</v>
      </c>
      <c r="S1205" t="s">
        <v>6186</v>
      </c>
    </row>
    <row r="1206" spans="1:19" x14ac:dyDescent="0.25">
      <c r="A1206">
        <v>55865226</v>
      </c>
      <c r="B1206" t="s">
        <v>6187</v>
      </c>
      <c r="C1206" t="s">
        <v>6188</v>
      </c>
      <c r="D1206" t="s">
        <v>13192</v>
      </c>
      <c r="E1206" t="s">
        <v>15</v>
      </c>
      <c r="F1206" t="s">
        <v>1330</v>
      </c>
      <c r="G1206" t="s">
        <v>1331</v>
      </c>
      <c r="H1206" t="s">
        <v>1080</v>
      </c>
      <c r="I1206">
        <v>21</v>
      </c>
      <c r="J1206">
        <v>109</v>
      </c>
      <c r="K1206">
        <v>4</v>
      </c>
      <c r="L1206">
        <v>4</v>
      </c>
      <c r="M1206">
        <v>15</v>
      </c>
      <c r="N1206" t="s">
        <v>2815</v>
      </c>
      <c r="O1206">
        <v>7</v>
      </c>
      <c r="P1206">
        <v>7</v>
      </c>
      <c r="Q1206">
        <v>12</v>
      </c>
      <c r="R1206" t="s">
        <v>6189</v>
      </c>
      <c r="S1206" t="s">
        <v>6190</v>
      </c>
    </row>
    <row r="1207" spans="1:19" x14ac:dyDescent="0.25">
      <c r="A1207">
        <v>55865258</v>
      </c>
      <c r="B1207" t="s">
        <v>6191</v>
      </c>
      <c r="C1207" t="s">
        <v>6192</v>
      </c>
      <c r="D1207" t="s">
        <v>13193</v>
      </c>
      <c r="E1207" t="s">
        <v>15</v>
      </c>
      <c r="F1207" t="s">
        <v>1330</v>
      </c>
      <c r="G1207" t="s">
        <v>1331</v>
      </c>
      <c r="H1207" t="s">
        <v>1080</v>
      </c>
      <c r="I1207">
        <v>16</v>
      </c>
      <c r="J1207">
        <v>93</v>
      </c>
      <c r="K1207">
        <v>3</v>
      </c>
      <c r="L1207">
        <v>2</v>
      </c>
      <c r="M1207">
        <v>9</v>
      </c>
      <c r="N1207" t="s">
        <v>2947</v>
      </c>
      <c r="O1207">
        <v>3</v>
      </c>
      <c r="P1207">
        <v>3</v>
      </c>
      <c r="Q1207">
        <v>210</v>
      </c>
      <c r="R1207" t="s">
        <v>6193</v>
      </c>
      <c r="S1207" t="s">
        <v>6194</v>
      </c>
    </row>
    <row r="1208" spans="1:19" x14ac:dyDescent="0.25">
      <c r="A1208">
        <v>55868332</v>
      </c>
      <c r="B1208" t="s">
        <v>6195</v>
      </c>
      <c r="C1208" t="s">
        <v>6196</v>
      </c>
      <c r="D1208" t="s">
        <v>13194</v>
      </c>
      <c r="E1208" t="s">
        <v>1029</v>
      </c>
      <c r="F1208" t="s">
        <v>1330</v>
      </c>
      <c r="G1208" t="s">
        <v>2005</v>
      </c>
      <c r="H1208" t="s">
        <v>1080</v>
      </c>
      <c r="I1208">
        <v>11</v>
      </c>
      <c r="J1208">
        <v>107</v>
      </c>
      <c r="K1208">
        <v>4</v>
      </c>
      <c r="L1208">
        <v>2</v>
      </c>
      <c r="M1208">
        <v>11</v>
      </c>
      <c r="N1208" t="s">
        <v>2197</v>
      </c>
      <c r="O1208">
        <v>2</v>
      </c>
      <c r="P1208">
        <v>2</v>
      </c>
      <c r="Q1208">
        <v>3</v>
      </c>
      <c r="R1208" t="s">
        <v>6197</v>
      </c>
      <c r="S1208" t="s">
        <v>6198</v>
      </c>
    </row>
    <row r="1209" spans="1:19" x14ac:dyDescent="0.25">
      <c r="A1209">
        <v>55870648</v>
      </c>
      <c r="B1209" t="s">
        <v>6199</v>
      </c>
      <c r="C1209" t="s">
        <v>6200</v>
      </c>
      <c r="D1209" t="s">
        <v>13195</v>
      </c>
      <c r="E1209" t="s">
        <v>179</v>
      </c>
      <c r="F1209" t="s">
        <v>1092</v>
      </c>
      <c r="G1209" t="s">
        <v>1093</v>
      </c>
      <c r="H1209" t="s">
        <v>1080</v>
      </c>
      <c r="I1209">
        <v>14</v>
      </c>
      <c r="J1209">
        <v>48</v>
      </c>
      <c r="K1209">
        <v>3</v>
      </c>
      <c r="L1209">
        <v>2</v>
      </c>
      <c r="M1209">
        <v>4</v>
      </c>
      <c r="N1209" t="s">
        <v>2388</v>
      </c>
      <c r="O1209">
        <v>2</v>
      </c>
      <c r="P1209">
        <v>2</v>
      </c>
      <c r="Q1209">
        <v>0</v>
      </c>
      <c r="R1209" t="s">
        <v>6201</v>
      </c>
      <c r="S1209" t="s">
        <v>6202</v>
      </c>
    </row>
    <row r="1210" spans="1:19" x14ac:dyDescent="0.25">
      <c r="A1210">
        <v>55874085</v>
      </c>
      <c r="B1210" t="s">
        <v>6203</v>
      </c>
      <c r="C1210" t="s">
        <v>6204</v>
      </c>
      <c r="D1210" t="s">
        <v>13196</v>
      </c>
      <c r="E1210" t="s">
        <v>15</v>
      </c>
      <c r="F1210" t="s">
        <v>1330</v>
      </c>
      <c r="G1210" t="s">
        <v>1331</v>
      </c>
      <c r="H1210" t="s">
        <v>1080</v>
      </c>
      <c r="I1210">
        <v>11</v>
      </c>
      <c r="J1210">
        <v>25</v>
      </c>
      <c r="K1210">
        <v>3</v>
      </c>
      <c r="L1210">
        <v>5</v>
      </c>
      <c r="M1210">
        <v>3</v>
      </c>
      <c r="N1210" t="s">
        <v>2596</v>
      </c>
      <c r="O1210">
        <v>2</v>
      </c>
      <c r="P1210">
        <v>2</v>
      </c>
      <c r="Q1210">
        <v>0</v>
      </c>
      <c r="R1210" t="s">
        <v>6205</v>
      </c>
      <c r="S1210" t="s">
        <v>6206</v>
      </c>
    </row>
    <row r="1211" spans="1:19" x14ac:dyDescent="0.25">
      <c r="A1211">
        <v>55877411</v>
      </c>
      <c r="B1211" t="s">
        <v>6207</v>
      </c>
      <c r="C1211" t="s">
        <v>6208</v>
      </c>
      <c r="D1211" t="s">
        <v>13197</v>
      </c>
      <c r="E1211" t="s">
        <v>138</v>
      </c>
      <c r="F1211" t="s">
        <v>1149</v>
      </c>
      <c r="G1211" t="s">
        <v>3002</v>
      </c>
      <c r="H1211" t="s">
        <v>1080</v>
      </c>
      <c r="I1211">
        <v>9</v>
      </c>
      <c r="J1211">
        <v>30</v>
      </c>
      <c r="K1211">
        <v>3</v>
      </c>
      <c r="L1211">
        <v>1</v>
      </c>
      <c r="M1211">
        <v>23</v>
      </c>
      <c r="N1211" t="s">
        <v>6209</v>
      </c>
      <c r="O1211">
        <v>3</v>
      </c>
      <c r="P1211">
        <v>3</v>
      </c>
      <c r="Q1211">
        <v>6</v>
      </c>
      <c r="R1211" t="s">
        <v>6210</v>
      </c>
      <c r="S1211" t="s">
        <v>6211</v>
      </c>
    </row>
    <row r="1212" spans="1:19" x14ac:dyDescent="0.25">
      <c r="A1212">
        <v>55881372</v>
      </c>
      <c r="B1212" t="s">
        <v>6212</v>
      </c>
      <c r="C1212" t="s">
        <v>6213</v>
      </c>
      <c r="D1212" t="s">
        <v>13198</v>
      </c>
      <c r="E1212" t="s">
        <v>630</v>
      </c>
      <c r="F1212" t="s">
        <v>1092</v>
      </c>
      <c r="G1212" t="s">
        <v>1503</v>
      </c>
      <c r="H1212" t="s">
        <v>1080</v>
      </c>
      <c r="I1212">
        <v>11</v>
      </c>
      <c r="J1212">
        <v>51</v>
      </c>
      <c r="K1212">
        <v>6</v>
      </c>
      <c r="L1212">
        <v>3</v>
      </c>
      <c r="M1212">
        <v>18</v>
      </c>
      <c r="N1212" t="s">
        <v>6214</v>
      </c>
      <c r="O1212">
        <v>3</v>
      </c>
      <c r="P1212">
        <v>3</v>
      </c>
      <c r="Q1212">
        <v>3</v>
      </c>
      <c r="R1212" t="s">
        <v>6215</v>
      </c>
      <c r="S1212" t="s">
        <v>6216</v>
      </c>
    </row>
    <row r="1213" spans="1:19" x14ac:dyDescent="0.25">
      <c r="A1213">
        <v>55884346</v>
      </c>
      <c r="B1213" t="s">
        <v>6217</v>
      </c>
      <c r="C1213" t="s">
        <v>6218</v>
      </c>
      <c r="D1213" t="s">
        <v>13199</v>
      </c>
      <c r="E1213" t="s">
        <v>447</v>
      </c>
      <c r="F1213" t="s">
        <v>1191</v>
      </c>
      <c r="G1213" t="s">
        <v>1644</v>
      </c>
      <c r="H1213" t="s">
        <v>1080</v>
      </c>
      <c r="I1213">
        <v>18</v>
      </c>
      <c r="J1213">
        <v>108</v>
      </c>
      <c r="K1213">
        <v>3</v>
      </c>
      <c r="L1213">
        <v>2</v>
      </c>
      <c r="M1213">
        <v>22</v>
      </c>
      <c r="N1213" t="s">
        <v>6219</v>
      </c>
      <c r="O1213">
        <v>12</v>
      </c>
      <c r="P1213">
        <v>7</v>
      </c>
      <c r="Q1213">
        <v>487</v>
      </c>
      <c r="R1213" t="s">
        <v>6220</v>
      </c>
      <c r="S1213" t="s">
        <v>6221</v>
      </c>
    </row>
    <row r="1214" spans="1:19" x14ac:dyDescent="0.25">
      <c r="A1214">
        <v>55889553</v>
      </c>
      <c r="B1214" t="s">
        <v>6222</v>
      </c>
      <c r="C1214" t="s">
        <v>6223</v>
      </c>
      <c r="D1214" t="s">
        <v>13200</v>
      </c>
      <c r="E1214" t="s">
        <v>247</v>
      </c>
      <c r="F1214" t="s">
        <v>1078</v>
      </c>
      <c r="G1214" t="s">
        <v>1250</v>
      </c>
      <c r="H1214" t="s">
        <v>1080</v>
      </c>
      <c r="I1214">
        <v>17</v>
      </c>
      <c r="J1214">
        <v>62</v>
      </c>
      <c r="K1214">
        <v>2</v>
      </c>
      <c r="L1214">
        <v>1</v>
      </c>
      <c r="M1214">
        <v>1</v>
      </c>
      <c r="N1214" t="s">
        <v>1982</v>
      </c>
      <c r="O1214">
        <v>1</v>
      </c>
      <c r="P1214">
        <v>1</v>
      </c>
      <c r="Q1214">
        <v>0</v>
      </c>
      <c r="R1214" t="s">
        <v>6224</v>
      </c>
      <c r="S1214" t="s">
        <v>6224</v>
      </c>
    </row>
    <row r="1215" spans="1:19" x14ac:dyDescent="0.25">
      <c r="A1215">
        <v>55889800</v>
      </c>
      <c r="B1215" t="s">
        <v>6225</v>
      </c>
      <c r="C1215" t="s">
        <v>6226</v>
      </c>
      <c r="D1215" t="s">
        <v>13201</v>
      </c>
      <c r="E1215" t="s">
        <v>85</v>
      </c>
      <c r="F1215" t="s">
        <v>1078</v>
      </c>
      <c r="G1215" t="s">
        <v>1086</v>
      </c>
      <c r="H1215" t="s">
        <v>1080</v>
      </c>
      <c r="I1215">
        <v>17</v>
      </c>
      <c r="J1215">
        <v>99</v>
      </c>
      <c r="K1215">
        <v>1</v>
      </c>
      <c r="L1215">
        <v>1</v>
      </c>
      <c r="M1215">
        <v>10</v>
      </c>
      <c r="N1215" t="s">
        <v>2494</v>
      </c>
      <c r="O1215">
        <v>4</v>
      </c>
      <c r="P1215">
        <v>4</v>
      </c>
      <c r="Q1215">
        <v>0</v>
      </c>
      <c r="R1215" t="s">
        <v>6227</v>
      </c>
      <c r="S1215" t="s">
        <v>6228</v>
      </c>
    </row>
    <row r="1216" spans="1:19" x14ac:dyDescent="0.25">
      <c r="A1216">
        <v>55896821</v>
      </c>
      <c r="B1216" t="s">
        <v>6229</v>
      </c>
      <c r="C1216" t="s">
        <v>6230</v>
      </c>
      <c r="D1216" t="s">
        <v>13202</v>
      </c>
      <c r="E1216" t="s">
        <v>672</v>
      </c>
      <c r="F1216" t="s">
        <v>1099</v>
      </c>
      <c r="G1216" t="s">
        <v>1301</v>
      </c>
      <c r="H1216" t="s">
        <v>1080</v>
      </c>
      <c r="I1216">
        <v>12</v>
      </c>
      <c r="J1216">
        <v>29</v>
      </c>
      <c r="K1216">
        <v>5</v>
      </c>
      <c r="L1216">
        <v>4</v>
      </c>
      <c r="M1216">
        <v>0</v>
      </c>
      <c r="N1216" t="s">
        <v>1287</v>
      </c>
      <c r="O1216">
        <v>2</v>
      </c>
      <c r="P1216">
        <v>2</v>
      </c>
      <c r="Q1216">
        <v>0</v>
      </c>
      <c r="R1216" t="s">
        <v>6231</v>
      </c>
      <c r="S1216" t="s">
        <v>6232</v>
      </c>
    </row>
    <row r="1217" spans="1:19" x14ac:dyDescent="0.25">
      <c r="A1217">
        <v>55896846</v>
      </c>
      <c r="B1217" t="s">
        <v>6233</v>
      </c>
      <c r="C1217" t="s">
        <v>6234</v>
      </c>
      <c r="D1217" t="s">
        <v>13203</v>
      </c>
      <c r="E1217" t="s">
        <v>89</v>
      </c>
      <c r="F1217" t="s">
        <v>1078</v>
      </c>
      <c r="G1217" t="s">
        <v>1086</v>
      </c>
      <c r="H1217" t="s">
        <v>1080</v>
      </c>
      <c r="I1217">
        <v>13</v>
      </c>
      <c r="J1217">
        <v>89</v>
      </c>
      <c r="K1217">
        <v>2</v>
      </c>
      <c r="L1217">
        <v>1</v>
      </c>
      <c r="M1217">
        <v>17</v>
      </c>
      <c r="N1217" t="s">
        <v>6235</v>
      </c>
      <c r="O1217">
        <v>3</v>
      </c>
      <c r="P1217">
        <v>2</v>
      </c>
      <c r="Q1217">
        <v>6</v>
      </c>
      <c r="R1217" t="s">
        <v>6236</v>
      </c>
      <c r="S1217" t="s">
        <v>6237</v>
      </c>
    </row>
    <row r="1218" spans="1:19" x14ac:dyDescent="0.25">
      <c r="A1218">
        <v>55901198</v>
      </c>
      <c r="B1218" t="s">
        <v>6238</v>
      </c>
      <c r="C1218" t="s">
        <v>6239</v>
      </c>
      <c r="D1218" t="s">
        <v>13204</v>
      </c>
      <c r="E1218" t="s">
        <v>457</v>
      </c>
      <c r="F1218" t="s">
        <v>6240</v>
      </c>
      <c r="G1218" t="s">
        <v>6241</v>
      </c>
      <c r="H1218" t="s">
        <v>1080</v>
      </c>
      <c r="I1218">
        <v>24</v>
      </c>
      <c r="J1218">
        <v>55</v>
      </c>
      <c r="K1218">
        <v>3</v>
      </c>
      <c r="L1218">
        <v>3</v>
      </c>
      <c r="M1218">
        <v>2</v>
      </c>
      <c r="N1218" t="s">
        <v>4365</v>
      </c>
      <c r="O1218">
        <v>4</v>
      </c>
      <c r="P1218">
        <v>4</v>
      </c>
      <c r="Q1218">
        <v>24</v>
      </c>
      <c r="R1218" t="s">
        <v>6242</v>
      </c>
      <c r="S1218" t="s">
        <v>6243</v>
      </c>
    </row>
    <row r="1219" spans="1:19" x14ac:dyDescent="0.25">
      <c r="A1219">
        <v>55902670</v>
      </c>
      <c r="B1219" t="s">
        <v>6244</v>
      </c>
      <c r="C1219" t="s">
        <v>6245</v>
      </c>
      <c r="D1219" t="s">
        <v>13205</v>
      </c>
      <c r="E1219" t="s">
        <v>68</v>
      </c>
      <c r="F1219" t="s">
        <v>1330</v>
      </c>
      <c r="G1219" t="s">
        <v>1331</v>
      </c>
      <c r="H1219" t="s">
        <v>1080</v>
      </c>
      <c r="I1219">
        <v>6</v>
      </c>
      <c r="J1219">
        <v>30</v>
      </c>
      <c r="K1219">
        <v>3</v>
      </c>
      <c r="L1219">
        <v>3</v>
      </c>
      <c r="M1219">
        <v>12</v>
      </c>
      <c r="N1219" t="s">
        <v>1366</v>
      </c>
      <c r="O1219">
        <v>58</v>
      </c>
      <c r="P1219">
        <v>55</v>
      </c>
      <c r="Q1219">
        <v>485</v>
      </c>
      <c r="R1219" t="s">
        <v>6246</v>
      </c>
      <c r="S1219" t="s">
        <v>6247</v>
      </c>
    </row>
    <row r="1220" spans="1:19" x14ac:dyDescent="0.25">
      <c r="A1220">
        <v>55906221</v>
      </c>
      <c r="B1220" t="s">
        <v>6248</v>
      </c>
      <c r="C1220" t="s">
        <v>6249</v>
      </c>
      <c r="D1220" t="s">
        <v>13206</v>
      </c>
      <c r="E1220" t="s">
        <v>44</v>
      </c>
      <c r="F1220" t="s">
        <v>1092</v>
      </c>
      <c r="G1220" t="s">
        <v>1093</v>
      </c>
      <c r="H1220" t="s">
        <v>1080</v>
      </c>
      <c r="I1220">
        <v>7</v>
      </c>
      <c r="J1220">
        <v>17</v>
      </c>
      <c r="K1220">
        <v>4</v>
      </c>
      <c r="L1220">
        <v>4</v>
      </c>
      <c r="M1220">
        <v>4</v>
      </c>
      <c r="N1220" t="s">
        <v>2388</v>
      </c>
      <c r="O1220">
        <v>5</v>
      </c>
      <c r="P1220">
        <v>4</v>
      </c>
      <c r="Q1220">
        <v>1</v>
      </c>
      <c r="R1220" t="s">
        <v>6250</v>
      </c>
      <c r="S1220" t="s">
        <v>6251</v>
      </c>
    </row>
    <row r="1221" spans="1:19" x14ac:dyDescent="0.25">
      <c r="A1221">
        <v>55906329</v>
      </c>
      <c r="B1221" t="s">
        <v>6252</v>
      </c>
      <c r="C1221" t="s">
        <v>6253</v>
      </c>
      <c r="D1221" t="s">
        <v>13207</v>
      </c>
      <c r="E1221" t="s">
        <v>42</v>
      </c>
      <c r="F1221" t="s">
        <v>1092</v>
      </c>
      <c r="G1221" t="s">
        <v>1127</v>
      </c>
      <c r="H1221" t="s">
        <v>1080</v>
      </c>
      <c r="I1221">
        <v>18</v>
      </c>
      <c r="J1221">
        <v>68</v>
      </c>
      <c r="K1221">
        <v>7</v>
      </c>
      <c r="L1221">
        <v>4</v>
      </c>
      <c r="M1221">
        <v>5</v>
      </c>
      <c r="N1221" t="s">
        <v>1261</v>
      </c>
      <c r="O1221">
        <v>2</v>
      </c>
      <c r="P1221">
        <v>1</v>
      </c>
      <c r="Q1221">
        <v>25</v>
      </c>
      <c r="R1221" t="s">
        <v>6254</v>
      </c>
      <c r="S1221" t="s">
        <v>6255</v>
      </c>
    </row>
    <row r="1222" spans="1:19" x14ac:dyDescent="0.25">
      <c r="A1222">
        <v>55909378</v>
      </c>
      <c r="B1222" t="s">
        <v>6256</v>
      </c>
      <c r="C1222" t="s">
        <v>6257</v>
      </c>
      <c r="D1222" t="s">
        <v>13208</v>
      </c>
      <c r="E1222" t="s">
        <v>22</v>
      </c>
      <c r="F1222" t="s">
        <v>1092</v>
      </c>
      <c r="G1222" t="s">
        <v>1093</v>
      </c>
      <c r="H1222" t="s">
        <v>1080</v>
      </c>
      <c r="I1222">
        <v>19</v>
      </c>
      <c r="J1222">
        <v>123</v>
      </c>
      <c r="K1222">
        <v>7</v>
      </c>
      <c r="L1222">
        <v>5</v>
      </c>
      <c r="M1222">
        <v>26</v>
      </c>
      <c r="N1222" t="s">
        <v>3851</v>
      </c>
      <c r="O1222">
        <v>1</v>
      </c>
      <c r="P1222">
        <v>1</v>
      </c>
      <c r="Q1222">
        <v>0</v>
      </c>
      <c r="R1222" t="s">
        <v>6258</v>
      </c>
      <c r="S1222" t="s">
        <v>6258</v>
      </c>
    </row>
    <row r="1223" spans="1:19" x14ac:dyDescent="0.25">
      <c r="A1223">
        <v>55910349</v>
      </c>
      <c r="B1223" t="s">
        <v>6259</v>
      </c>
      <c r="C1223" t="s">
        <v>6260</v>
      </c>
      <c r="D1223" t="s">
        <v>13209</v>
      </c>
      <c r="E1223" t="s">
        <v>268</v>
      </c>
      <c r="F1223" t="s">
        <v>1092</v>
      </c>
      <c r="G1223" t="s">
        <v>1676</v>
      </c>
      <c r="H1223" t="s">
        <v>1080</v>
      </c>
      <c r="I1223">
        <v>18</v>
      </c>
      <c r="J1223">
        <v>67</v>
      </c>
      <c r="K1223">
        <v>6</v>
      </c>
      <c r="L1223">
        <v>5</v>
      </c>
      <c r="M1223">
        <v>6</v>
      </c>
      <c r="N1223" t="s">
        <v>6261</v>
      </c>
      <c r="O1223">
        <v>5</v>
      </c>
      <c r="P1223">
        <v>5</v>
      </c>
      <c r="Q1223">
        <v>67</v>
      </c>
      <c r="R1223" t="s">
        <v>6262</v>
      </c>
      <c r="S1223" t="s">
        <v>6263</v>
      </c>
    </row>
    <row r="1224" spans="1:19" x14ac:dyDescent="0.25">
      <c r="A1224">
        <v>55912011</v>
      </c>
      <c r="B1224" t="s">
        <v>6264</v>
      </c>
      <c r="C1224" t="s">
        <v>6265</v>
      </c>
      <c r="D1224" t="s">
        <v>13210</v>
      </c>
      <c r="E1224" t="s">
        <v>21</v>
      </c>
      <c r="F1224" t="s">
        <v>1092</v>
      </c>
      <c r="G1224" t="s">
        <v>1093</v>
      </c>
      <c r="H1224" t="s">
        <v>1080</v>
      </c>
      <c r="I1224">
        <v>7</v>
      </c>
      <c r="J1224">
        <v>98</v>
      </c>
      <c r="K1224">
        <v>5</v>
      </c>
      <c r="L1224">
        <v>7</v>
      </c>
      <c r="M1224">
        <v>38</v>
      </c>
      <c r="N1224" t="s">
        <v>2032</v>
      </c>
      <c r="O1224">
        <v>60</v>
      </c>
      <c r="P1224">
        <v>51</v>
      </c>
      <c r="Q1224">
        <v>700</v>
      </c>
      <c r="R1224" t="s">
        <v>6266</v>
      </c>
      <c r="S1224" t="s">
        <v>6267</v>
      </c>
    </row>
    <row r="1225" spans="1:19" x14ac:dyDescent="0.25">
      <c r="A1225">
        <v>55912022</v>
      </c>
      <c r="B1225" t="s">
        <v>6268</v>
      </c>
      <c r="C1225" t="s">
        <v>6269</v>
      </c>
      <c r="D1225" t="s">
        <v>13211</v>
      </c>
      <c r="E1225" t="s">
        <v>21</v>
      </c>
      <c r="F1225" t="s">
        <v>1092</v>
      </c>
      <c r="G1225" t="s">
        <v>1093</v>
      </c>
      <c r="H1225" t="s">
        <v>1080</v>
      </c>
      <c r="I1225">
        <v>4</v>
      </c>
      <c r="J1225">
        <v>29</v>
      </c>
      <c r="K1225">
        <v>10</v>
      </c>
      <c r="L1225">
        <v>9</v>
      </c>
      <c r="M1225">
        <v>87</v>
      </c>
      <c r="N1225" t="s">
        <v>6270</v>
      </c>
      <c r="O1225">
        <v>66</v>
      </c>
      <c r="P1225">
        <v>55</v>
      </c>
      <c r="Q1225">
        <v>261</v>
      </c>
      <c r="R1225" t="s">
        <v>6271</v>
      </c>
      <c r="S1225" t="s">
        <v>6272</v>
      </c>
    </row>
    <row r="1226" spans="1:19" x14ac:dyDescent="0.25">
      <c r="A1226">
        <v>55914450</v>
      </c>
      <c r="B1226" t="s">
        <v>6273</v>
      </c>
      <c r="C1226" t="s">
        <v>6274</v>
      </c>
      <c r="D1226" t="s">
        <v>13212</v>
      </c>
      <c r="E1226" t="s">
        <v>161</v>
      </c>
      <c r="F1226" t="s">
        <v>1078</v>
      </c>
      <c r="G1226" t="s">
        <v>1079</v>
      </c>
      <c r="H1226" t="s">
        <v>1080</v>
      </c>
      <c r="I1226">
        <v>22</v>
      </c>
      <c r="J1226">
        <v>52</v>
      </c>
      <c r="K1226">
        <v>3</v>
      </c>
      <c r="L1226">
        <v>4</v>
      </c>
      <c r="M1226">
        <v>4</v>
      </c>
      <c r="N1226" t="s">
        <v>2499</v>
      </c>
      <c r="O1226">
        <v>2</v>
      </c>
      <c r="P1226">
        <v>2</v>
      </c>
      <c r="Q1226">
        <v>97</v>
      </c>
      <c r="R1226" t="s">
        <v>6275</v>
      </c>
      <c r="S1226" t="s">
        <v>6276</v>
      </c>
    </row>
    <row r="1227" spans="1:19" x14ac:dyDescent="0.25">
      <c r="A1227">
        <v>55920224</v>
      </c>
      <c r="B1227" t="s">
        <v>6277</v>
      </c>
      <c r="C1227" t="s">
        <v>6278</v>
      </c>
      <c r="D1227" t="s">
        <v>13213</v>
      </c>
      <c r="E1227" t="s">
        <v>36</v>
      </c>
      <c r="F1227" t="s">
        <v>1078</v>
      </c>
      <c r="G1227" t="s">
        <v>1086</v>
      </c>
      <c r="H1227" t="s">
        <v>1080</v>
      </c>
      <c r="I1227">
        <v>18</v>
      </c>
      <c r="J1227">
        <v>56</v>
      </c>
      <c r="K1227">
        <v>5</v>
      </c>
      <c r="L1227">
        <v>3</v>
      </c>
      <c r="M1227">
        <v>0</v>
      </c>
      <c r="N1227" t="s">
        <v>1287</v>
      </c>
      <c r="O1227">
        <v>1</v>
      </c>
      <c r="P1227">
        <v>1</v>
      </c>
      <c r="Q1227">
        <v>0</v>
      </c>
      <c r="R1227" t="s">
        <v>6279</v>
      </c>
      <c r="S1227" t="s">
        <v>6279</v>
      </c>
    </row>
    <row r="1228" spans="1:19" x14ac:dyDescent="0.25">
      <c r="A1228">
        <v>55922541</v>
      </c>
      <c r="B1228" t="s">
        <v>6280</v>
      </c>
      <c r="C1228" t="s">
        <v>6281</v>
      </c>
      <c r="D1228" t="s">
        <v>13214</v>
      </c>
      <c r="E1228" t="s">
        <v>116</v>
      </c>
      <c r="F1228" t="s">
        <v>1099</v>
      </c>
      <c r="G1228" t="s">
        <v>1171</v>
      </c>
      <c r="H1228" t="s">
        <v>1080</v>
      </c>
      <c r="I1228">
        <v>7</v>
      </c>
      <c r="J1228">
        <v>20</v>
      </c>
      <c r="K1228">
        <v>1</v>
      </c>
      <c r="L1228">
        <v>1</v>
      </c>
      <c r="M1228">
        <v>10</v>
      </c>
      <c r="N1228" t="s">
        <v>6282</v>
      </c>
      <c r="O1228">
        <v>1</v>
      </c>
      <c r="P1228">
        <v>1</v>
      </c>
      <c r="Q1228">
        <v>0</v>
      </c>
      <c r="R1228" t="s">
        <v>6283</v>
      </c>
      <c r="S1228" t="s">
        <v>6283</v>
      </c>
    </row>
    <row r="1229" spans="1:19" x14ac:dyDescent="0.25">
      <c r="A1229">
        <v>55923794</v>
      </c>
      <c r="B1229" t="s">
        <v>6284</v>
      </c>
      <c r="C1229" t="s">
        <v>6285</v>
      </c>
      <c r="D1229" t="s">
        <v>13215</v>
      </c>
      <c r="E1229" t="s">
        <v>52</v>
      </c>
      <c r="F1229" t="s">
        <v>1099</v>
      </c>
      <c r="G1229" t="s">
        <v>1100</v>
      </c>
      <c r="H1229" t="s">
        <v>1080</v>
      </c>
      <c r="I1229">
        <v>9</v>
      </c>
      <c r="J1229">
        <v>46</v>
      </c>
      <c r="K1229">
        <v>4</v>
      </c>
      <c r="L1229">
        <v>2</v>
      </c>
      <c r="M1229">
        <v>3</v>
      </c>
      <c r="N1229" t="s">
        <v>1317</v>
      </c>
      <c r="O1229">
        <v>16</v>
      </c>
      <c r="P1229">
        <v>14</v>
      </c>
      <c r="Q1229">
        <v>642</v>
      </c>
      <c r="R1229" t="s">
        <v>6286</v>
      </c>
      <c r="S1229" t="s">
        <v>6287</v>
      </c>
    </row>
    <row r="1230" spans="1:19" x14ac:dyDescent="0.25">
      <c r="A1230">
        <v>55926568</v>
      </c>
      <c r="B1230" t="s">
        <v>6288</v>
      </c>
      <c r="C1230" t="s">
        <v>6289</v>
      </c>
      <c r="D1230" t="s">
        <v>13216</v>
      </c>
      <c r="E1230" t="s">
        <v>47</v>
      </c>
      <c r="F1230" t="s">
        <v>1092</v>
      </c>
      <c r="G1230" t="s">
        <v>1676</v>
      </c>
      <c r="H1230" t="s">
        <v>1080</v>
      </c>
      <c r="I1230">
        <v>16</v>
      </c>
      <c r="J1230">
        <v>60</v>
      </c>
      <c r="K1230">
        <v>5</v>
      </c>
      <c r="L1230">
        <v>3</v>
      </c>
      <c r="M1230">
        <v>13</v>
      </c>
      <c r="N1230" t="s">
        <v>1914</v>
      </c>
      <c r="O1230">
        <v>3</v>
      </c>
      <c r="P1230">
        <v>3</v>
      </c>
      <c r="Q1230">
        <v>590</v>
      </c>
      <c r="R1230" t="s">
        <v>6290</v>
      </c>
      <c r="S1230" t="s">
        <v>6291</v>
      </c>
    </row>
    <row r="1231" spans="1:19" x14ac:dyDescent="0.25">
      <c r="A1231">
        <v>55935460</v>
      </c>
      <c r="B1231" t="s">
        <v>6292</v>
      </c>
      <c r="C1231" t="s">
        <v>6293</v>
      </c>
      <c r="D1231" t="s">
        <v>13217</v>
      </c>
      <c r="E1231" t="s">
        <v>306</v>
      </c>
      <c r="F1231" t="s">
        <v>1078</v>
      </c>
      <c r="G1231" t="s">
        <v>1138</v>
      </c>
      <c r="H1231" t="s">
        <v>1080</v>
      </c>
      <c r="I1231">
        <v>12</v>
      </c>
      <c r="J1231">
        <v>75</v>
      </c>
      <c r="K1231">
        <v>2</v>
      </c>
      <c r="L1231">
        <v>1</v>
      </c>
      <c r="M1231">
        <v>3</v>
      </c>
      <c r="N1231" t="s">
        <v>6294</v>
      </c>
      <c r="O1231">
        <v>1</v>
      </c>
      <c r="P1231">
        <v>1</v>
      </c>
      <c r="Q1231">
        <v>0</v>
      </c>
      <c r="R1231" t="s">
        <v>6295</v>
      </c>
      <c r="S1231" t="s">
        <v>6295</v>
      </c>
    </row>
    <row r="1232" spans="1:19" x14ac:dyDescent="0.25">
      <c r="A1232">
        <v>55939366</v>
      </c>
      <c r="B1232" t="s">
        <v>6296</v>
      </c>
      <c r="C1232" t="s">
        <v>6297</v>
      </c>
      <c r="D1232" t="s">
        <v>13218</v>
      </c>
      <c r="E1232" t="s">
        <v>24</v>
      </c>
      <c r="F1232" t="s">
        <v>1092</v>
      </c>
      <c r="G1232" t="s">
        <v>1127</v>
      </c>
      <c r="H1232" t="s">
        <v>1080</v>
      </c>
      <c r="I1232">
        <v>22</v>
      </c>
      <c r="J1232">
        <v>72</v>
      </c>
      <c r="K1232">
        <v>3</v>
      </c>
      <c r="L1232">
        <v>3</v>
      </c>
      <c r="M1232">
        <v>8</v>
      </c>
      <c r="N1232" t="s">
        <v>2445</v>
      </c>
      <c r="O1232">
        <v>6</v>
      </c>
      <c r="P1232">
        <v>6</v>
      </c>
      <c r="Q1232">
        <v>98</v>
      </c>
      <c r="R1232" t="s">
        <v>6298</v>
      </c>
      <c r="S1232" t="s">
        <v>6299</v>
      </c>
    </row>
    <row r="1233" spans="1:19" x14ac:dyDescent="0.25">
      <c r="A1233">
        <v>55939373</v>
      </c>
      <c r="B1233" t="s">
        <v>6300</v>
      </c>
      <c r="C1233" t="s">
        <v>6301</v>
      </c>
      <c r="D1233" t="s">
        <v>13219</v>
      </c>
      <c r="E1233" t="s">
        <v>24</v>
      </c>
      <c r="F1233" t="s">
        <v>1092</v>
      </c>
      <c r="G1233" t="s">
        <v>1127</v>
      </c>
      <c r="H1233" t="s">
        <v>1080</v>
      </c>
      <c r="I1233">
        <v>19</v>
      </c>
      <c r="J1233">
        <v>76</v>
      </c>
      <c r="K1233">
        <v>1</v>
      </c>
      <c r="L1233">
        <v>1</v>
      </c>
      <c r="M1233">
        <v>7</v>
      </c>
      <c r="N1233" t="s">
        <v>2177</v>
      </c>
      <c r="O1233">
        <v>3</v>
      </c>
      <c r="P1233">
        <v>3</v>
      </c>
      <c r="Q1233">
        <v>11</v>
      </c>
      <c r="R1233" t="s">
        <v>6302</v>
      </c>
      <c r="S1233" t="s">
        <v>6303</v>
      </c>
    </row>
    <row r="1234" spans="1:19" x14ac:dyDescent="0.25">
      <c r="A1234">
        <v>55939375</v>
      </c>
      <c r="B1234" t="s">
        <v>6304</v>
      </c>
      <c r="C1234" t="s">
        <v>6305</v>
      </c>
      <c r="D1234" t="s">
        <v>13220</v>
      </c>
      <c r="E1234" t="s">
        <v>24</v>
      </c>
      <c r="F1234" t="s">
        <v>1092</v>
      </c>
      <c r="G1234" t="s">
        <v>1127</v>
      </c>
      <c r="H1234" t="s">
        <v>1080</v>
      </c>
      <c r="I1234">
        <v>9</v>
      </c>
      <c r="J1234">
        <v>42</v>
      </c>
      <c r="K1234">
        <v>2</v>
      </c>
      <c r="L1234">
        <v>2</v>
      </c>
      <c r="M1234">
        <v>15</v>
      </c>
      <c r="N1234" t="s">
        <v>2980</v>
      </c>
      <c r="O1234">
        <v>10</v>
      </c>
      <c r="P1234">
        <v>10</v>
      </c>
      <c r="Q1234">
        <v>6</v>
      </c>
      <c r="R1234" t="s">
        <v>6306</v>
      </c>
      <c r="S1234" t="s">
        <v>6307</v>
      </c>
    </row>
    <row r="1235" spans="1:19" x14ac:dyDescent="0.25">
      <c r="A1235">
        <v>55939929</v>
      </c>
      <c r="B1235" t="s">
        <v>6308</v>
      </c>
      <c r="C1235" t="s">
        <v>6309</v>
      </c>
      <c r="D1235" t="s">
        <v>13221</v>
      </c>
      <c r="E1235" t="s">
        <v>15</v>
      </c>
      <c r="F1235" t="s">
        <v>1330</v>
      </c>
      <c r="G1235" t="s">
        <v>1331</v>
      </c>
      <c r="H1235" t="s">
        <v>1080</v>
      </c>
      <c r="I1235">
        <v>14</v>
      </c>
      <c r="J1235">
        <v>26</v>
      </c>
      <c r="K1235">
        <v>7</v>
      </c>
      <c r="L1235">
        <v>4</v>
      </c>
      <c r="M1235">
        <v>2</v>
      </c>
      <c r="N1235" t="s">
        <v>1356</v>
      </c>
      <c r="O1235">
        <v>2</v>
      </c>
      <c r="P1235">
        <v>2</v>
      </c>
      <c r="Q1235">
        <v>9</v>
      </c>
      <c r="R1235" t="s">
        <v>6310</v>
      </c>
      <c r="S1235" t="s">
        <v>6311</v>
      </c>
    </row>
    <row r="1236" spans="1:19" x14ac:dyDescent="0.25">
      <c r="A1236">
        <v>55942043</v>
      </c>
      <c r="B1236" t="s">
        <v>6312</v>
      </c>
      <c r="C1236" t="s">
        <v>6313</v>
      </c>
      <c r="D1236" t="s">
        <v>13222</v>
      </c>
      <c r="E1236" t="s">
        <v>18</v>
      </c>
      <c r="F1236" t="s">
        <v>1092</v>
      </c>
      <c r="G1236" t="s">
        <v>1093</v>
      </c>
      <c r="H1236" t="s">
        <v>1080</v>
      </c>
      <c r="I1236">
        <v>10</v>
      </c>
      <c r="J1236">
        <v>37</v>
      </c>
      <c r="K1236">
        <v>5</v>
      </c>
      <c r="L1236">
        <v>7</v>
      </c>
      <c r="M1236">
        <v>27</v>
      </c>
      <c r="N1236" t="s">
        <v>2570</v>
      </c>
      <c r="O1236">
        <v>4</v>
      </c>
      <c r="P1236">
        <v>3</v>
      </c>
      <c r="Q1236">
        <v>812</v>
      </c>
      <c r="R1236" t="s">
        <v>6314</v>
      </c>
      <c r="S1236" t="s">
        <v>6315</v>
      </c>
    </row>
    <row r="1237" spans="1:19" x14ac:dyDescent="0.25">
      <c r="A1237">
        <v>55942044</v>
      </c>
      <c r="B1237" t="s">
        <v>6316</v>
      </c>
      <c r="C1237" t="s">
        <v>6317</v>
      </c>
      <c r="D1237" t="s">
        <v>13223</v>
      </c>
      <c r="E1237" t="s">
        <v>18</v>
      </c>
      <c r="F1237" t="s">
        <v>1092</v>
      </c>
      <c r="G1237" t="s">
        <v>1093</v>
      </c>
      <c r="H1237" t="s">
        <v>1080</v>
      </c>
      <c r="I1237">
        <v>9</v>
      </c>
      <c r="J1237">
        <v>36</v>
      </c>
      <c r="K1237">
        <v>2</v>
      </c>
      <c r="L1237">
        <v>2</v>
      </c>
      <c r="M1237">
        <v>27</v>
      </c>
      <c r="N1237" t="s">
        <v>2570</v>
      </c>
      <c r="O1237">
        <v>4</v>
      </c>
      <c r="P1237">
        <v>4</v>
      </c>
      <c r="Q1237">
        <v>80</v>
      </c>
      <c r="R1237" t="s">
        <v>6318</v>
      </c>
      <c r="S1237" t="s">
        <v>6319</v>
      </c>
    </row>
    <row r="1238" spans="1:19" x14ac:dyDescent="0.25">
      <c r="A1238">
        <v>55942047</v>
      </c>
      <c r="B1238" t="s">
        <v>6320</v>
      </c>
      <c r="C1238" t="s">
        <v>6321</v>
      </c>
      <c r="D1238" t="s">
        <v>13225</v>
      </c>
      <c r="E1238" t="s">
        <v>18</v>
      </c>
      <c r="F1238" t="s">
        <v>1092</v>
      </c>
      <c r="G1238" t="s">
        <v>1093</v>
      </c>
      <c r="H1238" t="s">
        <v>1080</v>
      </c>
      <c r="I1238">
        <v>12</v>
      </c>
      <c r="J1238">
        <v>34</v>
      </c>
      <c r="K1238">
        <v>5</v>
      </c>
      <c r="L1238">
        <v>4</v>
      </c>
      <c r="M1238">
        <v>13</v>
      </c>
      <c r="N1238" t="s">
        <v>1489</v>
      </c>
      <c r="O1238">
        <v>3</v>
      </c>
      <c r="P1238">
        <v>3</v>
      </c>
      <c r="Q1238">
        <v>4</v>
      </c>
      <c r="R1238" t="s">
        <v>6322</v>
      </c>
      <c r="S1238" t="s">
        <v>6323</v>
      </c>
    </row>
    <row r="1239" spans="1:19" x14ac:dyDescent="0.25">
      <c r="A1239">
        <v>55943247</v>
      </c>
      <c r="B1239" t="s">
        <v>6324</v>
      </c>
      <c r="C1239" t="s">
        <v>6325</v>
      </c>
      <c r="D1239" t="s">
        <v>13224</v>
      </c>
      <c r="E1239" t="s">
        <v>19</v>
      </c>
      <c r="F1239" t="s">
        <v>1092</v>
      </c>
      <c r="G1239" t="s">
        <v>1093</v>
      </c>
      <c r="H1239" t="s">
        <v>1080</v>
      </c>
      <c r="I1239">
        <v>10</v>
      </c>
      <c r="J1239">
        <v>61</v>
      </c>
      <c r="K1239">
        <v>3</v>
      </c>
      <c r="L1239">
        <v>3</v>
      </c>
      <c r="M1239">
        <v>14</v>
      </c>
      <c r="N1239" t="s">
        <v>1094</v>
      </c>
      <c r="O1239">
        <v>3</v>
      </c>
      <c r="P1239">
        <v>3</v>
      </c>
      <c r="Q1239">
        <v>384</v>
      </c>
      <c r="R1239" t="s">
        <v>6326</v>
      </c>
      <c r="S1239" t="s">
        <v>6327</v>
      </c>
    </row>
    <row r="1240" spans="1:19" x14ac:dyDescent="0.25">
      <c r="A1240">
        <v>55943248</v>
      </c>
      <c r="B1240" t="s">
        <v>6328</v>
      </c>
      <c r="C1240" t="s">
        <v>6329</v>
      </c>
      <c r="D1240" t="s">
        <v>13226</v>
      </c>
      <c r="E1240" t="s">
        <v>19</v>
      </c>
      <c r="F1240" t="s">
        <v>1092</v>
      </c>
      <c r="G1240" t="s">
        <v>1093</v>
      </c>
      <c r="H1240" t="s">
        <v>1080</v>
      </c>
      <c r="I1240">
        <v>8</v>
      </c>
      <c r="J1240">
        <v>70</v>
      </c>
      <c r="K1240">
        <v>2</v>
      </c>
      <c r="L1240">
        <v>1</v>
      </c>
      <c r="M1240">
        <v>11</v>
      </c>
      <c r="N1240" t="s">
        <v>1441</v>
      </c>
      <c r="O1240">
        <v>21</v>
      </c>
      <c r="P1240">
        <v>19</v>
      </c>
      <c r="Q1240">
        <v>21</v>
      </c>
      <c r="R1240" t="s">
        <v>6330</v>
      </c>
      <c r="S1240" t="s">
        <v>6331</v>
      </c>
    </row>
    <row r="1241" spans="1:19" x14ac:dyDescent="0.25">
      <c r="A1241">
        <v>55943254</v>
      </c>
      <c r="B1241" t="s">
        <v>6332</v>
      </c>
      <c r="C1241" t="s">
        <v>6333</v>
      </c>
      <c r="D1241" t="s">
        <v>13227</v>
      </c>
      <c r="E1241" t="s">
        <v>19</v>
      </c>
      <c r="F1241" t="s">
        <v>1092</v>
      </c>
      <c r="G1241" t="s">
        <v>1093</v>
      </c>
      <c r="H1241" t="s">
        <v>1080</v>
      </c>
      <c r="I1241">
        <v>13</v>
      </c>
      <c r="J1241">
        <v>80</v>
      </c>
      <c r="K1241">
        <v>5</v>
      </c>
      <c r="L1241">
        <v>4</v>
      </c>
      <c r="M1241">
        <v>20</v>
      </c>
      <c r="N1241" t="s">
        <v>3023</v>
      </c>
      <c r="O1241">
        <v>6</v>
      </c>
      <c r="P1241">
        <v>6</v>
      </c>
      <c r="Q1241">
        <v>25</v>
      </c>
      <c r="R1241" t="s">
        <v>6334</v>
      </c>
      <c r="S1241" t="s">
        <v>6335</v>
      </c>
    </row>
    <row r="1242" spans="1:19" x14ac:dyDescent="0.25">
      <c r="A1242">
        <v>55943256</v>
      </c>
      <c r="B1242" t="s">
        <v>6336</v>
      </c>
      <c r="C1242" t="s">
        <v>6337</v>
      </c>
      <c r="D1242" t="s">
        <v>13228</v>
      </c>
      <c r="E1242" t="s">
        <v>19</v>
      </c>
      <c r="F1242" t="s">
        <v>1092</v>
      </c>
      <c r="G1242" t="s">
        <v>1093</v>
      </c>
      <c r="H1242" t="s">
        <v>1080</v>
      </c>
      <c r="I1242">
        <v>14</v>
      </c>
      <c r="J1242">
        <v>74</v>
      </c>
      <c r="K1242">
        <v>1</v>
      </c>
      <c r="L1242">
        <v>1</v>
      </c>
      <c r="M1242">
        <v>4</v>
      </c>
      <c r="N1242" t="s">
        <v>2388</v>
      </c>
      <c r="O1242">
        <v>10</v>
      </c>
      <c r="P1242">
        <v>6</v>
      </c>
      <c r="Q1242">
        <v>6</v>
      </c>
      <c r="R1242" t="s">
        <v>6338</v>
      </c>
      <c r="S1242" t="s">
        <v>6339</v>
      </c>
    </row>
    <row r="1243" spans="1:19" x14ac:dyDescent="0.25">
      <c r="A1243">
        <v>55943266</v>
      </c>
      <c r="B1243" t="s">
        <v>6340</v>
      </c>
      <c r="C1243" t="s">
        <v>6341</v>
      </c>
      <c r="D1243" t="s">
        <v>13229</v>
      </c>
      <c r="E1243" t="s">
        <v>19</v>
      </c>
      <c r="F1243" t="s">
        <v>1092</v>
      </c>
      <c r="G1243" t="s">
        <v>1093</v>
      </c>
      <c r="H1243" t="s">
        <v>1080</v>
      </c>
      <c r="I1243">
        <v>10</v>
      </c>
      <c r="J1243">
        <v>59</v>
      </c>
      <c r="K1243">
        <v>5</v>
      </c>
      <c r="L1243">
        <v>5</v>
      </c>
      <c r="M1243">
        <v>9</v>
      </c>
      <c r="N1243" t="s">
        <v>1498</v>
      </c>
      <c r="O1243">
        <v>11</v>
      </c>
      <c r="P1243">
        <v>11</v>
      </c>
      <c r="Q1243">
        <v>40</v>
      </c>
      <c r="R1243" t="s">
        <v>6342</v>
      </c>
      <c r="S1243" t="s">
        <v>6343</v>
      </c>
    </row>
    <row r="1244" spans="1:19" x14ac:dyDescent="0.25">
      <c r="A1244">
        <v>55943273</v>
      </c>
      <c r="B1244" t="s">
        <v>6344</v>
      </c>
      <c r="C1244" t="s">
        <v>6345</v>
      </c>
      <c r="D1244" t="s">
        <v>13230</v>
      </c>
      <c r="E1244" t="s">
        <v>19</v>
      </c>
      <c r="F1244" t="s">
        <v>1092</v>
      </c>
      <c r="G1244" t="s">
        <v>1093</v>
      </c>
      <c r="H1244" t="s">
        <v>1080</v>
      </c>
      <c r="I1244">
        <v>8</v>
      </c>
      <c r="J1244">
        <v>58</v>
      </c>
      <c r="K1244">
        <v>2</v>
      </c>
      <c r="L1244">
        <v>1</v>
      </c>
      <c r="M1244">
        <v>8</v>
      </c>
      <c r="N1244" t="s">
        <v>1155</v>
      </c>
      <c r="O1244">
        <v>5</v>
      </c>
      <c r="P1244">
        <v>5</v>
      </c>
      <c r="Q1244">
        <v>18</v>
      </c>
      <c r="R1244" t="s">
        <v>6346</v>
      </c>
      <c r="S1244" t="s">
        <v>6347</v>
      </c>
    </row>
    <row r="1245" spans="1:19" x14ac:dyDescent="0.25">
      <c r="A1245">
        <v>55943278</v>
      </c>
      <c r="B1245" t="s">
        <v>6348</v>
      </c>
      <c r="C1245" t="s">
        <v>6349</v>
      </c>
      <c r="D1245" t="s">
        <v>13231</v>
      </c>
      <c r="E1245" t="s">
        <v>19</v>
      </c>
      <c r="F1245" t="s">
        <v>1092</v>
      </c>
      <c r="G1245" t="s">
        <v>1093</v>
      </c>
      <c r="H1245" t="s">
        <v>1080</v>
      </c>
      <c r="I1245">
        <v>12</v>
      </c>
      <c r="J1245">
        <v>84</v>
      </c>
      <c r="K1245">
        <v>3</v>
      </c>
      <c r="L1245">
        <v>3</v>
      </c>
      <c r="M1245">
        <v>29</v>
      </c>
      <c r="N1245" t="s">
        <v>1629</v>
      </c>
      <c r="O1245">
        <v>41</v>
      </c>
      <c r="P1245">
        <v>18</v>
      </c>
      <c r="Q1245">
        <v>691</v>
      </c>
      <c r="R1245" t="s">
        <v>6350</v>
      </c>
      <c r="S1245" t="s">
        <v>6351</v>
      </c>
    </row>
    <row r="1246" spans="1:19" x14ac:dyDescent="0.25">
      <c r="A1246">
        <v>55943282</v>
      </c>
      <c r="B1246" t="s">
        <v>6352</v>
      </c>
      <c r="C1246" t="s">
        <v>6353</v>
      </c>
      <c r="D1246" t="s">
        <v>13232</v>
      </c>
      <c r="E1246" t="s">
        <v>19</v>
      </c>
      <c r="F1246" t="s">
        <v>1092</v>
      </c>
      <c r="G1246" t="s">
        <v>1093</v>
      </c>
      <c r="H1246" t="s">
        <v>1080</v>
      </c>
      <c r="I1246">
        <v>12</v>
      </c>
      <c r="J1246">
        <v>116</v>
      </c>
      <c r="K1246">
        <v>4</v>
      </c>
      <c r="L1246">
        <v>3</v>
      </c>
      <c r="M1246">
        <v>11</v>
      </c>
      <c r="N1246" t="s">
        <v>1441</v>
      </c>
      <c r="O1246">
        <v>1</v>
      </c>
      <c r="P1246">
        <v>1</v>
      </c>
      <c r="Q1246">
        <v>0</v>
      </c>
      <c r="R1246" t="s">
        <v>6354</v>
      </c>
      <c r="S1246" t="s">
        <v>6354</v>
      </c>
    </row>
    <row r="1247" spans="1:19" x14ac:dyDescent="0.25">
      <c r="A1247">
        <v>55943284</v>
      </c>
      <c r="B1247" t="s">
        <v>6355</v>
      </c>
      <c r="C1247" t="s">
        <v>6356</v>
      </c>
      <c r="D1247" t="s">
        <v>13233</v>
      </c>
      <c r="E1247" t="s">
        <v>19</v>
      </c>
      <c r="F1247" t="s">
        <v>1092</v>
      </c>
      <c r="G1247" t="s">
        <v>1093</v>
      </c>
      <c r="H1247" t="s">
        <v>1080</v>
      </c>
      <c r="I1247">
        <v>11</v>
      </c>
      <c r="J1247">
        <v>39</v>
      </c>
      <c r="K1247">
        <v>6</v>
      </c>
      <c r="L1247">
        <v>6</v>
      </c>
      <c r="M1247">
        <v>26</v>
      </c>
      <c r="N1247" t="s">
        <v>1292</v>
      </c>
      <c r="O1247">
        <v>1</v>
      </c>
      <c r="P1247">
        <v>1</v>
      </c>
      <c r="Q1247">
        <v>0</v>
      </c>
      <c r="R1247" t="s">
        <v>6357</v>
      </c>
      <c r="S1247" t="s">
        <v>6357</v>
      </c>
    </row>
    <row r="1248" spans="1:19" x14ac:dyDescent="0.25">
      <c r="A1248">
        <v>55943287</v>
      </c>
      <c r="B1248" t="s">
        <v>6358</v>
      </c>
      <c r="C1248" t="s">
        <v>6359</v>
      </c>
      <c r="D1248" t="s">
        <v>13234</v>
      </c>
      <c r="E1248" t="s">
        <v>19</v>
      </c>
      <c r="F1248" t="s">
        <v>1092</v>
      </c>
      <c r="G1248" t="s">
        <v>1093</v>
      </c>
      <c r="H1248" t="s">
        <v>1080</v>
      </c>
      <c r="I1248">
        <v>9</v>
      </c>
      <c r="J1248">
        <v>52</v>
      </c>
      <c r="K1248">
        <v>2</v>
      </c>
      <c r="L1248">
        <v>2</v>
      </c>
      <c r="M1248">
        <v>2</v>
      </c>
      <c r="N1248" t="s">
        <v>2781</v>
      </c>
      <c r="O1248">
        <v>1</v>
      </c>
      <c r="P1248">
        <v>1</v>
      </c>
      <c r="Q1248">
        <v>0</v>
      </c>
      <c r="R1248" t="s">
        <v>6360</v>
      </c>
      <c r="S1248" t="s">
        <v>6360</v>
      </c>
    </row>
    <row r="1249" spans="1:19" x14ac:dyDescent="0.25">
      <c r="A1249">
        <v>55943288</v>
      </c>
      <c r="B1249" t="s">
        <v>6361</v>
      </c>
      <c r="C1249" t="s">
        <v>6362</v>
      </c>
      <c r="D1249" t="s">
        <v>13235</v>
      </c>
      <c r="E1249" t="s">
        <v>19</v>
      </c>
      <c r="F1249" t="s">
        <v>1092</v>
      </c>
      <c r="G1249" t="s">
        <v>1093</v>
      </c>
      <c r="H1249" t="s">
        <v>1080</v>
      </c>
      <c r="I1249">
        <v>11</v>
      </c>
      <c r="J1249">
        <v>107</v>
      </c>
      <c r="K1249">
        <v>3</v>
      </c>
      <c r="L1249">
        <v>3</v>
      </c>
      <c r="M1249">
        <v>88</v>
      </c>
      <c r="N1249" t="s">
        <v>6363</v>
      </c>
      <c r="O1249">
        <v>1</v>
      </c>
      <c r="P1249">
        <v>1</v>
      </c>
      <c r="Q1249">
        <v>0</v>
      </c>
      <c r="R1249" t="s">
        <v>6364</v>
      </c>
      <c r="S1249" t="s">
        <v>6364</v>
      </c>
    </row>
    <row r="1250" spans="1:19" x14ac:dyDescent="0.25">
      <c r="A1250">
        <v>55943292</v>
      </c>
      <c r="B1250" t="s">
        <v>6365</v>
      </c>
      <c r="C1250" t="s">
        <v>6366</v>
      </c>
      <c r="D1250" t="s">
        <v>13236</v>
      </c>
      <c r="E1250" t="s">
        <v>19</v>
      </c>
      <c r="F1250" t="s">
        <v>1092</v>
      </c>
      <c r="G1250" t="s">
        <v>1093</v>
      </c>
      <c r="H1250" t="s">
        <v>1080</v>
      </c>
      <c r="I1250">
        <v>10</v>
      </c>
      <c r="J1250">
        <v>92</v>
      </c>
      <c r="K1250">
        <v>1</v>
      </c>
      <c r="L1250">
        <v>1</v>
      </c>
      <c r="M1250">
        <v>10</v>
      </c>
      <c r="N1250" t="s">
        <v>1484</v>
      </c>
      <c r="O1250">
        <v>7</v>
      </c>
      <c r="P1250">
        <v>7</v>
      </c>
      <c r="Q1250">
        <v>484</v>
      </c>
      <c r="R1250" t="s">
        <v>6367</v>
      </c>
      <c r="S1250" t="s">
        <v>6368</v>
      </c>
    </row>
    <row r="1251" spans="1:19" x14ac:dyDescent="0.25">
      <c r="A1251">
        <v>55943645</v>
      </c>
      <c r="B1251" t="s">
        <v>6369</v>
      </c>
      <c r="C1251" t="s">
        <v>6370</v>
      </c>
      <c r="D1251" t="s">
        <v>13237</v>
      </c>
      <c r="E1251" t="s">
        <v>331</v>
      </c>
      <c r="F1251" t="s">
        <v>1099</v>
      </c>
      <c r="G1251" t="s">
        <v>1105</v>
      </c>
      <c r="H1251" t="s">
        <v>1080</v>
      </c>
      <c r="I1251">
        <v>9</v>
      </c>
      <c r="J1251">
        <v>118</v>
      </c>
      <c r="K1251">
        <v>6</v>
      </c>
      <c r="L1251">
        <v>1</v>
      </c>
      <c r="M1251">
        <v>6</v>
      </c>
      <c r="N1251" t="s">
        <v>6371</v>
      </c>
      <c r="O1251">
        <v>1</v>
      </c>
      <c r="P1251">
        <v>1</v>
      </c>
      <c r="Q1251">
        <v>0</v>
      </c>
      <c r="R1251" t="s">
        <v>6372</v>
      </c>
      <c r="S1251" t="s">
        <v>6372</v>
      </c>
    </row>
    <row r="1252" spans="1:19" x14ac:dyDescent="0.25">
      <c r="A1252">
        <v>55943649</v>
      </c>
      <c r="B1252" t="s">
        <v>6373</v>
      </c>
      <c r="C1252" t="s">
        <v>6374</v>
      </c>
      <c r="D1252" t="s">
        <v>13238</v>
      </c>
      <c r="E1252" t="s">
        <v>331</v>
      </c>
      <c r="F1252" t="s">
        <v>1099</v>
      </c>
      <c r="G1252" t="s">
        <v>1105</v>
      </c>
      <c r="H1252" t="s">
        <v>1080</v>
      </c>
      <c r="I1252">
        <v>8</v>
      </c>
      <c r="J1252">
        <v>51</v>
      </c>
      <c r="K1252">
        <v>4</v>
      </c>
      <c r="L1252">
        <v>3</v>
      </c>
      <c r="M1252">
        <v>14</v>
      </c>
      <c r="N1252" t="s">
        <v>6375</v>
      </c>
      <c r="O1252">
        <v>11</v>
      </c>
      <c r="P1252">
        <v>11</v>
      </c>
      <c r="Q1252">
        <v>380</v>
      </c>
      <c r="R1252" t="s">
        <v>6376</v>
      </c>
      <c r="S1252" t="s">
        <v>6377</v>
      </c>
    </row>
    <row r="1253" spans="1:19" x14ac:dyDescent="0.25">
      <c r="A1253">
        <v>55945028</v>
      </c>
      <c r="B1253" t="s">
        <v>6378</v>
      </c>
      <c r="C1253" t="s">
        <v>6379</v>
      </c>
      <c r="D1253" t="s">
        <v>13239</v>
      </c>
      <c r="E1253" t="s">
        <v>32</v>
      </c>
      <c r="F1253" t="s">
        <v>1078</v>
      </c>
      <c r="G1253" t="s">
        <v>1250</v>
      </c>
      <c r="H1253" t="s">
        <v>1080</v>
      </c>
      <c r="I1253">
        <v>10</v>
      </c>
      <c r="J1253">
        <v>64</v>
      </c>
      <c r="K1253">
        <v>8</v>
      </c>
      <c r="L1253">
        <v>3</v>
      </c>
      <c r="M1253">
        <v>3</v>
      </c>
      <c r="N1253" t="s">
        <v>6380</v>
      </c>
      <c r="O1253">
        <v>1</v>
      </c>
      <c r="P1253">
        <v>1</v>
      </c>
      <c r="Q1253">
        <v>0</v>
      </c>
      <c r="R1253" t="s">
        <v>6381</v>
      </c>
      <c r="S1253" t="s">
        <v>6381</v>
      </c>
    </row>
    <row r="1254" spans="1:19" x14ac:dyDescent="0.25">
      <c r="A1254">
        <v>55945073</v>
      </c>
      <c r="B1254" t="s">
        <v>6382</v>
      </c>
      <c r="C1254" t="s">
        <v>6383</v>
      </c>
      <c r="D1254" t="s">
        <v>13240</v>
      </c>
      <c r="E1254" t="s">
        <v>184</v>
      </c>
      <c r="F1254" t="s">
        <v>1099</v>
      </c>
      <c r="G1254" t="s">
        <v>1197</v>
      </c>
      <c r="H1254" t="s">
        <v>1080</v>
      </c>
      <c r="I1254">
        <v>12</v>
      </c>
      <c r="J1254">
        <v>73</v>
      </c>
      <c r="K1254">
        <v>3</v>
      </c>
      <c r="L1254">
        <v>1</v>
      </c>
      <c r="M1254">
        <v>6</v>
      </c>
      <c r="N1254" t="s">
        <v>4983</v>
      </c>
      <c r="O1254">
        <v>1</v>
      </c>
      <c r="P1254">
        <v>1</v>
      </c>
      <c r="Q1254">
        <v>0</v>
      </c>
      <c r="R1254" t="s">
        <v>6384</v>
      </c>
      <c r="S1254" t="s">
        <v>6384</v>
      </c>
    </row>
    <row r="1255" spans="1:19" x14ac:dyDescent="0.25">
      <c r="A1255">
        <v>55947352</v>
      </c>
      <c r="B1255" t="s">
        <v>6385</v>
      </c>
      <c r="C1255" t="s">
        <v>6386</v>
      </c>
      <c r="D1255" t="s">
        <v>13241</v>
      </c>
      <c r="E1255" t="s">
        <v>507</v>
      </c>
      <c r="F1255" t="s">
        <v>2349</v>
      </c>
      <c r="G1255" t="s">
        <v>5861</v>
      </c>
      <c r="H1255" t="s">
        <v>1080</v>
      </c>
      <c r="I1255">
        <v>9</v>
      </c>
      <c r="J1255">
        <v>57</v>
      </c>
      <c r="K1255">
        <v>3</v>
      </c>
      <c r="L1255">
        <v>4</v>
      </c>
      <c r="M1255">
        <v>5</v>
      </c>
      <c r="N1255" t="s">
        <v>6387</v>
      </c>
      <c r="O1255">
        <v>12</v>
      </c>
      <c r="P1255">
        <v>8</v>
      </c>
      <c r="Q1255">
        <v>42</v>
      </c>
      <c r="R1255" t="s">
        <v>6388</v>
      </c>
      <c r="S1255" t="s">
        <v>6389</v>
      </c>
    </row>
    <row r="1256" spans="1:19" x14ac:dyDescent="0.25">
      <c r="A1256">
        <v>55947446</v>
      </c>
      <c r="B1256" t="s">
        <v>6390</v>
      </c>
      <c r="C1256" t="s">
        <v>6391</v>
      </c>
      <c r="D1256" t="s">
        <v>13242</v>
      </c>
      <c r="E1256" t="s">
        <v>472</v>
      </c>
      <c r="F1256" t="s">
        <v>1092</v>
      </c>
      <c r="G1256" t="s">
        <v>1503</v>
      </c>
      <c r="H1256" t="s">
        <v>1080</v>
      </c>
      <c r="I1256">
        <v>16</v>
      </c>
      <c r="J1256">
        <v>50</v>
      </c>
      <c r="K1256">
        <v>4</v>
      </c>
      <c r="L1256">
        <v>3</v>
      </c>
      <c r="M1256">
        <v>11</v>
      </c>
      <c r="N1256" t="s">
        <v>4538</v>
      </c>
      <c r="O1256">
        <v>1</v>
      </c>
      <c r="P1256">
        <v>1</v>
      </c>
      <c r="Q1256">
        <v>0</v>
      </c>
      <c r="R1256" t="s">
        <v>6392</v>
      </c>
      <c r="S1256" t="s">
        <v>6392</v>
      </c>
    </row>
    <row r="1257" spans="1:19" x14ac:dyDescent="0.25">
      <c r="A1257">
        <v>55947637</v>
      </c>
      <c r="B1257" t="s">
        <v>6393</v>
      </c>
      <c r="C1257" t="s">
        <v>6394</v>
      </c>
      <c r="D1257" t="s">
        <v>13243</v>
      </c>
      <c r="E1257" t="s">
        <v>97</v>
      </c>
      <c r="F1257" t="s">
        <v>1099</v>
      </c>
      <c r="G1257" t="s">
        <v>1100</v>
      </c>
      <c r="H1257" t="s">
        <v>1080</v>
      </c>
      <c r="I1257">
        <v>12</v>
      </c>
      <c r="J1257">
        <v>116</v>
      </c>
      <c r="K1257">
        <v>5</v>
      </c>
      <c r="L1257">
        <v>3</v>
      </c>
      <c r="M1257">
        <v>3</v>
      </c>
      <c r="N1257" t="s">
        <v>6395</v>
      </c>
      <c r="O1257">
        <v>2</v>
      </c>
      <c r="P1257">
        <v>2</v>
      </c>
      <c r="Q1257">
        <v>0</v>
      </c>
      <c r="R1257" t="s">
        <v>6396</v>
      </c>
      <c r="S1257" t="s">
        <v>6397</v>
      </c>
    </row>
    <row r="1258" spans="1:19" x14ac:dyDescent="0.25">
      <c r="A1258">
        <v>55948381</v>
      </c>
      <c r="B1258" t="s">
        <v>6398</v>
      </c>
      <c r="C1258" t="s">
        <v>6399</v>
      </c>
      <c r="D1258" t="s">
        <v>13244</v>
      </c>
      <c r="E1258" t="s">
        <v>58</v>
      </c>
      <c r="F1258" t="s">
        <v>1078</v>
      </c>
      <c r="G1258" t="s">
        <v>1079</v>
      </c>
      <c r="H1258" t="s">
        <v>1080</v>
      </c>
      <c r="I1258">
        <v>10</v>
      </c>
      <c r="J1258">
        <v>57</v>
      </c>
      <c r="K1258">
        <v>4</v>
      </c>
      <c r="L1258">
        <v>2</v>
      </c>
      <c r="M1258">
        <v>26</v>
      </c>
      <c r="N1258" t="s">
        <v>6400</v>
      </c>
      <c r="O1258">
        <v>6</v>
      </c>
      <c r="P1258">
        <v>4</v>
      </c>
      <c r="Q1258">
        <v>2</v>
      </c>
      <c r="R1258" t="s">
        <v>6401</v>
      </c>
      <c r="S1258" t="s">
        <v>6402</v>
      </c>
    </row>
    <row r="1259" spans="1:19" x14ac:dyDescent="0.25">
      <c r="A1259">
        <v>55950042</v>
      </c>
      <c r="B1259" t="s">
        <v>6403</v>
      </c>
      <c r="C1259" t="s">
        <v>6404</v>
      </c>
      <c r="D1259" t="s">
        <v>13245</v>
      </c>
      <c r="E1259" t="s">
        <v>460</v>
      </c>
      <c r="F1259" t="s">
        <v>1149</v>
      </c>
      <c r="G1259" t="s">
        <v>6405</v>
      </c>
      <c r="H1259" t="s">
        <v>1080</v>
      </c>
      <c r="I1259">
        <v>17</v>
      </c>
      <c r="J1259">
        <v>83</v>
      </c>
      <c r="K1259">
        <v>3</v>
      </c>
      <c r="L1259">
        <v>2</v>
      </c>
      <c r="M1259">
        <v>10</v>
      </c>
      <c r="N1259" t="s">
        <v>6406</v>
      </c>
      <c r="O1259">
        <v>2</v>
      </c>
      <c r="P1259">
        <v>2</v>
      </c>
      <c r="Q1259">
        <v>504</v>
      </c>
      <c r="R1259" t="s">
        <v>6407</v>
      </c>
      <c r="S1259" t="s">
        <v>6408</v>
      </c>
    </row>
    <row r="1260" spans="1:19" x14ac:dyDescent="0.25">
      <c r="A1260">
        <v>55954991</v>
      </c>
      <c r="B1260" t="s">
        <v>6409</v>
      </c>
      <c r="C1260" t="s">
        <v>6410</v>
      </c>
      <c r="D1260" t="s">
        <v>13246</v>
      </c>
      <c r="E1260" t="s">
        <v>141</v>
      </c>
      <c r="F1260" t="s">
        <v>1092</v>
      </c>
      <c r="G1260" t="s">
        <v>1093</v>
      </c>
      <c r="H1260" t="s">
        <v>1080</v>
      </c>
      <c r="I1260">
        <v>8</v>
      </c>
      <c r="J1260">
        <v>57</v>
      </c>
      <c r="K1260">
        <v>7</v>
      </c>
      <c r="L1260">
        <v>3</v>
      </c>
      <c r="M1260">
        <v>7</v>
      </c>
      <c r="N1260" t="s">
        <v>2131</v>
      </c>
      <c r="O1260">
        <v>3</v>
      </c>
      <c r="P1260">
        <v>3</v>
      </c>
      <c r="Q1260">
        <v>495</v>
      </c>
      <c r="R1260" t="s">
        <v>6411</v>
      </c>
      <c r="S1260" t="s">
        <v>6412</v>
      </c>
    </row>
    <row r="1261" spans="1:19" x14ac:dyDescent="0.25">
      <c r="A1261">
        <v>55954995</v>
      </c>
      <c r="B1261" t="s">
        <v>6413</v>
      </c>
      <c r="C1261" t="s">
        <v>6414</v>
      </c>
      <c r="D1261" t="s">
        <v>13247</v>
      </c>
      <c r="E1261" t="s">
        <v>141</v>
      </c>
      <c r="F1261" t="s">
        <v>1092</v>
      </c>
      <c r="G1261" t="s">
        <v>1093</v>
      </c>
      <c r="H1261" t="s">
        <v>1080</v>
      </c>
      <c r="I1261">
        <v>7</v>
      </c>
      <c r="J1261">
        <v>55</v>
      </c>
      <c r="K1261">
        <v>1</v>
      </c>
      <c r="L1261">
        <v>1</v>
      </c>
      <c r="M1261">
        <v>10</v>
      </c>
      <c r="N1261" t="s">
        <v>1484</v>
      </c>
      <c r="O1261">
        <v>1</v>
      </c>
      <c r="P1261">
        <v>1</v>
      </c>
      <c r="Q1261">
        <v>0</v>
      </c>
      <c r="R1261" t="s">
        <v>6415</v>
      </c>
      <c r="S1261" t="s">
        <v>6415</v>
      </c>
    </row>
    <row r="1262" spans="1:19" x14ac:dyDescent="0.25">
      <c r="A1262">
        <v>55958415</v>
      </c>
      <c r="B1262" t="s">
        <v>6416</v>
      </c>
      <c r="C1262" t="s">
        <v>6417</v>
      </c>
      <c r="D1262" t="s">
        <v>13248</v>
      </c>
      <c r="E1262" t="s">
        <v>15</v>
      </c>
      <c r="F1262" t="s">
        <v>1330</v>
      </c>
      <c r="G1262" t="s">
        <v>1331</v>
      </c>
      <c r="H1262" t="s">
        <v>1080</v>
      </c>
      <c r="I1262">
        <v>15</v>
      </c>
      <c r="J1262">
        <v>49</v>
      </c>
      <c r="K1262">
        <v>6</v>
      </c>
      <c r="L1262">
        <v>5</v>
      </c>
      <c r="M1262">
        <v>7</v>
      </c>
      <c r="N1262" t="s">
        <v>2820</v>
      </c>
      <c r="O1262">
        <v>1</v>
      </c>
      <c r="P1262">
        <v>1</v>
      </c>
      <c r="Q1262">
        <v>0</v>
      </c>
      <c r="R1262" t="s">
        <v>6418</v>
      </c>
      <c r="S1262" t="s">
        <v>6418</v>
      </c>
    </row>
    <row r="1263" spans="1:19" x14ac:dyDescent="0.25">
      <c r="A1263">
        <v>55958558</v>
      </c>
      <c r="B1263" t="s">
        <v>6419</v>
      </c>
      <c r="C1263" t="s">
        <v>6420</v>
      </c>
      <c r="D1263" t="s">
        <v>13249</v>
      </c>
      <c r="E1263" t="s">
        <v>15</v>
      </c>
      <c r="F1263" t="s">
        <v>1330</v>
      </c>
      <c r="G1263" t="s">
        <v>1331</v>
      </c>
      <c r="H1263" t="s">
        <v>1080</v>
      </c>
      <c r="I1263">
        <v>21</v>
      </c>
      <c r="J1263">
        <v>42</v>
      </c>
      <c r="K1263">
        <v>6</v>
      </c>
      <c r="L1263">
        <v>4</v>
      </c>
      <c r="M1263">
        <v>7</v>
      </c>
      <c r="N1263" t="s">
        <v>2820</v>
      </c>
      <c r="O1263">
        <v>1</v>
      </c>
      <c r="P1263">
        <v>1</v>
      </c>
      <c r="Q1263">
        <v>0</v>
      </c>
      <c r="R1263" t="s">
        <v>6421</v>
      </c>
      <c r="S1263" t="s">
        <v>6421</v>
      </c>
    </row>
    <row r="1264" spans="1:19" x14ac:dyDescent="0.25">
      <c r="A1264">
        <v>55958869</v>
      </c>
      <c r="B1264" t="s">
        <v>6422</v>
      </c>
      <c r="C1264" t="s">
        <v>6423</v>
      </c>
      <c r="D1264" t="s">
        <v>13250</v>
      </c>
      <c r="E1264" t="s">
        <v>281</v>
      </c>
      <c r="F1264" t="s">
        <v>1099</v>
      </c>
      <c r="G1264" t="s">
        <v>1171</v>
      </c>
      <c r="H1264" t="s">
        <v>1080</v>
      </c>
      <c r="I1264">
        <v>13</v>
      </c>
      <c r="J1264">
        <v>47</v>
      </c>
      <c r="K1264">
        <v>5</v>
      </c>
      <c r="L1264">
        <v>7</v>
      </c>
      <c r="M1264">
        <v>14</v>
      </c>
      <c r="N1264" t="s">
        <v>1987</v>
      </c>
      <c r="O1264">
        <v>2</v>
      </c>
      <c r="P1264">
        <v>2</v>
      </c>
      <c r="Q1264">
        <v>9</v>
      </c>
      <c r="R1264" t="s">
        <v>6424</v>
      </c>
      <c r="S1264" t="s">
        <v>6425</v>
      </c>
    </row>
    <row r="1265" spans="1:19" x14ac:dyDescent="0.25">
      <c r="A1265">
        <v>55965970</v>
      </c>
      <c r="B1265" t="s">
        <v>6426</v>
      </c>
      <c r="C1265" t="s">
        <v>6427</v>
      </c>
      <c r="D1265" t="s">
        <v>13251</v>
      </c>
      <c r="E1265" t="s">
        <v>548</v>
      </c>
      <c r="F1265" t="s">
        <v>6240</v>
      </c>
      <c r="G1265" t="s">
        <v>6241</v>
      </c>
      <c r="H1265" t="s">
        <v>1080</v>
      </c>
      <c r="I1265">
        <v>9</v>
      </c>
      <c r="J1265">
        <v>12</v>
      </c>
      <c r="K1265">
        <v>2</v>
      </c>
      <c r="L1265">
        <v>2</v>
      </c>
      <c r="M1265">
        <v>0</v>
      </c>
      <c r="N1265" t="s">
        <v>1287</v>
      </c>
      <c r="O1265">
        <v>5</v>
      </c>
      <c r="P1265">
        <v>5</v>
      </c>
      <c r="Q1265">
        <v>10</v>
      </c>
      <c r="R1265" t="s">
        <v>6428</v>
      </c>
      <c r="S1265" t="s">
        <v>6429</v>
      </c>
    </row>
    <row r="1266" spans="1:19" x14ac:dyDescent="0.25">
      <c r="A1266">
        <v>55966256</v>
      </c>
      <c r="B1266" t="s">
        <v>6430</v>
      </c>
      <c r="C1266" t="s">
        <v>6431</v>
      </c>
      <c r="D1266" t="s">
        <v>13252</v>
      </c>
      <c r="E1266" t="s">
        <v>18</v>
      </c>
      <c r="F1266" t="s">
        <v>1092</v>
      </c>
      <c r="G1266" t="s">
        <v>1093</v>
      </c>
      <c r="H1266" t="s">
        <v>1080</v>
      </c>
      <c r="I1266">
        <v>6</v>
      </c>
      <c r="J1266">
        <v>26</v>
      </c>
      <c r="K1266">
        <v>3</v>
      </c>
      <c r="L1266">
        <v>2</v>
      </c>
      <c r="M1266">
        <v>9</v>
      </c>
      <c r="N1266" t="s">
        <v>1498</v>
      </c>
      <c r="O1266">
        <v>20</v>
      </c>
      <c r="P1266">
        <v>17</v>
      </c>
      <c r="Q1266">
        <v>21</v>
      </c>
      <c r="R1266" t="s">
        <v>6432</v>
      </c>
      <c r="S1266" t="s">
        <v>6433</v>
      </c>
    </row>
    <row r="1267" spans="1:19" x14ac:dyDescent="0.25">
      <c r="A1267">
        <v>55966281</v>
      </c>
      <c r="B1267" t="s">
        <v>6434</v>
      </c>
      <c r="C1267" t="s">
        <v>6435</v>
      </c>
      <c r="D1267" t="s">
        <v>13253</v>
      </c>
      <c r="E1267" t="s">
        <v>18</v>
      </c>
      <c r="F1267" t="s">
        <v>1092</v>
      </c>
      <c r="G1267" t="s">
        <v>1093</v>
      </c>
      <c r="H1267" t="s">
        <v>1080</v>
      </c>
      <c r="I1267">
        <v>9</v>
      </c>
      <c r="J1267">
        <v>48</v>
      </c>
      <c r="K1267">
        <v>2</v>
      </c>
      <c r="L1267">
        <v>2</v>
      </c>
      <c r="M1267">
        <v>9</v>
      </c>
      <c r="N1267" t="s">
        <v>1498</v>
      </c>
      <c r="O1267">
        <v>7</v>
      </c>
      <c r="P1267">
        <v>7</v>
      </c>
      <c r="Q1267">
        <v>745</v>
      </c>
      <c r="R1267" t="s">
        <v>6436</v>
      </c>
      <c r="S1267" t="s">
        <v>6437</v>
      </c>
    </row>
    <row r="1268" spans="1:19" x14ac:dyDescent="0.25">
      <c r="A1268">
        <v>55966289</v>
      </c>
      <c r="B1268" t="s">
        <v>6438</v>
      </c>
      <c r="C1268" t="s">
        <v>6439</v>
      </c>
      <c r="D1268" t="s">
        <v>13254</v>
      </c>
      <c r="E1268" t="s">
        <v>18</v>
      </c>
      <c r="F1268" t="s">
        <v>1092</v>
      </c>
      <c r="G1268" t="s">
        <v>1093</v>
      </c>
      <c r="H1268" t="s">
        <v>1080</v>
      </c>
      <c r="I1268">
        <v>15</v>
      </c>
      <c r="J1268">
        <v>52</v>
      </c>
      <c r="K1268">
        <v>16</v>
      </c>
      <c r="L1268">
        <v>8</v>
      </c>
      <c r="M1268">
        <v>57</v>
      </c>
      <c r="N1268" t="s">
        <v>6440</v>
      </c>
      <c r="O1268">
        <v>7</v>
      </c>
      <c r="P1268">
        <v>7</v>
      </c>
      <c r="Q1268">
        <v>102</v>
      </c>
      <c r="R1268" t="s">
        <v>6441</v>
      </c>
      <c r="S1268" t="s">
        <v>6442</v>
      </c>
    </row>
    <row r="1269" spans="1:19" x14ac:dyDescent="0.25">
      <c r="A1269">
        <v>55970080</v>
      </c>
      <c r="B1269" t="s">
        <v>6443</v>
      </c>
      <c r="C1269" t="s">
        <v>6444</v>
      </c>
      <c r="D1269" t="s">
        <v>13255</v>
      </c>
      <c r="E1269" t="s">
        <v>21</v>
      </c>
      <c r="F1269" t="s">
        <v>1092</v>
      </c>
      <c r="G1269" t="s">
        <v>1093</v>
      </c>
      <c r="H1269" t="s">
        <v>1080</v>
      </c>
      <c r="I1269">
        <v>7</v>
      </c>
      <c r="J1269">
        <v>41</v>
      </c>
      <c r="K1269">
        <v>2</v>
      </c>
      <c r="L1269">
        <v>2</v>
      </c>
      <c r="M1269">
        <v>7</v>
      </c>
      <c r="N1269" t="s">
        <v>6445</v>
      </c>
      <c r="O1269">
        <v>13</v>
      </c>
      <c r="P1269">
        <v>13</v>
      </c>
      <c r="Q1269">
        <v>131</v>
      </c>
      <c r="R1269" t="s">
        <v>6446</v>
      </c>
      <c r="S1269" t="s">
        <v>6447</v>
      </c>
    </row>
    <row r="1270" spans="1:19" x14ac:dyDescent="0.25">
      <c r="A1270">
        <v>55970091</v>
      </c>
      <c r="B1270" t="s">
        <v>6448</v>
      </c>
      <c r="C1270" t="s">
        <v>6449</v>
      </c>
      <c r="D1270" t="s">
        <v>13256</v>
      </c>
      <c r="E1270" t="s">
        <v>21</v>
      </c>
      <c r="F1270" t="s">
        <v>1092</v>
      </c>
      <c r="G1270" t="s">
        <v>1093</v>
      </c>
      <c r="H1270" t="s">
        <v>1080</v>
      </c>
      <c r="I1270">
        <v>7</v>
      </c>
      <c r="J1270">
        <v>35</v>
      </c>
      <c r="K1270">
        <v>4</v>
      </c>
      <c r="L1270">
        <v>3</v>
      </c>
      <c r="M1270">
        <v>27</v>
      </c>
      <c r="N1270" t="s">
        <v>6450</v>
      </c>
      <c r="O1270">
        <v>172</v>
      </c>
      <c r="P1270">
        <v>110</v>
      </c>
      <c r="Q1270">
        <v>444</v>
      </c>
      <c r="R1270" t="s">
        <v>6451</v>
      </c>
      <c r="S1270" t="s">
        <v>6452</v>
      </c>
    </row>
    <row r="1271" spans="1:19" x14ac:dyDescent="0.25">
      <c r="A1271">
        <v>55975079</v>
      </c>
      <c r="B1271" t="s">
        <v>6453</v>
      </c>
      <c r="C1271" t="s">
        <v>6454</v>
      </c>
      <c r="D1271" t="s">
        <v>13257</v>
      </c>
      <c r="E1271" t="s">
        <v>218</v>
      </c>
      <c r="F1271" t="s">
        <v>1099</v>
      </c>
      <c r="G1271" t="s">
        <v>1100</v>
      </c>
      <c r="H1271" t="s">
        <v>1080</v>
      </c>
      <c r="I1271">
        <v>14</v>
      </c>
      <c r="J1271">
        <v>19</v>
      </c>
      <c r="K1271">
        <v>3</v>
      </c>
      <c r="L1271">
        <v>3</v>
      </c>
      <c r="M1271">
        <v>3</v>
      </c>
      <c r="N1271" t="s">
        <v>1317</v>
      </c>
      <c r="O1271">
        <v>3</v>
      </c>
      <c r="P1271">
        <v>3</v>
      </c>
      <c r="Q1271">
        <v>1</v>
      </c>
      <c r="R1271" t="s">
        <v>6455</v>
      </c>
      <c r="S1271" t="s">
        <v>6456</v>
      </c>
    </row>
    <row r="1272" spans="1:19" x14ac:dyDescent="0.25">
      <c r="A1272">
        <v>55975856</v>
      </c>
      <c r="B1272" t="s">
        <v>6457</v>
      </c>
      <c r="C1272" t="s">
        <v>6458</v>
      </c>
      <c r="D1272" t="s">
        <v>13258</v>
      </c>
      <c r="E1272" t="s">
        <v>120</v>
      </c>
      <c r="F1272" t="s">
        <v>1092</v>
      </c>
      <c r="G1272" t="s">
        <v>1093</v>
      </c>
      <c r="H1272" t="s">
        <v>1080</v>
      </c>
      <c r="I1272">
        <v>39</v>
      </c>
      <c r="J1272">
        <v>67</v>
      </c>
      <c r="K1272">
        <v>3</v>
      </c>
      <c r="L1272">
        <v>2</v>
      </c>
      <c r="M1272">
        <v>6</v>
      </c>
      <c r="N1272" t="s">
        <v>6459</v>
      </c>
      <c r="O1272">
        <v>3</v>
      </c>
      <c r="P1272">
        <v>3</v>
      </c>
      <c r="Q1272">
        <v>13</v>
      </c>
      <c r="R1272" t="s">
        <v>6460</v>
      </c>
      <c r="S1272" t="s">
        <v>6461</v>
      </c>
    </row>
    <row r="1273" spans="1:19" x14ac:dyDescent="0.25">
      <c r="A1273">
        <v>55976592</v>
      </c>
      <c r="B1273" t="s">
        <v>6462</v>
      </c>
      <c r="C1273" t="s">
        <v>6463</v>
      </c>
      <c r="D1273" t="s">
        <v>13259</v>
      </c>
      <c r="E1273" t="s">
        <v>292</v>
      </c>
      <c r="F1273" t="s">
        <v>1099</v>
      </c>
      <c r="G1273" t="s">
        <v>1105</v>
      </c>
      <c r="H1273" t="s">
        <v>1080</v>
      </c>
      <c r="I1273">
        <v>10</v>
      </c>
      <c r="J1273">
        <v>44</v>
      </c>
      <c r="K1273">
        <v>3</v>
      </c>
      <c r="L1273">
        <v>1</v>
      </c>
      <c r="M1273">
        <v>1</v>
      </c>
      <c r="N1273" t="s">
        <v>6464</v>
      </c>
      <c r="O1273">
        <v>1</v>
      </c>
      <c r="P1273">
        <v>1</v>
      </c>
      <c r="Q1273">
        <v>0</v>
      </c>
      <c r="R1273" t="s">
        <v>6465</v>
      </c>
      <c r="S1273" t="s">
        <v>6465</v>
      </c>
    </row>
    <row r="1274" spans="1:19" x14ac:dyDescent="0.25">
      <c r="A1274">
        <v>55976606</v>
      </c>
      <c r="B1274" t="s">
        <v>6466</v>
      </c>
      <c r="C1274" t="s">
        <v>6467</v>
      </c>
      <c r="D1274" t="s">
        <v>13260</v>
      </c>
      <c r="E1274" t="s">
        <v>292</v>
      </c>
      <c r="F1274" t="s">
        <v>1099</v>
      </c>
      <c r="G1274" t="s">
        <v>1105</v>
      </c>
      <c r="H1274" t="s">
        <v>1080</v>
      </c>
      <c r="I1274">
        <v>19</v>
      </c>
      <c r="J1274">
        <v>62</v>
      </c>
      <c r="K1274">
        <v>2</v>
      </c>
      <c r="L1274">
        <v>2</v>
      </c>
      <c r="M1274">
        <v>4</v>
      </c>
      <c r="N1274" t="s">
        <v>2384</v>
      </c>
      <c r="O1274">
        <v>1</v>
      </c>
      <c r="P1274">
        <v>1</v>
      </c>
      <c r="Q1274">
        <v>0</v>
      </c>
      <c r="R1274" t="s">
        <v>6468</v>
      </c>
      <c r="S1274" t="s">
        <v>6468</v>
      </c>
    </row>
    <row r="1275" spans="1:19" x14ac:dyDescent="0.25">
      <c r="A1275">
        <v>55978819</v>
      </c>
      <c r="B1275" t="s">
        <v>6469</v>
      </c>
      <c r="C1275" t="s">
        <v>6470</v>
      </c>
      <c r="D1275" t="s">
        <v>13261</v>
      </c>
      <c r="E1275" t="s">
        <v>97</v>
      </c>
      <c r="F1275" t="s">
        <v>1099</v>
      </c>
      <c r="G1275" t="s">
        <v>1100</v>
      </c>
      <c r="H1275" t="s">
        <v>1080</v>
      </c>
      <c r="I1275">
        <v>12</v>
      </c>
      <c r="J1275">
        <v>47</v>
      </c>
      <c r="K1275">
        <v>4</v>
      </c>
      <c r="L1275">
        <v>4</v>
      </c>
      <c r="M1275">
        <v>10</v>
      </c>
      <c r="N1275" t="s">
        <v>6471</v>
      </c>
      <c r="O1275">
        <v>2</v>
      </c>
      <c r="P1275">
        <v>2</v>
      </c>
      <c r="Q1275">
        <v>0</v>
      </c>
      <c r="R1275" t="s">
        <v>6472</v>
      </c>
      <c r="S1275" t="s">
        <v>6473</v>
      </c>
    </row>
    <row r="1276" spans="1:19" x14ac:dyDescent="0.25">
      <c r="A1276">
        <v>55979194</v>
      </c>
      <c r="B1276" t="s">
        <v>6474</v>
      </c>
      <c r="C1276" t="s">
        <v>6475</v>
      </c>
      <c r="D1276" t="s">
        <v>13262</v>
      </c>
      <c r="E1276" t="s">
        <v>191</v>
      </c>
      <c r="F1276" t="s">
        <v>1092</v>
      </c>
      <c r="G1276" t="s">
        <v>1503</v>
      </c>
      <c r="H1276" t="s">
        <v>1080</v>
      </c>
      <c r="I1276">
        <v>13</v>
      </c>
      <c r="J1276">
        <v>78</v>
      </c>
      <c r="K1276">
        <v>1</v>
      </c>
      <c r="L1276">
        <v>1</v>
      </c>
      <c r="M1276">
        <v>12</v>
      </c>
      <c r="N1276" t="s">
        <v>2587</v>
      </c>
      <c r="O1276">
        <v>5</v>
      </c>
      <c r="P1276">
        <v>4</v>
      </c>
      <c r="Q1276">
        <v>63</v>
      </c>
      <c r="R1276" t="s">
        <v>6476</v>
      </c>
      <c r="S1276" t="s">
        <v>6477</v>
      </c>
    </row>
    <row r="1277" spans="1:19" x14ac:dyDescent="0.25">
      <c r="A1277">
        <v>55981214</v>
      </c>
      <c r="B1277" t="s">
        <v>6478</v>
      </c>
      <c r="C1277" t="s">
        <v>6479</v>
      </c>
      <c r="D1277" t="s">
        <v>13263</v>
      </c>
      <c r="E1277" t="s">
        <v>18</v>
      </c>
      <c r="F1277" t="s">
        <v>1092</v>
      </c>
      <c r="G1277" t="s">
        <v>1093</v>
      </c>
      <c r="H1277" t="s">
        <v>1080</v>
      </c>
      <c r="I1277">
        <v>9</v>
      </c>
      <c r="J1277">
        <v>30</v>
      </c>
      <c r="K1277">
        <v>4</v>
      </c>
      <c r="L1277">
        <v>3</v>
      </c>
      <c r="M1277">
        <v>9</v>
      </c>
      <c r="N1277" t="s">
        <v>1498</v>
      </c>
      <c r="O1277">
        <v>11</v>
      </c>
      <c r="P1277">
        <v>11</v>
      </c>
      <c r="Q1277">
        <v>54</v>
      </c>
      <c r="R1277" t="s">
        <v>6480</v>
      </c>
      <c r="S1277" t="s">
        <v>6481</v>
      </c>
    </row>
    <row r="1278" spans="1:19" x14ac:dyDescent="0.25">
      <c r="A1278">
        <v>55981226</v>
      </c>
      <c r="B1278" t="s">
        <v>6482</v>
      </c>
      <c r="C1278" t="s">
        <v>6483</v>
      </c>
      <c r="D1278" t="s">
        <v>13264</v>
      </c>
      <c r="E1278" t="s">
        <v>18</v>
      </c>
      <c r="F1278" t="s">
        <v>1092</v>
      </c>
      <c r="G1278" t="s">
        <v>1093</v>
      </c>
      <c r="H1278" t="s">
        <v>1080</v>
      </c>
      <c r="I1278">
        <v>11</v>
      </c>
      <c r="J1278">
        <v>34</v>
      </c>
      <c r="K1278">
        <v>2</v>
      </c>
      <c r="L1278">
        <v>1</v>
      </c>
      <c r="M1278">
        <v>16</v>
      </c>
      <c r="N1278" t="s">
        <v>3659</v>
      </c>
      <c r="O1278">
        <v>84</v>
      </c>
      <c r="P1278">
        <v>75</v>
      </c>
      <c r="Q1278">
        <v>732</v>
      </c>
      <c r="R1278" t="s">
        <v>6484</v>
      </c>
      <c r="S1278" t="s">
        <v>6485</v>
      </c>
    </row>
    <row r="1279" spans="1:19" x14ac:dyDescent="0.25">
      <c r="A1279">
        <v>55981231</v>
      </c>
      <c r="B1279" t="s">
        <v>6486</v>
      </c>
      <c r="C1279" t="s">
        <v>6487</v>
      </c>
      <c r="D1279" t="s">
        <v>13265</v>
      </c>
      <c r="E1279" t="s">
        <v>18</v>
      </c>
      <c r="F1279" t="s">
        <v>1092</v>
      </c>
      <c r="G1279" t="s">
        <v>1093</v>
      </c>
      <c r="H1279" t="s">
        <v>1080</v>
      </c>
      <c r="I1279">
        <v>7</v>
      </c>
      <c r="J1279">
        <v>30</v>
      </c>
      <c r="K1279">
        <v>3</v>
      </c>
      <c r="L1279">
        <v>5</v>
      </c>
      <c r="M1279">
        <v>2</v>
      </c>
      <c r="N1279" t="s">
        <v>2781</v>
      </c>
      <c r="O1279">
        <v>5</v>
      </c>
      <c r="P1279">
        <v>5</v>
      </c>
      <c r="Q1279">
        <v>10</v>
      </c>
      <c r="R1279" t="s">
        <v>6488</v>
      </c>
      <c r="S1279" t="s">
        <v>6489</v>
      </c>
    </row>
    <row r="1280" spans="1:19" x14ac:dyDescent="0.25">
      <c r="A1280">
        <v>55981235</v>
      </c>
      <c r="B1280" t="s">
        <v>6490</v>
      </c>
      <c r="C1280" t="s">
        <v>6491</v>
      </c>
      <c r="D1280" t="s">
        <v>13266</v>
      </c>
      <c r="E1280" t="s">
        <v>18</v>
      </c>
      <c r="F1280" t="s">
        <v>1092</v>
      </c>
      <c r="G1280" t="s">
        <v>1093</v>
      </c>
      <c r="H1280" t="s">
        <v>1080</v>
      </c>
      <c r="I1280">
        <v>13</v>
      </c>
      <c r="J1280">
        <v>98</v>
      </c>
      <c r="K1280">
        <v>4</v>
      </c>
      <c r="L1280">
        <v>3</v>
      </c>
      <c r="M1280">
        <v>2</v>
      </c>
      <c r="N1280" t="s">
        <v>2781</v>
      </c>
      <c r="O1280">
        <v>3</v>
      </c>
      <c r="P1280">
        <v>3</v>
      </c>
      <c r="Q1280">
        <v>206</v>
      </c>
      <c r="R1280" t="s">
        <v>6492</v>
      </c>
      <c r="S1280" t="s">
        <v>6493</v>
      </c>
    </row>
    <row r="1281" spans="1:19" x14ac:dyDescent="0.25">
      <c r="A1281">
        <v>55981238</v>
      </c>
      <c r="B1281" t="s">
        <v>6494</v>
      </c>
      <c r="C1281" t="s">
        <v>6495</v>
      </c>
      <c r="D1281" t="s">
        <v>13267</v>
      </c>
      <c r="E1281" t="s">
        <v>18</v>
      </c>
      <c r="F1281" t="s">
        <v>1092</v>
      </c>
      <c r="G1281" t="s">
        <v>1093</v>
      </c>
      <c r="H1281" t="s">
        <v>1080</v>
      </c>
      <c r="I1281">
        <v>12</v>
      </c>
      <c r="J1281">
        <v>33</v>
      </c>
      <c r="K1281">
        <v>4</v>
      </c>
      <c r="L1281">
        <v>3</v>
      </c>
      <c r="M1281">
        <v>8</v>
      </c>
      <c r="N1281" t="s">
        <v>1155</v>
      </c>
      <c r="O1281">
        <v>65</v>
      </c>
      <c r="P1281">
        <v>55</v>
      </c>
      <c r="Q1281">
        <v>699</v>
      </c>
      <c r="R1281" t="s">
        <v>6496</v>
      </c>
      <c r="S1281" t="s">
        <v>6497</v>
      </c>
    </row>
    <row r="1282" spans="1:19" x14ac:dyDescent="0.25">
      <c r="A1282">
        <v>55981239</v>
      </c>
      <c r="B1282" t="s">
        <v>6498</v>
      </c>
      <c r="C1282" t="s">
        <v>6499</v>
      </c>
      <c r="D1282" t="s">
        <v>13268</v>
      </c>
      <c r="E1282" t="s">
        <v>18</v>
      </c>
      <c r="F1282" t="s">
        <v>1092</v>
      </c>
      <c r="G1282" t="s">
        <v>1093</v>
      </c>
      <c r="H1282" t="s">
        <v>1080</v>
      </c>
      <c r="I1282">
        <v>10</v>
      </c>
      <c r="J1282">
        <v>57</v>
      </c>
      <c r="K1282">
        <v>6</v>
      </c>
      <c r="L1282">
        <v>3</v>
      </c>
      <c r="M1282">
        <v>12</v>
      </c>
      <c r="N1282" t="s">
        <v>2330</v>
      </c>
      <c r="O1282">
        <v>22</v>
      </c>
      <c r="P1282">
        <v>19</v>
      </c>
      <c r="Q1282">
        <v>307</v>
      </c>
      <c r="R1282" t="s">
        <v>6500</v>
      </c>
      <c r="S1282" t="s">
        <v>6501</v>
      </c>
    </row>
    <row r="1283" spans="1:19" x14ac:dyDescent="0.25">
      <c r="A1283">
        <v>55981242</v>
      </c>
      <c r="B1283" t="s">
        <v>6502</v>
      </c>
      <c r="C1283" t="s">
        <v>6503</v>
      </c>
      <c r="D1283" t="s">
        <v>13269</v>
      </c>
      <c r="E1283" t="s">
        <v>18</v>
      </c>
      <c r="F1283" t="s">
        <v>1092</v>
      </c>
      <c r="G1283" t="s">
        <v>1093</v>
      </c>
      <c r="H1283" t="s">
        <v>1080</v>
      </c>
      <c r="I1283">
        <v>16</v>
      </c>
      <c r="J1283">
        <v>53</v>
      </c>
      <c r="K1283">
        <v>14</v>
      </c>
      <c r="L1283">
        <v>7</v>
      </c>
      <c r="M1283">
        <v>9</v>
      </c>
      <c r="N1283" t="s">
        <v>1498</v>
      </c>
      <c r="O1283">
        <v>3</v>
      </c>
      <c r="P1283">
        <v>3</v>
      </c>
      <c r="Q1283">
        <v>0</v>
      </c>
      <c r="R1283" t="s">
        <v>6504</v>
      </c>
      <c r="S1283" t="s">
        <v>6505</v>
      </c>
    </row>
    <row r="1284" spans="1:19" x14ac:dyDescent="0.25">
      <c r="A1284">
        <v>55982079</v>
      </c>
      <c r="B1284" t="s">
        <v>6506</v>
      </c>
      <c r="C1284" t="s">
        <v>6507</v>
      </c>
      <c r="D1284" t="s">
        <v>13270</v>
      </c>
      <c r="E1284" t="s">
        <v>137</v>
      </c>
      <c r="F1284" t="s">
        <v>1092</v>
      </c>
      <c r="G1284" t="s">
        <v>1127</v>
      </c>
      <c r="H1284" t="s">
        <v>1080</v>
      </c>
      <c r="I1284">
        <v>15</v>
      </c>
      <c r="J1284">
        <v>40</v>
      </c>
      <c r="K1284">
        <v>7</v>
      </c>
      <c r="L1284">
        <v>6</v>
      </c>
      <c r="M1284">
        <v>1</v>
      </c>
      <c r="N1284" t="s">
        <v>2922</v>
      </c>
      <c r="O1284">
        <v>1</v>
      </c>
      <c r="P1284">
        <v>1</v>
      </c>
      <c r="Q1284">
        <v>0</v>
      </c>
      <c r="R1284" t="s">
        <v>6508</v>
      </c>
      <c r="S1284" t="s">
        <v>6508</v>
      </c>
    </row>
    <row r="1285" spans="1:19" x14ac:dyDescent="0.25">
      <c r="A1285">
        <v>55983890</v>
      </c>
      <c r="B1285" t="s">
        <v>6509</v>
      </c>
      <c r="C1285" t="s">
        <v>6510</v>
      </c>
      <c r="D1285" t="s">
        <v>13271</v>
      </c>
      <c r="E1285" t="s">
        <v>375</v>
      </c>
      <c r="F1285" t="s">
        <v>1350</v>
      </c>
      <c r="G1285" t="s">
        <v>6511</v>
      </c>
      <c r="H1285" t="s">
        <v>1080</v>
      </c>
      <c r="I1285">
        <v>9</v>
      </c>
      <c r="J1285">
        <v>32</v>
      </c>
      <c r="K1285">
        <v>10</v>
      </c>
      <c r="L1285">
        <v>3</v>
      </c>
      <c r="M1285">
        <v>8</v>
      </c>
      <c r="N1285" t="s">
        <v>6512</v>
      </c>
      <c r="O1285">
        <v>1</v>
      </c>
      <c r="P1285">
        <v>1</v>
      </c>
      <c r="Q1285">
        <v>0</v>
      </c>
      <c r="R1285" t="s">
        <v>6513</v>
      </c>
      <c r="S1285" t="s">
        <v>6513</v>
      </c>
    </row>
    <row r="1286" spans="1:19" x14ac:dyDescent="0.25">
      <c r="A1286">
        <v>55984014</v>
      </c>
      <c r="B1286" t="s">
        <v>6514</v>
      </c>
      <c r="C1286" t="s">
        <v>6515</v>
      </c>
      <c r="D1286" t="s">
        <v>13272</v>
      </c>
      <c r="E1286" t="s">
        <v>795</v>
      </c>
      <c r="F1286" t="s">
        <v>1078</v>
      </c>
      <c r="G1286" t="s">
        <v>1250</v>
      </c>
      <c r="H1286" t="s">
        <v>1080</v>
      </c>
      <c r="I1286">
        <v>23</v>
      </c>
      <c r="J1286">
        <v>47</v>
      </c>
      <c r="K1286">
        <v>3</v>
      </c>
      <c r="L1286">
        <v>3</v>
      </c>
      <c r="M1286">
        <v>16</v>
      </c>
      <c r="N1286" t="s">
        <v>6516</v>
      </c>
      <c r="O1286">
        <v>12</v>
      </c>
      <c r="P1286">
        <v>12</v>
      </c>
      <c r="Q1286">
        <v>572</v>
      </c>
      <c r="R1286" t="s">
        <v>6517</v>
      </c>
      <c r="S1286" t="s">
        <v>6518</v>
      </c>
    </row>
    <row r="1287" spans="1:19" x14ac:dyDescent="0.25">
      <c r="A1287">
        <v>55984538</v>
      </c>
      <c r="B1287" t="s">
        <v>6519</v>
      </c>
      <c r="C1287" t="s">
        <v>6520</v>
      </c>
      <c r="D1287" t="s">
        <v>13273</v>
      </c>
      <c r="E1287" t="s">
        <v>18</v>
      </c>
      <c r="F1287" t="s">
        <v>1092</v>
      </c>
      <c r="G1287" t="s">
        <v>1093</v>
      </c>
      <c r="H1287" t="s">
        <v>1080</v>
      </c>
      <c r="I1287">
        <v>8</v>
      </c>
      <c r="J1287">
        <v>30</v>
      </c>
      <c r="K1287">
        <v>3</v>
      </c>
      <c r="L1287">
        <v>1</v>
      </c>
      <c r="M1287">
        <v>8</v>
      </c>
      <c r="N1287" t="s">
        <v>1155</v>
      </c>
      <c r="O1287">
        <v>1</v>
      </c>
      <c r="P1287">
        <v>1</v>
      </c>
      <c r="Q1287">
        <v>0</v>
      </c>
      <c r="R1287" t="s">
        <v>6521</v>
      </c>
      <c r="S1287" t="s">
        <v>6521</v>
      </c>
    </row>
    <row r="1288" spans="1:19" x14ac:dyDescent="0.25">
      <c r="A1288">
        <v>55984541</v>
      </c>
      <c r="B1288" t="s">
        <v>6522</v>
      </c>
      <c r="C1288" t="s">
        <v>6523</v>
      </c>
      <c r="D1288" t="s">
        <v>13274</v>
      </c>
      <c r="E1288" t="s">
        <v>18</v>
      </c>
      <c r="F1288" t="s">
        <v>1092</v>
      </c>
      <c r="G1288" t="s">
        <v>1093</v>
      </c>
      <c r="H1288" t="s">
        <v>1080</v>
      </c>
      <c r="I1288">
        <v>8</v>
      </c>
      <c r="J1288">
        <v>37</v>
      </c>
      <c r="K1288">
        <v>6</v>
      </c>
      <c r="L1288">
        <v>5</v>
      </c>
      <c r="M1288">
        <v>23</v>
      </c>
      <c r="N1288" t="s">
        <v>1432</v>
      </c>
      <c r="O1288">
        <v>5</v>
      </c>
      <c r="P1288">
        <v>5</v>
      </c>
      <c r="Q1288">
        <v>14</v>
      </c>
      <c r="R1288" t="s">
        <v>6524</v>
      </c>
      <c r="S1288" t="s">
        <v>6525</v>
      </c>
    </row>
    <row r="1289" spans="1:19" x14ac:dyDescent="0.25">
      <c r="A1289">
        <v>55984546</v>
      </c>
      <c r="B1289" t="s">
        <v>6526</v>
      </c>
      <c r="C1289" t="s">
        <v>6527</v>
      </c>
      <c r="D1289" t="s">
        <v>13275</v>
      </c>
      <c r="E1289" t="s">
        <v>18</v>
      </c>
      <c r="F1289" t="s">
        <v>1092</v>
      </c>
      <c r="G1289" t="s">
        <v>1093</v>
      </c>
      <c r="H1289" t="s">
        <v>1080</v>
      </c>
      <c r="I1289">
        <v>9</v>
      </c>
      <c r="J1289">
        <v>48</v>
      </c>
      <c r="K1289">
        <v>4</v>
      </c>
      <c r="L1289">
        <v>2</v>
      </c>
      <c r="M1289">
        <v>3</v>
      </c>
      <c r="N1289" t="s">
        <v>1307</v>
      </c>
      <c r="O1289">
        <v>14</v>
      </c>
      <c r="P1289">
        <v>12</v>
      </c>
      <c r="Q1289">
        <v>84</v>
      </c>
      <c r="R1289" t="s">
        <v>6528</v>
      </c>
      <c r="S1289" t="s">
        <v>6529</v>
      </c>
    </row>
    <row r="1290" spans="1:19" x14ac:dyDescent="0.25">
      <c r="A1290">
        <v>55984549</v>
      </c>
      <c r="B1290" t="s">
        <v>6530</v>
      </c>
      <c r="C1290" t="s">
        <v>6531</v>
      </c>
      <c r="D1290" t="s">
        <v>13276</v>
      </c>
      <c r="E1290" t="s">
        <v>18</v>
      </c>
      <c r="F1290" t="s">
        <v>1092</v>
      </c>
      <c r="G1290" t="s">
        <v>1093</v>
      </c>
      <c r="H1290" t="s">
        <v>1080</v>
      </c>
      <c r="I1290">
        <v>17</v>
      </c>
      <c r="J1290">
        <v>49</v>
      </c>
      <c r="K1290">
        <v>5</v>
      </c>
      <c r="L1290">
        <v>5</v>
      </c>
      <c r="M1290">
        <v>14</v>
      </c>
      <c r="N1290" t="s">
        <v>1094</v>
      </c>
      <c r="O1290">
        <v>16</v>
      </c>
      <c r="P1290">
        <v>10</v>
      </c>
      <c r="Q1290">
        <v>258</v>
      </c>
      <c r="R1290" t="s">
        <v>6532</v>
      </c>
      <c r="S1290" t="s">
        <v>6533</v>
      </c>
    </row>
    <row r="1291" spans="1:19" x14ac:dyDescent="0.25">
      <c r="A1291">
        <v>55984953</v>
      </c>
      <c r="B1291" t="s">
        <v>6534</v>
      </c>
      <c r="C1291" t="s">
        <v>6535</v>
      </c>
      <c r="D1291" t="s">
        <v>13277</v>
      </c>
      <c r="E1291" t="s">
        <v>287</v>
      </c>
      <c r="F1291" t="s">
        <v>1191</v>
      </c>
      <c r="G1291" t="s">
        <v>1644</v>
      </c>
      <c r="H1291" t="s">
        <v>1080</v>
      </c>
      <c r="I1291">
        <v>19</v>
      </c>
      <c r="J1291">
        <v>81</v>
      </c>
      <c r="K1291">
        <v>3</v>
      </c>
      <c r="L1291">
        <v>5</v>
      </c>
      <c r="M1291">
        <v>4</v>
      </c>
      <c r="N1291" t="s">
        <v>3739</v>
      </c>
      <c r="O1291">
        <v>1</v>
      </c>
      <c r="P1291">
        <v>1</v>
      </c>
      <c r="Q1291">
        <v>0</v>
      </c>
      <c r="R1291" t="s">
        <v>6536</v>
      </c>
      <c r="S1291" t="s">
        <v>6536</v>
      </c>
    </row>
    <row r="1292" spans="1:19" x14ac:dyDescent="0.25">
      <c r="A1292">
        <v>55986732</v>
      </c>
      <c r="B1292" t="s">
        <v>6537</v>
      </c>
      <c r="C1292" t="s">
        <v>6538</v>
      </c>
      <c r="D1292" t="s">
        <v>13278</v>
      </c>
      <c r="E1292" t="s">
        <v>14</v>
      </c>
      <c r="F1292" t="s">
        <v>1092</v>
      </c>
      <c r="G1292" t="s">
        <v>1127</v>
      </c>
      <c r="H1292" t="s">
        <v>1080</v>
      </c>
      <c r="I1292">
        <v>13</v>
      </c>
      <c r="J1292">
        <v>47</v>
      </c>
      <c r="K1292">
        <v>7</v>
      </c>
      <c r="L1292">
        <v>3</v>
      </c>
      <c r="M1292">
        <v>38</v>
      </c>
      <c r="N1292" t="s">
        <v>6539</v>
      </c>
      <c r="O1292">
        <v>19</v>
      </c>
      <c r="P1292">
        <v>15</v>
      </c>
      <c r="Q1292">
        <v>650</v>
      </c>
      <c r="R1292" t="s">
        <v>6540</v>
      </c>
      <c r="S1292" t="s">
        <v>6541</v>
      </c>
    </row>
    <row r="1293" spans="1:19" x14ac:dyDescent="0.25">
      <c r="A1293">
        <v>55986733</v>
      </c>
      <c r="B1293" t="s">
        <v>6542</v>
      </c>
      <c r="C1293" t="s">
        <v>6543</v>
      </c>
      <c r="D1293" t="s">
        <v>13279</v>
      </c>
      <c r="E1293" t="s">
        <v>14</v>
      </c>
      <c r="F1293" t="s">
        <v>1092</v>
      </c>
      <c r="G1293" t="s">
        <v>1127</v>
      </c>
      <c r="H1293" t="s">
        <v>1080</v>
      </c>
      <c r="I1293">
        <v>13</v>
      </c>
      <c r="J1293">
        <v>39</v>
      </c>
      <c r="K1293">
        <v>3</v>
      </c>
      <c r="L1293">
        <v>3</v>
      </c>
      <c r="M1293">
        <v>5</v>
      </c>
      <c r="N1293" t="s">
        <v>1534</v>
      </c>
      <c r="O1293">
        <v>7</v>
      </c>
      <c r="P1293">
        <v>6</v>
      </c>
      <c r="Q1293">
        <v>66</v>
      </c>
      <c r="R1293" t="s">
        <v>6544</v>
      </c>
      <c r="S1293" t="s">
        <v>6545</v>
      </c>
    </row>
    <row r="1294" spans="1:19" x14ac:dyDescent="0.25">
      <c r="A1294">
        <v>55986735</v>
      </c>
      <c r="B1294" t="s">
        <v>6546</v>
      </c>
      <c r="C1294" t="s">
        <v>6547</v>
      </c>
      <c r="D1294" t="s">
        <v>13280</v>
      </c>
      <c r="E1294" t="s">
        <v>14</v>
      </c>
      <c r="F1294" t="s">
        <v>1092</v>
      </c>
      <c r="G1294" t="s">
        <v>1127</v>
      </c>
      <c r="H1294" t="s">
        <v>1080</v>
      </c>
      <c r="I1294">
        <v>14</v>
      </c>
      <c r="J1294">
        <v>47</v>
      </c>
      <c r="K1294">
        <v>5</v>
      </c>
      <c r="L1294">
        <v>4</v>
      </c>
      <c r="M1294">
        <v>10</v>
      </c>
      <c r="N1294" t="s">
        <v>6548</v>
      </c>
      <c r="O1294">
        <v>12</v>
      </c>
      <c r="P1294">
        <v>11</v>
      </c>
      <c r="Q1294">
        <v>154</v>
      </c>
      <c r="R1294" t="s">
        <v>6549</v>
      </c>
      <c r="S1294" t="s">
        <v>6550</v>
      </c>
    </row>
    <row r="1295" spans="1:19" x14ac:dyDescent="0.25">
      <c r="A1295">
        <v>55986738</v>
      </c>
      <c r="B1295" t="s">
        <v>6551</v>
      </c>
      <c r="C1295" t="s">
        <v>6552</v>
      </c>
      <c r="D1295" t="s">
        <v>13281</v>
      </c>
      <c r="E1295" t="s">
        <v>14</v>
      </c>
      <c r="F1295" t="s">
        <v>1092</v>
      </c>
      <c r="G1295" t="s">
        <v>1127</v>
      </c>
      <c r="H1295" t="s">
        <v>1080</v>
      </c>
      <c r="I1295">
        <v>15</v>
      </c>
      <c r="J1295">
        <v>44</v>
      </c>
      <c r="K1295">
        <v>23</v>
      </c>
      <c r="L1295">
        <v>12</v>
      </c>
      <c r="M1295">
        <v>3</v>
      </c>
      <c r="N1295" t="s">
        <v>6553</v>
      </c>
      <c r="O1295">
        <v>26</v>
      </c>
      <c r="P1295">
        <v>16</v>
      </c>
      <c r="Q1295">
        <v>109</v>
      </c>
      <c r="R1295" t="s">
        <v>6554</v>
      </c>
      <c r="S1295" t="s">
        <v>6555</v>
      </c>
    </row>
    <row r="1296" spans="1:19" x14ac:dyDescent="0.25">
      <c r="A1296">
        <v>55986739</v>
      </c>
      <c r="B1296" t="s">
        <v>6556</v>
      </c>
      <c r="C1296" t="s">
        <v>6557</v>
      </c>
      <c r="D1296" t="s">
        <v>13282</v>
      </c>
      <c r="E1296" t="s">
        <v>14</v>
      </c>
      <c r="F1296" t="s">
        <v>1092</v>
      </c>
      <c r="G1296" t="s">
        <v>1127</v>
      </c>
      <c r="H1296" t="s">
        <v>1080</v>
      </c>
      <c r="I1296">
        <v>14</v>
      </c>
      <c r="J1296">
        <v>68</v>
      </c>
      <c r="K1296">
        <v>5</v>
      </c>
      <c r="L1296">
        <v>3</v>
      </c>
      <c r="M1296">
        <v>32</v>
      </c>
      <c r="N1296" t="s">
        <v>6558</v>
      </c>
      <c r="O1296">
        <v>5</v>
      </c>
      <c r="P1296">
        <v>4</v>
      </c>
      <c r="Q1296">
        <v>67</v>
      </c>
      <c r="R1296" t="s">
        <v>6559</v>
      </c>
      <c r="S1296" t="s">
        <v>6560</v>
      </c>
    </row>
    <row r="1297" spans="1:19" x14ac:dyDescent="0.25">
      <c r="A1297">
        <v>55986743</v>
      </c>
      <c r="B1297" t="s">
        <v>6561</v>
      </c>
      <c r="C1297" t="s">
        <v>6562</v>
      </c>
      <c r="D1297" t="s">
        <v>13283</v>
      </c>
      <c r="E1297" t="s">
        <v>14</v>
      </c>
      <c r="F1297" t="s">
        <v>1092</v>
      </c>
      <c r="G1297" t="s">
        <v>1127</v>
      </c>
      <c r="H1297" t="s">
        <v>1080</v>
      </c>
      <c r="I1297">
        <v>15</v>
      </c>
      <c r="J1297">
        <v>34</v>
      </c>
      <c r="K1297">
        <v>4</v>
      </c>
      <c r="L1297">
        <v>3</v>
      </c>
      <c r="M1297">
        <v>22</v>
      </c>
      <c r="N1297" t="s">
        <v>6563</v>
      </c>
      <c r="O1297">
        <v>2</v>
      </c>
      <c r="P1297">
        <v>2</v>
      </c>
      <c r="Q1297">
        <v>84</v>
      </c>
      <c r="R1297" t="s">
        <v>6564</v>
      </c>
      <c r="S1297" t="s">
        <v>6565</v>
      </c>
    </row>
    <row r="1298" spans="1:19" x14ac:dyDescent="0.25">
      <c r="A1298">
        <v>55986744</v>
      </c>
      <c r="B1298" t="s">
        <v>6566</v>
      </c>
      <c r="C1298" t="s">
        <v>6567</v>
      </c>
      <c r="D1298" t="s">
        <v>13284</v>
      </c>
      <c r="E1298" t="s">
        <v>14</v>
      </c>
      <c r="F1298" t="s">
        <v>1092</v>
      </c>
      <c r="G1298" t="s">
        <v>1127</v>
      </c>
      <c r="H1298" t="s">
        <v>1080</v>
      </c>
      <c r="I1298">
        <v>13</v>
      </c>
      <c r="J1298">
        <v>38</v>
      </c>
      <c r="K1298">
        <v>4</v>
      </c>
      <c r="L1298">
        <v>3</v>
      </c>
      <c r="M1298">
        <v>22</v>
      </c>
      <c r="N1298" t="s">
        <v>6563</v>
      </c>
      <c r="O1298">
        <v>25</v>
      </c>
      <c r="P1298">
        <v>25</v>
      </c>
      <c r="Q1298">
        <v>630</v>
      </c>
      <c r="R1298" t="s">
        <v>6568</v>
      </c>
      <c r="S1298" t="s">
        <v>6569</v>
      </c>
    </row>
    <row r="1299" spans="1:19" x14ac:dyDescent="0.25">
      <c r="A1299">
        <v>55986749</v>
      </c>
      <c r="B1299" t="s">
        <v>6570</v>
      </c>
      <c r="C1299" t="s">
        <v>6571</v>
      </c>
      <c r="D1299" t="s">
        <v>13285</v>
      </c>
      <c r="E1299" t="s">
        <v>14</v>
      </c>
      <c r="F1299" t="s">
        <v>1092</v>
      </c>
      <c r="G1299" t="s">
        <v>1127</v>
      </c>
      <c r="H1299" t="s">
        <v>1080</v>
      </c>
      <c r="I1299">
        <v>16</v>
      </c>
      <c r="J1299">
        <v>29</v>
      </c>
      <c r="K1299">
        <v>6</v>
      </c>
      <c r="L1299">
        <v>5</v>
      </c>
      <c r="M1299">
        <v>3</v>
      </c>
      <c r="N1299" t="s">
        <v>6553</v>
      </c>
      <c r="O1299">
        <v>2</v>
      </c>
      <c r="P1299">
        <v>2</v>
      </c>
      <c r="Q1299">
        <v>0</v>
      </c>
      <c r="R1299" t="s">
        <v>6572</v>
      </c>
      <c r="S1299" t="s">
        <v>6573</v>
      </c>
    </row>
    <row r="1300" spans="1:19" x14ac:dyDescent="0.25">
      <c r="A1300">
        <v>55986750</v>
      </c>
      <c r="B1300" t="s">
        <v>6574</v>
      </c>
      <c r="C1300" t="s">
        <v>6575</v>
      </c>
      <c r="D1300" t="s">
        <v>13286</v>
      </c>
      <c r="E1300" t="s">
        <v>14</v>
      </c>
      <c r="F1300" t="s">
        <v>1092</v>
      </c>
      <c r="G1300" t="s">
        <v>1127</v>
      </c>
      <c r="H1300" t="s">
        <v>1080</v>
      </c>
      <c r="I1300">
        <v>13</v>
      </c>
      <c r="J1300">
        <v>37</v>
      </c>
      <c r="K1300">
        <v>2</v>
      </c>
      <c r="L1300">
        <v>1</v>
      </c>
      <c r="M1300">
        <v>2</v>
      </c>
      <c r="N1300" t="s">
        <v>6576</v>
      </c>
      <c r="O1300">
        <v>1</v>
      </c>
      <c r="P1300">
        <v>1</v>
      </c>
      <c r="Q1300">
        <v>0</v>
      </c>
      <c r="R1300" t="s">
        <v>6577</v>
      </c>
      <c r="S1300" t="s">
        <v>6577</v>
      </c>
    </row>
    <row r="1301" spans="1:19" x14ac:dyDescent="0.25">
      <c r="A1301">
        <v>55986884</v>
      </c>
      <c r="B1301" t="s">
        <v>6578</v>
      </c>
      <c r="C1301" t="s">
        <v>6579</v>
      </c>
      <c r="D1301" t="s">
        <v>13287</v>
      </c>
      <c r="E1301" t="s">
        <v>297</v>
      </c>
      <c r="F1301" t="s">
        <v>1092</v>
      </c>
      <c r="G1301" t="s">
        <v>1676</v>
      </c>
      <c r="H1301" t="s">
        <v>1080</v>
      </c>
      <c r="I1301">
        <v>6</v>
      </c>
      <c r="J1301">
        <v>32</v>
      </c>
      <c r="K1301">
        <v>3</v>
      </c>
      <c r="L1301">
        <v>6</v>
      </c>
      <c r="M1301">
        <v>20</v>
      </c>
      <c r="N1301" t="s">
        <v>2402</v>
      </c>
      <c r="O1301">
        <v>184</v>
      </c>
      <c r="P1301">
        <v>137</v>
      </c>
      <c r="Q1301">
        <v>715</v>
      </c>
      <c r="R1301" t="s">
        <v>6580</v>
      </c>
      <c r="S1301" t="s">
        <v>6581</v>
      </c>
    </row>
    <row r="1302" spans="1:19" x14ac:dyDescent="0.25">
      <c r="A1302">
        <v>55986948</v>
      </c>
      <c r="B1302" t="s">
        <v>6582</v>
      </c>
      <c r="C1302" t="s">
        <v>6583</v>
      </c>
      <c r="D1302" t="s">
        <v>13288</v>
      </c>
      <c r="E1302" t="s">
        <v>297</v>
      </c>
      <c r="F1302" t="s">
        <v>1092</v>
      </c>
      <c r="G1302" t="s">
        <v>1676</v>
      </c>
      <c r="H1302" t="s">
        <v>1080</v>
      </c>
      <c r="I1302">
        <v>7</v>
      </c>
      <c r="J1302">
        <v>53</v>
      </c>
      <c r="K1302">
        <v>4</v>
      </c>
      <c r="L1302">
        <v>2</v>
      </c>
      <c r="M1302">
        <v>76</v>
      </c>
      <c r="N1302" t="s">
        <v>6584</v>
      </c>
      <c r="O1302">
        <v>90</v>
      </c>
      <c r="P1302">
        <v>85</v>
      </c>
      <c r="Q1302">
        <v>653</v>
      </c>
      <c r="R1302" t="s">
        <v>6585</v>
      </c>
      <c r="S1302" t="s">
        <v>6586</v>
      </c>
    </row>
    <row r="1303" spans="1:19" x14ac:dyDescent="0.25">
      <c r="A1303">
        <v>55986951</v>
      </c>
      <c r="B1303" t="s">
        <v>6587</v>
      </c>
      <c r="C1303" t="s">
        <v>6588</v>
      </c>
      <c r="D1303" t="s">
        <v>13289</v>
      </c>
      <c r="E1303" t="s">
        <v>297</v>
      </c>
      <c r="F1303" t="s">
        <v>1092</v>
      </c>
      <c r="G1303" t="s">
        <v>1676</v>
      </c>
      <c r="H1303" t="s">
        <v>1080</v>
      </c>
      <c r="I1303">
        <v>6</v>
      </c>
      <c r="J1303">
        <v>40</v>
      </c>
      <c r="K1303">
        <v>3</v>
      </c>
      <c r="L1303">
        <v>3</v>
      </c>
      <c r="M1303">
        <v>37</v>
      </c>
      <c r="N1303" t="s">
        <v>6589</v>
      </c>
      <c r="O1303">
        <v>31</v>
      </c>
      <c r="P1303">
        <v>30</v>
      </c>
      <c r="Q1303">
        <v>12</v>
      </c>
      <c r="R1303" t="s">
        <v>6590</v>
      </c>
      <c r="S1303" t="s">
        <v>6591</v>
      </c>
    </row>
    <row r="1304" spans="1:19" x14ac:dyDescent="0.25">
      <c r="A1304">
        <v>55992004</v>
      </c>
      <c r="B1304" t="s">
        <v>6592</v>
      </c>
      <c r="C1304" t="s">
        <v>6593</v>
      </c>
      <c r="D1304" t="s">
        <v>13290</v>
      </c>
      <c r="E1304" t="s">
        <v>18</v>
      </c>
      <c r="F1304" t="s">
        <v>1092</v>
      </c>
      <c r="G1304" t="s">
        <v>1093</v>
      </c>
      <c r="H1304" t="s">
        <v>1080</v>
      </c>
      <c r="I1304">
        <v>9</v>
      </c>
      <c r="J1304">
        <v>130</v>
      </c>
      <c r="K1304">
        <v>4</v>
      </c>
      <c r="L1304">
        <v>3</v>
      </c>
      <c r="M1304">
        <v>17</v>
      </c>
      <c r="N1304" t="s">
        <v>1842</v>
      </c>
      <c r="O1304">
        <v>9</v>
      </c>
      <c r="P1304">
        <v>9</v>
      </c>
      <c r="Q1304">
        <v>180</v>
      </c>
      <c r="R1304" t="s">
        <v>6594</v>
      </c>
      <c r="S1304" t="s">
        <v>6595</v>
      </c>
    </row>
    <row r="1305" spans="1:19" x14ac:dyDescent="0.25">
      <c r="A1305">
        <v>55992007</v>
      </c>
      <c r="B1305" t="s">
        <v>6596</v>
      </c>
      <c r="C1305" t="s">
        <v>6597</v>
      </c>
      <c r="D1305" t="s">
        <v>13291</v>
      </c>
      <c r="E1305" t="s">
        <v>18</v>
      </c>
      <c r="F1305" t="s">
        <v>1092</v>
      </c>
      <c r="G1305" t="s">
        <v>1093</v>
      </c>
      <c r="H1305" t="s">
        <v>1080</v>
      </c>
      <c r="I1305">
        <v>12</v>
      </c>
      <c r="J1305">
        <v>38</v>
      </c>
      <c r="K1305">
        <v>4</v>
      </c>
      <c r="L1305">
        <v>4</v>
      </c>
      <c r="M1305">
        <v>10</v>
      </c>
      <c r="N1305" t="s">
        <v>1484</v>
      </c>
      <c r="O1305">
        <v>3</v>
      </c>
      <c r="P1305">
        <v>3</v>
      </c>
      <c r="Q1305">
        <v>75</v>
      </c>
      <c r="R1305" t="s">
        <v>6598</v>
      </c>
      <c r="S1305" t="s">
        <v>6599</v>
      </c>
    </row>
    <row r="1306" spans="1:19" x14ac:dyDescent="0.25">
      <c r="A1306">
        <v>55996843</v>
      </c>
      <c r="B1306" t="s">
        <v>6600</v>
      </c>
      <c r="C1306" t="s">
        <v>6601</v>
      </c>
      <c r="D1306" t="s">
        <v>13292</v>
      </c>
      <c r="E1306" t="s">
        <v>18</v>
      </c>
      <c r="F1306" t="s">
        <v>1092</v>
      </c>
      <c r="G1306" t="s">
        <v>1093</v>
      </c>
      <c r="H1306" t="s">
        <v>1080</v>
      </c>
      <c r="I1306">
        <v>4</v>
      </c>
      <c r="J1306">
        <v>25</v>
      </c>
      <c r="K1306">
        <v>2</v>
      </c>
      <c r="L1306">
        <v>2</v>
      </c>
      <c r="M1306">
        <v>1</v>
      </c>
      <c r="N1306" t="s">
        <v>1160</v>
      </c>
      <c r="O1306">
        <v>2</v>
      </c>
      <c r="P1306">
        <v>2</v>
      </c>
      <c r="Q1306">
        <v>82</v>
      </c>
      <c r="R1306" t="s">
        <v>6602</v>
      </c>
      <c r="S1306" t="s">
        <v>6603</v>
      </c>
    </row>
    <row r="1307" spans="1:19" x14ac:dyDescent="0.25">
      <c r="A1307">
        <v>55996874</v>
      </c>
      <c r="B1307" t="s">
        <v>6604</v>
      </c>
      <c r="C1307" t="s">
        <v>6605</v>
      </c>
      <c r="D1307" t="s">
        <v>13293</v>
      </c>
      <c r="E1307" t="s">
        <v>18</v>
      </c>
      <c r="F1307" t="s">
        <v>1092</v>
      </c>
      <c r="G1307" t="s">
        <v>1093</v>
      </c>
      <c r="H1307" t="s">
        <v>1080</v>
      </c>
      <c r="I1307">
        <v>10</v>
      </c>
      <c r="J1307">
        <v>37</v>
      </c>
      <c r="K1307">
        <v>16</v>
      </c>
      <c r="L1307">
        <v>3</v>
      </c>
      <c r="M1307">
        <v>17</v>
      </c>
      <c r="N1307" t="s">
        <v>1842</v>
      </c>
      <c r="O1307">
        <v>2</v>
      </c>
      <c r="P1307">
        <v>2</v>
      </c>
      <c r="Q1307">
        <v>8</v>
      </c>
      <c r="R1307" t="s">
        <v>6606</v>
      </c>
      <c r="S1307" t="s">
        <v>6607</v>
      </c>
    </row>
    <row r="1308" spans="1:19" x14ac:dyDescent="0.25">
      <c r="A1308">
        <v>55998507</v>
      </c>
      <c r="B1308" t="s">
        <v>6608</v>
      </c>
      <c r="C1308" t="s">
        <v>6609</v>
      </c>
      <c r="D1308" t="s">
        <v>13294</v>
      </c>
      <c r="E1308" t="s">
        <v>59</v>
      </c>
      <c r="F1308" t="s">
        <v>1099</v>
      </c>
      <c r="G1308" t="s">
        <v>1100</v>
      </c>
      <c r="H1308" t="s">
        <v>1080</v>
      </c>
      <c r="I1308">
        <v>20</v>
      </c>
      <c r="J1308">
        <v>74</v>
      </c>
      <c r="K1308">
        <v>5</v>
      </c>
      <c r="L1308">
        <v>3</v>
      </c>
      <c r="M1308">
        <v>21</v>
      </c>
      <c r="N1308" t="s">
        <v>3646</v>
      </c>
      <c r="O1308">
        <v>3</v>
      </c>
      <c r="P1308">
        <v>3</v>
      </c>
      <c r="Q1308">
        <v>0</v>
      </c>
      <c r="R1308" t="s">
        <v>6610</v>
      </c>
      <c r="S1308" t="s">
        <v>6611</v>
      </c>
    </row>
    <row r="1309" spans="1:19" x14ac:dyDescent="0.25">
      <c r="A1309">
        <v>56001655</v>
      </c>
      <c r="B1309" t="s">
        <v>6612</v>
      </c>
      <c r="C1309" t="s">
        <v>6613</v>
      </c>
      <c r="D1309" t="s">
        <v>13295</v>
      </c>
      <c r="E1309" t="s">
        <v>278</v>
      </c>
      <c r="F1309" t="s">
        <v>1078</v>
      </c>
      <c r="G1309" t="s">
        <v>1250</v>
      </c>
      <c r="H1309" t="s">
        <v>1080</v>
      </c>
      <c r="I1309">
        <v>21</v>
      </c>
      <c r="J1309">
        <v>59</v>
      </c>
      <c r="K1309">
        <v>3</v>
      </c>
      <c r="L1309">
        <v>4</v>
      </c>
      <c r="M1309">
        <v>33</v>
      </c>
      <c r="N1309" t="s">
        <v>6614</v>
      </c>
      <c r="O1309">
        <v>2</v>
      </c>
      <c r="P1309">
        <v>2</v>
      </c>
      <c r="Q1309">
        <v>0</v>
      </c>
      <c r="R1309" t="s">
        <v>6615</v>
      </c>
      <c r="S1309" t="s">
        <v>6616</v>
      </c>
    </row>
    <row r="1310" spans="1:19" x14ac:dyDescent="0.25">
      <c r="A1310">
        <v>56005975</v>
      </c>
      <c r="B1310" t="s">
        <v>6617</v>
      </c>
      <c r="C1310" t="s">
        <v>6618</v>
      </c>
      <c r="D1310" t="s">
        <v>13296</v>
      </c>
      <c r="E1310" t="s">
        <v>473</v>
      </c>
      <c r="F1310" t="s">
        <v>1099</v>
      </c>
      <c r="G1310" t="s">
        <v>1100</v>
      </c>
      <c r="H1310" t="s">
        <v>1080</v>
      </c>
      <c r="I1310">
        <v>13</v>
      </c>
      <c r="J1310">
        <v>76</v>
      </c>
      <c r="K1310">
        <v>9</v>
      </c>
      <c r="L1310">
        <v>7</v>
      </c>
      <c r="M1310">
        <v>17</v>
      </c>
      <c r="N1310" t="s">
        <v>2801</v>
      </c>
      <c r="O1310">
        <v>6</v>
      </c>
      <c r="P1310">
        <v>6</v>
      </c>
      <c r="Q1310">
        <v>146</v>
      </c>
      <c r="R1310" t="s">
        <v>6619</v>
      </c>
      <c r="S1310" t="s">
        <v>6620</v>
      </c>
    </row>
    <row r="1311" spans="1:19" x14ac:dyDescent="0.25">
      <c r="A1311">
        <v>56006669</v>
      </c>
      <c r="B1311" t="s">
        <v>6621</v>
      </c>
      <c r="C1311" t="s">
        <v>6622</v>
      </c>
      <c r="D1311" t="s">
        <v>13297</v>
      </c>
      <c r="E1311" t="s">
        <v>158</v>
      </c>
      <c r="F1311" t="s">
        <v>1092</v>
      </c>
      <c r="G1311" t="s">
        <v>1127</v>
      </c>
      <c r="H1311" t="s">
        <v>1080</v>
      </c>
      <c r="I1311">
        <v>26</v>
      </c>
      <c r="J1311">
        <v>99</v>
      </c>
      <c r="K1311">
        <v>10</v>
      </c>
      <c r="L1311">
        <v>7</v>
      </c>
      <c r="M1311">
        <v>25</v>
      </c>
      <c r="N1311" t="s">
        <v>6623</v>
      </c>
      <c r="O1311">
        <v>1</v>
      </c>
      <c r="P1311">
        <v>1</v>
      </c>
      <c r="Q1311">
        <v>0</v>
      </c>
      <c r="R1311" t="s">
        <v>6624</v>
      </c>
      <c r="S1311" t="s">
        <v>6624</v>
      </c>
    </row>
    <row r="1312" spans="1:19" x14ac:dyDescent="0.25">
      <c r="A1312">
        <v>56009769</v>
      </c>
      <c r="B1312" t="s">
        <v>6625</v>
      </c>
      <c r="C1312" t="s">
        <v>6626</v>
      </c>
      <c r="D1312" t="s">
        <v>13298</v>
      </c>
      <c r="E1312" t="s">
        <v>785</v>
      </c>
      <c r="F1312" t="s">
        <v>1078</v>
      </c>
      <c r="G1312" t="s">
        <v>1079</v>
      </c>
      <c r="H1312" t="s">
        <v>1080</v>
      </c>
      <c r="I1312">
        <v>9</v>
      </c>
      <c r="J1312">
        <v>40</v>
      </c>
      <c r="K1312">
        <v>3</v>
      </c>
      <c r="L1312">
        <v>3</v>
      </c>
      <c r="M1312">
        <v>4</v>
      </c>
      <c r="N1312" t="s">
        <v>3551</v>
      </c>
      <c r="O1312">
        <v>1</v>
      </c>
      <c r="P1312">
        <v>1</v>
      </c>
      <c r="Q1312">
        <v>0</v>
      </c>
      <c r="R1312" t="s">
        <v>6627</v>
      </c>
      <c r="S1312" t="s">
        <v>6627</v>
      </c>
    </row>
    <row r="1313" spans="1:19" x14ac:dyDescent="0.25">
      <c r="A1313">
        <v>56011885</v>
      </c>
      <c r="B1313" t="s">
        <v>6628</v>
      </c>
      <c r="C1313" t="s">
        <v>6629</v>
      </c>
      <c r="D1313" t="s">
        <v>13299</v>
      </c>
      <c r="E1313" t="s">
        <v>24</v>
      </c>
      <c r="F1313" t="s">
        <v>1092</v>
      </c>
      <c r="G1313" t="s">
        <v>1127</v>
      </c>
      <c r="H1313" t="s">
        <v>1080</v>
      </c>
      <c r="I1313">
        <v>10</v>
      </c>
      <c r="J1313">
        <v>46</v>
      </c>
      <c r="K1313">
        <v>6</v>
      </c>
      <c r="L1313">
        <v>4</v>
      </c>
      <c r="M1313">
        <v>35</v>
      </c>
      <c r="N1313" t="s">
        <v>6630</v>
      </c>
      <c r="O1313">
        <v>89</v>
      </c>
      <c r="P1313">
        <v>77</v>
      </c>
      <c r="Q1313">
        <v>614</v>
      </c>
      <c r="R1313" t="s">
        <v>6631</v>
      </c>
      <c r="S1313" t="s">
        <v>6632</v>
      </c>
    </row>
    <row r="1314" spans="1:19" x14ac:dyDescent="0.25">
      <c r="A1314">
        <v>56011916</v>
      </c>
      <c r="B1314" t="s">
        <v>6633</v>
      </c>
      <c r="C1314" t="s">
        <v>6634</v>
      </c>
      <c r="D1314" t="s">
        <v>13300</v>
      </c>
      <c r="E1314" t="s">
        <v>24</v>
      </c>
      <c r="F1314" t="s">
        <v>1092</v>
      </c>
      <c r="G1314" t="s">
        <v>1127</v>
      </c>
      <c r="H1314" t="s">
        <v>1080</v>
      </c>
      <c r="I1314">
        <v>15</v>
      </c>
      <c r="J1314">
        <v>50</v>
      </c>
      <c r="K1314">
        <v>2</v>
      </c>
      <c r="L1314">
        <v>3</v>
      </c>
      <c r="M1314">
        <v>5</v>
      </c>
      <c r="N1314" t="s">
        <v>1534</v>
      </c>
      <c r="O1314">
        <v>2</v>
      </c>
      <c r="P1314">
        <v>2</v>
      </c>
      <c r="Q1314">
        <v>0</v>
      </c>
      <c r="R1314" t="s">
        <v>6635</v>
      </c>
      <c r="S1314" t="s">
        <v>6636</v>
      </c>
    </row>
    <row r="1315" spans="1:19" x14ac:dyDescent="0.25">
      <c r="A1315">
        <v>56011919</v>
      </c>
      <c r="B1315" t="s">
        <v>6637</v>
      </c>
      <c r="C1315" t="s">
        <v>6638</v>
      </c>
      <c r="D1315" t="s">
        <v>13301</v>
      </c>
      <c r="E1315" t="s">
        <v>24</v>
      </c>
      <c r="F1315" t="s">
        <v>1092</v>
      </c>
      <c r="G1315" t="s">
        <v>1127</v>
      </c>
      <c r="H1315" t="s">
        <v>1080</v>
      </c>
      <c r="I1315">
        <v>18</v>
      </c>
      <c r="J1315">
        <v>51</v>
      </c>
      <c r="K1315">
        <v>1</v>
      </c>
      <c r="L1315">
        <v>1</v>
      </c>
      <c r="M1315">
        <v>0</v>
      </c>
      <c r="N1315" t="s">
        <v>1287</v>
      </c>
      <c r="O1315">
        <v>23</v>
      </c>
      <c r="P1315">
        <v>20</v>
      </c>
      <c r="Q1315">
        <v>42</v>
      </c>
      <c r="R1315" t="s">
        <v>6639</v>
      </c>
      <c r="S1315" t="s">
        <v>6640</v>
      </c>
    </row>
    <row r="1316" spans="1:19" x14ac:dyDescent="0.25">
      <c r="A1316">
        <v>56011930</v>
      </c>
      <c r="B1316" t="s">
        <v>6641</v>
      </c>
      <c r="C1316" t="s">
        <v>6642</v>
      </c>
      <c r="D1316" t="s">
        <v>13302</v>
      </c>
      <c r="E1316" t="s">
        <v>24</v>
      </c>
      <c r="F1316" t="s">
        <v>1092</v>
      </c>
      <c r="G1316" t="s">
        <v>1127</v>
      </c>
      <c r="H1316" t="s">
        <v>1080</v>
      </c>
      <c r="I1316">
        <v>13</v>
      </c>
      <c r="J1316">
        <v>44</v>
      </c>
      <c r="K1316">
        <v>3</v>
      </c>
      <c r="L1316">
        <v>2</v>
      </c>
      <c r="M1316">
        <v>6</v>
      </c>
      <c r="N1316" t="s">
        <v>6643</v>
      </c>
      <c r="O1316">
        <v>6</v>
      </c>
      <c r="P1316">
        <v>6</v>
      </c>
      <c r="Q1316">
        <v>374</v>
      </c>
      <c r="R1316" t="s">
        <v>6644</v>
      </c>
      <c r="S1316" t="s">
        <v>6645</v>
      </c>
    </row>
    <row r="1317" spans="1:19" x14ac:dyDescent="0.25">
      <c r="A1317">
        <v>56014290</v>
      </c>
      <c r="B1317" t="s">
        <v>6646</v>
      </c>
      <c r="C1317" t="s">
        <v>6647</v>
      </c>
      <c r="D1317" t="s">
        <v>13303</v>
      </c>
      <c r="E1317" t="s">
        <v>356</v>
      </c>
      <c r="F1317" t="s">
        <v>1191</v>
      </c>
      <c r="G1317" t="s">
        <v>1644</v>
      </c>
      <c r="H1317" t="s">
        <v>1080</v>
      </c>
      <c r="I1317">
        <v>18</v>
      </c>
      <c r="J1317">
        <v>110</v>
      </c>
      <c r="K1317">
        <v>2</v>
      </c>
      <c r="L1317">
        <v>1</v>
      </c>
      <c r="M1317">
        <v>14</v>
      </c>
      <c r="N1317" t="s">
        <v>6648</v>
      </c>
      <c r="O1317">
        <v>2</v>
      </c>
      <c r="P1317">
        <v>2</v>
      </c>
      <c r="Q1317">
        <v>0</v>
      </c>
      <c r="R1317" t="s">
        <v>6649</v>
      </c>
      <c r="S1317" t="s">
        <v>6650</v>
      </c>
    </row>
    <row r="1318" spans="1:19" x14ac:dyDescent="0.25">
      <c r="A1318">
        <v>56020027</v>
      </c>
      <c r="B1318" t="s">
        <v>6651</v>
      </c>
      <c r="C1318" t="s">
        <v>6652</v>
      </c>
      <c r="D1318" t="s">
        <v>13304</v>
      </c>
      <c r="E1318" t="s">
        <v>191</v>
      </c>
      <c r="F1318" t="s">
        <v>1092</v>
      </c>
      <c r="G1318" t="s">
        <v>1503</v>
      </c>
      <c r="H1318" t="s">
        <v>1080</v>
      </c>
      <c r="I1318">
        <v>9</v>
      </c>
      <c r="J1318">
        <v>48</v>
      </c>
      <c r="K1318">
        <v>4</v>
      </c>
      <c r="L1318">
        <v>2</v>
      </c>
      <c r="M1318">
        <v>10</v>
      </c>
      <c r="N1318" t="s">
        <v>2591</v>
      </c>
      <c r="O1318">
        <v>2</v>
      </c>
      <c r="P1318">
        <v>2</v>
      </c>
      <c r="Q1318">
        <v>0</v>
      </c>
      <c r="R1318" t="s">
        <v>6653</v>
      </c>
      <c r="S1318" t="s">
        <v>6654</v>
      </c>
    </row>
    <row r="1319" spans="1:19" x14ac:dyDescent="0.25">
      <c r="A1319">
        <v>56021508</v>
      </c>
      <c r="B1319" t="s">
        <v>6655</v>
      </c>
      <c r="C1319" t="s">
        <v>6656</v>
      </c>
      <c r="D1319" t="s">
        <v>13305</v>
      </c>
      <c r="E1319" t="s">
        <v>545</v>
      </c>
      <c r="F1319" t="s">
        <v>1099</v>
      </c>
      <c r="G1319" t="s">
        <v>1171</v>
      </c>
      <c r="H1319" t="s">
        <v>1080</v>
      </c>
      <c r="I1319">
        <v>9</v>
      </c>
      <c r="J1319">
        <v>49</v>
      </c>
      <c r="K1319">
        <v>5</v>
      </c>
      <c r="L1319">
        <v>3</v>
      </c>
      <c r="M1319">
        <v>11</v>
      </c>
      <c r="N1319" t="s">
        <v>3986</v>
      </c>
      <c r="O1319">
        <v>1</v>
      </c>
      <c r="P1319">
        <v>1</v>
      </c>
      <c r="Q1319">
        <v>0</v>
      </c>
      <c r="R1319" t="s">
        <v>6657</v>
      </c>
      <c r="S1319" t="s">
        <v>6657</v>
      </c>
    </row>
    <row r="1320" spans="1:19" x14ac:dyDescent="0.25">
      <c r="A1320">
        <v>56021738</v>
      </c>
      <c r="B1320" t="s">
        <v>6658</v>
      </c>
      <c r="C1320" t="s">
        <v>6659</v>
      </c>
      <c r="D1320" t="s">
        <v>13306</v>
      </c>
      <c r="E1320" t="s">
        <v>40</v>
      </c>
      <c r="F1320" t="s">
        <v>1330</v>
      </c>
      <c r="G1320" t="s">
        <v>1331</v>
      </c>
      <c r="H1320" t="s">
        <v>1080</v>
      </c>
      <c r="I1320">
        <v>6</v>
      </c>
      <c r="J1320">
        <v>34</v>
      </c>
      <c r="K1320">
        <v>1</v>
      </c>
      <c r="L1320">
        <v>1</v>
      </c>
      <c r="M1320">
        <v>37</v>
      </c>
      <c r="N1320" t="s">
        <v>6660</v>
      </c>
      <c r="O1320">
        <v>162</v>
      </c>
      <c r="P1320">
        <v>155</v>
      </c>
      <c r="Q1320">
        <v>666</v>
      </c>
      <c r="R1320" t="s">
        <v>6661</v>
      </c>
      <c r="S1320" t="s">
        <v>6662</v>
      </c>
    </row>
    <row r="1321" spans="1:19" x14ac:dyDescent="0.25">
      <c r="A1321">
        <v>56024476</v>
      </c>
      <c r="B1321" t="s">
        <v>6663</v>
      </c>
      <c r="C1321" t="s">
        <v>6664</v>
      </c>
      <c r="D1321" t="s">
        <v>13307</v>
      </c>
      <c r="E1321" t="s">
        <v>34</v>
      </c>
      <c r="F1321" t="s">
        <v>1092</v>
      </c>
      <c r="G1321" t="s">
        <v>1093</v>
      </c>
      <c r="H1321" t="s">
        <v>1080</v>
      </c>
      <c r="I1321">
        <v>15</v>
      </c>
      <c r="J1321">
        <v>60</v>
      </c>
      <c r="K1321">
        <v>5</v>
      </c>
      <c r="L1321">
        <v>4</v>
      </c>
      <c r="M1321">
        <v>5</v>
      </c>
      <c r="N1321" t="s">
        <v>1279</v>
      </c>
      <c r="O1321">
        <v>17</v>
      </c>
      <c r="P1321">
        <v>16</v>
      </c>
      <c r="Q1321">
        <v>601</v>
      </c>
      <c r="R1321" t="s">
        <v>6665</v>
      </c>
      <c r="S1321" t="s">
        <v>6666</v>
      </c>
    </row>
    <row r="1322" spans="1:19" x14ac:dyDescent="0.25">
      <c r="A1322">
        <v>56024493</v>
      </c>
      <c r="B1322" t="s">
        <v>6667</v>
      </c>
      <c r="C1322" t="s">
        <v>6668</v>
      </c>
      <c r="D1322" t="s">
        <v>13308</v>
      </c>
      <c r="E1322" t="s">
        <v>34</v>
      </c>
      <c r="F1322" t="s">
        <v>1092</v>
      </c>
      <c r="G1322" t="s">
        <v>1093</v>
      </c>
      <c r="H1322" t="s">
        <v>1080</v>
      </c>
      <c r="I1322">
        <v>24</v>
      </c>
      <c r="J1322">
        <v>33</v>
      </c>
      <c r="K1322">
        <v>2</v>
      </c>
      <c r="L1322">
        <v>2</v>
      </c>
      <c r="M1322">
        <v>3</v>
      </c>
      <c r="N1322" t="s">
        <v>1307</v>
      </c>
      <c r="O1322">
        <v>7</v>
      </c>
      <c r="P1322">
        <v>7</v>
      </c>
      <c r="Q1322">
        <v>46</v>
      </c>
      <c r="R1322" t="s">
        <v>6669</v>
      </c>
      <c r="S1322" t="s">
        <v>6670</v>
      </c>
    </row>
    <row r="1323" spans="1:19" x14ac:dyDescent="0.25">
      <c r="A1323">
        <v>56028971</v>
      </c>
      <c r="B1323" t="s">
        <v>6671</v>
      </c>
      <c r="C1323" t="s">
        <v>6672</v>
      </c>
      <c r="D1323" t="s">
        <v>13309</v>
      </c>
      <c r="E1323" t="s">
        <v>68</v>
      </c>
      <c r="F1323" t="s">
        <v>1330</v>
      </c>
      <c r="G1323" t="s">
        <v>1331</v>
      </c>
      <c r="H1323" t="s">
        <v>1080</v>
      </c>
      <c r="I1323">
        <v>8</v>
      </c>
      <c r="J1323">
        <v>38</v>
      </c>
      <c r="K1323">
        <v>15</v>
      </c>
      <c r="L1323">
        <v>11</v>
      </c>
      <c r="M1323">
        <v>29</v>
      </c>
      <c r="N1323" t="s">
        <v>5846</v>
      </c>
      <c r="O1323">
        <v>27</v>
      </c>
      <c r="P1323">
        <v>27</v>
      </c>
      <c r="Q1323">
        <v>53</v>
      </c>
      <c r="R1323" t="s">
        <v>6673</v>
      </c>
      <c r="S1323" t="s">
        <v>6674</v>
      </c>
    </row>
    <row r="1324" spans="1:19" x14ac:dyDescent="0.25">
      <c r="A1324">
        <v>56030935</v>
      </c>
      <c r="B1324" t="s">
        <v>6675</v>
      </c>
      <c r="C1324" t="s">
        <v>6676</v>
      </c>
      <c r="D1324" t="s">
        <v>13310</v>
      </c>
      <c r="E1324" t="s">
        <v>54</v>
      </c>
      <c r="F1324" t="s">
        <v>1099</v>
      </c>
      <c r="G1324" t="s">
        <v>1100</v>
      </c>
      <c r="H1324" t="s">
        <v>1080</v>
      </c>
      <c r="I1324">
        <v>15</v>
      </c>
      <c r="J1324">
        <v>60</v>
      </c>
      <c r="K1324">
        <v>5</v>
      </c>
      <c r="L1324">
        <v>2</v>
      </c>
      <c r="M1324">
        <v>11</v>
      </c>
      <c r="N1324" t="s">
        <v>6677</v>
      </c>
      <c r="O1324">
        <v>3</v>
      </c>
      <c r="P1324">
        <v>3</v>
      </c>
      <c r="Q1324">
        <v>0</v>
      </c>
      <c r="R1324" t="s">
        <v>6678</v>
      </c>
      <c r="S1324" t="s">
        <v>6679</v>
      </c>
    </row>
    <row r="1325" spans="1:19" x14ac:dyDescent="0.25">
      <c r="A1325">
        <v>56040900</v>
      </c>
      <c r="B1325" t="s">
        <v>6680</v>
      </c>
      <c r="C1325" t="s">
        <v>6681</v>
      </c>
      <c r="D1325" t="s">
        <v>13311</v>
      </c>
      <c r="E1325" t="s">
        <v>79</v>
      </c>
      <c r="F1325" t="s">
        <v>1099</v>
      </c>
      <c r="G1325" t="s">
        <v>1100</v>
      </c>
      <c r="H1325" t="s">
        <v>1080</v>
      </c>
      <c r="I1325">
        <v>10</v>
      </c>
      <c r="J1325">
        <v>51</v>
      </c>
      <c r="K1325">
        <v>5</v>
      </c>
      <c r="L1325">
        <v>2</v>
      </c>
      <c r="M1325">
        <v>21</v>
      </c>
      <c r="N1325" t="s">
        <v>6682</v>
      </c>
      <c r="O1325">
        <v>5</v>
      </c>
      <c r="P1325">
        <v>5</v>
      </c>
      <c r="Q1325">
        <v>128</v>
      </c>
      <c r="R1325" t="s">
        <v>6683</v>
      </c>
      <c r="S1325" t="s">
        <v>6684</v>
      </c>
    </row>
    <row r="1326" spans="1:19" x14ac:dyDescent="0.25">
      <c r="A1326">
        <v>56041644</v>
      </c>
      <c r="B1326" t="s">
        <v>6685</v>
      </c>
      <c r="C1326" t="s">
        <v>6686</v>
      </c>
      <c r="D1326" t="s">
        <v>13312</v>
      </c>
      <c r="E1326" t="s">
        <v>280</v>
      </c>
      <c r="F1326" t="s">
        <v>1099</v>
      </c>
      <c r="G1326" t="s">
        <v>1301</v>
      </c>
      <c r="H1326" t="s">
        <v>1080</v>
      </c>
      <c r="I1326">
        <v>20</v>
      </c>
      <c r="J1326">
        <v>40</v>
      </c>
      <c r="K1326">
        <v>1</v>
      </c>
      <c r="L1326">
        <v>1</v>
      </c>
      <c r="M1326">
        <v>1</v>
      </c>
      <c r="N1326" t="s">
        <v>3440</v>
      </c>
      <c r="O1326">
        <v>4</v>
      </c>
      <c r="P1326">
        <v>3</v>
      </c>
      <c r="Q1326">
        <v>0</v>
      </c>
      <c r="R1326" t="s">
        <v>6687</v>
      </c>
      <c r="S1326" t="s">
        <v>6688</v>
      </c>
    </row>
    <row r="1327" spans="1:19" x14ac:dyDescent="0.25">
      <c r="A1327">
        <v>56044862</v>
      </c>
      <c r="B1327" t="s">
        <v>6689</v>
      </c>
      <c r="C1327" t="s">
        <v>6690</v>
      </c>
      <c r="D1327" t="s">
        <v>13313</v>
      </c>
      <c r="E1327" t="s">
        <v>261</v>
      </c>
      <c r="F1327" t="s">
        <v>1099</v>
      </c>
      <c r="G1327" t="s">
        <v>1100</v>
      </c>
      <c r="H1327" t="s">
        <v>1080</v>
      </c>
      <c r="I1327">
        <v>11</v>
      </c>
      <c r="J1327">
        <v>84</v>
      </c>
      <c r="K1327">
        <v>4</v>
      </c>
      <c r="L1327">
        <v>6</v>
      </c>
      <c r="M1327">
        <v>3</v>
      </c>
      <c r="N1327" t="s">
        <v>6395</v>
      </c>
      <c r="O1327">
        <v>77</v>
      </c>
      <c r="P1327">
        <v>74</v>
      </c>
      <c r="Q1327">
        <v>80</v>
      </c>
      <c r="R1327" t="s">
        <v>6691</v>
      </c>
      <c r="S1327" t="s">
        <v>6692</v>
      </c>
    </row>
    <row r="1328" spans="1:19" x14ac:dyDescent="0.25">
      <c r="A1328">
        <v>56046734</v>
      </c>
      <c r="B1328" t="s">
        <v>6693</v>
      </c>
      <c r="C1328" t="s">
        <v>6694</v>
      </c>
      <c r="D1328" t="s">
        <v>13314</v>
      </c>
      <c r="E1328" t="s">
        <v>101</v>
      </c>
      <c r="F1328" t="s">
        <v>1092</v>
      </c>
      <c r="G1328" t="s">
        <v>1093</v>
      </c>
      <c r="H1328" t="s">
        <v>1080</v>
      </c>
      <c r="I1328">
        <v>10</v>
      </c>
      <c r="J1328">
        <v>61</v>
      </c>
      <c r="K1328">
        <v>4</v>
      </c>
      <c r="L1328">
        <v>6</v>
      </c>
      <c r="M1328">
        <v>10</v>
      </c>
      <c r="N1328" t="s">
        <v>6695</v>
      </c>
      <c r="O1328">
        <v>17</v>
      </c>
      <c r="P1328">
        <v>14</v>
      </c>
      <c r="Q1328">
        <v>125</v>
      </c>
      <c r="R1328" t="s">
        <v>6696</v>
      </c>
      <c r="S1328" t="s">
        <v>6697</v>
      </c>
    </row>
    <row r="1329" spans="1:19" x14ac:dyDescent="0.25">
      <c r="A1329">
        <v>56046743</v>
      </c>
      <c r="B1329" t="s">
        <v>6698</v>
      </c>
      <c r="C1329" t="s">
        <v>6699</v>
      </c>
      <c r="D1329" t="s">
        <v>13315</v>
      </c>
      <c r="E1329" t="s">
        <v>101</v>
      </c>
      <c r="F1329" t="s">
        <v>1092</v>
      </c>
      <c r="G1329" t="s">
        <v>1093</v>
      </c>
      <c r="H1329" t="s">
        <v>1080</v>
      </c>
      <c r="I1329">
        <v>12</v>
      </c>
      <c r="J1329">
        <v>59</v>
      </c>
      <c r="K1329">
        <v>6</v>
      </c>
      <c r="L1329">
        <v>5</v>
      </c>
      <c r="M1329">
        <v>6</v>
      </c>
      <c r="N1329" t="s">
        <v>6459</v>
      </c>
      <c r="O1329">
        <v>11</v>
      </c>
      <c r="P1329">
        <v>8</v>
      </c>
      <c r="Q1329">
        <v>45</v>
      </c>
      <c r="R1329" t="s">
        <v>6700</v>
      </c>
      <c r="S1329" t="s">
        <v>6701</v>
      </c>
    </row>
    <row r="1330" spans="1:19" x14ac:dyDescent="0.25">
      <c r="A1330">
        <v>56047529</v>
      </c>
      <c r="B1330" t="s">
        <v>6702</v>
      </c>
      <c r="C1330" t="s">
        <v>6703</v>
      </c>
      <c r="D1330" t="s">
        <v>13316</v>
      </c>
      <c r="E1330" t="s">
        <v>23</v>
      </c>
      <c r="F1330" t="s">
        <v>1092</v>
      </c>
      <c r="G1330" t="s">
        <v>1127</v>
      </c>
      <c r="H1330" t="s">
        <v>1080</v>
      </c>
      <c r="I1330">
        <v>16</v>
      </c>
      <c r="J1330">
        <v>77</v>
      </c>
      <c r="K1330">
        <v>3</v>
      </c>
      <c r="L1330">
        <v>2</v>
      </c>
      <c r="M1330">
        <v>9</v>
      </c>
      <c r="N1330" t="s">
        <v>2070</v>
      </c>
      <c r="O1330">
        <v>1</v>
      </c>
      <c r="P1330">
        <v>1</v>
      </c>
      <c r="Q1330">
        <v>0</v>
      </c>
      <c r="R1330" t="s">
        <v>6704</v>
      </c>
      <c r="S1330" t="s">
        <v>6704</v>
      </c>
    </row>
    <row r="1331" spans="1:19" x14ac:dyDescent="0.25">
      <c r="A1331">
        <v>56047652</v>
      </c>
      <c r="B1331" t="s">
        <v>6705</v>
      </c>
      <c r="C1331" t="s">
        <v>6706</v>
      </c>
      <c r="D1331" t="s">
        <v>13317</v>
      </c>
      <c r="E1331" t="s">
        <v>23</v>
      </c>
      <c r="F1331" t="s">
        <v>1092</v>
      </c>
      <c r="G1331" t="s">
        <v>1127</v>
      </c>
      <c r="H1331" t="s">
        <v>1080</v>
      </c>
      <c r="I1331">
        <v>12</v>
      </c>
      <c r="J1331">
        <v>78</v>
      </c>
      <c r="K1331">
        <v>6</v>
      </c>
      <c r="L1331">
        <v>2</v>
      </c>
      <c r="M1331">
        <v>26</v>
      </c>
      <c r="N1331" t="s">
        <v>6707</v>
      </c>
      <c r="O1331">
        <v>1</v>
      </c>
      <c r="P1331">
        <v>1</v>
      </c>
      <c r="Q1331">
        <v>0</v>
      </c>
      <c r="R1331" t="s">
        <v>6085</v>
      </c>
      <c r="S1331" t="s">
        <v>6085</v>
      </c>
    </row>
    <row r="1332" spans="1:19" x14ac:dyDescent="0.25">
      <c r="A1332">
        <v>56047664</v>
      </c>
      <c r="B1332" t="s">
        <v>6708</v>
      </c>
      <c r="C1332" t="s">
        <v>6709</v>
      </c>
      <c r="D1332" t="s">
        <v>13318</v>
      </c>
      <c r="E1332" t="s">
        <v>23</v>
      </c>
      <c r="F1332" t="s">
        <v>1092</v>
      </c>
      <c r="G1332" t="s">
        <v>1127</v>
      </c>
      <c r="H1332" t="s">
        <v>1080</v>
      </c>
      <c r="I1332">
        <v>17</v>
      </c>
      <c r="J1332">
        <v>52</v>
      </c>
      <c r="K1332">
        <v>2</v>
      </c>
      <c r="L1332">
        <v>1</v>
      </c>
      <c r="M1332">
        <v>4</v>
      </c>
      <c r="N1332" t="s">
        <v>6710</v>
      </c>
      <c r="O1332">
        <v>5</v>
      </c>
      <c r="P1332">
        <v>3</v>
      </c>
      <c r="Q1332">
        <v>264</v>
      </c>
      <c r="R1332" t="s">
        <v>6711</v>
      </c>
      <c r="S1332" t="s">
        <v>6712</v>
      </c>
    </row>
    <row r="1333" spans="1:19" x14ac:dyDescent="0.25">
      <c r="A1333">
        <v>56048522</v>
      </c>
      <c r="B1333" t="s">
        <v>6713</v>
      </c>
      <c r="C1333" t="s">
        <v>6714</v>
      </c>
      <c r="D1333" t="s">
        <v>13319</v>
      </c>
      <c r="E1333" t="s">
        <v>499</v>
      </c>
      <c r="F1333" t="s">
        <v>1099</v>
      </c>
      <c r="G1333" t="s">
        <v>1105</v>
      </c>
      <c r="H1333" t="s">
        <v>1080</v>
      </c>
      <c r="I1333">
        <v>16</v>
      </c>
      <c r="J1333">
        <v>69</v>
      </c>
      <c r="K1333">
        <v>6</v>
      </c>
      <c r="L1333">
        <v>10</v>
      </c>
      <c r="M1333">
        <v>7</v>
      </c>
      <c r="N1333" t="s">
        <v>1587</v>
      </c>
      <c r="O1333">
        <v>2</v>
      </c>
      <c r="P1333">
        <v>2</v>
      </c>
      <c r="Q1333">
        <v>416</v>
      </c>
      <c r="R1333" t="s">
        <v>6715</v>
      </c>
      <c r="S1333" t="s">
        <v>6716</v>
      </c>
    </row>
    <row r="1334" spans="1:19" x14ac:dyDescent="0.25">
      <c r="A1334">
        <v>56055203</v>
      </c>
      <c r="B1334" t="s">
        <v>6717</v>
      </c>
      <c r="C1334" t="s">
        <v>6718</v>
      </c>
      <c r="D1334" t="s">
        <v>13320</v>
      </c>
      <c r="E1334" t="s">
        <v>62</v>
      </c>
      <c r="F1334" t="s">
        <v>1191</v>
      </c>
      <c r="G1334" t="s">
        <v>2097</v>
      </c>
      <c r="H1334" t="s">
        <v>1080</v>
      </c>
      <c r="I1334">
        <v>20</v>
      </c>
      <c r="J1334">
        <v>43</v>
      </c>
      <c r="K1334">
        <v>4</v>
      </c>
      <c r="L1334">
        <v>5</v>
      </c>
      <c r="M1334">
        <v>8</v>
      </c>
      <c r="N1334" t="s">
        <v>6719</v>
      </c>
      <c r="O1334">
        <v>1</v>
      </c>
      <c r="P1334">
        <v>1</v>
      </c>
      <c r="Q1334">
        <v>0</v>
      </c>
      <c r="R1334" t="s">
        <v>6720</v>
      </c>
      <c r="S1334" t="s">
        <v>6720</v>
      </c>
    </row>
    <row r="1335" spans="1:19" x14ac:dyDescent="0.25">
      <c r="A1335">
        <v>56055403</v>
      </c>
      <c r="B1335" t="s">
        <v>6721</v>
      </c>
      <c r="C1335" t="s">
        <v>6722</v>
      </c>
      <c r="D1335" t="s">
        <v>13321</v>
      </c>
      <c r="E1335" t="s">
        <v>15</v>
      </c>
      <c r="F1335" t="s">
        <v>1330</v>
      </c>
      <c r="G1335" t="s">
        <v>1331</v>
      </c>
      <c r="H1335" t="s">
        <v>1080</v>
      </c>
      <c r="I1335">
        <v>16</v>
      </c>
      <c r="J1335">
        <v>61</v>
      </c>
      <c r="K1335">
        <v>5</v>
      </c>
      <c r="L1335">
        <v>1</v>
      </c>
      <c r="M1335">
        <v>9</v>
      </c>
      <c r="N1335" t="s">
        <v>6723</v>
      </c>
      <c r="O1335">
        <v>3</v>
      </c>
      <c r="P1335">
        <v>3</v>
      </c>
      <c r="Q1335">
        <v>3</v>
      </c>
      <c r="R1335" t="s">
        <v>6724</v>
      </c>
      <c r="S1335" t="s">
        <v>6725</v>
      </c>
    </row>
    <row r="1336" spans="1:19" x14ac:dyDescent="0.25">
      <c r="A1336">
        <v>56055854</v>
      </c>
      <c r="B1336" t="s">
        <v>6726</v>
      </c>
      <c r="C1336" t="s">
        <v>6727</v>
      </c>
      <c r="D1336" t="s">
        <v>13322</v>
      </c>
      <c r="E1336" t="s">
        <v>834</v>
      </c>
      <c r="F1336" t="s">
        <v>1078</v>
      </c>
      <c r="G1336" t="s">
        <v>1682</v>
      </c>
      <c r="H1336" t="s">
        <v>1080</v>
      </c>
      <c r="I1336">
        <v>24</v>
      </c>
      <c r="J1336">
        <v>60</v>
      </c>
      <c r="K1336">
        <v>1</v>
      </c>
      <c r="L1336">
        <v>1</v>
      </c>
      <c r="M1336">
        <v>7</v>
      </c>
      <c r="N1336" t="s">
        <v>6728</v>
      </c>
      <c r="O1336">
        <v>3</v>
      </c>
      <c r="P1336">
        <v>2</v>
      </c>
      <c r="Q1336">
        <v>211</v>
      </c>
      <c r="R1336" t="s">
        <v>6729</v>
      </c>
      <c r="S1336" t="s">
        <v>6730</v>
      </c>
    </row>
    <row r="1337" spans="1:19" x14ac:dyDescent="0.25">
      <c r="A1337">
        <v>56056218</v>
      </c>
      <c r="B1337" t="s">
        <v>6731</v>
      </c>
      <c r="C1337" t="s">
        <v>6732</v>
      </c>
      <c r="D1337" t="s">
        <v>13323</v>
      </c>
      <c r="E1337" t="s">
        <v>1055</v>
      </c>
      <c r="F1337" t="s">
        <v>1078</v>
      </c>
      <c r="G1337" t="s">
        <v>1306</v>
      </c>
      <c r="H1337" t="s">
        <v>1080</v>
      </c>
      <c r="I1337">
        <v>18</v>
      </c>
      <c r="J1337">
        <v>64</v>
      </c>
      <c r="K1337">
        <v>3</v>
      </c>
      <c r="L1337">
        <v>3</v>
      </c>
      <c r="M1337">
        <v>10</v>
      </c>
      <c r="N1337" t="s">
        <v>6733</v>
      </c>
      <c r="O1337">
        <v>18</v>
      </c>
      <c r="P1337">
        <v>11</v>
      </c>
      <c r="Q1337">
        <v>59</v>
      </c>
      <c r="R1337" t="s">
        <v>6734</v>
      </c>
      <c r="S1337" t="s">
        <v>6735</v>
      </c>
    </row>
    <row r="1338" spans="1:19" x14ac:dyDescent="0.25">
      <c r="A1338">
        <v>56063997</v>
      </c>
      <c r="B1338" t="s">
        <v>6736</v>
      </c>
      <c r="C1338" t="s">
        <v>6737</v>
      </c>
      <c r="D1338" t="s">
        <v>13324</v>
      </c>
      <c r="E1338" t="s">
        <v>528</v>
      </c>
      <c r="F1338" t="s">
        <v>1099</v>
      </c>
      <c r="G1338" t="s">
        <v>1100</v>
      </c>
      <c r="H1338" t="s">
        <v>1080</v>
      </c>
      <c r="I1338">
        <v>10</v>
      </c>
      <c r="J1338">
        <v>70</v>
      </c>
      <c r="K1338">
        <v>2</v>
      </c>
      <c r="L1338">
        <v>2</v>
      </c>
      <c r="M1338">
        <v>20</v>
      </c>
      <c r="N1338" t="s">
        <v>6738</v>
      </c>
      <c r="O1338">
        <v>5</v>
      </c>
      <c r="P1338">
        <v>5</v>
      </c>
      <c r="Q1338">
        <v>1</v>
      </c>
      <c r="R1338" t="s">
        <v>6739</v>
      </c>
      <c r="S1338" t="s">
        <v>6740</v>
      </c>
    </row>
    <row r="1339" spans="1:19" x14ac:dyDescent="0.25">
      <c r="A1339">
        <v>56065311</v>
      </c>
      <c r="B1339" t="s">
        <v>6741</v>
      </c>
      <c r="C1339" t="s">
        <v>6742</v>
      </c>
      <c r="D1339" t="s">
        <v>13325</v>
      </c>
      <c r="E1339" t="s">
        <v>64</v>
      </c>
      <c r="F1339" t="s">
        <v>1092</v>
      </c>
      <c r="G1339" t="s">
        <v>1093</v>
      </c>
      <c r="H1339" t="s">
        <v>1080</v>
      </c>
      <c r="I1339">
        <v>12</v>
      </c>
      <c r="J1339">
        <v>91</v>
      </c>
      <c r="K1339">
        <v>5</v>
      </c>
      <c r="L1339">
        <v>5</v>
      </c>
      <c r="M1339">
        <v>28</v>
      </c>
      <c r="N1339" t="s">
        <v>6743</v>
      </c>
      <c r="O1339">
        <v>4</v>
      </c>
      <c r="P1339">
        <v>4</v>
      </c>
      <c r="Q1339">
        <v>379</v>
      </c>
      <c r="R1339" t="s">
        <v>6744</v>
      </c>
      <c r="S1339" t="s">
        <v>6745</v>
      </c>
    </row>
    <row r="1340" spans="1:19" x14ac:dyDescent="0.25">
      <c r="A1340">
        <v>56067630</v>
      </c>
      <c r="B1340" t="s">
        <v>6746</v>
      </c>
      <c r="C1340" t="s">
        <v>6747</v>
      </c>
      <c r="D1340" t="s">
        <v>13326</v>
      </c>
      <c r="E1340" t="s">
        <v>277</v>
      </c>
      <c r="F1340" t="s">
        <v>1092</v>
      </c>
      <c r="G1340" t="s">
        <v>1093</v>
      </c>
      <c r="H1340" t="s">
        <v>1080</v>
      </c>
      <c r="I1340">
        <v>14</v>
      </c>
      <c r="J1340">
        <v>30</v>
      </c>
      <c r="K1340">
        <v>16</v>
      </c>
      <c r="L1340">
        <v>9</v>
      </c>
      <c r="M1340">
        <v>2</v>
      </c>
      <c r="N1340" t="s">
        <v>3307</v>
      </c>
      <c r="O1340">
        <v>4</v>
      </c>
      <c r="P1340">
        <v>3</v>
      </c>
      <c r="Q1340">
        <v>25</v>
      </c>
      <c r="R1340" t="s">
        <v>6748</v>
      </c>
      <c r="S1340" t="s">
        <v>6749</v>
      </c>
    </row>
    <row r="1341" spans="1:19" x14ac:dyDescent="0.25">
      <c r="A1341">
        <v>56069321</v>
      </c>
      <c r="B1341" t="s">
        <v>6750</v>
      </c>
      <c r="C1341" t="s">
        <v>6751</v>
      </c>
      <c r="D1341" t="s">
        <v>13327</v>
      </c>
      <c r="E1341" t="s">
        <v>1073</v>
      </c>
      <c r="F1341" t="s">
        <v>1350</v>
      </c>
      <c r="G1341" t="s">
        <v>6752</v>
      </c>
      <c r="H1341" t="s">
        <v>1080</v>
      </c>
      <c r="I1341">
        <v>4</v>
      </c>
      <c r="J1341">
        <v>15</v>
      </c>
      <c r="K1341">
        <v>6</v>
      </c>
      <c r="L1341">
        <v>2</v>
      </c>
      <c r="M1341">
        <v>1</v>
      </c>
      <c r="N1341" t="s">
        <v>4798</v>
      </c>
      <c r="O1341">
        <v>2</v>
      </c>
      <c r="P1341">
        <v>2</v>
      </c>
      <c r="Q1341">
        <v>1</v>
      </c>
      <c r="R1341" t="s">
        <v>6753</v>
      </c>
      <c r="S1341" t="s">
        <v>6754</v>
      </c>
    </row>
    <row r="1342" spans="1:19" x14ac:dyDescent="0.25">
      <c r="A1342">
        <v>56071472</v>
      </c>
      <c r="B1342" t="s">
        <v>6755</v>
      </c>
      <c r="C1342" t="s">
        <v>6756</v>
      </c>
      <c r="D1342" t="s">
        <v>13328</v>
      </c>
      <c r="E1342" t="s">
        <v>893</v>
      </c>
      <c r="F1342" t="s">
        <v>1099</v>
      </c>
      <c r="G1342" t="s">
        <v>2274</v>
      </c>
      <c r="H1342" t="s">
        <v>1080</v>
      </c>
      <c r="I1342">
        <v>10</v>
      </c>
      <c r="J1342">
        <v>70</v>
      </c>
      <c r="K1342">
        <v>3</v>
      </c>
      <c r="L1342">
        <v>5</v>
      </c>
      <c r="M1342">
        <v>4</v>
      </c>
      <c r="N1342" t="s">
        <v>6757</v>
      </c>
      <c r="O1342">
        <v>2</v>
      </c>
      <c r="P1342">
        <v>2</v>
      </c>
      <c r="Q1342">
        <v>228</v>
      </c>
      <c r="R1342" t="s">
        <v>6758</v>
      </c>
      <c r="S1342" t="s">
        <v>6759</v>
      </c>
    </row>
    <row r="1343" spans="1:19" x14ac:dyDescent="0.25">
      <c r="A1343">
        <v>56071620</v>
      </c>
      <c r="B1343" t="s">
        <v>6760</v>
      </c>
      <c r="C1343" t="s">
        <v>6761</v>
      </c>
      <c r="D1343" t="s">
        <v>13332</v>
      </c>
      <c r="E1343" t="s">
        <v>207</v>
      </c>
      <c r="F1343" t="s">
        <v>1078</v>
      </c>
      <c r="G1343" t="s">
        <v>1086</v>
      </c>
      <c r="H1343" t="s">
        <v>1080</v>
      </c>
      <c r="I1343">
        <v>14</v>
      </c>
      <c r="J1343">
        <v>36</v>
      </c>
      <c r="K1343">
        <v>4</v>
      </c>
      <c r="L1343">
        <v>2</v>
      </c>
      <c r="M1343">
        <v>0</v>
      </c>
      <c r="N1343" t="s">
        <v>1287</v>
      </c>
      <c r="O1343">
        <v>4</v>
      </c>
      <c r="P1343">
        <v>4</v>
      </c>
      <c r="Q1343">
        <v>0</v>
      </c>
      <c r="R1343" t="s">
        <v>6762</v>
      </c>
      <c r="S1343" t="s">
        <v>6763</v>
      </c>
    </row>
    <row r="1344" spans="1:19" x14ac:dyDescent="0.25">
      <c r="A1344">
        <v>56073426</v>
      </c>
      <c r="B1344" t="s">
        <v>6764</v>
      </c>
      <c r="C1344" t="s">
        <v>6765</v>
      </c>
      <c r="D1344" t="s">
        <v>13329</v>
      </c>
      <c r="E1344" t="s">
        <v>16</v>
      </c>
      <c r="F1344" t="s">
        <v>1099</v>
      </c>
      <c r="G1344" t="s">
        <v>1197</v>
      </c>
      <c r="H1344" t="s">
        <v>1080</v>
      </c>
      <c r="I1344">
        <v>11</v>
      </c>
      <c r="J1344">
        <v>87</v>
      </c>
      <c r="K1344">
        <v>6</v>
      </c>
      <c r="L1344">
        <v>2</v>
      </c>
      <c r="M1344">
        <v>59</v>
      </c>
      <c r="N1344" t="s">
        <v>6766</v>
      </c>
      <c r="O1344">
        <v>4</v>
      </c>
      <c r="P1344">
        <v>4</v>
      </c>
      <c r="Q1344">
        <v>445</v>
      </c>
      <c r="R1344" t="s">
        <v>6767</v>
      </c>
      <c r="S1344" t="s">
        <v>6768</v>
      </c>
    </row>
    <row r="1345" spans="1:19" x14ac:dyDescent="0.25">
      <c r="A1345">
        <v>56073450</v>
      </c>
      <c r="B1345" t="s">
        <v>6769</v>
      </c>
      <c r="C1345" t="s">
        <v>6770</v>
      </c>
      <c r="D1345" t="s">
        <v>13330</v>
      </c>
      <c r="E1345" t="s">
        <v>16</v>
      </c>
      <c r="F1345" t="s">
        <v>1099</v>
      </c>
      <c r="G1345" t="s">
        <v>1197</v>
      </c>
      <c r="H1345" t="s">
        <v>1080</v>
      </c>
      <c r="I1345">
        <v>15</v>
      </c>
      <c r="J1345">
        <v>93</v>
      </c>
      <c r="K1345">
        <v>3</v>
      </c>
      <c r="L1345">
        <v>2</v>
      </c>
      <c r="M1345">
        <v>18</v>
      </c>
      <c r="N1345" t="s">
        <v>6771</v>
      </c>
      <c r="O1345">
        <v>119</v>
      </c>
      <c r="P1345">
        <v>85</v>
      </c>
      <c r="Q1345">
        <v>697</v>
      </c>
      <c r="R1345" t="s">
        <v>6772</v>
      </c>
      <c r="S1345" t="s">
        <v>6773</v>
      </c>
    </row>
    <row r="1346" spans="1:19" x14ac:dyDescent="0.25">
      <c r="A1346">
        <v>56073452</v>
      </c>
      <c r="B1346" t="s">
        <v>6774</v>
      </c>
      <c r="C1346" t="s">
        <v>6775</v>
      </c>
      <c r="D1346" t="s">
        <v>13331</v>
      </c>
      <c r="E1346" t="s">
        <v>16</v>
      </c>
      <c r="F1346" t="s">
        <v>1099</v>
      </c>
      <c r="G1346" t="s">
        <v>1197</v>
      </c>
      <c r="H1346" t="s">
        <v>1080</v>
      </c>
      <c r="I1346">
        <v>13</v>
      </c>
      <c r="J1346">
        <v>60</v>
      </c>
      <c r="K1346">
        <v>9</v>
      </c>
      <c r="L1346">
        <v>7</v>
      </c>
      <c r="M1346">
        <v>22</v>
      </c>
      <c r="N1346" t="s">
        <v>6776</v>
      </c>
      <c r="O1346">
        <v>3</v>
      </c>
      <c r="P1346">
        <v>3</v>
      </c>
      <c r="Q1346">
        <v>244</v>
      </c>
      <c r="R1346" t="s">
        <v>6777</v>
      </c>
      <c r="S1346" t="s">
        <v>6778</v>
      </c>
    </row>
    <row r="1347" spans="1:19" x14ac:dyDescent="0.25">
      <c r="A1347">
        <v>56073459</v>
      </c>
      <c r="B1347" t="s">
        <v>6779</v>
      </c>
      <c r="C1347" t="s">
        <v>6780</v>
      </c>
      <c r="D1347" t="s">
        <v>13333</v>
      </c>
      <c r="E1347" t="s">
        <v>16</v>
      </c>
      <c r="F1347" t="s">
        <v>1099</v>
      </c>
      <c r="G1347" t="s">
        <v>1197</v>
      </c>
      <c r="H1347" t="s">
        <v>1080</v>
      </c>
      <c r="I1347">
        <v>17</v>
      </c>
      <c r="J1347">
        <v>52</v>
      </c>
      <c r="K1347">
        <v>8</v>
      </c>
      <c r="L1347">
        <v>4</v>
      </c>
      <c r="M1347">
        <v>40</v>
      </c>
      <c r="N1347" t="s">
        <v>6781</v>
      </c>
      <c r="O1347">
        <v>1</v>
      </c>
      <c r="P1347">
        <v>1</v>
      </c>
      <c r="Q1347">
        <v>0</v>
      </c>
      <c r="R1347" t="s">
        <v>6782</v>
      </c>
      <c r="S1347" t="s">
        <v>6782</v>
      </c>
    </row>
    <row r="1348" spans="1:19" x14ac:dyDescent="0.25">
      <c r="A1348">
        <v>56083751</v>
      </c>
      <c r="B1348" t="s">
        <v>6783</v>
      </c>
      <c r="C1348" t="s">
        <v>6784</v>
      </c>
      <c r="D1348" t="s">
        <v>13334</v>
      </c>
      <c r="E1348" t="s">
        <v>15</v>
      </c>
      <c r="F1348" t="s">
        <v>1330</v>
      </c>
      <c r="G1348" t="s">
        <v>1331</v>
      </c>
      <c r="H1348" t="s">
        <v>1080</v>
      </c>
      <c r="I1348">
        <v>28</v>
      </c>
      <c r="J1348">
        <v>0</v>
      </c>
      <c r="K1348">
        <v>5</v>
      </c>
      <c r="L1348">
        <v>5</v>
      </c>
      <c r="M1348">
        <v>12</v>
      </c>
      <c r="N1348" t="s">
        <v>6785</v>
      </c>
      <c r="O1348">
        <v>46</v>
      </c>
      <c r="P1348">
        <v>41</v>
      </c>
      <c r="Q1348">
        <v>530</v>
      </c>
      <c r="R1348" t="s">
        <v>6786</v>
      </c>
      <c r="S1348" t="s">
        <v>6787</v>
      </c>
    </row>
    <row r="1349" spans="1:19" x14ac:dyDescent="0.25">
      <c r="A1349">
        <v>56083798</v>
      </c>
      <c r="B1349" t="s">
        <v>6788</v>
      </c>
      <c r="C1349" t="s">
        <v>6789</v>
      </c>
      <c r="D1349" t="s">
        <v>13335</v>
      </c>
      <c r="E1349" t="s">
        <v>15</v>
      </c>
      <c r="F1349" t="s">
        <v>1330</v>
      </c>
      <c r="G1349" t="s">
        <v>1331</v>
      </c>
      <c r="H1349" t="s">
        <v>1080</v>
      </c>
      <c r="I1349">
        <v>18</v>
      </c>
      <c r="J1349">
        <v>79</v>
      </c>
      <c r="K1349">
        <v>3</v>
      </c>
      <c r="L1349">
        <v>2</v>
      </c>
      <c r="M1349">
        <v>7</v>
      </c>
      <c r="N1349" t="s">
        <v>6790</v>
      </c>
      <c r="O1349">
        <v>6</v>
      </c>
      <c r="P1349">
        <v>5</v>
      </c>
      <c r="Q1349">
        <v>5</v>
      </c>
      <c r="R1349" t="s">
        <v>6791</v>
      </c>
      <c r="S1349" t="s">
        <v>6792</v>
      </c>
    </row>
    <row r="1350" spans="1:19" x14ac:dyDescent="0.25">
      <c r="A1350">
        <v>56090088</v>
      </c>
      <c r="B1350" t="s">
        <v>6793</v>
      </c>
      <c r="C1350" t="s">
        <v>6794</v>
      </c>
      <c r="D1350" t="s">
        <v>13336</v>
      </c>
      <c r="E1350" t="s">
        <v>157</v>
      </c>
      <c r="F1350" t="s">
        <v>1078</v>
      </c>
      <c r="G1350" t="s">
        <v>1138</v>
      </c>
      <c r="H1350" t="s">
        <v>1080</v>
      </c>
      <c r="I1350">
        <v>20</v>
      </c>
      <c r="J1350">
        <v>67</v>
      </c>
      <c r="K1350">
        <v>1</v>
      </c>
      <c r="L1350">
        <v>1</v>
      </c>
      <c r="M1350">
        <v>6</v>
      </c>
      <c r="N1350" t="s">
        <v>6795</v>
      </c>
      <c r="O1350">
        <v>2</v>
      </c>
      <c r="P1350">
        <v>2</v>
      </c>
      <c r="Q1350">
        <v>1</v>
      </c>
      <c r="R1350" t="s">
        <v>6796</v>
      </c>
      <c r="S1350" t="s">
        <v>6797</v>
      </c>
    </row>
    <row r="1351" spans="1:19" x14ac:dyDescent="0.25">
      <c r="A1351">
        <v>56090090</v>
      </c>
      <c r="B1351" t="s">
        <v>6798</v>
      </c>
      <c r="C1351" t="s">
        <v>6799</v>
      </c>
      <c r="D1351" t="s">
        <v>13337</v>
      </c>
      <c r="E1351" t="s">
        <v>157</v>
      </c>
      <c r="F1351" t="s">
        <v>1078</v>
      </c>
      <c r="G1351" t="s">
        <v>1138</v>
      </c>
      <c r="H1351" t="s">
        <v>1080</v>
      </c>
      <c r="I1351">
        <v>18</v>
      </c>
      <c r="J1351">
        <v>93</v>
      </c>
      <c r="K1351">
        <v>1</v>
      </c>
      <c r="L1351">
        <v>1</v>
      </c>
      <c r="M1351">
        <v>6</v>
      </c>
      <c r="N1351" t="s">
        <v>6795</v>
      </c>
      <c r="O1351">
        <v>17</v>
      </c>
      <c r="P1351">
        <v>16</v>
      </c>
      <c r="Q1351">
        <v>290</v>
      </c>
      <c r="R1351" t="s">
        <v>6800</v>
      </c>
      <c r="S1351" t="s">
        <v>6801</v>
      </c>
    </row>
    <row r="1352" spans="1:19" x14ac:dyDescent="0.25">
      <c r="A1352">
        <v>56090750</v>
      </c>
      <c r="B1352" t="s">
        <v>6802</v>
      </c>
      <c r="C1352" t="s">
        <v>6803</v>
      </c>
      <c r="D1352" t="s">
        <v>13338</v>
      </c>
      <c r="E1352" t="s">
        <v>17</v>
      </c>
      <c r="F1352" t="s">
        <v>1078</v>
      </c>
      <c r="G1352" t="s">
        <v>1138</v>
      </c>
      <c r="H1352" t="s">
        <v>1080</v>
      </c>
      <c r="I1352">
        <v>16</v>
      </c>
      <c r="J1352">
        <v>68</v>
      </c>
      <c r="K1352">
        <v>11</v>
      </c>
      <c r="L1352">
        <v>8</v>
      </c>
      <c r="M1352">
        <v>13</v>
      </c>
      <c r="N1352" t="s">
        <v>6804</v>
      </c>
      <c r="O1352">
        <v>6</v>
      </c>
      <c r="P1352">
        <v>5</v>
      </c>
      <c r="Q1352">
        <v>3</v>
      </c>
      <c r="R1352" t="s">
        <v>6805</v>
      </c>
      <c r="S1352" t="s">
        <v>6806</v>
      </c>
    </row>
    <row r="1353" spans="1:19" x14ac:dyDescent="0.25">
      <c r="A1353">
        <v>56090751</v>
      </c>
      <c r="B1353" t="s">
        <v>6807</v>
      </c>
      <c r="C1353" t="s">
        <v>6808</v>
      </c>
      <c r="D1353" t="s">
        <v>13339</v>
      </c>
      <c r="E1353" t="s">
        <v>17</v>
      </c>
      <c r="F1353" t="s">
        <v>1078</v>
      </c>
      <c r="G1353" t="s">
        <v>1138</v>
      </c>
      <c r="H1353" t="s">
        <v>1080</v>
      </c>
      <c r="I1353">
        <v>12</v>
      </c>
      <c r="J1353">
        <v>56</v>
      </c>
      <c r="K1353">
        <v>6</v>
      </c>
      <c r="L1353">
        <v>4</v>
      </c>
      <c r="M1353">
        <v>18</v>
      </c>
      <c r="N1353" t="s">
        <v>6809</v>
      </c>
      <c r="O1353">
        <v>1</v>
      </c>
      <c r="P1353">
        <v>1</v>
      </c>
      <c r="Q1353">
        <v>0</v>
      </c>
      <c r="R1353" t="s">
        <v>6810</v>
      </c>
      <c r="S1353" t="s">
        <v>6810</v>
      </c>
    </row>
    <row r="1354" spans="1:19" x14ac:dyDescent="0.25">
      <c r="A1354">
        <v>56090753</v>
      </c>
      <c r="B1354" t="s">
        <v>6811</v>
      </c>
      <c r="C1354" t="s">
        <v>6812</v>
      </c>
      <c r="D1354" t="s">
        <v>13340</v>
      </c>
      <c r="E1354" t="s">
        <v>17</v>
      </c>
      <c r="F1354" t="s">
        <v>1078</v>
      </c>
      <c r="G1354" t="s">
        <v>1138</v>
      </c>
      <c r="H1354" t="s">
        <v>1080</v>
      </c>
      <c r="I1354">
        <v>12</v>
      </c>
      <c r="J1354">
        <v>27</v>
      </c>
      <c r="K1354">
        <v>5</v>
      </c>
      <c r="L1354">
        <v>4</v>
      </c>
      <c r="M1354">
        <v>6</v>
      </c>
      <c r="N1354" t="s">
        <v>6795</v>
      </c>
      <c r="O1354">
        <v>4</v>
      </c>
      <c r="P1354">
        <v>3</v>
      </c>
      <c r="Q1354">
        <v>58</v>
      </c>
      <c r="R1354" t="s">
        <v>6813</v>
      </c>
      <c r="S1354" t="s">
        <v>6814</v>
      </c>
    </row>
    <row r="1355" spans="1:19" x14ac:dyDescent="0.25">
      <c r="A1355">
        <v>56090757</v>
      </c>
      <c r="B1355" t="s">
        <v>6815</v>
      </c>
      <c r="C1355" t="s">
        <v>6816</v>
      </c>
      <c r="D1355" t="s">
        <v>13341</v>
      </c>
      <c r="E1355" t="s">
        <v>17</v>
      </c>
      <c r="F1355" t="s">
        <v>1078</v>
      </c>
      <c r="G1355" t="s">
        <v>1138</v>
      </c>
      <c r="H1355" t="s">
        <v>1080</v>
      </c>
      <c r="I1355">
        <v>13</v>
      </c>
      <c r="J1355">
        <v>72</v>
      </c>
      <c r="K1355">
        <v>1</v>
      </c>
      <c r="L1355">
        <v>1</v>
      </c>
      <c r="M1355">
        <v>2</v>
      </c>
      <c r="N1355" t="s">
        <v>6817</v>
      </c>
      <c r="O1355">
        <v>7</v>
      </c>
      <c r="P1355">
        <v>7</v>
      </c>
      <c r="Q1355">
        <v>632</v>
      </c>
      <c r="R1355" t="s">
        <v>6818</v>
      </c>
      <c r="S1355" t="s">
        <v>6819</v>
      </c>
    </row>
    <row r="1356" spans="1:19" x14ac:dyDescent="0.25">
      <c r="A1356">
        <v>56090765</v>
      </c>
      <c r="B1356" t="s">
        <v>6820</v>
      </c>
      <c r="C1356" t="s">
        <v>6821</v>
      </c>
      <c r="D1356" t="s">
        <v>13342</v>
      </c>
      <c r="E1356" t="s">
        <v>17</v>
      </c>
      <c r="F1356" t="s">
        <v>1078</v>
      </c>
      <c r="G1356" t="s">
        <v>1138</v>
      </c>
      <c r="H1356" t="s">
        <v>1080</v>
      </c>
      <c r="I1356">
        <v>14</v>
      </c>
      <c r="J1356">
        <v>44</v>
      </c>
      <c r="K1356">
        <v>4</v>
      </c>
      <c r="L1356">
        <v>3</v>
      </c>
      <c r="M1356">
        <v>7</v>
      </c>
      <c r="N1356" t="s">
        <v>6822</v>
      </c>
      <c r="O1356">
        <v>2</v>
      </c>
      <c r="P1356">
        <v>2</v>
      </c>
      <c r="Q1356">
        <v>0</v>
      </c>
      <c r="R1356" t="s">
        <v>6823</v>
      </c>
      <c r="S1356" t="s">
        <v>6824</v>
      </c>
    </row>
    <row r="1357" spans="1:19" x14ac:dyDescent="0.25">
      <c r="A1357">
        <v>56091652</v>
      </c>
      <c r="B1357" t="s">
        <v>6825</v>
      </c>
      <c r="C1357" t="s">
        <v>6826</v>
      </c>
      <c r="D1357" t="s">
        <v>13343</v>
      </c>
      <c r="E1357" t="s">
        <v>20</v>
      </c>
      <c r="F1357" t="s">
        <v>1330</v>
      </c>
      <c r="G1357" t="s">
        <v>1331</v>
      </c>
      <c r="H1357" t="s">
        <v>1080</v>
      </c>
      <c r="I1357">
        <v>7</v>
      </c>
      <c r="J1357">
        <v>29</v>
      </c>
      <c r="K1357">
        <v>8</v>
      </c>
      <c r="L1357">
        <v>7</v>
      </c>
      <c r="M1357">
        <v>10</v>
      </c>
      <c r="N1357" t="s">
        <v>6827</v>
      </c>
      <c r="O1357">
        <v>14</v>
      </c>
      <c r="P1357">
        <v>14</v>
      </c>
      <c r="Q1357">
        <v>249</v>
      </c>
      <c r="R1357" t="s">
        <v>6828</v>
      </c>
      <c r="S1357" t="s">
        <v>6829</v>
      </c>
    </row>
    <row r="1358" spans="1:19" x14ac:dyDescent="0.25">
      <c r="A1358">
        <v>56092998</v>
      </c>
      <c r="B1358" t="s">
        <v>6830</v>
      </c>
      <c r="C1358" t="s">
        <v>6831</v>
      </c>
      <c r="D1358" t="s">
        <v>13344</v>
      </c>
      <c r="E1358" t="s">
        <v>49</v>
      </c>
      <c r="F1358" t="s">
        <v>1099</v>
      </c>
      <c r="G1358" t="s">
        <v>1100</v>
      </c>
      <c r="H1358" t="s">
        <v>1080</v>
      </c>
      <c r="I1358">
        <v>13</v>
      </c>
      <c r="J1358">
        <v>60</v>
      </c>
      <c r="K1358">
        <v>5</v>
      </c>
      <c r="L1358">
        <v>4</v>
      </c>
      <c r="M1358">
        <v>10</v>
      </c>
      <c r="N1358" t="s">
        <v>2636</v>
      </c>
      <c r="O1358">
        <v>15</v>
      </c>
      <c r="P1358">
        <v>15</v>
      </c>
      <c r="Q1358">
        <v>48</v>
      </c>
      <c r="R1358" t="s">
        <v>6832</v>
      </c>
      <c r="S1358" t="s">
        <v>6833</v>
      </c>
    </row>
    <row r="1359" spans="1:19" x14ac:dyDescent="0.25">
      <c r="A1359">
        <v>56099717</v>
      </c>
      <c r="B1359" t="s">
        <v>6834</v>
      </c>
      <c r="C1359" t="s">
        <v>6835</v>
      </c>
      <c r="D1359" t="s">
        <v>13345</v>
      </c>
      <c r="E1359" t="s">
        <v>64</v>
      </c>
      <c r="F1359" t="s">
        <v>1092</v>
      </c>
      <c r="G1359" t="s">
        <v>1093</v>
      </c>
      <c r="H1359" t="s">
        <v>1080</v>
      </c>
      <c r="I1359">
        <v>9</v>
      </c>
      <c r="J1359">
        <v>49</v>
      </c>
      <c r="K1359">
        <v>1</v>
      </c>
      <c r="L1359">
        <v>2</v>
      </c>
      <c r="M1359">
        <v>7</v>
      </c>
      <c r="N1359" t="s">
        <v>6445</v>
      </c>
      <c r="O1359">
        <v>3</v>
      </c>
      <c r="P1359">
        <v>3</v>
      </c>
      <c r="Q1359">
        <v>1</v>
      </c>
      <c r="R1359" t="s">
        <v>6836</v>
      </c>
      <c r="S1359" t="s">
        <v>6837</v>
      </c>
    </row>
    <row r="1360" spans="1:19" x14ac:dyDescent="0.25">
      <c r="A1360">
        <v>56099725</v>
      </c>
      <c r="B1360" t="s">
        <v>6838</v>
      </c>
      <c r="C1360" t="s">
        <v>6839</v>
      </c>
      <c r="D1360" t="s">
        <v>13346</v>
      </c>
      <c r="E1360" t="s">
        <v>64</v>
      </c>
      <c r="F1360" t="s">
        <v>1092</v>
      </c>
      <c r="G1360" t="s">
        <v>1093</v>
      </c>
      <c r="H1360" t="s">
        <v>1080</v>
      </c>
      <c r="I1360">
        <v>12</v>
      </c>
      <c r="J1360">
        <v>50</v>
      </c>
      <c r="K1360">
        <v>3</v>
      </c>
      <c r="L1360">
        <v>3</v>
      </c>
      <c r="M1360">
        <v>7</v>
      </c>
      <c r="N1360" t="s">
        <v>6445</v>
      </c>
      <c r="O1360">
        <v>1</v>
      </c>
      <c r="P1360">
        <v>1</v>
      </c>
      <c r="Q1360">
        <v>0</v>
      </c>
      <c r="R1360" t="s">
        <v>6840</v>
      </c>
      <c r="S1360" t="s">
        <v>6840</v>
      </c>
    </row>
    <row r="1361" spans="1:19" x14ac:dyDescent="0.25">
      <c r="A1361">
        <v>56109162</v>
      </c>
      <c r="B1361" t="s">
        <v>6841</v>
      </c>
      <c r="C1361" t="s">
        <v>6842</v>
      </c>
      <c r="D1361" t="s">
        <v>13347</v>
      </c>
      <c r="E1361" t="s">
        <v>593</v>
      </c>
      <c r="F1361" t="s">
        <v>1099</v>
      </c>
      <c r="G1361" t="s">
        <v>1105</v>
      </c>
      <c r="H1361" t="s">
        <v>1080</v>
      </c>
      <c r="I1361">
        <v>12</v>
      </c>
      <c r="J1361">
        <v>48</v>
      </c>
      <c r="K1361">
        <v>3</v>
      </c>
      <c r="L1361">
        <v>3</v>
      </c>
      <c r="M1361">
        <v>0</v>
      </c>
      <c r="N1361" t="s">
        <v>1287</v>
      </c>
      <c r="O1361">
        <v>1</v>
      </c>
      <c r="P1361">
        <v>1</v>
      </c>
      <c r="Q1361">
        <v>0</v>
      </c>
      <c r="R1361" t="s">
        <v>6843</v>
      </c>
      <c r="S1361" t="s">
        <v>6843</v>
      </c>
    </row>
    <row r="1362" spans="1:19" x14ac:dyDescent="0.25">
      <c r="A1362">
        <v>56110164</v>
      </c>
      <c r="B1362" t="s">
        <v>6844</v>
      </c>
      <c r="C1362" t="s">
        <v>6845</v>
      </c>
      <c r="D1362" t="s">
        <v>13348</v>
      </c>
      <c r="E1362" t="s">
        <v>243</v>
      </c>
      <c r="F1362" t="s">
        <v>1191</v>
      </c>
      <c r="G1362" t="s">
        <v>1644</v>
      </c>
      <c r="H1362" t="s">
        <v>1080</v>
      </c>
      <c r="I1362">
        <v>16</v>
      </c>
      <c r="J1362">
        <v>62</v>
      </c>
      <c r="K1362">
        <v>2</v>
      </c>
      <c r="L1362">
        <v>1</v>
      </c>
      <c r="M1362">
        <v>13</v>
      </c>
      <c r="N1362" t="s">
        <v>6846</v>
      </c>
      <c r="O1362">
        <v>5</v>
      </c>
      <c r="P1362">
        <v>5</v>
      </c>
      <c r="Q1362">
        <v>4</v>
      </c>
      <c r="R1362" t="s">
        <v>6847</v>
      </c>
      <c r="S1362" t="s">
        <v>6848</v>
      </c>
    </row>
    <row r="1363" spans="1:19" x14ac:dyDescent="0.25">
      <c r="A1363">
        <v>56110210</v>
      </c>
      <c r="B1363" t="s">
        <v>6849</v>
      </c>
      <c r="C1363" t="s">
        <v>6850</v>
      </c>
      <c r="D1363" t="s">
        <v>13349</v>
      </c>
      <c r="E1363" t="s">
        <v>321</v>
      </c>
      <c r="F1363" t="s">
        <v>1099</v>
      </c>
      <c r="G1363" t="s">
        <v>1100</v>
      </c>
      <c r="H1363" t="s">
        <v>1080</v>
      </c>
      <c r="I1363">
        <v>14</v>
      </c>
      <c r="J1363">
        <v>48</v>
      </c>
      <c r="K1363">
        <v>1</v>
      </c>
      <c r="L1363">
        <v>1</v>
      </c>
      <c r="M1363">
        <v>9</v>
      </c>
      <c r="N1363" t="s">
        <v>6851</v>
      </c>
      <c r="O1363">
        <v>11</v>
      </c>
      <c r="P1363">
        <v>10</v>
      </c>
      <c r="Q1363">
        <v>47</v>
      </c>
      <c r="R1363" t="s">
        <v>6852</v>
      </c>
      <c r="S1363" t="s">
        <v>6853</v>
      </c>
    </row>
    <row r="1364" spans="1:19" x14ac:dyDescent="0.25">
      <c r="A1364">
        <v>56111577</v>
      </c>
      <c r="B1364" t="s">
        <v>6854</v>
      </c>
      <c r="C1364" t="s">
        <v>6855</v>
      </c>
      <c r="D1364" t="s">
        <v>13350</v>
      </c>
      <c r="E1364" t="s">
        <v>53</v>
      </c>
      <c r="F1364" t="s">
        <v>1099</v>
      </c>
      <c r="G1364" t="s">
        <v>1100</v>
      </c>
      <c r="H1364" t="s">
        <v>1080</v>
      </c>
      <c r="I1364">
        <v>10</v>
      </c>
      <c r="J1364">
        <v>63</v>
      </c>
      <c r="K1364">
        <v>3</v>
      </c>
      <c r="L1364">
        <v>2</v>
      </c>
      <c r="M1364">
        <v>4</v>
      </c>
      <c r="N1364" t="s">
        <v>6856</v>
      </c>
      <c r="O1364">
        <v>1</v>
      </c>
      <c r="P1364">
        <v>1</v>
      </c>
      <c r="Q1364">
        <v>0</v>
      </c>
      <c r="R1364" t="s">
        <v>6857</v>
      </c>
      <c r="S1364" t="s">
        <v>6857</v>
      </c>
    </row>
    <row r="1365" spans="1:19" x14ac:dyDescent="0.25">
      <c r="A1365">
        <v>56114313</v>
      </c>
      <c r="B1365" t="s">
        <v>6858</v>
      </c>
      <c r="C1365" t="s">
        <v>6859</v>
      </c>
      <c r="D1365" t="s">
        <v>13351</v>
      </c>
      <c r="E1365" t="s">
        <v>67</v>
      </c>
      <c r="F1365" t="s">
        <v>1092</v>
      </c>
      <c r="G1365" t="s">
        <v>1116</v>
      </c>
      <c r="H1365" t="s">
        <v>1080</v>
      </c>
      <c r="I1365">
        <v>17</v>
      </c>
      <c r="J1365">
        <v>82</v>
      </c>
      <c r="K1365">
        <v>9</v>
      </c>
      <c r="L1365">
        <v>7</v>
      </c>
      <c r="M1365">
        <v>4</v>
      </c>
      <c r="N1365" t="s">
        <v>3132</v>
      </c>
      <c r="O1365">
        <v>3</v>
      </c>
      <c r="P1365">
        <v>2</v>
      </c>
      <c r="Q1365">
        <v>21</v>
      </c>
      <c r="R1365" t="s">
        <v>6860</v>
      </c>
      <c r="S1365" t="s">
        <v>6861</v>
      </c>
    </row>
    <row r="1366" spans="1:19" x14ac:dyDescent="0.25">
      <c r="A1366">
        <v>56115600</v>
      </c>
      <c r="B1366" t="s">
        <v>6862</v>
      </c>
      <c r="C1366" t="s">
        <v>6863</v>
      </c>
      <c r="D1366" t="s">
        <v>13352</v>
      </c>
      <c r="E1366" t="s">
        <v>506</v>
      </c>
      <c r="F1366" t="s">
        <v>1149</v>
      </c>
      <c r="G1366" t="s">
        <v>6864</v>
      </c>
      <c r="H1366" t="s">
        <v>1080</v>
      </c>
      <c r="I1366">
        <v>18</v>
      </c>
      <c r="J1366">
        <v>37</v>
      </c>
      <c r="K1366">
        <v>4</v>
      </c>
      <c r="L1366">
        <v>2</v>
      </c>
      <c r="M1366">
        <v>0</v>
      </c>
      <c r="N1366" t="s">
        <v>1287</v>
      </c>
      <c r="O1366">
        <v>6</v>
      </c>
      <c r="P1366">
        <v>6</v>
      </c>
      <c r="Q1366">
        <v>24</v>
      </c>
      <c r="R1366" t="s">
        <v>6865</v>
      </c>
      <c r="S1366" t="s">
        <v>6866</v>
      </c>
    </row>
    <row r="1367" spans="1:19" x14ac:dyDescent="0.25">
      <c r="A1367">
        <v>56116028</v>
      </c>
      <c r="B1367" t="s">
        <v>6867</v>
      </c>
      <c r="C1367" t="s">
        <v>6868</v>
      </c>
      <c r="D1367" t="s">
        <v>13353</v>
      </c>
      <c r="E1367" t="s">
        <v>26</v>
      </c>
      <c r="F1367" t="s">
        <v>1092</v>
      </c>
      <c r="G1367" t="s">
        <v>1676</v>
      </c>
      <c r="H1367" t="s">
        <v>1080</v>
      </c>
      <c r="I1367">
        <v>9</v>
      </c>
      <c r="J1367">
        <v>33</v>
      </c>
      <c r="K1367">
        <v>2</v>
      </c>
      <c r="L1367">
        <v>2</v>
      </c>
      <c r="M1367">
        <v>12</v>
      </c>
      <c r="N1367" t="s">
        <v>6869</v>
      </c>
      <c r="O1367">
        <v>2</v>
      </c>
      <c r="P1367">
        <v>2</v>
      </c>
      <c r="Q1367">
        <v>0</v>
      </c>
      <c r="R1367" t="s">
        <v>6870</v>
      </c>
      <c r="S1367" t="s">
        <v>6871</v>
      </c>
    </row>
    <row r="1368" spans="1:19" x14ac:dyDescent="0.25">
      <c r="A1368">
        <v>56116057</v>
      </c>
      <c r="B1368" t="s">
        <v>6872</v>
      </c>
      <c r="C1368" t="s">
        <v>6873</v>
      </c>
      <c r="D1368" t="s">
        <v>13354</v>
      </c>
      <c r="E1368" t="s">
        <v>26</v>
      </c>
      <c r="F1368" t="s">
        <v>1092</v>
      </c>
      <c r="G1368" t="s">
        <v>1676</v>
      </c>
      <c r="H1368" t="s">
        <v>1080</v>
      </c>
      <c r="I1368">
        <v>8</v>
      </c>
      <c r="J1368">
        <v>32</v>
      </c>
      <c r="K1368">
        <v>5</v>
      </c>
      <c r="L1368">
        <v>4</v>
      </c>
      <c r="M1368">
        <v>7</v>
      </c>
      <c r="N1368" t="s">
        <v>4718</v>
      </c>
      <c r="O1368">
        <v>3</v>
      </c>
      <c r="P1368">
        <v>3</v>
      </c>
      <c r="Q1368">
        <v>35</v>
      </c>
      <c r="R1368" t="s">
        <v>6874</v>
      </c>
      <c r="S1368" t="s">
        <v>6875</v>
      </c>
    </row>
    <row r="1369" spans="1:19" x14ac:dyDescent="0.25">
      <c r="A1369">
        <v>56116216</v>
      </c>
      <c r="B1369" t="s">
        <v>6876</v>
      </c>
      <c r="C1369" t="s">
        <v>6877</v>
      </c>
      <c r="D1369" t="s">
        <v>13355</v>
      </c>
      <c r="E1369" t="s">
        <v>214</v>
      </c>
      <c r="F1369" t="s">
        <v>1078</v>
      </c>
      <c r="G1369" t="s">
        <v>1138</v>
      </c>
      <c r="H1369" t="s">
        <v>1080</v>
      </c>
      <c r="I1369">
        <v>19</v>
      </c>
      <c r="J1369">
        <v>68</v>
      </c>
      <c r="K1369">
        <v>3</v>
      </c>
      <c r="L1369">
        <v>1</v>
      </c>
      <c r="M1369">
        <v>24</v>
      </c>
      <c r="N1369" t="s">
        <v>1139</v>
      </c>
      <c r="O1369">
        <v>13</v>
      </c>
      <c r="P1369">
        <v>13</v>
      </c>
      <c r="Q1369">
        <v>710</v>
      </c>
      <c r="R1369" t="s">
        <v>6878</v>
      </c>
      <c r="S1369" t="s">
        <v>6879</v>
      </c>
    </row>
    <row r="1370" spans="1:19" x14ac:dyDescent="0.25">
      <c r="A1370">
        <v>56124903</v>
      </c>
      <c r="B1370" t="s">
        <v>6880</v>
      </c>
      <c r="C1370" t="s">
        <v>6881</v>
      </c>
      <c r="D1370" t="s">
        <v>13356</v>
      </c>
      <c r="E1370" t="s">
        <v>104</v>
      </c>
      <c r="F1370" t="s">
        <v>1092</v>
      </c>
      <c r="G1370" t="s">
        <v>1127</v>
      </c>
      <c r="H1370" t="s">
        <v>1080</v>
      </c>
      <c r="I1370">
        <v>11</v>
      </c>
      <c r="J1370">
        <v>58</v>
      </c>
      <c r="K1370">
        <v>6</v>
      </c>
      <c r="L1370">
        <v>5</v>
      </c>
      <c r="M1370">
        <v>4</v>
      </c>
      <c r="N1370" t="s">
        <v>3637</v>
      </c>
      <c r="O1370">
        <v>1</v>
      </c>
      <c r="P1370">
        <v>1</v>
      </c>
      <c r="Q1370">
        <v>0</v>
      </c>
      <c r="R1370" t="s">
        <v>6882</v>
      </c>
      <c r="S1370" t="s">
        <v>6882</v>
      </c>
    </row>
    <row r="1371" spans="1:19" x14ac:dyDescent="0.25">
      <c r="A1371">
        <v>56124913</v>
      </c>
      <c r="B1371" t="s">
        <v>6883</v>
      </c>
      <c r="C1371" t="s">
        <v>6884</v>
      </c>
      <c r="D1371" t="s">
        <v>13357</v>
      </c>
      <c r="E1371" t="s">
        <v>104</v>
      </c>
      <c r="F1371" t="s">
        <v>1092</v>
      </c>
      <c r="G1371" t="s">
        <v>1127</v>
      </c>
      <c r="H1371" t="s">
        <v>1080</v>
      </c>
      <c r="I1371">
        <v>17</v>
      </c>
      <c r="J1371">
        <v>35</v>
      </c>
      <c r="K1371">
        <v>4</v>
      </c>
      <c r="L1371">
        <v>6</v>
      </c>
      <c r="M1371">
        <v>8</v>
      </c>
      <c r="N1371" t="s">
        <v>2445</v>
      </c>
      <c r="O1371">
        <v>6</v>
      </c>
      <c r="P1371">
        <v>6</v>
      </c>
      <c r="Q1371">
        <v>11</v>
      </c>
      <c r="R1371" t="s">
        <v>6885</v>
      </c>
      <c r="S1371" t="s">
        <v>6886</v>
      </c>
    </row>
    <row r="1372" spans="1:19" x14ac:dyDescent="0.25">
      <c r="A1372">
        <v>56127790</v>
      </c>
      <c r="B1372" t="s">
        <v>6887</v>
      </c>
      <c r="C1372" t="s">
        <v>6888</v>
      </c>
      <c r="D1372" t="s">
        <v>13358</v>
      </c>
      <c r="E1372" t="s">
        <v>171</v>
      </c>
      <c r="F1372" t="s">
        <v>1099</v>
      </c>
      <c r="G1372" t="s">
        <v>2997</v>
      </c>
      <c r="H1372" t="s">
        <v>1080</v>
      </c>
      <c r="I1372">
        <v>7</v>
      </c>
      <c r="J1372">
        <v>26</v>
      </c>
      <c r="K1372">
        <v>1</v>
      </c>
      <c r="L1372">
        <v>2</v>
      </c>
      <c r="M1372">
        <v>8</v>
      </c>
      <c r="N1372" t="s">
        <v>6889</v>
      </c>
      <c r="O1372">
        <v>70</v>
      </c>
      <c r="P1372">
        <v>63</v>
      </c>
      <c r="Q1372">
        <v>77</v>
      </c>
      <c r="R1372" t="s">
        <v>6890</v>
      </c>
      <c r="S1372" t="s">
        <v>6891</v>
      </c>
    </row>
    <row r="1373" spans="1:19" x14ac:dyDescent="0.25">
      <c r="A1373">
        <v>56128257</v>
      </c>
      <c r="B1373" t="s">
        <v>6892</v>
      </c>
      <c r="C1373" t="s">
        <v>6893</v>
      </c>
      <c r="D1373" t="s">
        <v>13359</v>
      </c>
      <c r="E1373" t="s">
        <v>75</v>
      </c>
      <c r="F1373" t="s">
        <v>1330</v>
      </c>
      <c r="G1373" t="s">
        <v>1331</v>
      </c>
      <c r="H1373" t="s">
        <v>1080</v>
      </c>
      <c r="I1373">
        <v>8</v>
      </c>
      <c r="J1373">
        <v>35</v>
      </c>
      <c r="K1373">
        <v>6</v>
      </c>
      <c r="L1373">
        <v>5</v>
      </c>
      <c r="M1373">
        <v>6</v>
      </c>
      <c r="N1373" t="s">
        <v>6894</v>
      </c>
      <c r="O1373">
        <v>3</v>
      </c>
      <c r="P1373">
        <v>3</v>
      </c>
      <c r="Q1373">
        <v>6</v>
      </c>
      <c r="R1373" t="s">
        <v>6895</v>
      </c>
      <c r="S1373" t="s">
        <v>6896</v>
      </c>
    </row>
    <row r="1374" spans="1:19" x14ac:dyDescent="0.25">
      <c r="A1374">
        <v>56129391</v>
      </c>
      <c r="B1374" t="s">
        <v>6897</v>
      </c>
      <c r="C1374" t="s">
        <v>6898</v>
      </c>
      <c r="D1374" t="s">
        <v>13360</v>
      </c>
      <c r="E1374" t="s">
        <v>40</v>
      </c>
      <c r="F1374" t="s">
        <v>1330</v>
      </c>
      <c r="G1374" t="s">
        <v>1331</v>
      </c>
      <c r="H1374" t="s">
        <v>1080</v>
      </c>
      <c r="I1374">
        <v>6</v>
      </c>
      <c r="J1374">
        <v>37</v>
      </c>
      <c r="K1374">
        <v>5</v>
      </c>
      <c r="L1374">
        <v>2</v>
      </c>
      <c r="M1374">
        <v>53</v>
      </c>
      <c r="N1374" t="s">
        <v>6899</v>
      </c>
      <c r="O1374">
        <v>30</v>
      </c>
      <c r="P1374">
        <v>29</v>
      </c>
      <c r="Q1374">
        <v>601</v>
      </c>
      <c r="R1374" t="s">
        <v>6900</v>
      </c>
      <c r="S1374" t="s">
        <v>6901</v>
      </c>
    </row>
    <row r="1375" spans="1:19" x14ac:dyDescent="0.25">
      <c r="A1375">
        <v>56129410</v>
      </c>
      <c r="B1375" t="s">
        <v>6902</v>
      </c>
      <c r="C1375" t="s">
        <v>6903</v>
      </c>
      <c r="D1375" t="s">
        <v>13361</v>
      </c>
      <c r="E1375" t="s">
        <v>40</v>
      </c>
      <c r="F1375" t="s">
        <v>1330</v>
      </c>
      <c r="G1375" t="s">
        <v>1331</v>
      </c>
      <c r="H1375" t="s">
        <v>1080</v>
      </c>
      <c r="I1375">
        <v>5</v>
      </c>
      <c r="J1375">
        <v>49</v>
      </c>
      <c r="K1375">
        <v>17</v>
      </c>
      <c r="L1375">
        <v>15</v>
      </c>
      <c r="M1375">
        <v>42</v>
      </c>
      <c r="N1375" t="s">
        <v>6904</v>
      </c>
      <c r="O1375">
        <v>55</v>
      </c>
      <c r="P1375">
        <v>51</v>
      </c>
      <c r="Q1375">
        <v>27</v>
      </c>
      <c r="R1375" t="s">
        <v>6905</v>
      </c>
      <c r="S1375" t="s">
        <v>6906</v>
      </c>
    </row>
    <row r="1376" spans="1:19" x14ac:dyDescent="0.25">
      <c r="A1376">
        <v>56135272</v>
      </c>
      <c r="B1376" t="s">
        <v>6907</v>
      </c>
      <c r="C1376" t="s">
        <v>6908</v>
      </c>
      <c r="D1376" t="s">
        <v>13362</v>
      </c>
      <c r="E1376" t="s">
        <v>15</v>
      </c>
      <c r="F1376" t="s">
        <v>1330</v>
      </c>
      <c r="G1376" t="s">
        <v>1331</v>
      </c>
      <c r="H1376" t="s">
        <v>1080</v>
      </c>
      <c r="I1376">
        <v>25</v>
      </c>
      <c r="J1376">
        <v>123</v>
      </c>
      <c r="K1376">
        <v>6</v>
      </c>
      <c r="L1376">
        <v>8</v>
      </c>
      <c r="M1376">
        <v>10</v>
      </c>
      <c r="N1376" t="s">
        <v>6827</v>
      </c>
      <c r="O1376">
        <v>13</v>
      </c>
      <c r="P1376">
        <v>9</v>
      </c>
      <c r="Q1376">
        <v>240</v>
      </c>
      <c r="R1376" t="s">
        <v>6909</v>
      </c>
      <c r="S1376" t="s">
        <v>6910</v>
      </c>
    </row>
    <row r="1377" spans="1:19" x14ac:dyDescent="0.25">
      <c r="A1377">
        <v>56138619</v>
      </c>
      <c r="B1377" t="s">
        <v>6911</v>
      </c>
      <c r="C1377" t="s">
        <v>6912</v>
      </c>
      <c r="D1377" t="s">
        <v>13363</v>
      </c>
      <c r="E1377" t="s">
        <v>250</v>
      </c>
      <c r="F1377" t="s">
        <v>1099</v>
      </c>
      <c r="G1377" t="s">
        <v>1171</v>
      </c>
      <c r="H1377" t="s">
        <v>1080</v>
      </c>
      <c r="I1377">
        <v>13</v>
      </c>
      <c r="J1377">
        <v>76</v>
      </c>
      <c r="K1377">
        <v>2</v>
      </c>
      <c r="L1377">
        <v>1</v>
      </c>
      <c r="M1377">
        <v>7</v>
      </c>
      <c r="N1377" t="s">
        <v>6913</v>
      </c>
      <c r="O1377">
        <v>1</v>
      </c>
      <c r="P1377">
        <v>1</v>
      </c>
      <c r="Q1377">
        <v>0</v>
      </c>
      <c r="R1377" t="s">
        <v>6914</v>
      </c>
      <c r="S1377" t="s">
        <v>6914</v>
      </c>
    </row>
    <row r="1378" spans="1:19" x14ac:dyDescent="0.25">
      <c r="A1378">
        <v>56138620</v>
      </c>
      <c r="B1378" t="s">
        <v>6915</v>
      </c>
      <c r="C1378" t="s">
        <v>6916</v>
      </c>
      <c r="D1378" t="s">
        <v>13364</v>
      </c>
      <c r="E1378" t="s">
        <v>250</v>
      </c>
      <c r="F1378" t="s">
        <v>1099</v>
      </c>
      <c r="G1378" t="s">
        <v>1171</v>
      </c>
      <c r="H1378" t="s">
        <v>1080</v>
      </c>
      <c r="I1378">
        <v>11</v>
      </c>
      <c r="J1378">
        <v>74</v>
      </c>
      <c r="K1378">
        <v>6</v>
      </c>
      <c r="L1378">
        <v>4</v>
      </c>
      <c r="M1378">
        <v>12</v>
      </c>
      <c r="N1378" t="s">
        <v>6917</v>
      </c>
      <c r="O1378">
        <v>11</v>
      </c>
      <c r="P1378">
        <v>11</v>
      </c>
      <c r="Q1378">
        <v>21</v>
      </c>
      <c r="R1378" t="s">
        <v>6918</v>
      </c>
      <c r="S1378" t="s">
        <v>6919</v>
      </c>
    </row>
    <row r="1379" spans="1:19" x14ac:dyDescent="0.25">
      <c r="A1379">
        <v>56139269</v>
      </c>
      <c r="B1379" t="s">
        <v>6920</v>
      </c>
      <c r="C1379" t="s">
        <v>6921</v>
      </c>
      <c r="D1379" t="s">
        <v>13365</v>
      </c>
      <c r="E1379" t="s">
        <v>119</v>
      </c>
      <c r="F1379" t="s">
        <v>1092</v>
      </c>
      <c r="G1379" t="s">
        <v>1093</v>
      </c>
      <c r="H1379" t="s">
        <v>1080</v>
      </c>
      <c r="I1379">
        <v>8</v>
      </c>
      <c r="J1379">
        <v>25</v>
      </c>
      <c r="K1379">
        <v>3</v>
      </c>
      <c r="L1379">
        <v>3</v>
      </c>
      <c r="M1379">
        <v>5</v>
      </c>
      <c r="N1379" t="s">
        <v>1582</v>
      </c>
      <c r="O1379">
        <v>1</v>
      </c>
      <c r="P1379">
        <v>1</v>
      </c>
      <c r="Q1379">
        <v>0</v>
      </c>
      <c r="R1379" t="s">
        <v>6922</v>
      </c>
      <c r="S1379" t="s">
        <v>6922</v>
      </c>
    </row>
    <row r="1380" spans="1:19" x14ac:dyDescent="0.25">
      <c r="A1380">
        <v>56143975</v>
      </c>
      <c r="B1380" t="s">
        <v>6923</v>
      </c>
      <c r="C1380" t="s">
        <v>6924</v>
      </c>
      <c r="D1380" t="s">
        <v>13366</v>
      </c>
      <c r="E1380" t="s">
        <v>750</v>
      </c>
      <c r="F1380" t="s">
        <v>2349</v>
      </c>
      <c r="G1380" t="s">
        <v>2350</v>
      </c>
      <c r="H1380" t="s">
        <v>1080</v>
      </c>
      <c r="I1380">
        <v>26</v>
      </c>
      <c r="J1380">
        <v>72</v>
      </c>
      <c r="K1380">
        <v>4</v>
      </c>
      <c r="L1380">
        <v>1</v>
      </c>
      <c r="M1380">
        <v>9</v>
      </c>
      <c r="N1380" t="s">
        <v>6925</v>
      </c>
      <c r="O1380">
        <v>9</v>
      </c>
      <c r="P1380">
        <v>9</v>
      </c>
      <c r="Q1380">
        <v>68</v>
      </c>
      <c r="R1380" t="s">
        <v>6926</v>
      </c>
      <c r="S1380" t="s">
        <v>6927</v>
      </c>
    </row>
    <row r="1381" spans="1:19" x14ac:dyDescent="0.25">
      <c r="A1381">
        <v>56146436</v>
      </c>
      <c r="B1381" t="s">
        <v>6928</v>
      </c>
      <c r="C1381" t="s">
        <v>6929</v>
      </c>
      <c r="D1381" t="s">
        <v>13367</v>
      </c>
      <c r="E1381" t="s">
        <v>195</v>
      </c>
      <c r="F1381" t="s">
        <v>1191</v>
      </c>
      <c r="G1381" t="s">
        <v>4753</v>
      </c>
      <c r="H1381" t="s">
        <v>1080</v>
      </c>
      <c r="I1381">
        <v>25</v>
      </c>
      <c r="J1381">
        <v>91</v>
      </c>
      <c r="K1381">
        <v>3</v>
      </c>
      <c r="L1381">
        <v>2</v>
      </c>
      <c r="M1381">
        <v>1</v>
      </c>
      <c r="N1381" t="s">
        <v>6930</v>
      </c>
      <c r="O1381">
        <v>1</v>
      </c>
      <c r="P1381">
        <v>1</v>
      </c>
      <c r="Q1381">
        <v>0</v>
      </c>
      <c r="R1381" t="s">
        <v>6931</v>
      </c>
      <c r="S1381" t="s">
        <v>6931</v>
      </c>
    </row>
    <row r="1382" spans="1:19" x14ac:dyDescent="0.25">
      <c r="A1382">
        <v>56147396</v>
      </c>
      <c r="B1382" t="s">
        <v>6932</v>
      </c>
      <c r="C1382" t="s">
        <v>6933</v>
      </c>
      <c r="D1382" t="s">
        <v>13368</v>
      </c>
      <c r="E1382" t="s">
        <v>37</v>
      </c>
      <c r="F1382" t="s">
        <v>1099</v>
      </c>
      <c r="G1382" t="s">
        <v>1100</v>
      </c>
      <c r="H1382" t="s">
        <v>1080</v>
      </c>
      <c r="I1382">
        <v>12</v>
      </c>
      <c r="J1382">
        <v>65</v>
      </c>
      <c r="K1382">
        <v>3</v>
      </c>
      <c r="L1382">
        <v>3</v>
      </c>
      <c r="M1382">
        <v>6</v>
      </c>
      <c r="N1382" t="s">
        <v>6934</v>
      </c>
      <c r="O1382">
        <v>24</v>
      </c>
      <c r="P1382">
        <v>21</v>
      </c>
      <c r="Q1382">
        <v>182</v>
      </c>
      <c r="R1382" t="s">
        <v>6935</v>
      </c>
      <c r="S1382" t="s">
        <v>6936</v>
      </c>
    </row>
    <row r="1383" spans="1:19" x14ac:dyDescent="0.25">
      <c r="A1383">
        <v>56152780</v>
      </c>
      <c r="B1383" t="s">
        <v>6937</v>
      </c>
      <c r="C1383" t="s">
        <v>6938</v>
      </c>
      <c r="D1383" t="s">
        <v>13369</v>
      </c>
      <c r="E1383" t="s">
        <v>659</v>
      </c>
      <c r="F1383" t="s">
        <v>1330</v>
      </c>
      <c r="G1383" t="s">
        <v>6939</v>
      </c>
      <c r="H1383" t="s">
        <v>1080</v>
      </c>
      <c r="I1383">
        <v>29</v>
      </c>
      <c r="J1383">
        <v>67</v>
      </c>
      <c r="K1383">
        <v>2</v>
      </c>
      <c r="L1383">
        <v>1</v>
      </c>
      <c r="M1383">
        <v>12</v>
      </c>
      <c r="N1383" t="s">
        <v>6677</v>
      </c>
      <c r="O1383">
        <v>64</v>
      </c>
      <c r="P1383">
        <v>61</v>
      </c>
      <c r="Q1383">
        <v>633</v>
      </c>
      <c r="R1383" t="s">
        <v>6940</v>
      </c>
      <c r="S1383" t="s">
        <v>6941</v>
      </c>
    </row>
    <row r="1384" spans="1:19" x14ac:dyDescent="0.25">
      <c r="A1384">
        <v>56157341</v>
      </c>
      <c r="B1384" t="s">
        <v>6942</v>
      </c>
      <c r="C1384" t="s">
        <v>6943</v>
      </c>
      <c r="D1384" t="s">
        <v>13370</v>
      </c>
      <c r="E1384" t="s">
        <v>127</v>
      </c>
      <c r="F1384" t="s">
        <v>1078</v>
      </c>
      <c r="G1384" t="s">
        <v>1250</v>
      </c>
      <c r="H1384" t="s">
        <v>1080</v>
      </c>
      <c r="I1384">
        <v>13</v>
      </c>
      <c r="J1384">
        <v>55</v>
      </c>
      <c r="K1384">
        <v>2</v>
      </c>
      <c r="L1384">
        <v>5</v>
      </c>
      <c r="M1384">
        <v>14</v>
      </c>
      <c r="N1384" t="s">
        <v>6944</v>
      </c>
      <c r="O1384">
        <v>59</v>
      </c>
      <c r="P1384">
        <v>37</v>
      </c>
      <c r="Q1384">
        <v>813</v>
      </c>
      <c r="R1384" t="s">
        <v>6945</v>
      </c>
      <c r="S1384" t="s">
        <v>6946</v>
      </c>
    </row>
    <row r="1385" spans="1:19" x14ac:dyDescent="0.25">
      <c r="A1385">
        <v>56157343</v>
      </c>
      <c r="B1385" t="s">
        <v>6947</v>
      </c>
      <c r="C1385" t="s">
        <v>6948</v>
      </c>
      <c r="D1385" t="s">
        <v>13371</v>
      </c>
      <c r="E1385" t="s">
        <v>127</v>
      </c>
      <c r="F1385" t="s">
        <v>1078</v>
      </c>
      <c r="G1385" t="s">
        <v>1250</v>
      </c>
      <c r="H1385" t="s">
        <v>1080</v>
      </c>
      <c r="I1385">
        <v>19</v>
      </c>
      <c r="J1385">
        <v>91</v>
      </c>
      <c r="K1385">
        <v>1</v>
      </c>
      <c r="L1385">
        <v>1</v>
      </c>
      <c r="M1385">
        <v>4</v>
      </c>
      <c r="N1385" t="s">
        <v>6949</v>
      </c>
      <c r="O1385">
        <v>1</v>
      </c>
      <c r="P1385">
        <v>1</v>
      </c>
      <c r="Q1385">
        <v>0</v>
      </c>
      <c r="R1385" t="s">
        <v>6950</v>
      </c>
      <c r="S1385" t="s">
        <v>6950</v>
      </c>
    </row>
    <row r="1386" spans="1:19" x14ac:dyDescent="0.25">
      <c r="A1386">
        <v>56158455</v>
      </c>
      <c r="B1386" t="s">
        <v>6951</v>
      </c>
      <c r="C1386" t="s">
        <v>6952</v>
      </c>
      <c r="D1386" t="s">
        <v>13372</v>
      </c>
      <c r="E1386" t="s">
        <v>533</v>
      </c>
      <c r="F1386" t="s">
        <v>1099</v>
      </c>
      <c r="G1386" t="s">
        <v>1301</v>
      </c>
      <c r="H1386" t="s">
        <v>1080</v>
      </c>
      <c r="I1386">
        <v>11</v>
      </c>
      <c r="J1386">
        <v>51</v>
      </c>
      <c r="K1386">
        <v>6</v>
      </c>
      <c r="L1386">
        <v>4</v>
      </c>
      <c r="M1386">
        <v>13</v>
      </c>
      <c r="N1386" t="s">
        <v>6953</v>
      </c>
      <c r="O1386">
        <v>1</v>
      </c>
      <c r="P1386">
        <v>1</v>
      </c>
      <c r="Q1386">
        <v>0</v>
      </c>
      <c r="R1386" t="s">
        <v>6954</v>
      </c>
      <c r="S1386" t="s">
        <v>6954</v>
      </c>
    </row>
    <row r="1387" spans="1:19" x14ac:dyDescent="0.25">
      <c r="A1387">
        <v>56162130</v>
      </c>
      <c r="B1387" t="s">
        <v>6955</v>
      </c>
      <c r="C1387" t="s">
        <v>6956</v>
      </c>
      <c r="D1387" t="s">
        <v>13373</v>
      </c>
      <c r="E1387" t="s">
        <v>18</v>
      </c>
      <c r="F1387" t="s">
        <v>1092</v>
      </c>
      <c r="G1387" t="s">
        <v>1093</v>
      </c>
      <c r="H1387" t="s">
        <v>1080</v>
      </c>
      <c r="I1387">
        <v>13</v>
      </c>
      <c r="J1387">
        <v>62</v>
      </c>
      <c r="K1387">
        <v>7</v>
      </c>
      <c r="L1387">
        <v>5</v>
      </c>
      <c r="M1387">
        <v>6</v>
      </c>
      <c r="N1387" t="s">
        <v>6459</v>
      </c>
      <c r="O1387">
        <v>1</v>
      </c>
      <c r="P1387">
        <v>1</v>
      </c>
      <c r="Q1387">
        <v>0</v>
      </c>
      <c r="R1387" t="s">
        <v>6957</v>
      </c>
      <c r="S1387" t="s">
        <v>6957</v>
      </c>
    </row>
    <row r="1388" spans="1:19" x14ac:dyDescent="0.25">
      <c r="A1388">
        <v>56162268</v>
      </c>
      <c r="B1388" t="s">
        <v>6958</v>
      </c>
      <c r="C1388" t="s">
        <v>6959</v>
      </c>
      <c r="D1388" t="s">
        <v>13374</v>
      </c>
      <c r="E1388" t="s">
        <v>76</v>
      </c>
      <c r="F1388" t="s">
        <v>1092</v>
      </c>
      <c r="G1388" t="s">
        <v>1093</v>
      </c>
      <c r="H1388" t="s">
        <v>1080</v>
      </c>
      <c r="I1388">
        <v>14</v>
      </c>
      <c r="J1388">
        <v>67</v>
      </c>
      <c r="K1388">
        <v>7</v>
      </c>
      <c r="L1388">
        <v>3</v>
      </c>
      <c r="M1388">
        <v>3</v>
      </c>
      <c r="N1388" t="s">
        <v>6960</v>
      </c>
      <c r="O1388">
        <v>1</v>
      </c>
      <c r="P1388">
        <v>1</v>
      </c>
      <c r="Q1388">
        <v>0</v>
      </c>
      <c r="R1388" t="s">
        <v>6961</v>
      </c>
      <c r="S1388" t="s">
        <v>6961</v>
      </c>
    </row>
    <row r="1389" spans="1:19" x14ac:dyDescent="0.25">
      <c r="A1389">
        <v>56167809</v>
      </c>
      <c r="B1389" t="s">
        <v>6962</v>
      </c>
      <c r="C1389" t="s">
        <v>6963</v>
      </c>
      <c r="D1389" t="s">
        <v>13375</v>
      </c>
      <c r="E1389" t="s">
        <v>120</v>
      </c>
      <c r="F1389" t="s">
        <v>1092</v>
      </c>
      <c r="G1389" t="s">
        <v>1093</v>
      </c>
      <c r="H1389" t="s">
        <v>1080</v>
      </c>
      <c r="I1389">
        <v>13</v>
      </c>
      <c r="J1389">
        <v>45</v>
      </c>
      <c r="K1389">
        <v>6</v>
      </c>
      <c r="L1389">
        <v>5</v>
      </c>
      <c r="M1389">
        <v>3</v>
      </c>
      <c r="N1389" t="s">
        <v>6960</v>
      </c>
      <c r="O1389">
        <v>1</v>
      </c>
      <c r="P1389">
        <v>1</v>
      </c>
      <c r="Q1389">
        <v>0</v>
      </c>
      <c r="R1389" t="s">
        <v>6964</v>
      </c>
      <c r="S1389" t="s">
        <v>6964</v>
      </c>
    </row>
    <row r="1390" spans="1:19" x14ac:dyDescent="0.25">
      <c r="A1390">
        <v>56167816</v>
      </c>
      <c r="B1390" t="s">
        <v>6965</v>
      </c>
      <c r="C1390" t="s">
        <v>6966</v>
      </c>
      <c r="D1390" t="s">
        <v>13376</v>
      </c>
      <c r="E1390" t="s">
        <v>120</v>
      </c>
      <c r="F1390" t="s">
        <v>1092</v>
      </c>
      <c r="G1390" t="s">
        <v>1093</v>
      </c>
      <c r="H1390" t="s">
        <v>1080</v>
      </c>
      <c r="I1390">
        <v>5</v>
      </c>
      <c r="J1390">
        <v>15</v>
      </c>
      <c r="K1390">
        <v>13</v>
      </c>
      <c r="L1390">
        <v>8</v>
      </c>
      <c r="M1390">
        <v>12</v>
      </c>
      <c r="N1390" t="s">
        <v>6967</v>
      </c>
      <c r="O1390">
        <v>12</v>
      </c>
      <c r="P1390">
        <v>12</v>
      </c>
      <c r="Q1390">
        <v>126</v>
      </c>
      <c r="R1390" t="s">
        <v>6968</v>
      </c>
      <c r="S1390" t="s">
        <v>6969</v>
      </c>
    </row>
    <row r="1391" spans="1:19" x14ac:dyDescent="0.25">
      <c r="A1391">
        <v>56168662</v>
      </c>
      <c r="B1391" t="s">
        <v>6970</v>
      </c>
      <c r="C1391" t="s">
        <v>6971</v>
      </c>
      <c r="D1391" t="s">
        <v>13377</v>
      </c>
      <c r="E1391" t="s">
        <v>283</v>
      </c>
      <c r="F1391" t="s">
        <v>1376</v>
      </c>
      <c r="G1391" t="s">
        <v>6972</v>
      </c>
      <c r="H1391" t="s">
        <v>1080</v>
      </c>
      <c r="I1391">
        <v>11</v>
      </c>
      <c r="J1391">
        <v>71</v>
      </c>
      <c r="K1391">
        <v>2</v>
      </c>
      <c r="L1391">
        <v>1</v>
      </c>
      <c r="M1391">
        <v>3</v>
      </c>
      <c r="N1391" t="s">
        <v>6973</v>
      </c>
      <c r="O1391">
        <v>2</v>
      </c>
      <c r="P1391">
        <v>2</v>
      </c>
      <c r="Q1391">
        <v>0</v>
      </c>
      <c r="R1391" t="s">
        <v>6974</v>
      </c>
      <c r="S1391" t="s">
        <v>6975</v>
      </c>
    </row>
    <row r="1392" spans="1:19" x14ac:dyDescent="0.25">
      <c r="A1392">
        <v>56170551</v>
      </c>
      <c r="B1392" t="s">
        <v>6976</v>
      </c>
      <c r="C1392" t="s">
        <v>6977</v>
      </c>
      <c r="D1392" t="s">
        <v>13378</v>
      </c>
      <c r="E1392" t="s">
        <v>105</v>
      </c>
      <c r="F1392" t="s">
        <v>1092</v>
      </c>
      <c r="G1392" t="s">
        <v>1116</v>
      </c>
      <c r="H1392" t="s">
        <v>1080</v>
      </c>
      <c r="I1392">
        <v>17</v>
      </c>
      <c r="J1392">
        <v>78</v>
      </c>
      <c r="K1392">
        <v>6</v>
      </c>
      <c r="L1392">
        <v>5</v>
      </c>
      <c r="M1392">
        <v>11</v>
      </c>
      <c r="N1392" t="s">
        <v>6695</v>
      </c>
      <c r="O1392">
        <v>2</v>
      </c>
      <c r="P1392">
        <v>2</v>
      </c>
      <c r="Q1392">
        <v>4</v>
      </c>
      <c r="R1392" t="s">
        <v>6978</v>
      </c>
      <c r="S1392" t="s">
        <v>6979</v>
      </c>
    </row>
    <row r="1393" spans="1:19" x14ac:dyDescent="0.25">
      <c r="A1393">
        <v>56170559</v>
      </c>
      <c r="B1393" t="s">
        <v>6980</v>
      </c>
      <c r="C1393" t="s">
        <v>6981</v>
      </c>
      <c r="D1393" t="s">
        <v>13379</v>
      </c>
      <c r="E1393" t="s">
        <v>105</v>
      </c>
      <c r="F1393" t="s">
        <v>1092</v>
      </c>
      <c r="G1393" t="s">
        <v>1116</v>
      </c>
      <c r="H1393" t="s">
        <v>1080</v>
      </c>
      <c r="I1393">
        <v>25</v>
      </c>
      <c r="J1393">
        <v>98</v>
      </c>
      <c r="K1393">
        <v>8</v>
      </c>
      <c r="L1393">
        <v>4</v>
      </c>
      <c r="M1393">
        <v>13</v>
      </c>
      <c r="N1393" t="s">
        <v>6982</v>
      </c>
      <c r="O1393">
        <v>4</v>
      </c>
      <c r="P1393">
        <v>4</v>
      </c>
      <c r="Q1393">
        <v>12</v>
      </c>
      <c r="R1393" t="s">
        <v>6983</v>
      </c>
      <c r="S1393" t="s">
        <v>6984</v>
      </c>
    </row>
    <row r="1394" spans="1:19" x14ac:dyDescent="0.25">
      <c r="A1394">
        <v>56176398</v>
      </c>
      <c r="B1394" t="s">
        <v>6985</v>
      </c>
      <c r="C1394" t="s">
        <v>6986</v>
      </c>
      <c r="D1394" t="s">
        <v>13380</v>
      </c>
      <c r="E1394" t="s">
        <v>52</v>
      </c>
      <c r="F1394" t="s">
        <v>1099</v>
      </c>
      <c r="G1394" t="s">
        <v>1100</v>
      </c>
      <c r="H1394" t="s">
        <v>1080</v>
      </c>
      <c r="I1394">
        <v>9</v>
      </c>
      <c r="J1394">
        <v>71</v>
      </c>
      <c r="K1394">
        <v>4</v>
      </c>
      <c r="L1394">
        <v>3</v>
      </c>
      <c r="M1394">
        <v>11</v>
      </c>
      <c r="N1394" t="s">
        <v>6677</v>
      </c>
      <c r="O1394">
        <v>42</v>
      </c>
      <c r="P1394">
        <v>39</v>
      </c>
      <c r="Q1394">
        <v>147</v>
      </c>
      <c r="R1394" t="s">
        <v>6987</v>
      </c>
      <c r="S1394" t="s">
        <v>6988</v>
      </c>
    </row>
    <row r="1395" spans="1:19" x14ac:dyDescent="0.25">
      <c r="A1395">
        <v>56179498</v>
      </c>
      <c r="B1395" t="s">
        <v>6989</v>
      </c>
      <c r="C1395" t="s">
        <v>6990</v>
      </c>
      <c r="D1395" t="s">
        <v>13381</v>
      </c>
      <c r="E1395" t="s">
        <v>1050</v>
      </c>
      <c r="F1395" t="s">
        <v>1078</v>
      </c>
      <c r="G1395" t="s">
        <v>1079</v>
      </c>
      <c r="H1395" t="s">
        <v>1080</v>
      </c>
      <c r="I1395">
        <v>26</v>
      </c>
      <c r="J1395">
        <v>48</v>
      </c>
      <c r="K1395">
        <v>3</v>
      </c>
      <c r="L1395">
        <v>2</v>
      </c>
      <c r="M1395">
        <v>1</v>
      </c>
      <c r="N1395" t="s">
        <v>6991</v>
      </c>
      <c r="O1395">
        <v>3</v>
      </c>
      <c r="P1395">
        <v>3</v>
      </c>
      <c r="Q1395">
        <v>18</v>
      </c>
      <c r="R1395" t="s">
        <v>6992</v>
      </c>
      <c r="S1395" t="s">
        <v>6993</v>
      </c>
    </row>
    <row r="1396" spans="1:19" x14ac:dyDescent="0.25">
      <c r="A1396">
        <v>56181841</v>
      </c>
      <c r="B1396" t="s">
        <v>6994</v>
      </c>
      <c r="C1396" t="s">
        <v>6995</v>
      </c>
      <c r="D1396" t="s">
        <v>13382</v>
      </c>
      <c r="E1396" t="s">
        <v>68</v>
      </c>
      <c r="F1396" t="s">
        <v>1330</v>
      </c>
      <c r="G1396" t="s">
        <v>1331</v>
      </c>
      <c r="H1396" t="s">
        <v>1080</v>
      </c>
      <c r="I1396">
        <v>7</v>
      </c>
      <c r="J1396">
        <v>47</v>
      </c>
      <c r="K1396">
        <v>18</v>
      </c>
      <c r="L1396">
        <v>14</v>
      </c>
      <c r="M1396">
        <v>33</v>
      </c>
      <c r="N1396" t="s">
        <v>6996</v>
      </c>
      <c r="O1396">
        <v>75</v>
      </c>
      <c r="P1396">
        <v>68</v>
      </c>
      <c r="Q1396">
        <v>538</v>
      </c>
      <c r="R1396" t="s">
        <v>6997</v>
      </c>
      <c r="S1396" t="s">
        <v>6998</v>
      </c>
    </row>
    <row r="1397" spans="1:19" x14ac:dyDescent="0.25">
      <c r="A1397">
        <v>56182182</v>
      </c>
      <c r="B1397" t="s">
        <v>6999</v>
      </c>
      <c r="C1397" t="s">
        <v>7000</v>
      </c>
      <c r="D1397" t="s">
        <v>13383</v>
      </c>
      <c r="E1397" t="s">
        <v>580</v>
      </c>
      <c r="F1397" t="s">
        <v>1099</v>
      </c>
      <c r="G1397" t="s">
        <v>1171</v>
      </c>
      <c r="H1397" t="s">
        <v>1080</v>
      </c>
      <c r="I1397">
        <v>13</v>
      </c>
      <c r="J1397">
        <v>49</v>
      </c>
      <c r="K1397">
        <v>4</v>
      </c>
      <c r="L1397">
        <v>1</v>
      </c>
      <c r="M1397">
        <v>10</v>
      </c>
      <c r="N1397" t="s">
        <v>5454</v>
      </c>
      <c r="O1397">
        <v>5</v>
      </c>
      <c r="P1397">
        <v>5</v>
      </c>
      <c r="Q1397">
        <v>96</v>
      </c>
      <c r="R1397" t="s">
        <v>7001</v>
      </c>
      <c r="S1397" t="s">
        <v>7002</v>
      </c>
    </row>
    <row r="1398" spans="1:19" x14ac:dyDescent="0.25">
      <c r="A1398">
        <v>56186172</v>
      </c>
      <c r="B1398" t="s">
        <v>7003</v>
      </c>
      <c r="C1398" t="s">
        <v>7004</v>
      </c>
      <c r="D1398" t="s">
        <v>13384</v>
      </c>
      <c r="E1398" t="s">
        <v>83</v>
      </c>
      <c r="F1398" t="s">
        <v>1099</v>
      </c>
      <c r="G1398" t="s">
        <v>1100</v>
      </c>
      <c r="H1398" t="s">
        <v>1080</v>
      </c>
      <c r="I1398">
        <v>13</v>
      </c>
      <c r="J1398">
        <v>92</v>
      </c>
      <c r="K1398">
        <v>4</v>
      </c>
      <c r="L1398">
        <v>2</v>
      </c>
      <c r="M1398">
        <v>19</v>
      </c>
      <c r="N1398" t="s">
        <v>7005</v>
      </c>
      <c r="O1398">
        <v>27</v>
      </c>
      <c r="P1398">
        <v>14</v>
      </c>
      <c r="Q1398">
        <v>65</v>
      </c>
      <c r="R1398" t="s">
        <v>7006</v>
      </c>
      <c r="S1398" t="s">
        <v>7007</v>
      </c>
    </row>
    <row r="1399" spans="1:19" x14ac:dyDescent="0.25">
      <c r="A1399">
        <v>56186177</v>
      </c>
      <c r="B1399" t="s">
        <v>7008</v>
      </c>
      <c r="C1399" t="s">
        <v>7009</v>
      </c>
      <c r="D1399" t="s">
        <v>13385</v>
      </c>
      <c r="E1399" t="s">
        <v>83</v>
      </c>
      <c r="F1399" t="s">
        <v>1099</v>
      </c>
      <c r="G1399" t="s">
        <v>1100</v>
      </c>
      <c r="H1399" t="s">
        <v>1080</v>
      </c>
      <c r="I1399">
        <v>14</v>
      </c>
      <c r="J1399">
        <v>79</v>
      </c>
      <c r="K1399">
        <v>6</v>
      </c>
      <c r="L1399">
        <v>6</v>
      </c>
      <c r="M1399">
        <v>15</v>
      </c>
      <c r="N1399" t="s">
        <v>7010</v>
      </c>
      <c r="O1399">
        <v>13</v>
      </c>
      <c r="P1399">
        <v>9</v>
      </c>
      <c r="Q1399">
        <v>178</v>
      </c>
      <c r="R1399" t="s">
        <v>7011</v>
      </c>
      <c r="S1399" t="s">
        <v>7012</v>
      </c>
    </row>
    <row r="1400" spans="1:19" x14ac:dyDescent="0.25">
      <c r="A1400">
        <v>56186178</v>
      </c>
      <c r="B1400" t="s">
        <v>7013</v>
      </c>
      <c r="C1400" t="s">
        <v>7014</v>
      </c>
      <c r="D1400" t="s">
        <v>13386</v>
      </c>
      <c r="E1400" t="s">
        <v>83</v>
      </c>
      <c r="F1400" t="s">
        <v>1099</v>
      </c>
      <c r="G1400" t="s">
        <v>1100</v>
      </c>
      <c r="H1400" t="s">
        <v>1080</v>
      </c>
      <c r="I1400">
        <v>14</v>
      </c>
      <c r="J1400">
        <v>119</v>
      </c>
      <c r="K1400">
        <v>6</v>
      </c>
      <c r="L1400">
        <v>5</v>
      </c>
      <c r="M1400">
        <v>8</v>
      </c>
      <c r="N1400" t="s">
        <v>7015</v>
      </c>
      <c r="O1400">
        <v>17</v>
      </c>
      <c r="P1400">
        <v>16</v>
      </c>
      <c r="Q1400">
        <v>596</v>
      </c>
      <c r="R1400" t="s">
        <v>7016</v>
      </c>
      <c r="S1400" t="s">
        <v>7017</v>
      </c>
    </row>
    <row r="1401" spans="1:19" x14ac:dyDescent="0.25">
      <c r="A1401">
        <v>56192439</v>
      </c>
      <c r="B1401" t="s">
        <v>7018</v>
      </c>
      <c r="C1401" t="s">
        <v>7019</v>
      </c>
      <c r="D1401" t="s">
        <v>13387</v>
      </c>
      <c r="E1401" t="s">
        <v>16</v>
      </c>
      <c r="F1401" t="s">
        <v>1099</v>
      </c>
      <c r="G1401" t="s">
        <v>1197</v>
      </c>
      <c r="H1401" t="s">
        <v>1080</v>
      </c>
      <c r="I1401">
        <v>10</v>
      </c>
      <c r="J1401">
        <v>52</v>
      </c>
      <c r="K1401">
        <v>4</v>
      </c>
      <c r="L1401">
        <v>2</v>
      </c>
      <c r="M1401">
        <v>14</v>
      </c>
      <c r="N1401" t="s">
        <v>7020</v>
      </c>
      <c r="O1401">
        <v>5</v>
      </c>
      <c r="P1401">
        <v>4</v>
      </c>
      <c r="Q1401">
        <v>106</v>
      </c>
      <c r="R1401" t="s">
        <v>7021</v>
      </c>
      <c r="S1401" t="s">
        <v>7022</v>
      </c>
    </row>
    <row r="1402" spans="1:19" x14ac:dyDescent="0.25">
      <c r="A1402">
        <v>56192440</v>
      </c>
      <c r="B1402" t="s">
        <v>7023</v>
      </c>
      <c r="C1402" t="s">
        <v>7024</v>
      </c>
      <c r="D1402" t="s">
        <v>13388</v>
      </c>
      <c r="E1402" t="s">
        <v>16</v>
      </c>
      <c r="F1402" t="s">
        <v>1099</v>
      </c>
      <c r="G1402" t="s">
        <v>1197</v>
      </c>
      <c r="H1402" t="s">
        <v>1080</v>
      </c>
      <c r="I1402">
        <v>14</v>
      </c>
      <c r="J1402">
        <v>68</v>
      </c>
      <c r="K1402">
        <v>10</v>
      </c>
      <c r="L1402">
        <v>6</v>
      </c>
      <c r="M1402">
        <v>19</v>
      </c>
      <c r="N1402" t="s">
        <v>7025</v>
      </c>
      <c r="O1402">
        <v>5</v>
      </c>
      <c r="P1402">
        <v>5</v>
      </c>
      <c r="Q1402">
        <v>166</v>
      </c>
      <c r="R1402" t="s">
        <v>7026</v>
      </c>
      <c r="S1402" t="s">
        <v>7027</v>
      </c>
    </row>
    <row r="1403" spans="1:19" x14ac:dyDescent="0.25">
      <c r="A1403">
        <v>56192442</v>
      </c>
      <c r="B1403" t="s">
        <v>7028</v>
      </c>
      <c r="C1403" t="s">
        <v>7029</v>
      </c>
      <c r="D1403" t="s">
        <v>13389</v>
      </c>
      <c r="E1403" t="s">
        <v>16</v>
      </c>
      <c r="F1403" t="s">
        <v>1099</v>
      </c>
      <c r="G1403" t="s">
        <v>1197</v>
      </c>
      <c r="H1403" t="s">
        <v>1080</v>
      </c>
      <c r="I1403">
        <v>11</v>
      </c>
      <c r="J1403">
        <v>59</v>
      </c>
      <c r="K1403">
        <v>8</v>
      </c>
      <c r="L1403">
        <v>6</v>
      </c>
      <c r="M1403">
        <v>8</v>
      </c>
      <c r="N1403" t="s">
        <v>7030</v>
      </c>
      <c r="O1403">
        <v>3</v>
      </c>
      <c r="P1403">
        <v>3</v>
      </c>
      <c r="Q1403">
        <v>2</v>
      </c>
      <c r="R1403" t="s">
        <v>7031</v>
      </c>
      <c r="S1403" t="s">
        <v>7032</v>
      </c>
    </row>
    <row r="1404" spans="1:19" x14ac:dyDescent="0.25">
      <c r="A1404">
        <v>56192447</v>
      </c>
      <c r="B1404" t="s">
        <v>7033</v>
      </c>
      <c r="C1404" t="s">
        <v>7034</v>
      </c>
      <c r="D1404" t="s">
        <v>13390</v>
      </c>
      <c r="E1404" t="s">
        <v>16</v>
      </c>
      <c r="F1404" t="s">
        <v>1099</v>
      </c>
      <c r="G1404" t="s">
        <v>1197</v>
      </c>
      <c r="H1404" t="s">
        <v>1080</v>
      </c>
      <c r="I1404">
        <v>13</v>
      </c>
      <c r="J1404">
        <v>42</v>
      </c>
      <c r="K1404">
        <v>3</v>
      </c>
      <c r="L1404">
        <v>2</v>
      </c>
      <c r="M1404">
        <v>12</v>
      </c>
      <c r="N1404" t="s">
        <v>7035</v>
      </c>
      <c r="O1404">
        <v>2</v>
      </c>
      <c r="P1404">
        <v>2</v>
      </c>
      <c r="Q1404">
        <v>1</v>
      </c>
      <c r="R1404" t="s">
        <v>7036</v>
      </c>
      <c r="S1404" t="s">
        <v>7037</v>
      </c>
    </row>
    <row r="1405" spans="1:19" x14ac:dyDescent="0.25">
      <c r="A1405">
        <v>56194883</v>
      </c>
      <c r="B1405" t="s">
        <v>7038</v>
      </c>
      <c r="C1405" t="s">
        <v>7039</v>
      </c>
      <c r="D1405" t="s">
        <v>13391</v>
      </c>
      <c r="E1405" t="s">
        <v>49</v>
      </c>
      <c r="F1405" t="s">
        <v>1099</v>
      </c>
      <c r="G1405" t="s">
        <v>1100</v>
      </c>
      <c r="H1405" t="s">
        <v>1080</v>
      </c>
      <c r="I1405">
        <v>20</v>
      </c>
      <c r="J1405">
        <v>90</v>
      </c>
      <c r="K1405">
        <v>5</v>
      </c>
      <c r="L1405">
        <v>6</v>
      </c>
      <c r="M1405">
        <v>8</v>
      </c>
      <c r="N1405" t="s">
        <v>7015</v>
      </c>
      <c r="O1405">
        <v>34</v>
      </c>
      <c r="P1405">
        <v>32</v>
      </c>
      <c r="Q1405">
        <v>27</v>
      </c>
      <c r="R1405" t="s">
        <v>7040</v>
      </c>
      <c r="S1405" t="s">
        <v>7041</v>
      </c>
    </row>
    <row r="1406" spans="1:19" x14ac:dyDescent="0.25">
      <c r="A1406">
        <v>56197115</v>
      </c>
      <c r="B1406" t="s">
        <v>7042</v>
      </c>
      <c r="C1406" t="s">
        <v>7043</v>
      </c>
      <c r="D1406" t="s">
        <v>13392</v>
      </c>
      <c r="E1406" t="s">
        <v>198</v>
      </c>
      <c r="F1406" t="s">
        <v>1149</v>
      </c>
      <c r="G1406" t="s">
        <v>1150</v>
      </c>
      <c r="H1406" t="s">
        <v>1080</v>
      </c>
      <c r="I1406">
        <v>11</v>
      </c>
      <c r="J1406">
        <v>41</v>
      </c>
      <c r="K1406">
        <v>4</v>
      </c>
      <c r="L1406">
        <v>3</v>
      </c>
      <c r="M1406">
        <v>7</v>
      </c>
      <c r="N1406" t="s">
        <v>7044</v>
      </c>
      <c r="O1406">
        <v>1</v>
      </c>
      <c r="P1406">
        <v>1</v>
      </c>
      <c r="Q1406">
        <v>0</v>
      </c>
      <c r="R1406" t="s">
        <v>7045</v>
      </c>
      <c r="S1406" t="s">
        <v>7045</v>
      </c>
    </row>
    <row r="1407" spans="1:19" x14ac:dyDescent="0.25">
      <c r="A1407">
        <v>56199156</v>
      </c>
      <c r="B1407" t="s">
        <v>7046</v>
      </c>
      <c r="C1407" t="s">
        <v>7047</v>
      </c>
      <c r="D1407" t="s">
        <v>13393</v>
      </c>
      <c r="E1407" t="s">
        <v>102</v>
      </c>
      <c r="F1407" t="s">
        <v>1092</v>
      </c>
      <c r="G1407" t="s">
        <v>1676</v>
      </c>
      <c r="H1407" t="s">
        <v>1080</v>
      </c>
      <c r="I1407">
        <v>14</v>
      </c>
      <c r="J1407">
        <v>64</v>
      </c>
      <c r="K1407">
        <v>7</v>
      </c>
      <c r="L1407">
        <v>6</v>
      </c>
      <c r="M1407">
        <v>42</v>
      </c>
      <c r="N1407" t="s">
        <v>7048</v>
      </c>
      <c r="O1407">
        <v>1</v>
      </c>
      <c r="P1407">
        <v>1</v>
      </c>
      <c r="Q1407">
        <v>0</v>
      </c>
      <c r="R1407" t="s">
        <v>7049</v>
      </c>
      <c r="S1407" t="s">
        <v>7049</v>
      </c>
    </row>
    <row r="1408" spans="1:19" x14ac:dyDescent="0.25">
      <c r="A1408">
        <v>56201224</v>
      </c>
      <c r="B1408" t="s">
        <v>7050</v>
      </c>
      <c r="C1408" t="s">
        <v>7051</v>
      </c>
      <c r="D1408" t="s">
        <v>13394</v>
      </c>
      <c r="E1408" t="s">
        <v>331</v>
      </c>
      <c r="F1408" t="s">
        <v>1099</v>
      </c>
      <c r="G1408" t="s">
        <v>1105</v>
      </c>
      <c r="H1408" t="s">
        <v>1080</v>
      </c>
      <c r="I1408">
        <v>8</v>
      </c>
      <c r="J1408">
        <v>59</v>
      </c>
      <c r="K1408">
        <v>4</v>
      </c>
      <c r="L1408">
        <v>4</v>
      </c>
      <c r="M1408">
        <v>15</v>
      </c>
      <c r="N1408" t="s">
        <v>7052</v>
      </c>
      <c r="O1408">
        <v>2</v>
      </c>
      <c r="P1408">
        <v>2</v>
      </c>
      <c r="Q1408">
        <v>1</v>
      </c>
      <c r="R1408" t="s">
        <v>7053</v>
      </c>
      <c r="S1408" t="s">
        <v>7054</v>
      </c>
    </row>
    <row r="1409" spans="1:19" x14ac:dyDescent="0.25">
      <c r="A1409">
        <v>56207790</v>
      </c>
      <c r="B1409" t="s">
        <v>7055</v>
      </c>
      <c r="C1409" t="s">
        <v>7056</v>
      </c>
      <c r="D1409" t="s">
        <v>13395</v>
      </c>
      <c r="E1409" t="s">
        <v>24</v>
      </c>
      <c r="F1409" t="s">
        <v>1092</v>
      </c>
      <c r="G1409" t="s">
        <v>1127</v>
      </c>
      <c r="H1409" t="s">
        <v>1080</v>
      </c>
      <c r="I1409">
        <v>18</v>
      </c>
      <c r="J1409">
        <v>46</v>
      </c>
      <c r="K1409">
        <v>3</v>
      </c>
      <c r="L1409">
        <v>2</v>
      </c>
      <c r="M1409">
        <v>3</v>
      </c>
      <c r="N1409" t="s">
        <v>6553</v>
      </c>
      <c r="O1409">
        <v>7</v>
      </c>
      <c r="P1409">
        <v>7</v>
      </c>
      <c r="Q1409">
        <v>84</v>
      </c>
      <c r="R1409" t="s">
        <v>7057</v>
      </c>
      <c r="S1409" t="s">
        <v>7058</v>
      </c>
    </row>
    <row r="1410" spans="1:19" x14ac:dyDescent="0.25">
      <c r="A1410">
        <v>56210241</v>
      </c>
      <c r="B1410" t="s">
        <v>7059</v>
      </c>
      <c r="C1410" t="s">
        <v>7060</v>
      </c>
      <c r="D1410" t="s">
        <v>13396</v>
      </c>
      <c r="E1410" t="s">
        <v>73</v>
      </c>
      <c r="F1410" t="s">
        <v>1078</v>
      </c>
      <c r="G1410" t="s">
        <v>1079</v>
      </c>
      <c r="H1410" t="s">
        <v>1080</v>
      </c>
      <c r="I1410">
        <v>19</v>
      </c>
      <c r="J1410">
        <v>42</v>
      </c>
      <c r="K1410">
        <v>2</v>
      </c>
      <c r="L1410">
        <v>2</v>
      </c>
      <c r="M1410">
        <v>4</v>
      </c>
      <c r="N1410" t="s">
        <v>3551</v>
      </c>
      <c r="O1410">
        <v>4</v>
      </c>
      <c r="P1410">
        <v>3</v>
      </c>
      <c r="Q1410">
        <v>899</v>
      </c>
      <c r="R1410" t="s">
        <v>7061</v>
      </c>
      <c r="S1410" t="s">
        <v>7062</v>
      </c>
    </row>
    <row r="1411" spans="1:19" x14ac:dyDescent="0.25">
      <c r="A1411">
        <v>56210586</v>
      </c>
      <c r="B1411" t="s">
        <v>7063</v>
      </c>
      <c r="C1411" t="s">
        <v>7064</v>
      </c>
      <c r="D1411" t="s">
        <v>13397</v>
      </c>
      <c r="E1411" t="s">
        <v>20</v>
      </c>
      <c r="F1411" t="s">
        <v>1330</v>
      </c>
      <c r="G1411" t="s">
        <v>1331</v>
      </c>
      <c r="H1411" t="s">
        <v>1080</v>
      </c>
      <c r="I1411">
        <v>6</v>
      </c>
      <c r="J1411">
        <v>29</v>
      </c>
      <c r="K1411">
        <v>2</v>
      </c>
      <c r="L1411">
        <v>2</v>
      </c>
      <c r="M1411">
        <v>7</v>
      </c>
      <c r="N1411" t="s">
        <v>6790</v>
      </c>
      <c r="O1411">
        <v>3</v>
      </c>
      <c r="P1411">
        <v>3</v>
      </c>
      <c r="Q1411">
        <v>6</v>
      </c>
      <c r="R1411" t="s">
        <v>7065</v>
      </c>
      <c r="S1411" t="s">
        <v>7066</v>
      </c>
    </row>
    <row r="1412" spans="1:19" x14ac:dyDescent="0.25">
      <c r="A1412">
        <v>56215291</v>
      </c>
      <c r="B1412" t="s">
        <v>7067</v>
      </c>
      <c r="C1412" t="s">
        <v>7068</v>
      </c>
      <c r="D1412" t="s">
        <v>13398</v>
      </c>
      <c r="E1412" t="s">
        <v>20</v>
      </c>
      <c r="F1412" t="s">
        <v>1330</v>
      </c>
      <c r="G1412" t="s">
        <v>1331</v>
      </c>
      <c r="H1412" t="s">
        <v>1080</v>
      </c>
      <c r="I1412">
        <v>6</v>
      </c>
      <c r="J1412">
        <v>35</v>
      </c>
      <c r="K1412">
        <v>3</v>
      </c>
      <c r="L1412">
        <v>3</v>
      </c>
      <c r="M1412">
        <v>17</v>
      </c>
      <c r="N1412" t="s">
        <v>7069</v>
      </c>
      <c r="O1412">
        <v>185</v>
      </c>
      <c r="P1412">
        <v>152</v>
      </c>
      <c r="Q1412">
        <v>94</v>
      </c>
      <c r="R1412" t="s">
        <v>7070</v>
      </c>
      <c r="S1412" t="s">
        <v>7071</v>
      </c>
    </row>
    <row r="1413" spans="1:19" x14ac:dyDescent="0.25">
      <c r="A1413">
        <v>56217349</v>
      </c>
      <c r="B1413" t="s">
        <v>7072</v>
      </c>
      <c r="C1413" t="s">
        <v>7073</v>
      </c>
      <c r="D1413" t="s">
        <v>13399</v>
      </c>
      <c r="E1413" t="s">
        <v>1000</v>
      </c>
      <c r="F1413" t="s">
        <v>1099</v>
      </c>
      <c r="G1413" t="s">
        <v>1171</v>
      </c>
      <c r="H1413" t="s">
        <v>1080</v>
      </c>
      <c r="I1413">
        <v>17</v>
      </c>
      <c r="J1413">
        <v>50</v>
      </c>
      <c r="K1413">
        <v>1</v>
      </c>
      <c r="L1413">
        <v>1</v>
      </c>
      <c r="M1413">
        <v>1</v>
      </c>
      <c r="N1413" t="s">
        <v>7074</v>
      </c>
      <c r="O1413">
        <v>2</v>
      </c>
      <c r="P1413">
        <v>2</v>
      </c>
      <c r="Q1413">
        <v>12</v>
      </c>
      <c r="R1413" t="s">
        <v>7075</v>
      </c>
      <c r="S1413" t="s">
        <v>7076</v>
      </c>
    </row>
    <row r="1414" spans="1:19" x14ac:dyDescent="0.25">
      <c r="A1414">
        <v>56218516</v>
      </c>
      <c r="B1414" t="s">
        <v>7077</v>
      </c>
      <c r="C1414" t="s">
        <v>7078</v>
      </c>
      <c r="D1414" t="s">
        <v>13400</v>
      </c>
      <c r="E1414" t="s">
        <v>121</v>
      </c>
      <c r="F1414" t="s">
        <v>1092</v>
      </c>
      <c r="G1414" t="s">
        <v>1093</v>
      </c>
      <c r="H1414" t="s">
        <v>1080</v>
      </c>
      <c r="I1414">
        <v>8</v>
      </c>
      <c r="J1414">
        <v>34</v>
      </c>
      <c r="K1414">
        <v>5</v>
      </c>
      <c r="L1414">
        <v>3</v>
      </c>
      <c r="M1414">
        <v>1</v>
      </c>
      <c r="N1414" t="s">
        <v>7079</v>
      </c>
      <c r="O1414">
        <v>2</v>
      </c>
      <c r="P1414">
        <v>1</v>
      </c>
      <c r="Q1414">
        <v>161</v>
      </c>
      <c r="R1414" t="s">
        <v>7080</v>
      </c>
      <c r="S1414" t="s">
        <v>7081</v>
      </c>
    </row>
    <row r="1415" spans="1:19" x14ac:dyDescent="0.25">
      <c r="A1415">
        <v>56219076</v>
      </c>
      <c r="B1415" t="s">
        <v>7082</v>
      </c>
      <c r="C1415" t="s">
        <v>7083</v>
      </c>
      <c r="D1415" t="s">
        <v>13401</v>
      </c>
      <c r="E1415" t="s">
        <v>243</v>
      </c>
      <c r="F1415" t="s">
        <v>1191</v>
      </c>
      <c r="G1415" t="s">
        <v>1644</v>
      </c>
      <c r="H1415" t="s">
        <v>1080</v>
      </c>
      <c r="I1415">
        <v>19</v>
      </c>
      <c r="J1415">
        <v>70</v>
      </c>
      <c r="K1415">
        <v>3</v>
      </c>
      <c r="L1415">
        <v>1</v>
      </c>
      <c r="M1415">
        <v>7</v>
      </c>
      <c r="N1415" t="s">
        <v>2869</v>
      </c>
      <c r="O1415">
        <v>1</v>
      </c>
      <c r="P1415">
        <v>1</v>
      </c>
      <c r="Q1415">
        <v>0</v>
      </c>
      <c r="R1415" t="s">
        <v>7084</v>
      </c>
      <c r="S1415" t="s">
        <v>7084</v>
      </c>
    </row>
    <row r="1416" spans="1:19" x14ac:dyDescent="0.25">
      <c r="A1416">
        <v>56221127</v>
      </c>
      <c r="B1416" t="s">
        <v>7085</v>
      </c>
      <c r="C1416" t="s">
        <v>7086</v>
      </c>
      <c r="D1416" t="s">
        <v>13402</v>
      </c>
      <c r="E1416" t="s">
        <v>52</v>
      </c>
      <c r="F1416" t="s">
        <v>1099</v>
      </c>
      <c r="G1416" t="s">
        <v>1100</v>
      </c>
      <c r="H1416" t="s">
        <v>1080</v>
      </c>
      <c r="I1416">
        <v>10</v>
      </c>
      <c r="J1416">
        <v>140</v>
      </c>
      <c r="K1416">
        <v>11</v>
      </c>
      <c r="L1416">
        <v>5</v>
      </c>
      <c r="M1416">
        <v>23</v>
      </c>
      <c r="N1416" t="s">
        <v>7087</v>
      </c>
      <c r="O1416">
        <v>2</v>
      </c>
      <c r="P1416">
        <v>2</v>
      </c>
      <c r="Q1416">
        <v>0</v>
      </c>
      <c r="R1416" t="s">
        <v>7088</v>
      </c>
      <c r="S1416" t="s">
        <v>7089</v>
      </c>
    </row>
    <row r="1417" spans="1:19" x14ac:dyDescent="0.25">
      <c r="A1417">
        <v>56221135</v>
      </c>
      <c r="B1417" t="s">
        <v>7090</v>
      </c>
      <c r="C1417" t="s">
        <v>7091</v>
      </c>
      <c r="D1417" t="s">
        <v>13403</v>
      </c>
      <c r="E1417" t="s">
        <v>52</v>
      </c>
      <c r="F1417" t="s">
        <v>1099</v>
      </c>
      <c r="G1417" t="s">
        <v>1100</v>
      </c>
      <c r="H1417" t="s">
        <v>1080</v>
      </c>
      <c r="I1417">
        <v>9</v>
      </c>
      <c r="J1417">
        <v>47</v>
      </c>
      <c r="K1417">
        <v>4</v>
      </c>
      <c r="L1417">
        <v>2</v>
      </c>
      <c r="M1417">
        <v>4</v>
      </c>
      <c r="N1417" t="s">
        <v>6856</v>
      </c>
      <c r="O1417">
        <v>1</v>
      </c>
      <c r="P1417">
        <v>1</v>
      </c>
      <c r="Q1417">
        <v>0</v>
      </c>
      <c r="R1417" t="s">
        <v>7092</v>
      </c>
      <c r="S1417" t="s">
        <v>7092</v>
      </c>
    </row>
    <row r="1418" spans="1:19" x14ac:dyDescent="0.25">
      <c r="A1418">
        <v>56222372</v>
      </c>
      <c r="B1418" t="s">
        <v>7093</v>
      </c>
      <c r="C1418" t="s">
        <v>7094</v>
      </c>
      <c r="D1418" t="s">
        <v>13404</v>
      </c>
      <c r="E1418" t="s">
        <v>58</v>
      </c>
      <c r="F1418" t="s">
        <v>1078</v>
      </c>
      <c r="G1418" t="s">
        <v>1079</v>
      </c>
      <c r="H1418" t="s">
        <v>1080</v>
      </c>
      <c r="I1418">
        <v>11</v>
      </c>
      <c r="J1418">
        <v>98</v>
      </c>
      <c r="K1418">
        <v>3</v>
      </c>
      <c r="L1418">
        <v>1</v>
      </c>
      <c r="M1418">
        <v>29</v>
      </c>
      <c r="N1418" t="s">
        <v>7095</v>
      </c>
      <c r="O1418">
        <v>10</v>
      </c>
      <c r="P1418">
        <v>10</v>
      </c>
      <c r="Q1418">
        <v>13</v>
      </c>
      <c r="R1418" t="s">
        <v>7096</v>
      </c>
      <c r="S1418" t="s">
        <v>7097</v>
      </c>
    </row>
    <row r="1419" spans="1:19" x14ac:dyDescent="0.25">
      <c r="A1419">
        <v>56222381</v>
      </c>
      <c r="B1419" t="s">
        <v>7098</v>
      </c>
      <c r="C1419" t="s">
        <v>7099</v>
      </c>
      <c r="D1419" t="s">
        <v>13405</v>
      </c>
      <c r="E1419" t="s">
        <v>116</v>
      </c>
      <c r="F1419" t="s">
        <v>1099</v>
      </c>
      <c r="G1419" t="s">
        <v>1171</v>
      </c>
      <c r="H1419" t="s">
        <v>1080</v>
      </c>
      <c r="I1419">
        <v>9</v>
      </c>
      <c r="J1419">
        <v>38</v>
      </c>
      <c r="K1419">
        <v>3</v>
      </c>
      <c r="L1419">
        <v>3</v>
      </c>
      <c r="M1419">
        <v>5</v>
      </c>
      <c r="N1419" t="s">
        <v>7100</v>
      </c>
      <c r="O1419">
        <v>4</v>
      </c>
      <c r="P1419">
        <v>4</v>
      </c>
      <c r="Q1419">
        <v>0</v>
      </c>
      <c r="R1419" t="s">
        <v>7101</v>
      </c>
      <c r="S1419" t="s">
        <v>7102</v>
      </c>
    </row>
    <row r="1420" spans="1:19" x14ac:dyDescent="0.25">
      <c r="A1420">
        <v>56222983</v>
      </c>
      <c r="B1420" t="s">
        <v>7103</v>
      </c>
      <c r="C1420" t="s">
        <v>7104</v>
      </c>
      <c r="D1420" t="s">
        <v>13406</v>
      </c>
      <c r="E1420" t="s">
        <v>70</v>
      </c>
      <c r="F1420" t="s">
        <v>1099</v>
      </c>
      <c r="G1420" t="s">
        <v>1301</v>
      </c>
      <c r="H1420" t="s">
        <v>1080</v>
      </c>
      <c r="I1420">
        <v>12</v>
      </c>
      <c r="J1420">
        <v>99</v>
      </c>
      <c r="K1420">
        <v>6</v>
      </c>
      <c r="L1420">
        <v>2</v>
      </c>
      <c r="M1420">
        <v>33</v>
      </c>
      <c r="N1420" t="s">
        <v>7105</v>
      </c>
      <c r="O1420">
        <v>2</v>
      </c>
      <c r="P1420">
        <v>2</v>
      </c>
      <c r="Q1420">
        <v>353</v>
      </c>
      <c r="R1420" t="s">
        <v>7106</v>
      </c>
      <c r="S1420" t="s">
        <v>7107</v>
      </c>
    </row>
    <row r="1421" spans="1:19" x14ac:dyDescent="0.25">
      <c r="A1421">
        <v>56225781</v>
      </c>
      <c r="B1421" t="s">
        <v>7108</v>
      </c>
      <c r="C1421" t="s">
        <v>7109</v>
      </c>
      <c r="D1421" t="s">
        <v>13407</v>
      </c>
      <c r="E1421" t="s">
        <v>30</v>
      </c>
      <c r="F1421" t="s">
        <v>1092</v>
      </c>
      <c r="G1421" t="s">
        <v>1093</v>
      </c>
      <c r="H1421" t="s">
        <v>1080</v>
      </c>
      <c r="I1421">
        <v>15</v>
      </c>
      <c r="J1421">
        <v>106</v>
      </c>
      <c r="K1421">
        <v>4</v>
      </c>
      <c r="L1421">
        <v>2</v>
      </c>
      <c r="M1421">
        <v>12</v>
      </c>
      <c r="N1421" t="s">
        <v>6967</v>
      </c>
      <c r="O1421">
        <v>1</v>
      </c>
      <c r="P1421">
        <v>1</v>
      </c>
      <c r="Q1421">
        <v>0</v>
      </c>
      <c r="R1421" t="s">
        <v>7110</v>
      </c>
      <c r="S1421" t="s">
        <v>7110</v>
      </c>
    </row>
    <row r="1422" spans="1:19" x14ac:dyDescent="0.25">
      <c r="A1422">
        <v>56225983</v>
      </c>
      <c r="B1422" t="s">
        <v>7111</v>
      </c>
      <c r="C1422" t="s">
        <v>7112</v>
      </c>
      <c r="D1422" t="s">
        <v>13408</v>
      </c>
      <c r="E1422" t="s">
        <v>30</v>
      </c>
      <c r="F1422" t="s">
        <v>1092</v>
      </c>
      <c r="G1422" t="s">
        <v>1093</v>
      </c>
      <c r="H1422" t="s">
        <v>1080</v>
      </c>
      <c r="I1422">
        <v>10</v>
      </c>
      <c r="J1422">
        <v>107</v>
      </c>
      <c r="K1422">
        <v>4</v>
      </c>
      <c r="L1422">
        <v>3</v>
      </c>
      <c r="M1422">
        <v>15</v>
      </c>
      <c r="N1422" t="s">
        <v>7113</v>
      </c>
      <c r="O1422">
        <v>2</v>
      </c>
      <c r="P1422">
        <v>2</v>
      </c>
      <c r="Q1422">
        <v>2</v>
      </c>
      <c r="R1422" t="s">
        <v>7114</v>
      </c>
      <c r="S1422" t="s">
        <v>7115</v>
      </c>
    </row>
    <row r="1423" spans="1:19" x14ac:dyDescent="0.25">
      <c r="A1423">
        <v>56226039</v>
      </c>
      <c r="B1423" t="s">
        <v>7116</v>
      </c>
      <c r="C1423" t="s">
        <v>7117</v>
      </c>
      <c r="D1423" t="s">
        <v>13409</v>
      </c>
      <c r="E1423" t="s">
        <v>117</v>
      </c>
      <c r="F1423" t="s">
        <v>1099</v>
      </c>
      <c r="G1423" t="s">
        <v>1171</v>
      </c>
      <c r="H1423" t="s">
        <v>1080</v>
      </c>
      <c r="I1423">
        <v>16</v>
      </c>
      <c r="J1423">
        <v>44</v>
      </c>
      <c r="K1423">
        <v>3</v>
      </c>
      <c r="L1423">
        <v>2</v>
      </c>
      <c r="M1423">
        <v>4</v>
      </c>
      <c r="N1423" t="s">
        <v>7118</v>
      </c>
      <c r="O1423">
        <v>1</v>
      </c>
      <c r="P1423">
        <v>1</v>
      </c>
      <c r="Q1423">
        <v>0</v>
      </c>
      <c r="R1423" t="s">
        <v>7119</v>
      </c>
      <c r="S1423" t="s">
        <v>7119</v>
      </c>
    </row>
    <row r="1424" spans="1:19" x14ac:dyDescent="0.25">
      <c r="A1424">
        <v>56228142</v>
      </c>
      <c r="B1424" t="s">
        <v>7120</v>
      </c>
      <c r="C1424" t="s">
        <v>7121</v>
      </c>
      <c r="D1424" t="s">
        <v>13410</v>
      </c>
      <c r="E1424" t="s">
        <v>115</v>
      </c>
      <c r="F1424" t="s">
        <v>1092</v>
      </c>
      <c r="G1424" t="s">
        <v>1093</v>
      </c>
      <c r="H1424" t="s">
        <v>1080</v>
      </c>
      <c r="I1424">
        <v>7</v>
      </c>
      <c r="J1424">
        <v>24</v>
      </c>
      <c r="K1424">
        <v>1</v>
      </c>
      <c r="L1424">
        <v>2</v>
      </c>
      <c r="M1424">
        <v>11</v>
      </c>
      <c r="N1424" t="s">
        <v>5190</v>
      </c>
      <c r="O1424">
        <v>30</v>
      </c>
      <c r="P1424">
        <v>26</v>
      </c>
      <c r="Q1424">
        <v>88</v>
      </c>
      <c r="R1424" t="s">
        <v>7122</v>
      </c>
      <c r="S1424" t="s">
        <v>7123</v>
      </c>
    </row>
    <row r="1425" spans="1:19" x14ac:dyDescent="0.25">
      <c r="A1425">
        <v>56230018</v>
      </c>
      <c r="B1425" t="s">
        <v>7124</v>
      </c>
      <c r="C1425" t="s">
        <v>7125</v>
      </c>
      <c r="D1425" t="s">
        <v>13411</v>
      </c>
      <c r="E1425" t="s">
        <v>92</v>
      </c>
      <c r="F1425" t="s">
        <v>1092</v>
      </c>
      <c r="G1425" t="s">
        <v>1116</v>
      </c>
      <c r="H1425" t="s">
        <v>1080</v>
      </c>
      <c r="I1425">
        <v>14</v>
      </c>
      <c r="J1425">
        <v>45</v>
      </c>
      <c r="K1425">
        <v>3</v>
      </c>
      <c r="L1425">
        <v>1</v>
      </c>
      <c r="M1425">
        <v>3</v>
      </c>
      <c r="N1425" t="s">
        <v>7126</v>
      </c>
      <c r="O1425">
        <v>4</v>
      </c>
      <c r="P1425">
        <v>4</v>
      </c>
      <c r="Q1425">
        <v>1</v>
      </c>
      <c r="R1425" t="s">
        <v>7127</v>
      </c>
      <c r="S1425" t="s">
        <v>7128</v>
      </c>
    </row>
    <row r="1426" spans="1:19" x14ac:dyDescent="0.25">
      <c r="A1426">
        <v>56231206</v>
      </c>
      <c r="B1426" t="s">
        <v>7129</v>
      </c>
      <c r="C1426" t="s">
        <v>7130</v>
      </c>
      <c r="D1426" t="s">
        <v>13412</v>
      </c>
      <c r="E1426" t="s">
        <v>112</v>
      </c>
      <c r="F1426" t="s">
        <v>1330</v>
      </c>
      <c r="G1426" t="s">
        <v>2005</v>
      </c>
      <c r="H1426" t="s">
        <v>1080</v>
      </c>
      <c r="I1426">
        <v>11</v>
      </c>
      <c r="J1426">
        <v>71</v>
      </c>
      <c r="K1426">
        <v>4</v>
      </c>
      <c r="L1426">
        <v>6</v>
      </c>
      <c r="M1426">
        <v>9</v>
      </c>
      <c r="N1426" t="s">
        <v>7131</v>
      </c>
      <c r="O1426">
        <v>10</v>
      </c>
      <c r="P1426">
        <v>10</v>
      </c>
      <c r="Q1426">
        <v>198</v>
      </c>
      <c r="R1426" t="s">
        <v>7132</v>
      </c>
      <c r="S1426" t="s">
        <v>7133</v>
      </c>
    </row>
    <row r="1427" spans="1:19" x14ac:dyDescent="0.25">
      <c r="A1427">
        <v>56232041</v>
      </c>
      <c r="B1427" t="s">
        <v>7134</v>
      </c>
      <c r="C1427" t="s">
        <v>7135</v>
      </c>
      <c r="D1427" t="s">
        <v>13413</v>
      </c>
      <c r="E1427" t="s">
        <v>94</v>
      </c>
      <c r="F1427" t="s">
        <v>1092</v>
      </c>
      <c r="G1427" t="s">
        <v>1093</v>
      </c>
      <c r="H1427" t="s">
        <v>1080</v>
      </c>
      <c r="I1427">
        <v>30</v>
      </c>
      <c r="J1427">
        <v>98</v>
      </c>
      <c r="K1427">
        <v>1</v>
      </c>
      <c r="L1427">
        <v>1</v>
      </c>
      <c r="M1427">
        <v>5</v>
      </c>
      <c r="N1427" t="s">
        <v>1582</v>
      </c>
      <c r="O1427">
        <v>1</v>
      </c>
      <c r="P1427">
        <v>1</v>
      </c>
      <c r="Q1427">
        <v>0</v>
      </c>
      <c r="R1427" t="s">
        <v>7136</v>
      </c>
      <c r="S1427" t="s">
        <v>7136</v>
      </c>
    </row>
    <row r="1428" spans="1:19" x14ac:dyDescent="0.25">
      <c r="A1428">
        <v>56232575</v>
      </c>
      <c r="B1428" t="s">
        <v>7137</v>
      </c>
      <c r="C1428" t="s">
        <v>7138</v>
      </c>
      <c r="D1428" t="s">
        <v>13414</v>
      </c>
      <c r="E1428" t="s">
        <v>993</v>
      </c>
      <c r="F1428" t="s">
        <v>1078</v>
      </c>
      <c r="G1428" t="s">
        <v>1079</v>
      </c>
      <c r="H1428" t="s">
        <v>1080</v>
      </c>
      <c r="I1428">
        <v>21</v>
      </c>
      <c r="J1428">
        <v>38</v>
      </c>
      <c r="K1428">
        <v>2</v>
      </c>
      <c r="L1428">
        <v>1</v>
      </c>
      <c r="M1428">
        <v>3</v>
      </c>
      <c r="N1428" t="s">
        <v>7139</v>
      </c>
      <c r="O1428">
        <v>1</v>
      </c>
      <c r="P1428">
        <v>1</v>
      </c>
      <c r="Q1428">
        <v>0</v>
      </c>
      <c r="R1428" t="s">
        <v>7140</v>
      </c>
      <c r="S1428" t="s">
        <v>7140</v>
      </c>
    </row>
    <row r="1429" spans="1:19" x14ac:dyDescent="0.25">
      <c r="A1429">
        <v>56234008</v>
      </c>
      <c r="B1429" t="s">
        <v>7141</v>
      </c>
      <c r="C1429" t="s">
        <v>7142</v>
      </c>
      <c r="D1429" t="s">
        <v>13415</v>
      </c>
      <c r="E1429" t="s">
        <v>15</v>
      </c>
      <c r="F1429" t="s">
        <v>1330</v>
      </c>
      <c r="G1429" t="s">
        <v>1331</v>
      </c>
      <c r="H1429" t="s">
        <v>1080</v>
      </c>
      <c r="I1429">
        <v>30</v>
      </c>
      <c r="J1429">
        <v>106</v>
      </c>
      <c r="K1429">
        <v>24</v>
      </c>
      <c r="L1429">
        <v>13</v>
      </c>
      <c r="M1429">
        <v>71</v>
      </c>
      <c r="N1429" t="s">
        <v>7143</v>
      </c>
      <c r="O1429">
        <v>115</v>
      </c>
      <c r="P1429">
        <v>101</v>
      </c>
      <c r="Q1429">
        <v>531</v>
      </c>
      <c r="R1429" t="s">
        <v>7144</v>
      </c>
      <c r="S1429" t="s">
        <v>7145</v>
      </c>
    </row>
    <row r="1430" spans="1:19" x14ac:dyDescent="0.25">
      <c r="A1430">
        <v>56235545</v>
      </c>
      <c r="B1430" t="s">
        <v>7146</v>
      </c>
      <c r="C1430" t="s">
        <v>7147</v>
      </c>
      <c r="D1430" t="s">
        <v>13416</v>
      </c>
      <c r="E1430" t="s">
        <v>113</v>
      </c>
      <c r="F1430" t="s">
        <v>1078</v>
      </c>
      <c r="G1430" t="s">
        <v>1138</v>
      </c>
      <c r="H1430" t="s">
        <v>1080</v>
      </c>
      <c r="I1430">
        <v>10</v>
      </c>
      <c r="J1430">
        <v>36</v>
      </c>
      <c r="K1430">
        <v>5</v>
      </c>
      <c r="L1430">
        <v>4</v>
      </c>
      <c r="M1430">
        <v>1</v>
      </c>
      <c r="N1430" t="s">
        <v>7148</v>
      </c>
      <c r="O1430">
        <v>1</v>
      </c>
      <c r="P1430">
        <v>1</v>
      </c>
      <c r="Q1430">
        <v>0</v>
      </c>
      <c r="R1430" t="s">
        <v>7149</v>
      </c>
      <c r="S1430" t="s">
        <v>7149</v>
      </c>
    </row>
    <row r="1431" spans="1:19" x14ac:dyDescent="0.25">
      <c r="A1431">
        <v>56238165</v>
      </c>
      <c r="B1431" t="s">
        <v>7150</v>
      </c>
      <c r="C1431" t="s">
        <v>7151</v>
      </c>
      <c r="D1431" t="s">
        <v>13417</v>
      </c>
      <c r="E1431" t="s">
        <v>876</v>
      </c>
      <c r="F1431" t="s">
        <v>1350</v>
      </c>
      <c r="G1431" t="s">
        <v>7152</v>
      </c>
      <c r="H1431" t="s">
        <v>1080</v>
      </c>
      <c r="I1431">
        <v>8</v>
      </c>
      <c r="J1431">
        <v>118</v>
      </c>
      <c r="K1431">
        <v>12</v>
      </c>
      <c r="L1431">
        <v>7</v>
      </c>
      <c r="M1431">
        <v>4</v>
      </c>
      <c r="N1431" t="s">
        <v>7153</v>
      </c>
      <c r="O1431">
        <v>7</v>
      </c>
      <c r="P1431">
        <v>6</v>
      </c>
      <c r="Q1431">
        <v>496</v>
      </c>
      <c r="R1431" t="s">
        <v>7154</v>
      </c>
      <c r="S1431" t="s">
        <v>7155</v>
      </c>
    </row>
    <row r="1432" spans="1:19" x14ac:dyDescent="0.25">
      <c r="A1432">
        <v>56245948</v>
      </c>
      <c r="B1432" t="s">
        <v>7156</v>
      </c>
      <c r="C1432" t="s">
        <v>7157</v>
      </c>
      <c r="D1432" t="s">
        <v>13418</v>
      </c>
      <c r="E1432" t="s">
        <v>58</v>
      </c>
      <c r="F1432" t="s">
        <v>1078</v>
      </c>
      <c r="G1432" t="s">
        <v>1079</v>
      </c>
      <c r="H1432" t="s">
        <v>1080</v>
      </c>
      <c r="I1432">
        <v>9</v>
      </c>
      <c r="J1432">
        <v>73</v>
      </c>
      <c r="K1432">
        <v>1</v>
      </c>
      <c r="L1432">
        <v>1</v>
      </c>
      <c r="M1432">
        <v>2</v>
      </c>
      <c r="N1432" t="s">
        <v>3616</v>
      </c>
      <c r="O1432">
        <v>14</v>
      </c>
      <c r="P1432">
        <v>12</v>
      </c>
      <c r="Q1432">
        <v>5</v>
      </c>
      <c r="R1432" t="s">
        <v>7158</v>
      </c>
      <c r="S1432" t="s">
        <v>7159</v>
      </c>
    </row>
    <row r="1433" spans="1:19" x14ac:dyDescent="0.25">
      <c r="A1433">
        <v>56245954</v>
      </c>
      <c r="B1433" t="s">
        <v>7160</v>
      </c>
      <c r="C1433" t="s">
        <v>7161</v>
      </c>
      <c r="D1433" t="s">
        <v>13419</v>
      </c>
      <c r="E1433" t="s">
        <v>58</v>
      </c>
      <c r="F1433" t="s">
        <v>1078</v>
      </c>
      <c r="G1433" t="s">
        <v>1079</v>
      </c>
      <c r="H1433" t="s">
        <v>1080</v>
      </c>
      <c r="I1433">
        <v>10</v>
      </c>
      <c r="J1433">
        <v>28</v>
      </c>
      <c r="K1433">
        <v>3</v>
      </c>
      <c r="L1433">
        <v>3</v>
      </c>
      <c r="M1433">
        <v>15</v>
      </c>
      <c r="N1433" t="s">
        <v>7162</v>
      </c>
      <c r="O1433">
        <v>2</v>
      </c>
      <c r="P1433">
        <v>2</v>
      </c>
      <c r="Q1433">
        <v>142</v>
      </c>
      <c r="R1433" t="s">
        <v>7163</v>
      </c>
      <c r="S1433" t="s">
        <v>7164</v>
      </c>
    </row>
    <row r="1434" spans="1:19" x14ac:dyDescent="0.25">
      <c r="A1434">
        <v>56247292</v>
      </c>
      <c r="B1434" t="s">
        <v>7165</v>
      </c>
      <c r="C1434" t="s">
        <v>7166</v>
      </c>
      <c r="D1434" t="s">
        <v>13420</v>
      </c>
      <c r="E1434" t="s">
        <v>412</v>
      </c>
      <c r="F1434" t="s">
        <v>1149</v>
      </c>
      <c r="G1434" t="s">
        <v>7167</v>
      </c>
      <c r="H1434" t="s">
        <v>1080</v>
      </c>
      <c r="I1434">
        <v>18</v>
      </c>
      <c r="J1434">
        <v>35</v>
      </c>
      <c r="K1434">
        <v>2</v>
      </c>
      <c r="L1434">
        <v>2</v>
      </c>
      <c r="M1434">
        <v>11</v>
      </c>
      <c r="N1434" t="s">
        <v>7168</v>
      </c>
      <c r="O1434">
        <v>8</v>
      </c>
      <c r="P1434">
        <v>6</v>
      </c>
      <c r="Q1434">
        <v>27</v>
      </c>
      <c r="R1434" t="s">
        <v>7169</v>
      </c>
      <c r="S1434" t="s">
        <v>7170</v>
      </c>
    </row>
    <row r="1435" spans="1:19" x14ac:dyDescent="0.25">
      <c r="A1435">
        <v>56253548</v>
      </c>
      <c r="B1435" t="s">
        <v>7171</v>
      </c>
      <c r="C1435" t="s">
        <v>7172</v>
      </c>
      <c r="D1435" t="s">
        <v>13421</v>
      </c>
      <c r="E1435" t="s">
        <v>135</v>
      </c>
      <c r="F1435" t="s">
        <v>1078</v>
      </c>
      <c r="G1435" t="s">
        <v>1086</v>
      </c>
      <c r="H1435" t="s">
        <v>1080</v>
      </c>
      <c r="I1435">
        <v>11</v>
      </c>
      <c r="J1435">
        <v>0</v>
      </c>
      <c r="K1435">
        <v>2</v>
      </c>
      <c r="L1435">
        <v>1</v>
      </c>
      <c r="M1435">
        <v>0</v>
      </c>
      <c r="N1435" t="s">
        <v>1287</v>
      </c>
      <c r="O1435">
        <v>1</v>
      </c>
      <c r="P1435">
        <v>1</v>
      </c>
      <c r="Q1435">
        <v>0</v>
      </c>
      <c r="R1435" t="s">
        <v>7173</v>
      </c>
      <c r="S1435" t="s">
        <v>7173</v>
      </c>
    </row>
    <row r="1436" spans="1:19" x14ac:dyDescent="0.25">
      <c r="A1436">
        <v>56253550</v>
      </c>
      <c r="B1436" t="s">
        <v>7174</v>
      </c>
      <c r="C1436" t="s">
        <v>7175</v>
      </c>
      <c r="D1436" t="s">
        <v>13422</v>
      </c>
      <c r="E1436" t="s">
        <v>135</v>
      </c>
      <c r="F1436" t="s">
        <v>1078</v>
      </c>
      <c r="G1436" t="s">
        <v>1086</v>
      </c>
      <c r="H1436" t="s">
        <v>1080</v>
      </c>
      <c r="I1436">
        <v>23</v>
      </c>
      <c r="J1436">
        <v>65</v>
      </c>
      <c r="K1436">
        <v>7</v>
      </c>
      <c r="L1436">
        <v>1</v>
      </c>
      <c r="M1436">
        <v>1</v>
      </c>
      <c r="N1436" t="s">
        <v>1982</v>
      </c>
      <c r="O1436">
        <v>1</v>
      </c>
      <c r="P1436">
        <v>1</v>
      </c>
      <c r="Q1436">
        <v>0</v>
      </c>
      <c r="R1436" t="s">
        <v>7176</v>
      </c>
      <c r="S1436" t="s">
        <v>7176</v>
      </c>
    </row>
    <row r="1437" spans="1:19" x14ac:dyDescent="0.25">
      <c r="A1437">
        <v>56254566</v>
      </c>
      <c r="B1437" t="s">
        <v>7177</v>
      </c>
      <c r="C1437" t="s">
        <v>7178</v>
      </c>
      <c r="D1437" t="s">
        <v>13423</v>
      </c>
      <c r="E1437" t="s">
        <v>96</v>
      </c>
      <c r="F1437" t="s">
        <v>1078</v>
      </c>
      <c r="G1437" t="s">
        <v>1138</v>
      </c>
      <c r="H1437" t="s">
        <v>1080</v>
      </c>
      <c r="I1437">
        <v>22</v>
      </c>
      <c r="J1437">
        <v>74</v>
      </c>
      <c r="K1437">
        <v>1</v>
      </c>
      <c r="L1437">
        <v>1</v>
      </c>
      <c r="M1437">
        <v>3</v>
      </c>
      <c r="N1437" t="s">
        <v>6294</v>
      </c>
      <c r="O1437">
        <v>3</v>
      </c>
      <c r="P1437">
        <v>3</v>
      </c>
      <c r="Q1437">
        <v>0</v>
      </c>
      <c r="R1437" t="s">
        <v>7179</v>
      </c>
      <c r="S1437" t="s">
        <v>7180</v>
      </c>
    </row>
    <row r="1438" spans="1:19" x14ac:dyDescent="0.25">
      <c r="A1438">
        <v>56258296</v>
      </c>
      <c r="B1438" t="s">
        <v>7181</v>
      </c>
      <c r="C1438" t="s">
        <v>7182</v>
      </c>
      <c r="D1438" t="s">
        <v>13424</v>
      </c>
      <c r="E1438" t="s">
        <v>104</v>
      </c>
      <c r="F1438" t="s">
        <v>1092</v>
      </c>
      <c r="G1438" t="s">
        <v>1127</v>
      </c>
      <c r="H1438" t="s">
        <v>1080</v>
      </c>
      <c r="I1438">
        <v>12</v>
      </c>
      <c r="J1438">
        <v>43</v>
      </c>
      <c r="K1438">
        <v>5</v>
      </c>
      <c r="L1438">
        <v>3</v>
      </c>
      <c r="M1438">
        <v>28</v>
      </c>
      <c r="N1438" t="s">
        <v>3632</v>
      </c>
      <c r="O1438">
        <v>1</v>
      </c>
      <c r="P1438">
        <v>1</v>
      </c>
      <c r="Q1438">
        <v>0</v>
      </c>
      <c r="R1438" t="s">
        <v>7183</v>
      </c>
      <c r="S1438" t="s">
        <v>7183</v>
      </c>
    </row>
    <row r="1439" spans="1:19" x14ac:dyDescent="0.25">
      <c r="A1439">
        <v>56260149</v>
      </c>
      <c r="B1439" t="s">
        <v>7184</v>
      </c>
      <c r="C1439" t="s">
        <v>7185</v>
      </c>
      <c r="D1439" t="s">
        <v>13425</v>
      </c>
      <c r="E1439" t="s">
        <v>525</v>
      </c>
      <c r="F1439" t="s">
        <v>1376</v>
      </c>
      <c r="G1439" t="s">
        <v>6142</v>
      </c>
      <c r="H1439" t="s">
        <v>1080</v>
      </c>
      <c r="I1439">
        <v>12</v>
      </c>
      <c r="J1439">
        <v>101</v>
      </c>
      <c r="K1439">
        <v>2</v>
      </c>
      <c r="L1439">
        <v>2</v>
      </c>
      <c r="M1439">
        <v>21</v>
      </c>
      <c r="N1439" t="s">
        <v>7186</v>
      </c>
      <c r="O1439">
        <v>14</v>
      </c>
      <c r="P1439">
        <v>11</v>
      </c>
      <c r="Q1439">
        <v>571</v>
      </c>
      <c r="R1439" t="s">
        <v>7187</v>
      </c>
      <c r="S1439" t="s">
        <v>7188</v>
      </c>
    </row>
    <row r="1440" spans="1:19" x14ac:dyDescent="0.25">
      <c r="A1440">
        <v>56264923</v>
      </c>
      <c r="B1440" t="s">
        <v>7189</v>
      </c>
      <c r="C1440" t="s">
        <v>7190</v>
      </c>
      <c r="D1440" t="s">
        <v>13426</v>
      </c>
      <c r="E1440" t="s">
        <v>20</v>
      </c>
      <c r="F1440" t="s">
        <v>1330</v>
      </c>
      <c r="G1440" t="s">
        <v>1331</v>
      </c>
      <c r="H1440" t="s">
        <v>1080</v>
      </c>
      <c r="I1440">
        <v>13</v>
      </c>
      <c r="J1440">
        <v>66</v>
      </c>
      <c r="K1440">
        <v>13</v>
      </c>
      <c r="L1440">
        <v>11</v>
      </c>
      <c r="M1440">
        <v>21</v>
      </c>
      <c r="N1440" t="s">
        <v>7191</v>
      </c>
      <c r="O1440">
        <v>2</v>
      </c>
      <c r="P1440">
        <v>2</v>
      </c>
      <c r="Q1440">
        <v>1</v>
      </c>
      <c r="R1440" t="s">
        <v>7192</v>
      </c>
      <c r="S1440" t="s">
        <v>7193</v>
      </c>
    </row>
    <row r="1441" spans="1:19" x14ac:dyDescent="0.25">
      <c r="A1441">
        <v>56269634</v>
      </c>
      <c r="B1441" t="s">
        <v>7194</v>
      </c>
      <c r="C1441" t="s">
        <v>7195</v>
      </c>
      <c r="D1441" t="s">
        <v>13427</v>
      </c>
      <c r="E1441" t="s">
        <v>884</v>
      </c>
      <c r="F1441" t="s">
        <v>1078</v>
      </c>
      <c r="G1441" t="s">
        <v>1703</v>
      </c>
      <c r="H1441" t="s">
        <v>1080</v>
      </c>
      <c r="I1441">
        <v>12</v>
      </c>
      <c r="J1441">
        <v>35</v>
      </c>
      <c r="K1441">
        <v>1</v>
      </c>
      <c r="L1441">
        <v>1</v>
      </c>
      <c r="M1441">
        <v>0</v>
      </c>
      <c r="N1441" t="s">
        <v>1287</v>
      </c>
      <c r="O1441">
        <v>11</v>
      </c>
      <c r="P1441">
        <v>11</v>
      </c>
      <c r="Q1441">
        <v>477</v>
      </c>
      <c r="R1441" t="s">
        <v>7196</v>
      </c>
      <c r="S1441" t="s">
        <v>7197</v>
      </c>
    </row>
    <row r="1442" spans="1:19" x14ac:dyDescent="0.25">
      <c r="A1442">
        <v>56273146</v>
      </c>
      <c r="B1442" t="s">
        <v>7198</v>
      </c>
      <c r="C1442" t="s">
        <v>7199</v>
      </c>
      <c r="D1442" t="s">
        <v>13428</v>
      </c>
      <c r="E1442" t="s">
        <v>508</v>
      </c>
      <c r="F1442" t="s">
        <v>1191</v>
      </c>
      <c r="G1442" t="s">
        <v>4753</v>
      </c>
      <c r="H1442" t="s">
        <v>1080</v>
      </c>
      <c r="I1442">
        <v>16</v>
      </c>
      <c r="J1442">
        <v>158</v>
      </c>
      <c r="K1442">
        <v>2</v>
      </c>
      <c r="L1442">
        <v>2</v>
      </c>
      <c r="M1442">
        <v>5</v>
      </c>
      <c r="N1442" t="s">
        <v>7200</v>
      </c>
      <c r="O1442">
        <v>2</v>
      </c>
      <c r="P1442">
        <v>2</v>
      </c>
      <c r="Q1442">
        <v>8</v>
      </c>
      <c r="R1442" t="s">
        <v>7201</v>
      </c>
      <c r="S1442" t="s">
        <v>7202</v>
      </c>
    </row>
    <row r="1443" spans="1:19" x14ac:dyDescent="0.25">
      <c r="A1443">
        <v>56273212</v>
      </c>
      <c r="B1443" t="s">
        <v>7203</v>
      </c>
      <c r="C1443" t="s">
        <v>7204</v>
      </c>
      <c r="D1443" t="s">
        <v>13429</v>
      </c>
      <c r="E1443" t="s">
        <v>267</v>
      </c>
      <c r="F1443" t="s">
        <v>1099</v>
      </c>
      <c r="G1443" t="s">
        <v>1100</v>
      </c>
      <c r="H1443" t="s">
        <v>1080</v>
      </c>
      <c r="I1443">
        <v>9</v>
      </c>
      <c r="J1443">
        <v>51</v>
      </c>
      <c r="K1443">
        <v>3</v>
      </c>
      <c r="L1443">
        <v>2</v>
      </c>
      <c r="M1443">
        <v>36</v>
      </c>
      <c r="N1443" t="s">
        <v>7205</v>
      </c>
      <c r="O1443">
        <v>27</v>
      </c>
      <c r="P1443">
        <v>26</v>
      </c>
      <c r="Q1443">
        <v>323</v>
      </c>
      <c r="R1443" t="s">
        <v>7206</v>
      </c>
      <c r="S1443" t="s">
        <v>7207</v>
      </c>
    </row>
    <row r="1444" spans="1:19" x14ac:dyDescent="0.25">
      <c r="A1444">
        <v>56273864</v>
      </c>
      <c r="B1444" t="s">
        <v>7208</v>
      </c>
      <c r="C1444" t="s">
        <v>7209</v>
      </c>
      <c r="D1444" t="s">
        <v>13430</v>
      </c>
      <c r="E1444" t="s">
        <v>23</v>
      </c>
      <c r="F1444" t="s">
        <v>1092</v>
      </c>
      <c r="G1444" t="s">
        <v>1127</v>
      </c>
      <c r="H1444" t="s">
        <v>1080</v>
      </c>
      <c r="I1444">
        <v>13</v>
      </c>
      <c r="J1444">
        <v>26</v>
      </c>
      <c r="K1444">
        <v>3</v>
      </c>
      <c r="L1444">
        <v>4</v>
      </c>
      <c r="M1444">
        <v>5</v>
      </c>
      <c r="N1444" t="s">
        <v>1534</v>
      </c>
      <c r="O1444">
        <v>2</v>
      </c>
      <c r="P1444">
        <v>2</v>
      </c>
      <c r="Q1444">
        <v>7</v>
      </c>
      <c r="R1444" t="s">
        <v>7210</v>
      </c>
      <c r="S1444" t="s">
        <v>7211</v>
      </c>
    </row>
    <row r="1445" spans="1:19" x14ac:dyDescent="0.25">
      <c r="A1445">
        <v>56273914</v>
      </c>
      <c r="B1445" t="s">
        <v>7212</v>
      </c>
      <c r="C1445" t="s">
        <v>7213</v>
      </c>
      <c r="D1445" t="s">
        <v>13431</v>
      </c>
      <c r="E1445" t="s">
        <v>36</v>
      </c>
      <c r="F1445" t="s">
        <v>1078</v>
      </c>
      <c r="G1445" t="s">
        <v>1086</v>
      </c>
      <c r="H1445" t="s">
        <v>1080</v>
      </c>
      <c r="I1445">
        <v>17</v>
      </c>
      <c r="J1445">
        <v>31</v>
      </c>
      <c r="K1445">
        <v>4</v>
      </c>
      <c r="L1445">
        <v>4</v>
      </c>
      <c r="M1445">
        <v>4</v>
      </c>
      <c r="N1445" t="s">
        <v>7214</v>
      </c>
      <c r="O1445">
        <v>15</v>
      </c>
      <c r="P1445">
        <v>14</v>
      </c>
      <c r="Q1445">
        <v>211</v>
      </c>
      <c r="R1445" t="s">
        <v>7215</v>
      </c>
      <c r="S1445" t="s">
        <v>7216</v>
      </c>
    </row>
    <row r="1446" spans="1:19" x14ac:dyDescent="0.25">
      <c r="A1446">
        <v>56276839</v>
      </c>
      <c r="B1446" t="s">
        <v>7217</v>
      </c>
      <c r="C1446" t="s">
        <v>7218</v>
      </c>
      <c r="D1446" t="s">
        <v>13432</v>
      </c>
      <c r="E1446" t="s">
        <v>129</v>
      </c>
      <c r="F1446" t="s">
        <v>1092</v>
      </c>
      <c r="G1446" t="s">
        <v>1127</v>
      </c>
      <c r="H1446" t="s">
        <v>1080</v>
      </c>
      <c r="I1446">
        <v>13</v>
      </c>
      <c r="J1446">
        <v>27</v>
      </c>
      <c r="K1446">
        <v>4</v>
      </c>
      <c r="L1446">
        <v>2</v>
      </c>
      <c r="M1446">
        <v>3</v>
      </c>
      <c r="N1446" t="s">
        <v>6553</v>
      </c>
      <c r="O1446">
        <v>4</v>
      </c>
      <c r="P1446">
        <v>3</v>
      </c>
      <c r="Q1446">
        <v>347</v>
      </c>
      <c r="R1446" t="s">
        <v>7219</v>
      </c>
      <c r="S1446" t="s">
        <v>7220</v>
      </c>
    </row>
    <row r="1447" spans="1:19" x14ac:dyDescent="0.25">
      <c r="A1447">
        <v>56276841</v>
      </c>
      <c r="B1447" t="s">
        <v>7221</v>
      </c>
      <c r="C1447" t="s">
        <v>7222</v>
      </c>
      <c r="D1447" t="s">
        <v>13433</v>
      </c>
      <c r="E1447" t="s">
        <v>129</v>
      </c>
      <c r="F1447" t="s">
        <v>1092</v>
      </c>
      <c r="G1447" t="s">
        <v>1127</v>
      </c>
      <c r="H1447" t="s">
        <v>1080</v>
      </c>
      <c r="I1447">
        <v>7</v>
      </c>
      <c r="J1447">
        <v>26</v>
      </c>
      <c r="K1447">
        <v>3</v>
      </c>
      <c r="L1447">
        <v>1</v>
      </c>
      <c r="M1447">
        <v>0</v>
      </c>
      <c r="N1447" t="s">
        <v>1287</v>
      </c>
      <c r="O1447">
        <v>3</v>
      </c>
      <c r="P1447">
        <v>2</v>
      </c>
      <c r="Q1447">
        <v>2</v>
      </c>
      <c r="R1447" t="s">
        <v>7223</v>
      </c>
      <c r="S1447" t="s">
        <v>7224</v>
      </c>
    </row>
    <row r="1448" spans="1:19" x14ac:dyDescent="0.25">
      <c r="A1448">
        <v>56276842</v>
      </c>
      <c r="B1448" t="s">
        <v>7225</v>
      </c>
      <c r="C1448" t="s">
        <v>7226</v>
      </c>
      <c r="D1448" t="s">
        <v>13434</v>
      </c>
      <c r="E1448" t="s">
        <v>129</v>
      </c>
      <c r="F1448" t="s">
        <v>1092</v>
      </c>
      <c r="G1448" t="s">
        <v>1127</v>
      </c>
      <c r="H1448" t="s">
        <v>1080</v>
      </c>
      <c r="I1448">
        <v>11</v>
      </c>
      <c r="J1448">
        <v>39</v>
      </c>
      <c r="K1448">
        <v>5</v>
      </c>
      <c r="L1448">
        <v>2</v>
      </c>
      <c r="M1448">
        <v>1</v>
      </c>
      <c r="N1448" t="s">
        <v>7227</v>
      </c>
      <c r="O1448">
        <v>3</v>
      </c>
      <c r="P1448">
        <v>3</v>
      </c>
      <c r="Q1448">
        <v>0</v>
      </c>
      <c r="R1448" t="s">
        <v>7228</v>
      </c>
      <c r="S1448" t="s">
        <v>7229</v>
      </c>
    </row>
    <row r="1449" spans="1:19" x14ac:dyDescent="0.25">
      <c r="A1449">
        <v>56276892</v>
      </c>
      <c r="B1449" t="s">
        <v>7230</v>
      </c>
      <c r="C1449" t="s">
        <v>7231</v>
      </c>
      <c r="D1449" t="s">
        <v>13435</v>
      </c>
      <c r="E1449" t="s">
        <v>25</v>
      </c>
      <c r="F1449" t="s">
        <v>1092</v>
      </c>
      <c r="G1449" t="s">
        <v>1127</v>
      </c>
      <c r="H1449" t="s">
        <v>1080</v>
      </c>
      <c r="I1449">
        <v>9</v>
      </c>
      <c r="J1449">
        <v>22</v>
      </c>
      <c r="K1449">
        <v>5</v>
      </c>
      <c r="L1449">
        <v>3</v>
      </c>
      <c r="M1449">
        <v>9</v>
      </c>
      <c r="N1449" t="s">
        <v>7232</v>
      </c>
      <c r="O1449">
        <v>2</v>
      </c>
      <c r="P1449">
        <v>2</v>
      </c>
      <c r="Q1449">
        <v>3</v>
      </c>
      <c r="R1449" t="s">
        <v>7233</v>
      </c>
      <c r="S1449" t="s">
        <v>7234</v>
      </c>
    </row>
    <row r="1450" spans="1:19" x14ac:dyDescent="0.25">
      <c r="A1450">
        <v>56276912</v>
      </c>
      <c r="B1450" t="s">
        <v>7235</v>
      </c>
      <c r="C1450" t="s">
        <v>7236</v>
      </c>
      <c r="D1450" t="s">
        <v>13436</v>
      </c>
      <c r="E1450" t="s">
        <v>25</v>
      </c>
      <c r="F1450" t="s">
        <v>1092</v>
      </c>
      <c r="G1450" t="s">
        <v>1127</v>
      </c>
      <c r="H1450" t="s">
        <v>1080</v>
      </c>
      <c r="I1450">
        <v>20</v>
      </c>
      <c r="J1450">
        <v>126</v>
      </c>
      <c r="K1450">
        <v>6</v>
      </c>
      <c r="L1450">
        <v>1</v>
      </c>
      <c r="M1450">
        <v>54</v>
      </c>
      <c r="N1450" t="s">
        <v>7237</v>
      </c>
      <c r="O1450">
        <v>4</v>
      </c>
      <c r="P1450">
        <v>3</v>
      </c>
      <c r="Q1450">
        <v>821</v>
      </c>
      <c r="R1450" t="s">
        <v>7238</v>
      </c>
      <c r="S1450" t="s">
        <v>7239</v>
      </c>
    </row>
    <row r="1451" spans="1:19" x14ac:dyDescent="0.25">
      <c r="A1451">
        <v>56277382</v>
      </c>
      <c r="B1451" t="s">
        <v>7240</v>
      </c>
      <c r="C1451" t="s">
        <v>7241</v>
      </c>
      <c r="D1451" t="s">
        <v>13437</v>
      </c>
      <c r="E1451" t="s">
        <v>25</v>
      </c>
      <c r="F1451" t="s">
        <v>1092</v>
      </c>
      <c r="G1451" t="s">
        <v>1127</v>
      </c>
      <c r="H1451" t="s">
        <v>1080</v>
      </c>
      <c r="I1451">
        <v>14</v>
      </c>
      <c r="J1451">
        <v>69</v>
      </c>
      <c r="K1451">
        <v>2</v>
      </c>
      <c r="L1451">
        <v>2</v>
      </c>
      <c r="M1451">
        <v>14</v>
      </c>
      <c r="N1451" t="s">
        <v>7242</v>
      </c>
      <c r="O1451">
        <v>3</v>
      </c>
      <c r="P1451">
        <v>3</v>
      </c>
      <c r="Q1451">
        <v>1</v>
      </c>
      <c r="R1451" t="s">
        <v>7243</v>
      </c>
      <c r="S1451" t="s">
        <v>7244</v>
      </c>
    </row>
    <row r="1452" spans="1:19" x14ac:dyDescent="0.25">
      <c r="A1452">
        <v>56277679</v>
      </c>
      <c r="B1452" t="s">
        <v>7245</v>
      </c>
      <c r="C1452" t="s">
        <v>7246</v>
      </c>
      <c r="D1452" t="s">
        <v>13438</v>
      </c>
      <c r="E1452" t="s">
        <v>543</v>
      </c>
      <c r="F1452" t="s">
        <v>1092</v>
      </c>
      <c r="G1452" t="s">
        <v>1503</v>
      </c>
      <c r="H1452" t="s">
        <v>1080</v>
      </c>
      <c r="I1452">
        <v>14</v>
      </c>
      <c r="J1452">
        <v>78</v>
      </c>
      <c r="K1452">
        <v>3</v>
      </c>
      <c r="L1452">
        <v>1</v>
      </c>
      <c r="M1452">
        <v>1</v>
      </c>
      <c r="N1452" t="s">
        <v>7247</v>
      </c>
      <c r="O1452">
        <v>11</v>
      </c>
      <c r="P1452">
        <v>8</v>
      </c>
      <c r="Q1452">
        <v>8</v>
      </c>
      <c r="R1452" t="s">
        <v>7248</v>
      </c>
      <c r="S1452" t="s">
        <v>7249</v>
      </c>
    </row>
    <row r="1453" spans="1:19" x14ac:dyDescent="0.25">
      <c r="A1453">
        <v>56278172</v>
      </c>
      <c r="B1453" t="s">
        <v>7250</v>
      </c>
      <c r="C1453" t="s">
        <v>7251</v>
      </c>
      <c r="D1453" t="s">
        <v>13439</v>
      </c>
      <c r="E1453" t="s">
        <v>647</v>
      </c>
      <c r="F1453" t="s">
        <v>1099</v>
      </c>
      <c r="G1453" t="s">
        <v>1171</v>
      </c>
      <c r="H1453" t="s">
        <v>1080</v>
      </c>
      <c r="I1453">
        <v>10</v>
      </c>
      <c r="J1453">
        <v>36</v>
      </c>
      <c r="K1453">
        <v>5</v>
      </c>
      <c r="L1453">
        <v>4</v>
      </c>
      <c r="M1453">
        <v>2</v>
      </c>
      <c r="N1453" t="s">
        <v>7252</v>
      </c>
      <c r="O1453">
        <v>1</v>
      </c>
      <c r="P1453">
        <v>1</v>
      </c>
      <c r="Q1453">
        <v>0</v>
      </c>
      <c r="R1453" t="s">
        <v>7253</v>
      </c>
      <c r="S1453" t="s">
        <v>7253</v>
      </c>
    </row>
    <row r="1454" spans="1:19" x14ac:dyDescent="0.25">
      <c r="A1454">
        <v>56279817</v>
      </c>
      <c r="B1454" t="s">
        <v>7254</v>
      </c>
      <c r="C1454" t="s">
        <v>7255</v>
      </c>
      <c r="D1454" t="s">
        <v>13440</v>
      </c>
      <c r="E1454" t="s">
        <v>210</v>
      </c>
      <c r="F1454" t="s">
        <v>1099</v>
      </c>
      <c r="G1454" t="s">
        <v>1100</v>
      </c>
      <c r="H1454" t="s">
        <v>1080</v>
      </c>
      <c r="I1454">
        <v>9</v>
      </c>
      <c r="J1454">
        <v>55</v>
      </c>
      <c r="K1454">
        <v>22</v>
      </c>
      <c r="L1454">
        <v>26</v>
      </c>
      <c r="M1454">
        <v>33</v>
      </c>
      <c r="N1454" t="s">
        <v>7256</v>
      </c>
      <c r="O1454">
        <v>6</v>
      </c>
      <c r="P1454">
        <v>6</v>
      </c>
      <c r="Q1454">
        <v>270</v>
      </c>
      <c r="R1454" t="s">
        <v>7257</v>
      </c>
      <c r="S1454" t="s">
        <v>7258</v>
      </c>
    </row>
    <row r="1455" spans="1:19" x14ac:dyDescent="0.25">
      <c r="A1455">
        <v>56281083</v>
      </c>
      <c r="B1455" t="s">
        <v>7259</v>
      </c>
      <c r="C1455" t="s">
        <v>7260</v>
      </c>
      <c r="D1455" t="s">
        <v>13441</v>
      </c>
      <c r="E1455" t="s">
        <v>516</v>
      </c>
      <c r="F1455" t="s">
        <v>1092</v>
      </c>
      <c r="G1455" t="s">
        <v>1116</v>
      </c>
      <c r="H1455" t="s">
        <v>1080</v>
      </c>
      <c r="I1455">
        <v>4</v>
      </c>
      <c r="J1455">
        <v>26</v>
      </c>
      <c r="K1455">
        <v>6</v>
      </c>
      <c r="L1455">
        <v>5</v>
      </c>
      <c r="M1455">
        <v>21</v>
      </c>
      <c r="N1455" t="s">
        <v>7261</v>
      </c>
      <c r="O1455">
        <v>15</v>
      </c>
      <c r="P1455">
        <v>15</v>
      </c>
      <c r="Q1455">
        <v>47</v>
      </c>
      <c r="R1455" t="s">
        <v>7262</v>
      </c>
      <c r="S1455" t="s">
        <v>7263</v>
      </c>
    </row>
    <row r="1456" spans="1:19" x14ac:dyDescent="0.25">
      <c r="A1456">
        <v>56282256</v>
      </c>
      <c r="B1456" t="s">
        <v>7264</v>
      </c>
      <c r="C1456" t="s">
        <v>7265</v>
      </c>
      <c r="D1456" t="s">
        <v>13442</v>
      </c>
      <c r="E1456" t="s">
        <v>27</v>
      </c>
      <c r="F1456" t="s">
        <v>1092</v>
      </c>
      <c r="G1456" t="s">
        <v>1093</v>
      </c>
      <c r="H1456" t="s">
        <v>1080</v>
      </c>
      <c r="I1456">
        <v>12</v>
      </c>
      <c r="J1456">
        <v>76</v>
      </c>
      <c r="K1456">
        <v>3</v>
      </c>
      <c r="L1456">
        <v>2</v>
      </c>
      <c r="M1456">
        <v>10</v>
      </c>
      <c r="N1456" t="s">
        <v>6695</v>
      </c>
      <c r="O1456">
        <v>1</v>
      </c>
      <c r="P1456">
        <v>1</v>
      </c>
      <c r="Q1456">
        <v>0</v>
      </c>
      <c r="R1456" t="s">
        <v>7266</v>
      </c>
      <c r="S1456" t="s">
        <v>7266</v>
      </c>
    </row>
    <row r="1457" spans="1:19" x14ac:dyDescent="0.25">
      <c r="A1457">
        <v>56282946</v>
      </c>
      <c r="B1457" t="s">
        <v>7267</v>
      </c>
      <c r="C1457" t="s">
        <v>7268</v>
      </c>
      <c r="D1457" t="s">
        <v>13443</v>
      </c>
      <c r="E1457" t="s">
        <v>82</v>
      </c>
      <c r="F1457" t="s">
        <v>1092</v>
      </c>
      <c r="G1457" t="s">
        <v>1676</v>
      </c>
      <c r="H1457" t="s">
        <v>1080</v>
      </c>
      <c r="I1457">
        <v>15</v>
      </c>
      <c r="J1457">
        <v>115</v>
      </c>
      <c r="K1457">
        <v>5</v>
      </c>
      <c r="L1457">
        <v>5</v>
      </c>
      <c r="M1457">
        <v>27</v>
      </c>
      <c r="N1457" t="s">
        <v>7269</v>
      </c>
      <c r="O1457">
        <v>2</v>
      </c>
      <c r="P1457">
        <v>2</v>
      </c>
      <c r="Q1457">
        <v>21</v>
      </c>
      <c r="R1457" t="s">
        <v>7270</v>
      </c>
      <c r="S1457" t="s">
        <v>7271</v>
      </c>
    </row>
    <row r="1458" spans="1:19" x14ac:dyDescent="0.25">
      <c r="A1458">
        <v>56284762</v>
      </c>
      <c r="B1458" t="s">
        <v>7272</v>
      </c>
      <c r="C1458" t="s">
        <v>7273</v>
      </c>
      <c r="D1458" t="s">
        <v>13444</v>
      </c>
      <c r="E1458" t="s">
        <v>70</v>
      </c>
      <c r="F1458" t="s">
        <v>1099</v>
      </c>
      <c r="G1458" t="s">
        <v>1301</v>
      </c>
      <c r="H1458" t="s">
        <v>1080</v>
      </c>
      <c r="I1458">
        <v>13</v>
      </c>
      <c r="J1458">
        <v>54</v>
      </c>
      <c r="K1458">
        <v>13</v>
      </c>
      <c r="L1458">
        <v>3</v>
      </c>
      <c r="M1458">
        <v>6</v>
      </c>
      <c r="N1458" t="s">
        <v>7274</v>
      </c>
      <c r="O1458">
        <v>1</v>
      </c>
      <c r="P1458">
        <v>1</v>
      </c>
      <c r="Q1458">
        <v>0</v>
      </c>
      <c r="R1458" t="s">
        <v>7275</v>
      </c>
      <c r="S1458" t="s">
        <v>7275</v>
      </c>
    </row>
    <row r="1459" spans="1:19" x14ac:dyDescent="0.25">
      <c r="A1459">
        <v>56290083</v>
      </c>
      <c r="B1459" t="s">
        <v>7276</v>
      </c>
      <c r="C1459" t="s">
        <v>7277</v>
      </c>
      <c r="D1459" t="s">
        <v>13445</v>
      </c>
      <c r="E1459" t="s">
        <v>209</v>
      </c>
      <c r="F1459" t="s">
        <v>1099</v>
      </c>
      <c r="G1459" t="s">
        <v>1197</v>
      </c>
      <c r="H1459" t="s">
        <v>1080</v>
      </c>
      <c r="I1459">
        <v>17</v>
      </c>
      <c r="J1459">
        <v>73</v>
      </c>
      <c r="K1459">
        <v>1</v>
      </c>
      <c r="L1459">
        <v>1</v>
      </c>
      <c r="M1459">
        <v>13</v>
      </c>
      <c r="N1459" t="s">
        <v>7278</v>
      </c>
      <c r="O1459">
        <v>1</v>
      </c>
      <c r="P1459">
        <v>1</v>
      </c>
      <c r="Q1459">
        <v>0</v>
      </c>
      <c r="R1459" t="s">
        <v>7279</v>
      </c>
      <c r="S1459" t="s">
        <v>7279</v>
      </c>
    </row>
    <row r="1460" spans="1:19" x14ac:dyDescent="0.25">
      <c r="A1460">
        <v>56294189</v>
      </c>
      <c r="B1460" t="s">
        <v>7280</v>
      </c>
      <c r="C1460" t="s">
        <v>7281</v>
      </c>
      <c r="D1460" t="s">
        <v>13446</v>
      </c>
      <c r="E1460" t="s">
        <v>414</v>
      </c>
      <c r="F1460" t="s">
        <v>1099</v>
      </c>
      <c r="G1460" t="s">
        <v>1301</v>
      </c>
      <c r="H1460" t="s">
        <v>1080</v>
      </c>
      <c r="I1460">
        <v>10</v>
      </c>
      <c r="J1460">
        <v>69</v>
      </c>
      <c r="K1460">
        <v>4</v>
      </c>
      <c r="L1460">
        <v>4</v>
      </c>
      <c r="M1460">
        <v>6</v>
      </c>
      <c r="N1460" t="s">
        <v>7274</v>
      </c>
      <c r="O1460">
        <v>1</v>
      </c>
      <c r="P1460">
        <v>1</v>
      </c>
      <c r="Q1460">
        <v>0</v>
      </c>
      <c r="R1460" t="s">
        <v>7282</v>
      </c>
      <c r="S1460" t="s">
        <v>7282</v>
      </c>
    </row>
    <row r="1461" spans="1:19" x14ac:dyDescent="0.25">
      <c r="A1461">
        <v>56298400</v>
      </c>
      <c r="B1461" t="s">
        <v>7283</v>
      </c>
      <c r="C1461" t="s">
        <v>7284</v>
      </c>
      <c r="D1461" t="s">
        <v>13447</v>
      </c>
      <c r="E1461" t="s">
        <v>38</v>
      </c>
      <c r="F1461" t="s">
        <v>1092</v>
      </c>
      <c r="G1461" t="s">
        <v>1093</v>
      </c>
      <c r="H1461" t="s">
        <v>1080</v>
      </c>
      <c r="I1461">
        <v>13</v>
      </c>
      <c r="J1461">
        <v>49</v>
      </c>
      <c r="K1461">
        <v>1</v>
      </c>
      <c r="L1461">
        <v>2</v>
      </c>
      <c r="M1461">
        <v>3</v>
      </c>
      <c r="N1461" t="s">
        <v>6960</v>
      </c>
      <c r="O1461">
        <v>2</v>
      </c>
      <c r="P1461">
        <v>1</v>
      </c>
      <c r="Q1461">
        <v>3</v>
      </c>
      <c r="R1461" t="s">
        <v>7285</v>
      </c>
      <c r="S1461" t="s">
        <v>7286</v>
      </c>
    </row>
    <row r="1462" spans="1:19" x14ac:dyDescent="0.25">
      <c r="A1462">
        <v>56299213</v>
      </c>
      <c r="B1462" t="s">
        <v>7287</v>
      </c>
      <c r="C1462" t="s">
        <v>7288</v>
      </c>
      <c r="D1462" t="s">
        <v>13448</v>
      </c>
      <c r="E1462" t="s">
        <v>758</v>
      </c>
      <c r="F1462" t="s">
        <v>1092</v>
      </c>
      <c r="G1462" t="s">
        <v>1127</v>
      </c>
      <c r="H1462" t="s">
        <v>1080</v>
      </c>
      <c r="I1462">
        <v>10</v>
      </c>
      <c r="J1462">
        <v>50</v>
      </c>
      <c r="K1462">
        <v>3</v>
      </c>
      <c r="L1462">
        <v>4</v>
      </c>
      <c r="M1462">
        <v>1</v>
      </c>
      <c r="N1462" t="s">
        <v>7227</v>
      </c>
      <c r="O1462">
        <v>4</v>
      </c>
      <c r="P1462">
        <v>4</v>
      </c>
      <c r="Q1462">
        <v>1</v>
      </c>
      <c r="R1462" t="s">
        <v>7289</v>
      </c>
      <c r="S1462" t="s">
        <v>7290</v>
      </c>
    </row>
    <row r="1463" spans="1:19" x14ac:dyDescent="0.25">
      <c r="A1463">
        <v>56300252</v>
      </c>
      <c r="B1463" t="s">
        <v>7291</v>
      </c>
      <c r="C1463" t="s">
        <v>7292</v>
      </c>
      <c r="D1463" t="s">
        <v>13449</v>
      </c>
      <c r="E1463" t="s">
        <v>837</v>
      </c>
      <c r="F1463" t="s">
        <v>1149</v>
      </c>
      <c r="G1463" t="s">
        <v>2969</v>
      </c>
      <c r="H1463" t="s">
        <v>1080</v>
      </c>
      <c r="I1463">
        <v>12</v>
      </c>
      <c r="J1463">
        <v>35</v>
      </c>
      <c r="K1463">
        <v>1</v>
      </c>
      <c r="L1463">
        <v>2</v>
      </c>
      <c r="M1463">
        <v>2</v>
      </c>
      <c r="N1463" t="s">
        <v>7293</v>
      </c>
      <c r="O1463">
        <v>7</v>
      </c>
      <c r="P1463">
        <v>5</v>
      </c>
      <c r="Q1463">
        <v>248</v>
      </c>
      <c r="R1463" t="s">
        <v>7294</v>
      </c>
      <c r="S1463" t="s">
        <v>7295</v>
      </c>
    </row>
    <row r="1464" spans="1:19" x14ac:dyDescent="0.25">
      <c r="A1464">
        <v>56313573</v>
      </c>
      <c r="B1464" t="s">
        <v>7296</v>
      </c>
      <c r="C1464" t="s">
        <v>7297</v>
      </c>
      <c r="D1464" t="s">
        <v>13450</v>
      </c>
      <c r="E1464" t="s">
        <v>153</v>
      </c>
      <c r="F1464" t="s">
        <v>1092</v>
      </c>
      <c r="G1464" t="s">
        <v>1127</v>
      </c>
      <c r="H1464" t="s">
        <v>1080</v>
      </c>
      <c r="I1464">
        <v>18</v>
      </c>
      <c r="J1464">
        <v>70</v>
      </c>
      <c r="K1464">
        <v>6</v>
      </c>
      <c r="L1464">
        <v>5</v>
      </c>
      <c r="M1464">
        <v>22</v>
      </c>
      <c r="N1464" t="s">
        <v>6563</v>
      </c>
      <c r="O1464">
        <v>3</v>
      </c>
      <c r="P1464">
        <v>3</v>
      </c>
      <c r="Q1464">
        <v>15</v>
      </c>
      <c r="R1464" t="s">
        <v>7298</v>
      </c>
      <c r="S1464" t="s">
        <v>7299</v>
      </c>
    </row>
    <row r="1465" spans="1:19" x14ac:dyDescent="0.25">
      <c r="A1465">
        <v>56315723</v>
      </c>
      <c r="B1465" t="s">
        <v>7300</v>
      </c>
      <c r="C1465" t="s">
        <v>7301</v>
      </c>
      <c r="D1465" t="s">
        <v>13451</v>
      </c>
      <c r="E1465" t="s">
        <v>102</v>
      </c>
      <c r="F1465" t="s">
        <v>1092</v>
      </c>
      <c r="G1465" t="s">
        <v>1676</v>
      </c>
      <c r="H1465" t="s">
        <v>1080</v>
      </c>
      <c r="I1465">
        <v>9</v>
      </c>
      <c r="J1465">
        <v>52</v>
      </c>
      <c r="K1465">
        <v>5</v>
      </c>
      <c r="L1465">
        <v>4</v>
      </c>
      <c r="M1465">
        <v>8</v>
      </c>
      <c r="N1465" t="s">
        <v>2513</v>
      </c>
      <c r="O1465">
        <v>4</v>
      </c>
      <c r="P1465">
        <v>4</v>
      </c>
      <c r="Q1465">
        <v>17</v>
      </c>
      <c r="R1465" t="s">
        <v>7302</v>
      </c>
      <c r="S1465" t="s">
        <v>7303</v>
      </c>
    </row>
    <row r="1466" spans="1:19" x14ac:dyDescent="0.25">
      <c r="A1466">
        <v>56315730</v>
      </c>
      <c r="B1466" t="s">
        <v>7304</v>
      </c>
      <c r="C1466" t="s">
        <v>7305</v>
      </c>
      <c r="D1466" t="s">
        <v>13452</v>
      </c>
      <c r="E1466" t="s">
        <v>102</v>
      </c>
      <c r="F1466" t="s">
        <v>1092</v>
      </c>
      <c r="G1466" t="s">
        <v>1676</v>
      </c>
      <c r="H1466" t="s">
        <v>1080</v>
      </c>
      <c r="I1466">
        <v>19</v>
      </c>
      <c r="J1466">
        <v>47</v>
      </c>
      <c r="K1466">
        <v>6</v>
      </c>
      <c r="L1466">
        <v>4</v>
      </c>
      <c r="M1466">
        <v>9</v>
      </c>
      <c r="N1466" t="s">
        <v>1928</v>
      </c>
      <c r="O1466">
        <v>1</v>
      </c>
      <c r="P1466">
        <v>1</v>
      </c>
      <c r="Q1466">
        <v>0</v>
      </c>
      <c r="R1466" t="s">
        <v>7306</v>
      </c>
      <c r="S1466" t="s">
        <v>7306</v>
      </c>
    </row>
    <row r="1467" spans="1:19" x14ac:dyDescent="0.25">
      <c r="A1467">
        <v>56319832</v>
      </c>
      <c r="B1467" t="s">
        <v>7307</v>
      </c>
      <c r="C1467" t="s">
        <v>7308</v>
      </c>
      <c r="D1467" t="s">
        <v>13453</v>
      </c>
      <c r="E1467" t="s">
        <v>16</v>
      </c>
      <c r="F1467" t="s">
        <v>1099</v>
      </c>
      <c r="G1467" t="s">
        <v>1197</v>
      </c>
      <c r="H1467" t="s">
        <v>1080</v>
      </c>
      <c r="I1467">
        <v>9</v>
      </c>
      <c r="J1467">
        <v>57</v>
      </c>
      <c r="K1467">
        <v>2</v>
      </c>
      <c r="L1467">
        <v>2</v>
      </c>
      <c r="M1467">
        <v>17</v>
      </c>
      <c r="N1467" t="s">
        <v>1529</v>
      </c>
      <c r="O1467">
        <v>26</v>
      </c>
      <c r="P1467">
        <v>24</v>
      </c>
      <c r="Q1467">
        <v>200</v>
      </c>
      <c r="R1467" t="s">
        <v>7309</v>
      </c>
      <c r="S1467" t="s">
        <v>7310</v>
      </c>
    </row>
    <row r="1468" spans="1:19" x14ac:dyDescent="0.25">
      <c r="A1468">
        <v>56319833</v>
      </c>
      <c r="B1468" t="s">
        <v>7311</v>
      </c>
      <c r="C1468" t="s">
        <v>7312</v>
      </c>
      <c r="D1468" t="s">
        <v>13454</v>
      </c>
      <c r="E1468" t="s">
        <v>16</v>
      </c>
      <c r="F1468" t="s">
        <v>1099</v>
      </c>
      <c r="G1468" t="s">
        <v>1197</v>
      </c>
      <c r="H1468" t="s">
        <v>1080</v>
      </c>
      <c r="I1468">
        <v>15</v>
      </c>
      <c r="J1468">
        <v>79</v>
      </c>
      <c r="K1468">
        <v>7</v>
      </c>
      <c r="L1468">
        <v>6</v>
      </c>
      <c r="M1468">
        <v>22</v>
      </c>
      <c r="N1468" t="s">
        <v>6776</v>
      </c>
      <c r="O1468">
        <v>18</v>
      </c>
      <c r="P1468">
        <v>18</v>
      </c>
      <c r="Q1468">
        <v>59</v>
      </c>
      <c r="R1468" t="s">
        <v>7313</v>
      </c>
      <c r="S1468" t="s">
        <v>7314</v>
      </c>
    </row>
    <row r="1469" spans="1:19" x14ac:dyDescent="0.25">
      <c r="A1469">
        <v>56319917</v>
      </c>
      <c r="B1469" t="s">
        <v>7315</v>
      </c>
      <c r="C1469" t="s">
        <v>7316</v>
      </c>
      <c r="D1469" t="s">
        <v>13455</v>
      </c>
      <c r="E1469" t="s">
        <v>100</v>
      </c>
      <c r="F1469" t="s">
        <v>1099</v>
      </c>
      <c r="G1469" t="s">
        <v>1301</v>
      </c>
      <c r="H1469" t="s">
        <v>1080</v>
      </c>
      <c r="I1469">
        <v>12</v>
      </c>
      <c r="J1469">
        <v>62</v>
      </c>
      <c r="K1469">
        <v>6</v>
      </c>
      <c r="L1469">
        <v>2</v>
      </c>
      <c r="M1469">
        <v>7</v>
      </c>
      <c r="N1469" t="s">
        <v>5621</v>
      </c>
      <c r="O1469">
        <v>1</v>
      </c>
      <c r="P1469">
        <v>1</v>
      </c>
      <c r="Q1469">
        <v>0</v>
      </c>
      <c r="R1469" t="s">
        <v>7317</v>
      </c>
      <c r="S1469" t="s">
        <v>7317</v>
      </c>
    </row>
    <row r="1470" spans="1:19" x14ac:dyDescent="0.25">
      <c r="A1470">
        <v>56319919</v>
      </c>
      <c r="B1470" t="s">
        <v>7318</v>
      </c>
      <c r="C1470" t="s">
        <v>7319</v>
      </c>
      <c r="D1470" t="s">
        <v>13456</v>
      </c>
      <c r="E1470" t="s">
        <v>100</v>
      </c>
      <c r="F1470" t="s">
        <v>1099</v>
      </c>
      <c r="G1470" t="s">
        <v>1301</v>
      </c>
      <c r="H1470" t="s">
        <v>1080</v>
      </c>
      <c r="I1470">
        <v>14</v>
      </c>
      <c r="J1470">
        <v>88</v>
      </c>
      <c r="K1470">
        <v>6</v>
      </c>
      <c r="L1470">
        <v>4</v>
      </c>
      <c r="M1470">
        <v>7</v>
      </c>
      <c r="N1470" t="s">
        <v>5621</v>
      </c>
      <c r="O1470">
        <v>2</v>
      </c>
      <c r="P1470">
        <v>2</v>
      </c>
      <c r="Q1470">
        <v>0</v>
      </c>
      <c r="R1470" t="s">
        <v>7320</v>
      </c>
      <c r="S1470" t="s">
        <v>7321</v>
      </c>
    </row>
    <row r="1471" spans="1:19" x14ac:dyDescent="0.25">
      <c r="A1471">
        <v>56319924</v>
      </c>
      <c r="B1471" t="s">
        <v>7322</v>
      </c>
      <c r="C1471" t="s">
        <v>7323</v>
      </c>
      <c r="D1471" t="s">
        <v>13457</v>
      </c>
      <c r="E1471" t="s">
        <v>100</v>
      </c>
      <c r="F1471" t="s">
        <v>1099</v>
      </c>
      <c r="G1471" t="s">
        <v>1301</v>
      </c>
      <c r="H1471" t="s">
        <v>1080</v>
      </c>
      <c r="I1471">
        <v>9</v>
      </c>
      <c r="J1471">
        <v>41</v>
      </c>
      <c r="K1471">
        <v>7</v>
      </c>
      <c r="L1471">
        <v>3</v>
      </c>
      <c r="M1471">
        <v>11</v>
      </c>
      <c r="N1471" t="s">
        <v>7324</v>
      </c>
      <c r="O1471">
        <v>1</v>
      </c>
      <c r="P1471">
        <v>1</v>
      </c>
      <c r="Q1471">
        <v>0</v>
      </c>
      <c r="R1471" t="s">
        <v>7325</v>
      </c>
      <c r="S1471" t="s">
        <v>7325</v>
      </c>
    </row>
    <row r="1472" spans="1:19" x14ac:dyDescent="0.25">
      <c r="A1472">
        <v>56326785</v>
      </c>
      <c r="B1472" t="s">
        <v>7326</v>
      </c>
      <c r="C1472" t="s">
        <v>7327</v>
      </c>
      <c r="D1472" t="s">
        <v>13458</v>
      </c>
      <c r="E1472" t="s">
        <v>760</v>
      </c>
      <c r="F1472" t="s">
        <v>1099</v>
      </c>
      <c r="G1472" t="s">
        <v>1171</v>
      </c>
      <c r="H1472" t="s">
        <v>1080</v>
      </c>
      <c r="I1472">
        <v>11</v>
      </c>
      <c r="J1472">
        <v>57</v>
      </c>
      <c r="K1472">
        <v>4</v>
      </c>
      <c r="L1472">
        <v>3</v>
      </c>
      <c r="M1472">
        <v>5</v>
      </c>
      <c r="N1472" t="s">
        <v>7100</v>
      </c>
      <c r="O1472">
        <v>1</v>
      </c>
      <c r="P1472">
        <v>1</v>
      </c>
      <c r="Q1472">
        <v>0</v>
      </c>
      <c r="R1472" t="s">
        <v>7328</v>
      </c>
      <c r="S1472" t="s">
        <v>7328</v>
      </c>
    </row>
    <row r="1473" spans="1:19" x14ac:dyDescent="0.25">
      <c r="A1473">
        <v>56326930</v>
      </c>
      <c r="B1473" t="s">
        <v>7329</v>
      </c>
      <c r="C1473" t="s">
        <v>7330</v>
      </c>
      <c r="D1473" t="s">
        <v>13459</v>
      </c>
      <c r="E1473" t="s">
        <v>202</v>
      </c>
      <c r="F1473" t="s">
        <v>1191</v>
      </c>
      <c r="G1473" t="s">
        <v>1192</v>
      </c>
      <c r="H1473" t="s">
        <v>1080</v>
      </c>
      <c r="I1473">
        <v>27</v>
      </c>
      <c r="J1473">
        <v>70</v>
      </c>
      <c r="K1473">
        <v>3</v>
      </c>
      <c r="L1473">
        <v>1</v>
      </c>
      <c r="M1473">
        <v>1</v>
      </c>
      <c r="N1473" t="s">
        <v>7331</v>
      </c>
      <c r="O1473">
        <v>2</v>
      </c>
      <c r="P1473">
        <v>1</v>
      </c>
      <c r="Q1473">
        <v>436</v>
      </c>
      <c r="R1473" t="s">
        <v>7332</v>
      </c>
      <c r="S1473" t="s">
        <v>7333</v>
      </c>
    </row>
    <row r="1474" spans="1:19" x14ac:dyDescent="0.25">
      <c r="A1474">
        <v>56329065</v>
      </c>
      <c r="B1474" t="s">
        <v>7334</v>
      </c>
      <c r="C1474" t="s">
        <v>7335</v>
      </c>
      <c r="D1474" t="s">
        <v>13460</v>
      </c>
      <c r="E1474" t="s">
        <v>210</v>
      </c>
      <c r="F1474" t="s">
        <v>1099</v>
      </c>
      <c r="G1474" t="s">
        <v>1100</v>
      </c>
      <c r="H1474" t="s">
        <v>1080</v>
      </c>
      <c r="I1474">
        <v>16</v>
      </c>
      <c r="J1474">
        <v>78</v>
      </c>
      <c r="K1474">
        <v>10</v>
      </c>
      <c r="L1474">
        <v>7</v>
      </c>
      <c r="M1474">
        <v>9</v>
      </c>
      <c r="N1474" t="s">
        <v>6851</v>
      </c>
      <c r="O1474">
        <v>1</v>
      </c>
      <c r="P1474">
        <v>1</v>
      </c>
      <c r="Q1474">
        <v>0</v>
      </c>
      <c r="R1474" t="s">
        <v>7336</v>
      </c>
      <c r="S1474" t="s">
        <v>7336</v>
      </c>
    </row>
    <row r="1475" spans="1:19" x14ac:dyDescent="0.25">
      <c r="A1475">
        <v>56338042</v>
      </c>
      <c r="B1475" t="s">
        <v>7337</v>
      </c>
      <c r="C1475" t="s">
        <v>7338</v>
      </c>
      <c r="D1475" t="s">
        <v>13461</v>
      </c>
      <c r="E1475" t="s">
        <v>14</v>
      </c>
      <c r="F1475" t="s">
        <v>1092</v>
      </c>
      <c r="G1475" t="s">
        <v>1127</v>
      </c>
      <c r="H1475" t="s">
        <v>1080</v>
      </c>
      <c r="I1475">
        <v>15</v>
      </c>
      <c r="J1475">
        <v>28</v>
      </c>
      <c r="K1475">
        <v>3</v>
      </c>
      <c r="L1475">
        <v>3</v>
      </c>
      <c r="M1475">
        <v>17</v>
      </c>
      <c r="N1475" t="s">
        <v>7339</v>
      </c>
      <c r="O1475">
        <v>14</v>
      </c>
      <c r="P1475">
        <v>10</v>
      </c>
      <c r="Q1475">
        <v>651</v>
      </c>
      <c r="R1475" t="s">
        <v>7340</v>
      </c>
      <c r="S1475" t="s">
        <v>7341</v>
      </c>
    </row>
    <row r="1476" spans="1:19" x14ac:dyDescent="0.25">
      <c r="A1476">
        <v>56338051</v>
      </c>
      <c r="B1476" t="s">
        <v>7342</v>
      </c>
      <c r="C1476" t="s">
        <v>7343</v>
      </c>
      <c r="D1476" t="s">
        <v>13462</v>
      </c>
      <c r="E1476" t="s">
        <v>14</v>
      </c>
      <c r="F1476" t="s">
        <v>1092</v>
      </c>
      <c r="G1476" t="s">
        <v>1127</v>
      </c>
      <c r="H1476" t="s">
        <v>1080</v>
      </c>
      <c r="I1476">
        <v>14</v>
      </c>
      <c r="J1476">
        <v>47</v>
      </c>
      <c r="K1476">
        <v>10</v>
      </c>
      <c r="L1476">
        <v>11</v>
      </c>
      <c r="M1476">
        <v>1</v>
      </c>
      <c r="N1476" t="s">
        <v>7227</v>
      </c>
      <c r="O1476">
        <v>12</v>
      </c>
      <c r="P1476">
        <v>5</v>
      </c>
      <c r="Q1476">
        <v>536</v>
      </c>
      <c r="R1476" t="s">
        <v>7344</v>
      </c>
      <c r="S1476" t="s">
        <v>7345</v>
      </c>
    </row>
    <row r="1477" spans="1:19" x14ac:dyDescent="0.25">
      <c r="A1477">
        <v>56338059</v>
      </c>
      <c r="B1477" t="s">
        <v>7346</v>
      </c>
      <c r="C1477" t="s">
        <v>7347</v>
      </c>
      <c r="D1477" t="s">
        <v>13463</v>
      </c>
      <c r="E1477" t="s">
        <v>14</v>
      </c>
      <c r="F1477" t="s">
        <v>1092</v>
      </c>
      <c r="G1477" t="s">
        <v>1127</v>
      </c>
      <c r="H1477" t="s">
        <v>1080</v>
      </c>
      <c r="I1477">
        <v>15</v>
      </c>
      <c r="J1477">
        <v>32</v>
      </c>
      <c r="K1477">
        <v>2</v>
      </c>
      <c r="L1477">
        <v>2</v>
      </c>
      <c r="M1477">
        <v>81</v>
      </c>
      <c r="N1477" t="s">
        <v>7348</v>
      </c>
      <c r="O1477">
        <v>12</v>
      </c>
      <c r="P1477">
        <v>10</v>
      </c>
      <c r="Q1477">
        <v>932</v>
      </c>
      <c r="R1477" t="s">
        <v>7349</v>
      </c>
      <c r="S1477" t="s">
        <v>7350</v>
      </c>
    </row>
    <row r="1478" spans="1:19" x14ac:dyDescent="0.25">
      <c r="A1478">
        <v>56338060</v>
      </c>
      <c r="B1478" t="s">
        <v>7351</v>
      </c>
      <c r="C1478" t="s">
        <v>7352</v>
      </c>
      <c r="D1478" t="s">
        <v>13464</v>
      </c>
      <c r="E1478" t="s">
        <v>14</v>
      </c>
      <c r="F1478" t="s">
        <v>1092</v>
      </c>
      <c r="G1478" t="s">
        <v>1127</v>
      </c>
      <c r="H1478" t="s">
        <v>1080</v>
      </c>
      <c r="I1478">
        <v>15</v>
      </c>
      <c r="J1478">
        <v>32</v>
      </c>
      <c r="K1478">
        <v>2</v>
      </c>
      <c r="L1478">
        <v>2</v>
      </c>
      <c r="M1478">
        <v>113</v>
      </c>
      <c r="N1478" t="s">
        <v>7353</v>
      </c>
      <c r="O1478">
        <v>16</v>
      </c>
      <c r="P1478">
        <v>15</v>
      </c>
      <c r="Q1478">
        <v>1273</v>
      </c>
      <c r="R1478" t="s">
        <v>7354</v>
      </c>
      <c r="S1478" t="s">
        <v>7355</v>
      </c>
    </row>
    <row r="1479" spans="1:19" x14ac:dyDescent="0.25">
      <c r="A1479">
        <v>56338062</v>
      </c>
      <c r="B1479" t="s">
        <v>7356</v>
      </c>
      <c r="C1479" t="s">
        <v>7357</v>
      </c>
      <c r="D1479" t="s">
        <v>13465</v>
      </c>
      <c r="E1479" t="s">
        <v>14</v>
      </c>
      <c r="F1479" t="s">
        <v>1092</v>
      </c>
      <c r="G1479" t="s">
        <v>1127</v>
      </c>
      <c r="H1479" t="s">
        <v>1080</v>
      </c>
      <c r="I1479">
        <v>12</v>
      </c>
      <c r="J1479">
        <v>42</v>
      </c>
      <c r="K1479">
        <v>4</v>
      </c>
      <c r="L1479">
        <v>4</v>
      </c>
      <c r="M1479">
        <v>7</v>
      </c>
      <c r="N1479" t="s">
        <v>7358</v>
      </c>
      <c r="O1479">
        <v>9</v>
      </c>
      <c r="P1479">
        <v>8</v>
      </c>
      <c r="Q1479">
        <v>25</v>
      </c>
      <c r="R1479" t="s">
        <v>7359</v>
      </c>
      <c r="S1479" t="s">
        <v>7360</v>
      </c>
    </row>
    <row r="1480" spans="1:19" x14ac:dyDescent="0.25">
      <c r="A1480">
        <v>56338063</v>
      </c>
      <c r="B1480" t="s">
        <v>7361</v>
      </c>
      <c r="C1480" t="s">
        <v>7362</v>
      </c>
      <c r="D1480" t="s">
        <v>13466</v>
      </c>
      <c r="E1480" t="s">
        <v>14</v>
      </c>
      <c r="F1480" t="s">
        <v>1092</v>
      </c>
      <c r="G1480" t="s">
        <v>1127</v>
      </c>
      <c r="H1480" t="s">
        <v>1080</v>
      </c>
      <c r="I1480">
        <v>12</v>
      </c>
      <c r="J1480">
        <v>32</v>
      </c>
      <c r="K1480">
        <v>3</v>
      </c>
      <c r="L1480">
        <v>3</v>
      </c>
      <c r="M1480">
        <v>9</v>
      </c>
      <c r="N1480" t="s">
        <v>7232</v>
      </c>
      <c r="O1480">
        <v>8</v>
      </c>
      <c r="P1480">
        <v>8</v>
      </c>
      <c r="Q1480">
        <v>4</v>
      </c>
      <c r="R1480" t="s">
        <v>7363</v>
      </c>
      <c r="S1480" t="s">
        <v>7364</v>
      </c>
    </row>
    <row r="1481" spans="1:19" x14ac:dyDescent="0.25">
      <c r="A1481">
        <v>56338065</v>
      </c>
      <c r="B1481" t="s">
        <v>7365</v>
      </c>
      <c r="C1481" t="s">
        <v>7366</v>
      </c>
      <c r="D1481" t="s">
        <v>13467</v>
      </c>
      <c r="E1481" t="s">
        <v>14</v>
      </c>
      <c r="F1481" t="s">
        <v>1092</v>
      </c>
      <c r="G1481" t="s">
        <v>1127</v>
      </c>
      <c r="H1481" t="s">
        <v>1080</v>
      </c>
      <c r="I1481">
        <v>18</v>
      </c>
      <c r="J1481">
        <v>29</v>
      </c>
      <c r="K1481">
        <v>15</v>
      </c>
      <c r="L1481">
        <v>11</v>
      </c>
      <c r="M1481">
        <v>23</v>
      </c>
      <c r="N1481" t="s">
        <v>7367</v>
      </c>
      <c r="O1481">
        <v>25</v>
      </c>
      <c r="P1481">
        <v>24</v>
      </c>
      <c r="Q1481">
        <v>498</v>
      </c>
      <c r="R1481" t="s">
        <v>7368</v>
      </c>
      <c r="S1481" t="s">
        <v>7369</v>
      </c>
    </row>
    <row r="1482" spans="1:19" x14ac:dyDescent="0.25">
      <c r="A1482">
        <v>56342476</v>
      </c>
      <c r="B1482" t="s">
        <v>7370</v>
      </c>
      <c r="C1482" t="s">
        <v>7371</v>
      </c>
      <c r="D1482" t="s">
        <v>13468</v>
      </c>
      <c r="E1482" t="s">
        <v>263</v>
      </c>
      <c r="F1482" t="s">
        <v>1099</v>
      </c>
      <c r="G1482" t="s">
        <v>1100</v>
      </c>
      <c r="H1482" t="s">
        <v>1080</v>
      </c>
      <c r="I1482">
        <v>11</v>
      </c>
      <c r="J1482">
        <v>72</v>
      </c>
      <c r="K1482">
        <v>4</v>
      </c>
      <c r="L1482">
        <v>5</v>
      </c>
      <c r="M1482">
        <v>4</v>
      </c>
      <c r="N1482" t="s">
        <v>6856</v>
      </c>
      <c r="O1482">
        <v>1</v>
      </c>
      <c r="P1482">
        <v>1</v>
      </c>
      <c r="Q1482">
        <v>0</v>
      </c>
      <c r="R1482" t="s">
        <v>7372</v>
      </c>
      <c r="S1482" t="s">
        <v>7372</v>
      </c>
    </row>
    <row r="1483" spans="1:19" x14ac:dyDescent="0.25">
      <c r="A1483">
        <v>56348954</v>
      </c>
      <c r="B1483" t="s">
        <v>7373</v>
      </c>
      <c r="C1483" t="s">
        <v>7374</v>
      </c>
      <c r="D1483" t="s">
        <v>13469</v>
      </c>
      <c r="E1483" t="s">
        <v>191</v>
      </c>
      <c r="F1483" t="s">
        <v>1092</v>
      </c>
      <c r="G1483" t="s">
        <v>1503</v>
      </c>
      <c r="H1483" t="s">
        <v>1080</v>
      </c>
      <c r="I1483">
        <v>11</v>
      </c>
      <c r="J1483">
        <v>57</v>
      </c>
      <c r="K1483">
        <v>3</v>
      </c>
      <c r="L1483">
        <v>2</v>
      </c>
      <c r="M1483">
        <v>4</v>
      </c>
      <c r="N1483" t="s">
        <v>7375</v>
      </c>
      <c r="O1483">
        <v>5</v>
      </c>
      <c r="P1483">
        <v>4</v>
      </c>
      <c r="Q1483">
        <v>329</v>
      </c>
      <c r="R1483" t="s">
        <v>7376</v>
      </c>
      <c r="S1483" t="s">
        <v>7377</v>
      </c>
    </row>
    <row r="1484" spans="1:19" x14ac:dyDescent="0.25">
      <c r="A1484">
        <v>56351904</v>
      </c>
      <c r="B1484" t="s">
        <v>7378</v>
      </c>
      <c r="C1484" t="s">
        <v>7379</v>
      </c>
      <c r="D1484" t="s">
        <v>13470</v>
      </c>
      <c r="E1484" t="s">
        <v>32</v>
      </c>
      <c r="F1484" t="s">
        <v>1078</v>
      </c>
      <c r="G1484" t="s">
        <v>1250</v>
      </c>
      <c r="H1484" t="s">
        <v>1080</v>
      </c>
      <c r="I1484">
        <v>11</v>
      </c>
      <c r="J1484">
        <v>32</v>
      </c>
      <c r="K1484">
        <v>6</v>
      </c>
      <c r="L1484">
        <v>6</v>
      </c>
      <c r="M1484">
        <v>5</v>
      </c>
      <c r="N1484" t="s">
        <v>7380</v>
      </c>
      <c r="O1484">
        <v>1</v>
      </c>
      <c r="P1484">
        <v>1</v>
      </c>
      <c r="Q1484">
        <v>0</v>
      </c>
      <c r="R1484" t="s">
        <v>7381</v>
      </c>
      <c r="S1484" t="s">
        <v>7381</v>
      </c>
    </row>
    <row r="1485" spans="1:19" x14ac:dyDescent="0.25">
      <c r="A1485">
        <v>56353202</v>
      </c>
      <c r="B1485" t="s">
        <v>7382</v>
      </c>
      <c r="C1485" t="s">
        <v>7383</v>
      </c>
      <c r="D1485" t="s">
        <v>13471</v>
      </c>
      <c r="E1485" t="s">
        <v>882</v>
      </c>
      <c r="F1485" t="s">
        <v>2844</v>
      </c>
      <c r="G1485" t="s">
        <v>2845</v>
      </c>
      <c r="H1485" t="s">
        <v>1080</v>
      </c>
      <c r="I1485">
        <v>26</v>
      </c>
      <c r="J1485">
        <v>54</v>
      </c>
      <c r="K1485">
        <v>1</v>
      </c>
      <c r="L1485">
        <v>1</v>
      </c>
      <c r="M1485">
        <v>2</v>
      </c>
      <c r="N1485" t="s">
        <v>7384</v>
      </c>
      <c r="O1485">
        <v>2</v>
      </c>
      <c r="P1485">
        <v>2</v>
      </c>
      <c r="Q1485">
        <v>66</v>
      </c>
      <c r="R1485" t="s">
        <v>7385</v>
      </c>
      <c r="S1485" t="s">
        <v>7386</v>
      </c>
    </row>
    <row r="1486" spans="1:19" x14ac:dyDescent="0.25">
      <c r="A1486">
        <v>56353246</v>
      </c>
      <c r="B1486" t="s">
        <v>7387</v>
      </c>
      <c r="C1486" t="s">
        <v>7388</v>
      </c>
      <c r="D1486" t="s">
        <v>13472</v>
      </c>
      <c r="E1486" t="s">
        <v>74</v>
      </c>
      <c r="F1486" t="s">
        <v>1092</v>
      </c>
      <c r="G1486" t="s">
        <v>1503</v>
      </c>
      <c r="H1486" t="s">
        <v>1080</v>
      </c>
      <c r="I1486">
        <v>10</v>
      </c>
      <c r="J1486">
        <v>58</v>
      </c>
      <c r="K1486">
        <v>5</v>
      </c>
      <c r="L1486">
        <v>2</v>
      </c>
      <c r="M1486">
        <v>7</v>
      </c>
      <c r="N1486" t="s">
        <v>7389</v>
      </c>
      <c r="O1486">
        <v>3</v>
      </c>
      <c r="P1486">
        <v>2</v>
      </c>
      <c r="Q1486">
        <v>0</v>
      </c>
      <c r="R1486" t="s">
        <v>7390</v>
      </c>
      <c r="S1486" t="s">
        <v>7391</v>
      </c>
    </row>
    <row r="1487" spans="1:19" x14ac:dyDescent="0.25">
      <c r="A1487">
        <v>56357766</v>
      </c>
      <c r="B1487" t="s">
        <v>7392</v>
      </c>
      <c r="C1487" t="s">
        <v>7393</v>
      </c>
      <c r="D1487" t="s">
        <v>13473</v>
      </c>
      <c r="E1487" t="s">
        <v>21</v>
      </c>
      <c r="F1487" t="s">
        <v>1092</v>
      </c>
      <c r="G1487" t="s">
        <v>1093</v>
      </c>
      <c r="H1487" t="s">
        <v>1080</v>
      </c>
      <c r="I1487">
        <v>7</v>
      </c>
      <c r="J1487">
        <v>30</v>
      </c>
      <c r="K1487">
        <v>5</v>
      </c>
      <c r="L1487">
        <v>1</v>
      </c>
      <c r="M1487">
        <v>197</v>
      </c>
      <c r="N1487" t="s">
        <v>7394</v>
      </c>
      <c r="O1487">
        <v>60</v>
      </c>
      <c r="P1487">
        <v>56</v>
      </c>
      <c r="Q1487">
        <v>457</v>
      </c>
      <c r="R1487" t="s">
        <v>7395</v>
      </c>
      <c r="S1487" t="s">
        <v>7396</v>
      </c>
    </row>
    <row r="1488" spans="1:19" x14ac:dyDescent="0.25">
      <c r="A1488">
        <v>56361112</v>
      </c>
      <c r="B1488" t="s">
        <v>7397</v>
      </c>
      <c r="C1488" t="s">
        <v>7398</v>
      </c>
      <c r="D1488" t="s">
        <v>13474</v>
      </c>
      <c r="E1488" t="s">
        <v>19</v>
      </c>
      <c r="F1488" t="s">
        <v>1092</v>
      </c>
      <c r="G1488" t="s">
        <v>1093</v>
      </c>
      <c r="H1488" t="s">
        <v>1080</v>
      </c>
      <c r="I1488">
        <v>11</v>
      </c>
      <c r="J1488">
        <v>68</v>
      </c>
      <c r="K1488">
        <v>8</v>
      </c>
      <c r="L1488">
        <v>3</v>
      </c>
      <c r="M1488">
        <v>20</v>
      </c>
      <c r="N1488" t="s">
        <v>1865</v>
      </c>
      <c r="O1488">
        <v>2</v>
      </c>
      <c r="P1488">
        <v>2</v>
      </c>
      <c r="Q1488">
        <v>4</v>
      </c>
      <c r="R1488" t="s">
        <v>7399</v>
      </c>
      <c r="S1488" t="s">
        <v>7400</v>
      </c>
    </row>
    <row r="1489" spans="1:19" x14ac:dyDescent="0.25">
      <c r="A1489">
        <v>56361119</v>
      </c>
      <c r="B1489" t="s">
        <v>7401</v>
      </c>
      <c r="C1489" t="s">
        <v>7402</v>
      </c>
      <c r="D1489" t="s">
        <v>13475</v>
      </c>
      <c r="E1489" t="s">
        <v>19</v>
      </c>
      <c r="F1489" t="s">
        <v>1092</v>
      </c>
      <c r="G1489" t="s">
        <v>1093</v>
      </c>
      <c r="H1489" t="s">
        <v>1080</v>
      </c>
      <c r="I1489">
        <v>12</v>
      </c>
      <c r="J1489">
        <v>82</v>
      </c>
      <c r="K1489">
        <v>2</v>
      </c>
      <c r="L1489">
        <v>3</v>
      </c>
      <c r="M1489">
        <v>25</v>
      </c>
      <c r="N1489" t="s">
        <v>7403</v>
      </c>
      <c r="O1489">
        <v>78</v>
      </c>
      <c r="P1489">
        <v>75</v>
      </c>
      <c r="Q1489">
        <v>520</v>
      </c>
      <c r="R1489" t="s">
        <v>7404</v>
      </c>
      <c r="S1489" t="s">
        <v>7405</v>
      </c>
    </row>
    <row r="1490" spans="1:19" x14ac:dyDescent="0.25">
      <c r="A1490">
        <v>56361122</v>
      </c>
      <c r="B1490" t="s">
        <v>7406</v>
      </c>
      <c r="C1490" t="s">
        <v>7407</v>
      </c>
      <c r="D1490" t="s">
        <v>13476</v>
      </c>
      <c r="E1490" t="s">
        <v>19</v>
      </c>
      <c r="F1490" t="s">
        <v>1092</v>
      </c>
      <c r="G1490" t="s">
        <v>1093</v>
      </c>
      <c r="H1490" t="s">
        <v>1080</v>
      </c>
      <c r="I1490">
        <v>15</v>
      </c>
      <c r="J1490">
        <v>70</v>
      </c>
      <c r="K1490">
        <v>4</v>
      </c>
      <c r="L1490">
        <v>5</v>
      </c>
      <c r="M1490">
        <v>15</v>
      </c>
      <c r="N1490" t="s">
        <v>7113</v>
      </c>
      <c r="O1490">
        <v>9</v>
      </c>
      <c r="P1490">
        <v>7</v>
      </c>
      <c r="Q1490">
        <v>23</v>
      </c>
      <c r="R1490" t="s">
        <v>7408</v>
      </c>
      <c r="S1490" t="s">
        <v>7409</v>
      </c>
    </row>
    <row r="1491" spans="1:19" x14ac:dyDescent="0.25">
      <c r="A1491">
        <v>56361125</v>
      </c>
      <c r="B1491" t="s">
        <v>7410</v>
      </c>
      <c r="C1491" t="s">
        <v>7411</v>
      </c>
      <c r="D1491" t="s">
        <v>13477</v>
      </c>
      <c r="E1491" t="s">
        <v>19</v>
      </c>
      <c r="F1491" t="s">
        <v>1092</v>
      </c>
      <c r="G1491" t="s">
        <v>1093</v>
      </c>
      <c r="H1491" t="s">
        <v>1080</v>
      </c>
      <c r="I1491">
        <v>12</v>
      </c>
      <c r="J1491">
        <v>125</v>
      </c>
      <c r="K1491">
        <v>3</v>
      </c>
      <c r="L1491">
        <v>1</v>
      </c>
      <c r="M1491">
        <v>6</v>
      </c>
      <c r="N1491" t="s">
        <v>6459</v>
      </c>
      <c r="O1491">
        <v>3</v>
      </c>
      <c r="P1491">
        <v>3</v>
      </c>
      <c r="Q1491">
        <v>4</v>
      </c>
      <c r="R1491" t="s">
        <v>7412</v>
      </c>
      <c r="S1491" t="s">
        <v>7413</v>
      </c>
    </row>
    <row r="1492" spans="1:19" x14ac:dyDescent="0.25">
      <c r="A1492">
        <v>56362949</v>
      </c>
      <c r="B1492" t="s">
        <v>7414</v>
      </c>
      <c r="C1492" t="s">
        <v>7415</v>
      </c>
      <c r="D1492" t="s">
        <v>13478</v>
      </c>
      <c r="E1492" t="s">
        <v>278</v>
      </c>
      <c r="F1492" t="s">
        <v>1078</v>
      </c>
      <c r="G1492" t="s">
        <v>1250</v>
      </c>
      <c r="H1492" t="s">
        <v>1080</v>
      </c>
      <c r="I1492">
        <v>19</v>
      </c>
      <c r="J1492">
        <v>29</v>
      </c>
      <c r="K1492">
        <v>1</v>
      </c>
      <c r="L1492">
        <v>1</v>
      </c>
      <c r="M1492">
        <v>1</v>
      </c>
      <c r="N1492" t="s">
        <v>7416</v>
      </c>
      <c r="O1492">
        <v>1</v>
      </c>
      <c r="P1492">
        <v>1</v>
      </c>
      <c r="Q1492">
        <v>0</v>
      </c>
      <c r="R1492" t="s">
        <v>7417</v>
      </c>
      <c r="S1492" t="s">
        <v>7417</v>
      </c>
    </row>
    <row r="1493" spans="1:19" x14ac:dyDescent="0.25">
      <c r="A1493">
        <v>56366421</v>
      </c>
      <c r="B1493" t="s">
        <v>7418</v>
      </c>
      <c r="C1493" t="s">
        <v>7419</v>
      </c>
      <c r="D1493" t="s">
        <v>13479</v>
      </c>
      <c r="E1493" t="s">
        <v>121</v>
      </c>
      <c r="F1493" t="s">
        <v>1092</v>
      </c>
      <c r="G1493" t="s">
        <v>1093</v>
      </c>
      <c r="H1493" t="s">
        <v>1080</v>
      </c>
      <c r="I1493">
        <v>10</v>
      </c>
      <c r="J1493">
        <v>38</v>
      </c>
      <c r="K1493">
        <v>6</v>
      </c>
      <c r="L1493">
        <v>4</v>
      </c>
      <c r="M1493">
        <v>6</v>
      </c>
      <c r="N1493" t="s">
        <v>6459</v>
      </c>
      <c r="O1493">
        <v>2</v>
      </c>
      <c r="P1493">
        <v>1</v>
      </c>
      <c r="Q1493">
        <v>163</v>
      </c>
      <c r="R1493" t="s">
        <v>7420</v>
      </c>
      <c r="S1493" t="s">
        <v>7421</v>
      </c>
    </row>
    <row r="1494" spans="1:19" x14ac:dyDescent="0.25">
      <c r="A1494">
        <v>56366620</v>
      </c>
      <c r="B1494" t="s">
        <v>7422</v>
      </c>
      <c r="C1494" t="s">
        <v>7423</v>
      </c>
      <c r="D1494" t="s">
        <v>13480</v>
      </c>
      <c r="E1494" t="s">
        <v>25</v>
      </c>
      <c r="F1494" t="s">
        <v>1092</v>
      </c>
      <c r="G1494" t="s">
        <v>1127</v>
      </c>
      <c r="H1494" t="s">
        <v>1080</v>
      </c>
      <c r="I1494">
        <v>27</v>
      </c>
      <c r="J1494">
        <v>65</v>
      </c>
      <c r="K1494">
        <v>2</v>
      </c>
      <c r="L1494">
        <v>2</v>
      </c>
      <c r="M1494">
        <v>28</v>
      </c>
      <c r="N1494" t="s">
        <v>7424</v>
      </c>
      <c r="O1494">
        <v>4</v>
      </c>
      <c r="P1494">
        <v>4</v>
      </c>
      <c r="Q1494">
        <v>0</v>
      </c>
      <c r="R1494" t="s">
        <v>7425</v>
      </c>
      <c r="S1494" t="s">
        <v>7426</v>
      </c>
    </row>
    <row r="1495" spans="1:19" x14ac:dyDescent="0.25">
      <c r="A1495">
        <v>56371364</v>
      </c>
      <c r="B1495" t="s">
        <v>7427</v>
      </c>
      <c r="C1495" t="s">
        <v>7428</v>
      </c>
      <c r="D1495" t="s">
        <v>13481</v>
      </c>
      <c r="E1495" t="s">
        <v>418</v>
      </c>
      <c r="F1495" t="s">
        <v>1078</v>
      </c>
      <c r="G1495" t="s">
        <v>1250</v>
      </c>
      <c r="H1495" t="s">
        <v>1080</v>
      </c>
      <c r="I1495">
        <v>17</v>
      </c>
      <c r="J1495">
        <v>59</v>
      </c>
      <c r="K1495">
        <v>2</v>
      </c>
      <c r="L1495">
        <v>1</v>
      </c>
      <c r="M1495">
        <v>5</v>
      </c>
      <c r="N1495" t="s">
        <v>7429</v>
      </c>
      <c r="O1495">
        <v>2</v>
      </c>
      <c r="P1495">
        <v>2</v>
      </c>
      <c r="Q1495">
        <v>238</v>
      </c>
      <c r="R1495" t="s">
        <v>7430</v>
      </c>
      <c r="S1495" t="s">
        <v>7431</v>
      </c>
    </row>
    <row r="1496" spans="1:19" x14ac:dyDescent="0.25">
      <c r="A1496">
        <v>56374708</v>
      </c>
      <c r="B1496" t="s">
        <v>7432</v>
      </c>
      <c r="C1496" t="s">
        <v>7433</v>
      </c>
      <c r="D1496" t="s">
        <v>13482</v>
      </c>
      <c r="E1496" t="s">
        <v>15</v>
      </c>
      <c r="F1496" t="s">
        <v>1330</v>
      </c>
      <c r="G1496" t="s">
        <v>1331</v>
      </c>
      <c r="H1496" t="s">
        <v>1080</v>
      </c>
      <c r="I1496">
        <v>17</v>
      </c>
      <c r="J1496">
        <v>75</v>
      </c>
      <c r="K1496">
        <v>5</v>
      </c>
      <c r="L1496">
        <v>1</v>
      </c>
      <c r="M1496">
        <v>6</v>
      </c>
      <c r="N1496" t="s">
        <v>6894</v>
      </c>
      <c r="O1496">
        <v>14</v>
      </c>
      <c r="P1496">
        <v>14</v>
      </c>
      <c r="Q1496">
        <v>2</v>
      </c>
      <c r="R1496" t="s">
        <v>7434</v>
      </c>
      <c r="S1496" t="s">
        <v>7435</v>
      </c>
    </row>
    <row r="1497" spans="1:19" x14ac:dyDescent="0.25">
      <c r="A1497">
        <v>56376592</v>
      </c>
      <c r="B1497" t="s">
        <v>7436</v>
      </c>
      <c r="C1497" t="s">
        <v>7437</v>
      </c>
      <c r="D1497" t="s">
        <v>13483</v>
      </c>
      <c r="E1497" t="s">
        <v>70</v>
      </c>
      <c r="F1497" t="s">
        <v>1099</v>
      </c>
      <c r="G1497" t="s">
        <v>1301</v>
      </c>
      <c r="H1497" t="s">
        <v>1080</v>
      </c>
      <c r="I1497">
        <v>11</v>
      </c>
      <c r="J1497">
        <v>129</v>
      </c>
      <c r="K1497">
        <v>5</v>
      </c>
      <c r="L1497">
        <v>5</v>
      </c>
      <c r="M1497">
        <v>54</v>
      </c>
      <c r="N1497" t="s">
        <v>7438</v>
      </c>
      <c r="O1497">
        <v>12</v>
      </c>
      <c r="P1497">
        <v>11</v>
      </c>
      <c r="Q1497">
        <v>420</v>
      </c>
      <c r="R1497" t="s">
        <v>7439</v>
      </c>
      <c r="S1497" t="s">
        <v>7440</v>
      </c>
    </row>
    <row r="1498" spans="1:19" x14ac:dyDescent="0.25">
      <c r="A1498">
        <v>56378944</v>
      </c>
      <c r="B1498" t="s">
        <v>7441</v>
      </c>
      <c r="C1498" t="s">
        <v>7442</v>
      </c>
      <c r="D1498" t="s">
        <v>13484</v>
      </c>
      <c r="E1498" t="s">
        <v>377</v>
      </c>
      <c r="F1498" t="s">
        <v>1099</v>
      </c>
      <c r="G1498" t="s">
        <v>2274</v>
      </c>
      <c r="H1498" t="s">
        <v>1080</v>
      </c>
      <c r="I1498">
        <v>12</v>
      </c>
      <c r="J1498">
        <v>102</v>
      </c>
      <c r="K1498">
        <v>4</v>
      </c>
      <c r="L1498">
        <v>5</v>
      </c>
      <c r="M1498">
        <v>9</v>
      </c>
      <c r="N1498" t="s">
        <v>7443</v>
      </c>
      <c r="O1498">
        <v>4</v>
      </c>
      <c r="P1498">
        <v>4</v>
      </c>
      <c r="Q1498">
        <v>6</v>
      </c>
      <c r="R1498" t="s">
        <v>7444</v>
      </c>
      <c r="S1498" t="s">
        <v>7445</v>
      </c>
    </row>
    <row r="1499" spans="1:19" x14ac:dyDescent="0.25">
      <c r="A1499">
        <v>56384631</v>
      </c>
      <c r="B1499" t="s">
        <v>7446</v>
      </c>
      <c r="C1499" t="s">
        <v>7447</v>
      </c>
      <c r="D1499" t="s">
        <v>13485</v>
      </c>
      <c r="E1499" t="s">
        <v>214</v>
      </c>
      <c r="F1499" t="s">
        <v>1078</v>
      </c>
      <c r="G1499" t="s">
        <v>1138</v>
      </c>
      <c r="H1499" t="s">
        <v>1080</v>
      </c>
      <c r="I1499">
        <v>18</v>
      </c>
      <c r="J1499">
        <v>118</v>
      </c>
      <c r="K1499">
        <v>2</v>
      </c>
      <c r="L1499">
        <v>3</v>
      </c>
      <c r="M1499">
        <v>8</v>
      </c>
      <c r="N1499" t="s">
        <v>7448</v>
      </c>
      <c r="O1499">
        <v>2</v>
      </c>
      <c r="P1499">
        <v>2</v>
      </c>
      <c r="Q1499">
        <v>0</v>
      </c>
      <c r="R1499" t="s">
        <v>7449</v>
      </c>
      <c r="S1499" t="s">
        <v>7450</v>
      </c>
    </row>
    <row r="1500" spans="1:19" x14ac:dyDescent="0.25">
      <c r="A1500">
        <v>56386439</v>
      </c>
      <c r="B1500" t="s">
        <v>7451</v>
      </c>
      <c r="C1500" t="s">
        <v>7452</v>
      </c>
      <c r="D1500" t="s">
        <v>13486</v>
      </c>
      <c r="E1500" t="s">
        <v>584</v>
      </c>
      <c r="F1500" t="s">
        <v>1078</v>
      </c>
      <c r="G1500" t="s">
        <v>1086</v>
      </c>
      <c r="H1500" t="s">
        <v>1080</v>
      </c>
      <c r="I1500">
        <v>5</v>
      </c>
      <c r="J1500">
        <v>41</v>
      </c>
      <c r="K1500">
        <v>1</v>
      </c>
      <c r="L1500">
        <v>1</v>
      </c>
      <c r="M1500">
        <v>8</v>
      </c>
      <c r="N1500" t="s">
        <v>7453</v>
      </c>
      <c r="O1500">
        <v>3</v>
      </c>
      <c r="P1500">
        <v>3</v>
      </c>
      <c r="Q1500">
        <v>76</v>
      </c>
      <c r="R1500" t="s">
        <v>7454</v>
      </c>
      <c r="S1500" t="s">
        <v>7455</v>
      </c>
    </row>
    <row r="1501" spans="1:19" x14ac:dyDescent="0.25">
      <c r="A1501">
        <v>56386441</v>
      </c>
      <c r="B1501" t="s">
        <v>7456</v>
      </c>
      <c r="C1501" t="s">
        <v>7457</v>
      </c>
      <c r="D1501" t="s">
        <v>13487</v>
      </c>
      <c r="E1501" t="s">
        <v>584</v>
      </c>
      <c r="F1501" t="s">
        <v>1078</v>
      </c>
      <c r="G1501" t="s">
        <v>1086</v>
      </c>
      <c r="H1501" t="s">
        <v>1080</v>
      </c>
      <c r="I1501">
        <v>9</v>
      </c>
      <c r="J1501">
        <v>35</v>
      </c>
      <c r="K1501">
        <v>3</v>
      </c>
      <c r="L1501">
        <v>3</v>
      </c>
      <c r="M1501">
        <v>6</v>
      </c>
      <c r="N1501" t="s">
        <v>7458</v>
      </c>
      <c r="O1501">
        <v>1</v>
      </c>
      <c r="P1501">
        <v>1</v>
      </c>
      <c r="Q1501">
        <v>0</v>
      </c>
      <c r="R1501" t="s">
        <v>7459</v>
      </c>
      <c r="S1501" t="s">
        <v>7459</v>
      </c>
    </row>
    <row r="1502" spans="1:19" x14ac:dyDescent="0.25">
      <c r="A1502">
        <v>56386444</v>
      </c>
      <c r="B1502" t="s">
        <v>7460</v>
      </c>
      <c r="C1502" t="s">
        <v>7461</v>
      </c>
      <c r="D1502" t="s">
        <v>13488</v>
      </c>
      <c r="E1502" t="s">
        <v>584</v>
      </c>
      <c r="F1502" t="s">
        <v>1078</v>
      </c>
      <c r="G1502" t="s">
        <v>1086</v>
      </c>
      <c r="H1502" t="s">
        <v>1080</v>
      </c>
      <c r="I1502">
        <v>7</v>
      </c>
      <c r="J1502">
        <v>35</v>
      </c>
      <c r="K1502">
        <v>1</v>
      </c>
      <c r="L1502">
        <v>2</v>
      </c>
      <c r="M1502">
        <v>17</v>
      </c>
      <c r="N1502" t="s">
        <v>7462</v>
      </c>
      <c r="O1502">
        <v>4</v>
      </c>
      <c r="P1502">
        <v>4</v>
      </c>
      <c r="Q1502">
        <v>89</v>
      </c>
      <c r="R1502" t="s">
        <v>7463</v>
      </c>
      <c r="S1502" t="s">
        <v>7464</v>
      </c>
    </row>
    <row r="1503" spans="1:19" x14ac:dyDescent="0.25">
      <c r="A1503">
        <v>56388608</v>
      </c>
      <c r="B1503" t="s">
        <v>7465</v>
      </c>
      <c r="C1503" t="s">
        <v>7466</v>
      </c>
      <c r="D1503" t="s">
        <v>13489</v>
      </c>
      <c r="E1503" t="s">
        <v>15</v>
      </c>
      <c r="F1503" t="s">
        <v>1330</v>
      </c>
      <c r="G1503" t="s">
        <v>1331</v>
      </c>
      <c r="H1503" t="s">
        <v>1080</v>
      </c>
      <c r="I1503">
        <v>26</v>
      </c>
      <c r="J1503">
        <v>56</v>
      </c>
      <c r="K1503">
        <v>1</v>
      </c>
      <c r="L1503">
        <v>1</v>
      </c>
      <c r="M1503">
        <v>7</v>
      </c>
      <c r="N1503" t="s">
        <v>6790</v>
      </c>
      <c r="O1503">
        <v>4</v>
      </c>
      <c r="P1503">
        <v>3</v>
      </c>
      <c r="Q1503">
        <v>148</v>
      </c>
      <c r="R1503" t="s">
        <v>7467</v>
      </c>
      <c r="S1503" t="s">
        <v>7468</v>
      </c>
    </row>
    <row r="1504" spans="1:19" x14ac:dyDescent="0.25">
      <c r="A1504">
        <v>56391109</v>
      </c>
      <c r="B1504" t="s">
        <v>7469</v>
      </c>
      <c r="C1504" t="s">
        <v>7470</v>
      </c>
      <c r="D1504" t="s">
        <v>13490</v>
      </c>
      <c r="E1504" t="s">
        <v>24</v>
      </c>
      <c r="F1504" t="s">
        <v>1092</v>
      </c>
      <c r="G1504" t="s">
        <v>1127</v>
      </c>
      <c r="H1504" t="s">
        <v>1080</v>
      </c>
      <c r="I1504">
        <v>15</v>
      </c>
      <c r="J1504">
        <v>35</v>
      </c>
      <c r="K1504">
        <v>2</v>
      </c>
      <c r="L1504">
        <v>3</v>
      </c>
      <c r="M1504">
        <v>1</v>
      </c>
      <c r="N1504" t="s">
        <v>7227</v>
      </c>
      <c r="O1504">
        <v>7</v>
      </c>
      <c r="P1504">
        <v>6</v>
      </c>
      <c r="Q1504">
        <v>21</v>
      </c>
      <c r="R1504" t="s">
        <v>7471</v>
      </c>
      <c r="S1504" t="s">
        <v>7472</v>
      </c>
    </row>
    <row r="1505" spans="1:19" x14ac:dyDescent="0.25">
      <c r="A1505">
        <v>56391219</v>
      </c>
      <c r="B1505" t="s">
        <v>7473</v>
      </c>
      <c r="C1505" t="s">
        <v>7474</v>
      </c>
      <c r="D1505" t="s">
        <v>13491</v>
      </c>
      <c r="E1505" t="s">
        <v>85</v>
      </c>
      <c r="F1505" t="s">
        <v>1078</v>
      </c>
      <c r="G1505" t="s">
        <v>1086</v>
      </c>
      <c r="H1505" t="s">
        <v>1080</v>
      </c>
      <c r="I1505">
        <v>18</v>
      </c>
      <c r="J1505">
        <v>46</v>
      </c>
      <c r="K1505">
        <v>1</v>
      </c>
      <c r="L1505">
        <v>1</v>
      </c>
      <c r="M1505">
        <v>0</v>
      </c>
      <c r="N1505" t="s">
        <v>1287</v>
      </c>
      <c r="O1505">
        <v>5</v>
      </c>
      <c r="P1505">
        <v>2</v>
      </c>
      <c r="Q1505">
        <v>79</v>
      </c>
      <c r="R1505" t="s">
        <v>7475</v>
      </c>
      <c r="S1505" t="s">
        <v>7476</v>
      </c>
    </row>
    <row r="1506" spans="1:19" x14ac:dyDescent="0.25">
      <c r="A1506">
        <v>56391564</v>
      </c>
      <c r="B1506" t="s">
        <v>7477</v>
      </c>
      <c r="C1506" t="s">
        <v>7478</v>
      </c>
      <c r="D1506" t="s">
        <v>13492</v>
      </c>
      <c r="E1506" t="s">
        <v>42</v>
      </c>
      <c r="F1506" t="s">
        <v>1092</v>
      </c>
      <c r="G1506" t="s">
        <v>1127</v>
      </c>
      <c r="H1506" t="s">
        <v>1080</v>
      </c>
      <c r="I1506">
        <v>15</v>
      </c>
      <c r="J1506">
        <v>47</v>
      </c>
      <c r="K1506">
        <v>5</v>
      </c>
      <c r="L1506">
        <v>4</v>
      </c>
      <c r="M1506">
        <v>10</v>
      </c>
      <c r="N1506" t="s">
        <v>6548</v>
      </c>
      <c r="O1506">
        <v>1</v>
      </c>
      <c r="P1506">
        <v>1</v>
      </c>
      <c r="Q1506">
        <v>0</v>
      </c>
      <c r="R1506" t="s">
        <v>7479</v>
      </c>
      <c r="S1506" t="s">
        <v>7479</v>
      </c>
    </row>
    <row r="1507" spans="1:19" x14ac:dyDescent="0.25">
      <c r="A1507">
        <v>56400720</v>
      </c>
      <c r="B1507" t="s">
        <v>7480</v>
      </c>
      <c r="C1507" t="s">
        <v>7481</v>
      </c>
      <c r="D1507" t="s">
        <v>13493</v>
      </c>
      <c r="E1507" t="s">
        <v>155</v>
      </c>
      <c r="F1507" t="s">
        <v>1092</v>
      </c>
      <c r="G1507" t="s">
        <v>1503</v>
      </c>
      <c r="H1507" t="s">
        <v>1080</v>
      </c>
      <c r="I1507">
        <v>15</v>
      </c>
      <c r="J1507">
        <v>33</v>
      </c>
      <c r="K1507">
        <v>11</v>
      </c>
      <c r="L1507">
        <v>4</v>
      </c>
      <c r="M1507">
        <v>70</v>
      </c>
      <c r="N1507" t="s">
        <v>7482</v>
      </c>
      <c r="O1507">
        <v>9</v>
      </c>
      <c r="P1507">
        <v>9</v>
      </c>
      <c r="Q1507">
        <v>170</v>
      </c>
      <c r="R1507" t="s">
        <v>7483</v>
      </c>
      <c r="S1507" t="s">
        <v>7484</v>
      </c>
    </row>
    <row r="1508" spans="1:19" x14ac:dyDescent="0.25">
      <c r="A1508">
        <v>56400937</v>
      </c>
      <c r="B1508" t="s">
        <v>7485</v>
      </c>
      <c r="C1508" t="s">
        <v>7486</v>
      </c>
      <c r="D1508" t="s">
        <v>13494</v>
      </c>
      <c r="E1508" t="s">
        <v>101</v>
      </c>
      <c r="F1508" t="s">
        <v>1092</v>
      </c>
      <c r="G1508" t="s">
        <v>1093</v>
      </c>
      <c r="H1508" t="s">
        <v>1080</v>
      </c>
      <c r="I1508">
        <v>11</v>
      </c>
      <c r="J1508">
        <v>53</v>
      </c>
      <c r="K1508">
        <v>4</v>
      </c>
      <c r="L1508">
        <v>5</v>
      </c>
      <c r="M1508">
        <v>32</v>
      </c>
      <c r="N1508" t="s">
        <v>7487</v>
      </c>
      <c r="O1508">
        <v>26</v>
      </c>
      <c r="P1508">
        <v>19</v>
      </c>
      <c r="Q1508">
        <v>109</v>
      </c>
      <c r="R1508" t="s">
        <v>7488</v>
      </c>
      <c r="S1508" t="s">
        <v>7489</v>
      </c>
    </row>
    <row r="1509" spans="1:19" x14ac:dyDescent="0.25">
      <c r="A1509">
        <v>56615147</v>
      </c>
      <c r="B1509" t="s">
        <v>7490</v>
      </c>
      <c r="C1509" t="s">
        <v>7491</v>
      </c>
      <c r="D1509" t="s">
        <v>13495</v>
      </c>
      <c r="E1509" t="s">
        <v>21</v>
      </c>
      <c r="F1509" t="s">
        <v>1092</v>
      </c>
      <c r="G1509" t="s">
        <v>1093</v>
      </c>
      <c r="H1509" t="s">
        <v>1080</v>
      </c>
      <c r="I1509">
        <v>8</v>
      </c>
      <c r="J1509">
        <v>71</v>
      </c>
      <c r="K1509">
        <v>6</v>
      </c>
      <c r="L1509">
        <v>6</v>
      </c>
      <c r="M1509">
        <v>12</v>
      </c>
      <c r="N1509" t="s">
        <v>6967</v>
      </c>
      <c r="O1509">
        <v>26</v>
      </c>
      <c r="P1509">
        <v>26</v>
      </c>
      <c r="Q1509">
        <v>7</v>
      </c>
      <c r="R1509" t="s">
        <v>7492</v>
      </c>
      <c r="S1509" t="s">
        <v>7493</v>
      </c>
    </row>
    <row r="1510" spans="1:19" x14ac:dyDescent="0.25">
      <c r="A1510">
        <v>56615151</v>
      </c>
      <c r="B1510" t="s">
        <v>7494</v>
      </c>
      <c r="C1510" t="s">
        <v>7495</v>
      </c>
      <c r="D1510" t="s">
        <v>13496</v>
      </c>
      <c r="E1510" t="s">
        <v>21</v>
      </c>
      <c r="F1510" t="s">
        <v>1092</v>
      </c>
      <c r="G1510" t="s">
        <v>1093</v>
      </c>
      <c r="H1510" t="s">
        <v>1080</v>
      </c>
      <c r="I1510">
        <v>5</v>
      </c>
      <c r="J1510">
        <v>30</v>
      </c>
      <c r="K1510">
        <v>3</v>
      </c>
      <c r="L1510">
        <v>1</v>
      </c>
      <c r="M1510">
        <v>1</v>
      </c>
      <c r="N1510" t="s">
        <v>7079</v>
      </c>
      <c r="O1510">
        <v>17</v>
      </c>
      <c r="P1510">
        <v>17</v>
      </c>
      <c r="Q1510">
        <v>115</v>
      </c>
      <c r="R1510" t="s">
        <v>7496</v>
      </c>
      <c r="S1510" t="s">
        <v>7497</v>
      </c>
    </row>
    <row r="1511" spans="1:19" x14ac:dyDescent="0.25">
      <c r="A1511">
        <v>56615153</v>
      </c>
      <c r="B1511" t="s">
        <v>7498</v>
      </c>
      <c r="C1511" t="s">
        <v>7499</v>
      </c>
      <c r="D1511" t="s">
        <v>13497</v>
      </c>
      <c r="E1511" t="s">
        <v>21</v>
      </c>
      <c r="F1511" t="s">
        <v>1092</v>
      </c>
      <c r="G1511" t="s">
        <v>1093</v>
      </c>
      <c r="H1511" t="s">
        <v>1080</v>
      </c>
      <c r="I1511">
        <v>6</v>
      </c>
      <c r="J1511">
        <v>43</v>
      </c>
      <c r="K1511">
        <v>4</v>
      </c>
      <c r="L1511">
        <v>2</v>
      </c>
      <c r="M1511">
        <v>83</v>
      </c>
      <c r="N1511" t="s">
        <v>7500</v>
      </c>
      <c r="O1511">
        <v>17</v>
      </c>
      <c r="P1511">
        <v>16</v>
      </c>
      <c r="Q1511">
        <v>687</v>
      </c>
      <c r="R1511" t="s">
        <v>7501</v>
      </c>
      <c r="S1511" t="s">
        <v>7502</v>
      </c>
    </row>
    <row r="1512" spans="1:19" x14ac:dyDescent="0.25">
      <c r="A1512">
        <v>56615161</v>
      </c>
      <c r="B1512" t="s">
        <v>7503</v>
      </c>
      <c r="C1512" t="s">
        <v>7504</v>
      </c>
      <c r="D1512" t="s">
        <v>13498</v>
      </c>
      <c r="E1512" t="s">
        <v>21</v>
      </c>
      <c r="F1512" t="s">
        <v>1092</v>
      </c>
      <c r="G1512" t="s">
        <v>1093</v>
      </c>
      <c r="H1512" t="s">
        <v>1080</v>
      </c>
      <c r="I1512">
        <v>7</v>
      </c>
      <c r="J1512">
        <v>40</v>
      </c>
      <c r="K1512">
        <v>5</v>
      </c>
      <c r="L1512">
        <v>5</v>
      </c>
      <c r="M1512">
        <v>9</v>
      </c>
      <c r="N1512" t="s">
        <v>5471</v>
      </c>
      <c r="O1512">
        <v>210</v>
      </c>
      <c r="P1512">
        <v>131</v>
      </c>
      <c r="Q1512">
        <v>623</v>
      </c>
      <c r="R1512" t="s">
        <v>7505</v>
      </c>
      <c r="S1512" t="s">
        <v>7506</v>
      </c>
    </row>
    <row r="1513" spans="1:19" x14ac:dyDescent="0.25">
      <c r="A1513">
        <v>56618829</v>
      </c>
      <c r="B1513" t="s">
        <v>7507</v>
      </c>
      <c r="C1513" t="s">
        <v>7508</v>
      </c>
      <c r="D1513" t="s">
        <v>13499</v>
      </c>
      <c r="E1513" t="s">
        <v>930</v>
      </c>
      <c r="F1513" t="s">
        <v>1350</v>
      </c>
      <c r="G1513" t="s">
        <v>7509</v>
      </c>
      <c r="H1513" t="s">
        <v>1080</v>
      </c>
      <c r="I1513">
        <v>5</v>
      </c>
      <c r="J1513">
        <v>11</v>
      </c>
      <c r="K1513">
        <v>5</v>
      </c>
      <c r="L1513">
        <v>2</v>
      </c>
      <c r="M1513">
        <v>3</v>
      </c>
      <c r="N1513" t="s">
        <v>7510</v>
      </c>
      <c r="O1513">
        <v>7</v>
      </c>
      <c r="P1513">
        <v>6</v>
      </c>
      <c r="Q1513">
        <v>16</v>
      </c>
      <c r="R1513" t="s">
        <v>7511</v>
      </c>
      <c r="S1513" t="s">
        <v>7512</v>
      </c>
    </row>
    <row r="1514" spans="1:19" x14ac:dyDescent="0.25">
      <c r="A1514">
        <v>56622594</v>
      </c>
      <c r="B1514" t="s">
        <v>7513</v>
      </c>
      <c r="C1514" t="s">
        <v>7514</v>
      </c>
      <c r="D1514" t="s">
        <v>13500</v>
      </c>
      <c r="E1514" t="s">
        <v>18</v>
      </c>
      <c r="F1514" t="s">
        <v>1092</v>
      </c>
      <c r="G1514" t="s">
        <v>1093</v>
      </c>
      <c r="H1514" t="s">
        <v>1080</v>
      </c>
      <c r="I1514">
        <v>8</v>
      </c>
      <c r="J1514">
        <v>34</v>
      </c>
      <c r="K1514">
        <v>1</v>
      </c>
      <c r="L1514">
        <v>1</v>
      </c>
      <c r="M1514">
        <v>14</v>
      </c>
      <c r="N1514" t="s">
        <v>7515</v>
      </c>
      <c r="O1514">
        <v>212</v>
      </c>
      <c r="P1514">
        <v>190</v>
      </c>
      <c r="Q1514">
        <v>565</v>
      </c>
      <c r="R1514" t="s">
        <v>7516</v>
      </c>
      <c r="S1514" t="s">
        <v>7517</v>
      </c>
    </row>
    <row r="1515" spans="1:19" x14ac:dyDescent="0.25">
      <c r="A1515">
        <v>56623510</v>
      </c>
      <c r="B1515" t="s">
        <v>7518</v>
      </c>
      <c r="C1515" t="s">
        <v>7519</v>
      </c>
      <c r="D1515" t="s">
        <v>13501</v>
      </c>
      <c r="E1515" t="s">
        <v>16</v>
      </c>
      <c r="F1515" t="s">
        <v>1099</v>
      </c>
      <c r="G1515" t="s">
        <v>1197</v>
      </c>
      <c r="H1515" t="s">
        <v>1080</v>
      </c>
      <c r="I1515">
        <v>18</v>
      </c>
      <c r="J1515">
        <v>81</v>
      </c>
      <c r="K1515">
        <v>6</v>
      </c>
      <c r="L1515">
        <v>3</v>
      </c>
      <c r="M1515">
        <v>14</v>
      </c>
      <c r="N1515" t="s">
        <v>7020</v>
      </c>
      <c r="O1515">
        <v>13</v>
      </c>
      <c r="P1515">
        <v>8</v>
      </c>
      <c r="Q1515">
        <v>312</v>
      </c>
      <c r="R1515" t="s">
        <v>7520</v>
      </c>
      <c r="S1515" t="s">
        <v>7521</v>
      </c>
    </row>
    <row r="1516" spans="1:19" x14ac:dyDescent="0.25">
      <c r="A1516">
        <v>56623512</v>
      </c>
      <c r="B1516" t="s">
        <v>7522</v>
      </c>
      <c r="C1516" t="s">
        <v>7523</v>
      </c>
      <c r="D1516" t="s">
        <v>13502</v>
      </c>
      <c r="E1516" t="s">
        <v>16</v>
      </c>
      <c r="F1516" t="s">
        <v>1099</v>
      </c>
      <c r="G1516" t="s">
        <v>1197</v>
      </c>
      <c r="H1516" t="s">
        <v>1080</v>
      </c>
      <c r="I1516">
        <v>16</v>
      </c>
      <c r="J1516">
        <v>67</v>
      </c>
      <c r="K1516">
        <v>3</v>
      </c>
      <c r="L1516">
        <v>3</v>
      </c>
      <c r="M1516">
        <v>12</v>
      </c>
      <c r="N1516" t="s">
        <v>7035</v>
      </c>
      <c r="O1516">
        <v>4</v>
      </c>
      <c r="P1516">
        <v>4</v>
      </c>
      <c r="Q1516">
        <v>8</v>
      </c>
      <c r="R1516" t="s">
        <v>7524</v>
      </c>
      <c r="S1516" t="s">
        <v>7525</v>
      </c>
    </row>
    <row r="1517" spans="1:19" x14ac:dyDescent="0.25">
      <c r="A1517">
        <v>56623513</v>
      </c>
      <c r="B1517" t="s">
        <v>7526</v>
      </c>
      <c r="C1517" t="s">
        <v>7527</v>
      </c>
      <c r="D1517" t="s">
        <v>13503</v>
      </c>
      <c r="E1517" t="s">
        <v>16</v>
      </c>
      <c r="F1517" t="s">
        <v>1099</v>
      </c>
      <c r="G1517" t="s">
        <v>1197</v>
      </c>
      <c r="H1517" t="s">
        <v>1080</v>
      </c>
      <c r="I1517">
        <v>13</v>
      </c>
      <c r="J1517">
        <v>51</v>
      </c>
      <c r="K1517">
        <v>11</v>
      </c>
      <c r="L1517">
        <v>15</v>
      </c>
      <c r="M1517">
        <v>34</v>
      </c>
      <c r="N1517" t="s">
        <v>7528</v>
      </c>
      <c r="O1517">
        <v>54</v>
      </c>
      <c r="P1517">
        <v>49</v>
      </c>
      <c r="Q1517">
        <v>206</v>
      </c>
      <c r="R1517" t="s">
        <v>7529</v>
      </c>
      <c r="S1517" t="s">
        <v>7530</v>
      </c>
    </row>
    <row r="1518" spans="1:19" x14ac:dyDescent="0.25">
      <c r="A1518">
        <v>56623514</v>
      </c>
      <c r="B1518" t="s">
        <v>7531</v>
      </c>
      <c r="C1518" t="s">
        <v>7532</v>
      </c>
      <c r="D1518" t="s">
        <v>13504</v>
      </c>
      <c r="E1518" t="s">
        <v>16</v>
      </c>
      <c r="F1518" t="s">
        <v>1099</v>
      </c>
      <c r="G1518" t="s">
        <v>1197</v>
      </c>
      <c r="H1518" t="s">
        <v>1080</v>
      </c>
      <c r="I1518">
        <v>11</v>
      </c>
      <c r="J1518">
        <v>29</v>
      </c>
      <c r="K1518">
        <v>3</v>
      </c>
      <c r="L1518">
        <v>2</v>
      </c>
      <c r="M1518">
        <v>39</v>
      </c>
      <c r="N1518" t="s">
        <v>7533</v>
      </c>
      <c r="O1518">
        <v>9</v>
      </c>
      <c r="P1518">
        <v>9</v>
      </c>
      <c r="Q1518">
        <v>55</v>
      </c>
      <c r="R1518" t="s">
        <v>7534</v>
      </c>
      <c r="S1518" t="s">
        <v>7535</v>
      </c>
    </row>
    <row r="1519" spans="1:19" x14ac:dyDescent="0.25">
      <c r="A1519">
        <v>56623515</v>
      </c>
      <c r="B1519" t="s">
        <v>7536</v>
      </c>
      <c r="C1519" t="s">
        <v>7537</v>
      </c>
      <c r="D1519" t="s">
        <v>13505</v>
      </c>
      <c r="E1519" t="s">
        <v>16</v>
      </c>
      <c r="F1519" t="s">
        <v>1099</v>
      </c>
      <c r="G1519" t="s">
        <v>1197</v>
      </c>
      <c r="H1519" t="s">
        <v>1080</v>
      </c>
      <c r="I1519">
        <v>13</v>
      </c>
      <c r="J1519">
        <v>69</v>
      </c>
      <c r="K1519">
        <v>7</v>
      </c>
      <c r="L1519">
        <v>6</v>
      </c>
      <c r="M1519">
        <v>14</v>
      </c>
      <c r="N1519" t="s">
        <v>7020</v>
      </c>
      <c r="O1519">
        <v>6</v>
      </c>
      <c r="P1519">
        <v>5</v>
      </c>
      <c r="Q1519">
        <v>70</v>
      </c>
      <c r="R1519" t="s">
        <v>7538</v>
      </c>
      <c r="S1519" t="s">
        <v>7539</v>
      </c>
    </row>
    <row r="1520" spans="1:19" x14ac:dyDescent="0.25">
      <c r="A1520">
        <v>56624607</v>
      </c>
      <c r="B1520" t="s">
        <v>7540</v>
      </c>
      <c r="C1520" t="s">
        <v>7541</v>
      </c>
      <c r="D1520" t="s">
        <v>13506</v>
      </c>
      <c r="E1520" t="s">
        <v>23</v>
      </c>
      <c r="F1520" t="s">
        <v>1092</v>
      </c>
      <c r="G1520" t="s">
        <v>1127</v>
      </c>
      <c r="H1520" t="s">
        <v>1080</v>
      </c>
      <c r="I1520">
        <v>20</v>
      </c>
      <c r="J1520">
        <v>39</v>
      </c>
      <c r="K1520">
        <v>3</v>
      </c>
      <c r="L1520">
        <v>4</v>
      </c>
      <c r="M1520">
        <v>21</v>
      </c>
      <c r="N1520" t="s">
        <v>7542</v>
      </c>
      <c r="O1520">
        <v>1</v>
      </c>
      <c r="P1520">
        <v>1</v>
      </c>
      <c r="Q1520">
        <v>0</v>
      </c>
      <c r="R1520" t="s">
        <v>7543</v>
      </c>
      <c r="S1520" t="s">
        <v>7543</v>
      </c>
    </row>
    <row r="1521" spans="1:19" x14ac:dyDescent="0.25">
      <c r="A1521">
        <v>56624619</v>
      </c>
      <c r="B1521" t="s">
        <v>7544</v>
      </c>
      <c r="C1521" t="s">
        <v>7545</v>
      </c>
      <c r="D1521" t="s">
        <v>13507</v>
      </c>
      <c r="E1521" t="s">
        <v>23</v>
      </c>
      <c r="F1521" t="s">
        <v>1092</v>
      </c>
      <c r="G1521" t="s">
        <v>1127</v>
      </c>
      <c r="H1521" t="s">
        <v>1080</v>
      </c>
      <c r="I1521">
        <v>13</v>
      </c>
      <c r="J1521">
        <v>49</v>
      </c>
      <c r="K1521">
        <v>3</v>
      </c>
      <c r="L1521">
        <v>2</v>
      </c>
      <c r="M1521">
        <v>2</v>
      </c>
      <c r="N1521" t="s">
        <v>6576</v>
      </c>
      <c r="O1521">
        <v>1</v>
      </c>
      <c r="P1521">
        <v>1</v>
      </c>
      <c r="Q1521">
        <v>0</v>
      </c>
      <c r="R1521" t="s">
        <v>7546</v>
      </c>
      <c r="S1521" t="s">
        <v>7546</v>
      </c>
    </row>
    <row r="1522" spans="1:19" x14ac:dyDescent="0.25">
      <c r="A1522">
        <v>56625385</v>
      </c>
      <c r="B1522" t="s">
        <v>7547</v>
      </c>
      <c r="C1522" t="s">
        <v>7548</v>
      </c>
      <c r="D1522" t="s">
        <v>13508</v>
      </c>
      <c r="E1522" t="s">
        <v>82</v>
      </c>
      <c r="F1522" t="s">
        <v>1092</v>
      </c>
      <c r="G1522" t="s">
        <v>1676</v>
      </c>
      <c r="H1522" t="s">
        <v>1080</v>
      </c>
      <c r="I1522">
        <v>10</v>
      </c>
      <c r="J1522">
        <v>59</v>
      </c>
      <c r="K1522">
        <v>8</v>
      </c>
      <c r="L1522">
        <v>3</v>
      </c>
      <c r="M1522">
        <v>8</v>
      </c>
      <c r="N1522" t="s">
        <v>2513</v>
      </c>
      <c r="O1522">
        <v>1</v>
      </c>
      <c r="P1522">
        <v>1</v>
      </c>
      <c r="Q1522">
        <v>0</v>
      </c>
      <c r="R1522" t="s">
        <v>7549</v>
      </c>
      <c r="S1522" t="s">
        <v>7549</v>
      </c>
    </row>
    <row r="1523" spans="1:19" x14ac:dyDescent="0.25">
      <c r="A1523">
        <v>56625393</v>
      </c>
      <c r="B1523" t="s">
        <v>7550</v>
      </c>
      <c r="C1523" t="s">
        <v>7551</v>
      </c>
      <c r="D1523" t="s">
        <v>13509</v>
      </c>
      <c r="E1523" t="s">
        <v>82</v>
      </c>
      <c r="F1523" t="s">
        <v>1092</v>
      </c>
      <c r="G1523" t="s">
        <v>1676</v>
      </c>
      <c r="H1523" t="s">
        <v>1080</v>
      </c>
      <c r="I1523">
        <v>18</v>
      </c>
      <c r="J1523">
        <v>123</v>
      </c>
      <c r="K1523">
        <v>12</v>
      </c>
      <c r="L1523">
        <v>6</v>
      </c>
      <c r="M1523">
        <v>17</v>
      </c>
      <c r="N1523" t="s">
        <v>7552</v>
      </c>
      <c r="O1523">
        <v>23</v>
      </c>
      <c r="P1523">
        <v>18</v>
      </c>
      <c r="Q1523">
        <v>20</v>
      </c>
      <c r="R1523" t="s">
        <v>7553</v>
      </c>
      <c r="S1523" t="s">
        <v>7554</v>
      </c>
    </row>
    <row r="1524" spans="1:19" x14ac:dyDescent="0.25">
      <c r="A1524">
        <v>56626836</v>
      </c>
      <c r="B1524" t="s">
        <v>7555</v>
      </c>
      <c r="C1524" t="s">
        <v>7556</v>
      </c>
      <c r="D1524" t="s">
        <v>13510</v>
      </c>
      <c r="E1524" t="s">
        <v>898</v>
      </c>
      <c r="F1524" t="s">
        <v>1350</v>
      </c>
      <c r="G1524" t="s">
        <v>7557</v>
      </c>
      <c r="H1524" t="s">
        <v>1080</v>
      </c>
      <c r="I1524">
        <v>7</v>
      </c>
      <c r="J1524">
        <v>46</v>
      </c>
      <c r="K1524">
        <v>2</v>
      </c>
      <c r="L1524">
        <v>1</v>
      </c>
      <c r="M1524">
        <v>10</v>
      </c>
      <c r="N1524" t="s">
        <v>7558</v>
      </c>
      <c r="O1524">
        <v>18</v>
      </c>
      <c r="P1524">
        <v>14</v>
      </c>
      <c r="Q1524">
        <v>73</v>
      </c>
      <c r="R1524" t="s">
        <v>7559</v>
      </c>
      <c r="S1524" t="s">
        <v>7560</v>
      </c>
    </row>
    <row r="1525" spans="1:19" x14ac:dyDescent="0.25">
      <c r="A1525">
        <v>56627228</v>
      </c>
      <c r="B1525" t="s">
        <v>7561</v>
      </c>
      <c r="C1525" t="s">
        <v>7562</v>
      </c>
      <c r="D1525" t="s">
        <v>13511</v>
      </c>
      <c r="E1525" t="s">
        <v>1051</v>
      </c>
      <c r="F1525" t="s">
        <v>7563</v>
      </c>
      <c r="G1525" t="s">
        <v>7564</v>
      </c>
      <c r="H1525" t="s">
        <v>1080</v>
      </c>
      <c r="I1525">
        <v>10</v>
      </c>
      <c r="J1525">
        <v>76</v>
      </c>
      <c r="K1525">
        <v>1</v>
      </c>
      <c r="L1525">
        <v>1</v>
      </c>
      <c r="M1525">
        <v>4</v>
      </c>
      <c r="N1525" t="s">
        <v>1719</v>
      </c>
      <c r="O1525">
        <v>1</v>
      </c>
      <c r="P1525">
        <v>1</v>
      </c>
      <c r="Q1525">
        <v>0</v>
      </c>
      <c r="R1525" t="s">
        <v>7565</v>
      </c>
      <c r="S1525" t="s">
        <v>7565</v>
      </c>
    </row>
    <row r="1526" spans="1:19" x14ac:dyDescent="0.25">
      <c r="A1526">
        <v>56644298</v>
      </c>
      <c r="B1526" t="s">
        <v>7566</v>
      </c>
      <c r="C1526" t="s">
        <v>7567</v>
      </c>
      <c r="D1526" t="s">
        <v>13512</v>
      </c>
      <c r="E1526" t="s">
        <v>15</v>
      </c>
      <c r="F1526" t="s">
        <v>1330</v>
      </c>
      <c r="G1526" t="s">
        <v>1331</v>
      </c>
      <c r="H1526" t="s">
        <v>1080</v>
      </c>
      <c r="I1526">
        <v>17</v>
      </c>
      <c r="J1526">
        <v>75</v>
      </c>
      <c r="K1526">
        <v>5</v>
      </c>
      <c r="L1526">
        <v>4</v>
      </c>
      <c r="M1526">
        <v>9</v>
      </c>
      <c r="N1526" t="s">
        <v>6723</v>
      </c>
      <c r="O1526">
        <v>1</v>
      </c>
      <c r="P1526">
        <v>1</v>
      </c>
      <c r="Q1526">
        <v>0</v>
      </c>
      <c r="R1526" t="s">
        <v>7568</v>
      </c>
      <c r="S1526" t="s">
        <v>7568</v>
      </c>
    </row>
    <row r="1527" spans="1:19" x14ac:dyDescent="0.25">
      <c r="A1527">
        <v>56644813</v>
      </c>
      <c r="B1527" t="s">
        <v>7569</v>
      </c>
      <c r="C1527" t="s">
        <v>7570</v>
      </c>
      <c r="D1527" t="s">
        <v>13513</v>
      </c>
      <c r="E1527" t="s">
        <v>282</v>
      </c>
      <c r="F1527" t="s">
        <v>1099</v>
      </c>
      <c r="G1527" t="s">
        <v>1105</v>
      </c>
      <c r="H1527" t="s">
        <v>1080</v>
      </c>
      <c r="I1527">
        <v>14</v>
      </c>
      <c r="J1527">
        <v>60</v>
      </c>
      <c r="K1527">
        <v>5</v>
      </c>
      <c r="L1527">
        <v>2</v>
      </c>
      <c r="M1527">
        <v>5</v>
      </c>
      <c r="N1527" t="s">
        <v>6163</v>
      </c>
      <c r="O1527">
        <v>2</v>
      </c>
      <c r="P1527">
        <v>2</v>
      </c>
      <c r="Q1527">
        <v>257</v>
      </c>
      <c r="R1527" t="s">
        <v>7571</v>
      </c>
      <c r="S1527" t="s">
        <v>7572</v>
      </c>
    </row>
    <row r="1528" spans="1:19" x14ac:dyDescent="0.25">
      <c r="A1528">
        <v>56649917</v>
      </c>
      <c r="B1528" t="s">
        <v>7573</v>
      </c>
      <c r="C1528" t="s">
        <v>7574</v>
      </c>
      <c r="D1528" t="s">
        <v>13514</v>
      </c>
      <c r="E1528" t="s">
        <v>139</v>
      </c>
      <c r="F1528" t="s">
        <v>1099</v>
      </c>
      <c r="G1528" t="s">
        <v>1100</v>
      </c>
      <c r="H1528" t="s">
        <v>1080</v>
      </c>
      <c r="I1528">
        <v>13</v>
      </c>
      <c r="J1528">
        <v>41</v>
      </c>
      <c r="K1528">
        <v>4</v>
      </c>
      <c r="L1528">
        <v>4</v>
      </c>
      <c r="M1528">
        <v>4</v>
      </c>
      <c r="N1528" t="s">
        <v>6856</v>
      </c>
      <c r="O1528">
        <v>5</v>
      </c>
      <c r="P1528">
        <v>4</v>
      </c>
      <c r="Q1528">
        <v>98</v>
      </c>
      <c r="R1528" t="s">
        <v>7575</v>
      </c>
      <c r="S1528" t="s">
        <v>7576</v>
      </c>
    </row>
    <row r="1529" spans="1:19" x14ac:dyDescent="0.25">
      <c r="A1529">
        <v>56651310</v>
      </c>
      <c r="B1529" t="s">
        <v>7577</v>
      </c>
      <c r="C1529" t="s">
        <v>7578</v>
      </c>
      <c r="D1529" t="s">
        <v>13515</v>
      </c>
      <c r="E1529" t="s">
        <v>78</v>
      </c>
      <c r="F1529" t="s">
        <v>1078</v>
      </c>
      <c r="G1529" t="s">
        <v>1086</v>
      </c>
      <c r="H1529" t="s">
        <v>1080</v>
      </c>
      <c r="I1529">
        <v>21</v>
      </c>
      <c r="J1529">
        <v>64</v>
      </c>
      <c r="K1529">
        <v>2</v>
      </c>
      <c r="L1529">
        <v>1</v>
      </c>
      <c r="M1529">
        <v>1</v>
      </c>
      <c r="N1529" t="s">
        <v>7579</v>
      </c>
      <c r="O1529">
        <v>1</v>
      </c>
      <c r="P1529">
        <v>1</v>
      </c>
      <c r="Q1529">
        <v>0</v>
      </c>
      <c r="R1529" t="s">
        <v>7580</v>
      </c>
      <c r="S1529" t="s">
        <v>7580</v>
      </c>
    </row>
    <row r="1530" spans="1:19" x14ac:dyDescent="0.25">
      <c r="A1530">
        <v>56651715</v>
      </c>
      <c r="B1530" t="s">
        <v>7581</v>
      </c>
      <c r="C1530" t="s">
        <v>7582</v>
      </c>
      <c r="D1530" t="s">
        <v>13516</v>
      </c>
      <c r="E1530" t="s">
        <v>778</v>
      </c>
      <c r="F1530" t="s">
        <v>1078</v>
      </c>
      <c r="G1530" t="s">
        <v>1086</v>
      </c>
      <c r="H1530" t="s">
        <v>1080</v>
      </c>
      <c r="I1530">
        <v>12</v>
      </c>
      <c r="J1530">
        <v>36</v>
      </c>
      <c r="K1530">
        <v>1</v>
      </c>
      <c r="L1530">
        <v>1</v>
      </c>
      <c r="M1530">
        <v>1</v>
      </c>
      <c r="N1530" t="s">
        <v>7579</v>
      </c>
      <c r="O1530">
        <v>1</v>
      </c>
      <c r="P1530">
        <v>1</v>
      </c>
      <c r="Q1530">
        <v>0</v>
      </c>
      <c r="R1530" t="s">
        <v>7583</v>
      </c>
      <c r="S1530" t="s">
        <v>7583</v>
      </c>
    </row>
    <row r="1531" spans="1:19" x14ac:dyDescent="0.25">
      <c r="A1531">
        <v>56655672</v>
      </c>
      <c r="B1531" t="s">
        <v>7584</v>
      </c>
      <c r="C1531" t="s">
        <v>7585</v>
      </c>
      <c r="D1531" t="s">
        <v>13517</v>
      </c>
      <c r="E1531" t="s">
        <v>106</v>
      </c>
      <c r="F1531" t="s">
        <v>1376</v>
      </c>
      <c r="G1531" t="s">
        <v>1377</v>
      </c>
      <c r="H1531" t="s">
        <v>1080</v>
      </c>
      <c r="I1531">
        <v>10</v>
      </c>
      <c r="J1531">
        <v>88</v>
      </c>
      <c r="K1531">
        <v>2</v>
      </c>
      <c r="L1531">
        <v>1</v>
      </c>
      <c r="M1531">
        <v>20</v>
      </c>
      <c r="N1531" t="s">
        <v>7586</v>
      </c>
      <c r="O1531">
        <v>32</v>
      </c>
      <c r="P1531">
        <v>26</v>
      </c>
      <c r="Q1531">
        <v>646</v>
      </c>
      <c r="R1531" t="s">
        <v>7587</v>
      </c>
      <c r="S1531" t="s">
        <v>7588</v>
      </c>
    </row>
    <row r="1532" spans="1:19" x14ac:dyDescent="0.25">
      <c r="A1532">
        <v>56658905</v>
      </c>
      <c r="B1532" t="s">
        <v>7589</v>
      </c>
      <c r="C1532" t="s">
        <v>7590</v>
      </c>
      <c r="D1532" t="s">
        <v>13518</v>
      </c>
      <c r="E1532" t="s">
        <v>746</v>
      </c>
      <c r="F1532" t="s">
        <v>2349</v>
      </c>
      <c r="G1532" t="s">
        <v>2350</v>
      </c>
      <c r="H1532" t="s">
        <v>1080</v>
      </c>
      <c r="I1532">
        <v>17</v>
      </c>
      <c r="J1532">
        <v>46</v>
      </c>
      <c r="K1532">
        <v>26</v>
      </c>
      <c r="L1532">
        <v>16</v>
      </c>
      <c r="M1532">
        <v>12</v>
      </c>
      <c r="N1532" t="s">
        <v>7591</v>
      </c>
      <c r="O1532">
        <v>1</v>
      </c>
      <c r="P1532">
        <v>1</v>
      </c>
      <c r="Q1532">
        <v>0</v>
      </c>
      <c r="R1532" t="s">
        <v>7592</v>
      </c>
      <c r="S1532" t="s">
        <v>7592</v>
      </c>
    </row>
    <row r="1533" spans="1:19" x14ac:dyDescent="0.25">
      <c r="A1533">
        <v>56658907</v>
      </c>
      <c r="B1533" t="s">
        <v>7593</v>
      </c>
      <c r="C1533" t="s">
        <v>7594</v>
      </c>
      <c r="D1533" t="s">
        <v>13519</v>
      </c>
      <c r="E1533" t="s">
        <v>746</v>
      </c>
      <c r="F1533" t="s">
        <v>2349</v>
      </c>
      <c r="G1533" t="s">
        <v>2350</v>
      </c>
      <c r="H1533" t="s">
        <v>1080</v>
      </c>
      <c r="I1533">
        <v>12</v>
      </c>
      <c r="J1533">
        <v>62</v>
      </c>
      <c r="K1533">
        <v>6</v>
      </c>
      <c r="L1533">
        <v>3</v>
      </c>
      <c r="M1533">
        <v>8</v>
      </c>
      <c r="N1533" t="s">
        <v>7595</v>
      </c>
      <c r="O1533">
        <v>2</v>
      </c>
      <c r="P1533">
        <v>2</v>
      </c>
      <c r="Q1533">
        <v>1</v>
      </c>
      <c r="R1533" t="s">
        <v>7596</v>
      </c>
      <c r="S1533" t="s">
        <v>7597</v>
      </c>
    </row>
    <row r="1534" spans="1:19" x14ac:dyDescent="0.25">
      <c r="A1534">
        <v>56658912</v>
      </c>
      <c r="B1534" t="s">
        <v>7598</v>
      </c>
      <c r="C1534" t="s">
        <v>7599</v>
      </c>
      <c r="D1534" t="s">
        <v>13520</v>
      </c>
      <c r="E1534" t="s">
        <v>746</v>
      </c>
      <c r="F1534" t="s">
        <v>2349</v>
      </c>
      <c r="G1534" t="s">
        <v>2350</v>
      </c>
      <c r="H1534" t="s">
        <v>1080</v>
      </c>
      <c r="I1534">
        <v>21</v>
      </c>
      <c r="J1534">
        <v>83</v>
      </c>
      <c r="K1534">
        <v>4</v>
      </c>
      <c r="L1534">
        <v>2</v>
      </c>
      <c r="M1534">
        <v>20</v>
      </c>
      <c r="N1534" t="s">
        <v>7600</v>
      </c>
      <c r="O1534">
        <v>46</v>
      </c>
      <c r="P1534">
        <v>43</v>
      </c>
      <c r="Q1534">
        <v>45</v>
      </c>
      <c r="R1534" t="s">
        <v>7601</v>
      </c>
      <c r="S1534" t="s">
        <v>7602</v>
      </c>
    </row>
    <row r="1535" spans="1:19" x14ac:dyDescent="0.25">
      <c r="A1535">
        <v>56658996</v>
      </c>
      <c r="B1535" t="s">
        <v>7603</v>
      </c>
      <c r="C1535" t="s">
        <v>7604</v>
      </c>
      <c r="D1535" t="s">
        <v>13521</v>
      </c>
      <c r="E1535" t="s">
        <v>117</v>
      </c>
      <c r="F1535" t="s">
        <v>1099</v>
      </c>
      <c r="G1535" t="s">
        <v>1171</v>
      </c>
      <c r="H1535" t="s">
        <v>1080</v>
      </c>
      <c r="I1535">
        <v>19</v>
      </c>
      <c r="J1535">
        <v>113</v>
      </c>
      <c r="K1535">
        <v>11</v>
      </c>
      <c r="L1535">
        <v>10</v>
      </c>
      <c r="M1535">
        <v>8</v>
      </c>
      <c r="N1535" t="s">
        <v>7605</v>
      </c>
      <c r="O1535">
        <v>2</v>
      </c>
      <c r="P1535">
        <v>2</v>
      </c>
      <c r="Q1535">
        <v>1</v>
      </c>
      <c r="R1535" t="s">
        <v>7606</v>
      </c>
      <c r="S1535" t="s">
        <v>7607</v>
      </c>
    </row>
    <row r="1536" spans="1:19" x14ac:dyDescent="0.25">
      <c r="A1536">
        <v>56663058</v>
      </c>
      <c r="B1536" t="s">
        <v>7608</v>
      </c>
      <c r="C1536" t="s">
        <v>7609</v>
      </c>
      <c r="D1536" t="s">
        <v>13522</v>
      </c>
      <c r="E1536" t="s">
        <v>52</v>
      </c>
      <c r="F1536" t="s">
        <v>1099</v>
      </c>
      <c r="G1536" t="s">
        <v>1100</v>
      </c>
      <c r="H1536" t="s">
        <v>1080</v>
      </c>
      <c r="I1536">
        <v>7</v>
      </c>
      <c r="J1536">
        <v>28</v>
      </c>
      <c r="K1536">
        <v>6</v>
      </c>
      <c r="L1536">
        <v>5</v>
      </c>
      <c r="M1536">
        <v>4</v>
      </c>
      <c r="N1536" t="s">
        <v>6856</v>
      </c>
      <c r="O1536">
        <v>5</v>
      </c>
      <c r="P1536">
        <v>5</v>
      </c>
      <c r="Q1536">
        <v>82</v>
      </c>
      <c r="R1536" t="s">
        <v>7610</v>
      </c>
      <c r="S1536" t="s">
        <v>7611</v>
      </c>
    </row>
    <row r="1537" spans="1:19" x14ac:dyDescent="0.25">
      <c r="A1537">
        <v>56663074</v>
      </c>
      <c r="B1537" t="s">
        <v>7612</v>
      </c>
      <c r="C1537" t="s">
        <v>7613</v>
      </c>
      <c r="D1537" t="s">
        <v>13523</v>
      </c>
      <c r="E1537" t="s">
        <v>52</v>
      </c>
      <c r="F1537" t="s">
        <v>1099</v>
      </c>
      <c r="G1537" t="s">
        <v>1100</v>
      </c>
      <c r="H1537" t="s">
        <v>1080</v>
      </c>
      <c r="I1537">
        <v>10</v>
      </c>
      <c r="J1537">
        <v>80</v>
      </c>
      <c r="K1537">
        <v>5</v>
      </c>
      <c r="L1537">
        <v>3</v>
      </c>
      <c r="M1537">
        <v>5</v>
      </c>
      <c r="N1537" t="s">
        <v>7614</v>
      </c>
      <c r="O1537">
        <v>10</v>
      </c>
      <c r="P1537">
        <v>7</v>
      </c>
      <c r="Q1537">
        <v>260</v>
      </c>
      <c r="R1537" t="s">
        <v>7615</v>
      </c>
      <c r="S1537" t="s">
        <v>7616</v>
      </c>
    </row>
    <row r="1538" spans="1:19" x14ac:dyDescent="0.25">
      <c r="A1538">
        <v>56663439</v>
      </c>
      <c r="B1538" t="s">
        <v>7617</v>
      </c>
      <c r="C1538" t="s">
        <v>7618</v>
      </c>
      <c r="D1538" t="s">
        <v>13524</v>
      </c>
      <c r="E1538" t="s">
        <v>53</v>
      </c>
      <c r="F1538" t="s">
        <v>1099</v>
      </c>
      <c r="G1538" t="s">
        <v>1100</v>
      </c>
      <c r="H1538" t="s">
        <v>1080</v>
      </c>
      <c r="I1538">
        <v>10</v>
      </c>
      <c r="J1538">
        <v>56</v>
      </c>
      <c r="K1538">
        <v>6</v>
      </c>
      <c r="L1538">
        <v>5</v>
      </c>
      <c r="M1538">
        <v>31</v>
      </c>
      <c r="N1538" t="s">
        <v>7619</v>
      </c>
      <c r="O1538">
        <v>25</v>
      </c>
      <c r="P1538">
        <v>25</v>
      </c>
      <c r="Q1538">
        <v>15</v>
      </c>
      <c r="R1538" t="s">
        <v>7620</v>
      </c>
      <c r="S1538" t="s">
        <v>7621</v>
      </c>
    </row>
    <row r="1539" spans="1:19" x14ac:dyDescent="0.25">
      <c r="A1539">
        <v>56666955</v>
      </c>
      <c r="B1539" t="s">
        <v>7622</v>
      </c>
      <c r="C1539" t="s">
        <v>7623</v>
      </c>
      <c r="D1539" t="s">
        <v>13525</v>
      </c>
      <c r="E1539" t="s">
        <v>15</v>
      </c>
      <c r="F1539" t="s">
        <v>1330</v>
      </c>
      <c r="G1539" t="s">
        <v>1331</v>
      </c>
      <c r="H1539" t="s">
        <v>1080</v>
      </c>
      <c r="I1539">
        <v>12</v>
      </c>
      <c r="J1539">
        <v>46</v>
      </c>
      <c r="K1539">
        <v>2</v>
      </c>
      <c r="L1539">
        <v>2</v>
      </c>
      <c r="M1539">
        <v>7</v>
      </c>
      <c r="N1539" t="s">
        <v>6790</v>
      </c>
      <c r="O1539">
        <v>16</v>
      </c>
      <c r="P1539">
        <v>13</v>
      </c>
      <c r="Q1539">
        <v>541</v>
      </c>
      <c r="R1539" t="s">
        <v>7624</v>
      </c>
      <c r="S1539" t="s">
        <v>7625</v>
      </c>
    </row>
    <row r="1540" spans="1:19" x14ac:dyDescent="0.25">
      <c r="A1540">
        <v>56666960</v>
      </c>
      <c r="B1540" t="s">
        <v>7626</v>
      </c>
      <c r="C1540" t="s">
        <v>7627</v>
      </c>
      <c r="D1540" t="s">
        <v>13526</v>
      </c>
      <c r="E1540" t="s">
        <v>15</v>
      </c>
      <c r="F1540" t="s">
        <v>1330</v>
      </c>
      <c r="G1540" t="s">
        <v>1331</v>
      </c>
      <c r="H1540" t="s">
        <v>1080</v>
      </c>
      <c r="I1540">
        <v>17</v>
      </c>
      <c r="J1540">
        <v>46</v>
      </c>
      <c r="K1540">
        <v>7</v>
      </c>
      <c r="L1540">
        <v>7</v>
      </c>
      <c r="M1540">
        <v>3</v>
      </c>
      <c r="N1540" t="s">
        <v>7628</v>
      </c>
      <c r="O1540">
        <v>43</v>
      </c>
      <c r="P1540">
        <v>30</v>
      </c>
      <c r="Q1540">
        <v>527</v>
      </c>
      <c r="R1540" t="s">
        <v>7629</v>
      </c>
      <c r="S1540" t="s">
        <v>7630</v>
      </c>
    </row>
    <row r="1541" spans="1:19" x14ac:dyDescent="0.25">
      <c r="A1541">
        <v>56667403</v>
      </c>
      <c r="B1541" t="s">
        <v>7631</v>
      </c>
      <c r="C1541" t="s">
        <v>7632</v>
      </c>
      <c r="D1541" t="s">
        <v>13527</v>
      </c>
      <c r="E1541" t="s">
        <v>343</v>
      </c>
      <c r="F1541" t="s">
        <v>1092</v>
      </c>
      <c r="G1541" t="s">
        <v>1093</v>
      </c>
      <c r="H1541" t="s">
        <v>1080</v>
      </c>
      <c r="I1541">
        <v>18</v>
      </c>
      <c r="J1541">
        <v>43</v>
      </c>
      <c r="K1541">
        <v>2</v>
      </c>
      <c r="L1541">
        <v>1</v>
      </c>
      <c r="M1541">
        <v>8</v>
      </c>
      <c r="N1541" t="s">
        <v>7633</v>
      </c>
      <c r="O1541">
        <v>1</v>
      </c>
      <c r="P1541">
        <v>1</v>
      </c>
      <c r="Q1541">
        <v>0</v>
      </c>
      <c r="R1541" t="s">
        <v>7634</v>
      </c>
      <c r="S1541" t="s">
        <v>7634</v>
      </c>
    </row>
    <row r="1542" spans="1:19" x14ac:dyDescent="0.25">
      <c r="A1542">
        <v>56669354</v>
      </c>
      <c r="B1542" t="s">
        <v>7635</v>
      </c>
      <c r="C1542" t="s">
        <v>7636</v>
      </c>
      <c r="D1542" t="s">
        <v>13528</v>
      </c>
      <c r="E1542" t="s">
        <v>40</v>
      </c>
      <c r="F1542" t="s">
        <v>1330</v>
      </c>
      <c r="G1542" t="s">
        <v>1331</v>
      </c>
      <c r="H1542" t="s">
        <v>1080</v>
      </c>
      <c r="I1542">
        <v>6</v>
      </c>
      <c r="J1542">
        <v>67</v>
      </c>
      <c r="K1542">
        <v>4</v>
      </c>
      <c r="L1542">
        <v>3</v>
      </c>
      <c r="M1542">
        <v>33</v>
      </c>
      <c r="N1542" t="s">
        <v>6996</v>
      </c>
      <c r="O1542">
        <v>32</v>
      </c>
      <c r="P1542">
        <v>32</v>
      </c>
      <c r="Q1542">
        <v>42</v>
      </c>
      <c r="R1542" t="s">
        <v>7637</v>
      </c>
      <c r="S1542" t="s">
        <v>7638</v>
      </c>
    </row>
    <row r="1543" spans="1:19" x14ac:dyDescent="0.25">
      <c r="A1543">
        <v>56669355</v>
      </c>
      <c r="B1543" t="s">
        <v>7639</v>
      </c>
      <c r="C1543" t="s">
        <v>7640</v>
      </c>
      <c r="D1543" t="s">
        <v>13529</v>
      </c>
      <c r="E1543" t="s">
        <v>40</v>
      </c>
      <c r="F1543" t="s">
        <v>1330</v>
      </c>
      <c r="G1543" t="s">
        <v>1331</v>
      </c>
      <c r="H1543" t="s">
        <v>1080</v>
      </c>
      <c r="I1543">
        <v>6</v>
      </c>
      <c r="J1543">
        <v>62</v>
      </c>
      <c r="K1543">
        <v>3</v>
      </c>
      <c r="L1543">
        <v>4</v>
      </c>
      <c r="M1543">
        <v>6</v>
      </c>
      <c r="N1543" t="s">
        <v>6894</v>
      </c>
      <c r="O1543">
        <v>9</v>
      </c>
      <c r="P1543">
        <v>9</v>
      </c>
      <c r="Q1543">
        <v>178</v>
      </c>
      <c r="R1543" t="s">
        <v>7641</v>
      </c>
      <c r="S1543" t="s">
        <v>7642</v>
      </c>
    </row>
    <row r="1544" spans="1:19" x14ac:dyDescent="0.25">
      <c r="A1544">
        <v>56670896</v>
      </c>
      <c r="B1544" t="s">
        <v>7643</v>
      </c>
      <c r="C1544" t="s">
        <v>7644</v>
      </c>
      <c r="D1544" t="s">
        <v>13530</v>
      </c>
      <c r="E1544" t="s">
        <v>23</v>
      </c>
      <c r="F1544" t="s">
        <v>1092</v>
      </c>
      <c r="G1544" t="s">
        <v>1127</v>
      </c>
      <c r="H1544" t="s">
        <v>1080</v>
      </c>
      <c r="I1544">
        <v>15</v>
      </c>
      <c r="J1544">
        <v>45</v>
      </c>
      <c r="K1544">
        <v>6</v>
      </c>
      <c r="L1544">
        <v>4</v>
      </c>
      <c r="M1544">
        <v>7</v>
      </c>
      <c r="N1544" t="s">
        <v>7358</v>
      </c>
      <c r="O1544">
        <v>4</v>
      </c>
      <c r="P1544">
        <v>4</v>
      </c>
      <c r="Q1544">
        <v>5</v>
      </c>
      <c r="R1544" t="s">
        <v>7645</v>
      </c>
      <c r="S1544" t="s">
        <v>7646</v>
      </c>
    </row>
    <row r="1545" spans="1:19" x14ac:dyDescent="0.25">
      <c r="A1545">
        <v>56671027</v>
      </c>
      <c r="B1545" t="s">
        <v>7647</v>
      </c>
      <c r="C1545" t="s">
        <v>7648</v>
      </c>
      <c r="D1545" t="s">
        <v>13531</v>
      </c>
      <c r="E1545" t="s">
        <v>33</v>
      </c>
      <c r="F1545" t="s">
        <v>1078</v>
      </c>
      <c r="G1545" t="s">
        <v>1138</v>
      </c>
      <c r="H1545" t="s">
        <v>1080</v>
      </c>
      <c r="I1545">
        <v>13</v>
      </c>
      <c r="J1545">
        <v>35</v>
      </c>
      <c r="K1545">
        <v>2</v>
      </c>
      <c r="L1545">
        <v>2</v>
      </c>
      <c r="M1545">
        <v>1</v>
      </c>
      <c r="N1545" t="s">
        <v>7148</v>
      </c>
      <c r="O1545">
        <v>22</v>
      </c>
      <c r="P1545">
        <v>17</v>
      </c>
      <c r="Q1545">
        <v>363</v>
      </c>
      <c r="R1545" t="s">
        <v>7649</v>
      </c>
      <c r="S1545" t="s">
        <v>7650</v>
      </c>
    </row>
    <row r="1546" spans="1:19" x14ac:dyDescent="0.25">
      <c r="A1546">
        <v>56671028</v>
      </c>
      <c r="B1546" t="s">
        <v>7651</v>
      </c>
      <c r="C1546" t="s">
        <v>7652</v>
      </c>
      <c r="D1546" t="s">
        <v>13532</v>
      </c>
      <c r="E1546" t="s">
        <v>33</v>
      </c>
      <c r="F1546" t="s">
        <v>1078</v>
      </c>
      <c r="G1546" t="s">
        <v>1138</v>
      </c>
      <c r="H1546" t="s">
        <v>1080</v>
      </c>
      <c r="I1546">
        <v>14</v>
      </c>
      <c r="J1546">
        <v>90</v>
      </c>
      <c r="K1546">
        <v>2</v>
      </c>
      <c r="L1546">
        <v>1</v>
      </c>
      <c r="M1546">
        <v>1</v>
      </c>
      <c r="N1546" t="s">
        <v>7148</v>
      </c>
      <c r="O1546">
        <v>2</v>
      </c>
      <c r="P1546">
        <v>2</v>
      </c>
      <c r="Q1546">
        <v>0</v>
      </c>
      <c r="R1546" t="s">
        <v>7653</v>
      </c>
      <c r="S1546" t="s">
        <v>7654</v>
      </c>
    </row>
    <row r="1547" spans="1:19" x14ac:dyDescent="0.25">
      <c r="A1547">
        <v>56671029</v>
      </c>
      <c r="B1547" t="s">
        <v>7655</v>
      </c>
      <c r="C1547" t="s">
        <v>7656</v>
      </c>
      <c r="D1547" t="s">
        <v>13533</v>
      </c>
      <c r="E1547" t="s">
        <v>33</v>
      </c>
      <c r="F1547" t="s">
        <v>1078</v>
      </c>
      <c r="G1547" t="s">
        <v>1138</v>
      </c>
      <c r="H1547" t="s">
        <v>1080</v>
      </c>
      <c r="I1547">
        <v>11</v>
      </c>
      <c r="J1547">
        <v>21</v>
      </c>
      <c r="K1547">
        <v>3</v>
      </c>
      <c r="L1547">
        <v>3</v>
      </c>
      <c r="M1547">
        <v>2</v>
      </c>
      <c r="N1547" t="s">
        <v>6817</v>
      </c>
      <c r="O1547">
        <v>24</v>
      </c>
      <c r="P1547">
        <v>18</v>
      </c>
      <c r="Q1547">
        <v>286</v>
      </c>
      <c r="R1547" t="s">
        <v>7657</v>
      </c>
      <c r="S1547" t="s">
        <v>7658</v>
      </c>
    </row>
    <row r="1548" spans="1:19" x14ac:dyDescent="0.25">
      <c r="A1548">
        <v>56671031</v>
      </c>
      <c r="B1548" t="s">
        <v>7659</v>
      </c>
      <c r="C1548" t="s">
        <v>7660</v>
      </c>
      <c r="D1548" t="s">
        <v>13534</v>
      </c>
      <c r="E1548" t="s">
        <v>33</v>
      </c>
      <c r="F1548" t="s">
        <v>1078</v>
      </c>
      <c r="G1548" t="s">
        <v>1138</v>
      </c>
      <c r="H1548" t="s">
        <v>1080</v>
      </c>
      <c r="I1548">
        <v>10</v>
      </c>
      <c r="J1548">
        <v>10</v>
      </c>
      <c r="K1548">
        <v>4</v>
      </c>
      <c r="L1548">
        <v>2</v>
      </c>
      <c r="M1548">
        <v>2</v>
      </c>
      <c r="N1548" t="s">
        <v>6817</v>
      </c>
      <c r="O1548">
        <v>13</v>
      </c>
      <c r="P1548">
        <v>11</v>
      </c>
      <c r="Q1548">
        <v>29</v>
      </c>
      <c r="R1548" t="s">
        <v>7661</v>
      </c>
      <c r="S1548" t="s">
        <v>7662</v>
      </c>
    </row>
    <row r="1549" spans="1:19" x14ac:dyDescent="0.25">
      <c r="A1549">
        <v>56672537</v>
      </c>
      <c r="B1549" t="s">
        <v>7663</v>
      </c>
      <c r="C1549" t="s">
        <v>7664</v>
      </c>
      <c r="D1549" t="s">
        <v>13535</v>
      </c>
      <c r="E1549" t="s">
        <v>335</v>
      </c>
      <c r="F1549" t="s">
        <v>1099</v>
      </c>
      <c r="G1549" t="s">
        <v>1100</v>
      </c>
      <c r="H1549" t="s">
        <v>1080</v>
      </c>
      <c r="I1549">
        <v>8</v>
      </c>
      <c r="J1549">
        <v>59</v>
      </c>
      <c r="K1549">
        <v>2</v>
      </c>
      <c r="L1549">
        <v>1</v>
      </c>
      <c r="M1549">
        <v>7</v>
      </c>
      <c r="N1549" t="s">
        <v>7665</v>
      </c>
      <c r="O1549">
        <v>1</v>
      </c>
      <c r="P1549">
        <v>1</v>
      </c>
      <c r="Q1549">
        <v>0</v>
      </c>
      <c r="R1549" t="s">
        <v>7666</v>
      </c>
      <c r="S1549" t="s">
        <v>7666</v>
      </c>
    </row>
    <row r="1550" spans="1:19" x14ac:dyDescent="0.25">
      <c r="A1550">
        <v>56673100</v>
      </c>
      <c r="B1550" t="s">
        <v>7667</v>
      </c>
      <c r="C1550" t="s">
        <v>7668</v>
      </c>
      <c r="D1550" t="s">
        <v>13536</v>
      </c>
      <c r="E1550" t="s">
        <v>26</v>
      </c>
      <c r="F1550" t="s">
        <v>1092</v>
      </c>
      <c r="G1550" t="s">
        <v>1676</v>
      </c>
      <c r="H1550" t="s">
        <v>1080</v>
      </c>
      <c r="I1550">
        <v>7</v>
      </c>
      <c r="J1550">
        <v>23</v>
      </c>
      <c r="K1550">
        <v>5</v>
      </c>
      <c r="L1550">
        <v>1</v>
      </c>
      <c r="M1550">
        <v>7</v>
      </c>
      <c r="N1550" t="s">
        <v>1587</v>
      </c>
      <c r="O1550">
        <v>4</v>
      </c>
      <c r="P1550">
        <v>4</v>
      </c>
      <c r="Q1550">
        <v>14</v>
      </c>
      <c r="R1550" t="s">
        <v>7669</v>
      </c>
      <c r="S1550" t="s">
        <v>7670</v>
      </c>
    </row>
    <row r="1551" spans="1:19" x14ac:dyDescent="0.25">
      <c r="A1551">
        <v>56673177</v>
      </c>
      <c r="B1551" t="s">
        <v>7671</v>
      </c>
      <c r="C1551" t="s">
        <v>7672</v>
      </c>
      <c r="D1551" t="s">
        <v>13537</v>
      </c>
      <c r="E1551" t="s">
        <v>26</v>
      </c>
      <c r="F1551" t="s">
        <v>1092</v>
      </c>
      <c r="G1551" t="s">
        <v>1676</v>
      </c>
      <c r="H1551" t="s">
        <v>1080</v>
      </c>
      <c r="I1551">
        <v>9</v>
      </c>
      <c r="J1551">
        <v>27</v>
      </c>
      <c r="K1551">
        <v>2</v>
      </c>
      <c r="L1551">
        <v>1</v>
      </c>
      <c r="M1551">
        <v>2</v>
      </c>
      <c r="N1551" t="s">
        <v>2160</v>
      </c>
      <c r="O1551">
        <v>2</v>
      </c>
      <c r="P1551">
        <v>2</v>
      </c>
      <c r="Q1551">
        <v>0</v>
      </c>
      <c r="R1551" t="s">
        <v>7673</v>
      </c>
      <c r="S1551" t="s">
        <v>7674</v>
      </c>
    </row>
    <row r="1552" spans="1:19" x14ac:dyDescent="0.25">
      <c r="A1552">
        <v>56673180</v>
      </c>
      <c r="B1552" t="s">
        <v>7675</v>
      </c>
      <c r="C1552" t="s">
        <v>7676</v>
      </c>
      <c r="D1552" t="s">
        <v>13538</v>
      </c>
      <c r="E1552" t="s">
        <v>26</v>
      </c>
      <c r="F1552" t="s">
        <v>1092</v>
      </c>
      <c r="G1552" t="s">
        <v>1676</v>
      </c>
      <c r="H1552" t="s">
        <v>1080</v>
      </c>
      <c r="I1552">
        <v>9</v>
      </c>
      <c r="J1552">
        <v>41</v>
      </c>
      <c r="K1552">
        <v>2</v>
      </c>
      <c r="L1552">
        <v>2</v>
      </c>
      <c r="M1552">
        <v>9</v>
      </c>
      <c r="N1552" t="s">
        <v>1928</v>
      </c>
      <c r="O1552">
        <v>9</v>
      </c>
      <c r="P1552">
        <v>9</v>
      </c>
      <c r="Q1552">
        <v>62</v>
      </c>
      <c r="R1552" t="s">
        <v>7677</v>
      </c>
      <c r="S1552" t="s">
        <v>7678</v>
      </c>
    </row>
    <row r="1553" spans="1:19" x14ac:dyDescent="0.25">
      <c r="A1553">
        <v>56675001</v>
      </c>
      <c r="B1553" t="s">
        <v>7679</v>
      </c>
      <c r="C1553" t="s">
        <v>7680</v>
      </c>
      <c r="D1553" t="s">
        <v>13539</v>
      </c>
      <c r="E1553" t="s">
        <v>92</v>
      </c>
      <c r="F1553" t="s">
        <v>1092</v>
      </c>
      <c r="G1553" t="s">
        <v>1116</v>
      </c>
      <c r="H1553" t="s">
        <v>1080</v>
      </c>
      <c r="I1553">
        <v>18</v>
      </c>
      <c r="J1553">
        <v>97</v>
      </c>
      <c r="K1553">
        <v>4</v>
      </c>
      <c r="L1553">
        <v>3</v>
      </c>
      <c r="M1553">
        <v>6</v>
      </c>
      <c r="N1553" t="s">
        <v>7681</v>
      </c>
      <c r="O1553">
        <v>3</v>
      </c>
      <c r="P1553">
        <v>3</v>
      </c>
      <c r="Q1553">
        <v>0</v>
      </c>
      <c r="R1553" t="s">
        <v>7682</v>
      </c>
      <c r="S1553" t="s">
        <v>7683</v>
      </c>
    </row>
    <row r="1554" spans="1:19" x14ac:dyDescent="0.25">
      <c r="A1554">
        <v>56675694</v>
      </c>
      <c r="B1554" t="s">
        <v>7684</v>
      </c>
      <c r="C1554" t="s">
        <v>7685</v>
      </c>
      <c r="D1554" t="s">
        <v>13540</v>
      </c>
      <c r="E1554" t="s">
        <v>755</v>
      </c>
      <c r="F1554" t="s">
        <v>1191</v>
      </c>
      <c r="G1554" t="s">
        <v>4753</v>
      </c>
      <c r="H1554" t="s">
        <v>1080</v>
      </c>
      <c r="I1554">
        <v>18</v>
      </c>
      <c r="J1554">
        <v>40</v>
      </c>
      <c r="K1554">
        <v>3</v>
      </c>
      <c r="L1554">
        <v>2</v>
      </c>
      <c r="M1554">
        <v>5</v>
      </c>
      <c r="N1554" t="s">
        <v>7200</v>
      </c>
      <c r="O1554">
        <v>1</v>
      </c>
      <c r="P1554">
        <v>1</v>
      </c>
      <c r="Q1554">
        <v>0</v>
      </c>
      <c r="R1554" t="s">
        <v>7686</v>
      </c>
      <c r="S1554" t="s">
        <v>7686</v>
      </c>
    </row>
    <row r="1555" spans="1:19" x14ac:dyDescent="0.25">
      <c r="A1555">
        <v>56684694</v>
      </c>
      <c r="B1555" t="s">
        <v>7687</v>
      </c>
      <c r="C1555" t="s">
        <v>7688</v>
      </c>
      <c r="D1555" t="s">
        <v>13541</v>
      </c>
      <c r="E1555" t="s">
        <v>973</v>
      </c>
      <c r="F1555" t="s">
        <v>2844</v>
      </c>
      <c r="G1555" t="s">
        <v>7689</v>
      </c>
      <c r="H1555" t="s">
        <v>1080</v>
      </c>
      <c r="I1555">
        <v>11</v>
      </c>
      <c r="J1555">
        <v>31</v>
      </c>
      <c r="K1555">
        <v>2</v>
      </c>
      <c r="L1555">
        <v>2</v>
      </c>
      <c r="M1555">
        <v>6</v>
      </c>
      <c r="N1555" t="s">
        <v>7690</v>
      </c>
      <c r="O1555">
        <v>3</v>
      </c>
      <c r="P1555">
        <v>3</v>
      </c>
      <c r="Q1555">
        <v>0</v>
      </c>
      <c r="R1555" t="s">
        <v>7691</v>
      </c>
      <c r="S1555" t="s">
        <v>7692</v>
      </c>
    </row>
    <row r="1556" spans="1:19" x14ac:dyDescent="0.25">
      <c r="A1556">
        <v>56687763</v>
      </c>
      <c r="B1556" t="s">
        <v>7693</v>
      </c>
      <c r="C1556" t="s">
        <v>7694</v>
      </c>
      <c r="D1556" t="s">
        <v>13542</v>
      </c>
      <c r="E1556" t="s">
        <v>391</v>
      </c>
      <c r="F1556" t="s">
        <v>1191</v>
      </c>
      <c r="G1556" t="s">
        <v>1446</v>
      </c>
      <c r="H1556" t="s">
        <v>1080</v>
      </c>
      <c r="I1556">
        <v>21</v>
      </c>
      <c r="J1556">
        <v>79</v>
      </c>
      <c r="K1556">
        <v>1</v>
      </c>
      <c r="L1556">
        <v>3</v>
      </c>
      <c r="M1556">
        <v>0</v>
      </c>
      <c r="N1556" t="s">
        <v>1287</v>
      </c>
      <c r="O1556">
        <v>2</v>
      </c>
      <c r="P1556">
        <v>2</v>
      </c>
      <c r="Q1556">
        <v>741</v>
      </c>
      <c r="R1556" t="s">
        <v>7695</v>
      </c>
      <c r="S1556" t="s">
        <v>7696</v>
      </c>
    </row>
    <row r="1557" spans="1:19" x14ac:dyDescent="0.25">
      <c r="A1557">
        <v>56687918</v>
      </c>
      <c r="B1557" t="s">
        <v>7697</v>
      </c>
      <c r="C1557" t="s">
        <v>7698</v>
      </c>
      <c r="D1557" t="s">
        <v>13543</v>
      </c>
      <c r="E1557" t="s">
        <v>391</v>
      </c>
      <c r="F1557" t="s">
        <v>1191</v>
      </c>
      <c r="G1557" t="s">
        <v>1446</v>
      </c>
      <c r="H1557" t="s">
        <v>1080</v>
      </c>
      <c r="I1557">
        <v>18</v>
      </c>
      <c r="J1557">
        <v>33</v>
      </c>
      <c r="K1557">
        <v>2</v>
      </c>
      <c r="L1557">
        <v>2</v>
      </c>
      <c r="M1557">
        <v>3</v>
      </c>
      <c r="N1557" t="s">
        <v>7699</v>
      </c>
      <c r="O1557">
        <v>4</v>
      </c>
      <c r="P1557">
        <v>4</v>
      </c>
      <c r="Q1557">
        <v>705</v>
      </c>
      <c r="R1557" t="s">
        <v>7700</v>
      </c>
      <c r="S1557" t="s">
        <v>7701</v>
      </c>
    </row>
    <row r="1558" spans="1:19" x14ac:dyDescent="0.25">
      <c r="A1558">
        <v>56687919</v>
      </c>
      <c r="B1558" t="s">
        <v>7702</v>
      </c>
      <c r="C1558" t="s">
        <v>7703</v>
      </c>
      <c r="D1558" t="s">
        <v>13544</v>
      </c>
      <c r="E1558" t="s">
        <v>391</v>
      </c>
      <c r="F1558" t="s">
        <v>1191</v>
      </c>
      <c r="G1558" t="s">
        <v>1446</v>
      </c>
      <c r="H1558" t="s">
        <v>1080</v>
      </c>
      <c r="I1558">
        <v>18</v>
      </c>
      <c r="J1558">
        <v>44</v>
      </c>
      <c r="K1558">
        <v>3</v>
      </c>
      <c r="L1558">
        <v>1</v>
      </c>
      <c r="M1558">
        <v>20</v>
      </c>
      <c r="N1558" t="s">
        <v>7704</v>
      </c>
      <c r="O1558">
        <v>15</v>
      </c>
      <c r="P1558">
        <v>13</v>
      </c>
      <c r="Q1558">
        <v>746</v>
      </c>
      <c r="R1558" t="s">
        <v>7705</v>
      </c>
      <c r="S1558" t="s">
        <v>7706</v>
      </c>
    </row>
    <row r="1559" spans="1:19" x14ac:dyDescent="0.25">
      <c r="A1559">
        <v>56687920</v>
      </c>
      <c r="B1559" t="s">
        <v>7707</v>
      </c>
      <c r="C1559" t="s">
        <v>7708</v>
      </c>
      <c r="D1559" t="s">
        <v>13545</v>
      </c>
      <c r="E1559" t="s">
        <v>391</v>
      </c>
      <c r="F1559" t="s">
        <v>1191</v>
      </c>
      <c r="G1559" t="s">
        <v>1446</v>
      </c>
      <c r="H1559" t="s">
        <v>1080</v>
      </c>
      <c r="I1559">
        <v>18</v>
      </c>
      <c r="J1559">
        <v>34</v>
      </c>
      <c r="K1559">
        <v>2</v>
      </c>
      <c r="L1559">
        <v>2</v>
      </c>
      <c r="M1559">
        <v>5</v>
      </c>
      <c r="N1559" t="s">
        <v>7709</v>
      </c>
      <c r="O1559">
        <v>15</v>
      </c>
      <c r="P1559">
        <v>10</v>
      </c>
      <c r="Q1559">
        <v>761</v>
      </c>
      <c r="R1559" t="s">
        <v>7710</v>
      </c>
      <c r="S1559" t="s">
        <v>7706</v>
      </c>
    </row>
    <row r="1560" spans="1:19" x14ac:dyDescent="0.25">
      <c r="A1560">
        <v>56691084</v>
      </c>
      <c r="B1560" t="s">
        <v>7711</v>
      </c>
      <c r="C1560" t="s">
        <v>7712</v>
      </c>
      <c r="D1560" t="s">
        <v>13546</v>
      </c>
      <c r="E1560" t="s">
        <v>970</v>
      </c>
      <c r="F1560" t="s">
        <v>1330</v>
      </c>
      <c r="G1560" t="s">
        <v>2005</v>
      </c>
      <c r="H1560" t="s">
        <v>1080</v>
      </c>
      <c r="I1560">
        <v>12</v>
      </c>
      <c r="J1560">
        <v>40</v>
      </c>
      <c r="K1560">
        <v>6</v>
      </c>
      <c r="L1560">
        <v>4</v>
      </c>
      <c r="M1560">
        <v>7</v>
      </c>
      <c r="N1560" t="s">
        <v>7713</v>
      </c>
      <c r="O1560">
        <v>2</v>
      </c>
      <c r="P1560">
        <v>2</v>
      </c>
      <c r="Q1560">
        <v>0</v>
      </c>
      <c r="R1560" t="s">
        <v>7714</v>
      </c>
      <c r="S1560" t="s">
        <v>7715</v>
      </c>
    </row>
    <row r="1561" spans="1:19" x14ac:dyDescent="0.25">
      <c r="A1561">
        <v>56691551</v>
      </c>
      <c r="B1561" t="s">
        <v>7716</v>
      </c>
      <c r="C1561" t="s">
        <v>7717</v>
      </c>
      <c r="D1561" t="s">
        <v>13547</v>
      </c>
      <c r="E1561" t="s">
        <v>641</v>
      </c>
      <c r="F1561" t="s">
        <v>1330</v>
      </c>
      <c r="G1561" t="s">
        <v>2005</v>
      </c>
      <c r="H1561" t="s">
        <v>1080</v>
      </c>
      <c r="I1561">
        <v>16</v>
      </c>
      <c r="J1561">
        <v>148</v>
      </c>
      <c r="K1561">
        <v>3</v>
      </c>
      <c r="L1561">
        <v>2</v>
      </c>
      <c r="M1561">
        <v>20</v>
      </c>
      <c r="N1561" t="s">
        <v>3298</v>
      </c>
      <c r="O1561">
        <v>28</v>
      </c>
      <c r="P1561">
        <v>19</v>
      </c>
      <c r="Q1561">
        <v>674</v>
      </c>
      <c r="R1561" t="s">
        <v>7718</v>
      </c>
      <c r="S1561" t="s">
        <v>7719</v>
      </c>
    </row>
    <row r="1562" spans="1:19" x14ac:dyDescent="0.25">
      <c r="A1562">
        <v>56694381</v>
      </c>
      <c r="B1562" t="s">
        <v>7720</v>
      </c>
      <c r="C1562" t="s">
        <v>7721</v>
      </c>
      <c r="D1562" t="s">
        <v>13548</v>
      </c>
      <c r="E1562" t="s">
        <v>209</v>
      </c>
      <c r="F1562" t="s">
        <v>1099</v>
      </c>
      <c r="G1562" t="s">
        <v>1197</v>
      </c>
      <c r="H1562" t="s">
        <v>1080</v>
      </c>
      <c r="I1562">
        <v>14</v>
      </c>
      <c r="J1562">
        <v>69</v>
      </c>
      <c r="K1562">
        <v>2</v>
      </c>
      <c r="L1562">
        <v>2</v>
      </c>
      <c r="M1562">
        <v>16</v>
      </c>
      <c r="N1562" t="s">
        <v>2640</v>
      </c>
      <c r="O1562">
        <v>1</v>
      </c>
      <c r="P1562">
        <v>1</v>
      </c>
      <c r="Q1562">
        <v>0</v>
      </c>
      <c r="R1562" t="s">
        <v>7722</v>
      </c>
      <c r="S1562" t="s">
        <v>7722</v>
      </c>
    </row>
    <row r="1563" spans="1:19" x14ac:dyDescent="0.25">
      <c r="A1563">
        <v>56694795</v>
      </c>
      <c r="B1563" t="s">
        <v>7723</v>
      </c>
      <c r="C1563" t="s">
        <v>7724</v>
      </c>
      <c r="D1563" t="s">
        <v>13549</v>
      </c>
      <c r="E1563" t="s">
        <v>180</v>
      </c>
      <c r="F1563" t="s">
        <v>1099</v>
      </c>
      <c r="G1563" t="s">
        <v>1105</v>
      </c>
      <c r="H1563" t="s">
        <v>1080</v>
      </c>
      <c r="I1563">
        <v>5</v>
      </c>
      <c r="J1563">
        <v>35</v>
      </c>
      <c r="K1563">
        <v>12</v>
      </c>
      <c r="L1563">
        <v>3</v>
      </c>
      <c r="M1563">
        <v>18</v>
      </c>
      <c r="N1563" t="s">
        <v>7725</v>
      </c>
      <c r="O1563">
        <v>12</v>
      </c>
      <c r="P1563">
        <v>11</v>
      </c>
      <c r="Q1563">
        <v>29</v>
      </c>
      <c r="R1563" t="s">
        <v>7726</v>
      </c>
      <c r="S1563" t="s">
        <v>7727</v>
      </c>
    </row>
    <row r="1564" spans="1:19" x14ac:dyDescent="0.25">
      <c r="A1564">
        <v>56697224</v>
      </c>
      <c r="B1564" t="s">
        <v>7728</v>
      </c>
      <c r="C1564" t="s">
        <v>7729</v>
      </c>
      <c r="D1564" t="s">
        <v>13550</v>
      </c>
      <c r="E1564" t="s">
        <v>54</v>
      </c>
      <c r="F1564" t="s">
        <v>1099</v>
      </c>
      <c r="G1564" t="s">
        <v>1100</v>
      </c>
      <c r="H1564" t="s">
        <v>1080</v>
      </c>
      <c r="I1564">
        <v>18</v>
      </c>
      <c r="J1564">
        <v>84</v>
      </c>
      <c r="K1564">
        <v>2</v>
      </c>
      <c r="L1564">
        <v>2</v>
      </c>
      <c r="M1564">
        <v>14</v>
      </c>
      <c r="N1564" t="s">
        <v>7730</v>
      </c>
      <c r="O1564">
        <v>3</v>
      </c>
      <c r="P1564">
        <v>3</v>
      </c>
      <c r="Q1564">
        <v>579</v>
      </c>
      <c r="R1564" t="s">
        <v>7731</v>
      </c>
      <c r="S1564" t="s">
        <v>7732</v>
      </c>
    </row>
    <row r="1565" spans="1:19" x14ac:dyDescent="0.25">
      <c r="A1565">
        <v>56702843</v>
      </c>
      <c r="B1565" t="s">
        <v>7733</v>
      </c>
      <c r="C1565" t="s">
        <v>7734</v>
      </c>
      <c r="D1565" t="s">
        <v>13551</v>
      </c>
      <c r="E1565" t="s">
        <v>138</v>
      </c>
      <c r="F1565" t="s">
        <v>1149</v>
      </c>
      <c r="G1565" t="s">
        <v>3002</v>
      </c>
      <c r="H1565" t="s">
        <v>1080</v>
      </c>
      <c r="I1565">
        <v>12</v>
      </c>
      <c r="J1565">
        <v>78</v>
      </c>
      <c r="K1565">
        <v>1</v>
      </c>
      <c r="L1565">
        <v>2</v>
      </c>
      <c r="M1565">
        <v>13</v>
      </c>
      <c r="N1565" t="s">
        <v>7735</v>
      </c>
      <c r="O1565">
        <v>3</v>
      </c>
      <c r="P1565">
        <v>3</v>
      </c>
      <c r="Q1565">
        <v>416</v>
      </c>
      <c r="R1565" t="s">
        <v>7736</v>
      </c>
      <c r="S1565" t="s">
        <v>7737</v>
      </c>
    </row>
    <row r="1566" spans="1:19" x14ac:dyDescent="0.25">
      <c r="A1566">
        <v>56703408</v>
      </c>
      <c r="B1566" t="s">
        <v>7738</v>
      </c>
      <c r="C1566" t="s">
        <v>7739</v>
      </c>
      <c r="D1566" t="s">
        <v>13552</v>
      </c>
      <c r="E1566" t="s">
        <v>895</v>
      </c>
      <c r="F1566" t="s">
        <v>1099</v>
      </c>
      <c r="G1566" t="s">
        <v>2997</v>
      </c>
      <c r="H1566" t="s">
        <v>1080</v>
      </c>
      <c r="I1566">
        <v>13</v>
      </c>
      <c r="J1566">
        <v>48</v>
      </c>
      <c r="K1566">
        <v>3</v>
      </c>
      <c r="L1566">
        <v>2</v>
      </c>
      <c r="M1566">
        <v>5</v>
      </c>
      <c r="N1566" t="s">
        <v>7740</v>
      </c>
      <c r="O1566">
        <v>1</v>
      </c>
      <c r="P1566">
        <v>1</v>
      </c>
      <c r="Q1566">
        <v>0</v>
      </c>
      <c r="R1566" t="s">
        <v>7741</v>
      </c>
      <c r="S1566" t="s">
        <v>7741</v>
      </c>
    </row>
    <row r="1567" spans="1:19" x14ac:dyDescent="0.25">
      <c r="A1567">
        <v>56704349</v>
      </c>
      <c r="B1567" t="s">
        <v>7742</v>
      </c>
      <c r="C1567" t="s">
        <v>7743</v>
      </c>
      <c r="D1567" t="s">
        <v>13553</v>
      </c>
      <c r="E1567" t="s">
        <v>248</v>
      </c>
      <c r="F1567" t="s">
        <v>1092</v>
      </c>
      <c r="G1567" t="s">
        <v>1116</v>
      </c>
      <c r="H1567" t="s">
        <v>1080</v>
      </c>
      <c r="I1567">
        <v>12</v>
      </c>
      <c r="J1567">
        <v>88</v>
      </c>
      <c r="K1567">
        <v>2</v>
      </c>
      <c r="L1567">
        <v>1</v>
      </c>
      <c r="M1567">
        <v>14</v>
      </c>
      <c r="N1567" t="s">
        <v>7744</v>
      </c>
      <c r="O1567">
        <v>1</v>
      </c>
      <c r="P1567">
        <v>1</v>
      </c>
      <c r="Q1567">
        <v>0</v>
      </c>
      <c r="R1567" t="s">
        <v>7745</v>
      </c>
      <c r="S1567" t="s">
        <v>7745</v>
      </c>
    </row>
    <row r="1568" spans="1:19" x14ac:dyDescent="0.25">
      <c r="A1568">
        <v>56706627</v>
      </c>
      <c r="B1568" t="s">
        <v>7746</v>
      </c>
      <c r="C1568" t="s">
        <v>7747</v>
      </c>
      <c r="D1568" t="s">
        <v>13554</v>
      </c>
      <c r="E1568" t="s">
        <v>260</v>
      </c>
      <c r="F1568" t="s">
        <v>1092</v>
      </c>
      <c r="G1568" t="s">
        <v>1127</v>
      </c>
      <c r="H1568" t="s">
        <v>1080</v>
      </c>
      <c r="I1568">
        <v>7</v>
      </c>
      <c r="J1568">
        <v>28</v>
      </c>
      <c r="K1568">
        <v>3</v>
      </c>
      <c r="L1568">
        <v>2</v>
      </c>
      <c r="M1568">
        <v>2</v>
      </c>
      <c r="N1568" t="s">
        <v>6576</v>
      </c>
      <c r="O1568">
        <v>2</v>
      </c>
      <c r="P1568">
        <v>2</v>
      </c>
      <c r="Q1568">
        <v>444</v>
      </c>
      <c r="R1568" t="s">
        <v>7748</v>
      </c>
      <c r="S1568" t="s">
        <v>7749</v>
      </c>
    </row>
    <row r="1569" spans="1:19" x14ac:dyDescent="0.25">
      <c r="A1569">
        <v>56708278</v>
      </c>
      <c r="B1569" t="s">
        <v>7750</v>
      </c>
      <c r="C1569" t="s">
        <v>7751</v>
      </c>
      <c r="D1569" t="s">
        <v>13555</v>
      </c>
      <c r="E1569" t="s">
        <v>37</v>
      </c>
      <c r="F1569" t="s">
        <v>1099</v>
      </c>
      <c r="G1569" t="s">
        <v>1100</v>
      </c>
      <c r="H1569" t="s">
        <v>1080</v>
      </c>
      <c r="I1569">
        <v>6</v>
      </c>
      <c r="J1569">
        <v>44</v>
      </c>
      <c r="K1569">
        <v>3</v>
      </c>
      <c r="L1569">
        <v>1</v>
      </c>
      <c r="M1569">
        <v>15</v>
      </c>
      <c r="N1569" t="s">
        <v>7010</v>
      </c>
      <c r="O1569">
        <v>7</v>
      </c>
      <c r="P1569">
        <v>7</v>
      </c>
      <c r="Q1569">
        <v>35</v>
      </c>
      <c r="R1569" t="s">
        <v>7752</v>
      </c>
      <c r="S1569" t="s">
        <v>7753</v>
      </c>
    </row>
    <row r="1570" spans="1:19" x14ac:dyDescent="0.25">
      <c r="A1570">
        <v>56708996</v>
      </c>
      <c r="B1570" t="s">
        <v>7754</v>
      </c>
      <c r="C1570" t="s">
        <v>7755</v>
      </c>
      <c r="D1570" t="s">
        <v>13556</v>
      </c>
      <c r="E1570" t="s">
        <v>33</v>
      </c>
      <c r="F1570" t="s">
        <v>1078</v>
      </c>
      <c r="G1570" t="s">
        <v>1138</v>
      </c>
      <c r="H1570" t="s">
        <v>1080</v>
      </c>
      <c r="I1570">
        <v>12</v>
      </c>
      <c r="J1570">
        <v>57</v>
      </c>
      <c r="K1570">
        <v>2</v>
      </c>
      <c r="L1570">
        <v>2</v>
      </c>
      <c r="M1570">
        <v>5</v>
      </c>
      <c r="N1570" t="s">
        <v>7756</v>
      </c>
      <c r="O1570">
        <v>51</v>
      </c>
      <c r="P1570">
        <v>32</v>
      </c>
      <c r="Q1570">
        <v>591</v>
      </c>
      <c r="R1570" t="s">
        <v>7757</v>
      </c>
      <c r="S1570" t="s">
        <v>7758</v>
      </c>
    </row>
    <row r="1571" spans="1:19" x14ac:dyDescent="0.25">
      <c r="A1571">
        <v>56708997</v>
      </c>
      <c r="B1571" t="s">
        <v>7759</v>
      </c>
      <c r="C1571" t="s">
        <v>7760</v>
      </c>
      <c r="D1571" t="s">
        <v>13557</v>
      </c>
      <c r="E1571" t="s">
        <v>33</v>
      </c>
      <c r="F1571" t="s">
        <v>1078</v>
      </c>
      <c r="G1571" t="s">
        <v>1138</v>
      </c>
      <c r="H1571" t="s">
        <v>1080</v>
      </c>
      <c r="I1571">
        <v>11</v>
      </c>
      <c r="J1571">
        <v>60</v>
      </c>
      <c r="K1571">
        <v>1</v>
      </c>
      <c r="L1571">
        <v>1</v>
      </c>
      <c r="M1571">
        <v>0</v>
      </c>
      <c r="N1571" t="s">
        <v>1287</v>
      </c>
      <c r="O1571">
        <v>7</v>
      </c>
      <c r="P1571">
        <v>5</v>
      </c>
      <c r="Q1571">
        <v>268</v>
      </c>
      <c r="R1571" t="s">
        <v>7761</v>
      </c>
      <c r="S1571" t="s">
        <v>7762</v>
      </c>
    </row>
    <row r="1572" spans="1:19" x14ac:dyDescent="0.25">
      <c r="A1572">
        <v>56708998</v>
      </c>
      <c r="B1572" t="s">
        <v>7763</v>
      </c>
      <c r="C1572" t="s">
        <v>7764</v>
      </c>
      <c r="D1572" t="s">
        <v>13558</v>
      </c>
      <c r="E1572" t="s">
        <v>33</v>
      </c>
      <c r="F1572" t="s">
        <v>1078</v>
      </c>
      <c r="G1572" t="s">
        <v>1138</v>
      </c>
      <c r="H1572" t="s">
        <v>1080</v>
      </c>
      <c r="I1572">
        <v>12</v>
      </c>
      <c r="J1572">
        <v>39</v>
      </c>
      <c r="K1572">
        <v>12</v>
      </c>
      <c r="L1572">
        <v>9</v>
      </c>
      <c r="M1572">
        <v>16</v>
      </c>
      <c r="N1572" t="s">
        <v>7765</v>
      </c>
      <c r="O1572">
        <v>43</v>
      </c>
      <c r="P1572">
        <v>31</v>
      </c>
      <c r="Q1572">
        <v>349</v>
      </c>
      <c r="R1572" t="s">
        <v>7766</v>
      </c>
      <c r="S1572" t="s">
        <v>7767</v>
      </c>
    </row>
    <row r="1573" spans="1:19" x14ac:dyDescent="0.25">
      <c r="A1573">
        <v>56709001</v>
      </c>
      <c r="B1573" t="s">
        <v>7768</v>
      </c>
      <c r="C1573" t="s">
        <v>7769</v>
      </c>
      <c r="D1573" t="s">
        <v>13559</v>
      </c>
      <c r="E1573" t="s">
        <v>33</v>
      </c>
      <c r="F1573" t="s">
        <v>1078</v>
      </c>
      <c r="G1573" t="s">
        <v>1138</v>
      </c>
      <c r="H1573" t="s">
        <v>1080</v>
      </c>
      <c r="I1573">
        <v>10</v>
      </c>
      <c r="J1573">
        <v>27</v>
      </c>
      <c r="K1573">
        <v>2</v>
      </c>
      <c r="L1573">
        <v>2</v>
      </c>
      <c r="M1573">
        <v>3</v>
      </c>
      <c r="N1573" t="s">
        <v>6294</v>
      </c>
      <c r="O1573">
        <v>6</v>
      </c>
      <c r="P1573">
        <v>3</v>
      </c>
      <c r="Q1573">
        <v>91</v>
      </c>
      <c r="R1573" t="s">
        <v>7770</v>
      </c>
      <c r="S1573" t="s">
        <v>7771</v>
      </c>
    </row>
    <row r="1574" spans="1:19" x14ac:dyDescent="0.25">
      <c r="A1574">
        <v>56709002</v>
      </c>
      <c r="B1574" t="s">
        <v>7772</v>
      </c>
      <c r="C1574" t="s">
        <v>7773</v>
      </c>
      <c r="D1574" t="s">
        <v>13560</v>
      </c>
      <c r="E1574" t="s">
        <v>33</v>
      </c>
      <c r="F1574" t="s">
        <v>1078</v>
      </c>
      <c r="G1574" t="s">
        <v>1138</v>
      </c>
      <c r="H1574" t="s">
        <v>1080</v>
      </c>
      <c r="I1574">
        <v>11</v>
      </c>
      <c r="J1574">
        <v>43</v>
      </c>
      <c r="K1574">
        <v>6</v>
      </c>
      <c r="L1574">
        <v>5</v>
      </c>
      <c r="M1574">
        <v>2</v>
      </c>
      <c r="N1574" t="s">
        <v>6817</v>
      </c>
      <c r="O1574">
        <v>2</v>
      </c>
      <c r="P1574">
        <v>2</v>
      </c>
      <c r="Q1574">
        <v>8</v>
      </c>
      <c r="R1574" t="s">
        <v>7774</v>
      </c>
      <c r="S1574" t="s">
        <v>7775</v>
      </c>
    </row>
    <row r="1575" spans="1:19" x14ac:dyDescent="0.25">
      <c r="A1575">
        <v>56709529</v>
      </c>
      <c r="B1575" t="s">
        <v>7776</v>
      </c>
      <c r="C1575" t="s">
        <v>7777</v>
      </c>
      <c r="D1575" t="s">
        <v>13561</v>
      </c>
      <c r="E1575" t="s">
        <v>369</v>
      </c>
      <c r="F1575" t="s">
        <v>1099</v>
      </c>
      <c r="G1575" t="s">
        <v>1100</v>
      </c>
      <c r="H1575" t="s">
        <v>1080</v>
      </c>
      <c r="I1575">
        <v>14</v>
      </c>
      <c r="J1575">
        <v>57</v>
      </c>
      <c r="K1575">
        <v>11</v>
      </c>
      <c r="L1575">
        <v>7</v>
      </c>
      <c r="M1575">
        <v>3</v>
      </c>
      <c r="N1575" t="s">
        <v>6395</v>
      </c>
      <c r="O1575">
        <v>7</v>
      </c>
      <c r="P1575">
        <v>7</v>
      </c>
      <c r="Q1575">
        <v>173</v>
      </c>
      <c r="R1575" t="s">
        <v>7778</v>
      </c>
      <c r="S1575" t="s">
        <v>7779</v>
      </c>
    </row>
    <row r="1576" spans="1:19" x14ac:dyDescent="0.25">
      <c r="A1576">
        <v>56712133</v>
      </c>
      <c r="B1576" t="s">
        <v>7780</v>
      </c>
      <c r="C1576" t="s">
        <v>7781</v>
      </c>
      <c r="D1576" t="s">
        <v>13562</v>
      </c>
      <c r="E1576" t="s">
        <v>503</v>
      </c>
      <c r="F1576" t="s">
        <v>1092</v>
      </c>
      <c r="G1576" t="s">
        <v>1093</v>
      </c>
      <c r="H1576" t="s">
        <v>1080</v>
      </c>
      <c r="I1576">
        <v>14</v>
      </c>
      <c r="J1576">
        <v>108</v>
      </c>
      <c r="K1576">
        <v>2</v>
      </c>
      <c r="L1576">
        <v>1</v>
      </c>
      <c r="M1576">
        <v>8</v>
      </c>
      <c r="N1576" t="s">
        <v>7633</v>
      </c>
      <c r="O1576">
        <v>5</v>
      </c>
      <c r="P1576">
        <v>5</v>
      </c>
      <c r="Q1576">
        <v>17</v>
      </c>
      <c r="R1576" t="s">
        <v>7782</v>
      </c>
      <c r="S1576" t="s">
        <v>7783</v>
      </c>
    </row>
    <row r="1577" spans="1:19" x14ac:dyDescent="0.25">
      <c r="A1577">
        <v>56713854</v>
      </c>
      <c r="B1577" t="s">
        <v>7784</v>
      </c>
      <c r="C1577" t="s">
        <v>7785</v>
      </c>
      <c r="D1577" t="s">
        <v>13563</v>
      </c>
      <c r="E1577" t="s">
        <v>40</v>
      </c>
      <c r="F1577" t="s">
        <v>1330</v>
      </c>
      <c r="G1577" t="s">
        <v>1331</v>
      </c>
      <c r="H1577" t="s">
        <v>1080</v>
      </c>
      <c r="I1577">
        <v>4</v>
      </c>
      <c r="J1577">
        <v>44</v>
      </c>
      <c r="K1577">
        <v>7</v>
      </c>
      <c r="L1577">
        <v>6</v>
      </c>
      <c r="M1577">
        <v>6</v>
      </c>
      <c r="N1577" t="s">
        <v>6894</v>
      </c>
      <c r="O1577">
        <v>6</v>
      </c>
      <c r="P1577">
        <v>6</v>
      </c>
      <c r="Q1577">
        <v>16</v>
      </c>
      <c r="R1577" t="s">
        <v>7786</v>
      </c>
      <c r="S1577" t="s">
        <v>7787</v>
      </c>
    </row>
    <row r="1578" spans="1:19" x14ac:dyDescent="0.25">
      <c r="A1578">
        <v>56713905</v>
      </c>
      <c r="B1578" t="s">
        <v>7788</v>
      </c>
      <c r="C1578" t="s">
        <v>7789</v>
      </c>
      <c r="D1578" t="s">
        <v>13564</v>
      </c>
      <c r="E1578" t="s">
        <v>49</v>
      </c>
      <c r="F1578" t="s">
        <v>1099</v>
      </c>
      <c r="G1578" t="s">
        <v>1100</v>
      </c>
      <c r="H1578" t="s">
        <v>1080</v>
      </c>
      <c r="I1578">
        <v>13</v>
      </c>
      <c r="J1578">
        <v>100</v>
      </c>
      <c r="K1578">
        <v>4</v>
      </c>
      <c r="L1578">
        <v>2</v>
      </c>
      <c r="M1578">
        <v>19</v>
      </c>
      <c r="N1578" t="s">
        <v>7005</v>
      </c>
      <c r="O1578">
        <v>1</v>
      </c>
      <c r="P1578">
        <v>1</v>
      </c>
      <c r="Q1578">
        <v>0</v>
      </c>
      <c r="R1578" t="s">
        <v>7790</v>
      </c>
      <c r="S1578" t="s">
        <v>7790</v>
      </c>
    </row>
    <row r="1579" spans="1:19" x14ac:dyDescent="0.25">
      <c r="A1579">
        <v>56714101</v>
      </c>
      <c r="B1579" t="s">
        <v>7791</v>
      </c>
      <c r="C1579" t="s">
        <v>7792</v>
      </c>
      <c r="D1579" t="s">
        <v>13565</v>
      </c>
      <c r="E1579" t="s">
        <v>742</v>
      </c>
      <c r="F1579" t="s">
        <v>1350</v>
      </c>
      <c r="G1579" t="s">
        <v>1351</v>
      </c>
      <c r="H1579" t="s">
        <v>1080</v>
      </c>
      <c r="I1579">
        <v>10</v>
      </c>
      <c r="J1579">
        <v>47</v>
      </c>
      <c r="K1579">
        <v>6</v>
      </c>
      <c r="L1579">
        <v>4</v>
      </c>
      <c r="M1579">
        <v>6</v>
      </c>
      <c r="N1579" t="s">
        <v>4034</v>
      </c>
      <c r="O1579">
        <v>5</v>
      </c>
      <c r="P1579">
        <v>3</v>
      </c>
      <c r="Q1579">
        <v>488</v>
      </c>
      <c r="R1579" t="s">
        <v>7793</v>
      </c>
      <c r="S1579" t="s">
        <v>7794</v>
      </c>
    </row>
    <row r="1580" spans="1:19" x14ac:dyDescent="0.25">
      <c r="A1580">
        <v>56715875</v>
      </c>
      <c r="B1580" t="s">
        <v>7795</v>
      </c>
      <c r="C1580" t="s">
        <v>7796</v>
      </c>
      <c r="D1580" t="s">
        <v>13566</v>
      </c>
      <c r="E1580" t="s">
        <v>916</v>
      </c>
      <c r="F1580" t="s">
        <v>1099</v>
      </c>
      <c r="G1580" t="s">
        <v>1566</v>
      </c>
      <c r="H1580" t="s">
        <v>1080</v>
      </c>
      <c r="I1580">
        <v>17</v>
      </c>
      <c r="J1580">
        <v>58</v>
      </c>
      <c r="K1580">
        <v>2</v>
      </c>
      <c r="L1580">
        <v>2</v>
      </c>
      <c r="M1580">
        <v>10</v>
      </c>
      <c r="N1580" t="s">
        <v>7797</v>
      </c>
      <c r="O1580">
        <v>6</v>
      </c>
      <c r="P1580">
        <v>5</v>
      </c>
      <c r="Q1580">
        <v>406</v>
      </c>
      <c r="R1580" t="s">
        <v>7798</v>
      </c>
      <c r="S1580" t="s">
        <v>7799</v>
      </c>
    </row>
    <row r="1581" spans="1:19" x14ac:dyDescent="0.25">
      <c r="A1581">
        <v>56715958</v>
      </c>
      <c r="B1581" t="s">
        <v>7800</v>
      </c>
      <c r="C1581" t="s">
        <v>7801</v>
      </c>
      <c r="D1581" t="s">
        <v>13567</v>
      </c>
      <c r="E1581" t="s">
        <v>1021</v>
      </c>
      <c r="F1581" t="s">
        <v>2239</v>
      </c>
      <c r="G1581" t="s">
        <v>7802</v>
      </c>
      <c r="H1581" t="s">
        <v>1080</v>
      </c>
      <c r="I1581">
        <v>11</v>
      </c>
      <c r="J1581">
        <v>48</v>
      </c>
      <c r="K1581">
        <v>1</v>
      </c>
      <c r="L1581">
        <v>1</v>
      </c>
      <c r="M1581">
        <v>3</v>
      </c>
      <c r="N1581" t="s">
        <v>7803</v>
      </c>
      <c r="O1581">
        <v>1</v>
      </c>
      <c r="P1581">
        <v>1</v>
      </c>
      <c r="Q1581">
        <v>0</v>
      </c>
      <c r="R1581" t="s">
        <v>7804</v>
      </c>
      <c r="S1581" t="s">
        <v>7804</v>
      </c>
    </row>
    <row r="1582" spans="1:19" x14ac:dyDescent="0.25">
      <c r="A1582">
        <v>56722609</v>
      </c>
      <c r="B1582" t="s">
        <v>7805</v>
      </c>
      <c r="C1582" t="s">
        <v>7806</v>
      </c>
      <c r="D1582" t="s">
        <v>13568</v>
      </c>
      <c r="E1582" t="s">
        <v>15</v>
      </c>
      <c r="F1582" t="s">
        <v>1330</v>
      </c>
      <c r="G1582" t="s">
        <v>1331</v>
      </c>
      <c r="H1582" t="s">
        <v>1080</v>
      </c>
      <c r="I1582">
        <v>17</v>
      </c>
      <c r="J1582">
        <v>43</v>
      </c>
      <c r="K1582">
        <v>3</v>
      </c>
      <c r="L1582">
        <v>2</v>
      </c>
      <c r="M1582">
        <v>11</v>
      </c>
      <c r="N1582" t="s">
        <v>5870</v>
      </c>
      <c r="O1582">
        <v>3</v>
      </c>
      <c r="P1582">
        <v>3</v>
      </c>
      <c r="Q1582">
        <v>401</v>
      </c>
      <c r="R1582" t="s">
        <v>7807</v>
      </c>
      <c r="S1582" t="s">
        <v>7808</v>
      </c>
    </row>
    <row r="1583" spans="1:19" x14ac:dyDescent="0.25">
      <c r="A1583">
        <v>56726160</v>
      </c>
      <c r="B1583" t="s">
        <v>7809</v>
      </c>
      <c r="C1583" t="s">
        <v>7810</v>
      </c>
      <c r="D1583" t="s">
        <v>13569</v>
      </c>
      <c r="E1583" t="s">
        <v>43</v>
      </c>
      <c r="F1583" t="s">
        <v>1092</v>
      </c>
      <c r="G1583" t="s">
        <v>1127</v>
      </c>
      <c r="H1583" t="s">
        <v>1080</v>
      </c>
      <c r="I1583">
        <v>23</v>
      </c>
      <c r="J1583">
        <v>24</v>
      </c>
      <c r="K1583">
        <v>4</v>
      </c>
      <c r="L1583">
        <v>3</v>
      </c>
      <c r="M1583">
        <v>0</v>
      </c>
      <c r="N1583" t="s">
        <v>1287</v>
      </c>
      <c r="O1583">
        <v>1</v>
      </c>
      <c r="P1583">
        <v>1</v>
      </c>
      <c r="Q1583">
        <v>0</v>
      </c>
      <c r="R1583" t="s">
        <v>7811</v>
      </c>
      <c r="S1583" t="s">
        <v>7811</v>
      </c>
    </row>
    <row r="1584" spans="1:19" x14ac:dyDescent="0.25">
      <c r="A1584">
        <v>56732699</v>
      </c>
      <c r="B1584" t="s">
        <v>7812</v>
      </c>
      <c r="C1584" t="s">
        <v>7813</v>
      </c>
      <c r="D1584" t="s">
        <v>13570</v>
      </c>
      <c r="E1584" t="s">
        <v>66</v>
      </c>
      <c r="F1584" t="s">
        <v>1092</v>
      </c>
      <c r="G1584" t="s">
        <v>1676</v>
      </c>
      <c r="H1584" t="s">
        <v>1080</v>
      </c>
      <c r="I1584">
        <v>18</v>
      </c>
      <c r="J1584">
        <v>175</v>
      </c>
      <c r="K1584">
        <v>18</v>
      </c>
      <c r="L1584">
        <v>18</v>
      </c>
      <c r="M1584">
        <v>25</v>
      </c>
      <c r="N1584" t="s">
        <v>7814</v>
      </c>
      <c r="O1584">
        <v>11</v>
      </c>
      <c r="P1584">
        <v>10</v>
      </c>
      <c r="Q1584">
        <v>593</v>
      </c>
      <c r="R1584" t="s">
        <v>7815</v>
      </c>
      <c r="S1584" t="s">
        <v>7816</v>
      </c>
    </row>
    <row r="1585" spans="1:19" x14ac:dyDescent="0.25">
      <c r="A1585">
        <v>56732700</v>
      </c>
      <c r="B1585" t="s">
        <v>7817</v>
      </c>
      <c r="C1585" t="s">
        <v>7818</v>
      </c>
      <c r="D1585" t="s">
        <v>13571</v>
      </c>
      <c r="E1585" t="s">
        <v>66</v>
      </c>
      <c r="F1585" t="s">
        <v>1092</v>
      </c>
      <c r="G1585" t="s">
        <v>1676</v>
      </c>
      <c r="H1585" t="s">
        <v>1080</v>
      </c>
      <c r="I1585">
        <v>17</v>
      </c>
      <c r="J1585">
        <v>179</v>
      </c>
      <c r="K1585">
        <v>5</v>
      </c>
      <c r="L1585">
        <v>2</v>
      </c>
      <c r="M1585">
        <v>23</v>
      </c>
      <c r="N1585" t="s">
        <v>7819</v>
      </c>
      <c r="O1585">
        <v>3</v>
      </c>
      <c r="P1585">
        <v>3</v>
      </c>
      <c r="Q1585">
        <v>27</v>
      </c>
      <c r="R1585" t="s">
        <v>7820</v>
      </c>
      <c r="S1585" t="s">
        <v>7821</v>
      </c>
    </row>
    <row r="1586" spans="1:19" x14ac:dyDescent="0.25">
      <c r="A1586">
        <v>56732707</v>
      </c>
      <c r="B1586" t="s">
        <v>7822</v>
      </c>
      <c r="C1586" t="s">
        <v>7823</v>
      </c>
      <c r="D1586" t="s">
        <v>13572</v>
      </c>
      <c r="E1586" t="s">
        <v>66</v>
      </c>
      <c r="F1586" t="s">
        <v>1092</v>
      </c>
      <c r="G1586" t="s">
        <v>1676</v>
      </c>
      <c r="H1586" t="s">
        <v>1080</v>
      </c>
      <c r="I1586">
        <v>20</v>
      </c>
      <c r="J1586">
        <v>104</v>
      </c>
      <c r="K1586">
        <v>7</v>
      </c>
      <c r="L1586">
        <v>4</v>
      </c>
      <c r="M1586">
        <v>16</v>
      </c>
      <c r="N1586" t="s">
        <v>7824</v>
      </c>
      <c r="O1586">
        <v>5</v>
      </c>
      <c r="P1586">
        <v>5</v>
      </c>
      <c r="Q1586">
        <v>2</v>
      </c>
      <c r="R1586" t="s">
        <v>7825</v>
      </c>
      <c r="S1586" t="s">
        <v>7826</v>
      </c>
    </row>
    <row r="1587" spans="1:19" x14ac:dyDescent="0.25">
      <c r="A1587">
        <v>56733616</v>
      </c>
      <c r="B1587" t="s">
        <v>7827</v>
      </c>
      <c r="C1587" t="s">
        <v>7828</v>
      </c>
      <c r="D1587" t="s">
        <v>13573</v>
      </c>
      <c r="E1587" t="s">
        <v>15</v>
      </c>
      <c r="F1587" t="s">
        <v>1330</v>
      </c>
      <c r="G1587" t="s">
        <v>1331</v>
      </c>
      <c r="H1587" t="s">
        <v>1080</v>
      </c>
      <c r="I1587">
        <v>17</v>
      </c>
      <c r="J1587">
        <v>50</v>
      </c>
      <c r="K1587">
        <v>6</v>
      </c>
      <c r="L1587">
        <v>6</v>
      </c>
      <c r="M1587">
        <v>6</v>
      </c>
      <c r="N1587" t="s">
        <v>6894</v>
      </c>
      <c r="O1587">
        <v>13</v>
      </c>
      <c r="P1587">
        <v>11</v>
      </c>
      <c r="Q1587">
        <v>386</v>
      </c>
      <c r="R1587" t="s">
        <v>7829</v>
      </c>
      <c r="S1587" t="s">
        <v>7830</v>
      </c>
    </row>
    <row r="1588" spans="1:19" x14ac:dyDescent="0.25">
      <c r="A1588">
        <v>56736486</v>
      </c>
      <c r="B1588" t="s">
        <v>7831</v>
      </c>
      <c r="C1588" t="s">
        <v>7832</v>
      </c>
      <c r="D1588" t="s">
        <v>13574</v>
      </c>
      <c r="E1588" t="s">
        <v>1014</v>
      </c>
      <c r="F1588" t="s">
        <v>1330</v>
      </c>
      <c r="G1588" t="s">
        <v>1331</v>
      </c>
      <c r="H1588" t="s">
        <v>1080</v>
      </c>
      <c r="I1588">
        <v>8</v>
      </c>
      <c r="J1588">
        <v>70</v>
      </c>
      <c r="K1588">
        <v>5</v>
      </c>
      <c r="L1588">
        <v>5</v>
      </c>
      <c r="M1588">
        <v>18</v>
      </c>
      <c r="N1588" t="s">
        <v>6282</v>
      </c>
      <c r="O1588">
        <v>16</v>
      </c>
      <c r="P1588">
        <v>16</v>
      </c>
      <c r="Q1588">
        <v>84</v>
      </c>
      <c r="R1588" t="s">
        <v>7833</v>
      </c>
      <c r="S1588" t="s">
        <v>7834</v>
      </c>
    </row>
    <row r="1589" spans="1:19" x14ac:dyDescent="0.25">
      <c r="A1589">
        <v>56738032</v>
      </c>
      <c r="B1589" t="s">
        <v>7835</v>
      </c>
      <c r="C1589" t="s">
        <v>7836</v>
      </c>
      <c r="D1589" t="s">
        <v>13575</v>
      </c>
      <c r="E1589" t="s">
        <v>19</v>
      </c>
      <c r="F1589" t="s">
        <v>1092</v>
      </c>
      <c r="G1589" t="s">
        <v>1093</v>
      </c>
      <c r="H1589" t="s">
        <v>1080</v>
      </c>
      <c r="I1589">
        <v>13</v>
      </c>
      <c r="J1589">
        <v>108</v>
      </c>
      <c r="K1589">
        <v>2</v>
      </c>
      <c r="L1589">
        <v>2</v>
      </c>
      <c r="M1589">
        <v>16</v>
      </c>
      <c r="N1589" t="s">
        <v>7837</v>
      </c>
      <c r="O1589">
        <v>6</v>
      </c>
      <c r="P1589">
        <v>6</v>
      </c>
      <c r="Q1589">
        <v>199</v>
      </c>
      <c r="R1589" t="s">
        <v>7838</v>
      </c>
      <c r="S1589" t="s">
        <v>7839</v>
      </c>
    </row>
    <row r="1590" spans="1:19" x14ac:dyDescent="0.25">
      <c r="A1590">
        <v>56741657</v>
      </c>
      <c r="B1590" t="s">
        <v>7840</v>
      </c>
      <c r="C1590" t="s">
        <v>7841</v>
      </c>
      <c r="D1590" t="s">
        <v>13576</v>
      </c>
      <c r="E1590" t="s">
        <v>15</v>
      </c>
      <c r="F1590" t="s">
        <v>1330</v>
      </c>
      <c r="G1590" t="s">
        <v>1331</v>
      </c>
      <c r="H1590" t="s">
        <v>1080</v>
      </c>
      <c r="I1590">
        <v>21</v>
      </c>
      <c r="J1590">
        <v>64</v>
      </c>
      <c r="K1590">
        <v>2</v>
      </c>
      <c r="L1590">
        <v>2</v>
      </c>
      <c r="M1590">
        <v>12</v>
      </c>
      <c r="N1590" t="s">
        <v>6785</v>
      </c>
      <c r="O1590">
        <v>5</v>
      </c>
      <c r="P1590">
        <v>5</v>
      </c>
      <c r="Q1590">
        <v>131</v>
      </c>
      <c r="R1590" t="s">
        <v>7842</v>
      </c>
      <c r="S1590" t="s">
        <v>7843</v>
      </c>
    </row>
    <row r="1591" spans="1:19" x14ac:dyDescent="0.25">
      <c r="A1591">
        <v>56745985</v>
      </c>
      <c r="B1591" t="s">
        <v>7844</v>
      </c>
      <c r="C1591" t="s">
        <v>7845</v>
      </c>
      <c r="D1591" t="s">
        <v>13577</v>
      </c>
      <c r="E1591" t="s">
        <v>67</v>
      </c>
      <c r="F1591" t="s">
        <v>1092</v>
      </c>
      <c r="G1591" t="s">
        <v>1116</v>
      </c>
      <c r="H1591" t="s">
        <v>1080</v>
      </c>
      <c r="I1591">
        <v>16</v>
      </c>
      <c r="J1591">
        <v>96</v>
      </c>
      <c r="K1591">
        <v>11</v>
      </c>
      <c r="L1591">
        <v>8</v>
      </c>
      <c r="M1591">
        <v>14</v>
      </c>
      <c r="N1591" t="s">
        <v>7744</v>
      </c>
      <c r="O1591">
        <v>4</v>
      </c>
      <c r="P1591">
        <v>4</v>
      </c>
      <c r="Q1591">
        <v>179</v>
      </c>
      <c r="R1591" t="s">
        <v>7846</v>
      </c>
      <c r="S1591" t="s">
        <v>7847</v>
      </c>
    </row>
    <row r="1592" spans="1:19" x14ac:dyDescent="0.25">
      <c r="A1592">
        <v>56748107</v>
      </c>
      <c r="B1592" t="s">
        <v>7848</v>
      </c>
      <c r="C1592" t="s">
        <v>7849</v>
      </c>
      <c r="D1592" t="s">
        <v>13578</v>
      </c>
      <c r="E1592" t="s">
        <v>291</v>
      </c>
      <c r="F1592" t="s">
        <v>1078</v>
      </c>
      <c r="G1592" t="s">
        <v>1291</v>
      </c>
      <c r="H1592" t="s">
        <v>1080</v>
      </c>
      <c r="I1592">
        <v>31</v>
      </c>
      <c r="J1592">
        <v>61</v>
      </c>
      <c r="K1592">
        <v>5</v>
      </c>
      <c r="L1592">
        <v>4</v>
      </c>
      <c r="M1592">
        <v>10</v>
      </c>
      <c r="N1592" t="s">
        <v>7850</v>
      </c>
      <c r="O1592">
        <v>20</v>
      </c>
      <c r="P1592">
        <v>15</v>
      </c>
      <c r="Q1592">
        <v>560</v>
      </c>
      <c r="R1592" t="s">
        <v>7851</v>
      </c>
      <c r="S1592" t="s">
        <v>7852</v>
      </c>
    </row>
    <row r="1593" spans="1:19" x14ac:dyDescent="0.25">
      <c r="A1593">
        <v>56748114</v>
      </c>
      <c r="B1593" t="s">
        <v>7853</v>
      </c>
      <c r="C1593" t="s">
        <v>7854</v>
      </c>
      <c r="D1593" t="s">
        <v>13579</v>
      </c>
      <c r="E1593" t="s">
        <v>83</v>
      </c>
      <c r="F1593" t="s">
        <v>1099</v>
      </c>
      <c r="G1593" t="s">
        <v>1100</v>
      </c>
      <c r="H1593" t="s">
        <v>1080</v>
      </c>
      <c r="I1593">
        <v>12</v>
      </c>
      <c r="J1593">
        <v>75</v>
      </c>
      <c r="K1593">
        <v>7</v>
      </c>
      <c r="L1593">
        <v>6</v>
      </c>
      <c r="M1593">
        <v>3</v>
      </c>
      <c r="N1593" t="s">
        <v>6395</v>
      </c>
      <c r="O1593">
        <v>14</v>
      </c>
      <c r="P1593">
        <v>13</v>
      </c>
      <c r="Q1593">
        <v>56</v>
      </c>
      <c r="R1593" t="s">
        <v>7855</v>
      </c>
      <c r="S1593" t="s">
        <v>7856</v>
      </c>
    </row>
    <row r="1594" spans="1:19" x14ac:dyDescent="0.25">
      <c r="A1594">
        <v>56748146</v>
      </c>
      <c r="B1594" t="s">
        <v>7857</v>
      </c>
      <c r="C1594" t="s">
        <v>7858</v>
      </c>
      <c r="D1594" t="s">
        <v>13580</v>
      </c>
      <c r="E1594" t="s">
        <v>83</v>
      </c>
      <c r="F1594" t="s">
        <v>1099</v>
      </c>
      <c r="G1594" t="s">
        <v>1100</v>
      </c>
      <c r="H1594" t="s">
        <v>1080</v>
      </c>
      <c r="I1594">
        <v>13</v>
      </c>
      <c r="J1594">
        <v>67</v>
      </c>
      <c r="K1594">
        <v>4</v>
      </c>
      <c r="L1594">
        <v>3</v>
      </c>
      <c r="M1594">
        <v>10</v>
      </c>
      <c r="N1594" t="s">
        <v>6471</v>
      </c>
      <c r="O1594">
        <v>1</v>
      </c>
      <c r="P1594">
        <v>1</v>
      </c>
      <c r="Q1594">
        <v>0</v>
      </c>
      <c r="R1594" t="s">
        <v>7859</v>
      </c>
      <c r="S1594" t="s">
        <v>7859</v>
      </c>
    </row>
    <row r="1595" spans="1:19" x14ac:dyDescent="0.25">
      <c r="A1595">
        <v>56748149</v>
      </c>
      <c r="B1595" t="s">
        <v>7860</v>
      </c>
      <c r="C1595" t="s">
        <v>7861</v>
      </c>
      <c r="D1595" t="s">
        <v>13581</v>
      </c>
      <c r="E1595" t="s">
        <v>83</v>
      </c>
      <c r="F1595" t="s">
        <v>1099</v>
      </c>
      <c r="G1595" t="s">
        <v>1100</v>
      </c>
      <c r="H1595" t="s">
        <v>1080</v>
      </c>
      <c r="I1595">
        <v>13</v>
      </c>
      <c r="J1595">
        <v>61</v>
      </c>
      <c r="K1595">
        <v>6</v>
      </c>
      <c r="L1595">
        <v>4</v>
      </c>
      <c r="M1595">
        <v>16</v>
      </c>
      <c r="N1595" t="s">
        <v>7862</v>
      </c>
      <c r="O1595">
        <v>16</v>
      </c>
      <c r="P1595">
        <v>13</v>
      </c>
      <c r="Q1595">
        <v>23</v>
      </c>
      <c r="R1595" t="s">
        <v>7863</v>
      </c>
      <c r="S1595" t="s">
        <v>7864</v>
      </c>
    </row>
    <row r="1596" spans="1:19" x14ac:dyDescent="0.25">
      <c r="A1596">
        <v>56754227</v>
      </c>
      <c r="B1596" t="s">
        <v>7865</v>
      </c>
      <c r="C1596" t="s">
        <v>7866</v>
      </c>
      <c r="D1596" t="s">
        <v>7866</v>
      </c>
      <c r="E1596" t="s">
        <v>1028</v>
      </c>
      <c r="F1596" t="s">
        <v>2349</v>
      </c>
      <c r="G1596" t="s">
        <v>2350</v>
      </c>
      <c r="H1596" t="s">
        <v>1080</v>
      </c>
      <c r="I1596">
        <v>5</v>
      </c>
      <c r="J1596">
        <v>5</v>
      </c>
      <c r="K1596">
        <v>1</v>
      </c>
      <c r="L1596">
        <v>1</v>
      </c>
      <c r="M1596">
        <v>0</v>
      </c>
      <c r="N1596" t="s">
        <v>1287</v>
      </c>
      <c r="O1596">
        <v>4</v>
      </c>
      <c r="P1596">
        <v>3</v>
      </c>
      <c r="Q1596">
        <v>4</v>
      </c>
      <c r="R1596" t="s">
        <v>7867</v>
      </c>
      <c r="S1596" t="s">
        <v>7868</v>
      </c>
    </row>
    <row r="1597" spans="1:19" x14ac:dyDescent="0.25">
      <c r="A1597">
        <v>56755858</v>
      </c>
      <c r="B1597" t="s">
        <v>7869</v>
      </c>
      <c r="C1597" t="s">
        <v>7870</v>
      </c>
      <c r="D1597" t="s">
        <v>13582</v>
      </c>
      <c r="E1597" t="s">
        <v>104</v>
      </c>
      <c r="F1597" t="s">
        <v>1092</v>
      </c>
      <c r="G1597" t="s">
        <v>1127</v>
      </c>
      <c r="H1597" t="s">
        <v>1080</v>
      </c>
      <c r="I1597">
        <v>10</v>
      </c>
      <c r="J1597">
        <v>37</v>
      </c>
      <c r="K1597">
        <v>3</v>
      </c>
      <c r="L1597">
        <v>1</v>
      </c>
      <c r="M1597">
        <v>5</v>
      </c>
      <c r="N1597" t="s">
        <v>1534</v>
      </c>
      <c r="O1597">
        <v>37</v>
      </c>
      <c r="P1597">
        <v>32</v>
      </c>
      <c r="Q1597">
        <v>20</v>
      </c>
      <c r="R1597" t="s">
        <v>7871</v>
      </c>
      <c r="S1597" t="s">
        <v>7872</v>
      </c>
    </row>
    <row r="1598" spans="1:19" x14ac:dyDescent="0.25">
      <c r="A1598">
        <v>56757349</v>
      </c>
      <c r="B1598" t="s">
        <v>7873</v>
      </c>
      <c r="C1598" t="s">
        <v>7874</v>
      </c>
      <c r="D1598" t="s">
        <v>13583</v>
      </c>
      <c r="E1598" t="s">
        <v>903</v>
      </c>
      <c r="F1598" t="s">
        <v>1376</v>
      </c>
      <c r="G1598" t="s">
        <v>6972</v>
      </c>
      <c r="H1598" t="s">
        <v>1080</v>
      </c>
      <c r="I1598">
        <v>11</v>
      </c>
      <c r="J1598">
        <v>41</v>
      </c>
      <c r="K1598">
        <v>5</v>
      </c>
      <c r="L1598">
        <v>2</v>
      </c>
      <c r="M1598">
        <v>7</v>
      </c>
      <c r="N1598" t="s">
        <v>7875</v>
      </c>
      <c r="O1598">
        <v>3</v>
      </c>
      <c r="P1598">
        <v>3</v>
      </c>
      <c r="Q1598">
        <v>10</v>
      </c>
      <c r="R1598" t="s">
        <v>7876</v>
      </c>
      <c r="S1598" t="s">
        <v>7877</v>
      </c>
    </row>
    <row r="1599" spans="1:19" x14ac:dyDescent="0.25">
      <c r="A1599">
        <v>56758199</v>
      </c>
      <c r="B1599" t="s">
        <v>7878</v>
      </c>
      <c r="C1599" t="s">
        <v>7879</v>
      </c>
      <c r="D1599" t="s">
        <v>13584</v>
      </c>
      <c r="E1599" t="s">
        <v>180</v>
      </c>
      <c r="F1599" t="s">
        <v>1099</v>
      </c>
      <c r="G1599" t="s">
        <v>1105</v>
      </c>
      <c r="H1599" t="s">
        <v>1080</v>
      </c>
      <c r="I1599">
        <v>5</v>
      </c>
      <c r="J1599">
        <v>39</v>
      </c>
      <c r="K1599">
        <v>4</v>
      </c>
      <c r="L1599">
        <v>2</v>
      </c>
      <c r="M1599">
        <v>4</v>
      </c>
      <c r="N1599" t="s">
        <v>7880</v>
      </c>
      <c r="O1599">
        <v>6</v>
      </c>
      <c r="P1599">
        <v>6</v>
      </c>
      <c r="Q1599">
        <v>29</v>
      </c>
      <c r="R1599" t="s">
        <v>7881</v>
      </c>
      <c r="S1599" t="s">
        <v>7882</v>
      </c>
    </row>
    <row r="1600" spans="1:19" x14ac:dyDescent="0.25">
      <c r="A1600">
        <v>56759881</v>
      </c>
      <c r="B1600" t="s">
        <v>7883</v>
      </c>
      <c r="C1600" t="s">
        <v>7884</v>
      </c>
      <c r="D1600" t="s">
        <v>13585</v>
      </c>
      <c r="E1600" t="s">
        <v>216</v>
      </c>
      <c r="F1600" t="s">
        <v>1330</v>
      </c>
      <c r="G1600" t="s">
        <v>1331</v>
      </c>
      <c r="H1600" t="s">
        <v>1080</v>
      </c>
      <c r="I1600">
        <v>4</v>
      </c>
      <c r="J1600">
        <v>23</v>
      </c>
      <c r="K1600">
        <v>33</v>
      </c>
      <c r="L1600">
        <v>38</v>
      </c>
      <c r="M1600">
        <v>70</v>
      </c>
      <c r="N1600" t="s">
        <v>7885</v>
      </c>
      <c r="O1600">
        <v>248</v>
      </c>
      <c r="P1600">
        <v>213</v>
      </c>
      <c r="Q1600">
        <v>497</v>
      </c>
      <c r="R1600" t="s">
        <v>7886</v>
      </c>
      <c r="S1600" t="s">
        <v>7887</v>
      </c>
    </row>
    <row r="1601" spans="1:19" x14ac:dyDescent="0.25">
      <c r="A1601">
        <v>56761261</v>
      </c>
      <c r="B1601" t="s">
        <v>7888</v>
      </c>
      <c r="C1601" t="s">
        <v>7889</v>
      </c>
      <c r="D1601" t="s">
        <v>13586</v>
      </c>
      <c r="E1601" t="s">
        <v>21</v>
      </c>
      <c r="F1601" t="s">
        <v>1092</v>
      </c>
      <c r="G1601" t="s">
        <v>1093</v>
      </c>
      <c r="H1601" t="s">
        <v>1080</v>
      </c>
      <c r="I1601">
        <v>5</v>
      </c>
      <c r="J1601">
        <v>89</v>
      </c>
      <c r="K1601">
        <v>7</v>
      </c>
      <c r="L1601">
        <v>4</v>
      </c>
      <c r="M1601">
        <v>36</v>
      </c>
      <c r="N1601" t="s">
        <v>7890</v>
      </c>
      <c r="O1601">
        <v>55</v>
      </c>
      <c r="P1601">
        <v>41</v>
      </c>
      <c r="Q1601">
        <v>21</v>
      </c>
      <c r="R1601" t="s">
        <v>7891</v>
      </c>
      <c r="S1601" t="s">
        <v>7892</v>
      </c>
    </row>
    <row r="1602" spans="1:19" x14ac:dyDescent="0.25">
      <c r="A1602">
        <v>56761262</v>
      </c>
      <c r="B1602" t="s">
        <v>7893</v>
      </c>
      <c r="C1602" t="s">
        <v>7894</v>
      </c>
      <c r="D1602" t="s">
        <v>13587</v>
      </c>
      <c r="E1602" t="s">
        <v>21</v>
      </c>
      <c r="F1602" t="s">
        <v>1092</v>
      </c>
      <c r="G1602" t="s">
        <v>1093</v>
      </c>
      <c r="H1602" t="s">
        <v>1080</v>
      </c>
      <c r="I1602">
        <v>6</v>
      </c>
      <c r="J1602">
        <v>68</v>
      </c>
      <c r="K1602">
        <v>2</v>
      </c>
      <c r="L1602">
        <v>2</v>
      </c>
      <c r="M1602">
        <v>20</v>
      </c>
      <c r="N1602" t="s">
        <v>1865</v>
      </c>
      <c r="O1602">
        <v>9</v>
      </c>
      <c r="P1602">
        <v>9</v>
      </c>
      <c r="Q1602">
        <v>130</v>
      </c>
      <c r="R1602" t="s">
        <v>7895</v>
      </c>
      <c r="S1602" t="s">
        <v>7896</v>
      </c>
    </row>
    <row r="1603" spans="1:19" x14ac:dyDescent="0.25">
      <c r="A1603">
        <v>56761264</v>
      </c>
      <c r="B1603" t="s">
        <v>7897</v>
      </c>
      <c r="C1603" t="s">
        <v>7898</v>
      </c>
      <c r="D1603" t="s">
        <v>13588</v>
      </c>
      <c r="E1603" t="s">
        <v>21</v>
      </c>
      <c r="F1603" t="s">
        <v>1092</v>
      </c>
      <c r="G1603" t="s">
        <v>1093</v>
      </c>
      <c r="H1603" t="s">
        <v>1080</v>
      </c>
      <c r="I1603">
        <v>5</v>
      </c>
      <c r="J1603">
        <v>28</v>
      </c>
      <c r="K1603">
        <v>1</v>
      </c>
      <c r="L1603">
        <v>1</v>
      </c>
      <c r="M1603">
        <v>20</v>
      </c>
      <c r="N1603" t="s">
        <v>1865</v>
      </c>
      <c r="O1603">
        <v>205</v>
      </c>
      <c r="P1603">
        <v>201</v>
      </c>
      <c r="Q1603">
        <v>649</v>
      </c>
      <c r="R1603" t="s">
        <v>7899</v>
      </c>
      <c r="S1603" t="s">
        <v>7900</v>
      </c>
    </row>
    <row r="1604" spans="1:19" x14ac:dyDescent="0.25">
      <c r="A1604">
        <v>56766546</v>
      </c>
      <c r="B1604" t="s">
        <v>7901</v>
      </c>
      <c r="C1604" t="s">
        <v>7902</v>
      </c>
      <c r="D1604" t="s">
        <v>13589</v>
      </c>
      <c r="E1604" t="s">
        <v>15</v>
      </c>
      <c r="F1604" t="s">
        <v>1330</v>
      </c>
      <c r="G1604" t="s">
        <v>1331</v>
      </c>
      <c r="H1604" t="s">
        <v>1080</v>
      </c>
      <c r="I1604">
        <v>33</v>
      </c>
      <c r="J1604">
        <v>39</v>
      </c>
      <c r="K1604">
        <v>5</v>
      </c>
      <c r="L1604">
        <v>1</v>
      </c>
      <c r="M1604">
        <v>12</v>
      </c>
      <c r="N1604" t="s">
        <v>6785</v>
      </c>
      <c r="O1604">
        <v>119</v>
      </c>
      <c r="P1604">
        <v>118</v>
      </c>
      <c r="Q1604">
        <v>357</v>
      </c>
      <c r="R1604" t="s">
        <v>7903</v>
      </c>
      <c r="S1604" t="s">
        <v>7904</v>
      </c>
    </row>
    <row r="1605" spans="1:19" x14ac:dyDescent="0.25">
      <c r="A1605">
        <v>56766654</v>
      </c>
      <c r="B1605" t="s">
        <v>7905</v>
      </c>
      <c r="C1605" t="s">
        <v>7906</v>
      </c>
      <c r="D1605" t="s">
        <v>13590</v>
      </c>
      <c r="E1605" t="s">
        <v>221</v>
      </c>
      <c r="F1605" t="s">
        <v>1092</v>
      </c>
      <c r="G1605" t="s">
        <v>1093</v>
      </c>
      <c r="H1605" t="s">
        <v>1080</v>
      </c>
      <c r="I1605">
        <v>22</v>
      </c>
      <c r="J1605">
        <v>105</v>
      </c>
      <c r="K1605">
        <v>5</v>
      </c>
      <c r="L1605">
        <v>3</v>
      </c>
      <c r="M1605">
        <v>10</v>
      </c>
      <c r="N1605" t="s">
        <v>6695</v>
      </c>
      <c r="O1605">
        <v>9</v>
      </c>
      <c r="P1605">
        <v>9</v>
      </c>
      <c r="Q1605">
        <v>4</v>
      </c>
      <c r="R1605" t="s">
        <v>7907</v>
      </c>
      <c r="S1605" t="s">
        <v>7908</v>
      </c>
    </row>
    <row r="1606" spans="1:19" x14ac:dyDescent="0.25">
      <c r="A1606">
        <v>56766665</v>
      </c>
      <c r="B1606" t="s">
        <v>7909</v>
      </c>
      <c r="C1606" t="s">
        <v>7910</v>
      </c>
      <c r="D1606" t="s">
        <v>13591</v>
      </c>
      <c r="E1606" t="s">
        <v>221</v>
      </c>
      <c r="F1606" t="s">
        <v>1092</v>
      </c>
      <c r="G1606" t="s">
        <v>1093</v>
      </c>
      <c r="H1606" t="s">
        <v>1080</v>
      </c>
      <c r="I1606">
        <v>14</v>
      </c>
      <c r="J1606">
        <v>39</v>
      </c>
      <c r="K1606">
        <v>5</v>
      </c>
      <c r="L1606">
        <v>3</v>
      </c>
      <c r="M1606">
        <v>12</v>
      </c>
      <c r="N1606" t="s">
        <v>6967</v>
      </c>
      <c r="O1606">
        <v>2</v>
      </c>
      <c r="P1606">
        <v>2</v>
      </c>
      <c r="Q1606">
        <v>1</v>
      </c>
      <c r="R1606" t="s">
        <v>7911</v>
      </c>
      <c r="S1606" t="s">
        <v>7912</v>
      </c>
    </row>
    <row r="1607" spans="1:19" x14ac:dyDescent="0.25">
      <c r="A1607">
        <v>56767717</v>
      </c>
      <c r="B1607" t="s">
        <v>7913</v>
      </c>
      <c r="C1607" t="s">
        <v>7914</v>
      </c>
      <c r="D1607" t="s">
        <v>13592</v>
      </c>
      <c r="E1607" t="s">
        <v>793</v>
      </c>
      <c r="F1607" t="s">
        <v>1099</v>
      </c>
      <c r="G1607" t="s">
        <v>1100</v>
      </c>
      <c r="H1607" t="s">
        <v>1080</v>
      </c>
      <c r="I1607">
        <v>11</v>
      </c>
      <c r="J1607">
        <v>49</v>
      </c>
      <c r="K1607">
        <v>5</v>
      </c>
      <c r="L1607">
        <v>3</v>
      </c>
      <c r="M1607">
        <v>13</v>
      </c>
      <c r="N1607" t="s">
        <v>7915</v>
      </c>
      <c r="O1607">
        <v>4</v>
      </c>
      <c r="P1607">
        <v>2</v>
      </c>
      <c r="Q1607">
        <v>7</v>
      </c>
      <c r="R1607" t="s">
        <v>7916</v>
      </c>
      <c r="S1607" t="s">
        <v>7917</v>
      </c>
    </row>
    <row r="1608" spans="1:19" x14ac:dyDescent="0.25">
      <c r="A1608">
        <v>56768198</v>
      </c>
      <c r="B1608" t="s">
        <v>7918</v>
      </c>
      <c r="C1608" t="s">
        <v>7919</v>
      </c>
      <c r="D1608" t="s">
        <v>13593</v>
      </c>
      <c r="E1608" t="s">
        <v>16</v>
      </c>
      <c r="F1608" t="s">
        <v>1099</v>
      </c>
      <c r="G1608" t="s">
        <v>1197</v>
      </c>
      <c r="H1608" t="s">
        <v>1080</v>
      </c>
      <c r="I1608">
        <v>11</v>
      </c>
      <c r="J1608">
        <v>79</v>
      </c>
      <c r="K1608">
        <v>6</v>
      </c>
      <c r="L1608">
        <v>4</v>
      </c>
      <c r="M1608">
        <v>13</v>
      </c>
      <c r="N1608" t="s">
        <v>7278</v>
      </c>
      <c r="O1608">
        <v>11</v>
      </c>
      <c r="P1608">
        <v>10</v>
      </c>
      <c r="Q1608">
        <v>175</v>
      </c>
      <c r="R1608" t="s">
        <v>7920</v>
      </c>
      <c r="S1608" t="s">
        <v>7921</v>
      </c>
    </row>
    <row r="1609" spans="1:19" x14ac:dyDescent="0.25">
      <c r="A1609">
        <v>56768916</v>
      </c>
      <c r="B1609" t="s">
        <v>7922</v>
      </c>
      <c r="C1609" t="s">
        <v>7923</v>
      </c>
      <c r="D1609" t="s">
        <v>13594</v>
      </c>
      <c r="E1609" t="s">
        <v>322</v>
      </c>
      <c r="F1609" t="s">
        <v>1092</v>
      </c>
      <c r="G1609" t="s">
        <v>1093</v>
      </c>
      <c r="H1609" t="s">
        <v>1080</v>
      </c>
      <c r="I1609">
        <v>14</v>
      </c>
      <c r="J1609">
        <v>51</v>
      </c>
      <c r="K1609">
        <v>4</v>
      </c>
      <c r="L1609">
        <v>3</v>
      </c>
      <c r="M1609">
        <v>18</v>
      </c>
      <c r="N1609" t="s">
        <v>7924</v>
      </c>
      <c r="O1609">
        <v>1</v>
      </c>
      <c r="P1609">
        <v>1</v>
      </c>
      <c r="Q1609">
        <v>0</v>
      </c>
      <c r="R1609" t="s">
        <v>7925</v>
      </c>
      <c r="S1609" t="s">
        <v>7925</v>
      </c>
    </row>
    <row r="1610" spans="1:19" x14ac:dyDescent="0.25">
      <c r="A1610">
        <v>56772610</v>
      </c>
      <c r="B1610" t="s">
        <v>7926</v>
      </c>
      <c r="C1610" t="s">
        <v>7927</v>
      </c>
      <c r="D1610" t="s">
        <v>13595</v>
      </c>
      <c r="E1610" t="s">
        <v>110</v>
      </c>
      <c r="F1610" t="s">
        <v>1099</v>
      </c>
      <c r="G1610" t="s">
        <v>1100</v>
      </c>
      <c r="H1610" t="s">
        <v>1080</v>
      </c>
      <c r="I1610">
        <v>16</v>
      </c>
      <c r="J1610">
        <v>71</v>
      </c>
      <c r="K1610">
        <v>6</v>
      </c>
      <c r="L1610">
        <v>5</v>
      </c>
      <c r="M1610">
        <v>4</v>
      </c>
      <c r="N1610" t="s">
        <v>6856</v>
      </c>
      <c r="O1610">
        <v>3</v>
      </c>
      <c r="P1610">
        <v>3</v>
      </c>
      <c r="Q1610">
        <v>4</v>
      </c>
      <c r="R1610" t="s">
        <v>7928</v>
      </c>
      <c r="S1610" t="s">
        <v>7929</v>
      </c>
    </row>
    <row r="1611" spans="1:19" x14ac:dyDescent="0.25">
      <c r="A1611">
        <v>56778071</v>
      </c>
      <c r="B1611" t="s">
        <v>7930</v>
      </c>
      <c r="C1611" t="s">
        <v>7931</v>
      </c>
      <c r="D1611" t="s">
        <v>13596</v>
      </c>
      <c r="E1611" t="s">
        <v>210</v>
      </c>
      <c r="F1611" t="s">
        <v>1099</v>
      </c>
      <c r="G1611" t="s">
        <v>1100</v>
      </c>
      <c r="H1611" t="s">
        <v>1080</v>
      </c>
      <c r="I1611">
        <v>15</v>
      </c>
      <c r="J1611">
        <v>77</v>
      </c>
      <c r="K1611">
        <v>6</v>
      </c>
      <c r="L1611">
        <v>5</v>
      </c>
      <c r="M1611">
        <v>11</v>
      </c>
      <c r="N1611" t="s">
        <v>6677</v>
      </c>
      <c r="O1611">
        <v>2</v>
      </c>
      <c r="P1611">
        <v>2</v>
      </c>
      <c r="Q1611">
        <v>193</v>
      </c>
      <c r="R1611" t="s">
        <v>7932</v>
      </c>
      <c r="S1611" t="s">
        <v>7933</v>
      </c>
    </row>
    <row r="1612" spans="1:19" x14ac:dyDescent="0.25">
      <c r="A1612">
        <v>56778230</v>
      </c>
      <c r="B1612" t="s">
        <v>7934</v>
      </c>
      <c r="C1612" t="s">
        <v>7935</v>
      </c>
      <c r="D1612" t="s">
        <v>13597</v>
      </c>
      <c r="E1612" t="s">
        <v>989</v>
      </c>
      <c r="F1612" t="s">
        <v>1078</v>
      </c>
      <c r="G1612" t="s">
        <v>1703</v>
      </c>
      <c r="H1612" t="s">
        <v>1080</v>
      </c>
      <c r="I1612">
        <v>21</v>
      </c>
      <c r="J1612">
        <v>113</v>
      </c>
      <c r="K1612">
        <v>3</v>
      </c>
      <c r="L1612">
        <v>2</v>
      </c>
      <c r="M1612">
        <v>7</v>
      </c>
      <c r="N1612" t="s">
        <v>7936</v>
      </c>
      <c r="O1612">
        <v>11</v>
      </c>
      <c r="P1612">
        <v>9</v>
      </c>
      <c r="Q1612">
        <v>315</v>
      </c>
      <c r="R1612" t="s">
        <v>7937</v>
      </c>
      <c r="S1612" t="s">
        <v>7938</v>
      </c>
    </row>
    <row r="1613" spans="1:19" x14ac:dyDescent="0.25">
      <c r="A1613">
        <v>56782566</v>
      </c>
      <c r="B1613" t="s">
        <v>7939</v>
      </c>
      <c r="C1613" t="s">
        <v>7940</v>
      </c>
      <c r="D1613" t="s">
        <v>13598</v>
      </c>
      <c r="E1613" t="s">
        <v>30</v>
      </c>
      <c r="F1613" t="s">
        <v>1092</v>
      </c>
      <c r="G1613" t="s">
        <v>1093</v>
      </c>
      <c r="H1613" t="s">
        <v>1080</v>
      </c>
      <c r="I1613">
        <v>11</v>
      </c>
      <c r="J1613">
        <v>51</v>
      </c>
      <c r="K1613">
        <v>5</v>
      </c>
      <c r="L1613">
        <v>3</v>
      </c>
      <c r="M1613">
        <v>30</v>
      </c>
      <c r="N1613" t="s">
        <v>7941</v>
      </c>
      <c r="O1613">
        <v>37</v>
      </c>
      <c r="P1613">
        <v>31</v>
      </c>
      <c r="Q1613">
        <v>514</v>
      </c>
      <c r="R1613" t="s">
        <v>7942</v>
      </c>
      <c r="S1613" t="s">
        <v>7943</v>
      </c>
    </row>
    <row r="1614" spans="1:19" x14ac:dyDescent="0.25">
      <c r="A1614">
        <v>56783292</v>
      </c>
      <c r="B1614" t="s">
        <v>7944</v>
      </c>
      <c r="C1614" t="s">
        <v>7945</v>
      </c>
      <c r="D1614" t="s">
        <v>13599</v>
      </c>
      <c r="E1614" t="s">
        <v>315</v>
      </c>
      <c r="F1614" t="s">
        <v>1191</v>
      </c>
      <c r="G1614" t="s">
        <v>1192</v>
      </c>
      <c r="H1614" t="s">
        <v>1080</v>
      </c>
      <c r="I1614">
        <v>25</v>
      </c>
      <c r="J1614">
        <v>52</v>
      </c>
      <c r="K1614">
        <v>3</v>
      </c>
      <c r="L1614">
        <v>2</v>
      </c>
      <c r="M1614">
        <v>4</v>
      </c>
      <c r="N1614" t="s">
        <v>7946</v>
      </c>
      <c r="O1614">
        <v>2</v>
      </c>
      <c r="P1614">
        <v>2</v>
      </c>
      <c r="Q1614">
        <v>3</v>
      </c>
      <c r="R1614" t="s">
        <v>7947</v>
      </c>
      <c r="S1614" t="s">
        <v>7948</v>
      </c>
    </row>
    <row r="1615" spans="1:19" x14ac:dyDescent="0.25">
      <c r="A1615">
        <v>56784688</v>
      </c>
      <c r="B1615" t="s">
        <v>7949</v>
      </c>
      <c r="C1615" t="s">
        <v>7950</v>
      </c>
      <c r="D1615" t="s">
        <v>13600</v>
      </c>
      <c r="E1615" t="s">
        <v>17</v>
      </c>
      <c r="F1615" t="s">
        <v>1078</v>
      </c>
      <c r="G1615" t="s">
        <v>1138</v>
      </c>
      <c r="H1615" t="s">
        <v>1080</v>
      </c>
      <c r="I1615">
        <v>12</v>
      </c>
      <c r="J1615">
        <v>55</v>
      </c>
      <c r="K1615">
        <v>7</v>
      </c>
      <c r="L1615">
        <v>5</v>
      </c>
      <c r="M1615">
        <v>0</v>
      </c>
      <c r="N1615" t="s">
        <v>1287</v>
      </c>
      <c r="O1615">
        <v>1</v>
      </c>
      <c r="P1615">
        <v>1</v>
      </c>
      <c r="Q1615">
        <v>0</v>
      </c>
      <c r="R1615" t="s">
        <v>7951</v>
      </c>
      <c r="S1615" t="s">
        <v>7951</v>
      </c>
    </row>
    <row r="1616" spans="1:19" x14ac:dyDescent="0.25">
      <c r="A1616">
        <v>56784690</v>
      </c>
      <c r="B1616" t="s">
        <v>7952</v>
      </c>
      <c r="C1616" t="s">
        <v>7953</v>
      </c>
      <c r="D1616" t="s">
        <v>13601</v>
      </c>
      <c r="E1616" t="s">
        <v>17</v>
      </c>
      <c r="F1616" t="s">
        <v>1078</v>
      </c>
      <c r="G1616" t="s">
        <v>1138</v>
      </c>
      <c r="H1616" t="s">
        <v>1080</v>
      </c>
      <c r="I1616">
        <v>15</v>
      </c>
      <c r="J1616">
        <v>101</v>
      </c>
      <c r="K1616">
        <v>4</v>
      </c>
      <c r="L1616">
        <v>4</v>
      </c>
      <c r="M1616">
        <v>4</v>
      </c>
      <c r="N1616" t="s">
        <v>7954</v>
      </c>
      <c r="O1616">
        <v>3</v>
      </c>
      <c r="P1616">
        <v>3</v>
      </c>
      <c r="Q1616">
        <v>0</v>
      </c>
      <c r="R1616" t="s">
        <v>7955</v>
      </c>
      <c r="S1616" t="s">
        <v>7956</v>
      </c>
    </row>
    <row r="1617" spans="1:19" x14ac:dyDescent="0.25">
      <c r="A1617">
        <v>56784699</v>
      </c>
      <c r="B1617" t="s">
        <v>7957</v>
      </c>
      <c r="C1617" t="s">
        <v>7958</v>
      </c>
      <c r="D1617" t="s">
        <v>13602</v>
      </c>
      <c r="E1617" t="s">
        <v>17</v>
      </c>
      <c r="F1617" t="s">
        <v>1078</v>
      </c>
      <c r="G1617" t="s">
        <v>1138</v>
      </c>
      <c r="H1617" t="s">
        <v>1080</v>
      </c>
      <c r="I1617">
        <v>12</v>
      </c>
      <c r="J1617">
        <v>52</v>
      </c>
      <c r="K1617">
        <v>5</v>
      </c>
      <c r="L1617">
        <v>4</v>
      </c>
      <c r="M1617">
        <v>3</v>
      </c>
      <c r="N1617" t="s">
        <v>6294</v>
      </c>
      <c r="O1617">
        <v>5</v>
      </c>
      <c r="P1617">
        <v>5</v>
      </c>
      <c r="Q1617">
        <v>271</v>
      </c>
      <c r="R1617" t="s">
        <v>7959</v>
      </c>
      <c r="S1617" t="s">
        <v>7960</v>
      </c>
    </row>
    <row r="1618" spans="1:19" x14ac:dyDescent="0.25">
      <c r="A1618">
        <v>56784700</v>
      </c>
      <c r="B1618" t="s">
        <v>7961</v>
      </c>
      <c r="C1618" t="s">
        <v>7962</v>
      </c>
      <c r="D1618" t="s">
        <v>13603</v>
      </c>
      <c r="E1618" t="s">
        <v>17</v>
      </c>
      <c r="F1618" t="s">
        <v>1078</v>
      </c>
      <c r="G1618" t="s">
        <v>1138</v>
      </c>
      <c r="H1618" t="s">
        <v>1080</v>
      </c>
      <c r="I1618">
        <v>12</v>
      </c>
      <c r="J1618">
        <v>63</v>
      </c>
      <c r="K1618">
        <v>6</v>
      </c>
      <c r="L1618">
        <v>8</v>
      </c>
      <c r="M1618">
        <v>15</v>
      </c>
      <c r="N1618" t="s">
        <v>7963</v>
      </c>
      <c r="O1618">
        <v>4</v>
      </c>
      <c r="P1618">
        <v>3</v>
      </c>
      <c r="Q1618">
        <v>2</v>
      </c>
      <c r="R1618" t="s">
        <v>7964</v>
      </c>
      <c r="S1618" t="s">
        <v>7965</v>
      </c>
    </row>
    <row r="1619" spans="1:19" x14ac:dyDescent="0.25">
      <c r="A1619">
        <v>56784701</v>
      </c>
      <c r="B1619" t="s">
        <v>7966</v>
      </c>
      <c r="C1619" t="s">
        <v>7967</v>
      </c>
      <c r="D1619" t="s">
        <v>13604</v>
      </c>
      <c r="E1619" t="s">
        <v>17</v>
      </c>
      <c r="F1619" t="s">
        <v>1078</v>
      </c>
      <c r="G1619" t="s">
        <v>1138</v>
      </c>
      <c r="H1619" t="s">
        <v>1080</v>
      </c>
      <c r="I1619">
        <v>14</v>
      </c>
      <c r="J1619">
        <v>158</v>
      </c>
      <c r="K1619">
        <v>25</v>
      </c>
      <c r="L1619">
        <v>16</v>
      </c>
      <c r="M1619">
        <v>15</v>
      </c>
      <c r="N1619" t="s">
        <v>7963</v>
      </c>
      <c r="O1619">
        <v>120</v>
      </c>
      <c r="P1619">
        <v>82</v>
      </c>
      <c r="Q1619">
        <v>56</v>
      </c>
      <c r="R1619" t="s">
        <v>7968</v>
      </c>
      <c r="S1619" t="s">
        <v>7969</v>
      </c>
    </row>
    <row r="1620" spans="1:19" x14ac:dyDescent="0.25">
      <c r="A1620">
        <v>56784703</v>
      </c>
      <c r="B1620" t="s">
        <v>7970</v>
      </c>
      <c r="C1620" t="s">
        <v>7971</v>
      </c>
      <c r="D1620" t="s">
        <v>13605</v>
      </c>
      <c r="E1620" t="s">
        <v>17</v>
      </c>
      <c r="F1620" t="s">
        <v>1078</v>
      </c>
      <c r="G1620" t="s">
        <v>1138</v>
      </c>
      <c r="H1620" t="s">
        <v>1080</v>
      </c>
      <c r="I1620">
        <v>10</v>
      </c>
      <c r="J1620">
        <v>33</v>
      </c>
      <c r="K1620">
        <v>4</v>
      </c>
      <c r="L1620">
        <v>2</v>
      </c>
      <c r="M1620">
        <v>2</v>
      </c>
      <c r="N1620" t="s">
        <v>6817</v>
      </c>
      <c r="O1620">
        <v>4</v>
      </c>
      <c r="P1620">
        <v>4</v>
      </c>
      <c r="Q1620">
        <v>6</v>
      </c>
      <c r="R1620" t="s">
        <v>7972</v>
      </c>
      <c r="S1620" t="s">
        <v>7973</v>
      </c>
    </row>
    <row r="1621" spans="1:19" x14ac:dyDescent="0.25">
      <c r="A1621">
        <v>56784704</v>
      </c>
      <c r="B1621" t="s">
        <v>7974</v>
      </c>
      <c r="C1621" t="s">
        <v>7975</v>
      </c>
      <c r="D1621" t="s">
        <v>13606</v>
      </c>
      <c r="E1621" t="s">
        <v>17</v>
      </c>
      <c r="F1621" t="s">
        <v>1078</v>
      </c>
      <c r="G1621" t="s">
        <v>1138</v>
      </c>
      <c r="H1621" t="s">
        <v>1080</v>
      </c>
      <c r="I1621">
        <v>12</v>
      </c>
      <c r="J1621">
        <v>52</v>
      </c>
      <c r="K1621">
        <v>1</v>
      </c>
      <c r="L1621">
        <v>2</v>
      </c>
      <c r="M1621">
        <v>2</v>
      </c>
      <c r="N1621" t="s">
        <v>6817</v>
      </c>
      <c r="O1621">
        <v>2</v>
      </c>
      <c r="P1621">
        <v>2</v>
      </c>
      <c r="Q1621">
        <v>0</v>
      </c>
      <c r="R1621" t="s">
        <v>7976</v>
      </c>
      <c r="S1621" t="s">
        <v>7977</v>
      </c>
    </row>
    <row r="1622" spans="1:19" x14ac:dyDescent="0.25">
      <c r="A1622">
        <v>56784708</v>
      </c>
      <c r="B1622" t="s">
        <v>7978</v>
      </c>
      <c r="C1622" t="s">
        <v>7979</v>
      </c>
      <c r="D1622" t="s">
        <v>13607</v>
      </c>
      <c r="E1622" t="s">
        <v>17</v>
      </c>
      <c r="F1622" t="s">
        <v>1078</v>
      </c>
      <c r="G1622" t="s">
        <v>1138</v>
      </c>
      <c r="H1622" t="s">
        <v>1080</v>
      </c>
      <c r="I1622">
        <v>10</v>
      </c>
      <c r="J1622">
        <v>62</v>
      </c>
      <c r="K1622">
        <v>3</v>
      </c>
      <c r="L1622">
        <v>1</v>
      </c>
      <c r="M1622">
        <v>11</v>
      </c>
      <c r="N1622" t="s">
        <v>7980</v>
      </c>
      <c r="O1622">
        <v>17</v>
      </c>
      <c r="P1622">
        <v>15</v>
      </c>
      <c r="Q1622">
        <v>389</v>
      </c>
      <c r="R1622" t="s">
        <v>7981</v>
      </c>
      <c r="S1622" t="s">
        <v>7982</v>
      </c>
    </row>
    <row r="1623" spans="1:19" x14ac:dyDescent="0.25">
      <c r="A1623">
        <v>56788779</v>
      </c>
      <c r="B1623" t="s">
        <v>7983</v>
      </c>
      <c r="C1623" t="s">
        <v>7984</v>
      </c>
      <c r="D1623" t="s">
        <v>13608</v>
      </c>
      <c r="E1623" t="s">
        <v>24</v>
      </c>
      <c r="F1623" t="s">
        <v>1092</v>
      </c>
      <c r="G1623" t="s">
        <v>1127</v>
      </c>
      <c r="H1623" t="s">
        <v>1080</v>
      </c>
      <c r="I1623">
        <v>16</v>
      </c>
      <c r="J1623">
        <v>25</v>
      </c>
      <c r="K1623">
        <v>2</v>
      </c>
      <c r="L1623">
        <v>1</v>
      </c>
      <c r="M1623">
        <v>5</v>
      </c>
      <c r="N1623" t="s">
        <v>1534</v>
      </c>
      <c r="O1623">
        <v>3</v>
      </c>
      <c r="P1623">
        <v>3</v>
      </c>
      <c r="Q1623">
        <v>0</v>
      </c>
      <c r="R1623" t="s">
        <v>7985</v>
      </c>
      <c r="S1623" t="s">
        <v>7986</v>
      </c>
    </row>
    <row r="1624" spans="1:19" x14ac:dyDescent="0.25">
      <c r="A1624">
        <v>56790389</v>
      </c>
      <c r="B1624" t="s">
        <v>7987</v>
      </c>
      <c r="C1624" t="s">
        <v>7988</v>
      </c>
      <c r="D1624" t="s">
        <v>13609</v>
      </c>
      <c r="E1624" t="s">
        <v>173</v>
      </c>
      <c r="F1624" t="s">
        <v>1099</v>
      </c>
      <c r="G1624" t="s">
        <v>1171</v>
      </c>
      <c r="H1624" t="s">
        <v>1080</v>
      </c>
      <c r="I1624">
        <v>12</v>
      </c>
      <c r="J1624">
        <v>54</v>
      </c>
      <c r="K1624">
        <v>3</v>
      </c>
      <c r="L1624">
        <v>3</v>
      </c>
      <c r="M1624">
        <v>16</v>
      </c>
      <c r="N1624" t="s">
        <v>7989</v>
      </c>
      <c r="O1624">
        <v>6</v>
      </c>
      <c r="P1624">
        <v>6</v>
      </c>
      <c r="Q1624">
        <v>141</v>
      </c>
      <c r="R1624" t="s">
        <v>7990</v>
      </c>
      <c r="S1624" t="s">
        <v>7991</v>
      </c>
    </row>
    <row r="1625" spans="1:19" x14ac:dyDescent="0.25">
      <c r="A1625">
        <v>56790391</v>
      </c>
      <c r="B1625" t="s">
        <v>7992</v>
      </c>
      <c r="C1625" t="s">
        <v>7993</v>
      </c>
      <c r="D1625" t="s">
        <v>13610</v>
      </c>
      <c r="E1625" t="s">
        <v>173</v>
      </c>
      <c r="F1625" t="s">
        <v>1099</v>
      </c>
      <c r="G1625" t="s">
        <v>1171</v>
      </c>
      <c r="H1625" t="s">
        <v>1080</v>
      </c>
      <c r="I1625">
        <v>16</v>
      </c>
      <c r="J1625">
        <v>90</v>
      </c>
      <c r="K1625">
        <v>8</v>
      </c>
      <c r="L1625">
        <v>4</v>
      </c>
      <c r="M1625">
        <v>39</v>
      </c>
      <c r="N1625" t="s">
        <v>7994</v>
      </c>
      <c r="O1625">
        <v>20</v>
      </c>
      <c r="P1625">
        <v>19</v>
      </c>
      <c r="Q1625">
        <v>43</v>
      </c>
      <c r="R1625" t="s">
        <v>7995</v>
      </c>
      <c r="S1625" t="s">
        <v>7996</v>
      </c>
    </row>
    <row r="1626" spans="1:19" x14ac:dyDescent="0.25">
      <c r="A1626">
        <v>56792849</v>
      </c>
      <c r="B1626" t="s">
        <v>7997</v>
      </c>
      <c r="C1626" t="s">
        <v>7998</v>
      </c>
      <c r="D1626" t="s">
        <v>13611</v>
      </c>
      <c r="E1626" t="s">
        <v>18</v>
      </c>
      <c r="F1626" t="s">
        <v>1092</v>
      </c>
      <c r="G1626" t="s">
        <v>1093</v>
      </c>
      <c r="H1626" t="s">
        <v>1080</v>
      </c>
      <c r="I1626">
        <v>2</v>
      </c>
      <c r="J1626">
        <v>4</v>
      </c>
      <c r="K1626">
        <v>1</v>
      </c>
      <c r="L1626">
        <v>1</v>
      </c>
      <c r="M1626">
        <v>1</v>
      </c>
      <c r="N1626" t="s">
        <v>7079</v>
      </c>
      <c r="O1626">
        <v>7</v>
      </c>
      <c r="P1626">
        <v>7</v>
      </c>
      <c r="Q1626">
        <v>20</v>
      </c>
      <c r="R1626" t="s">
        <v>7999</v>
      </c>
      <c r="S1626" t="s">
        <v>8000</v>
      </c>
    </row>
    <row r="1627" spans="1:19" x14ac:dyDescent="0.25">
      <c r="A1627">
        <v>56792853</v>
      </c>
      <c r="B1627" t="s">
        <v>8001</v>
      </c>
      <c r="C1627" t="s">
        <v>8002</v>
      </c>
      <c r="D1627" t="s">
        <v>13612</v>
      </c>
      <c r="E1627" t="s">
        <v>18</v>
      </c>
      <c r="F1627" t="s">
        <v>1092</v>
      </c>
      <c r="G1627" t="s">
        <v>1093</v>
      </c>
      <c r="H1627" t="s">
        <v>1080</v>
      </c>
      <c r="I1627">
        <v>10</v>
      </c>
      <c r="J1627">
        <v>41</v>
      </c>
      <c r="K1627">
        <v>2</v>
      </c>
      <c r="L1627">
        <v>3</v>
      </c>
      <c r="M1627">
        <v>25</v>
      </c>
      <c r="N1627" t="s">
        <v>7403</v>
      </c>
      <c r="O1627">
        <v>25</v>
      </c>
      <c r="P1627">
        <v>22</v>
      </c>
      <c r="Q1627">
        <v>298</v>
      </c>
      <c r="R1627" t="s">
        <v>8003</v>
      </c>
      <c r="S1627" t="s">
        <v>8004</v>
      </c>
    </row>
    <row r="1628" spans="1:19" x14ac:dyDescent="0.25">
      <c r="A1628">
        <v>56792859</v>
      </c>
      <c r="B1628" t="s">
        <v>8005</v>
      </c>
      <c r="C1628" t="s">
        <v>8006</v>
      </c>
      <c r="D1628" t="s">
        <v>13613</v>
      </c>
      <c r="E1628" t="s">
        <v>18</v>
      </c>
      <c r="F1628" t="s">
        <v>1092</v>
      </c>
      <c r="G1628" t="s">
        <v>1093</v>
      </c>
      <c r="H1628" t="s">
        <v>1080</v>
      </c>
      <c r="I1628">
        <v>9</v>
      </c>
      <c r="J1628">
        <v>58</v>
      </c>
      <c r="K1628">
        <v>2</v>
      </c>
      <c r="L1628">
        <v>1</v>
      </c>
      <c r="M1628">
        <v>28</v>
      </c>
      <c r="N1628" t="s">
        <v>6743</v>
      </c>
      <c r="O1628">
        <v>57</v>
      </c>
      <c r="P1628">
        <v>36</v>
      </c>
      <c r="Q1628">
        <v>263</v>
      </c>
      <c r="R1628" t="s">
        <v>8007</v>
      </c>
      <c r="S1628" t="s">
        <v>8008</v>
      </c>
    </row>
    <row r="1629" spans="1:19" x14ac:dyDescent="0.25">
      <c r="A1629">
        <v>56792863</v>
      </c>
      <c r="B1629" t="s">
        <v>8009</v>
      </c>
      <c r="C1629" t="s">
        <v>8010</v>
      </c>
      <c r="D1629" t="s">
        <v>13614</v>
      </c>
      <c r="E1629" t="s">
        <v>18</v>
      </c>
      <c r="F1629" t="s">
        <v>1092</v>
      </c>
      <c r="G1629" t="s">
        <v>1093</v>
      </c>
      <c r="H1629" t="s">
        <v>1080</v>
      </c>
      <c r="I1629">
        <v>9</v>
      </c>
      <c r="J1629">
        <v>36</v>
      </c>
      <c r="K1629">
        <v>12</v>
      </c>
      <c r="L1629">
        <v>11</v>
      </c>
      <c r="M1629">
        <v>24</v>
      </c>
      <c r="N1629" t="s">
        <v>5889</v>
      </c>
      <c r="O1629">
        <v>1</v>
      </c>
      <c r="P1629">
        <v>1</v>
      </c>
      <c r="Q1629">
        <v>0</v>
      </c>
      <c r="R1629" t="s">
        <v>8011</v>
      </c>
      <c r="S1629" t="s">
        <v>8011</v>
      </c>
    </row>
    <row r="1630" spans="1:19" x14ac:dyDescent="0.25">
      <c r="A1630">
        <v>56792865</v>
      </c>
      <c r="B1630" t="s">
        <v>8012</v>
      </c>
      <c r="C1630" t="s">
        <v>8013</v>
      </c>
      <c r="D1630" t="s">
        <v>13615</v>
      </c>
      <c r="E1630" t="s">
        <v>18</v>
      </c>
      <c r="F1630" t="s">
        <v>1092</v>
      </c>
      <c r="G1630" t="s">
        <v>1093</v>
      </c>
      <c r="H1630" t="s">
        <v>1080</v>
      </c>
      <c r="I1630">
        <v>14</v>
      </c>
      <c r="J1630">
        <v>60</v>
      </c>
      <c r="K1630">
        <v>7</v>
      </c>
      <c r="L1630">
        <v>8</v>
      </c>
      <c r="M1630">
        <v>8</v>
      </c>
      <c r="N1630" t="s">
        <v>7633</v>
      </c>
      <c r="O1630">
        <v>10</v>
      </c>
      <c r="P1630">
        <v>10</v>
      </c>
      <c r="Q1630">
        <v>538</v>
      </c>
      <c r="R1630" t="s">
        <v>8014</v>
      </c>
      <c r="S1630" t="s">
        <v>8015</v>
      </c>
    </row>
    <row r="1631" spans="1:19" x14ac:dyDescent="0.25">
      <c r="A1631">
        <v>56792877</v>
      </c>
      <c r="B1631" t="s">
        <v>8016</v>
      </c>
      <c r="C1631" t="s">
        <v>8017</v>
      </c>
      <c r="D1631" t="s">
        <v>13616</v>
      </c>
      <c r="E1631" t="s">
        <v>18</v>
      </c>
      <c r="F1631" t="s">
        <v>1092</v>
      </c>
      <c r="G1631" t="s">
        <v>1093</v>
      </c>
      <c r="H1631" t="s">
        <v>1080</v>
      </c>
      <c r="I1631">
        <v>10</v>
      </c>
      <c r="J1631">
        <v>90</v>
      </c>
      <c r="K1631">
        <v>6</v>
      </c>
      <c r="L1631">
        <v>4</v>
      </c>
      <c r="M1631">
        <v>23</v>
      </c>
      <c r="N1631" t="s">
        <v>8018</v>
      </c>
      <c r="O1631">
        <v>13</v>
      </c>
      <c r="P1631">
        <v>12</v>
      </c>
      <c r="Q1631">
        <v>157</v>
      </c>
      <c r="R1631" t="s">
        <v>8019</v>
      </c>
      <c r="S1631" t="s">
        <v>8020</v>
      </c>
    </row>
    <row r="1632" spans="1:19" x14ac:dyDescent="0.25">
      <c r="A1632">
        <v>56792884</v>
      </c>
      <c r="B1632" t="s">
        <v>8021</v>
      </c>
      <c r="C1632" t="s">
        <v>8022</v>
      </c>
      <c r="D1632" t="s">
        <v>13617</v>
      </c>
      <c r="E1632" t="s">
        <v>18</v>
      </c>
      <c r="F1632" t="s">
        <v>1092</v>
      </c>
      <c r="G1632" t="s">
        <v>1093</v>
      </c>
      <c r="H1632" t="s">
        <v>1080</v>
      </c>
      <c r="I1632">
        <v>13</v>
      </c>
      <c r="J1632">
        <v>49</v>
      </c>
      <c r="K1632">
        <v>5</v>
      </c>
      <c r="L1632">
        <v>3</v>
      </c>
      <c r="M1632">
        <v>16</v>
      </c>
      <c r="N1632" t="s">
        <v>7837</v>
      </c>
      <c r="O1632">
        <v>5</v>
      </c>
      <c r="P1632">
        <v>5</v>
      </c>
      <c r="Q1632">
        <v>125</v>
      </c>
      <c r="R1632" t="s">
        <v>8023</v>
      </c>
      <c r="S1632" t="s">
        <v>8024</v>
      </c>
    </row>
    <row r="1633" spans="1:19" x14ac:dyDescent="0.25">
      <c r="A1633">
        <v>56792886</v>
      </c>
      <c r="B1633" t="s">
        <v>8025</v>
      </c>
      <c r="C1633" t="s">
        <v>8026</v>
      </c>
      <c r="D1633" t="s">
        <v>13618</v>
      </c>
      <c r="E1633" t="s">
        <v>18</v>
      </c>
      <c r="F1633" t="s">
        <v>1092</v>
      </c>
      <c r="G1633" t="s">
        <v>1093</v>
      </c>
      <c r="H1633" t="s">
        <v>1080</v>
      </c>
      <c r="I1633">
        <v>10</v>
      </c>
      <c r="J1633">
        <v>21</v>
      </c>
      <c r="K1633">
        <v>5</v>
      </c>
      <c r="L1633">
        <v>4</v>
      </c>
      <c r="M1633">
        <v>8</v>
      </c>
      <c r="N1633" t="s">
        <v>7633</v>
      </c>
      <c r="O1633">
        <v>7</v>
      </c>
      <c r="P1633">
        <v>7</v>
      </c>
      <c r="Q1633">
        <v>0</v>
      </c>
      <c r="R1633" t="s">
        <v>8027</v>
      </c>
      <c r="S1633" t="s">
        <v>8028</v>
      </c>
    </row>
    <row r="1634" spans="1:19" x14ac:dyDescent="0.25">
      <c r="A1634">
        <v>56794874</v>
      </c>
      <c r="B1634" t="s">
        <v>8029</v>
      </c>
      <c r="C1634" t="s">
        <v>8030</v>
      </c>
      <c r="D1634" t="s">
        <v>13619</v>
      </c>
      <c r="E1634" t="s">
        <v>58</v>
      </c>
      <c r="F1634" t="s">
        <v>1078</v>
      </c>
      <c r="G1634" t="s">
        <v>1079</v>
      </c>
      <c r="H1634" t="s">
        <v>1080</v>
      </c>
      <c r="I1634">
        <v>11</v>
      </c>
      <c r="J1634">
        <v>63</v>
      </c>
      <c r="K1634">
        <v>1</v>
      </c>
      <c r="L1634">
        <v>1</v>
      </c>
      <c r="M1634">
        <v>6</v>
      </c>
      <c r="N1634" t="s">
        <v>4150</v>
      </c>
      <c r="O1634">
        <v>1</v>
      </c>
      <c r="P1634">
        <v>1</v>
      </c>
      <c r="Q1634">
        <v>0</v>
      </c>
      <c r="R1634" t="s">
        <v>8031</v>
      </c>
      <c r="S1634" t="s">
        <v>8031</v>
      </c>
    </row>
    <row r="1635" spans="1:19" x14ac:dyDescent="0.25">
      <c r="A1635">
        <v>56797327</v>
      </c>
      <c r="B1635" t="s">
        <v>8032</v>
      </c>
      <c r="C1635" t="s">
        <v>8033</v>
      </c>
      <c r="D1635" t="s">
        <v>13620</v>
      </c>
      <c r="E1635" t="s">
        <v>530</v>
      </c>
      <c r="F1635" t="s">
        <v>1078</v>
      </c>
      <c r="G1635" t="s">
        <v>1079</v>
      </c>
      <c r="H1635" t="s">
        <v>1080</v>
      </c>
      <c r="I1635">
        <v>27</v>
      </c>
      <c r="J1635">
        <v>103</v>
      </c>
      <c r="K1635">
        <v>3</v>
      </c>
      <c r="L1635">
        <v>2</v>
      </c>
      <c r="M1635">
        <v>1</v>
      </c>
      <c r="N1635" t="s">
        <v>6991</v>
      </c>
      <c r="O1635">
        <v>13</v>
      </c>
      <c r="P1635">
        <v>7</v>
      </c>
      <c r="Q1635">
        <v>139</v>
      </c>
      <c r="R1635" t="s">
        <v>8034</v>
      </c>
      <c r="S1635" t="s">
        <v>8035</v>
      </c>
    </row>
    <row r="1636" spans="1:19" x14ac:dyDescent="0.25">
      <c r="A1636">
        <v>56798720</v>
      </c>
      <c r="B1636" t="s">
        <v>8036</v>
      </c>
      <c r="C1636" t="s">
        <v>8037</v>
      </c>
      <c r="D1636" t="s">
        <v>13621</v>
      </c>
      <c r="E1636" t="s">
        <v>789</v>
      </c>
      <c r="F1636" t="s">
        <v>1092</v>
      </c>
      <c r="G1636" t="s">
        <v>1093</v>
      </c>
      <c r="H1636" t="s">
        <v>1080</v>
      </c>
      <c r="I1636">
        <v>16</v>
      </c>
      <c r="J1636">
        <v>49</v>
      </c>
      <c r="K1636">
        <v>4</v>
      </c>
      <c r="L1636">
        <v>3</v>
      </c>
      <c r="M1636">
        <v>1</v>
      </c>
      <c r="N1636" t="s">
        <v>7079</v>
      </c>
      <c r="O1636">
        <v>1</v>
      </c>
      <c r="P1636">
        <v>1</v>
      </c>
      <c r="Q1636">
        <v>0</v>
      </c>
      <c r="R1636" t="s">
        <v>8038</v>
      </c>
      <c r="S1636" t="s">
        <v>8038</v>
      </c>
    </row>
    <row r="1637" spans="1:19" x14ac:dyDescent="0.25">
      <c r="A1637">
        <v>56800765</v>
      </c>
      <c r="B1637" t="s">
        <v>8039</v>
      </c>
      <c r="C1637" t="s">
        <v>8040</v>
      </c>
      <c r="D1637" t="s">
        <v>13622</v>
      </c>
      <c r="E1637" t="s">
        <v>133</v>
      </c>
      <c r="F1637" t="s">
        <v>1078</v>
      </c>
      <c r="G1637" t="s">
        <v>1291</v>
      </c>
      <c r="H1637" t="s">
        <v>1080</v>
      </c>
      <c r="I1637">
        <v>18</v>
      </c>
      <c r="J1637">
        <v>46</v>
      </c>
      <c r="K1637">
        <v>3</v>
      </c>
      <c r="L1637">
        <v>4</v>
      </c>
      <c r="M1637">
        <v>16</v>
      </c>
      <c r="N1637" t="s">
        <v>8041</v>
      </c>
      <c r="O1637">
        <v>31</v>
      </c>
      <c r="P1637">
        <v>22</v>
      </c>
      <c r="Q1637">
        <v>909</v>
      </c>
      <c r="R1637" t="s">
        <v>8042</v>
      </c>
      <c r="S1637" t="s">
        <v>8043</v>
      </c>
    </row>
    <row r="1638" spans="1:19" x14ac:dyDescent="0.25">
      <c r="A1638">
        <v>56802969</v>
      </c>
      <c r="B1638" t="s">
        <v>8044</v>
      </c>
      <c r="C1638" t="s">
        <v>8045</v>
      </c>
      <c r="D1638" t="s">
        <v>13623</v>
      </c>
      <c r="E1638" t="s">
        <v>771</v>
      </c>
      <c r="F1638" t="s">
        <v>1092</v>
      </c>
      <c r="G1638" t="s">
        <v>1503</v>
      </c>
      <c r="H1638" t="s">
        <v>1080</v>
      </c>
      <c r="I1638">
        <v>19</v>
      </c>
      <c r="J1638">
        <v>59</v>
      </c>
      <c r="K1638">
        <v>7</v>
      </c>
      <c r="L1638">
        <v>3</v>
      </c>
      <c r="M1638">
        <v>6</v>
      </c>
      <c r="N1638" t="s">
        <v>8046</v>
      </c>
      <c r="O1638">
        <v>1</v>
      </c>
      <c r="P1638">
        <v>1</v>
      </c>
      <c r="Q1638">
        <v>0</v>
      </c>
      <c r="R1638" t="s">
        <v>8047</v>
      </c>
      <c r="S1638" t="s">
        <v>8047</v>
      </c>
    </row>
    <row r="1639" spans="1:19" x14ac:dyDescent="0.25">
      <c r="A1639">
        <v>56806780</v>
      </c>
      <c r="B1639" t="s">
        <v>8048</v>
      </c>
      <c r="C1639" t="s">
        <v>8049</v>
      </c>
      <c r="D1639" t="s">
        <v>13624</v>
      </c>
      <c r="E1639" t="s">
        <v>34</v>
      </c>
      <c r="F1639" t="s">
        <v>1092</v>
      </c>
      <c r="G1639" t="s">
        <v>1093</v>
      </c>
      <c r="H1639" t="s">
        <v>1080</v>
      </c>
      <c r="I1639">
        <v>16</v>
      </c>
      <c r="J1639">
        <v>70</v>
      </c>
      <c r="K1639">
        <v>7</v>
      </c>
      <c r="L1639">
        <v>5</v>
      </c>
      <c r="M1639">
        <v>0</v>
      </c>
      <c r="N1639" t="s">
        <v>1287</v>
      </c>
      <c r="O1639">
        <v>1</v>
      </c>
      <c r="P1639">
        <v>1</v>
      </c>
      <c r="Q1639">
        <v>0</v>
      </c>
      <c r="R1639" t="s">
        <v>8050</v>
      </c>
      <c r="S1639" t="s">
        <v>8050</v>
      </c>
    </row>
    <row r="1640" spans="1:19" x14ac:dyDescent="0.25">
      <c r="A1640">
        <v>56806927</v>
      </c>
      <c r="B1640" t="s">
        <v>8051</v>
      </c>
      <c r="C1640" t="s">
        <v>8052</v>
      </c>
      <c r="D1640" t="s">
        <v>13625</v>
      </c>
      <c r="E1640" t="s">
        <v>257</v>
      </c>
      <c r="F1640" t="s">
        <v>1092</v>
      </c>
      <c r="G1640" t="s">
        <v>1127</v>
      </c>
      <c r="H1640" t="s">
        <v>1080</v>
      </c>
      <c r="I1640">
        <v>14</v>
      </c>
      <c r="J1640">
        <v>49</v>
      </c>
      <c r="K1640">
        <v>2</v>
      </c>
      <c r="L1640">
        <v>2</v>
      </c>
      <c r="M1640">
        <v>8</v>
      </c>
      <c r="N1640" t="s">
        <v>1441</v>
      </c>
      <c r="O1640">
        <v>5</v>
      </c>
      <c r="P1640">
        <v>5</v>
      </c>
      <c r="Q1640">
        <v>8</v>
      </c>
      <c r="R1640" t="s">
        <v>8053</v>
      </c>
      <c r="S1640" t="s">
        <v>8054</v>
      </c>
    </row>
    <row r="1641" spans="1:19" x14ac:dyDescent="0.25">
      <c r="A1641">
        <v>56811621</v>
      </c>
      <c r="B1641" t="s">
        <v>8055</v>
      </c>
      <c r="C1641" t="s">
        <v>8056</v>
      </c>
      <c r="D1641" t="s">
        <v>13626</v>
      </c>
      <c r="E1641" t="s">
        <v>111</v>
      </c>
      <c r="F1641" t="s">
        <v>1330</v>
      </c>
      <c r="G1641" t="s">
        <v>1331</v>
      </c>
      <c r="H1641" t="s">
        <v>1080</v>
      </c>
      <c r="I1641">
        <v>15</v>
      </c>
      <c r="J1641">
        <v>101</v>
      </c>
      <c r="K1641">
        <v>4</v>
      </c>
      <c r="L1641">
        <v>5</v>
      </c>
      <c r="M1641">
        <v>52</v>
      </c>
      <c r="N1641" t="s">
        <v>8057</v>
      </c>
      <c r="O1641">
        <v>121</v>
      </c>
      <c r="P1641">
        <v>114</v>
      </c>
      <c r="Q1641">
        <v>482</v>
      </c>
      <c r="R1641" t="s">
        <v>8058</v>
      </c>
      <c r="S1641" t="s">
        <v>8059</v>
      </c>
    </row>
    <row r="1642" spans="1:19" x14ac:dyDescent="0.25">
      <c r="A1642">
        <v>56814534</v>
      </c>
      <c r="B1642" t="s">
        <v>8060</v>
      </c>
      <c r="C1642" t="s">
        <v>8061</v>
      </c>
      <c r="D1642" t="s">
        <v>13627</v>
      </c>
      <c r="E1642" t="s">
        <v>15</v>
      </c>
      <c r="F1642" t="s">
        <v>1330</v>
      </c>
      <c r="G1642" t="s">
        <v>1331</v>
      </c>
      <c r="H1642" t="s">
        <v>1080</v>
      </c>
      <c r="I1642">
        <v>15</v>
      </c>
      <c r="J1642">
        <v>51</v>
      </c>
      <c r="K1642">
        <v>7</v>
      </c>
      <c r="L1642">
        <v>1</v>
      </c>
      <c r="M1642">
        <v>5</v>
      </c>
      <c r="N1642" t="s">
        <v>2879</v>
      </c>
      <c r="O1642">
        <v>4</v>
      </c>
      <c r="P1642">
        <v>3</v>
      </c>
      <c r="Q1642">
        <v>13</v>
      </c>
      <c r="R1642" t="s">
        <v>8062</v>
      </c>
      <c r="S1642" t="s">
        <v>8063</v>
      </c>
    </row>
    <row r="1643" spans="1:19" x14ac:dyDescent="0.25">
      <c r="A1643">
        <v>56814597</v>
      </c>
      <c r="B1643" t="s">
        <v>8064</v>
      </c>
      <c r="C1643" t="s">
        <v>8065</v>
      </c>
      <c r="D1643" t="s">
        <v>13628</v>
      </c>
      <c r="E1643" t="s">
        <v>199</v>
      </c>
      <c r="F1643" t="s">
        <v>1078</v>
      </c>
      <c r="G1643" t="s">
        <v>1086</v>
      </c>
      <c r="H1643" t="s">
        <v>1080</v>
      </c>
      <c r="I1643">
        <v>19</v>
      </c>
      <c r="J1643">
        <v>29</v>
      </c>
      <c r="K1643">
        <v>2</v>
      </c>
      <c r="L1643">
        <v>2</v>
      </c>
      <c r="M1643">
        <v>0</v>
      </c>
      <c r="N1643" t="s">
        <v>1287</v>
      </c>
      <c r="O1643">
        <v>1</v>
      </c>
      <c r="P1643">
        <v>1</v>
      </c>
      <c r="Q1643">
        <v>0</v>
      </c>
      <c r="R1643" t="s">
        <v>8066</v>
      </c>
      <c r="S1643" t="s">
        <v>8066</v>
      </c>
    </row>
    <row r="1644" spans="1:19" x14ac:dyDescent="0.25">
      <c r="A1644">
        <v>56816619</v>
      </c>
      <c r="B1644" t="s">
        <v>8067</v>
      </c>
      <c r="C1644" t="s">
        <v>8068</v>
      </c>
      <c r="D1644" t="s">
        <v>13629</v>
      </c>
      <c r="E1644" t="s">
        <v>23</v>
      </c>
      <c r="F1644" t="s">
        <v>1092</v>
      </c>
      <c r="G1644" t="s">
        <v>1127</v>
      </c>
      <c r="H1644" t="s">
        <v>1080</v>
      </c>
      <c r="I1644">
        <v>17</v>
      </c>
      <c r="J1644">
        <v>73</v>
      </c>
      <c r="K1644">
        <v>3</v>
      </c>
      <c r="L1644">
        <v>2</v>
      </c>
      <c r="M1644">
        <v>11</v>
      </c>
      <c r="N1644" t="s">
        <v>8069</v>
      </c>
      <c r="O1644">
        <v>1</v>
      </c>
      <c r="P1644">
        <v>1</v>
      </c>
      <c r="Q1644">
        <v>0</v>
      </c>
      <c r="R1644" t="s">
        <v>8070</v>
      </c>
      <c r="S1644" t="s">
        <v>8070</v>
      </c>
    </row>
    <row r="1645" spans="1:19" x14ac:dyDescent="0.25">
      <c r="A1645">
        <v>56818924</v>
      </c>
      <c r="B1645" t="s">
        <v>8071</v>
      </c>
      <c r="C1645" t="s">
        <v>8072</v>
      </c>
      <c r="D1645" t="s">
        <v>13630</v>
      </c>
      <c r="E1645" t="s">
        <v>732</v>
      </c>
      <c r="F1645" t="s">
        <v>1149</v>
      </c>
      <c r="G1645" t="s">
        <v>2969</v>
      </c>
      <c r="H1645" t="s">
        <v>1080</v>
      </c>
      <c r="I1645">
        <v>19</v>
      </c>
      <c r="J1645">
        <v>49</v>
      </c>
      <c r="K1645">
        <v>6</v>
      </c>
      <c r="L1645">
        <v>3</v>
      </c>
      <c r="M1645">
        <v>1</v>
      </c>
      <c r="N1645" t="s">
        <v>8073</v>
      </c>
      <c r="O1645">
        <v>35</v>
      </c>
      <c r="P1645">
        <v>35</v>
      </c>
      <c r="Q1645">
        <v>31</v>
      </c>
      <c r="R1645" t="s">
        <v>8074</v>
      </c>
      <c r="S1645" t="s">
        <v>8075</v>
      </c>
    </row>
    <row r="1646" spans="1:19" x14ac:dyDescent="0.25">
      <c r="A1646">
        <v>56819849</v>
      </c>
      <c r="B1646" t="s">
        <v>8076</v>
      </c>
      <c r="C1646" t="s">
        <v>8077</v>
      </c>
      <c r="D1646" t="s">
        <v>13631</v>
      </c>
      <c r="E1646" t="s">
        <v>143</v>
      </c>
      <c r="F1646" t="s">
        <v>1092</v>
      </c>
      <c r="G1646" t="s">
        <v>1093</v>
      </c>
      <c r="H1646" t="s">
        <v>1080</v>
      </c>
      <c r="I1646">
        <v>20</v>
      </c>
      <c r="J1646">
        <v>134</v>
      </c>
      <c r="K1646">
        <v>4</v>
      </c>
      <c r="L1646">
        <v>3</v>
      </c>
      <c r="M1646">
        <v>12</v>
      </c>
      <c r="N1646" t="s">
        <v>6967</v>
      </c>
      <c r="O1646">
        <v>16</v>
      </c>
      <c r="P1646">
        <v>10</v>
      </c>
      <c r="Q1646">
        <v>137</v>
      </c>
      <c r="R1646" t="s">
        <v>8078</v>
      </c>
      <c r="S1646" t="s">
        <v>8079</v>
      </c>
    </row>
    <row r="1647" spans="1:19" x14ac:dyDescent="0.25">
      <c r="A1647">
        <v>56821158</v>
      </c>
      <c r="B1647" t="s">
        <v>8080</v>
      </c>
      <c r="C1647" t="s">
        <v>8081</v>
      </c>
      <c r="D1647" t="s">
        <v>13632</v>
      </c>
      <c r="E1647" t="s">
        <v>720</v>
      </c>
      <c r="F1647" t="s">
        <v>1092</v>
      </c>
      <c r="G1647" t="s">
        <v>1093</v>
      </c>
      <c r="H1647" t="s">
        <v>1080</v>
      </c>
      <c r="I1647">
        <v>12</v>
      </c>
      <c r="J1647">
        <v>50</v>
      </c>
      <c r="K1647">
        <v>3</v>
      </c>
      <c r="L1647">
        <v>4</v>
      </c>
      <c r="M1647">
        <v>3</v>
      </c>
      <c r="N1647" t="s">
        <v>6960</v>
      </c>
      <c r="O1647">
        <v>2</v>
      </c>
      <c r="P1647">
        <v>1</v>
      </c>
      <c r="Q1647">
        <v>70</v>
      </c>
      <c r="R1647" t="s">
        <v>8082</v>
      </c>
      <c r="S1647" t="s">
        <v>8083</v>
      </c>
    </row>
    <row r="1648" spans="1:19" x14ac:dyDescent="0.25">
      <c r="A1648">
        <v>56822831</v>
      </c>
      <c r="B1648" t="s">
        <v>8084</v>
      </c>
      <c r="C1648" t="s">
        <v>8085</v>
      </c>
      <c r="D1648" t="s">
        <v>13633</v>
      </c>
      <c r="E1648" t="s">
        <v>178</v>
      </c>
      <c r="F1648" t="s">
        <v>1191</v>
      </c>
      <c r="G1648" t="s">
        <v>1446</v>
      </c>
      <c r="H1648" t="s">
        <v>1080</v>
      </c>
      <c r="I1648">
        <v>8</v>
      </c>
      <c r="J1648">
        <v>40</v>
      </c>
      <c r="K1648">
        <v>3</v>
      </c>
      <c r="L1648">
        <v>2</v>
      </c>
      <c r="M1648">
        <v>5</v>
      </c>
      <c r="N1648" t="s">
        <v>7709</v>
      </c>
      <c r="O1648">
        <v>2</v>
      </c>
      <c r="P1648">
        <v>2</v>
      </c>
      <c r="Q1648">
        <v>0</v>
      </c>
      <c r="R1648" t="s">
        <v>8086</v>
      </c>
      <c r="S1648" t="s">
        <v>8087</v>
      </c>
    </row>
    <row r="1649" spans="1:19" x14ac:dyDescent="0.25">
      <c r="A1649">
        <v>56822832</v>
      </c>
      <c r="B1649" t="s">
        <v>8088</v>
      </c>
      <c r="C1649" t="s">
        <v>8089</v>
      </c>
      <c r="D1649" t="s">
        <v>13634</v>
      </c>
      <c r="E1649" t="s">
        <v>178</v>
      </c>
      <c r="F1649" t="s">
        <v>1191</v>
      </c>
      <c r="G1649" t="s">
        <v>1446</v>
      </c>
      <c r="H1649" t="s">
        <v>1080</v>
      </c>
      <c r="I1649">
        <v>8</v>
      </c>
      <c r="J1649">
        <v>47</v>
      </c>
      <c r="K1649">
        <v>5</v>
      </c>
      <c r="L1649">
        <v>3</v>
      </c>
      <c r="M1649">
        <v>7</v>
      </c>
      <c r="N1649" t="s">
        <v>8090</v>
      </c>
      <c r="O1649">
        <v>1</v>
      </c>
      <c r="P1649">
        <v>1</v>
      </c>
      <c r="Q1649">
        <v>0</v>
      </c>
      <c r="R1649" t="s">
        <v>8091</v>
      </c>
      <c r="S1649" t="s">
        <v>8091</v>
      </c>
    </row>
    <row r="1650" spans="1:19" x14ac:dyDescent="0.25">
      <c r="A1650">
        <v>56822833</v>
      </c>
      <c r="B1650" t="s">
        <v>8092</v>
      </c>
      <c r="C1650" t="s">
        <v>8093</v>
      </c>
      <c r="D1650" t="s">
        <v>13635</v>
      </c>
      <c r="E1650" t="s">
        <v>178</v>
      </c>
      <c r="F1650" t="s">
        <v>1191</v>
      </c>
      <c r="G1650" t="s">
        <v>1446</v>
      </c>
      <c r="H1650" t="s">
        <v>1080</v>
      </c>
      <c r="I1650">
        <v>7</v>
      </c>
      <c r="J1650">
        <v>36</v>
      </c>
      <c r="K1650">
        <v>5</v>
      </c>
      <c r="L1650">
        <v>3</v>
      </c>
      <c r="M1650">
        <v>4</v>
      </c>
      <c r="N1650" t="s">
        <v>8094</v>
      </c>
      <c r="O1650">
        <v>2</v>
      </c>
      <c r="P1650">
        <v>2</v>
      </c>
      <c r="Q1650">
        <v>59</v>
      </c>
      <c r="R1650" t="s">
        <v>8095</v>
      </c>
      <c r="S1650" t="s">
        <v>8096</v>
      </c>
    </row>
    <row r="1651" spans="1:19" x14ac:dyDescent="0.25">
      <c r="A1651">
        <v>56822834</v>
      </c>
      <c r="B1651" t="s">
        <v>8097</v>
      </c>
      <c r="C1651" t="s">
        <v>8098</v>
      </c>
      <c r="D1651" t="s">
        <v>13636</v>
      </c>
      <c r="E1651" t="s">
        <v>178</v>
      </c>
      <c r="F1651" t="s">
        <v>1191</v>
      </c>
      <c r="G1651" t="s">
        <v>1446</v>
      </c>
      <c r="H1651" t="s">
        <v>1080</v>
      </c>
      <c r="I1651">
        <v>8</v>
      </c>
      <c r="J1651">
        <v>38</v>
      </c>
      <c r="K1651">
        <v>5</v>
      </c>
      <c r="L1651">
        <v>3</v>
      </c>
      <c r="M1651">
        <v>2</v>
      </c>
      <c r="N1651" t="s">
        <v>8099</v>
      </c>
      <c r="O1651">
        <v>2</v>
      </c>
      <c r="P1651">
        <v>2</v>
      </c>
      <c r="Q1651">
        <v>0</v>
      </c>
      <c r="R1651" t="s">
        <v>8100</v>
      </c>
      <c r="S1651" t="s">
        <v>8101</v>
      </c>
    </row>
    <row r="1652" spans="1:19" x14ac:dyDescent="0.25">
      <c r="A1652">
        <v>56822835</v>
      </c>
      <c r="B1652" t="s">
        <v>8102</v>
      </c>
      <c r="C1652" t="s">
        <v>8103</v>
      </c>
      <c r="D1652" t="s">
        <v>13637</v>
      </c>
      <c r="E1652" t="s">
        <v>178</v>
      </c>
      <c r="F1652" t="s">
        <v>1191</v>
      </c>
      <c r="G1652" t="s">
        <v>1446</v>
      </c>
      <c r="H1652" t="s">
        <v>1080</v>
      </c>
      <c r="I1652">
        <v>10</v>
      </c>
      <c r="J1652">
        <v>22</v>
      </c>
      <c r="K1652">
        <v>4</v>
      </c>
      <c r="L1652">
        <v>2</v>
      </c>
      <c r="M1652">
        <v>1</v>
      </c>
      <c r="N1652" t="s">
        <v>8104</v>
      </c>
      <c r="O1652">
        <v>2</v>
      </c>
      <c r="P1652">
        <v>2</v>
      </c>
      <c r="Q1652">
        <v>1</v>
      </c>
      <c r="R1652" t="s">
        <v>8105</v>
      </c>
      <c r="S1652" t="s">
        <v>8106</v>
      </c>
    </row>
    <row r="1653" spans="1:19" x14ac:dyDescent="0.25">
      <c r="A1653">
        <v>56825540</v>
      </c>
      <c r="B1653" t="s">
        <v>8107</v>
      </c>
      <c r="C1653" t="s">
        <v>8108</v>
      </c>
      <c r="D1653" t="s">
        <v>13638</v>
      </c>
      <c r="E1653" t="s">
        <v>56</v>
      </c>
      <c r="F1653" t="s">
        <v>1092</v>
      </c>
      <c r="G1653" t="s">
        <v>1093</v>
      </c>
      <c r="H1653" t="s">
        <v>1080</v>
      </c>
      <c r="I1653">
        <v>15</v>
      </c>
      <c r="J1653">
        <v>27</v>
      </c>
      <c r="K1653">
        <v>5</v>
      </c>
      <c r="L1653">
        <v>3</v>
      </c>
      <c r="M1653">
        <v>3</v>
      </c>
      <c r="N1653" t="s">
        <v>6960</v>
      </c>
      <c r="O1653">
        <v>1</v>
      </c>
      <c r="P1653">
        <v>1</v>
      </c>
      <c r="Q1653">
        <v>0</v>
      </c>
      <c r="R1653" t="s">
        <v>8109</v>
      </c>
      <c r="S1653" t="s">
        <v>8109</v>
      </c>
    </row>
    <row r="1654" spans="1:19" x14ac:dyDescent="0.25">
      <c r="A1654">
        <v>56832308</v>
      </c>
      <c r="B1654" t="s">
        <v>8110</v>
      </c>
      <c r="C1654" t="s">
        <v>8111</v>
      </c>
      <c r="D1654" t="s">
        <v>13639</v>
      </c>
      <c r="E1654" t="s">
        <v>198</v>
      </c>
      <c r="F1654" t="s">
        <v>1149</v>
      </c>
      <c r="G1654" t="s">
        <v>1150</v>
      </c>
      <c r="H1654" t="s">
        <v>1080</v>
      </c>
      <c r="I1654">
        <v>11</v>
      </c>
      <c r="J1654">
        <v>30</v>
      </c>
      <c r="K1654">
        <v>2</v>
      </c>
      <c r="L1654">
        <v>2</v>
      </c>
      <c r="M1654">
        <v>6</v>
      </c>
      <c r="N1654" t="s">
        <v>8112</v>
      </c>
      <c r="O1654">
        <v>4</v>
      </c>
      <c r="P1654">
        <v>4</v>
      </c>
      <c r="Q1654">
        <v>382</v>
      </c>
      <c r="R1654" t="s">
        <v>8113</v>
      </c>
      <c r="S1654" t="s">
        <v>8114</v>
      </c>
    </row>
    <row r="1655" spans="1:19" x14ac:dyDescent="0.25">
      <c r="A1655">
        <v>56833212</v>
      </c>
      <c r="B1655" t="s">
        <v>8115</v>
      </c>
      <c r="C1655" t="s">
        <v>8116</v>
      </c>
      <c r="D1655" t="s">
        <v>13640</v>
      </c>
      <c r="E1655" t="s">
        <v>40</v>
      </c>
      <c r="F1655" t="s">
        <v>1330</v>
      </c>
      <c r="G1655" t="s">
        <v>1331</v>
      </c>
      <c r="H1655" t="s">
        <v>1080</v>
      </c>
      <c r="I1655">
        <v>6</v>
      </c>
      <c r="J1655">
        <v>49</v>
      </c>
      <c r="K1655">
        <v>4</v>
      </c>
      <c r="L1655">
        <v>3</v>
      </c>
      <c r="M1655">
        <v>103</v>
      </c>
      <c r="N1655" t="s">
        <v>8117</v>
      </c>
      <c r="O1655">
        <v>802</v>
      </c>
      <c r="P1655">
        <v>713</v>
      </c>
      <c r="Q1655">
        <v>560</v>
      </c>
      <c r="R1655" t="s">
        <v>8118</v>
      </c>
      <c r="S1655" t="s">
        <v>8119</v>
      </c>
    </row>
    <row r="1656" spans="1:19" x14ac:dyDescent="0.25">
      <c r="A1656">
        <v>56833239</v>
      </c>
      <c r="B1656" t="s">
        <v>8120</v>
      </c>
      <c r="C1656" t="s">
        <v>8121</v>
      </c>
      <c r="D1656" t="s">
        <v>13641</v>
      </c>
      <c r="E1656" t="s">
        <v>20</v>
      </c>
      <c r="F1656" t="s">
        <v>1330</v>
      </c>
      <c r="G1656" t="s">
        <v>1331</v>
      </c>
      <c r="H1656" t="s">
        <v>1080</v>
      </c>
      <c r="I1656">
        <v>7</v>
      </c>
      <c r="J1656">
        <v>30</v>
      </c>
      <c r="K1656">
        <v>9</v>
      </c>
      <c r="L1656">
        <v>7</v>
      </c>
      <c r="M1656">
        <v>73</v>
      </c>
      <c r="N1656" t="s">
        <v>8122</v>
      </c>
      <c r="O1656">
        <v>37</v>
      </c>
      <c r="P1656">
        <v>33</v>
      </c>
      <c r="Q1656">
        <v>458</v>
      </c>
      <c r="R1656" t="s">
        <v>8123</v>
      </c>
      <c r="S1656" t="s">
        <v>8124</v>
      </c>
    </row>
    <row r="1657" spans="1:19" x14ac:dyDescent="0.25">
      <c r="A1657">
        <v>56837425</v>
      </c>
      <c r="B1657" t="s">
        <v>8125</v>
      </c>
      <c r="C1657" t="s">
        <v>8126</v>
      </c>
      <c r="D1657" t="s">
        <v>13642</v>
      </c>
      <c r="E1657" t="s">
        <v>743</v>
      </c>
      <c r="F1657" t="s">
        <v>2349</v>
      </c>
      <c r="G1657" t="s">
        <v>5861</v>
      </c>
      <c r="H1657" t="s">
        <v>1080</v>
      </c>
      <c r="I1657">
        <v>7</v>
      </c>
      <c r="J1657">
        <v>22</v>
      </c>
      <c r="K1657">
        <v>2</v>
      </c>
      <c r="L1657">
        <v>3</v>
      </c>
      <c r="M1657">
        <v>7</v>
      </c>
      <c r="N1657" t="s">
        <v>8127</v>
      </c>
      <c r="O1657">
        <v>1</v>
      </c>
      <c r="P1657">
        <v>1</v>
      </c>
      <c r="Q1657">
        <v>0</v>
      </c>
      <c r="R1657" t="s">
        <v>8128</v>
      </c>
      <c r="S1657" t="s">
        <v>8128</v>
      </c>
    </row>
    <row r="1658" spans="1:19" x14ac:dyDescent="0.25">
      <c r="A1658">
        <v>56837456</v>
      </c>
      <c r="B1658" t="s">
        <v>8129</v>
      </c>
      <c r="C1658" t="s">
        <v>8130</v>
      </c>
      <c r="D1658" t="s">
        <v>13643</v>
      </c>
      <c r="E1658" t="s">
        <v>272</v>
      </c>
      <c r="F1658" t="s">
        <v>1376</v>
      </c>
      <c r="G1658" t="s">
        <v>1377</v>
      </c>
      <c r="H1658" t="s">
        <v>1080</v>
      </c>
      <c r="I1658">
        <v>28</v>
      </c>
      <c r="J1658">
        <v>62</v>
      </c>
      <c r="K1658">
        <v>2</v>
      </c>
      <c r="L1658">
        <v>4</v>
      </c>
      <c r="M1658">
        <v>5</v>
      </c>
      <c r="N1658" t="s">
        <v>8131</v>
      </c>
      <c r="O1658">
        <v>1</v>
      </c>
      <c r="P1658">
        <v>1</v>
      </c>
      <c r="Q1658">
        <v>0</v>
      </c>
      <c r="R1658" t="s">
        <v>8132</v>
      </c>
      <c r="S1658" t="s">
        <v>8132</v>
      </c>
    </row>
    <row r="1659" spans="1:19" x14ac:dyDescent="0.25">
      <c r="A1659">
        <v>56837923</v>
      </c>
      <c r="B1659" t="s">
        <v>8133</v>
      </c>
      <c r="C1659" t="s">
        <v>8134</v>
      </c>
      <c r="D1659" t="s">
        <v>13644</v>
      </c>
      <c r="E1659" t="s">
        <v>831</v>
      </c>
      <c r="F1659" t="s">
        <v>1191</v>
      </c>
      <c r="G1659" t="s">
        <v>2097</v>
      </c>
      <c r="H1659" t="s">
        <v>1080</v>
      </c>
      <c r="I1659">
        <v>16</v>
      </c>
      <c r="J1659">
        <v>42</v>
      </c>
      <c r="K1659">
        <v>2</v>
      </c>
      <c r="L1659">
        <v>1</v>
      </c>
      <c r="M1659">
        <v>7</v>
      </c>
      <c r="N1659" t="s">
        <v>7744</v>
      </c>
      <c r="O1659">
        <v>8</v>
      </c>
      <c r="P1659">
        <v>8</v>
      </c>
      <c r="Q1659">
        <v>143</v>
      </c>
      <c r="R1659" t="s">
        <v>8135</v>
      </c>
      <c r="S1659" t="s">
        <v>8136</v>
      </c>
    </row>
    <row r="1660" spans="1:19" x14ac:dyDescent="0.25">
      <c r="A1660">
        <v>56839689</v>
      </c>
      <c r="B1660" t="s">
        <v>8137</v>
      </c>
      <c r="C1660" t="s">
        <v>8138</v>
      </c>
      <c r="D1660" t="s">
        <v>13645</v>
      </c>
      <c r="E1660" t="s">
        <v>759</v>
      </c>
      <c r="F1660" t="s">
        <v>1149</v>
      </c>
      <c r="G1660" t="s">
        <v>1150</v>
      </c>
      <c r="H1660" t="s">
        <v>1080</v>
      </c>
      <c r="I1660">
        <v>14</v>
      </c>
      <c r="J1660">
        <v>51</v>
      </c>
      <c r="K1660">
        <v>1</v>
      </c>
      <c r="L1660">
        <v>2</v>
      </c>
      <c r="M1660">
        <v>17</v>
      </c>
      <c r="N1660" t="s">
        <v>8139</v>
      </c>
      <c r="O1660">
        <v>7</v>
      </c>
      <c r="P1660">
        <v>7</v>
      </c>
      <c r="Q1660">
        <v>278</v>
      </c>
      <c r="R1660" t="s">
        <v>8140</v>
      </c>
      <c r="S1660" t="s">
        <v>8141</v>
      </c>
    </row>
    <row r="1661" spans="1:19" x14ac:dyDescent="0.25">
      <c r="A1661">
        <v>56841408</v>
      </c>
      <c r="B1661" t="s">
        <v>8142</v>
      </c>
      <c r="C1661" t="s">
        <v>8143</v>
      </c>
      <c r="D1661" t="s">
        <v>13646</v>
      </c>
      <c r="E1661" t="s">
        <v>15</v>
      </c>
      <c r="F1661" t="s">
        <v>1330</v>
      </c>
      <c r="G1661" t="s">
        <v>1331</v>
      </c>
      <c r="H1661" t="s">
        <v>1080</v>
      </c>
      <c r="I1661">
        <v>14</v>
      </c>
      <c r="J1661">
        <v>27</v>
      </c>
      <c r="K1661">
        <v>2</v>
      </c>
      <c r="L1661">
        <v>2</v>
      </c>
      <c r="M1661">
        <v>17</v>
      </c>
      <c r="N1661" t="s">
        <v>7069</v>
      </c>
      <c r="O1661">
        <v>13</v>
      </c>
      <c r="P1661">
        <v>13</v>
      </c>
      <c r="Q1661">
        <v>219</v>
      </c>
      <c r="R1661" t="s">
        <v>8144</v>
      </c>
      <c r="S1661" t="s">
        <v>8145</v>
      </c>
    </row>
    <row r="1662" spans="1:19" x14ac:dyDescent="0.25">
      <c r="A1662">
        <v>56842039</v>
      </c>
      <c r="B1662" t="s">
        <v>8146</v>
      </c>
      <c r="C1662" t="s">
        <v>8147</v>
      </c>
      <c r="D1662" t="s">
        <v>13647</v>
      </c>
      <c r="E1662" t="s">
        <v>127</v>
      </c>
      <c r="F1662" t="s">
        <v>1078</v>
      </c>
      <c r="G1662" t="s">
        <v>1250</v>
      </c>
      <c r="H1662" t="s">
        <v>1080</v>
      </c>
      <c r="I1662">
        <v>19</v>
      </c>
      <c r="J1662">
        <v>53</v>
      </c>
      <c r="K1662">
        <v>6</v>
      </c>
      <c r="L1662">
        <v>8</v>
      </c>
      <c r="M1662">
        <v>17</v>
      </c>
      <c r="N1662" t="s">
        <v>8148</v>
      </c>
      <c r="O1662">
        <v>16</v>
      </c>
      <c r="P1662">
        <v>14</v>
      </c>
      <c r="Q1662">
        <v>531</v>
      </c>
      <c r="R1662" t="s">
        <v>8149</v>
      </c>
      <c r="S1662" t="s">
        <v>8150</v>
      </c>
    </row>
    <row r="1663" spans="1:19" x14ac:dyDescent="0.25">
      <c r="A1663">
        <v>56842209</v>
      </c>
      <c r="B1663" t="s">
        <v>8151</v>
      </c>
      <c r="C1663" t="s">
        <v>8152</v>
      </c>
      <c r="D1663" t="s">
        <v>13648</v>
      </c>
      <c r="E1663" t="s">
        <v>127</v>
      </c>
      <c r="F1663" t="s">
        <v>1078</v>
      </c>
      <c r="G1663" t="s">
        <v>1250</v>
      </c>
      <c r="H1663" t="s">
        <v>1080</v>
      </c>
      <c r="I1663">
        <v>14</v>
      </c>
      <c r="J1663">
        <v>37</v>
      </c>
      <c r="K1663">
        <v>3</v>
      </c>
      <c r="L1663">
        <v>2</v>
      </c>
      <c r="M1663">
        <v>12</v>
      </c>
      <c r="N1663" t="s">
        <v>8153</v>
      </c>
      <c r="O1663">
        <v>19</v>
      </c>
      <c r="P1663">
        <v>18</v>
      </c>
      <c r="Q1663">
        <v>562</v>
      </c>
      <c r="R1663" t="s">
        <v>8154</v>
      </c>
      <c r="S1663" t="s">
        <v>8155</v>
      </c>
    </row>
    <row r="1664" spans="1:19" x14ac:dyDescent="0.25">
      <c r="A1664">
        <v>56842210</v>
      </c>
      <c r="B1664" t="s">
        <v>8156</v>
      </c>
      <c r="C1664" t="s">
        <v>8157</v>
      </c>
      <c r="D1664" t="s">
        <v>13649</v>
      </c>
      <c r="E1664" t="s">
        <v>127</v>
      </c>
      <c r="F1664" t="s">
        <v>1078</v>
      </c>
      <c r="G1664" t="s">
        <v>1250</v>
      </c>
      <c r="H1664" t="s">
        <v>1080</v>
      </c>
      <c r="I1664">
        <v>21</v>
      </c>
      <c r="J1664">
        <v>30</v>
      </c>
      <c r="K1664">
        <v>4</v>
      </c>
      <c r="L1664">
        <v>3</v>
      </c>
      <c r="M1664">
        <v>2</v>
      </c>
      <c r="N1664" t="s">
        <v>8158</v>
      </c>
      <c r="O1664">
        <v>1</v>
      </c>
      <c r="P1664">
        <v>1</v>
      </c>
      <c r="Q1664">
        <v>0</v>
      </c>
      <c r="R1664" t="s">
        <v>8159</v>
      </c>
      <c r="S1664" t="s">
        <v>8159</v>
      </c>
    </row>
    <row r="1665" spans="1:19" x14ac:dyDescent="0.25">
      <c r="A1665">
        <v>56842690</v>
      </c>
      <c r="B1665" t="s">
        <v>8160</v>
      </c>
      <c r="C1665" t="s">
        <v>8161</v>
      </c>
      <c r="D1665" t="s">
        <v>13650</v>
      </c>
      <c r="E1665" t="s">
        <v>920</v>
      </c>
      <c r="F1665" t="s">
        <v>4032</v>
      </c>
      <c r="G1665" t="s">
        <v>8162</v>
      </c>
      <c r="H1665" t="s">
        <v>1080</v>
      </c>
      <c r="I1665">
        <v>8</v>
      </c>
      <c r="J1665">
        <v>29</v>
      </c>
      <c r="K1665">
        <v>3</v>
      </c>
      <c r="L1665">
        <v>2</v>
      </c>
      <c r="M1665">
        <v>3</v>
      </c>
      <c r="N1665" t="s">
        <v>1850</v>
      </c>
      <c r="O1665">
        <v>2</v>
      </c>
      <c r="P1665">
        <v>1</v>
      </c>
      <c r="Q1665">
        <v>63</v>
      </c>
      <c r="R1665" t="s">
        <v>8163</v>
      </c>
      <c r="S1665" t="s">
        <v>8164</v>
      </c>
    </row>
    <row r="1666" spans="1:19" x14ac:dyDescent="0.25">
      <c r="A1666">
        <v>56842793</v>
      </c>
      <c r="B1666" t="s">
        <v>8165</v>
      </c>
      <c r="C1666" t="s">
        <v>8166</v>
      </c>
      <c r="D1666" t="s">
        <v>13651</v>
      </c>
      <c r="E1666" t="s">
        <v>179</v>
      </c>
      <c r="F1666" t="s">
        <v>1092</v>
      </c>
      <c r="G1666" t="s">
        <v>1093</v>
      </c>
      <c r="H1666" t="s">
        <v>1080</v>
      </c>
      <c r="I1666">
        <v>17</v>
      </c>
      <c r="J1666">
        <v>144</v>
      </c>
      <c r="K1666">
        <v>6</v>
      </c>
      <c r="L1666">
        <v>5</v>
      </c>
      <c r="M1666">
        <v>6</v>
      </c>
      <c r="N1666" t="s">
        <v>6459</v>
      </c>
      <c r="O1666">
        <v>2</v>
      </c>
      <c r="P1666">
        <v>2</v>
      </c>
      <c r="Q1666">
        <v>0</v>
      </c>
      <c r="R1666" t="s">
        <v>8167</v>
      </c>
      <c r="S1666" t="s">
        <v>8168</v>
      </c>
    </row>
    <row r="1667" spans="1:19" x14ac:dyDescent="0.25">
      <c r="A1667">
        <v>56843026</v>
      </c>
      <c r="B1667" t="s">
        <v>8169</v>
      </c>
      <c r="C1667" t="s">
        <v>8170</v>
      </c>
      <c r="D1667" t="s">
        <v>13652</v>
      </c>
      <c r="E1667" t="s">
        <v>543</v>
      </c>
      <c r="F1667" t="s">
        <v>1092</v>
      </c>
      <c r="G1667" t="s">
        <v>1503</v>
      </c>
      <c r="H1667" t="s">
        <v>1080</v>
      </c>
      <c r="I1667">
        <v>10</v>
      </c>
      <c r="J1667">
        <v>58</v>
      </c>
      <c r="K1667">
        <v>10</v>
      </c>
      <c r="L1667">
        <v>6</v>
      </c>
      <c r="M1667">
        <v>5</v>
      </c>
      <c r="N1667" t="s">
        <v>5133</v>
      </c>
      <c r="O1667">
        <v>2</v>
      </c>
      <c r="P1667">
        <v>2</v>
      </c>
      <c r="Q1667">
        <v>0</v>
      </c>
      <c r="R1667" t="s">
        <v>8171</v>
      </c>
      <c r="S1667" t="s">
        <v>8172</v>
      </c>
    </row>
    <row r="1668" spans="1:19" x14ac:dyDescent="0.25">
      <c r="A1668">
        <v>56850671</v>
      </c>
      <c r="B1668" t="s">
        <v>8173</v>
      </c>
      <c r="C1668" t="s">
        <v>8174</v>
      </c>
      <c r="D1668" t="s">
        <v>13653</v>
      </c>
      <c r="E1668" t="s">
        <v>216</v>
      </c>
      <c r="F1668" t="s">
        <v>1330</v>
      </c>
      <c r="G1668" t="s">
        <v>1331</v>
      </c>
      <c r="H1668" t="s">
        <v>1080</v>
      </c>
      <c r="I1668">
        <v>5</v>
      </c>
      <c r="J1668">
        <v>23</v>
      </c>
      <c r="K1668">
        <v>8</v>
      </c>
      <c r="L1668">
        <v>7</v>
      </c>
      <c r="M1668">
        <v>93</v>
      </c>
      <c r="N1668" t="s">
        <v>8175</v>
      </c>
      <c r="O1668">
        <v>295</v>
      </c>
      <c r="P1668">
        <v>257</v>
      </c>
      <c r="Q1668">
        <v>513</v>
      </c>
      <c r="R1668" t="s">
        <v>8176</v>
      </c>
      <c r="S1668" t="s">
        <v>8177</v>
      </c>
    </row>
    <row r="1669" spans="1:19" x14ac:dyDescent="0.25">
      <c r="A1669">
        <v>56856019</v>
      </c>
      <c r="B1669" t="s">
        <v>8178</v>
      </c>
      <c r="C1669" t="s">
        <v>8179</v>
      </c>
      <c r="D1669" t="s">
        <v>13654</v>
      </c>
      <c r="E1669" t="s">
        <v>292</v>
      </c>
      <c r="F1669" t="s">
        <v>1099</v>
      </c>
      <c r="G1669" t="s">
        <v>1105</v>
      </c>
      <c r="H1669" t="s">
        <v>1080</v>
      </c>
      <c r="I1669">
        <v>12</v>
      </c>
      <c r="J1669">
        <v>72</v>
      </c>
      <c r="K1669">
        <v>8</v>
      </c>
      <c r="L1669">
        <v>3</v>
      </c>
      <c r="M1669">
        <v>2</v>
      </c>
      <c r="N1669" t="s">
        <v>8180</v>
      </c>
      <c r="O1669">
        <v>1</v>
      </c>
      <c r="P1669">
        <v>1</v>
      </c>
      <c r="Q1669">
        <v>0</v>
      </c>
      <c r="R1669" t="s">
        <v>8181</v>
      </c>
      <c r="S1669" t="s">
        <v>8181</v>
      </c>
    </row>
    <row r="1670" spans="1:19" x14ac:dyDescent="0.25">
      <c r="A1670">
        <v>56856163</v>
      </c>
      <c r="B1670" t="s">
        <v>8182</v>
      </c>
      <c r="C1670" t="s">
        <v>8183</v>
      </c>
      <c r="D1670" t="s">
        <v>13655</v>
      </c>
      <c r="E1670" t="s">
        <v>794</v>
      </c>
      <c r="F1670" t="s">
        <v>1092</v>
      </c>
      <c r="G1670" t="s">
        <v>1676</v>
      </c>
      <c r="H1670" t="s">
        <v>1080</v>
      </c>
      <c r="I1670">
        <v>8</v>
      </c>
      <c r="J1670">
        <v>34</v>
      </c>
      <c r="K1670">
        <v>2</v>
      </c>
      <c r="L1670">
        <v>1</v>
      </c>
      <c r="M1670">
        <v>2</v>
      </c>
      <c r="N1670" t="s">
        <v>2160</v>
      </c>
      <c r="O1670">
        <v>10</v>
      </c>
      <c r="P1670">
        <v>10</v>
      </c>
      <c r="Q1670">
        <v>2</v>
      </c>
      <c r="R1670" t="s">
        <v>8184</v>
      </c>
      <c r="S1670" t="s">
        <v>8185</v>
      </c>
    </row>
    <row r="1671" spans="1:19" x14ac:dyDescent="0.25">
      <c r="A1671">
        <v>56858114</v>
      </c>
      <c r="B1671" t="s">
        <v>8186</v>
      </c>
      <c r="C1671" t="s">
        <v>8187</v>
      </c>
      <c r="D1671" t="s">
        <v>13656</v>
      </c>
      <c r="E1671" t="s">
        <v>141</v>
      </c>
      <c r="F1671" t="s">
        <v>1092</v>
      </c>
      <c r="G1671" t="s">
        <v>1093</v>
      </c>
      <c r="H1671" t="s">
        <v>1080</v>
      </c>
      <c r="I1671">
        <v>16</v>
      </c>
      <c r="J1671">
        <v>57</v>
      </c>
      <c r="K1671">
        <v>3</v>
      </c>
      <c r="L1671">
        <v>2</v>
      </c>
      <c r="M1671">
        <v>2</v>
      </c>
      <c r="N1671" t="s">
        <v>3307</v>
      </c>
      <c r="O1671">
        <v>1</v>
      </c>
      <c r="P1671">
        <v>1</v>
      </c>
      <c r="Q1671">
        <v>0</v>
      </c>
      <c r="R1671" t="s">
        <v>8188</v>
      </c>
      <c r="S1671" t="s">
        <v>8188</v>
      </c>
    </row>
    <row r="1672" spans="1:19" x14ac:dyDescent="0.25">
      <c r="A1672">
        <v>56860045</v>
      </c>
      <c r="B1672" t="s">
        <v>8189</v>
      </c>
      <c r="C1672" t="s">
        <v>8190</v>
      </c>
      <c r="D1672" t="s">
        <v>13657</v>
      </c>
      <c r="E1672" t="s">
        <v>268</v>
      </c>
      <c r="F1672" t="s">
        <v>1092</v>
      </c>
      <c r="G1672" t="s">
        <v>1676</v>
      </c>
      <c r="H1672" t="s">
        <v>1080</v>
      </c>
      <c r="I1672">
        <v>27</v>
      </c>
      <c r="J1672">
        <v>45</v>
      </c>
      <c r="K1672">
        <v>5</v>
      </c>
      <c r="L1672">
        <v>4</v>
      </c>
      <c r="M1672">
        <v>5</v>
      </c>
      <c r="N1672" t="s">
        <v>1106</v>
      </c>
      <c r="O1672">
        <v>3</v>
      </c>
      <c r="P1672">
        <v>3</v>
      </c>
      <c r="Q1672">
        <v>62</v>
      </c>
      <c r="R1672" t="s">
        <v>8191</v>
      </c>
      <c r="S1672" t="s">
        <v>8192</v>
      </c>
    </row>
    <row r="1673" spans="1:19" x14ac:dyDescent="0.25">
      <c r="A1673">
        <v>56860752</v>
      </c>
      <c r="B1673" t="s">
        <v>8193</v>
      </c>
      <c r="C1673" t="s">
        <v>8194</v>
      </c>
      <c r="D1673" t="s">
        <v>13658</v>
      </c>
      <c r="E1673" t="s">
        <v>63</v>
      </c>
      <c r="F1673" t="s">
        <v>1099</v>
      </c>
      <c r="G1673" t="s">
        <v>1100</v>
      </c>
      <c r="H1673" t="s">
        <v>1080</v>
      </c>
      <c r="I1673">
        <v>15</v>
      </c>
      <c r="J1673">
        <v>104</v>
      </c>
      <c r="K1673">
        <v>6</v>
      </c>
      <c r="L1673">
        <v>5</v>
      </c>
      <c r="M1673">
        <v>25</v>
      </c>
      <c r="N1673" t="s">
        <v>8195</v>
      </c>
      <c r="O1673">
        <v>13</v>
      </c>
      <c r="P1673">
        <v>12</v>
      </c>
      <c r="Q1673">
        <v>284</v>
      </c>
      <c r="R1673" t="s">
        <v>8196</v>
      </c>
      <c r="S1673" t="s">
        <v>8197</v>
      </c>
    </row>
    <row r="1674" spans="1:19" x14ac:dyDescent="0.25">
      <c r="A1674">
        <v>56861811</v>
      </c>
      <c r="B1674" t="s">
        <v>8198</v>
      </c>
      <c r="C1674" t="s">
        <v>8199</v>
      </c>
      <c r="D1674" t="s">
        <v>13659</v>
      </c>
      <c r="E1674" t="s">
        <v>15</v>
      </c>
      <c r="F1674" t="s">
        <v>1330</v>
      </c>
      <c r="G1674" t="s">
        <v>1331</v>
      </c>
      <c r="H1674" t="s">
        <v>1080</v>
      </c>
      <c r="I1674">
        <v>20</v>
      </c>
      <c r="J1674">
        <v>77</v>
      </c>
      <c r="K1674">
        <v>3</v>
      </c>
      <c r="L1674">
        <v>4</v>
      </c>
      <c r="M1674">
        <v>7</v>
      </c>
      <c r="N1674" t="s">
        <v>6790</v>
      </c>
      <c r="O1674">
        <v>13</v>
      </c>
      <c r="P1674">
        <v>9</v>
      </c>
      <c r="Q1674">
        <v>515</v>
      </c>
      <c r="R1674" t="s">
        <v>8200</v>
      </c>
      <c r="S1674" t="s">
        <v>8201</v>
      </c>
    </row>
    <row r="1675" spans="1:19" x14ac:dyDescent="0.25">
      <c r="A1675">
        <v>56862927</v>
      </c>
      <c r="B1675" t="s">
        <v>8202</v>
      </c>
      <c r="C1675" t="s">
        <v>8203</v>
      </c>
      <c r="D1675" t="s">
        <v>13660</v>
      </c>
      <c r="E1675" t="s">
        <v>728</v>
      </c>
      <c r="F1675" t="s">
        <v>1092</v>
      </c>
      <c r="G1675" t="s">
        <v>1127</v>
      </c>
      <c r="H1675" t="s">
        <v>1080</v>
      </c>
      <c r="I1675">
        <v>4</v>
      </c>
      <c r="J1675">
        <v>13</v>
      </c>
      <c r="K1675">
        <v>2</v>
      </c>
      <c r="L1675">
        <v>0</v>
      </c>
      <c r="M1675">
        <v>2</v>
      </c>
      <c r="N1675" t="s">
        <v>6576</v>
      </c>
      <c r="O1675">
        <v>49</v>
      </c>
      <c r="P1675">
        <v>25</v>
      </c>
      <c r="Q1675">
        <v>240</v>
      </c>
      <c r="R1675" t="s">
        <v>8204</v>
      </c>
      <c r="S1675" t="s">
        <v>8205</v>
      </c>
    </row>
    <row r="1676" spans="1:19" x14ac:dyDescent="0.25">
      <c r="A1676">
        <v>56863737</v>
      </c>
      <c r="B1676" t="s">
        <v>8206</v>
      </c>
      <c r="C1676" t="s">
        <v>8207</v>
      </c>
      <c r="D1676" t="s">
        <v>13661</v>
      </c>
      <c r="E1676" t="s">
        <v>83</v>
      </c>
      <c r="F1676" t="s">
        <v>1099</v>
      </c>
      <c r="G1676" t="s">
        <v>1100</v>
      </c>
      <c r="H1676" t="s">
        <v>1080</v>
      </c>
      <c r="I1676">
        <v>12</v>
      </c>
      <c r="J1676">
        <v>70</v>
      </c>
      <c r="K1676">
        <v>5</v>
      </c>
      <c r="L1676">
        <v>1</v>
      </c>
      <c r="M1676">
        <v>16</v>
      </c>
      <c r="N1676" t="s">
        <v>7862</v>
      </c>
      <c r="O1676">
        <v>44</v>
      </c>
      <c r="P1676">
        <v>41</v>
      </c>
      <c r="Q1676">
        <v>11</v>
      </c>
      <c r="R1676" t="s">
        <v>8208</v>
      </c>
      <c r="S1676" t="s">
        <v>8209</v>
      </c>
    </row>
    <row r="1677" spans="1:19" x14ac:dyDescent="0.25">
      <c r="A1677">
        <v>56868478</v>
      </c>
      <c r="B1677" t="s">
        <v>8210</v>
      </c>
      <c r="C1677" t="s">
        <v>8211</v>
      </c>
      <c r="D1677" t="s">
        <v>13662</v>
      </c>
      <c r="E1677" t="s">
        <v>864</v>
      </c>
      <c r="F1677" t="s">
        <v>1350</v>
      </c>
      <c r="G1677" t="s">
        <v>1351</v>
      </c>
      <c r="H1677" t="s">
        <v>1080</v>
      </c>
      <c r="I1677">
        <v>9</v>
      </c>
      <c r="J1677">
        <v>45</v>
      </c>
      <c r="K1677">
        <v>16</v>
      </c>
      <c r="L1677">
        <v>6</v>
      </c>
      <c r="M1677">
        <v>7</v>
      </c>
      <c r="N1677" t="s">
        <v>8212</v>
      </c>
      <c r="O1677">
        <v>5</v>
      </c>
      <c r="P1677">
        <v>5</v>
      </c>
      <c r="Q1677">
        <v>1</v>
      </c>
      <c r="R1677" t="s">
        <v>8213</v>
      </c>
      <c r="S1677" t="s">
        <v>8214</v>
      </c>
    </row>
    <row r="1678" spans="1:19" x14ac:dyDescent="0.25">
      <c r="A1678">
        <v>56869736</v>
      </c>
      <c r="B1678" t="s">
        <v>8215</v>
      </c>
      <c r="C1678" t="s">
        <v>8216</v>
      </c>
      <c r="D1678" t="s">
        <v>13663</v>
      </c>
      <c r="E1678" t="s">
        <v>75</v>
      </c>
      <c r="F1678" t="s">
        <v>1330</v>
      </c>
      <c r="G1678" t="s">
        <v>1331</v>
      </c>
      <c r="H1678" t="s">
        <v>1080</v>
      </c>
      <c r="I1678">
        <v>8</v>
      </c>
      <c r="J1678">
        <v>40</v>
      </c>
      <c r="K1678">
        <v>8</v>
      </c>
      <c r="L1678">
        <v>5</v>
      </c>
      <c r="M1678">
        <v>4</v>
      </c>
      <c r="N1678" t="s">
        <v>8217</v>
      </c>
      <c r="O1678">
        <v>3</v>
      </c>
      <c r="P1678">
        <v>3</v>
      </c>
      <c r="Q1678">
        <v>2</v>
      </c>
      <c r="R1678" t="s">
        <v>8218</v>
      </c>
      <c r="S1678" t="s">
        <v>8219</v>
      </c>
    </row>
    <row r="1679" spans="1:19" x14ac:dyDescent="0.25">
      <c r="A1679">
        <v>56874640</v>
      </c>
      <c r="B1679" t="s">
        <v>8220</v>
      </c>
      <c r="C1679" t="s">
        <v>8221</v>
      </c>
      <c r="D1679" t="s">
        <v>14599</v>
      </c>
      <c r="E1679" t="s">
        <v>890</v>
      </c>
      <c r="F1679" t="s">
        <v>2844</v>
      </c>
      <c r="G1679" t="s">
        <v>8222</v>
      </c>
      <c r="H1679" t="s">
        <v>1080</v>
      </c>
      <c r="I1679">
        <v>31</v>
      </c>
      <c r="J1679">
        <v>191</v>
      </c>
      <c r="K1679">
        <v>1</v>
      </c>
      <c r="L1679">
        <v>1</v>
      </c>
      <c r="M1679">
        <v>5</v>
      </c>
      <c r="N1679" t="s">
        <v>8223</v>
      </c>
      <c r="O1679">
        <v>4</v>
      </c>
      <c r="P1679">
        <v>4</v>
      </c>
      <c r="Q1679">
        <v>559</v>
      </c>
      <c r="R1679" t="s">
        <v>8224</v>
      </c>
      <c r="S1679" t="s">
        <v>8225</v>
      </c>
    </row>
    <row r="1680" spans="1:19" x14ac:dyDescent="0.25">
      <c r="A1680">
        <v>56876133</v>
      </c>
      <c r="B1680" t="s">
        <v>8226</v>
      </c>
      <c r="C1680" t="s">
        <v>8227</v>
      </c>
      <c r="D1680" t="s">
        <v>13664</v>
      </c>
      <c r="E1680" t="s">
        <v>147</v>
      </c>
      <c r="F1680" t="s">
        <v>1099</v>
      </c>
      <c r="G1680" t="s">
        <v>1105</v>
      </c>
      <c r="H1680" t="s">
        <v>1080</v>
      </c>
      <c r="I1680">
        <v>13</v>
      </c>
      <c r="J1680">
        <v>71</v>
      </c>
      <c r="K1680">
        <v>3</v>
      </c>
      <c r="L1680">
        <v>4</v>
      </c>
      <c r="M1680">
        <v>5</v>
      </c>
      <c r="N1680" t="s">
        <v>6163</v>
      </c>
      <c r="O1680">
        <v>6</v>
      </c>
      <c r="P1680">
        <v>6</v>
      </c>
      <c r="Q1680">
        <v>0</v>
      </c>
      <c r="R1680" t="s">
        <v>8228</v>
      </c>
      <c r="S1680" t="s">
        <v>8229</v>
      </c>
    </row>
    <row r="1681" spans="1:19" x14ac:dyDescent="0.25">
      <c r="A1681">
        <v>56876848</v>
      </c>
      <c r="B1681" t="s">
        <v>8230</v>
      </c>
      <c r="C1681" t="s">
        <v>8231</v>
      </c>
      <c r="D1681" t="s">
        <v>13665</v>
      </c>
      <c r="E1681" t="s">
        <v>176</v>
      </c>
      <c r="F1681" t="s">
        <v>1099</v>
      </c>
      <c r="G1681" t="s">
        <v>1301</v>
      </c>
      <c r="H1681" t="s">
        <v>1080</v>
      </c>
      <c r="I1681">
        <v>11</v>
      </c>
      <c r="J1681">
        <v>23</v>
      </c>
      <c r="K1681">
        <v>4</v>
      </c>
      <c r="L1681">
        <v>3</v>
      </c>
      <c r="M1681">
        <v>0</v>
      </c>
      <c r="N1681" t="s">
        <v>1287</v>
      </c>
      <c r="O1681">
        <v>2</v>
      </c>
      <c r="P1681">
        <v>1</v>
      </c>
      <c r="Q1681">
        <v>336</v>
      </c>
      <c r="R1681" t="s">
        <v>8232</v>
      </c>
      <c r="S1681" t="s">
        <v>8233</v>
      </c>
    </row>
    <row r="1682" spans="1:19" x14ac:dyDescent="0.25">
      <c r="A1682">
        <v>56876852</v>
      </c>
      <c r="B1682" t="s">
        <v>8234</v>
      </c>
      <c r="C1682" t="s">
        <v>8235</v>
      </c>
      <c r="D1682" t="s">
        <v>13666</v>
      </c>
      <c r="E1682" t="s">
        <v>176</v>
      </c>
      <c r="F1682" t="s">
        <v>1099</v>
      </c>
      <c r="G1682" t="s">
        <v>1301</v>
      </c>
      <c r="H1682" t="s">
        <v>1080</v>
      </c>
      <c r="I1682">
        <v>14</v>
      </c>
      <c r="J1682">
        <v>37</v>
      </c>
      <c r="K1682">
        <v>4</v>
      </c>
      <c r="L1682">
        <v>3</v>
      </c>
      <c r="M1682">
        <v>3</v>
      </c>
      <c r="N1682" t="s">
        <v>8236</v>
      </c>
      <c r="O1682">
        <v>2</v>
      </c>
      <c r="P1682">
        <v>1</v>
      </c>
      <c r="Q1682">
        <v>315</v>
      </c>
      <c r="R1682" t="s">
        <v>8237</v>
      </c>
      <c r="S1682" t="s">
        <v>8238</v>
      </c>
    </row>
    <row r="1683" spans="1:19" x14ac:dyDescent="0.25">
      <c r="A1683">
        <v>56876853</v>
      </c>
      <c r="B1683" t="s">
        <v>8239</v>
      </c>
      <c r="C1683" t="s">
        <v>8240</v>
      </c>
      <c r="D1683" t="s">
        <v>13667</v>
      </c>
      <c r="E1683" t="s">
        <v>176</v>
      </c>
      <c r="F1683" t="s">
        <v>1099</v>
      </c>
      <c r="G1683" t="s">
        <v>1301</v>
      </c>
      <c r="H1683" t="s">
        <v>1080</v>
      </c>
      <c r="I1683">
        <v>14</v>
      </c>
      <c r="J1683">
        <v>37</v>
      </c>
      <c r="K1683">
        <v>3</v>
      </c>
      <c r="L1683">
        <v>3</v>
      </c>
      <c r="M1683">
        <v>0</v>
      </c>
      <c r="N1683" t="s">
        <v>1287</v>
      </c>
      <c r="O1683">
        <v>2</v>
      </c>
      <c r="P1683">
        <v>1</v>
      </c>
      <c r="Q1683">
        <v>310</v>
      </c>
      <c r="R1683" t="s">
        <v>8241</v>
      </c>
      <c r="S1683" t="s">
        <v>8233</v>
      </c>
    </row>
    <row r="1684" spans="1:19" x14ac:dyDescent="0.25">
      <c r="A1684">
        <v>56883796</v>
      </c>
      <c r="B1684" t="s">
        <v>8242</v>
      </c>
      <c r="C1684" t="s">
        <v>8243</v>
      </c>
      <c r="D1684" t="s">
        <v>13668</v>
      </c>
      <c r="E1684" t="s">
        <v>237</v>
      </c>
      <c r="F1684" t="s">
        <v>1092</v>
      </c>
      <c r="G1684" t="s">
        <v>1093</v>
      </c>
      <c r="H1684" t="s">
        <v>1080</v>
      </c>
      <c r="I1684">
        <v>16</v>
      </c>
      <c r="J1684">
        <v>61</v>
      </c>
      <c r="K1684">
        <v>3</v>
      </c>
      <c r="L1684">
        <v>1</v>
      </c>
      <c r="M1684">
        <v>5</v>
      </c>
      <c r="N1684" t="s">
        <v>1582</v>
      </c>
      <c r="O1684">
        <v>2</v>
      </c>
      <c r="P1684">
        <v>2</v>
      </c>
      <c r="Q1684">
        <v>0</v>
      </c>
      <c r="R1684" t="s">
        <v>8244</v>
      </c>
      <c r="S1684" t="s">
        <v>8245</v>
      </c>
    </row>
    <row r="1685" spans="1:19" x14ac:dyDescent="0.25">
      <c r="A1685">
        <v>56890329</v>
      </c>
      <c r="B1685" t="s">
        <v>8246</v>
      </c>
      <c r="C1685" t="s">
        <v>8247</v>
      </c>
      <c r="D1685" t="s">
        <v>13669</v>
      </c>
      <c r="E1685" t="s">
        <v>40</v>
      </c>
      <c r="F1685" t="s">
        <v>1330</v>
      </c>
      <c r="G1685" t="s">
        <v>1331</v>
      </c>
      <c r="H1685" t="s">
        <v>1080</v>
      </c>
      <c r="I1685">
        <v>6</v>
      </c>
      <c r="J1685">
        <v>35</v>
      </c>
      <c r="K1685">
        <v>8</v>
      </c>
      <c r="L1685">
        <v>6</v>
      </c>
      <c r="M1685">
        <v>49</v>
      </c>
      <c r="N1685" t="s">
        <v>8248</v>
      </c>
      <c r="O1685">
        <v>107</v>
      </c>
      <c r="P1685">
        <v>71</v>
      </c>
      <c r="Q1685">
        <v>143</v>
      </c>
      <c r="R1685" t="s">
        <v>8249</v>
      </c>
      <c r="S1685" t="s">
        <v>8250</v>
      </c>
    </row>
    <row r="1686" spans="1:19" x14ac:dyDescent="0.25">
      <c r="A1686">
        <v>56890547</v>
      </c>
      <c r="B1686" t="s">
        <v>8251</v>
      </c>
      <c r="C1686" t="s">
        <v>8252</v>
      </c>
      <c r="D1686" t="s">
        <v>13670</v>
      </c>
      <c r="E1686" t="s">
        <v>933</v>
      </c>
      <c r="F1686" t="s">
        <v>1092</v>
      </c>
      <c r="G1686" t="s">
        <v>1093</v>
      </c>
      <c r="H1686" t="s">
        <v>1080</v>
      </c>
      <c r="I1686">
        <v>8</v>
      </c>
      <c r="J1686">
        <v>37</v>
      </c>
      <c r="K1686">
        <v>4</v>
      </c>
      <c r="L1686">
        <v>3</v>
      </c>
      <c r="M1686">
        <v>1</v>
      </c>
      <c r="N1686" t="s">
        <v>7079</v>
      </c>
      <c r="O1686">
        <v>1</v>
      </c>
      <c r="P1686">
        <v>1</v>
      </c>
      <c r="Q1686">
        <v>0</v>
      </c>
      <c r="R1686" t="s">
        <v>8253</v>
      </c>
      <c r="S1686" t="s">
        <v>8253</v>
      </c>
    </row>
    <row r="1687" spans="1:19" x14ac:dyDescent="0.25">
      <c r="A1687">
        <v>56891614</v>
      </c>
      <c r="B1687" t="s">
        <v>8254</v>
      </c>
      <c r="C1687" t="s">
        <v>8255</v>
      </c>
      <c r="D1687" t="s">
        <v>13671</v>
      </c>
      <c r="E1687" t="s">
        <v>28</v>
      </c>
      <c r="F1687" t="s">
        <v>1092</v>
      </c>
      <c r="G1687" t="s">
        <v>1093</v>
      </c>
      <c r="H1687" t="s">
        <v>1080</v>
      </c>
      <c r="I1687">
        <v>15</v>
      </c>
      <c r="J1687">
        <v>49</v>
      </c>
      <c r="K1687">
        <v>5</v>
      </c>
      <c r="L1687">
        <v>1</v>
      </c>
      <c r="M1687">
        <v>4</v>
      </c>
      <c r="N1687" t="s">
        <v>8256</v>
      </c>
      <c r="O1687">
        <v>1</v>
      </c>
      <c r="P1687">
        <v>1</v>
      </c>
      <c r="Q1687">
        <v>0</v>
      </c>
      <c r="R1687" t="s">
        <v>8257</v>
      </c>
      <c r="S1687" t="s">
        <v>8257</v>
      </c>
    </row>
    <row r="1688" spans="1:19" x14ac:dyDescent="0.25">
      <c r="A1688">
        <v>56897593</v>
      </c>
      <c r="B1688" t="s">
        <v>8258</v>
      </c>
      <c r="C1688" t="s">
        <v>8259</v>
      </c>
      <c r="D1688" t="s">
        <v>13672</v>
      </c>
      <c r="E1688" t="s">
        <v>43</v>
      </c>
      <c r="F1688" t="s">
        <v>1092</v>
      </c>
      <c r="G1688" t="s">
        <v>1127</v>
      </c>
      <c r="H1688" t="s">
        <v>1080</v>
      </c>
      <c r="I1688">
        <v>9</v>
      </c>
      <c r="J1688">
        <v>29</v>
      </c>
      <c r="K1688">
        <v>3</v>
      </c>
      <c r="L1688">
        <v>2</v>
      </c>
      <c r="M1688">
        <v>2</v>
      </c>
      <c r="N1688" t="s">
        <v>6576</v>
      </c>
      <c r="O1688">
        <v>1</v>
      </c>
      <c r="P1688">
        <v>1</v>
      </c>
      <c r="Q1688">
        <v>0</v>
      </c>
      <c r="R1688" t="s">
        <v>8260</v>
      </c>
      <c r="S1688" t="s">
        <v>8260</v>
      </c>
    </row>
    <row r="1689" spans="1:19" x14ac:dyDescent="0.25">
      <c r="A1689">
        <v>56897681</v>
      </c>
      <c r="B1689" t="s">
        <v>8261</v>
      </c>
      <c r="C1689" t="s">
        <v>8262</v>
      </c>
      <c r="D1689" t="s">
        <v>13673</v>
      </c>
      <c r="E1689" t="s">
        <v>20</v>
      </c>
      <c r="F1689" t="s">
        <v>1330</v>
      </c>
      <c r="G1689" t="s">
        <v>1331</v>
      </c>
      <c r="H1689" t="s">
        <v>1080</v>
      </c>
      <c r="I1689">
        <v>10</v>
      </c>
      <c r="J1689">
        <v>58</v>
      </c>
      <c r="K1689">
        <v>8</v>
      </c>
      <c r="L1689">
        <v>3</v>
      </c>
      <c r="M1689">
        <v>13</v>
      </c>
      <c r="N1689" t="s">
        <v>8263</v>
      </c>
      <c r="O1689">
        <v>8</v>
      </c>
      <c r="P1689">
        <v>8</v>
      </c>
      <c r="Q1689">
        <v>63</v>
      </c>
      <c r="R1689" t="s">
        <v>8264</v>
      </c>
      <c r="S1689" t="s">
        <v>8265</v>
      </c>
    </row>
    <row r="1690" spans="1:19" x14ac:dyDescent="0.25">
      <c r="A1690">
        <v>56899820</v>
      </c>
      <c r="B1690" t="s">
        <v>8266</v>
      </c>
      <c r="C1690" t="s">
        <v>8267</v>
      </c>
      <c r="D1690" t="s">
        <v>13674</v>
      </c>
      <c r="E1690" t="s">
        <v>926</v>
      </c>
      <c r="F1690" t="s">
        <v>1350</v>
      </c>
      <c r="G1690" t="s">
        <v>8268</v>
      </c>
      <c r="H1690" t="s">
        <v>1080</v>
      </c>
      <c r="I1690">
        <v>7</v>
      </c>
      <c r="J1690">
        <v>87</v>
      </c>
      <c r="K1690">
        <v>1</v>
      </c>
      <c r="L1690">
        <v>1</v>
      </c>
      <c r="M1690">
        <v>15</v>
      </c>
      <c r="N1690" t="s">
        <v>8269</v>
      </c>
      <c r="O1690">
        <v>4</v>
      </c>
      <c r="P1690">
        <v>3</v>
      </c>
      <c r="Q1690">
        <v>86</v>
      </c>
      <c r="R1690" t="s">
        <v>8270</v>
      </c>
      <c r="S1690" t="s">
        <v>8271</v>
      </c>
    </row>
    <row r="1691" spans="1:19" x14ac:dyDescent="0.25">
      <c r="A1691">
        <v>56901850</v>
      </c>
      <c r="B1691" t="s">
        <v>8272</v>
      </c>
      <c r="C1691" t="s">
        <v>8273</v>
      </c>
      <c r="D1691" t="s">
        <v>13675</v>
      </c>
      <c r="E1691" t="s">
        <v>754</v>
      </c>
      <c r="F1691" t="s">
        <v>1099</v>
      </c>
      <c r="G1691" t="s">
        <v>1100</v>
      </c>
      <c r="H1691" t="s">
        <v>1080</v>
      </c>
      <c r="I1691">
        <v>15</v>
      </c>
      <c r="J1691">
        <v>83</v>
      </c>
      <c r="K1691">
        <v>7</v>
      </c>
      <c r="L1691">
        <v>2</v>
      </c>
      <c r="M1691">
        <v>12</v>
      </c>
      <c r="N1691" t="s">
        <v>8274</v>
      </c>
      <c r="O1691">
        <v>11</v>
      </c>
      <c r="P1691">
        <v>8</v>
      </c>
      <c r="Q1691">
        <v>535</v>
      </c>
      <c r="R1691" t="s">
        <v>8275</v>
      </c>
      <c r="S1691" t="s">
        <v>8276</v>
      </c>
    </row>
    <row r="1692" spans="1:19" x14ac:dyDescent="0.25">
      <c r="A1692">
        <v>56903584</v>
      </c>
      <c r="B1692" t="s">
        <v>8277</v>
      </c>
      <c r="C1692" t="s">
        <v>8278</v>
      </c>
      <c r="D1692" t="s">
        <v>13676</v>
      </c>
      <c r="E1692" t="s">
        <v>274</v>
      </c>
      <c r="F1692" t="s">
        <v>1099</v>
      </c>
      <c r="G1692" t="s">
        <v>1197</v>
      </c>
      <c r="H1692" t="s">
        <v>1080</v>
      </c>
      <c r="I1692">
        <v>15</v>
      </c>
      <c r="J1692">
        <v>88</v>
      </c>
      <c r="K1692">
        <v>5</v>
      </c>
      <c r="L1692">
        <v>4</v>
      </c>
      <c r="M1692">
        <v>16</v>
      </c>
      <c r="N1692" t="s">
        <v>2640</v>
      </c>
      <c r="O1692">
        <v>20</v>
      </c>
      <c r="P1692">
        <v>19</v>
      </c>
      <c r="Q1692">
        <v>208</v>
      </c>
      <c r="R1692" t="s">
        <v>8279</v>
      </c>
      <c r="S1692" t="s">
        <v>8280</v>
      </c>
    </row>
    <row r="1693" spans="1:19" x14ac:dyDescent="0.25">
      <c r="A1693">
        <v>56904720</v>
      </c>
      <c r="B1693" t="s">
        <v>8281</v>
      </c>
      <c r="C1693" t="s">
        <v>8282</v>
      </c>
      <c r="D1693" t="s">
        <v>13677</v>
      </c>
      <c r="E1693" t="s">
        <v>209</v>
      </c>
      <c r="F1693" t="s">
        <v>1099</v>
      </c>
      <c r="G1693" t="s">
        <v>1197</v>
      </c>
      <c r="H1693" t="s">
        <v>1080</v>
      </c>
      <c r="I1693">
        <v>21</v>
      </c>
      <c r="J1693">
        <v>98</v>
      </c>
      <c r="K1693">
        <v>4</v>
      </c>
      <c r="L1693">
        <v>2</v>
      </c>
      <c r="M1693">
        <v>3</v>
      </c>
      <c r="N1693" t="s">
        <v>8283</v>
      </c>
      <c r="O1693">
        <v>2</v>
      </c>
      <c r="P1693">
        <v>2</v>
      </c>
      <c r="Q1693">
        <v>27</v>
      </c>
      <c r="R1693" t="s">
        <v>8284</v>
      </c>
      <c r="S1693" t="s">
        <v>8285</v>
      </c>
    </row>
    <row r="1694" spans="1:19" x14ac:dyDescent="0.25">
      <c r="A1694">
        <v>56904722</v>
      </c>
      <c r="B1694" t="s">
        <v>8286</v>
      </c>
      <c r="C1694" t="s">
        <v>8287</v>
      </c>
      <c r="D1694" t="s">
        <v>13678</v>
      </c>
      <c r="E1694" t="s">
        <v>209</v>
      </c>
      <c r="F1694" t="s">
        <v>1099</v>
      </c>
      <c r="G1694" t="s">
        <v>1197</v>
      </c>
      <c r="H1694" t="s">
        <v>1080</v>
      </c>
      <c r="I1694">
        <v>18</v>
      </c>
      <c r="J1694">
        <v>52</v>
      </c>
      <c r="K1694">
        <v>3</v>
      </c>
      <c r="L1694">
        <v>1</v>
      </c>
      <c r="M1694">
        <v>4</v>
      </c>
      <c r="N1694" t="s">
        <v>4754</v>
      </c>
      <c r="O1694">
        <v>1</v>
      </c>
      <c r="P1694">
        <v>1</v>
      </c>
      <c r="Q1694">
        <v>0</v>
      </c>
      <c r="R1694" t="s">
        <v>8288</v>
      </c>
      <c r="S1694" t="s">
        <v>8288</v>
      </c>
    </row>
    <row r="1695" spans="1:19" x14ac:dyDescent="0.25">
      <c r="A1695">
        <v>56904893</v>
      </c>
      <c r="B1695" t="s">
        <v>8289</v>
      </c>
      <c r="C1695" t="s">
        <v>8290</v>
      </c>
      <c r="D1695" t="s">
        <v>13679</v>
      </c>
      <c r="E1695" t="s">
        <v>15</v>
      </c>
      <c r="F1695" t="s">
        <v>1330</v>
      </c>
      <c r="G1695" t="s">
        <v>1331</v>
      </c>
      <c r="H1695" t="s">
        <v>1080</v>
      </c>
      <c r="I1695">
        <v>18</v>
      </c>
      <c r="J1695">
        <v>53</v>
      </c>
      <c r="K1695">
        <v>3</v>
      </c>
      <c r="L1695">
        <v>1</v>
      </c>
      <c r="M1695">
        <v>2</v>
      </c>
      <c r="N1695" t="s">
        <v>8291</v>
      </c>
      <c r="O1695">
        <v>15</v>
      </c>
      <c r="P1695">
        <v>13</v>
      </c>
      <c r="Q1695">
        <v>131</v>
      </c>
      <c r="R1695" t="s">
        <v>8292</v>
      </c>
      <c r="S1695" t="s">
        <v>8293</v>
      </c>
    </row>
    <row r="1696" spans="1:19" x14ac:dyDescent="0.25">
      <c r="A1696">
        <v>56913872</v>
      </c>
      <c r="B1696" t="s">
        <v>8294</v>
      </c>
      <c r="C1696" t="s">
        <v>8295</v>
      </c>
      <c r="D1696" t="s">
        <v>13680</v>
      </c>
      <c r="E1696" t="s">
        <v>102</v>
      </c>
      <c r="F1696" t="s">
        <v>1092</v>
      </c>
      <c r="G1696" t="s">
        <v>1676</v>
      </c>
      <c r="H1696" t="s">
        <v>1080</v>
      </c>
      <c r="I1696">
        <v>16</v>
      </c>
      <c r="J1696">
        <v>59</v>
      </c>
      <c r="K1696">
        <v>3</v>
      </c>
      <c r="L1696">
        <v>4</v>
      </c>
      <c r="M1696">
        <v>5</v>
      </c>
      <c r="N1696" t="s">
        <v>1106</v>
      </c>
      <c r="O1696">
        <v>1</v>
      </c>
      <c r="P1696">
        <v>1</v>
      </c>
      <c r="Q1696">
        <v>0</v>
      </c>
      <c r="R1696" t="s">
        <v>8296</v>
      </c>
      <c r="S1696" t="s">
        <v>8296</v>
      </c>
    </row>
    <row r="1697" spans="1:19" x14ac:dyDescent="0.25">
      <c r="A1697">
        <v>56916445</v>
      </c>
      <c r="B1697" t="s">
        <v>8297</v>
      </c>
      <c r="C1697" t="s">
        <v>8298</v>
      </c>
      <c r="D1697" t="s">
        <v>13681</v>
      </c>
      <c r="E1697" t="s">
        <v>848</v>
      </c>
      <c r="F1697" t="s">
        <v>2349</v>
      </c>
      <c r="G1697" t="s">
        <v>5861</v>
      </c>
      <c r="H1697" t="s">
        <v>1080</v>
      </c>
      <c r="I1697">
        <v>7</v>
      </c>
      <c r="J1697">
        <v>46</v>
      </c>
      <c r="K1697">
        <v>1</v>
      </c>
      <c r="L1697">
        <v>1</v>
      </c>
      <c r="M1697">
        <v>0</v>
      </c>
      <c r="N1697" t="s">
        <v>1287</v>
      </c>
      <c r="O1697">
        <v>12</v>
      </c>
      <c r="P1697">
        <v>9</v>
      </c>
      <c r="Q1697">
        <v>9</v>
      </c>
      <c r="R1697" t="s">
        <v>8299</v>
      </c>
      <c r="S1697" t="s">
        <v>8300</v>
      </c>
    </row>
    <row r="1698" spans="1:19" x14ac:dyDescent="0.25">
      <c r="A1698">
        <v>56919200</v>
      </c>
      <c r="B1698" t="s">
        <v>8301</v>
      </c>
      <c r="C1698" t="s">
        <v>8302</v>
      </c>
      <c r="D1698" t="s">
        <v>13682</v>
      </c>
      <c r="E1698" t="s">
        <v>152</v>
      </c>
      <c r="F1698" t="s">
        <v>1099</v>
      </c>
      <c r="G1698" t="s">
        <v>1105</v>
      </c>
      <c r="H1698" t="s">
        <v>1080</v>
      </c>
      <c r="I1698">
        <v>14</v>
      </c>
      <c r="J1698">
        <v>70</v>
      </c>
      <c r="K1698">
        <v>6</v>
      </c>
      <c r="L1698">
        <v>4</v>
      </c>
      <c r="M1698">
        <v>5</v>
      </c>
      <c r="N1698" t="s">
        <v>6163</v>
      </c>
      <c r="O1698">
        <v>1</v>
      </c>
      <c r="P1698">
        <v>1</v>
      </c>
      <c r="Q1698">
        <v>0</v>
      </c>
      <c r="R1698" t="s">
        <v>8303</v>
      </c>
      <c r="S1698" t="s">
        <v>8303</v>
      </c>
    </row>
    <row r="1699" spans="1:19" x14ac:dyDescent="0.25">
      <c r="A1699">
        <v>56919371</v>
      </c>
      <c r="B1699" t="s">
        <v>8304</v>
      </c>
      <c r="C1699" t="s">
        <v>8305</v>
      </c>
      <c r="D1699" t="s">
        <v>13683</v>
      </c>
      <c r="E1699" t="s">
        <v>519</v>
      </c>
      <c r="F1699" t="s">
        <v>1350</v>
      </c>
      <c r="G1699" t="s">
        <v>1351</v>
      </c>
      <c r="H1699" t="s">
        <v>1080</v>
      </c>
      <c r="I1699">
        <v>13</v>
      </c>
      <c r="J1699">
        <v>64</v>
      </c>
      <c r="K1699">
        <v>6</v>
      </c>
      <c r="L1699">
        <v>5</v>
      </c>
      <c r="M1699">
        <v>3</v>
      </c>
      <c r="N1699" t="s">
        <v>8306</v>
      </c>
      <c r="O1699">
        <v>1</v>
      </c>
      <c r="P1699">
        <v>1</v>
      </c>
      <c r="Q1699">
        <v>0</v>
      </c>
      <c r="R1699" t="s">
        <v>8307</v>
      </c>
      <c r="S1699" t="s">
        <v>8307</v>
      </c>
    </row>
    <row r="1700" spans="1:19" x14ac:dyDescent="0.25">
      <c r="A1700">
        <v>56919497</v>
      </c>
      <c r="B1700" t="s">
        <v>8308</v>
      </c>
      <c r="C1700" t="s">
        <v>8309</v>
      </c>
      <c r="D1700" t="s">
        <v>13684</v>
      </c>
      <c r="E1700" t="s">
        <v>258</v>
      </c>
      <c r="F1700" t="s">
        <v>1078</v>
      </c>
      <c r="G1700" t="s">
        <v>1086</v>
      </c>
      <c r="H1700" t="s">
        <v>1080</v>
      </c>
      <c r="I1700">
        <v>13</v>
      </c>
      <c r="J1700">
        <v>100</v>
      </c>
      <c r="K1700">
        <v>1</v>
      </c>
      <c r="L1700">
        <v>1</v>
      </c>
      <c r="M1700">
        <v>14</v>
      </c>
      <c r="N1700" t="s">
        <v>8310</v>
      </c>
      <c r="O1700">
        <v>2</v>
      </c>
      <c r="P1700">
        <v>2</v>
      </c>
      <c r="Q1700">
        <v>0</v>
      </c>
      <c r="R1700" t="s">
        <v>8311</v>
      </c>
      <c r="S1700" t="s">
        <v>8312</v>
      </c>
    </row>
    <row r="1701" spans="1:19" x14ac:dyDescent="0.25">
      <c r="A1701">
        <v>56920406</v>
      </c>
      <c r="B1701" t="s">
        <v>8313</v>
      </c>
      <c r="C1701" t="s">
        <v>8314</v>
      </c>
      <c r="D1701" t="s">
        <v>13685</v>
      </c>
      <c r="E1701" t="s">
        <v>26</v>
      </c>
      <c r="F1701" t="s">
        <v>1092</v>
      </c>
      <c r="G1701" t="s">
        <v>1676</v>
      </c>
      <c r="H1701" t="s">
        <v>1080</v>
      </c>
      <c r="I1701">
        <v>8</v>
      </c>
      <c r="J1701">
        <v>36</v>
      </c>
      <c r="K1701">
        <v>3</v>
      </c>
      <c r="L1701">
        <v>1</v>
      </c>
      <c r="M1701">
        <v>37</v>
      </c>
      <c r="N1701" t="s">
        <v>6589</v>
      </c>
      <c r="O1701">
        <v>3</v>
      </c>
      <c r="P1701">
        <v>3</v>
      </c>
      <c r="Q1701">
        <v>1</v>
      </c>
      <c r="R1701" t="s">
        <v>8315</v>
      </c>
      <c r="S1701" t="s">
        <v>8316</v>
      </c>
    </row>
    <row r="1702" spans="1:19" x14ac:dyDescent="0.25">
      <c r="A1702">
        <v>56923283</v>
      </c>
      <c r="B1702" t="s">
        <v>8317</v>
      </c>
      <c r="C1702" t="s">
        <v>8318</v>
      </c>
      <c r="D1702" t="s">
        <v>8318</v>
      </c>
      <c r="E1702" t="s">
        <v>1008</v>
      </c>
      <c r="F1702" t="s">
        <v>1078</v>
      </c>
      <c r="G1702" t="s">
        <v>1703</v>
      </c>
      <c r="H1702" t="s">
        <v>1080</v>
      </c>
      <c r="I1702">
        <v>25</v>
      </c>
      <c r="J1702">
        <v>46</v>
      </c>
      <c r="K1702">
        <v>1</v>
      </c>
      <c r="L1702">
        <v>1</v>
      </c>
      <c r="M1702">
        <v>7</v>
      </c>
      <c r="N1702" t="s">
        <v>7936</v>
      </c>
      <c r="O1702">
        <v>3</v>
      </c>
      <c r="P1702">
        <v>3</v>
      </c>
      <c r="Q1702">
        <v>24</v>
      </c>
      <c r="R1702" t="s">
        <v>8319</v>
      </c>
      <c r="S1702" t="s">
        <v>8320</v>
      </c>
    </row>
    <row r="1703" spans="1:19" x14ac:dyDescent="0.25">
      <c r="A1703">
        <v>56926872</v>
      </c>
      <c r="B1703" t="s">
        <v>8321</v>
      </c>
      <c r="C1703" t="s">
        <v>8322</v>
      </c>
      <c r="D1703" t="s">
        <v>13686</v>
      </c>
      <c r="E1703" t="s">
        <v>679</v>
      </c>
      <c r="F1703" t="s">
        <v>1092</v>
      </c>
      <c r="G1703" t="s">
        <v>1127</v>
      </c>
      <c r="H1703" t="s">
        <v>1080</v>
      </c>
      <c r="I1703">
        <v>6</v>
      </c>
      <c r="J1703">
        <v>23</v>
      </c>
      <c r="K1703">
        <v>3</v>
      </c>
      <c r="L1703">
        <v>2</v>
      </c>
      <c r="M1703">
        <v>8</v>
      </c>
      <c r="N1703" t="s">
        <v>1441</v>
      </c>
      <c r="O1703">
        <v>1</v>
      </c>
      <c r="P1703">
        <v>1</v>
      </c>
      <c r="Q1703">
        <v>0</v>
      </c>
      <c r="R1703" t="s">
        <v>8323</v>
      </c>
      <c r="S1703" t="s">
        <v>8323</v>
      </c>
    </row>
    <row r="1704" spans="1:19" x14ac:dyDescent="0.25">
      <c r="A1704">
        <v>56930313</v>
      </c>
      <c r="B1704" t="s">
        <v>8324</v>
      </c>
      <c r="C1704" t="s">
        <v>8325</v>
      </c>
      <c r="D1704" t="s">
        <v>13687</v>
      </c>
      <c r="E1704" t="s">
        <v>88</v>
      </c>
      <c r="F1704" t="s">
        <v>1092</v>
      </c>
      <c r="G1704" t="s">
        <v>1127</v>
      </c>
      <c r="H1704" t="s">
        <v>1080</v>
      </c>
      <c r="I1704">
        <v>16</v>
      </c>
      <c r="J1704">
        <v>100</v>
      </c>
      <c r="K1704">
        <v>1</v>
      </c>
      <c r="L1704">
        <v>2</v>
      </c>
      <c r="M1704">
        <v>3</v>
      </c>
      <c r="N1704" t="s">
        <v>6553</v>
      </c>
      <c r="O1704">
        <v>16</v>
      </c>
      <c r="P1704">
        <v>14</v>
      </c>
      <c r="Q1704">
        <v>180</v>
      </c>
      <c r="R1704" t="s">
        <v>8326</v>
      </c>
      <c r="S1704" t="s">
        <v>8327</v>
      </c>
    </row>
    <row r="1705" spans="1:19" x14ac:dyDescent="0.25">
      <c r="A1705">
        <v>56930314</v>
      </c>
      <c r="B1705" t="s">
        <v>8328</v>
      </c>
      <c r="C1705" t="s">
        <v>8329</v>
      </c>
      <c r="D1705" t="s">
        <v>13688</v>
      </c>
      <c r="E1705" t="s">
        <v>88</v>
      </c>
      <c r="F1705" t="s">
        <v>1092</v>
      </c>
      <c r="G1705" t="s">
        <v>1127</v>
      </c>
      <c r="H1705" t="s">
        <v>1080</v>
      </c>
      <c r="I1705">
        <v>25</v>
      </c>
      <c r="J1705">
        <v>225</v>
      </c>
      <c r="K1705">
        <v>1</v>
      </c>
      <c r="L1705">
        <v>2</v>
      </c>
      <c r="M1705">
        <v>24</v>
      </c>
      <c r="N1705" t="s">
        <v>4727</v>
      </c>
      <c r="O1705">
        <v>14</v>
      </c>
      <c r="P1705">
        <v>13</v>
      </c>
      <c r="Q1705">
        <v>253</v>
      </c>
      <c r="R1705" t="s">
        <v>8330</v>
      </c>
      <c r="S1705" t="s">
        <v>8331</v>
      </c>
    </row>
    <row r="1706" spans="1:19" x14ac:dyDescent="0.25">
      <c r="A1706">
        <v>56930319</v>
      </c>
      <c r="B1706" t="s">
        <v>8332</v>
      </c>
      <c r="C1706" t="s">
        <v>8333</v>
      </c>
      <c r="D1706" t="s">
        <v>13689</v>
      </c>
      <c r="E1706" t="s">
        <v>88</v>
      </c>
      <c r="F1706" t="s">
        <v>1092</v>
      </c>
      <c r="G1706" t="s">
        <v>1127</v>
      </c>
      <c r="H1706" t="s">
        <v>1080</v>
      </c>
      <c r="I1706">
        <v>13</v>
      </c>
      <c r="J1706">
        <v>89</v>
      </c>
      <c r="K1706">
        <v>5</v>
      </c>
      <c r="L1706">
        <v>4</v>
      </c>
      <c r="M1706">
        <v>4</v>
      </c>
      <c r="N1706" t="s">
        <v>6710</v>
      </c>
      <c r="O1706">
        <v>42</v>
      </c>
      <c r="P1706">
        <v>21</v>
      </c>
      <c r="Q1706">
        <v>508</v>
      </c>
      <c r="R1706" t="s">
        <v>8334</v>
      </c>
      <c r="S1706" t="s">
        <v>8335</v>
      </c>
    </row>
    <row r="1707" spans="1:19" x14ac:dyDescent="0.25">
      <c r="A1707">
        <v>56930490</v>
      </c>
      <c r="B1707" t="s">
        <v>8336</v>
      </c>
      <c r="C1707" t="s">
        <v>8337</v>
      </c>
      <c r="D1707" t="s">
        <v>13690</v>
      </c>
      <c r="E1707" t="s">
        <v>987</v>
      </c>
      <c r="F1707" t="s">
        <v>1191</v>
      </c>
      <c r="G1707" t="s">
        <v>1644</v>
      </c>
      <c r="H1707" t="s">
        <v>1080</v>
      </c>
      <c r="I1707">
        <v>16</v>
      </c>
      <c r="J1707">
        <v>29</v>
      </c>
      <c r="K1707">
        <v>3</v>
      </c>
      <c r="L1707">
        <v>3</v>
      </c>
      <c r="M1707">
        <v>2</v>
      </c>
      <c r="N1707" t="s">
        <v>8180</v>
      </c>
      <c r="O1707">
        <v>27</v>
      </c>
      <c r="P1707">
        <v>24</v>
      </c>
      <c r="Q1707">
        <v>329</v>
      </c>
      <c r="R1707" t="s">
        <v>8338</v>
      </c>
      <c r="S1707" t="s">
        <v>8339</v>
      </c>
    </row>
    <row r="1708" spans="1:19" x14ac:dyDescent="0.25">
      <c r="A1708">
        <v>56930857</v>
      </c>
      <c r="B1708" t="s">
        <v>8340</v>
      </c>
      <c r="C1708" t="s">
        <v>8341</v>
      </c>
      <c r="D1708" t="s">
        <v>13691</v>
      </c>
      <c r="E1708" t="s">
        <v>1023</v>
      </c>
      <c r="F1708" t="s">
        <v>1092</v>
      </c>
      <c r="G1708" t="s">
        <v>1503</v>
      </c>
      <c r="H1708" t="s">
        <v>1080</v>
      </c>
      <c r="I1708">
        <v>11</v>
      </c>
      <c r="J1708">
        <v>30</v>
      </c>
      <c r="K1708">
        <v>4</v>
      </c>
      <c r="L1708">
        <v>2</v>
      </c>
      <c r="M1708">
        <v>4</v>
      </c>
      <c r="N1708" t="s">
        <v>7375</v>
      </c>
      <c r="O1708">
        <v>2</v>
      </c>
      <c r="P1708">
        <v>2</v>
      </c>
      <c r="Q1708">
        <v>1</v>
      </c>
      <c r="R1708" t="s">
        <v>8342</v>
      </c>
      <c r="S1708" t="s">
        <v>8343</v>
      </c>
    </row>
    <row r="1709" spans="1:19" x14ac:dyDescent="0.25">
      <c r="A1709">
        <v>56932988</v>
      </c>
      <c r="B1709" t="s">
        <v>8344</v>
      </c>
      <c r="C1709" t="s">
        <v>8345</v>
      </c>
      <c r="D1709" t="s">
        <v>13692</v>
      </c>
      <c r="E1709" t="s">
        <v>67</v>
      </c>
      <c r="F1709" t="s">
        <v>1092</v>
      </c>
      <c r="G1709" t="s">
        <v>1116</v>
      </c>
      <c r="H1709" t="s">
        <v>1080</v>
      </c>
      <c r="I1709">
        <v>9</v>
      </c>
      <c r="J1709">
        <v>56</v>
      </c>
      <c r="K1709">
        <v>9</v>
      </c>
      <c r="L1709">
        <v>7</v>
      </c>
      <c r="M1709">
        <v>8</v>
      </c>
      <c r="N1709" t="s">
        <v>8346</v>
      </c>
      <c r="O1709">
        <v>2</v>
      </c>
      <c r="P1709">
        <v>2</v>
      </c>
      <c r="Q1709">
        <v>353</v>
      </c>
      <c r="R1709" t="s">
        <v>8347</v>
      </c>
      <c r="S1709" t="s">
        <v>8348</v>
      </c>
    </row>
    <row r="1710" spans="1:19" x14ac:dyDescent="0.25">
      <c r="A1710">
        <v>56935369</v>
      </c>
      <c r="B1710" t="s">
        <v>8349</v>
      </c>
      <c r="C1710" t="s">
        <v>8350</v>
      </c>
      <c r="D1710" t="s">
        <v>13693</v>
      </c>
      <c r="E1710" t="s">
        <v>310</v>
      </c>
      <c r="F1710" t="s">
        <v>1078</v>
      </c>
      <c r="G1710" t="s">
        <v>2786</v>
      </c>
      <c r="H1710" t="s">
        <v>1080</v>
      </c>
      <c r="I1710">
        <v>14</v>
      </c>
      <c r="J1710">
        <v>62</v>
      </c>
      <c r="K1710">
        <v>4</v>
      </c>
      <c r="L1710">
        <v>2</v>
      </c>
      <c r="M1710">
        <v>3</v>
      </c>
      <c r="N1710" t="s">
        <v>7118</v>
      </c>
      <c r="O1710">
        <v>1</v>
      </c>
      <c r="P1710">
        <v>1</v>
      </c>
      <c r="Q1710">
        <v>0</v>
      </c>
      <c r="R1710" t="s">
        <v>8351</v>
      </c>
      <c r="S1710" t="s">
        <v>8351</v>
      </c>
    </row>
    <row r="1711" spans="1:19" x14ac:dyDescent="0.25">
      <c r="A1711">
        <v>56937720</v>
      </c>
      <c r="B1711" t="s">
        <v>8352</v>
      </c>
      <c r="C1711" t="s">
        <v>8353</v>
      </c>
      <c r="D1711" t="s">
        <v>13694</v>
      </c>
      <c r="E1711" t="s">
        <v>27</v>
      </c>
      <c r="F1711" t="s">
        <v>1092</v>
      </c>
      <c r="G1711" t="s">
        <v>1093</v>
      </c>
      <c r="H1711" t="s">
        <v>1080</v>
      </c>
      <c r="I1711">
        <v>18</v>
      </c>
      <c r="J1711">
        <v>112</v>
      </c>
      <c r="K1711">
        <v>6</v>
      </c>
      <c r="L1711">
        <v>4</v>
      </c>
      <c r="M1711">
        <v>5</v>
      </c>
      <c r="N1711" t="s">
        <v>1582</v>
      </c>
      <c r="O1711">
        <v>1</v>
      </c>
      <c r="P1711">
        <v>1</v>
      </c>
      <c r="Q1711">
        <v>0</v>
      </c>
      <c r="R1711" t="s">
        <v>8354</v>
      </c>
      <c r="S1711" t="s">
        <v>8354</v>
      </c>
    </row>
    <row r="1712" spans="1:19" x14ac:dyDescent="0.25">
      <c r="A1712">
        <v>56937723</v>
      </c>
      <c r="B1712" t="s">
        <v>8355</v>
      </c>
      <c r="C1712" t="s">
        <v>8356</v>
      </c>
      <c r="D1712" t="s">
        <v>13695</v>
      </c>
      <c r="E1712" t="s">
        <v>27</v>
      </c>
      <c r="F1712" t="s">
        <v>1092</v>
      </c>
      <c r="G1712" t="s">
        <v>1093</v>
      </c>
      <c r="H1712" t="s">
        <v>1080</v>
      </c>
      <c r="I1712">
        <v>14</v>
      </c>
      <c r="J1712">
        <v>41</v>
      </c>
      <c r="K1712">
        <v>5</v>
      </c>
      <c r="L1712">
        <v>2</v>
      </c>
      <c r="M1712">
        <v>13</v>
      </c>
      <c r="N1712" t="s">
        <v>6282</v>
      </c>
      <c r="O1712">
        <v>1</v>
      </c>
      <c r="P1712">
        <v>1</v>
      </c>
      <c r="Q1712">
        <v>0</v>
      </c>
      <c r="R1712" t="s">
        <v>8357</v>
      </c>
      <c r="S1712" t="s">
        <v>8357</v>
      </c>
    </row>
    <row r="1713" spans="1:19" x14ac:dyDescent="0.25">
      <c r="A1713">
        <v>56937736</v>
      </c>
      <c r="B1713" t="s">
        <v>8358</v>
      </c>
      <c r="C1713" t="s">
        <v>8359</v>
      </c>
      <c r="D1713" t="s">
        <v>13696</v>
      </c>
      <c r="E1713" t="s">
        <v>27</v>
      </c>
      <c r="F1713" t="s">
        <v>1092</v>
      </c>
      <c r="G1713" t="s">
        <v>1093</v>
      </c>
      <c r="H1713" t="s">
        <v>1080</v>
      </c>
      <c r="I1713">
        <v>9</v>
      </c>
      <c r="J1713">
        <v>62</v>
      </c>
      <c r="K1713">
        <v>2</v>
      </c>
      <c r="L1713">
        <v>3</v>
      </c>
      <c r="M1713">
        <v>8</v>
      </c>
      <c r="N1713" t="s">
        <v>7633</v>
      </c>
      <c r="O1713">
        <v>1</v>
      </c>
      <c r="P1713">
        <v>1</v>
      </c>
      <c r="Q1713">
        <v>0</v>
      </c>
      <c r="R1713" t="s">
        <v>8360</v>
      </c>
      <c r="S1713" t="s">
        <v>8360</v>
      </c>
    </row>
    <row r="1714" spans="1:19" x14ac:dyDescent="0.25">
      <c r="A1714">
        <v>56940130</v>
      </c>
      <c r="B1714" t="s">
        <v>8361</v>
      </c>
      <c r="C1714" t="s">
        <v>8362</v>
      </c>
      <c r="D1714" t="s">
        <v>13697</v>
      </c>
      <c r="E1714" t="s">
        <v>22</v>
      </c>
      <c r="F1714" t="s">
        <v>1092</v>
      </c>
      <c r="G1714" t="s">
        <v>1093</v>
      </c>
      <c r="H1714" t="s">
        <v>1080</v>
      </c>
      <c r="I1714">
        <v>23</v>
      </c>
      <c r="J1714">
        <v>76</v>
      </c>
      <c r="K1714">
        <v>2</v>
      </c>
      <c r="L1714">
        <v>1</v>
      </c>
      <c r="M1714">
        <v>1</v>
      </c>
      <c r="N1714" t="s">
        <v>7079</v>
      </c>
      <c r="O1714">
        <v>2</v>
      </c>
      <c r="P1714">
        <v>2</v>
      </c>
      <c r="Q1714">
        <v>13</v>
      </c>
      <c r="R1714" t="s">
        <v>8363</v>
      </c>
      <c r="S1714" t="s">
        <v>8364</v>
      </c>
    </row>
    <row r="1715" spans="1:19" x14ac:dyDescent="0.25">
      <c r="A1715">
        <v>56944967</v>
      </c>
      <c r="B1715" t="s">
        <v>8365</v>
      </c>
      <c r="C1715" t="s">
        <v>8366</v>
      </c>
      <c r="D1715" t="s">
        <v>13698</v>
      </c>
      <c r="E1715" t="s">
        <v>59</v>
      </c>
      <c r="F1715" t="s">
        <v>1099</v>
      </c>
      <c r="G1715" t="s">
        <v>1100</v>
      </c>
      <c r="H1715" t="s">
        <v>1080</v>
      </c>
      <c r="I1715">
        <v>13</v>
      </c>
      <c r="J1715">
        <v>47</v>
      </c>
      <c r="K1715">
        <v>13</v>
      </c>
      <c r="L1715">
        <v>14</v>
      </c>
      <c r="M1715">
        <v>19</v>
      </c>
      <c r="N1715" t="s">
        <v>7005</v>
      </c>
      <c r="O1715">
        <v>4</v>
      </c>
      <c r="P1715">
        <v>4</v>
      </c>
      <c r="Q1715">
        <v>171</v>
      </c>
      <c r="R1715" t="s">
        <v>8367</v>
      </c>
      <c r="S1715" t="s">
        <v>8368</v>
      </c>
    </row>
    <row r="1716" spans="1:19" x14ac:dyDescent="0.25">
      <c r="A1716">
        <v>56944987</v>
      </c>
      <c r="B1716" t="s">
        <v>8369</v>
      </c>
      <c r="C1716" t="s">
        <v>8370</v>
      </c>
      <c r="D1716" t="s">
        <v>13699</v>
      </c>
      <c r="E1716" t="s">
        <v>59</v>
      </c>
      <c r="F1716" t="s">
        <v>1099</v>
      </c>
      <c r="G1716" t="s">
        <v>1100</v>
      </c>
      <c r="H1716" t="s">
        <v>1080</v>
      </c>
      <c r="I1716">
        <v>15</v>
      </c>
      <c r="J1716">
        <v>56</v>
      </c>
      <c r="K1716">
        <v>10</v>
      </c>
      <c r="L1716">
        <v>4</v>
      </c>
      <c r="M1716">
        <v>9</v>
      </c>
      <c r="N1716" t="s">
        <v>6851</v>
      </c>
      <c r="O1716">
        <v>2</v>
      </c>
      <c r="P1716">
        <v>2</v>
      </c>
      <c r="Q1716">
        <v>1</v>
      </c>
      <c r="R1716" t="s">
        <v>8371</v>
      </c>
      <c r="S1716" t="s">
        <v>8372</v>
      </c>
    </row>
    <row r="1717" spans="1:19" x14ac:dyDescent="0.25">
      <c r="A1717">
        <v>56945219</v>
      </c>
      <c r="B1717" t="s">
        <v>8373</v>
      </c>
      <c r="C1717" t="s">
        <v>8374</v>
      </c>
      <c r="D1717" t="s">
        <v>13700</v>
      </c>
      <c r="E1717" t="s">
        <v>15</v>
      </c>
      <c r="F1717" t="s">
        <v>1330</v>
      </c>
      <c r="G1717" t="s">
        <v>1331</v>
      </c>
      <c r="H1717" t="s">
        <v>1080</v>
      </c>
      <c r="I1717">
        <v>34</v>
      </c>
      <c r="J1717">
        <v>55</v>
      </c>
      <c r="K1717">
        <v>4</v>
      </c>
      <c r="L1717">
        <v>5</v>
      </c>
      <c r="M1717">
        <v>8</v>
      </c>
      <c r="N1717" t="s">
        <v>8375</v>
      </c>
      <c r="O1717">
        <v>2</v>
      </c>
      <c r="P1717">
        <v>2</v>
      </c>
      <c r="Q1717">
        <v>341</v>
      </c>
      <c r="R1717" t="s">
        <v>8376</v>
      </c>
      <c r="S1717" t="s">
        <v>8377</v>
      </c>
    </row>
    <row r="1718" spans="1:19" x14ac:dyDescent="0.25">
      <c r="A1718">
        <v>56945304</v>
      </c>
      <c r="B1718" t="s">
        <v>8378</v>
      </c>
      <c r="C1718" t="s">
        <v>8379</v>
      </c>
      <c r="D1718" t="s">
        <v>13701</v>
      </c>
      <c r="E1718" t="s">
        <v>15</v>
      </c>
      <c r="F1718" t="s">
        <v>1330</v>
      </c>
      <c r="G1718" t="s">
        <v>1331</v>
      </c>
      <c r="H1718" t="s">
        <v>1080</v>
      </c>
      <c r="I1718">
        <v>27</v>
      </c>
      <c r="J1718">
        <v>111</v>
      </c>
      <c r="K1718">
        <v>3</v>
      </c>
      <c r="L1718">
        <v>2</v>
      </c>
      <c r="M1718">
        <v>2</v>
      </c>
      <c r="N1718" t="s">
        <v>8291</v>
      </c>
      <c r="O1718">
        <v>11</v>
      </c>
      <c r="P1718">
        <v>10</v>
      </c>
      <c r="Q1718">
        <v>291</v>
      </c>
      <c r="R1718" t="s">
        <v>8380</v>
      </c>
      <c r="S1718" t="s">
        <v>8381</v>
      </c>
    </row>
    <row r="1719" spans="1:19" x14ac:dyDescent="0.25">
      <c r="A1719">
        <v>56949306</v>
      </c>
      <c r="B1719" t="s">
        <v>8382</v>
      </c>
      <c r="C1719" t="s">
        <v>8383</v>
      </c>
      <c r="D1719" t="s">
        <v>13702</v>
      </c>
      <c r="E1719" t="s">
        <v>25</v>
      </c>
      <c r="F1719" t="s">
        <v>1092</v>
      </c>
      <c r="G1719" t="s">
        <v>1127</v>
      </c>
      <c r="H1719" t="s">
        <v>1080</v>
      </c>
      <c r="I1719">
        <v>8</v>
      </c>
      <c r="J1719">
        <v>25</v>
      </c>
      <c r="K1719">
        <v>4</v>
      </c>
      <c r="L1719">
        <v>3</v>
      </c>
      <c r="M1719">
        <v>5</v>
      </c>
      <c r="N1719" t="s">
        <v>1534</v>
      </c>
      <c r="O1719">
        <v>1</v>
      </c>
      <c r="P1719">
        <v>1</v>
      </c>
      <c r="Q1719">
        <v>0</v>
      </c>
      <c r="R1719" t="s">
        <v>8384</v>
      </c>
      <c r="S1719" t="s">
        <v>8384</v>
      </c>
    </row>
    <row r="1720" spans="1:19" x14ac:dyDescent="0.25">
      <c r="A1720">
        <v>56951692</v>
      </c>
      <c r="B1720" t="s">
        <v>8385</v>
      </c>
      <c r="C1720" t="s">
        <v>8386</v>
      </c>
      <c r="D1720" t="s">
        <v>13703</v>
      </c>
      <c r="E1720" t="s">
        <v>57</v>
      </c>
      <c r="F1720" t="s">
        <v>1092</v>
      </c>
      <c r="G1720" t="s">
        <v>1127</v>
      </c>
      <c r="H1720" t="s">
        <v>1080</v>
      </c>
      <c r="I1720">
        <v>10</v>
      </c>
      <c r="J1720">
        <v>39</v>
      </c>
      <c r="K1720">
        <v>3</v>
      </c>
      <c r="L1720">
        <v>1</v>
      </c>
      <c r="M1720">
        <v>5</v>
      </c>
      <c r="N1720" t="s">
        <v>1534</v>
      </c>
      <c r="O1720">
        <v>3</v>
      </c>
      <c r="P1720">
        <v>3</v>
      </c>
      <c r="Q1720">
        <v>355</v>
      </c>
      <c r="R1720" t="s">
        <v>8387</v>
      </c>
      <c r="S1720" t="s">
        <v>8388</v>
      </c>
    </row>
    <row r="1721" spans="1:19" x14ac:dyDescent="0.25">
      <c r="A1721">
        <v>56953580</v>
      </c>
      <c r="B1721" t="s">
        <v>8389</v>
      </c>
      <c r="C1721" t="s">
        <v>8390</v>
      </c>
      <c r="D1721" t="s">
        <v>13704</v>
      </c>
      <c r="E1721" t="s">
        <v>143</v>
      </c>
      <c r="F1721" t="s">
        <v>1092</v>
      </c>
      <c r="G1721" t="s">
        <v>1093</v>
      </c>
      <c r="H1721" t="s">
        <v>1080</v>
      </c>
      <c r="I1721">
        <v>8</v>
      </c>
      <c r="J1721">
        <v>37</v>
      </c>
      <c r="K1721">
        <v>3</v>
      </c>
      <c r="L1721">
        <v>2</v>
      </c>
      <c r="M1721">
        <v>5</v>
      </c>
      <c r="N1721" t="s">
        <v>1582</v>
      </c>
      <c r="O1721">
        <v>3</v>
      </c>
      <c r="P1721">
        <v>2</v>
      </c>
      <c r="Q1721">
        <v>604</v>
      </c>
      <c r="R1721" t="s">
        <v>8391</v>
      </c>
      <c r="S1721" t="s">
        <v>8392</v>
      </c>
    </row>
    <row r="1722" spans="1:19" x14ac:dyDescent="0.25">
      <c r="A1722">
        <v>56954684</v>
      </c>
      <c r="B1722" t="s">
        <v>8393</v>
      </c>
      <c r="C1722" t="s">
        <v>8394</v>
      </c>
      <c r="D1722" t="s">
        <v>13705</v>
      </c>
      <c r="E1722" t="s">
        <v>33</v>
      </c>
      <c r="F1722" t="s">
        <v>1078</v>
      </c>
      <c r="G1722" t="s">
        <v>1138</v>
      </c>
      <c r="H1722" t="s">
        <v>1080</v>
      </c>
      <c r="I1722">
        <v>10</v>
      </c>
      <c r="J1722">
        <v>37</v>
      </c>
      <c r="K1722">
        <v>2</v>
      </c>
      <c r="L1722">
        <v>1</v>
      </c>
      <c r="M1722">
        <v>2</v>
      </c>
      <c r="N1722" t="s">
        <v>6817</v>
      </c>
      <c r="O1722">
        <v>13</v>
      </c>
      <c r="P1722">
        <v>8</v>
      </c>
      <c r="Q1722">
        <v>377</v>
      </c>
      <c r="R1722" t="s">
        <v>8395</v>
      </c>
      <c r="S1722" t="s">
        <v>8396</v>
      </c>
    </row>
    <row r="1723" spans="1:19" x14ac:dyDescent="0.25">
      <c r="A1723">
        <v>56954686</v>
      </c>
      <c r="B1723" t="s">
        <v>8397</v>
      </c>
      <c r="C1723" t="s">
        <v>8398</v>
      </c>
      <c r="D1723" t="s">
        <v>13706</v>
      </c>
      <c r="E1723" t="s">
        <v>33</v>
      </c>
      <c r="F1723" t="s">
        <v>1078</v>
      </c>
      <c r="G1723" t="s">
        <v>1138</v>
      </c>
      <c r="H1723" t="s">
        <v>1080</v>
      </c>
      <c r="I1723">
        <v>11</v>
      </c>
      <c r="J1723">
        <v>57</v>
      </c>
      <c r="K1723">
        <v>2</v>
      </c>
      <c r="L1723">
        <v>3</v>
      </c>
      <c r="M1723">
        <v>4</v>
      </c>
      <c r="N1723" t="s">
        <v>7954</v>
      </c>
      <c r="O1723">
        <v>24</v>
      </c>
      <c r="P1723">
        <v>20</v>
      </c>
      <c r="Q1723">
        <v>116</v>
      </c>
      <c r="R1723" t="s">
        <v>8399</v>
      </c>
      <c r="S1723" t="s">
        <v>8400</v>
      </c>
    </row>
    <row r="1724" spans="1:19" x14ac:dyDescent="0.25">
      <c r="A1724">
        <v>56954688</v>
      </c>
      <c r="B1724" t="s">
        <v>8401</v>
      </c>
      <c r="C1724" t="s">
        <v>8402</v>
      </c>
      <c r="D1724" t="s">
        <v>13707</v>
      </c>
      <c r="E1724" t="s">
        <v>33</v>
      </c>
      <c r="F1724" t="s">
        <v>1078</v>
      </c>
      <c r="G1724" t="s">
        <v>1138</v>
      </c>
      <c r="H1724" t="s">
        <v>1080</v>
      </c>
      <c r="I1724">
        <v>11</v>
      </c>
      <c r="J1724">
        <v>40</v>
      </c>
      <c r="K1724">
        <v>2</v>
      </c>
      <c r="L1724">
        <v>1</v>
      </c>
      <c r="M1724">
        <v>10</v>
      </c>
      <c r="N1724" t="s">
        <v>8403</v>
      </c>
      <c r="O1724">
        <v>41</v>
      </c>
      <c r="P1724">
        <v>24</v>
      </c>
      <c r="Q1724">
        <v>734</v>
      </c>
      <c r="R1724" t="s">
        <v>8404</v>
      </c>
      <c r="S1724" t="s">
        <v>8405</v>
      </c>
    </row>
    <row r="1725" spans="1:19" x14ac:dyDescent="0.25">
      <c r="A1725">
        <v>56954689</v>
      </c>
      <c r="B1725" t="s">
        <v>8406</v>
      </c>
      <c r="C1725" t="s">
        <v>8407</v>
      </c>
      <c r="D1725" t="s">
        <v>13708</v>
      </c>
      <c r="E1725" t="s">
        <v>33</v>
      </c>
      <c r="F1725" t="s">
        <v>1078</v>
      </c>
      <c r="G1725" t="s">
        <v>1138</v>
      </c>
      <c r="H1725" t="s">
        <v>1080</v>
      </c>
      <c r="I1725">
        <v>7</v>
      </c>
      <c r="J1725">
        <v>3</v>
      </c>
      <c r="K1725">
        <v>4</v>
      </c>
      <c r="L1725">
        <v>1</v>
      </c>
      <c r="M1725">
        <v>3</v>
      </c>
      <c r="N1725" t="s">
        <v>6294</v>
      </c>
      <c r="O1725">
        <v>6</v>
      </c>
      <c r="P1725">
        <v>4</v>
      </c>
      <c r="Q1725">
        <v>271</v>
      </c>
      <c r="R1725" t="s">
        <v>8408</v>
      </c>
      <c r="S1725" t="s">
        <v>8409</v>
      </c>
    </row>
    <row r="1726" spans="1:19" x14ac:dyDescent="0.25">
      <c r="A1726">
        <v>56962515</v>
      </c>
      <c r="B1726" t="s">
        <v>8410</v>
      </c>
      <c r="C1726" t="s">
        <v>8411</v>
      </c>
      <c r="D1726" t="s">
        <v>14598</v>
      </c>
      <c r="E1726" t="s">
        <v>900</v>
      </c>
      <c r="F1726" t="s">
        <v>1078</v>
      </c>
      <c r="G1726" t="s">
        <v>2201</v>
      </c>
      <c r="H1726" t="s">
        <v>1080</v>
      </c>
      <c r="I1726">
        <v>10</v>
      </c>
      <c r="J1726">
        <v>27</v>
      </c>
      <c r="K1726">
        <v>1</v>
      </c>
      <c r="L1726">
        <v>1</v>
      </c>
      <c r="M1726">
        <v>2</v>
      </c>
      <c r="N1726" t="s">
        <v>8412</v>
      </c>
      <c r="O1726">
        <v>57</v>
      </c>
      <c r="P1726">
        <v>50</v>
      </c>
      <c r="Q1726">
        <v>516</v>
      </c>
      <c r="R1726" t="s">
        <v>8413</v>
      </c>
      <c r="S1726" t="s">
        <v>8414</v>
      </c>
    </row>
    <row r="1727" spans="1:19" x14ac:dyDescent="0.25">
      <c r="A1727">
        <v>56966274</v>
      </c>
      <c r="B1727" t="s">
        <v>8415</v>
      </c>
      <c r="C1727" t="s">
        <v>8416</v>
      </c>
      <c r="D1727" t="s">
        <v>13709</v>
      </c>
      <c r="E1727" t="s">
        <v>317</v>
      </c>
      <c r="F1727" t="s">
        <v>1099</v>
      </c>
      <c r="G1727" t="s">
        <v>1100</v>
      </c>
      <c r="H1727" t="s">
        <v>1080</v>
      </c>
      <c r="I1727">
        <v>10</v>
      </c>
      <c r="J1727">
        <v>55</v>
      </c>
      <c r="K1727">
        <v>5</v>
      </c>
      <c r="L1727">
        <v>3</v>
      </c>
      <c r="M1727">
        <v>6</v>
      </c>
      <c r="N1727" t="s">
        <v>6934</v>
      </c>
      <c r="O1727">
        <v>25</v>
      </c>
      <c r="P1727">
        <v>25</v>
      </c>
      <c r="Q1727">
        <v>71</v>
      </c>
      <c r="R1727" t="s">
        <v>8417</v>
      </c>
      <c r="S1727" t="s">
        <v>8418</v>
      </c>
    </row>
    <row r="1728" spans="1:19" x14ac:dyDescent="0.25">
      <c r="A1728">
        <v>56966276</v>
      </c>
      <c r="B1728" t="s">
        <v>8419</v>
      </c>
      <c r="C1728" t="s">
        <v>8420</v>
      </c>
      <c r="D1728" t="s">
        <v>13710</v>
      </c>
      <c r="E1728" t="s">
        <v>317</v>
      </c>
      <c r="F1728" t="s">
        <v>1099</v>
      </c>
      <c r="G1728" t="s">
        <v>1100</v>
      </c>
      <c r="H1728" t="s">
        <v>1080</v>
      </c>
      <c r="I1728">
        <v>13</v>
      </c>
      <c r="J1728">
        <v>95</v>
      </c>
      <c r="K1728">
        <v>7</v>
      </c>
      <c r="L1728">
        <v>3</v>
      </c>
      <c r="M1728">
        <v>4</v>
      </c>
      <c r="N1728" t="s">
        <v>6856</v>
      </c>
      <c r="O1728">
        <v>12</v>
      </c>
      <c r="P1728">
        <v>11</v>
      </c>
      <c r="Q1728">
        <v>423</v>
      </c>
      <c r="R1728" t="s">
        <v>8421</v>
      </c>
      <c r="S1728" t="s">
        <v>8422</v>
      </c>
    </row>
    <row r="1729" spans="1:19" x14ac:dyDescent="0.25">
      <c r="A1729">
        <v>56966680</v>
      </c>
      <c r="B1729" t="s">
        <v>8423</v>
      </c>
      <c r="C1729" t="s">
        <v>8424</v>
      </c>
      <c r="D1729" t="s">
        <v>13711</v>
      </c>
      <c r="E1729" t="s">
        <v>21</v>
      </c>
      <c r="F1729" t="s">
        <v>1092</v>
      </c>
      <c r="G1729" t="s">
        <v>1093</v>
      </c>
      <c r="H1729" t="s">
        <v>1080</v>
      </c>
      <c r="I1729">
        <v>7</v>
      </c>
      <c r="J1729">
        <v>76</v>
      </c>
      <c r="K1729">
        <v>3</v>
      </c>
      <c r="L1729">
        <v>5</v>
      </c>
      <c r="M1729">
        <v>31</v>
      </c>
      <c r="N1729" t="s">
        <v>8425</v>
      </c>
      <c r="O1729">
        <v>17</v>
      </c>
      <c r="P1729">
        <v>17</v>
      </c>
      <c r="Q1729">
        <v>13</v>
      </c>
      <c r="R1729" t="s">
        <v>8426</v>
      </c>
      <c r="S1729" t="s">
        <v>8427</v>
      </c>
    </row>
    <row r="1730" spans="1:19" x14ac:dyDescent="0.25">
      <c r="A1730">
        <v>56966694</v>
      </c>
      <c r="B1730" t="s">
        <v>8428</v>
      </c>
      <c r="C1730" t="s">
        <v>8429</v>
      </c>
      <c r="D1730" t="s">
        <v>13712</v>
      </c>
      <c r="E1730" t="s">
        <v>21</v>
      </c>
      <c r="F1730" t="s">
        <v>1092</v>
      </c>
      <c r="G1730" t="s">
        <v>1093</v>
      </c>
      <c r="H1730" t="s">
        <v>1080</v>
      </c>
      <c r="I1730">
        <v>8</v>
      </c>
      <c r="J1730">
        <v>38</v>
      </c>
      <c r="K1730">
        <v>2</v>
      </c>
      <c r="L1730">
        <v>2</v>
      </c>
      <c r="M1730">
        <v>12</v>
      </c>
      <c r="N1730" t="s">
        <v>6967</v>
      </c>
      <c r="O1730">
        <v>152</v>
      </c>
      <c r="P1730">
        <v>117</v>
      </c>
      <c r="Q1730">
        <v>645</v>
      </c>
      <c r="R1730" t="s">
        <v>8430</v>
      </c>
      <c r="S1730" t="s">
        <v>8431</v>
      </c>
    </row>
    <row r="1731" spans="1:19" x14ac:dyDescent="0.25">
      <c r="A1731">
        <v>56968151</v>
      </c>
      <c r="B1731" t="s">
        <v>8432</v>
      </c>
      <c r="C1731" t="s">
        <v>8433</v>
      </c>
      <c r="D1731" t="s">
        <v>13713</v>
      </c>
      <c r="E1731" t="s">
        <v>30</v>
      </c>
      <c r="F1731" t="s">
        <v>1092</v>
      </c>
      <c r="G1731" t="s">
        <v>1093</v>
      </c>
      <c r="H1731" t="s">
        <v>1080</v>
      </c>
      <c r="I1731">
        <v>9</v>
      </c>
      <c r="J1731">
        <v>56</v>
      </c>
      <c r="K1731">
        <v>5</v>
      </c>
      <c r="L1731">
        <v>4</v>
      </c>
      <c r="M1731">
        <v>4</v>
      </c>
      <c r="N1731" t="s">
        <v>8256</v>
      </c>
      <c r="O1731">
        <v>1</v>
      </c>
      <c r="P1731">
        <v>1</v>
      </c>
      <c r="Q1731">
        <v>0</v>
      </c>
      <c r="R1731" t="s">
        <v>8434</v>
      </c>
      <c r="S1731" t="s">
        <v>8434</v>
      </c>
    </row>
    <row r="1732" spans="1:19" x14ac:dyDescent="0.25">
      <c r="A1732">
        <v>56971303</v>
      </c>
      <c r="B1732" t="s">
        <v>8435</v>
      </c>
      <c r="C1732" t="s">
        <v>8436</v>
      </c>
      <c r="D1732" t="s">
        <v>13714</v>
      </c>
      <c r="E1732" t="s">
        <v>760</v>
      </c>
      <c r="F1732" t="s">
        <v>1099</v>
      </c>
      <c r="G1732" t="s">
        <v>1171</v>
      </c>
      <c r="H1732" t="s">
        <v>1080</v>
      </c>
      <c r="I1732">
        <v>11</v>
      </c>
      <c r="J1732">
        <v>60</v>
      </c>
      <c r="K1732">
        <v>4</v>
      </c>
      <c r="L1732">
        <v>3</v>
      </c>
      <c r="M1732">
        <v>9</v>
      </c>
      <c r="N1732" t="s">
        <v>5856</v>
      </c>
      <c r="O1732">
        <v>3</v>
      </c>
      <c r="P1732">
        <v>3</v>
      </c>
      <c r="Q1732">
        <v>141</v>
      </c>
      <c r="R1732" t="s">
        <v>8437</v>
      </c>
      <c r="S1732" t="s">
        <v>8438</v>
      </c>
    </row>
    <row r="1733" spans="1:19" x14ac:dyDescent="0.25">
      <c r="A1733">
        <v>56971340</v>
      </c>
      <c r="B1733" t="s">
        <v>8439</v>
      </c>
      <c r="C1733" t="s">
        <v>8440</v>
      </c>
      <c r="D1733" t="s">
        <v>13715</v>
      </c>
      <c r="E1733" t="s">
        <v>24</v>
      </c>
      <c r="F1733" t="s">
        <v>1092</v>
      </c>
      <c r="G1733" t="s">
        <v>1127</v>
      </c>
      <c r="H1733" t="s">
        <v>1080</v>
      </c>
      <c r="I1733">
        <v>20</v>
      </c>
      <c r="J1733">
        <v>72</v>
      </c>
      <c r="K1733">
        <v>7</v>
      </c>
      <c r="L1733">
        <v>6</v>
      </c>
      <c r="M1733">
        <v>11</v>
      </c>
      <c r="N1733" t="s">
        <v>8069</v>
      </c>
      <c r="O1733">
        <v>52</v>
      </c>
      <c r="P1733">
        <v>51</v>
      </c>
      <c r="Q1733">
        <v>331</v>
      </c>
      <c r="R1733" t="s">
        <v>8441</v>
      </c>
      <c r="S1733" t="s">
        <v>8442</v>
      </c>
    </row>
    <row r="1734" spans="1:19" x14ac:dyDescent="0.25">
      <c r="A1734">
        <v>56972497</v>
      </c>
      <c r="B1734" t="s">
        <v>8443</v>
      </c>
      <c r="C1734" t="s">
        <v>8444</v>
      </c>
      <c r="D1734" t="s">
        <v>13716</v>
      </c>
      <c r="E1734" t="s">
        <v>55</v>
      </c>
      <c r="F1734" t="s">
        <v>1092</v>
      </c>
      <c r="G1734" t="s">
        <v>1093</v>
      </c>
      <c r="H1734" t="s">
        <v>1080</v>
      </c>
      <c r="I1734">
        <v>17</v>
      </c>
      <c r="J1734">
        <v>90</v>
      </c>
      <c r="K1734">
        <v>2</v>
      </c>
      <c r="L1734">
        <v>2</v>
      </c>
      <c r="M1734">
        <v>6</v>
      </c>
      <c r="N1734" t="s">
        <v>6459</v>
      </c>
      <c r="O1734">
        <v>3</v>
      </c>
      <c r="P1734">
        <v>3</v>
      </c>
      <c r="Q1734">
        <v>18</v>
      </c>
      <c r="R1734" t="s">
        <v>8445</v>
      </c>
      <c r="S1734" t="s">
        <v>8446</v>
      </c>
    </row>
    <row r="1735" spans="1:19" x14ac:dyDescent="0.25">
      <c r="A1735">
        <v>56972719</v>
      </c>
      <c r="B1735" t="s">
        <v>8447</v>
      </c>
      <c r="C1735" t="s">
        <v>8448</v>
      </c>
      <c r="D1735" t="s">
        <v>13717</v>
      </c>
      <c r="E1735" t="s">
        <v>56</v>
      </c>
      <c r="F1735" t="s">
        <v>1092</v>
      </c>
      <c r="G1735" t="s">
        <v>1093</v>
      </c>
      <c r="H1735" t="s">
        <v>1080</v>
      </c>
      <c r="I1735">
        <v>21</v>
      </c>
      <c r="J1735">
        <v>77</v>
      </c>
      <c r="K1735">
        <v>5</v>
      </c>
      <c r="L1735">
        <v>5</v>
      </c>
      <c r="M1735">
        <v>6</v>
      </c>
      <c r="N1735" t="s">
        <v>6459</v>
      </c>
      <c r="O1735">
        <v>1</v>
      </c>
      <c r="P1735">
        <v>1</v>
      </c>
      <c r="Q1735">
        <v>0</v>
      </c>
      <c r="R1735" t="s">
        <v>8449</v>
      </c>
      <c r="S1735" t="s">
        <v>8449</v>
      </c>
    </row>
    <row r="1736" spans="1:19" x14ac:dyDescent="0.25">
      <c r="A1736">
        <v>56973377</v>
      </c>
      <c r="B1736" t="s">
        <v>8450</v>
      </c>
      <c r="C1736" t="s">
        <v>8451</v>
      </c>
      <c r="D1736" t="s">
        <v>8451</v>
      </c>
      <c r="E1736" t="s">
        <v>416</v>
      </c>
      <c r="F1736" t="s">
        <v>2349</v>
      </c>
      <c r="G1736" t="s">
        <v>5861</v>
      </c>
      <c r="H1736" t="s">
        <v>1080</v>
      </c>
      <c r="I1736">
        <v>3</v>
      </c>
      <c r="J1736">
        <v>9</v>
      </c>
      <c r="K1736">
        <v>2</v>
      </c>
      <c r="L1736">
        <v>2</v>
      </c>
      <c r="M1736">
        <v>0</v>
      </c>
      <c r="N1736" t="s">
        <v>1287</v>
      </c>
      <c r="O1736">
        <v>2</v>
      </c>
      <c r="P1736">
        <v>2</v>
      </c>
      <c r="Q1736">
        <v>3</v>
      </c>
      <c r="R1736" t="s">
        <v>8452</v>
      </c>
      <c r="S1736" t="s">
        <v>8453</v>
      </c>
    </row>
    <row r="1737" spans="1:19" x14ac:dyDescent="0.25">
      <c r="A1737">
        <v>56973696</v>
      </c>
      <c r="B1737" t="s">
        <v>8454</v>
      </c>
      <c r="C1737" t="s">
        <v>8455</v>
      </c>
      <c r="D1737" t="s">
        <v>13718</v>
      </c>
      <c r="E1737" t="s">
        <v>956</v>
      </c>
      <c r="F1737" t="s">
        <v>1078</v>
      </c>
      <c r="G1737" t="s">
        <v>1291</v>
      </c>
      <c r="H1737" t="s">
        <v>1080</v>
      </c>
      <c r="I1737">
        <v>8</v>
      </c>
      <c r="J1737">
        <v>42</v>
      </c>
      <c r="K1737">
        <v>1</v>
      </c>
      <c r="L1737">
        <v>1</v>
      </c>
      <c r="M1737">
        <v>4</v>
      </c>
      <c r="N1737" t="s">
        <v>8456</v>
      </c>
      <c r="O1737">
        <v>8</v>
      </c>
      <c r="P1737">
        <v>8</v>
      </c>
      <c r="Q1737">
        <v>95</v>
      </c>
      <c r="R1737" t="s">
        <v>8457</v>
      </c>
      <c r="S1737" t="s">
        <v>8458</v>
      </c>
    </row>
    <row r="1738" spans="1:19" x14ac:dyDescent="0.25">
      <c r="A1738">
        <v>56980994</v>
      </c>
      <c r="B1738" t="s">
        <v>8459</v>
      </c>
      <c r="C1738" t="s">
        <v>8460</v>
      </c>
      <c r="D1738" t="s">
        <v>13719</v>
      </c>
      <c r="E1738" t="s">
        <v>117</v>
      </c>
      <c r="F1738" t="s">
        <v>1099</v>
      </c>
      <c r="G1738" t="s">
        <v>1171</v>
      </c>
      <c r="H1738" t="s">
        <v>1080</v>
      </c>
      <c r="I1738">
        <v>14</v>
      </c>
      <c r="J1738">
        <v>75</v>
      </c>
      <c r="K1738">
        <v>3</v>
      </c>
      <c r="L1738">
        <v>2</v>
      </c>
      <c r="M1738">
        <v>11</v>
      </c>
      <c r="N1738" t="s">
        <v>8461</v>
      </c>
      <c r="O1738">
        <v>4</v>
      </c>
      <c r="P1738">
        <v>4</v>
      </c>
      <c r="Q1738">
        <v>1</v>
      </c>
      <c r="R1738" t="s">
        <v>8462</v>
      </c>
      <c r="S1738" t="s">
        <v>8463</v>
      </c>
    </row>
    <row r="1739" spans="1:19" x14ac:dyDescent="0.25">
      <c r="A1739">
        <v>56981031</v>
      </c>
      <c r="B1739" t="s">
        <v>8464</v>
      </c>
      <c r="C1739" t="s">
        <v>8465</v>
      </c>
      <c r="D1739" t="s">
        <v>13720</v>
      </c>
      <c r="E1739" t="s">
        <v>257</v>
      </c>
      <c r="F1739" t="s">
        <v>1092</v>
      </c>
      <c r="G1739" t="s">
        <v>1127</v>
      </c>
      <c r="H1739" t="s">
        <v>1080</v>
      </c>
      <c r="I1739">
        <v>12</v>
      </c>
      <c r="J1739">
        <v>86</v>
      </c>
      <c r="K1739">
        <v>4</v>
      </c>
      <c r="L1739">
        <v>6</v>
      </c>
      <c r="M1739">
        <v>1</v>
      </c>
      <c r="N1739" t="s">
        <v>7227</v>
      </c>
      <c r="O1739">
        <v>7</v>
      </c>
      <c r="P1739">
        <v>7</v>
      </c>
      <c r="Q1739">
        <v>105</v>
      </c>
      <c r="R1739" t="s">
        <v>8466</v>
      </c>
      <c r="S1739" t="s">
        <v>8467</v>
      </c>
    </row>
    <row r="1740" spans="1:19" x14ac:dyDescent="0.25">
      <c r="A1740">
        <v>56981082</v>
      </c>
      <c r="B1740" t="s">
        <v>8468</v>
      </c>
      <c r="C1740" t="s">
        <v>8469</v>
      </c>
      <c r="D1740" t="s">
        <v>13721</v>
      </c>
      <c r="E1740" t="s">
        <v>15</v>
      </c>
      <c r="F1740" t="s">
        <v>1330</v>
      </c>
      <c r="G1740" t="s">
        <v>1331</v>
      </c>
      <c r="H1740" t="s">
        <v>1080</v>
      </c>
      <c r="I1740">
        <v>21</v>
      </c>
      <c r="J1740">
        <v>68</v>
      </c>
      <c r="K1740">
        <v>8</v>
      </c>
      <c r="L1740">
        <v>7</v>
      </c>
      <c r="M1740">
        <v>27</v>
      </c>
      <c r="N1740" t="s">
        <v>5514</v>
      </c>
      <c r="O1740">
        <v>10</v>
      </c>
      <c r="P1740">
        <v>10</v>
      </c>
      <c r="Q1740">
        <v>201</v>
      </c>
      <c r="R1740" t="s">
        <v>8470</v>
      </c>
      <c r="S1740" t="s">
        <v>8471</v>
      </c>
    </row>
    <row r="1741" spans="1:19" x14ac:dyDescent="0.25">
      <c r="A1741">
        <v>56981136</v>
      </c>
      <c r="B1741" t="s">
        <v>8472</v>
      </c>
      <c r="C1741" t="s">
        <v>8473</v>
      </c>
      <c r="D1741" t="s">
        <v>13722</v>
      </c>
      <c r="E1741" t="s">
        <v>15</v>
      </c>
      <c r="F1741" t="s">
        <v>1330</v>
      </c>
      <c r="G1741" t="s">
        <v>1331</v>
      </c>
      <c r="H1741" t="s">
        <v>1080</v>
      </c>
      <c r="I1741">
        <v>24</v>
      </c>
      <c r="J1741">
        <v>67</v>
      </c>
      <c r="K1741">
        <v>2</v>
      </c>
      <c r="L1741">
        <v>1</v>
      </c>
      <c r="M1741">
        <v>3</v>
      </c>
      <c r="N1741" t="s">
        <v>7628</v>
      </c>
      <c r="O1741">
        <v>8</v>
      </c>
      <c r="P1741">
        <v>7</v>
      </c>
      <c r="Q1741">
        <v>13</v>
      </c>
      <c r="R1741" t="s">
        <v>8474</v>
      </c>
      <c r="S1741" t="s">
        <v>8475</v>
      </c>
    </row>
    <row r="1742" spans="1:19" x14ac:dyDescent="0.25">
      <c r="A1742">
        <v>56981530</v>
      </c>
      <c r="B1742" t="s">
        <v>8476</v>
      </c>
      <c r="C1742" t="s">
        <v>8477</v>
      </c>
      <c r="D1742" t="s">
        <v>13723</v>
      </c>
      <c r="E1742" t="s">
        <v>570</v>
      </c>
      <c r="F1742" t="s">
        <v>1092</v>
      </c>
      <c r="G1742" t="s">
        <v>1093</v>
      </c>
      <c r="H1742" t="s">
        <v>1080</v>
      </c>
      <c r="I1742">
        <v>13</v>
      </c>
      <c r="J1742">
        <v>60</v>
      </c>
      <c r="K1742">
        <v>4</v>
      </c>
      <c r="L1742">
        <v>4</v>
      </c>
      <c r="M1742">
        <v>4</v>
      </c>
      <c r="N1742" t="s">
        <v>8256</v>
      </c>
      <c r="O1742">
        <v>2</v>
      </c>
      <c r="P1742">
        <v>1</v>
      </c>
      <c r="Q1742">
        <v>1</v>
      </c>
      <c r="R1742" t="s">
        <v>8478</v>
      </c>
      <c r="S1742" t="s">
        <v>8479</v>
      </c>
    </row>
    <row r="1743" spans="1:19" x14ac:dyDescent="0.25">
      <c r="A1743">
        <v>56982957</v>
      </c>
      <c r="B1743" t="s">
        <v>8480</v>
      </c>
      <c r="C1743" t="s">
        <v>8481</v>
      </c>
      <c r="D1743" t="s">
        <v>13724</v>
      </c>
      <c r="E1743" t="s">
        <v>34</v>
      </c>
      <c r="F1743" t="s">
        <v>1092</v>
      </c>
      <c r="G1743" t="s">
        <v>1093</v>
      </c>
      <c r="H1743" t="s">
        <v>1080</v>
      </c>
      <c r="I1743">
        <v>20</v>
      </c>
      <c r="J1743">
        <v>56</v>
      </c>
      <c r="K1743">
        <v>4</v>
      </c>
      <c r="L1743">
        <v>3</v>
      </c>
      <c r="M1743">
        <v>5</v>
      </c>
      <c r="N1743" t="s">
        <v>1582</v>
      </c>
      <c r="O1743">
        <v>6</v>
      </c>
      <c r="P1743">
        <v>6</v>
      </c>
      <c r="Q1743">
        <v>32</v>
      </c>
      <c r="R1743" t="s">
        <v>8482</v>
      </c>
      <c r="S1743" t="s">
        <v>8483</v>
      </c>
    </row>
    <row r="1744" spans="1:19" x14ac:dyDescent="0.25">
      <c r="A1744">
        <v>56983191</v>
      </c>
      <c r="B1744" t="s">
        <v>8484</v>
      </c>
      <c r="C1744" t="s">
        <v>8485</v>
      </c>
      <c r="D1744" t="s">
        <v>13725</v>
      </c>
      <c r="E1744" t="s">
        <v>1065</v>
      </c>
      <c r="F1744" t="s">
        <v>2349</v>
      </c>
      <c r="G1744" t="s">
        <v>5861</v>
      </c>
      <c r="H1744" t="s">
        <v>1080</v>
      </c>
      <c r="I1744">
        <v>9</v>
      </c>
      <c r="J1744">
        <v>30</v>
      </c>
      <c r="K1744">
        <v>3</v>
      </c>
      <c r="L1744">
        <v>2</v>
      </c>
      <c r="M1744">
        <v>3</v>
      </c>
      <c r="N1744" t="s">
        <v>8486</v>
      </c>
      <c r="O1744">
        <v>3</v>
      </c>
      <c r="P1744">
        <v>2</v>
      </c>
      <c r="Q1744">
        <v>258</v>
      </c>
      <c r="R1744" t="s">
        <v>8487</v>
      </c>
      <c r="S1744" t="s">
        <v>8488</v>
      </c>
    </row>
    <row r="1745" spans="1:19" x14ac:dyDescent="0.25">
      <c r="A1745">
        <v>56987505</v>
      </c>
      <c r="B1745" t="s">
        <v>8489</v>
      </c>
      <c r="C1745" t="s">
        <v>8490</v>
      </c>
      <c r="D1745" t="s">
        <v>13726</v>
      </c>
      <c r="E1745" t="s">
        <v>435</v>
      </c>
      <c r="F1745" t="s">
        <v>1078</v>
      </c>
      <c r="G1745" t="s">
        <v>1250</v>
      </c>
      <c r="H1745" t="s">
        <v>1080</v>
      </c>
      <c r="I1745">
        <v>23</v>
      </c>
      <c r="J1745">
        <v>37</v>
      </c>
      <c r="K1745">
        <v>2</v>
      </c>
      <c r="L1745">
        <v>1</v>
      </c>
      <c r="M1745">
        <v>4</v>
      </c>
      <c r="N1745" t="s">
        <v>6949</v>
      </c>
      <c r="O1745">
        <v>9</v>
      </c>
      <c r="P1745">
        <v>5</v>
      </c>
      <c r="Q1745">
        <v>505</v>
      </c>
      <c r="R1745" t="s">
        <v>8491</v>
      </c>
      <c r="S1745" t="s">
        <v>8492</v>
      </c>
    </row>
    <row r="1746" spans="1:19" x14ac:dyDescent="0.25">
      <c r="A1746">
        <v>56992844</v>
      </c>
      <c r="B1746" t="s">
        <v>8493</v>
      </c>
      <c r="C1746" t="s">
        <v>8494</v>
      </c>
      <c r="D1746" t="s">
        <v>13727</v>
      </c>
      <c r="E1746" t="s">
        <v>180</v>
      </c>
      <c r="F1746" t="s">
        <v>1099</v>
      </c>
      <c r="G1746" t="s">
        <v>1105</v>
      </c>
      <c r="H1746" t="s">
        <v>1080</v>
      </c>
      <c r="I1746">
        <v>17</v>
      </c>
      <c r="J1746">
        <v>98</v>
      </c>
      <c r="K1746">
        <v>7</v>
      </c>
      <c r="L1746">
        <v>5</v>
      </c>
      <c r="M1746">
        <v>12</v>
      </c>
      <c r="N1746" t="s">
        <v>8495</v>
      </c>
      <c r="O1746">
        <v>2</v>
      </c>
      <c r="P1746">
        <v>2</v>
      </c>
      <c r="Q1746">
        <v>4</v>
      </c>
      <c r="R1746" t="s">
        <v>8496</v>
      </c>
      <c r="S1746" t="s">
        <v>8497</v>
      </c>
    </row>
    <row r="1747" spans="1:19" x14ac:dyDescent="0.25">
      <c r="A1747">
        <v>56996337</v>
      </c>
      <c r="B1747" t="s">
        <v>8498</v>
      </c>
      <c r="C1747" t="s">
        <v>8499</v>
      </c>
      <c r="D1747" t="s">
        <v>13728</v>
      </c>
      <c r="E1747" t="s">
        <v>571</v>
      </c>
      <c r="F1747" t="s">
        <v>1078</v>
      </c>
      <c r="G1747" t="s">
        <v>1079</v>
      </c>
      <c r="H1747" t="s">
        <v>1080</v>
      </c>
      <c r="I1747">
        <v>9</v>
      </c>
      <c r="J1747">
        <v>52</v>
      </c>
      <c r="K1747">
        <v>1</v>
      </c>
      <c r="L1747">
        <v>1</v>
      </c>
      <c r="M1747">
        <v>4</v>
      </c>
      <c r="N1747" t="s">
        <v>3551</v>
      </c>
      <c r="O1747">
        <v>9</v>
      </c>
      <c r="P1747">
        <v>9</v>
      </c>
      <c r="Q1747">
        <v>2</v>
      </c>
      <c r="R1747" t="s">
        <v>8500</v>
      </c>
      <c r="S1747" t="s">
        <v>8501</v>
      </c>
    </row>
    <row r="1748" spans="1:19" x14ac:dyDescent="0.25">
      <c r="A1748">
        <v>56996342</v>
      </c>
      <c r="B1748" t="s">
        <v>8502</v>
      </c>
      <c r="C1748" t="s">
        <v>8503</v>
      </c>
      <c r="D1748" t="s">
        <v>13729</v>
      </c>
      <c r="E1748" t="s">
        <v>571</v>
      </c>
      <c r="F1748" t="s">
        <v>1078</v>
      </c>
      <c r="G1748" t="s">
        <v>1079</v>
      </c>
      <c r="H1748" t="s">
        <v>1080</v>
      </c>
      <c r="I1748">
        <v>12</v>
      </c>
      <c r="J1748">
        <v>31</v>
      </c>
      <c r="K1748">
        <v>2</v>
      </c>
      <c r="L1748">
        <v>1</v>
      </c>
      <c r="M1748">
        <v>5</v>
      </c>
      <c r="N1748" t="s">
        <v>8504</v>
      </c>
      <c r="O1748">
        <v>1</v>
      </c>
      <c r="P1748">
        <v>1</v>
      </c>
      <c r="Q1748">
        <v>0</v>
      </c>
      <c r="R1748" t="s">
        <v>8505</v>
      </c>
      <c r="S1748" t="s">
        <v>8505</v>
      </c>
    </row>
    <row r="1749" spans="1:19" x14ac:dyDescent="0.25">
      <c r="A1749">
        <v>56998671</v>
      </c>
      <c r="B1749" t="s">
        <v>8506</v>
      </c>
      <c r="C1749" t="s">
        <v>8507</v>
      </c>
      <c r="D1749" t="s">
        <v>13730</v>
      </c>
      <c r="E1749" t="s">
        <v>504</v>
      </c>
      <c r="F1749" t="s">
        <v>1350</v>
      </c>
      <c r="G1749" t="s">
        <v>5807</v>
      </c>
      <c r="H1749" t="s">
        <v>1080</v>
      </c>
      <c r="I1749">
        <v>10</v>
      </c>
      <c r="J1749">
        <v>46</v>
      </c>
      <c r="K1749">
        <v>9</v>
      </c>
      <c r="L1749">
        <v>5</v>
      </c>
      <c r="M1749">
        <v>40</v>
      </c>
      <c r="N1749" t="s">
        <v>8508</v>
      </c>
      <c r="O1749">
        <v>404</v>
      </c>
      <c r="P1749">
        <v>376</v>
      </c>
      <c r="Q1749">
        <v>510</v>
      </c>
      <c r="R1749" t="s">
        <v>8509</v>
      </c>
      <c r="S1749" t="s">
        <v>8510</v>
      </c>
    </row>
    <row r="1750" spans="1:19" x14ac:dyDescent="0.25">
      <c r="A1750">
        <v>56998704</v>
      </c>
      <c r="B1750" t="s">
        <v>8511</v>
      </c>
      <c r="C1750" t="s">
        <v>8512</v>
      </c>
      <c r="D1750" t="s">
        <v>13731</v>
      </c>
      <c r="E1750" t="s">
        <v>802</v>
      </c>
      <c r="F1750" t="s">
        <v>4032</v>
      </c>
      <c r="G1750" t="s">
        <v>8162</v>
      </c>
      <c r="H1750" t="s">
        <v>1080</v>
      </c>
      <c r="I1750">
        <v>21</v>
      </c>
      <c r="J1750">
        <v>62</v>
      </c>
      <c r="K1750">
        <v>1</v>
      </c>
      <c r="L1750">
        <v>1</v>
      </c>
      <c r="M1750">
        <v>3</v>
      </c>
      <c r="N1750" t="s">
        <v>1850</v>
      </c>
      <c r="O1750">
        <v>1</v>
      </c>
      <c r="P1750">
        <v>1</v>
      </c>
      <c r="Q1750">
        <v>0</v>
      </c>
      <c r="R1750" t="s">
        <v>8513</v>
      </c>
      <c r="S1750" t="s">
        <v>8513</v>
      </c>
    </row>
    <row r="1751" spans="1:19" x14ac:dyDescent="0.25">
      <c r="A1751">
        <v>56998711</v>
      </c>
      <c r="B1751" t="s">
        <v>8514</v>
      </c>
      <c r="C1751" t="s">
        <v>8515</v>
      </c>
      <c r="D1751" t="s">
        <v>13732</v>
      </c>
      <c r="E1751" t="s">
        <v>802</v>
      </c>
      <c r="F1751" t="s">
        <v>4032</v>
      </c>
      <c r="G1751" t="s">
        <v>8162</v>
      </c>
      <c r="H1751" t="s">
        <v>1080</v>
      </c>
      <c r="I1751">
        <v>26</v>
      </c>
      <c r="J1751">
        <v>84</v>
      </c>
      <c r="K1751">
        <v>5</v>
      </c>
      <c r="L1751">
        <v>3</v>
      </c>
      <c r="M1751">
        <v>4</v>
      </c>
      <c r="N1751" t="s">
        <v>4150</v>
      </c>
      <c r="O1751">
        <v>2</v>
      </c>
      <c r="P1751">
        <v>2</v>
      </c>
      <c r="Q1751">
        <v>7</v>
      </c>
      <c r="R1751" t="s">
        <v>8516</v>
      </c>
      <c r="S1751" t="s">
        <v>8517</v>
      </c>
    </row>
    <row r="1752" spans="1:19" x14ac:dyDescent="0.25">
      <c r="A1752">
        <v>57000580</v>
      </c>
      <c r="B1752" t="s">
        <v>8518</v>
      </c>
      <c r="C1752" t="s">
        <v>8519</v>
      </c>
      <c r="D1752" t="s">
        <v>13733</v>
      </c>
      <c r="E1752" t="s">
        <v>653</v>
      </c>
      <c r="F1752" t="s">
        <v>1092</v>
      </c>
      <c r="G1752" t="s">
        <v>1093</v>
      </c>
      <c r="H1752" t="s">
        <v>1080</v>
      </c>
      <c r="I1752">
        <v>12</v>
      </c>
      <c r="J1752">
        <v>21</v>
      </c>
      <c r="K1752">
        <v>1</v>
      </c>
      <c r="L1752">
        <v>1</v>
      </c>
      <c r="M1752">
        <v>1</v>
      </c>
      <c r="N1752" t="s">
        <v>7079</v>
      </c>
      <c r="O1752">
        <v>1</v>
      </c>
      <c r="P1752">
        <v>1</v>
      </c>
      <c r="Q1752">
        <v>0</v>
      </c>
      <c r="R1752" t="s">
        <v>8520</v>
      </c>
      <c r="S1752" t="s">
        <v>8520</v>
      </c>
    </row>
    <row r="1753" spans="1:19" x14ac:dyDescent="0.25">
      <c r="A1753">
        <v>57003990</v>
      </c>
      <c r="B1753" t="s">
        <v>8521</v>
      </c>
      <c r="C1753" t="s">
        <v>8522</v>
      </c>
      <c r="D1753" t="s">
        <v>13734</v>
      </c>
      <c r="E1753" t="s">
        <v>610</v>
      </c>
      <c r="F1753" t="s">
        <v>1099</v>
      </c>
      <c r="G1753" t="s">
        <v>1301</v>
      </c>
      <c r="H1753" t="s">
        <v>1080</v>
      </c>
      <c r="I1753">
        <v>9</v>
      </c>
      <c r="J1753">
        <v>33</v>
      </c>
      <c r="K1753">
        <v>5</v>
      </c>
      <c r="L1753">
        <v>2</v>
      </c>
      <c r="M1753">
        <v>14</v>
      </c>
      <c r="N1753" t="s">
        <v>8523</v>
      </c>
      <c r="O1753">
        <v>3</v>
      </c>
      <c r="P1753">
        <v>3</v>
      </c>
      <c r="Q1753">
        <v>6</v>
      </c>
      <c r="R1753" t="s">
        <v>8524</v>
      </c>
      <c r="S1753" t="s">
        <v>8525</v>
      </c>
    </row>
    <row r="1754" spans="1:19" x14ac:dyDescent="0.25">
      <c r="A1754">
        <v>57004467</v>
      </c>
      <c r="B1754" t="s">
        <v>8526</v>
      </c>
      <c r="C1754" t="s">
        <v>8527</v>
      </c>
      <c r="D1754" t="s">
        <v>13735</v>
      </c>
      <c r="E1754" t="s">
        <v>671</v>
      </c>
      <c r="F1754" t="s">
        <v>1330</v>
      </c>
      <c r="G1754" t="s">
        <v>1331</v>
      </c>
      <c r="H1754" t="s">
        <v>1080</v>
      </c>
      <c r="I1754">
        <v>8</v>
      </c>
      <c r="J1754">
        <v>37</v>
      </c>
      <c r="K1754">
        <v>14</v>
      </c>
      <c r="L1754">
        <v>13</v>
      </c>
      <c r="M1754">
        <v>5</v>
      </c>
      <c r="N1754" t="s">
        <v>2879</v>
      </c>
      <c r="O1754">
        <v>4</v>
      </c>
      <c r="P1754">
        <v>4</v>
      </c>
      <c r="Q1754">
        <v>132</v>
      </c>
      <c r="R1754" t="s">
        <v>8528</v>
      </c>
      <c r="S1754" t="s">
        <v>8529</v>
      </c>
    </row>
    <row r="1755" spans="1:19" x14ac:dyDescent="0.25">
      <c r="A1755">
        <v>57005440</v>
      </c>
      <c r="B1755" t="s">
        <v>8530</v>
      </c>
      <c r="C1755" t="s">
        <v>8531</v>
      </c>
      <c r="D1755" t="s">
        <v>13736</v>
      </c>
      <c r="E1755" t="s">
        <v>14</v>
      </c>
      <c r="F1755" t="s">
        <v>1092</v>
      </c>
      <c r="G1755" t="s">
        <v>1127</v>
      </c>
      <c r="H1755" t="s">
        <v>1080</v>
      </c>
      <c r="I1755">
        <v>13</v>
      </c>
      <c r="J1755">
        <v>31</v>
      </c>
      <c r="K1755">
        <v>4</v>
      </c>
      <c r="L1755">
        <v>4</v>
      </c>
      <c r="M1755">
        <v>9</v>
      </c>
      <c r="N1755" t="s">
        <v>7232</v>
      </c>
      <c r="O1755">
        <v>7</v>
      </c>
      <c r="P1755">
        <v>5</v>
      </c>
      <c r="Q1755">
        <v>375</v>
      </c>
      <c r="R1755" t="s">
        <v>8532</v>
      </c>
      <c r="S1755" t="s">
        <v>8533</v>
      </c>
    </row>
    <row r="1756" spans="1:19" x14ac:dyDescent="0.25">
      <c r="A1756">
        <v>57005447</v>
      </c>
      <c r="B1756" t="s">
        <v>8534</v>
      </c>
      <c r="C1756" t="s">
        <v>8535</v>
      </c>
      <c r="D1756" t="s">
        <v>13737</v>
      </c>
      <c r="E1756" t="s">
        <v>14</v>
      </c>
      <c r="F1756" t="s">
        <v>1092</v>
      </c>
      <c r="G1756" t="s">
        <v>1127</v>
      </c>
      <c r="H1756" t="s">
        <v>1080</v>
      </c>
      <c r="I1756">
        <v>7</v>
      </c>
      <c r="J1756">
        <v>36</v>
      </c>
      <c r="K1756">
        <v>3</v>
      </c>
      <c r="L1756">
        <v>2</v>
      </c>
      <c r="M1756">
        <v>11</v>
      </c>
      <c r="N1756" t="s">
        <v>8069</v>
      </c>
      <c r="O1756">
        <v>20</v>
      </c>
      <c r="P1756">
        <v>17</v>
      </c>
      <c r="Q1756">
        <v>81</v>
      </c>
      <c r="R1756" t="s">
        <v>8536</v>
      </c>
      <c r="S1756" t="s">
        <v>8537</v>
      </c>
    </row>
    <row r="1757" spans="1:19" x14ac:dyDescent="0.25">
      <c r="A1757">
        <v>57005448</v>
      </c>
      <c r="B1757" t="s">
        <v>8538</v>
      </c>
      <c r="C1757" t="s">
        <v>8539</v>
      </c>
      <c r="D1757" t="s">
        <v>13738</v>
      </c>
      <c r="E1757" t="s">
        <v>14</v>
      </c>
      <c r="F1757" t="s">
        <v>1092</v>
      </c>
      <c r="G1757" t="s">
        <v>1127</v>
      </c>
      <c r="H1757" t="s">
        <v>1080</v>
      </c>
      <c r="I1757">
        <v>16</v>
      </c>
      <c r="J1757">
        <v>45</v>
      </c>
      <c r="K1757">
        <v>7</v>
      </c>
      <c r="L1757">
        <v>7</v>
      </c>
      <c r="M1757">
        <v>19</v>
      </c>
      <c r="N1757" t="s">
        <v>8540</v>
      </c>
      <c r="O1757">
        <v>23</v>
      </c>
      <c r="P1757">
        <v>15</v>
      </c>
      <c r="Q1757">
        <v>649</v>
      </c>
      <c r="R1757" t="s">
        <v>8541</v>
      </c>
      <c r="S1757" t="s">
        <v>8542</v>
      </c>
    </row>
    <row r="1758" spans="1:19" x14ac:dyDescent="0.25">
      <c r="A1758">
        <v>57005452</v>
      </c>
      <c r="B1758" t="s">
        <v>8543</v>
      </c>
      <c r="C1758" t="s">
        <v>8544</v>
      </c>
      <c r="D1758" t="s">
        <v>13739</v>
      </c>
      <c r="E1758" t="s">
        <v>14</v>
      </c>
      <c r="F1758" t="s">
        <v>1092</v>
      </c>
      <c r="G1758" t="s">
        <v>1127</v>
      </c>
      <c r="H1758" t="s">
        <v>1080</v>
      </c>
      <c r="I1758">
        <v>19</v>
      </c>
      <c r="J1758">
        <v>51</v>
      </c>
      <c r="K1758">
        <v>3</v>
      </c>
      <c r="L1758">
        <v>4</v>
      </c>
      <c r="M1758">
        <v>15</v>
      </c>
      <c r="N1758" t="s">
        <v>8545</v>
      </c>
      <c r="O1758">
        <v>14</v>
      </c>
      <c r="P1758">
        <v>12</v>
      </c>
      <c r="Q1758">
        <v>110</v>
      </c>
      <c r="R1758" t="s">
        <v>8546</v>
      </c>
      <c r="S1758" t="s">
        <v>8547</v>
      </c>
    </row>
    <row r="1759" spans="1:19" x14ac:dyDescent="0.25">
      <c r="A1759">
        <v>57005453</v>
      </c>
      <c r="B1759" t="s">
        <v>8548</v>
      </c>
      <c r="C1759" t="s">
        <v>8549</v>
      </c>
      <c r="D1759" t="s">
        <v>13740</v>
      </c>
      <c r="E1759" t="s">
        <v>14</v>
      </c>
      <c r="F1759" t="s">
        <v>1092</v>
      </c>
      <c r="G1759" t="s">
        <v>1127</v>
      </c>
      <c r="H1759" t="s">
        <v>1080</v>
      </c>
      <c r="I1759">
        <v>14</v>
      </c>
      <c r="J1759">
        <v>67</v>
      </c>
      <c r="K1759">
        <v>2</v>
      </c>
      <c r="L1759">
        <v>2</v>
      </c>
      <c r="M1759">
        <v>7</v>
      </c>
      <c r="N1759" t="s">
        <v>7358</v>
      </c>
      <c r="O1759">
        <v>6</v>
      </c>
      <c r="P1759">
        <v>6</v>
      </c>
      <c r="Q1759">
        <v>167</v>
      </c>
      <c r="R1759" t="s">
        <v>8550</v>
      </c>
      <c r="S1759" t="s">
        <v>8551</v>
      </c>
    </row>
    <row r="1760" spans="1:19" x14ac:dyDescent="0.25">
      <c r="A1760">
        <v>57005456</v>
      </c>
      <c r="B1760" t="s">
        <v>8552</v>
      </c>
      <c r="C1760" t="s">
        <v>8553</v>
      </c>
      <c r="D1760" t="s">
        <v>13741</v>
      </c>
      <c r="E1760" t="s">
        <v>14</v>
      </c>
      <c r="F1760" t="s">
        <v>1092</v>
      </c>
      <c r="G1760" t="s">
        <v>1127</v>
      </c>
      <c r="H1760" t="s">
        <v>1080</v>
      </c>
      <c r="I1760">
        <v>15</v>
      </c>
      <c r="J1760">
        <v>44</v>
      </c>
      <c r="K1760">
        <v>6</v>
      </c>
      <c r="L1760">
        <v>4</v>
      </c>
      <c r="M1760">
        <v>36</v>
      </c>
      <c r="N1760" t="s">
        <v>8554</v>
      </c>
      <c r="O1760">
        <v>70</v>
      </c>
      <c r="P1760">
        <v>70</v>
      </c>
      <c r="Q1760">
        <v>184</v>
      </c>
      <c r="R1760" t="s">
        <v>8555</v>
      </c>
      <c r="S1760" t="s">
        <v>8556</v>
      </c>
    </row>
    <row r="1761" spans="1:19" x14ac:dyDescent="0.25">
      <c r="A1761">
        <v>57005513</v>
      </c>
      <c r="B1761" t="s">
        <v>8557</v>
      </c>
      <c r="C1761" t="s">
        <v>8558</v>
      </c>
      <c r="D1761" t="s">
        <v>13742</v>
      </c>
      <c r="E1761" t="s">
        <v>14</v>
      </c>
      <c r="F1761" t="s">
        <v>1092</v>
      </c>
      <c r="G1761" t="s">
        <v>1127</v>
      </c>
      <c r="H1761" t="s">
        <v>1080</v>
      </c>
      <c r="I1761">
        <v>13</v>
      </c>
      <c r="J1761">
        <v>29</v>
      </c>
      <c r="K1761">
        <v>2</v>
      </c>
      <c r="L1761">
        <v>1</v>
      </c>
      <c r="M1761">
        <v>19</v>
      </c>
      <c r="N1761" t="s">
        <v>8540</v>
      </c>
      <c r="O1761">
        <v>3</v>
      </c>
      <c r="P1761">
        <v>3</v>
      </c>
      <c r="Q1761">
        <v>0</v>
      </c>
      <c r="R1761" t="s">
        <v>8559</v>
      </c>
      <c r="S1761" t="s">
        <v>8560</v>
      </c>
    </row>
    <row r="1762" spans="1:19" x14ac:dyDescent="0.25">
      <c r="A1762">
        <v>57005515</v>
      </c>
      <c r="B1762" t="s">
        <v>8561</v>
      </c>
      <c r="C1762" t="s">
        <v>8562</v>
      </c>
      <c r="D1762" t="s">
        <v>13743</v>
      </c>
      <c r="E1762" t="s">
        <v>14</v>
      </c>
      <c r="F1762" t="s">
        <v>1092</v>
      </c>
      <c r="G1762" t="s">
        <v>1127</v>
      </c>
      <c r="H1762" t="s">
        <v>1080</v>
      </c>
      <c r="I1762">
        <v>16</v>
      </c>
      <c r="J1762">
        <v>48</v>
      </c>
      <c r="K1762">
        <v>2</v>
      </c>
      <c r="L1762">
        <v>2</v>
      </c>
      <c r="M1762">
        <v>25</v>
      </c>
      <c r="N1762" t="s">
        <v>6623</v>
      </c>
      <c r="O1762">
        <v>9</v>
      </c>
      <c r="P1762">
        <v>9</v>
      </c>
      <c r="Q1762">
        <v>1</v>
      </c>
      <c r="R1762" t="s">
        <v>8563</v>
      </c>
      <c r="S1762" t="s">
        <v>8564</v>
      </c>
    </row>
    <row r="1763" spans="1:19" x14ac:dyDescent="0.25">
      <c r="A1763">
        <v>57005517</v>
      </c>
      <c r="B1763" t="s">
        <v>8565</v>
      </c>
      <c r="C1763" t="s">
        <v>8566</v>
      </c>
      <c r="D1763" t="s">
        <v>13744</v>
      </c>
      <c r="E1763" t="s">
        <v>14</v>
      </c>
      <c r="F1763" t="s">
        <v>1092</v>
      </c>
      <c r="G1763" t="s">
        <v>1127</v>
      </c>
      <c r="H1763" t="s">
        <v>1080</v>
      </c>
      <c r="I1763">
        <v>13</v>
      </c>
      <c r="J1763">
        <v>51</v>
      </c>
      <c r="K1763">
        <v>4</v>
      </c>
      <c r="L1763">
        <v>3</v>
      </c>
      <c r="M1763">
        <v>6</v>
      </c>
      <c r="N1763" t="s">
        <v>6643</v>
      </c>
      <c r="O1763">
        <v>6</v>
      </c>
      <c r="P1763">
        <v>5</v>
      </c>
      <c r="Q1763">
        <v>62</v>
      </c>
      <c r="R1763" t="s">
        <v>8567</v>
      </c>
      <c r="S1763" t="s">
        <v>8568</v>
      </c>
    </row>
    <row r="1764" spans="1:19" x14ac:dyDescent="0.25">
      <c r="A1764">
        <v>57005520</v>
      </c>
      <c r="B1764" t="s">
        <v>8569</v>
      </c>
      <c r="C1764" t="s">
        <v>8570</v>
      </c>
      <c r="D1764" t="s">
        <v>13745</v>
      </c>
      <c r="E1764" t="s">
        <v>14</v>
      </c>
      <c r="F1764" t="s">
        <v>1092</v>
      </c>
      <c r="G1764" t="s">
        <v>1127</v>
      </c>
      <c r="H1764" t="s">
        <v>1080</v>
      </c>
      <c r="I1764">
        <v>11</v>
      </c>
      <c r="J1764">
        <v>37</v>
      </c>
      <c r="K1764">
        <v>8</v>
      </c>
      <c r="L1764">
        <v>4</v>
      </c>
      <c r="M1764">
        <v>11</v>
      </c>
      <c r="N1764" t="s">
        <v>8069</v>
      </c>
      <c r="O1764">
        <v>3</v>
      </c>
      <c r="P1764">
        <v>2</v>
      </c>
      <c r="Q1764">
        <v>61</v>
      </c>
      <c r="R1764" t="s">
        <v>8571</v>
      </c>
      <c r="S1764" t="s">
        <v>8572</v>
      </c>
    </row>
    <row r="1765" spans="1:19" x14ac:dyDescent="0.25">
      <c r="A1765">
        <v>57005523</v>
      </c>
      <c r="B1765" t="s">
        <v>8573</v>
      </c>
      <c r="C1765" t="s">
        <v>8574</v>
      </c>
      <c r="D1765" t="s">
        <v>13746</v>
      </c>
      <c r="E1765" t="s">
        <v>14</v>
      </c>
      <c r="F1765" t="s">
        <v>1092</v>
      </c>
      <c r="G1765" t="s">
        <v>1127</v>
      </c>
      <c r="H1765" t="s">
        <v>1080</v>
      </c>
      <c r="I1765">
        <v>17</v>
      </c>
      <c r="J1765">
        <v>36</v>
      </c>
      <c r="K1765">
        <v>3</v>
      </c>
      <c r="L1765">
        <v>1</v>
      </c>
      <c r="M1765">
        <v>4</v>
      </c>
      <c r="N1765" t="s">
        <v>6710</v>
      </c>
      <c r="O1765">
        <v>3</v>
      </c>
      <c r="P1765">
        <v>2</v>
      </c>
      <c r="Q1765">
        <v>102</v>
      </c>
      <c r="R1765" t="s">
        <v>8575</v>
      </c>
      <c r="S1765" t="s">
        <v>8576</v>
      </c>
    </row>
    <row r="1766" spans="1:19" x14ac:dyDescent="0.25">
      <c r="A1766">
        <v>57005524</v>
      </c>
      <c r="B1766" t="s">
        <v>8577</v>
      </c>
      <c r="C1766" t="s">
        <v>8578</v>
      </c>
      <c r="D1766" t="s">
        <v>13747</v>
      </c>
      <c r="E1766" t="s">
        <v>14</v>
      </c>
      <c r="F1766" t="s">
        <v>1092</v>
      </c>
      <c r="G1766" t="s">
        <v>1127</v>
      </c>
      <c r="H1766" t="s">
        <v>1080</v>
      </c>
      <c r="I1766">
        <v>15</v>
      </c>
      <c r="J1766">
        <v>21</v>
      </c>
      <c r="K1766">
        <v>5</v>
      </c>
      <c r="L1766">
        <v>5</v>
      </c>
      <c r="M1766">
        <v>10</v>
      </c>
      <c r="N1766" t="s">
        <v>6548</v>
      </c>
      <c r="O1766">
        <v>1</v>
      </c>
      <c r="P1766">
        <v>1</v>
      </c>
      <c r="Q1766">
        <v>0</v>
      </c>
      <c r="R1766" t="s">
        <v>8579</v>
      </c>
      <c r="S1766" t="s">
        <v>8579</v>
      </c>
    </row>
    <row r="1767" spans="1:19" x14ac:dyDescent="0.25">
      <c r="A1767">
        <v>57005527</v>
      </c>
      <c r="B1767" t="s">
        <v>8580</v>
      </c>
      <c r="C1767" t="s">
        <v>8581</v>
      </c>
      <c r="D1767" t="s">
        <v>13748</v>
      </c>
      <c r="E1767" t="s">
        <v>14</v>
      </c>
      <c r="F1767" t="s">
        <v>1092</v>
      </c>
      <c r="G1767" t="s">
        <v>1127</v>
      </c>
      <c r="H1767" t="s">
        <v>1080</v>
      </c>
      <c r="I1767">
        <v>11</v>
      </c>
      <c r="J1767">
        <v>44</v>
      </c>
      <c r="K1767">
        <v>6</v>
      </c>
      <c r="L1767">
        <v>4</v>
      </c>
      <c r="M1767">
        <v>6</v>
      </c>
      <c r="N1767" t="s">
        <v>6643</v>
      </c>
      <c r="O1767">
        <v>18</v>
      </c>
      <c r="P1767">
        <v>14</v>
      </c>
      <c r="Q1767">
        <v>67</v>
      </c>
      <c r="R1767" t="s">
        <v>8582</v>
      </c>
      <c r="S1767" t="s">
        <v>8583</v>
      </c>
    </row>
    <row r="1768" spans="1:19" x14ac:dyDescent="0.25">
      <c r="A1768">
        <v>57005529</v>
      </c>
      <c r="B1768" t="s">
        <v>8584</v>
      </c>
      <c r="C1768" t="s">
        <v>8585</v>
      </c>
      <c r="D1768" t="s">
        <v>13749</v>
      </c>
      <c r="E1768" t="s">
        <v>14</v>
      </c>
      <c r="F1768" t="s">
        <v>1092</v>
      </c>
      <c r="G1768" t="s">
        <v>1127</v>
      </c>
      <c r="H1768" t="s">
        <v>1080</v>
      </c>
      <c r="I1768">
        <v>14</v>
      </c>
      <c r="J1768">
        <v>60</v>
      </c>
      <c r="K1768">
        <v>2</v>
      </c>
      <c r="L1768">
        <v>3</v>
      </c>
      <c r="M1768">
        <v>5</v>
      </c>
      <c r="N1768" t="s">
        <v>1534</v>
      </c>
      <c r="O1768">
        <v>1</v>
      </c>
      <c r="P1768">
        <v>1</v>
      </c>
      <c r="Q1768">
        <v>0</v>
      </c>
      <c r="R1768" t="s">
        <v>8572</v>
      </c>
      <c r="S1768" t="s">
        <v>8572</v>
      </c>
    </row>
    <row r="1769" spans="1:19" x14ac:dyDescent="0.25">
      <c r="A1769">
        <v>57005530</v>
      </c>
      <c r="B1769" t="s">
        <v>8586</v>
      </c>
      <c r="C1769" t="s">
        <v>8587</v>
      </c>
      <c r="D1769" t="s">
        <v>13750</v>
      </c>
      <c r="E1769" t="s">
        <v>14</v>
      </c>
      <c r="F1769" t="s">
        <v>1092</v>
      </c>
      <c r="G1769" t="s">
        <v>1127</v>
      </c>
      <c r="H1769" t="s">
        <v>1080</v>
      </c>
      <c r="I1769">
        <v>14</v>
      </c>
      <c r="J1769">
        <v>31</v>
      </c>
      <c r="K1769">
        <v>2</v>
      </c>
      <c r="L1769">
        <v>1</v>
      </c>
      <c r="M1769">
        <v>4</v>
      </c>
      <c r="N1769" t="s">
        <v>6710</v>
      </c>
      <c r="O1769">
        <v>3</v>
      </c>
      <c r="P1769">
        <v>2</v>
      </c>
      <c r="Q1769">
        <v>63</v>
      </c>
      <c r="R1769" t="s">
        <v>8588</v>
      </c>
      <c r="S1769" t="s">
        <v>8589</v>
      </c>
    </row>
    <row r="1770" spans="1:19" x14ac:dyDescent="0.25">
      <c r="A1770">
        <v>57008846</v>
      </c>
      <c r="B1770" t="s">
        <v>8590</v>
      </c>
      <c r="C1770" t="s">
        <v>8591</v>
      </c>
      <c r="D1770" t="s">
        <v>13751</v>
      </c>
      <c r="E1770" t="s">
        <v>64</v>
      </c>
      <c r="F1770" t="s">
        <v>1092</v>
      </c>
      <c r="G1770" t="s">
        <v>1093</v>
      </c>
      <c r="H1770" t="s">
        <v>1080</v>
      </c>
      <c r="I1770">
        <v>10</v>
      </c>
      <c r="J1770">
        <v>57</v>
      </c>
      <c r="K1770">
        <v>5</v>
      </c>
      <c r="L1770">
        <v>3</v>
      </c>
      <c r="M1770">
        <v>8</v>
      </c>
      <c r="N1770" t="s">
        <v>7633</v>
      </c>
      <c r="O1770">
        <v>12</v>
      </c>
      <c r="P1770">
        <v>10</v>
      </c>
      <c r="Q1770">
        <v>28</v>
      </c>
      <c r="R1770" t="s">
        <v>8592</v>
      </c>
      <c r="S1770" t="s">
        <v>8593</v>
      </c>
    </row>
    <row r="1771" spans="1:19" x14ac:dyDescent="0.25">
      <c r="A1771">
        <v>57011410</v>
      </c>
      <c r="B1771" t="s">
        <v>8594</v>
      </c>
      <c r="C1771" t="s">
        <v>8595</v>
      </c>
      <c r="D1771" t="s">
        <v>13752</v>
      </c>
      <c r="E1771" t="s">
        <v>82</v>
      </c>
      <c r="F1771" t="s">
        <v>1092</v>
      </c>
      <c r="G1771" t="s">
        <v>1676</v>
      </c>
      <c r="H1771" t="s">
        <v>1080</v>
      </c>
      <c r="I1771">
        <v>13</v>
      </c>
      <c r="J1771">
        <v>112</v>
      </c>
      <c r="K1771">
        <v>4</v>
      </c>
      <c r="L1771">
        <v>2</v>
      </c>
      <c r="M1771">
        <v>14</v>
      </c>
      <c r="N1771" t="s">
        <v>8596</v>
      </c>
      <c r="O1771">
        <v>2</v>
      </c>
      <c r="P1771">
        <v>2</v>
      </c>
      <c r="Q1771">
        <v>93</v>
      </c>
      <c r="R1771" t="s">
        <v>8597</v>
      </c>
      <c r="S1771" t="s">
        <v>8598</v>
      </c>
    </row>
    <row r="1772" spans="1:19" x14ac:dyDescent="0.25">
      <c r="A1772">
        <v>57011751</v>
      </c>
      <c r="B1772" t="s">
        <v>8599</v>
      </c>
      <c r="C1772" t="s">
        <v>8600</v>
      </c>
      <c r="D1772" t="s">
        <v>13753</v>
      </c>
      <c r="E1772" t="s">
        <v>178</v>
      </c>
      <c r="F1772" t="s">
        <v>1191</v>
      </c>
      <c r="G1772" t="s">
        <v>1446</v>
      </c>
      <c r="H1772" t="s">
        <v>1080</v>
      </c>
      <c r="I1772">
        <v>12</v>
      </c>
      <c r="J1772">
        <v>112</v>
      </c>
      <c r="K1772">
        <v>10</v>
      </c>
      <c r="L1772">
        <v>9</v>
      </c>
      <c r="M1772">
        <v>6</v>
      </c>
      <c r="N1772" t="s">
        <v>8601</v>
      </c>
      <c r="O1772">
        <v>6</v>
      </c>
      <c r="P1772">
        <v>6</v>
      </c>
      <c r="Q1772">
        <v>222</v>
      </c>
      <c r="R1772" t="s">
        <v>8602</v>
      </c>
      <c r="S1772" t="s">
        <v>8603</v>
      </c>
    </row>
    <row r="1773" spans="1:19" x14ac:dyDescent="0.25">
      <c r="A1773">
        <v>57013107</v>
      </c>
      <c r="B1773" t="s">
        <v>8604</v>
      </c>
      <c r="C1773" t="s">
        <v>8605</v>
      </c>
      <c r="D1773" t="s">
        <v>13754</v>
      </c>
      <c r="E1773" t="s">
        <v>26</v>
      </c>
      <c r="F1773" t="s">
        <v>1092</v>
      </c>
      <c r="G1773" t="s">
        <v>1676</v>
      </c>
      <c r="H1773" t="s">
        <v>1080</v>
      </c>
      <c r="I1773">
        <v>10</v>
      </c>
      <c r="J1773">
        <v>44</v>
      </c>
      <c r="K1773">
        <v>8</v>
      </c>
      <c r="L1773">
        <v>8</v>
      </c>
      <c r="M1773">
        <v>10</v>
      </c>
      <c r="N1773" t="s">
        <v>1968</v>
      </c>
      <c r="O1773">
        <v>33</v>
      </c>
      <c r="P1773">
        <v>29</v>
      </c>
      <c r="Q1773">
        <v>28</v>
      </c>
      <c r="R1773" t="s">
        <v>8606</v>
      </c>
      <c r="S1773" t="s">
        <v>8607</v>
      </c>
    </row>
    <row r="1774" spans="1:19" x14ac:dyDescent="0.25">
      <c r="A1774">
        <v>57015271</v>
      </c>
      <c r="B1774" t="s">
        <v>8608</v>
      </c>
      <c r="C1774" t="s">
        <v>8609</v>
      </c>
      <c r="D1774" t="s">
        <v>14597</v>
      </c>
      <c r="E1774" t="s">
        <v>980</v>
      </c>
      <c r="F1774" t="s">
        <v>1191</v>
      </c>
      <c r="G1774" t="s">
        <v>1192</v>
      </c>
      <c r="H1774" t="s">
        <v>1080</v>
      </c>
      <c r="I1774">
        <v>11</v>
      </c>
      <c r="J1774">
        <v>41</v>
      </c>
      <c r="K1774">
        <v>5</v>
      </c>
      <c r="L1774">
        <v>7</v>
      </c>
      <c r="M1774">
        <v>0</v>
      </c>
      <c r="N1774" t="s">
        <v>1287</v>
      </c>
      <c r="O1774">
        <v>1</v>
      </c>
      <c r="P1774">
        <v>1</v>
      </c>
      <c r="Q1774">
        <v>0</v>
      </c>
      <c r="R1774" t="s">
        <v>8610</v>
      </c>
      <c r="S1774" t="s">
        <v>8610</v>
      </c>
    </row>
    <row r="1775" spans="1:19" x14ac:dyDescent="0.25">
      <c r="A1775">
        <v>57015702</v>
      </c>
      <c r="B1775" t="s">
        <v>8611</v>
      </c>
      <c r="C1775" t="s">
        <v>8612</v>
      </c>
      <c r="D1775" t="s">
        <v>13755</v>
      </c>
      <c r="E1775" t="s">
        <v>281</v>
      </c>
      <c r="F1775" t="s">
        <v>1099</v>
      </c>
      <c r="G1775" t="s">
        <v>1171</v>
      </c>
      <c r="H1775" t="s">
        <v>1080</v>
      </c>
      <c r="I1775">
        <v>10</v>
      </c>
      <c r="J1775">
        <v>60</v>
      </c>
      <c r="K1775">
        <v>4</v>
      </c>
      <c r="L1775">
        <v>3</v>
      </c>
      <c r="M1775">
        <v>1</v>
      </c>
      <c r="N1775" t="s">
        <v>7074</v>
      </c>
      <c r="O1775">
        <v>3</v>
      </c>
      <c r="P1775">
        <v>3</v>
      </c>
      <c r="Q1775">
        <v>187</v>
      </c>
      <c r="R1775" t="s">
        <v>8613</v>
      </c>
      <c r="S1775" t="s">
        <v>8614</v>
      </c>
    </row>
    <row r="1776" spans="1:19" x14ac:dyDescent="0.25">
      <c r="A1776">
        <v>57017100</v>
      </c>
      <c r="B1776" t="s">
        <v>8615</v>
      </c>
      <c r="C1776" t="s">
        <v>8616</v>
      </c>
      <c r="D1776" t="s">
        <v>13756</v>
      </c>
      <c r="E1776" t="s">
        <v>913</v>
      </c>
      <c r="F1776" t="s">
        <v>1099</v>
      </c>
      <c r="G1776" t="s">
        <v>1100</v>
      </c>
      <c r="H1776" t="s">
        <v>1080</v>
      </c>
      <c r="I1776">
        <v>8</v>
      </c>
      <c r="J1776">
        <v>38</v>
      </c>
      <c r="K1776">
        <v>3</v>
      </c>
      <c r="L1776">
        <v>1</v>
      </c>
      <c r="M1776">
        <v>1</v>
      </c>
      <c r="N1776" t="s">
        <v>8617</v>
      </c>
      <c r="O1776">
        <v>3</v>
      </c>
      <c r="P1776">
        <v>3</v>
      </c>
      <c r="Q1776">
        <v>117</v>
      </c>
      <c r="R1776" t="s">
        <v>8618</v>
      </c>
      <c r="S1776" t="s">
        <v>8619</v>
      </c>
    </row>
    <row r="1777" spans="1:19" x14ac:dyDescent="0.25">
      <c r="A1777">
        <v>57019654</v>
      </c>
      <c r="B1777" t="s">
        <v>8620</v>
      </c>
      <c r="C1777" t="s">
        <v>8621</v>
      </c>
      <c r="D1777" t="s">
        <v>13757</v>
      </c>
      <c r="E1777" t="s">
        <v>122</v>
      </c>
      <c r="F1777" t="s">
        <v>1099</v>
      </c>
      <c r="G1777" t="s">
        <v>1100</v>
      </c>
      <c r="H1777" t="s">
        <v>1080</v>
      </c>
      <c r="I1777">
        <v>12</v>
      </c>
      <c r="J1777">
        <v>84</v>
      </c>
      <c r="K1777">
        <v>7</v>
      </c>
      <c r="L1777">
        <v>5</v>
      </c>
      <c r="M1777">
        <v>8</v>
      </c>
      <c r="N1777" t="s">
        <v>7015</v>
      </c>
      <c r="O1777">
        <v>80</v>
      </c>
      <c r="P1777">
        <v>67</v>
      </c>
      <c r="Q1777">
        <v>494</v>
      </c>
      <c r="R1777" t="s">
        <v>8622</v>
      </c>
      <c r="S1777" t="s">
        <v>8623</v>
      </c>
    </row>
    <row r="1778" spans="1:19" x14ac:dyDescent="0.25">
      <c r="A1778">
        <v>57023576</v>
      </c>
      <c r="B1778" t="s">
        <v>8624</v>
      </c>
      <c r="C1778" t="s">
        <v>8625</v>
      </c>
      <c r="D1778" t="s">
        <v>13758</v>
      </c>
      <c r="E1778" t="s">
        <v>753</v>
      </c>
      <c r="F1778" t="s">
        <v>1078</v>
      </c>
      <c r="G1778" t="s">
        <v>2786</v>
      </c>
      <c r="H1778" t="s">
        <v>1080</v>
      </c>
      <c r="I1778">
        <v>9</v>
      </c>
      <c r="J1778">
        <v>49</v>
      </c>
      <c r="K1778">
        <v>2</v>
      </c>
      <c r="L1778">
        <v>2</v>
      </c>
      <c r="M1778">
        <v>5</v>
      </c>
      <c r="N1778" t="s">
        <v>8626</v>
      </c>
      <c r="O1778">
        <v>8</v>
      </c>
      <c r="P1778">
        <v>7</v>
      </c>
      <c r="Q1778">
        <v>543</v>
      </c>
      <c r="R1778" t="s">
        <v>8627</v>
      </c>
      <c r="S1778" t="s">
        <v>8628</v>
      </c>
    </row>
    <row r="1779" spans="1:19" x14ac:dyDescent="0.25">
      <c r="A1779">
        <v>57026158</v>
      </c>
      <c r="B1779" t="s">
        <v>8629</v>
      </c>
      <c r="C1779" t="s">
        <v>8630</v>
      </c>
      <c r="D1779" t="s">
        <v>13759</v>
      </c>
      <c r="E1779" t="s">
        <v>83</v>
      </c>
      <c r="F1779" t="s">
        <v>1099</v>
      </c>
      <c r="G1779" t="s">
        <v>1100</v>
      </c>
      <c r="H1779" t="s">
        <v>1080</v>
      </c>
      <c r="I1779">
        <v>13</v>
      </c>
      <c r="J1779">
        <v>67</v>
      </c>
      <c r="K1779">
        <v>3</v>
      </c>
      <c r="L1779">
        <v>2</v>
      </c>
      <c r="M1779">
        <v>15</v>
      </c>
      <c r="N1779" t="s">
        <v>7010</v>
      </c>
      <c r="O1779">
        <v>32</v>
      </c>
      <c r="P1779">
        <v>31</v>
      </c>
      <c r="Q1779">
        <v>118</v>
      </c>
      <c r="R1779" t="s">
        <v>8631</v>
      </c>
      <c r="S1779" t="s">
        <v>8632</v>
      </c>
    </row>
    <row r="1780" spans="1:19" x14ac:dyDescent="0.25">
      <c r="A1780">
        <v>57026159</v>
      </c>
      <c r="B1780" t="s">
        <v>8633</v>
      </c>
      <c r="C1780" t="s">
        <v>8634</v>
      </c>
      <c r="D1780" t="s">
        <v>13760</v>
      </c>
      <c r="E1780" t="s">
        <v>83</v>
      </c>
      <c r="F1780" t="s">
        <v>1099</v>
      </c>
      <c r="G1780" t="s">
        <v>1100</v>
      </c>
      <c r="H1780" t="s">
        <v>1080</v>
      </c>
      <c r="I1780">
        <v>13</v>
      </c>
      <c r="J1780">
        <v>68</v>
      </c>
      <c r="K1780">
        <v>2</v>
      </c>
      <c r="L1780">
        <v>1</v>
      </c>
      <c r="M1780">
        <v>4</v>
      </c>
      <c r="N1780" t="s">
        <v>6856</v>
      </c>
      <c r="O1780">
        <v>1</v>
      </c>
      <c r="P1780">
        <v>1</v>
      </c>
      <c r="Q1780">
        <v>0</v>
      </c>
      <c r="R1780" t="s">
        <v>8635</v>
      </c>
      <c r="S1780" t="s">
        <v>8635</v>
      </c>
    </row>
    <row r="1781" spans="1:19" x14ac:dyDescent="0.25">
      <c r="A1781">
        <v>57026478</v>
      </c>
      <c r="B1781" t="s">
        <v>8636</v>
      </c>
      <c r="C1781" t="s">
        <v>8637</v>
      </c>
      <c r="D1781" t="s">
        <v>13761</v>
      </c>
      <c r="E1781" t="s">
        <v>15</v>
      </c>
      <c r="F1781" t="s">
        <v>1330</v>
      </c>
      <c r="G1781" t="s">
        <v>1331</v>
      </c>
      <c r="H1781" t="s">
        <v>1080</v>
      </c>
      <c r="I1781">
        <v>9</v>
      </c>
      <c r="J1781">
        <v>40</v>
      </c>
      <c r="K1781">
        <v>5</v>
      </c>
      <c r="L1781">
        <v>4</v>
      </c>
      <c r="M1781">
        <v>9</v>
      </c>
      <c r="N1781" t="s">
        <v>6723</v>
      </c>
      <c r="O1781">
        <v>10</v>
      </c>
      <c r="P1781">
        <v>9</v>
      </c>
      <c r="Q1781">
        <v>422</v>
      </c>
      <c r="R1781" t="s">
        <v>8638</v>
      </c>
      <c r="S1781" t="s">
        <v>8639</v>
      </c>
    </row>
    <row r="1782" spans="1:19" x14ac:dyDescent="0.25">
      <c r="A1782">
        <v>57026613</v>
      </c>
      <c r="B1782" t="s">
        <v>8640</v>
      </c>
      <c r="C1782" t="s">
        <v>8641</v>
      </c>
      <c r="D1782" t="s">
        <v>13762</v>
      </c>
      <c r="E1782" t="s">
        <v>115</v>
      </c>
      <c r="F1782" t="s">
        <v>1092</v>
      </c>
      <c r="G1782" t="s">
        <v>1093</v>
      </c>
      <c r="H1782" t="s">
        <v>1080</v>
      </c>
      <c r="I1782">
        <v>8</v>
      </c>
      <c r="J1782">
        <v>37</v>
      </c>
      <c r="K1782">
        <v>2</v>
      </c>
      <c r="L1782">
        <v>2</v>
      </c>
      <c r="M1782">
        <v>8</v>
      </c>
      <c r="N1782" t="s">
        <v>7633</v>
      </c>
      <c r="O1782">
        <v>8</v>
      </c>
      <c r="P1782">
        <v>8</v>
      </c>
      <c r="Q1782">
        <v>1</v>
      </c>
      <c r="R1782" t="s">
        <v>8642</v>
      </c>
      <c r="S1782" t="s">
        <v>8643</v>
      </c>
    </row>
    <row r="1783" spans="1:19" x14ac:dyDescent="0.25">
      <c r="A1783">
        <v>57027400</v>
      </c>
      <c r="B1783" t="s">
        <v>8644</v>
      </c>
      <c r="C1783" t="s">
        <v>8645</v>
      </c>
      <c r="D1783" t="s">
        <v>13763</v>
      </c>
      <c r="E1783" t="s">
        <v>14</v>
      </c>
      <c r="F1783" t="s">
        <v>1092</v>
      </c>
      <c r="G1783" t="s">
        <v>1127</v>
      </c>
      <c r="H1783" t="s">
        <v>1080</v>
      </c>
      <c r="I1783">
        <v>14</v>
      </c>
      <c r="J1783">
        <v>43</v>
      </c>
      <c r="K1783">
        <v>7</v>
      </c>
      <c r="L1783">
        <v>2</v>
      </c>
      <c r="M1783">
        <v>27</v>
      </c>
      <c r="N1783" t="s">
        <v>8646</v>
      </c>
      <c r="O1783">
        <v>8</v>
      </c>
      <c r="P1783">
        <v>6</v>
      </c>
      <c r="Q1783">
        <v>1142</v>
      </c>
      <c r="R1783" t="s">
        <v>8647</v>
      </c>
      <c r="S1783" t="s">
        <v>8648</v>
      </c>
    </row>
    <row r="1784" spans="1:19" x14ac:dyDescent="0.25">
      <c r="A1784">
        <v>57027418</v>
      </c>
      <c r="B1784" t="s">
        <v>8649</v>
      </c>
      <c r="C1784" t="s">
        <v>8650</v>
      </c>
      <c r="D1784" t="s">
        <v>13764</v>
      </c>
      <c r="E1784" t="s">
        <v>14</v>
      </c>
      <c r="F1784" t="s">
        <v>1092</v>
      </c>
      <c r="G1784" t="s">
        <v>1127</v>
      </c>
      <c r="H1784" t="s">
        <v>1080</v>
      </c>
      <c r="I1784">
        <v>14</v>
      </c>
      <c r="J1784">
        <v>33</v>
      </c>
      <c r="K1784">
        <v>5</v>
      </c>
      <c r="L1784">
        <v>2</v>
      </c>
      <c r="M1784">
        <v>12</v>
      </c>
      <c r="N1784" t="s">
        <v>8651</v>
      </c>
      <c r="O1784">
        <v>5</v>
      </c>
      <c r="P1784">
        <v>4</v>
      </c>
      <c r="Q1784">
        <v>91</v>
      </c>
      <c r="R1784" t="s">
        <v>8652</v>
      </c>
      <c r="S1784" t="s">
        <v>8653</v>
      </c>
    </row>
    <row r="1785" spans="1:19" x14ac:dyDescent="0.25">
      <c r="A1785">
        <v>57027422</v>
      </c>
      <c r="B1785" t="s">
        <v>8654</v>
      </c>
      <c r="C1785" t="s">
        <v>8655</v>
      </c>
      <c r="D1785" t="s">
        <v>13765</v>
      </c>
      <c r="E1785" t="s">
        <v>14</v>
      </c>
      <c r="F1785" t="s">
        <v>1092</v>
      </c>
      <c r="G1785" t="s">
        <v>1127</v>
      </c>
      <c r="H1785" t="s">
        <v>1080</v>
      </c>
      <c r="I1785">
        <v>17</v>
      </c>
      <c r="J1785">
        <v>52</v>
      </c>
      <c r="K1785">
        <v>6</v>
      </c>
      <c r="L1785">
        <v>3</v>
      </c>
      <c r="M1785">
        <v>9</v>
      </c>
      <c r="N1785" t="s">
        <v>7232</v>
      </c>
      <c r="O1785">
        <v>5</v>
      </c>
      <c r="P1785">
        <v>5</v>
      </c>
      <c r="Q1785">
        <v>1</v>
      </c>
      <c r="R1785" t="s">
        <v>8656</v>
      </c>
      <c r="S1785" t="s">
        <v>8657</v>
      </c>
    </row>
    <row r="1786" spans="1:19" x14ac:dyDescent="0.25">
      <c r="A1786">
        <v>57027426</v>
      </c>
      <c r="B1786" t="s">
        <v>8658</v>
      </c>
      <c r="C1786" t="s">
        <v>8659</v>
      </c>
      <c r="D1786" t="s">
        <v>13766</v>
      </c>
      <c r="E1786" t="s">
        <v>14</v>
      </c>
      <c r="F1786" t="s">
        <v>1092</v>
      </c>
      <c r="G1786" t="s">
        <v>1127</v>
      </c>
      <c r="H1786" t="s">
        <v>1080</v>
      </c>
      <c r="I1786">
        <v>16</v>
      </c>
      <c r="J1786">
        <v>43</v>
      </c>
      <c r="K1786">
        <v>13</v>
      </c>
      <c r="L1786">
        <v>8</v>
      </c>
      <c r="M1786">
        <v>12</v>
      </c>
      <c r="N1786" t="s">
        <v>8651</v>
      </c>
      <c r="O1786">
        <v>5</v>
      </c>
      <c r="P1786">
        <v>4</v>
      </c>
      <c r="Q1786">
        <v>87</v>
      </c>
      <c r="R1786" t="s">
        <v>8660</v>
      </c>
      <c r="S1786" t="s">
        <v>8661</v>
      </c>
    </row>
    <row r="1787" spans="1:19" x14ac:dyDescent="0.25">
      <c r="A1787">
        <v>57027428</v>
      </c>
      <c r="B1787" t="s">
        <v>8662</v>
      </c>
      <c r="C1787" t="s">
        <v>8663</v>
      </c>
      <c r="D1787" t="s">
        <v>13767</v>
      </c>
      <c r="E1787" t="s">
        <v>14</v>
      </c>
      <c r="F1787" t="s">
        <v>1092</v>
      </c>
      <c r="G1787" t="s">
        <v>1127</v>
      </c>
      <c r="H1787" t="s">
        <v>1080</v>
      </c>
      <c r="I1787">
        <v>13</v>
      </c>
      <c r="J1787">
        <v>53</v>
      </c>
      <c r="K1787">
        <v>4</v>
      </c>
      <c r="L1787">
        <v>5</v>
      </c>
      <c r="M1787">
        <v>5</v>
      </c>
      <c r="N1787" t="s">
        <v>1534</v>
      </c>
      <c r="O1787">
        <v>3</v>
      </c>
      <c r="P1787">
        <v>2</v>
      </c>
      <c r="Q1787">
        <v>85</v>
      </c>
      <c r="R1787" t="s">
        <v>8664</v>
      </c>
      <c r="S1787" t="s">
        <v>8665</v>
      </c>
    </row>
    <row r="1788" spans="1:19" x14ac:dyDescent="0.25">
      <c r="A1788">
        <v>57027430</v>
      </c>
      <c r="B1788" t="s">
        <v>8666</v>
      </c>
      <c r="C1788" t="s">
        <v>8667</v>
      </c>
      <c r="D1788" t="s">
        <v>13768</v>
      </c>
      <c r="E1788" t="s">
        <v>14</v>
      </c>
      <c r="F1788" t="s">
        <v>1092</v>
      </c>
      <c r="G1788" t="s">
        <v>1127</v>
      </c>
      <c r="H1788" t="s">
        <v>1080</v>
      </c>
      <c r="I1788">
        <v>13</v>
      </c>
      <c r="J1788">
        <v>44</v>
      </c>
      <c r="K1788">
        <v>2</v>
      </c>
      <c r="L1788">
        <v>1</v>
      </c>
      <c r="M1788">
        <v>4</v>
      </c>
      <c r="N1788" t="s">
        <v>6710</v>
      </c>
      <c r="O1788">
        <v>5</v>
      </c>
      <c r="P1788">
        <v>4</v>
      </c>
      <c r="Q1788">
        <v>103</v>
      </c>
      <c r="R1788" t="s">
        <v>8668</v>
      </c>
      <c r="S1788" t="s">
        <v>8669</v>
      </c>
    </row>
    <row r="1789" spans="1:19" x14ac:dyDescent="0.25">
      <c r="A1789">
        <v>57027431</v>
      </c>
      <c r="B1789" t="s">
        <v>8670</v>
      </c>
      <c r="C1789" t="s">
        <v>8671</v>
      </c>
      <c r="D1789" t="s">
        <v>13769</v>
      </c>
      <c r="E1789" t="s">
        <v>14</v>
      </c>
      <c r="F1789" t="s">
        <v>1092</v>
      </c>
      <c r="G1789" t="s">
        <v>1127</v>
      </c>
      <c r="H1789" t="s">
        <v>1080</v>
      </c>
      <c r="I1789">
        <v>8</v>
      </c>
      <c r="J1789">
        <v>29</v>
      </c>
      <c r="K1789">
        <v>2</v>
      </c>
      <c r="L1789">
        <v>3</v>
      </c>
      <c r="M1789">
        <v>3</v>
      </c>
      <c r="N1789" t="s">
        <v>6553</v>
      </c>
      <c r="O1789">
        <v>35</v>
      </c>
      <c r="P1789">
        <v>35</v>
      </c>
      <c r="Q1789">
        <v>31</v>
      </c>
      <c r="R1789" t="s">
        <v>8672</v>
      </c>
      <c r="S1789" t="s">
        <v>8673</v>
      </c>
    </row>
    <row r="1790" spans="1:19" x14ac:dyDescent="0.25">
      <c r="A1790">
        <v>57029038</v>
      </c>
      <c r="B1790" t="s">
        <v>8674</v>
      </c>
      <c r="C1790" t="s">
        <v>8675</v>
      </c>
      <c r="D1790" t="s">
        <v>13770</v>
      </c>
      <c r="E1790" t="s">
        <v>613</v>
      </c>
      <c r="F1790" t="s">
        <v>1078</v>
      </c>
      <c r="G1790" t="s">
        <v>1165</v>
      </c>
      <c r="H1790" t="s">
        <v>1080</v>
      </c>
      <c r="I1790">
        <v>17</v>
      </c>
      <c r="J1790">
        <v>103</v>
      </c>
      <c r="K1790">
        <v>5</v>
      </c>
      <c r="L1790">
        <v>3</v>
      </c>
      <c r="M1790">
        <v>22</v>
      </c>
      <c r="N1790" t="s">
        <v>8676</v>
      </c>
      <c r="O1790">
        <v>10</v>
      </c>
      <c r="P1790">
        <v>7</v>
      </c>
      <c r="Q1790">
        <v>420</v>
      </c>
      <c r="R1790" t="s">
        <v>8677</v>
      </c>
      <c r="S1790" t="s">
        <v>8678</v>
      </c>
    </row>
    <row r="1791" spans="1:19" x14ac:dyDescent="0.25">
      <c r="A1791">
        <v>57030997</v>
      </c>
      <c r="B1791" t="s">
        <v>8679</v>
      </c>
      <c r="C1791" t="s">
        <v>8680</v>
      </c>
      <c r="D1791" t="s">
        <v>13771</v>
      </c>
      <c r="E1791" t="s">
        <v>75</v>
      </c>
      <c r="F1791" t="s">
        <v>1330</v>
      </c>
      <c r="G1791" t="s">
        <v>1331</v>
      </c>
      <c r="H1791" t="s">
        <v>1080</v>
      </c>
      <c r="I1791">
        <v>9</v>
      </c>
      <c r="J1791">
        <v>48</v>
      </c>
      <c r="K1791">
        <v>6</v>
      </c>
      <c r="L1791">
        <v>4</v>
      </c>
      <c r="M1791">
        <v>14</v>
      </c>
      <c r="N1791" t="s">
        <v>8681</v>
      </c>
      <c r="O1791">
        <v>14</v>
      </c>
      <c r="P1791">
        <v>13</v>
      </c>
      <c r="Q1791">
        <v>12</v>
      </c>
      <c r="R1791" t="s">
        <v>8682</v>
      </c>
      <c r="S1791" t="s">
        <v>8683</v>
      </c>
    </row>
    <row r="1792" spans="1:19" x14ac:dyDescent="0.25">
      <c r="A1792">
        <v>57033452</v>
      </c>
      <c r="B1792" t="s">
        <v>8684</v>
      </c>
      <c r="C1792" t="s">
        <v>8685</v>
      </c>
      <c r="D1792" t="s">
        <v>13772</v>
      </c>
      <c r="E1792" t="s">
        <v>18</v>
      </c>
      <c r="F1792" t="s">
        <v>1092</v>
      </c>
      <c r="G1792" t="s">
        <v>1093</v>
      </c>
      <c r="H1792" t="s">
        <v>1080</v>
      </c>
      <c r="I1792">
        <v>10</v>
      </c>
      <c r="J1792">
        <v>49</v>
      </c>
      <c r="K1792">
        <v>5</v>
      </c>
      <c r="L1792">
        <v>5</v>
      </c>
      <c r="M1792">
        <v>10</v>
      </c>
      <c r="N1792" t="s">
        <v>6695</v>
      </c>
      <c r="O1792">
        <v>7</v>
      </c>
      <c r="P1792">
        <v>6</v>
      </c>
      <c r="Q1792">
        <v>313</v>
      </c>
      <c r="R1792" t="s">
        <v>8686</v>
      </c>
      <c r="S1792" t="s">
        <v>8687</v>
      </c>
    </row>
    <row r="1793" spans="1:19" x14ac:dyDescent="0.25">
      <c r="A1793">
        <v>57035039</v>
      </c>
      <c r="B1793" t="s">
        <v>8688</v>
      </c>
      <c r="C1793" t="s">
        <v>8689</v>
      </c>
      <c r="D1793" t="s">
        <v>13773</v>
      </c>
      <c r="E1793" t="s">
        <v>539</v>
      </c>
      <c r="F1793" t="s">
        <v>1092</v>
      </c>
      <c r="G1793" t="s">
        <v>1093</v>
      </c>
      <c r="H1793" t="s">
        <v>1080</v>
      </c>
      <c r="I1793">
        <v>13</v>
      </c>
      <c r="J1793">
        <v>36</v>
      </c>
      <c r="K1793">
        <v>4</v>
      </c>
      <c r="L1793">
        <v>4</v>
      </c>
      <c r="M1793">
        <v>10</v>
      </c>
      <c r="N1793" t="s">
        <v>6695</v>
      </c>
      <c r="O1793">
        <v>1</v>
      </c>
      <c r="P1793">
        <v>1</v>
      </c>
      <c r="Q1793">
        <v>0</v>
      </c>
      <c r="R1793" t="s">
        <v>8690</v>
      </c>
      <c r="S1793" t="s">
        <v>8690</v>
      </c>
    </row>
    <row r="1794" spans="1:19" x14ac:dyDescent="0.25">
      <c r="A1794">
        <v>57037022</v>
      </c>
      <c r="B1794" t="s">
        <v>8691</v>
      </c>
      <c r="C1794" t="s">
        <v>8692</v>
      </c>
      <c r="D1794" t="s">
        <v>13774</v>
      </c>
      <c r="E1794" t="s">
        <v>24</v>
      </c>
      <c r="F1794" t="s">
        <v>1092</v>
      </c>
      <c r="G1794" t="s">
        <v>1127</v>
      </c>
      <c r="H1794" t="s">
        <v>1080</v>
      </c>
      <c r="I1794">
        <v>15</v>
      </c>
      <c r="J1794">
        <v>34</v>
      </c>
      <c r="K1794">
        <v>2</v>
      </c>
      <c r="L1794">
        <v>3</v>
      </c>
      <c r="M1794">
        <v>4</v>
      </c>
      <c r="N1794" t="s">
        <v>6710</v>
      </c>
      <c r="O1794">
        <v>1</v>
      </c>
      <c r="P1794">
        <v>1</v>
      </c>
      <c r="Q1794">
        <v>0</v>
      </c>
      <c r="R1794" t="s">
        <v>8693</v>
      </c>
      <c r="S1794" t="s">
        <v>8693</v>
      </c>
    </row>
    <row r="1795" spans="1:19" x14ac:dyDescent="0.25">
      <c r="A1795">
        <v>57041527</v>
      </c>
      <c r="B1795" t="s">
        <v>8694</v>
      </c>
      <c r="C1795" t="s">
        <v>8695</v>
      </c>
      <c r="D1795" t="s">
        <v>13775</v>
      </c>
      <c r="E1795" t="s">
        <v>224</v>
      </c>
      <c r="F1795" t="s">
        <v>1092</v>
      </c>
      <c r="G1795" t="s">
        <v>1093</v>
      </c>
      <c r="H1795" t="s">
        <v>1080</v>
      </c>
      <c r="I1795">
        <v>13</v>
      </c>
      <c r="J1795">
        <v>59</v>
      </c>
      <c r="K1795">
        <v>4</v>
      </c>
      <c r="L1795">
        <v>3</v>
      </c>
      <c r="M1795">
        <v>18</v>
      </c>
      <c r="N1795" t="s">
        <v>7924</v>
      </c>
      <c r="O1795">
        <v>4</v>
      </c>
      <c r="P1795">
        <v>4</v>
      </c>
      <c r="Q1795">
        <v>3</v>
      </c>
      <c r="R1795" t="s">
        <v>8696</v>
      </c>
      <c r="S1795" t="s">
        <v>8697</v>
      </c>
    </row>
    <row r="1796" spans="1:19" x14ac:dyDescent="0.25">
      <c r="A1796">
        <v>57041540</v>
      </c>
      <c r="B1796" t="s">
        <v>8698</v>
      </c>
      <c r="C1796" t="s">
        <v>8699</v>
      </c>
      <c r="D1796" t="s">
        <v>13776</v>
      </c>
      <c r="E1796" t="s">
        <v>224</v>
      </c>
      <c r="F1796" t="s">
        <v>1092</v>
      </c>
      <c r="G1796" t="s">
        <v>1093</v>
      </c>
      <c r="H1796" t="s">
        <v>1080</v>
      </c>
      <c r="I1796">
        <v>10</v>
      </c>
      <c r="J1796">
        <v>72</v>
      </c>
      <c r="K1796">
        <v>3</v>
      </c>
      <c r="L1796">
        <v>2</v>
      </c>
      <c r="M1796">
        <v>13</v>
      </c>
      <c r="N1796" t="s">
        <v>6282</v>
      </c>
      <c r="O1796">
        <v>3</v>
      </c>
      <c r="P1796">
        <v>3</v>
      </c>
      <c r="Q1796">
        <v>3</v>
      </c>
      <c r="R1796" t="s">
        <v>8700</v>
      </c>
      <c r="S1796" t="s">
        <v>8701</v>
      </c>
    </row>
    <row r="1797" spans="1:19" x14ac:dyDescent="0.25">
      <c r="A1797">
        <v>57046326</v>
      </c>
      <c r="B1797" t="s">
        <v>8702</v>
      </c>
      <c r="C1797" t="s">
        <v>8703</v>
      </c>
      <c r="D1797" t="s">
        <v>13777</v>
      </c>
      <c r="E1797" t="s">
        <v>146</v>
      </c>
      <c r="F1797" t="s">
        <v>1191</v>
      </c>
      <c r="G1797" t="s">
        <v>4753</v>
      </c>
      <c r="H1797" t="s">
        <v>1080</v>
      </c>
      <c r="I1797">
        <v>20</v>
      </c>
      <c r="J1797">
        <v>67</v>
      </c>
      <c r="K1797">
        <v>3</v>
      </c>
      <c r="L1797">
        <v>1</v>
      </c>
      <c r="M1797">
        <v>4</v>
      </c>
      <c r="N1797" t="s">
        <v>8704</v>
      </c>
      <c r="O1797">
        <v>1</v>
      </c>
      <c r="P1797">
        <v>1</v>
      </c>
      <c r="Q1797">
        <v>0</v>
      </c>
      <c r="R1797" t="s">
        <v>8705</v>
      </c>
      <c r="S1797" t="s">
        <v>8705</v>
      </c>
    </row>
    <row r="1798" spans="1:19" x14ac:dyDescent="0.25">
      <c r="A1798">
        <v>57047217</v>
      </c>
      <c r="B1798" t="s">
        <v>8706</v>
      </c>
      <c r="C1798" t="s">
        <v>8707</v>
      </c>
      <c r="D1798" t="s">
        <v>13778</v>
      </c>
      <c r="E1798" t="s">
        <v>91</v>
      </c>
      <c r="F1798" t="s">
        <v>1078</v>
      </c>
      <c r="G1798" t="s">
        <v>1306</v>
      </c>
      <c r="H1798" t="s">
        <v>1080</v>
      </c>
      <c r="I1798">
        <v>6</v>
      </c>
      <c r="J1798">
        <v>27</v>
      </c>
      <c r="K1798">
        <v>1</v>
      </c>
      <c r="L1798">
        <v>1</v>
      </c>
      <c r="M1798">
        <v>0</v>
      </c>
      <c r="N1798" t="s">
        <v>1287</v>
      </c>
      <c r="O1798">
        <v>10</v>
      </c>
      <c r="P1798">
        <v>8</v>
      </c>
      <c r="Q1798">
        <v>251</v>
      </c>
      <c r="R1798" t="s">
        <v>8708</v>
      </c>
      <c r="S1798" t="s">
        <v>8709</v>
      </c>
    </row>
    <row r="1799" spans="1:19" x14ac:dyDescent="0.25">
      <c r="A1799">
        <v>57047754</v>
      </c>
      <c r="B1799" t="s">
        <v>8710</v>
      </c>
      <c r="C1799" t="s">
        <v>8711</v>
      </c>
      <c r="D1799" t="s">
        <v>13779</v>
      </c>
      <c r="E1799" t="s">
        <v>19</v>
      </c>
      <c r="F1799" t="s">
        <v>1092</v>
      </c>
      <c r="G1799" t="s">
        <v>1093</v>
      </c>
      <c r="H1799" t="s">
        <v>1080</v>
      </c>
      <c r="I1799">
        <v>11</v>
      </c>
      <c r="J1799">
        <v>78</v>
      </c>
      <c r="K1799">
        <v>3</v>
      </c>
      <c r="L1799">
        <v>3</v>
      </c>
      <c r="M1799">
        <v>10</v>
      </c>
      <c r="N1799" t="s">
        <v>6695</v>
      </c>
      <c r="O1799">
        <v>8</v>
      </c>
      <c r="P1799">
        <v>8</v>
      </c>
      <c r="Q1799">
        <v>1</v>
      </c>
      <c r="R1799" t="s">
        <v>8712</v>
      </c>
      <c r="S1799" t="s">
        <v>8713</v>
      </c>
    </row>
    <row r="1800" spans="1:19" x14ac:dyDescent="0.25">
      <c r="A1800">
        <v>57047756</v>
      </c>
      <c r="B1800" t="s">
        <v>8714</v>
      </c>
      <c r="C1800" t="s">
        <v>8715</v>
      </c>
      <c r="D1800" t="s">
        <v>13780</v>
      </c>
      <c r="E1800" t="s">
        <v>19</v>
      </c>
      <c r="F1800" t="s">
        <v>1092</v>
      </c>
      <c r="G1800" t="s">
        <v>1093</v>
      </c>
      <c r="H1800" t="s">
        <v>1080</v>
      </c>
      <c r="I1800">
        <v>12</v>
      </c>
      <c r="J1800">
        <v>72</v>
      </c>
      <c r="K1800">
        <v>3</v>
      </c>
      <c r="L1800">
        <v>3</v>
      </c>
      <c r="M1800">
        <v>4</v>
      </c>
      <c r="N1800" t="s">
        <v>8256</v>
      </c>
      <c r="O1800">
        <v>7</v>
      </c>
      <c r="P1800">
        <v>6</v>
      </c>
      <c r="Q1800">
        <v>9</v>
      </c>
      <c r="R1800" t="s">
        <v>8716</v>
      </c>
      <c r="S1800" t="s">
        <v>8717</v>
      </c>
    </row>
    <row r="1801" spans="1:19" x14ac:dyDescent="0.25">
      <c r="A1801">
        <v>57047765</v>
      </c>
      <c r="B1801" t="s">
        <v>8718</v>
      </c>
      <c r="C1801" t="s">
        <v>8719</v>
      </c>
      <c r="D1801" t="s">
        <v>13781</v>
      </c>
      <c r="E1801" t="s">
        <v>19</v>
      </c>
      <c r="F1801" t="s">
        <v>1092</v>
      </c>
      <c r="G1801" t="s">
        <v>1093</v>
      </c>
      <c r="H1801" t="s">
        <v>1080</v>
      </c>
      <c r="I1801">
        <v>15</v>
      </c>
      <c r="J1801">
        <v>102</v>
      </c>
      <c r="K1801">
        <v>8</v>
      </c>
      <c r="L1801">
        <v>7</v>
      </c>
      <c r="M1801">
        <v>11</v>
      </c>
      <c r="N1801" t="s">
        <v>5190</v>
      </c>
      <c r="O1801">
        <v>9</v>
      </c>
      <c r="P1801">
        <v>3</v>
      </c>
      <c r="Q1801">
        <v>8</v>
      </c>
      <c r="R1801" t="s">
        <v>8720</v>
      </c>
      <c r="S1801" t="s">
        <v>8721</v>
      </c>
    </row>
    <row r="1802" spans="1:19" x14ac:dyDescent="0.25">
      <c r="A1802">
        <v>57052998</v>
      </c>
      <c r="B1802" t="s">
        <v>8722</v>
      </c>
      <c r="C1802" t="s">
        <v>8723</v>
      </c>
      <c r="D1802" t="s">
        <v>13782</v>
      </c>
      <c r="E1802" t="s">
        <v>631</v>
      </c>
      <c r="F1802" t="s">
        <v>1149</v>
      </c>
      <c r="G1802" t="s">
        <v>1150</v>
      </c>
      <c r="H1802" t="s">
        <v>1080</v>
      </c>
      <c r="I1802">
        <v>8</v>
      </c>
      <c r="J1802">
        <v>39</v>
      </c>
      <c r="K1802">
        <v>4</v>
      </c>
      <c r="L1802">
        <v>3</v>
      </c>
      <c r="M1802">
        <v>0</v>
      </c>
      <c r="N1802" t="s">
        <v>1287</v>
      </c>
      <c r="O1802">
        <v>1</v>
      </c>
      <c r="P1802">
        <v>1</v>
      </c>
      <c r="Q1802">
        <v>0</v>
      </c>
      <c r="R1802" t="s">
        <v>8724</v>
      </c>
      <c r="S1802" t="s">
        <v>8724</v>
      </c>
    </row>
    <row r="1803" spans="1:19" x14ac:dyDescent="0.25">
      <c r="A1803">
        <v>57053658</v>
      </c>
      <c r="B1803" t="s">
        <v>8725</v>
      </c>
      <c r="C1803" t="s">
        <v>8726</v>
      </c>
      <c r="D1803" t="s">
        <v>13783</v>
      </c>
      <c r="E1803" t="s">
        <v>24</v>
      </c>
      <c r="F1803" t="s">
        <v>1092</v>
      </c>
      <c r="G1803" t="s">
        <v>1127</v>
      </c>
      <c r="H1803" t="s">
        <v>1080</v>
      </c>
      <c r="I1803">
        <v>13</v>
      </c>
      <c r="J1803">
        <v>34</v>
      </c>
      <c r="K1803">
        <v>2</v>
      </c>
      <c r="L1803">
        <v>1</v>
      </c>
      <c r="M1803">
        <v>6</v>
      </c>
      <c r="N1803" t="s">
        <v>6643</v>
      </c>
      <c r="O1803">
        <v>6</v>
      </c>
      <c r="P1803">
        <v>6</v>
      </c>
      <c r="Q1803">
        <v>523</v>
      </c>
      <c r="R1803" t="s">
        <v>8727</v>
      </c>
      <c r="S1803" t="s">
        <v>8728</v>
      </c>
    </row>
    <row r="1804" spans="1:19" x14ac:dyDescent="0.25">
      <c r="A1804">
        <v>57053861</v>
      </c>
      <c r="B1804" t="s">
        <v>8729</v>
      </c>
      <c r="C1804" t="s">
        <v>8730</v>
      </c>
      <c r="D1804" t="s">
        <v>14596</v>
      </c>
      <c r="E1804" t="s">
        <v>71</v>
      </c>
      <c r="F1804" t="s">
        <v>1092</v>
      </c>
      <c r="G1804" t="s">
        <v>1127</v>
      </c>
      <c r="H1804" t="s">
        <v>1080</v>
      </c>
      <c r="I1804">
        <v>23</v>
      </c>
      <c r="J1804">
        <v>81</v>
      </c>
      <c r="K1804">
        <v>31</v>
      </c>
      <c r="L1804">
        <v>20</v>
      </c>
      <c r="M1804">
        <v>15</v>
      </c>
      <c r="N1804" t="s">
        <v>8545</v>
      </c>
      <c r="O1804">
        <v>1</v>
      </c>
      <c r="P1804">
        <v>1</v>
      </c>
      <c r="Q1804">
        <v>0</v>
      </c>
      <c r="R1804" t="s">
        <v>8731</v>
      </c>
      <c r="S1804" t="s">
        <v>8731</v>
      </c>
    </row>
    <row r="1805" spans="1:19" x14ac:dyDescent="0.25">
      <c r="A1805">
        <v>57056515</v>
      </c>
      <c r="B1805" t="s">
        <v>8732</v>
      </c>
      <c r="C1805" t="s">
        <v>8733</v>
      </c>
      <c r="D1805" t="s">
        <v>13784</v>
      </c>
      <c r="E1805" t="s">
        <v>962</v>
      </c>
      <c r="F1805" t="s">
        <v>1092</v>
      </c>
      <c r="G1805" t="s">
        <v>1116</v>
      </c>
      <c r="H1805" t="s">
        <v>1080</v>
      </c>
      <c r="I1805">
        <v>9</v>
      </c>
      <c r="J1805">
        <v>50</v>
      </c>
      <c r="K1805">
        <v>9</v>
      </c>
      <c r="L1805">
        <v>4</v>
      </c>
      <c r="M1805">
        <v>7</v>
      </c>
      <c r="N1805" t="s">
        <v>8734</v>
      </c>
      <c r="O1805">
        <v>3</v>
      </c>
      <c r="P1805">
        <v>3</v>
      </c>
      <c r="Q1805">
        <v>2</v>
      </c>
      <c r="R1805" t="s">
        <v>8735</v>
      </c>
      <c r="S1805" t="s">
        <v>8736</v>
      </c>
    </row>
    <row r="1806" spans="1:19" x14ac:dyDescent="0.25">
      <c r="A1806">
        <v>57058807</v>
      </c>
      <c r="B1806" t="s">
        <v>8737</v>
      </c>
      <c r="C1806" t="s">
        <v>8738</v>
      </c>
      <c r="D1806" t="s">
        <v>13785</v>
      </c>
      <c r="E1806" t="s">
        <v>301</v>
      </c>
      <c r="F1806" t="s">
        <v>1078</v>
      </c>
      <c r="G1806" t="s">
        <v>3011</v>
      </c>
      <c r="H1806" t="s">
        <v>1080</v>
      </c>
      <c r="I1806">
        <v>20</v>
      </c>
      <c r="J1806">
        <v>82</v>
      </c>
      <c r="K1806">
        <v>1</v>
      </c>
      <c r="L1806">
        <v>1</v>
      </c>
      <c r="M1806">
        <v>18</v>
      </c>
      <c r="N1806" t="s">
        <v>8739</v>
      </c>
      <c r="O1806">
        <v>13</v>
      </c>
      <c r="P1806">
        <v>13</v>
      </c>
      <c r="Q1806">
        <v>375</v>
      </c>
      <c r="R1806" t="s">
        <v>8740</v>
      </c>
      <c r="S1806" t="s">
        <v>8741</v>
      </c>
    </row>
    <row r="1807" spans="1:19" x14ac:dyDescent="0.25">
      <c r="A1807">
        <v>57059601</v>
      </c>
      <c r="B1807" t="s">
        <v>8742</v>
      </c>
      <c r="C1807" t="s">
        <v>8743</v>
      </c>
      <c r="D1807" t="s">
        <v>13786</v>
      </c>
      <c r="E1807" t="s">
        <v>169</v>
      </c>
      <c r="F1807" t="s">
        <v>1092</v>
      </c>
      <c r="G1807" t="s">
        <v>1093</v>
      </c>
      <c r="H1807" t="s">
        <v>1080</v>
      </c>
      <c r="I1807">
        <v>15</v>
      </c>
      <c r="J1807">
        <v>44</v>
      </c>
      <c r="K1807">
        <v>5</v>
      </c>
      <c r="L1807">
        <v>3</v>
      </c>
      <c r="M1807">
        <v>10</v>
      </c>
      <c r="N1807" t="s">
        <v>6695</v>
      </c>
      <c r="O1807">
        <v>1</v>
      </c>
      <c r="P1807">
        <v>1</v>
      </c>
      <c r="Q1807">
        <v>0</v>
      </c>
      <c r="R1807" t="s">
        <v>8744</v>
      </c>
      <c r="S1807" t="s">
        <v>8744</v>
      </c>
    </row>
    <row r="1808" spans="1:19" x14ac:dyDescent="0.25">
      <c r="A1808">
        <v>57059615</v>
      </c>
      <c r="B1808" t="s">
        <v>8745</v>
      </c>
      <c r="C1808" t="s">
        <v>8746</v>
      </c>
      <c r="D1808" t="s">
        <v>13787</v>
      </c>
      <c r="E1808" t="s">
        <v>43</v>
      </c>
      <c r="F1808" t="s">
        <v>1092</v>
      </c>
      <c r="G1808" t="s">
        <v>1127</v>
      </c>
      <c r="H1808" t="s">
        <v>1080</v>
      </c>
      <c r="I1808">
        <v>10</v>
      </c>
      <c r="J1808">
        <v>43</v>
      </c>
      <c r="K1808">
        <v>3</v>
      </c>
      <c r="L1808">
        <v>1</v>
      </c>
      <c r="M1808">
        <v>0</v>
      </c>
      <c r="N1808" t="s">
        <v>1287</v>
      </c>
      <c r="O1808">
        <v>1</v>
      </c>
      <c r="P1808">
        <v>1</v>
      </c>
      <c r="Q1808">
        <v>0</v>
      </c>
      <c r="R1808" t="s">
        <v>8747</v>
      </c>
      <c r="S1808" t="s">
        <v>8747</v>
      </c>
    </row>
    <row r="1809" spans="1:19" x14ac:dyDescent="0.25">
      <c r="A1809">
        <v>57061153</v>
      </c>
      <c r="B1809" t="s">
        <v>8748</v>
      </c>
      <c r="C1809" t="s">
        <v>8749</v>
      </c>
      <c r="D1809" t="s">
        <v>13788</v>
      </c>
      <c r="E1809" t="s">
        <v>959</v>
      </c>
      <c r="F1809" t="s">
        <v>1191</v>
      </c>
      <c r="G1809" t="s">
        <v>4753</v>
      </c>
      <c r="H1809" t="s">
        <v>1080</v>
      </c>
      <c r="I1809">
        <v>12</v>
      </c>
      <c r="J1809">
        <v>80</v>
      </c>
      <c r="K1809">
        <v>3</v>
      </c>
      <c r="L1809">
        <v>1</v>
      </c>
      <c r="M1809">
        <v>14</v>
      </c>
      <c r="N1809" t="s">
        <v>8750</v>
      </c>
      <c r="O1809">
        <v>1</v>
      </c>
      <c r="P1809">
        <v>1</v>
      </c>
      <c r="Q1809">
        <v>0</v>
      </c>
      <c r="R1809" t="s">
        <v>8751</v>
      </c>
      <c r="S1809" t="s">
        <v>8751</v>
      </c>
    </row>
    <row r="1810" spans="1:19" x14ac:dyDescent="0.25">
      <c r="A1810">
        <v>57062226</v>
      </c>
      <c r="B1810" t="s">
        <v>8752</v>
      </c>
      <c r="C1810" t="s">
        <v>8753</v>
      </c>
      <c r="D1810" t="s">
        <v>13789</v>
      </c>
      <c r="E1810" t="s">
        <v>850</v>
      </c>
      <c r="F1810" t="s">
        <v>2349</v>
      </c>
      <c r="G1810" t="s">
        <v>5861</v>
      </c>
      <c r="H1810" t="s">
        <v>1080</v>
      </c>
      <c r="I1810">
        <v>9</v>
      </c>
      <c r="J1810">
        <v>59</v>
      </c>
      <c r="K1810">
        <v>5</v>
      </c>
      <c r="L1810">
        <v>5</v>
      </c>
      <c r="M1810">
        <v>2</v>
      </c>
      <c r="N1810" t="s">
        <v>1261</v>
      </c>
      <c r="O1810">
        <v>4</v>
      </c>
      <c r="P1810">
        <v>4</v>
      </c>
      <c r="Q1810">
        <v>117</v>
      </c>
      <c r="R1810" t="s">
        <v>8754</v>
      </c>
      <c r="S1810" t="s">
        <v>8755</v>
      </c>
    </row>
    <row r="1811" spans="1:19" x14ac:dyDescent="0.25">
      <c r="A1811">
        <v>57066598</v>
      </c>
      <c r="B1811" t="s">
        <v>8756</v>
      </c>
      <c r="C1811" t="s">
        <v>8757</v>
      </c>
      <c r="D1811" t="s">
        <v>13790</v>
      </c>
      <c r="E1811" t="s">
        <v>185</v>
      </c>
      <c r="F1811" t="s">
        <v>1099</v>
      </c>
      <c r="G1811" t="s">
        <v>1171</v>
      </c>
      <c r="H1811" t="s">
        <v>1080</v>
      </c>
      <c r="I1811">
        <v>8</v>
      </c>
      <c r="J1811">
        <v>71</v>
      </c>
      <c r="K1811">
        <v>5</v>
      </c>
      <c r="L1811">
        <v>6</v>
      </c>
      <c r="M1811">
        <v>29</v>
      </c>
      <c r="N1811" t="s">
        <v>8758</v>
      </c>
      <c r="O1811">
        <v>20</v>
      </c>
      <c r="P1811">
        <v>18</v>
      </c>
      <c r="Q1811">
        <v>542</v>
      </c>
      <c r="R1811" t="s">
        <v>8759</v>
      </c>
      <c r="S1811" t="s">
        <v>8760</v>
      </c>
    </row>
    <row r="1812" spans="1:19" x14ac:dyDescent="0.25">
      <c r="A1812">
        <v>57066789</v>
      </c>
      <c r="B1812" t="s">
        <v>8761</v>
      </c>
      <c r="C1812" t="s">
        <v>8762</v>
      </c>
      <c r="D1812" t="s">
        <v>13791</v>
      </c>
      <c r="E1812" t="s">
        <v>132</v>
      </c>
      <c r="F1812" t="s">
        <v>1078</v>
      </c>
      <c r="G1812" t="s">
        <v>1138</v>
      </c>
      <c r="H1812" t="s">
        <v>1080</v>
      </c>
      <c r="I1812">
        <v>14</v>
      </c>
      <c r="J1812">
        <v>63</v>
      </c>
      <c r="K1812">
        <v>5</v>
      </c>
      <c r="L1812">
        <v>4</v>
      </c>
      <c r="M1812">
        <v>4</v>
      </c>
      <c r="N1812" t="s">
        <v>7954</v>
      </c>
      <c r="O1812">
        <v>1</v>
      </c>
      <c r="P1812">
        <v>1</v>
      </c>
      <c r="Q1812">
        <v>0</v>
      </c>
      <c r="R1812" t="s">
        <v>8763</v>
      </c>
      <c r="S1812" t="s">
        <v>8763</v>
      </c>
    </row>
    <row r="1813" spans="1:19" x14ac:dyDescent="0.25">
      <c r="A1813">
        <v>57066988</v>
      </c>
      <c r="B1813" t="s">
        <v>8764</v>
      </c>
      <c r="C1813" t="s">
        <v>8765</v>
      </c>
      <c r="D1813" t="s">
        <v>13792</v>
      </c>
      <c r="E1813" t="s">
        <v>132</v>
      </c>
      <c r="F1813" t="s">
        <v>1078</v>
      </c>
      <c r="G1813" t="s">
        <v>1138</v>
      </c>
      <c r="H1813" t="s">
        <v>1080</v>
      </c>
      <c r="I1813">
        <v>13</v>
      </c>
      <c r="J1813">
        <v>50</v>
      </c>
      <c r="K1813">
        <v>3</v>
      </c>
      <c r="L1813">
        <v>4</v>
      </c>
      <c r="M1813">
        <v>1</v>
      </c>
      <c r="N1813" t="s">
        <v>7148</v>
      </c>
      <c r="O1813">
        <v>4</v>
      </c>
      <c r="P1813">
        <v>4</v>
      </c>
      <c r="Q1813">
        <v>35</v>
      </c>
      <c r="R1813" t="s">
        <v>8766</v>
      </c>
      <c r="S1813" t="s">
        <v>8767</v>
      </c>
    </row>
    <row r="1814" spans="1:19" x14ac:dyDescent="0.25">
      <c r="A1814">
        <v>57071866</v>
      </c>
      <c r="B1814" t="s">
        <v>8768</v>
      </c>
      <c r="C1814" t="s">
        <v>8769</v>
      </c>
      <c r="D1814" t="s">
        <v>13793</v>
      </c>
      <c r="E1814" t="s">
        <v>947</v>
      </c>
      <c r="F1814" t="s">
        <v>1078</v>
      </c>
      <c r="G1814" t="s">
        <v>1703</v>
      </c>
      <c r="H1814" t="s">
        <v>1080</v>
      </c>
      <c r="I1814">
        <v>8</v>
      </c>
      <c r="J1814">
        <v>70</v>
      </c>
      <c r="K1814">
        <v>1</v>
      </c>
      <c r="L1814">
        <v>1</v>
      </c>
      <c r="M1814">
        <v>8</v>
      </c>
      <c r="N1814" t="s">
        <v>8770</v>
      </c>
      <c r="O1814">
        <v>5</v>
      </c>
      <c r="P1814">
        <v>4</v>
      </c>
      <c r="Q1814">
        <v>448</v>
      </c>
      <c r="R1814" t="s">
        <v>8771</v>
      </c>
      <c r="S1814" t="s">
        <v>8772</v>
      </c>
    </row>
    <row r="1815" spans="1:19" x14ac:dyDescent="0.25">
      <c r="A1815">
        <v>57072106</v>
      </c>
      <c r="B1815" t="s">
        <v>8773</v>
      </c>
      <c r="C1815" t="s">
        <v>8774</v>
      </c>
      <c r="D1815" t="s">
        <v>13794</v>
      </c>
      <c r="E1815" t="s">
        <v>27</v>
      </c>
      <c r="F1815" t="s">
        <v>1092</v>
      </c>
      <c r="G1815" t="s">
        <v>1093</v>
      </c>
      <c r="H1815" t="s">
        <v>1080</v>
      </c>
      <c r="I1815">
        <v>12</v>
      </c>
      <c r="J1815">
        <v>35</v>
      </c>
      <c r="K1815">
        <v>5</v>
      </c>
      <c r="L1815">
        <v>2</v>
      </c>
      <c r="M1815">
        <v>6</v>
      </c>
      <c r="N1815" t="s">
        <v>6459</v>
      </c>
      <c r="O1815">
        <v>1</v>
      </c>
      <c r="P1815">
        <v>1</v>
      </c>
      <c r="Q1815">
        <v>0</v>
      </c>
      <c r="R1815" t="s">
        <v>8775</v>
      </c>
      <c r="S1815" t="s">
        <v>8775</v>
      </c>
    </row>
    <row r="1816" spans="1:19" x14ac:dyDescent="0.25">
      <c r="A1816">
        <v>57076396</v>
      </c>
      <c r="B1816" t="s">
        <v>8776</v>
      </c>
      <c r="C1816" t="s">
        <v>8777</v>
      </c>
      <c r="D1816" t="s">
        <v>13796</v>
      </c>
      <c r="E1816" t="s">
        <v>839</v>
      </c>
      <c r="F1816" t="s">
        <v>1078</v>
      </c>
      <c r="G1816" t="s">
        <v>1086</v>
      </c>
      <c r="H1816" t="s">
        <v>1080</v>
      </c>
      <c r="I1816">
        <v>20</v>
      </c>
      <c r="J1816">
        <v>68</v>
      </c>
      <c r="K1816">
        <v>1</v>
      </c>
      <c r="L1816">
        <v>1</v>
      </c>
      <c r="M1816">
        <v>4</v>
      </c>
      <c r="N1816" t="s">
        <v>7214</v>
      </c>
      <c r="O1816">
        <v>4</v>
      </c>
      <c r="P1816">
        <v>4</v>
      </c>
      <c r="Q1816">
        <v>45</v>
      </c>
      <c r="R1816" t="s">
        <v>8778</v>
      </c>
      <c r="S1816" t="s">
        <v>8779</v>
      </c>
    </row>
    <row r="1817" spans="1:19" x14ac:dyDescent="0.25">
      <c r="A1817">
        <v>57078291</v>
      </c>
      <c r="B1817" t="s">
        <v>8780</v>
      </c>
      <c r="C1817" t="s">
        <v>8781</v>
      </c>
      <c r="D1817" t="s">
        <v>13795</v>
      </c>
      <c r="E1817" t="s">
        <v>975</v>
      </c>
      <c r="F1817" t="s">
        <v>1099</v>
      </c>
      <c r="G1817" t="s">
        <v>1105</v>
      </c>
      <c r="H1817" t="s">
        <v>1080</v>
      </c>
      <c r="I1817">
        <v>16</v>
      </c>
      <c r="J1817">
        <v>86</v>
      </c>
      <c r="K1817">
        <v>36</v>
      </c>
      <c r="L1817">
        <v>14</v>
      </c>
      <c r="M1817">
        <v>12</v>
      </c>
      <c r="N1817" t="s">
        <v>8495</v>
      </c>
      <c r="O1817">
        <v>20</v>
      </c>
      <c r="P1817">
        <v>15</v>
      </c>
      <c r="Q1817">
        <v>336</v>
      </c>
      <c r="R1817" t="s">
        <v>8782</v>
      </c>
      <c r="S1817" t="s">
        <v>8783</v>
      </c>
    </row>
    <row r="1818" spans="1:19" x14ac:dyDescent="0.25">
      <c r="A1818">
        <v>57079823</v>
      </c>
      <c r="B1818" t="s">
        <v>8784</v>
      </c>
      <c r="C1818" t="s">
        <v>8785</v>
      </c>
      <c r="D1818" t="s">
        <v>13797</v>
      </c>
      <c r="E1818" t="s">
        <v>862</v>
      </c>
      <c r="F1818" t="s">
        <v>1376</v>
      </c>
      <c r="G1818" t="s">
        <v>8786</v>
      </c>
      <c r="H1818" t="s">
        <v>1080</v>
      </c>
      <c r="I1818">
        <v>17</v>
      </c>
      <c r="J1818">
        <v>40</v>
      </c>
      <c r="K1818">
        <v>3</v>
      </c>
      <c r="L1818">
        <v>2</v>
      </c>
      <c r="M1818">
        <v>6</v>
      </c>
      <c r="N1818" t="s">
        <v>8787</v>
      </c>
      <c r="O1818">
        <v>11</v>
      </c>
      <c r="P1818">
        <v>9</v>
      </c>
      <c r="Q1818">
        <v>180</v>
      </c>
      <c r="R1818" t="s">
        <v>8788</v>
      </c>
      <c r="S1818" t="s">
        <v>8789</v>
      </c>
    </row>
    <row r="1819" spans="1:19" x14ac:dyDescent="0.25">
      <c r="A1819">
        <v>57082211</v>
      </c>
      <c r="B1819" t="s">
        <v>8790</v>
      </c>
      <c r="C1819" t="s">
        <v>8791</v>
      </c>
      <c r="D1819" t="s">
        <v>13798</v>
      </c>
      <c r="E1819" t="s">
        <v>41</v>
      </c>
      <c r="F1819" t="s">
        <v>1092</v>
      </c>
      <c r="G1819" t="s">
        <v>1093</v>
      </c>
      <c r="H1819" t="s">
        <v>1080</v>
      </c>
      <c r="I1819">
        <v>11</v>
      </c>
      <c r="J1819">
        <v>53</v>
      </c>
      <c r="K1819">
        <v>1</v>
      </c>
      <c r="L1819">
        <v>1</v>
      </c>
      <c r="M1819">
        <v>0</v>
      </c>
      <c r="N1819" t="s">
        <v>1287</v>
      </c>
      <c r="O1819">
        <v>1</v>
      </c>
      <c r="P1819">
        <v>1</v>
      </c>
      <c r="Q1819">
        <v>0</v>
      </c>
      <c r="R1819" t="s">
        <v>8792</v>
      </c>
      <c r="S1819" t="s">
        <v>8792</v>
      </c>
    </row>
    <row r="1820" spans="1:19" x14ac:dyDescent="0.25">
      <c r="A1820">
        <v>57082293</v>
      </c>
      <c r="B1820" t="s">
        <v>8793</v>
      </c>
      <c r="C1820" t="s">
        <v>8794</v>
      </c>
      <c r="D1820" t="s">
        <v>13799</v>
      </c>
      <c r="E1820" t="s">
        <v>17</v>
      </c>
      <c r="F1820" t="s">
        <v>1078</v>
      </c>
      <c r="G1820" t="s">
        <v>1138</v>
      </c>
      <c r="H1820" t="s">
        <v>1080</v>
      </c>
      <c r="I1820">
        <v>12</v>
      </c>
      <c r="J1820">
        <v>56</v>
      </c>
      <c r="K1820">
        <v>6</v>
      </c>
      <c r="L1820">
        <v>2</v>
      </c>
      <c r="M1820">
        <v>1</v>
      </c>
      <c r="N1820" t="s">
        <v>7148</v>
      </c>
      <c r="O1820">
        <v>4</v>
      </c>
      <c r="P1820">
        <v>4</v>
      </c>
      <c r="Q1820">
        <v>2</v>
      </c>
      <c r="R1820" t="s">
        <v>8795</v>
      </c>
      <c r="S1820" t="s">
        <v>8796</v>
      </c>
    </row>
    <row r="1821" spans="1:19" x14ac:dyDescent="0.25">
      <c r="A1821">
        <v>57082300</v>
      </c>
      <c r="B1821" t="s">
        <v>8797</v>
      </c>
      <c r="C1821" t="s">
        <v>8798</v>
      </c>
      <c r="D1821" t="s">
        <v>13800</v>
      </c>
      <c r="E1821" t="s">
        <v>17</v>
      </c>
      <c r="F1821" t="s">
        <v>1078</v>
      </c>
      <c r="G1821" t="s">
        <v>1138</v>
      </c>
      <c r="H1821" t="s">
        <v>1080</v>
      </c>
      <c r="I1821">
        <v>12</v>
      </c>
      <c r="J1821">
        <v>68</v>
      </c>
      <c r="K1821">
        <v>6</v>
      </c>
      <c r="L1821">
        <v>3</v>
      </c>
      <c r="M1821">
        <v>7</v>
      </c>
      <c r="N1821" t="s">
        <v>6822</v>
      </c>
      <c r="O1821">
        <v>1</v>
      </c>
      <c r="P1821">
        <v>1</v>
      </c>
      <c r="Q1821">
        <v>0</v>
      </c>
      <c r="R1821" t="s">
        <v>8799</v>
      </c>
      <c r="S1821" t="s">
        <v>8799</v>
      </c>
    </row>
    <row r="1822" spans="1:19" x14ac:dyDescent="0.25">
      <c r="A1822">
        <v>57082303</v>
      </c>
      <c r="B1822" t="s">
        <v>8800</v>
      </c>
      <c r="C1822" t="s">
        <v>8801</v>
      </c>
      <c r="D1822" t="s">
        <v>13801</v>
      </c>
      <c r="E1822" t="s">
        <v>17</v>
      </c>
      <c r="F1822" t="s">
        <v>1078</v>
      </c>
      <c r="G1822" t="s">
        <v>1138</v>
      </c>
      <c r="H1822" t="s">
        <v>1080</v>
      </c>
      <c r="I1822">
        <v>9</v>
      </c>
      <c r="J1822">
        <v>49</v>
      </c>
      <c r="K1822">
        <v>3</v>
      </c>
      <c r="L1822">
        <v>1</v>
      </c>
      <c r="M1822">
        <v>5</v>
      </c>
      <c r="N1822" t="s">
        <v>7756</v>
      </c>
      <c r="O1822">
        <v>6</v>
      </c>
      <c r="P1822">
        <v>6</v>
      </c>
      <c r="Q1822">
        <v>411</v>
      </c>
      <c r="R1822" t="s">
        <v>8802</v>
      </c>
      <c r="S1822" t="s">
        <v>8803</v>
      </c>
    </row>
    <row r="1823" spans="1:19" x14ac:dyDescent="0.25">
      <c r="A1823">
        <v>57082308</v>
      </c>
      <c r="B1823" t="s">
        <v>8804</v>
      </c>
      <c r="C1823" t="s">
        <v>8805</v>
      </c>
      <c r="D1823" t="s">
        <v>13802</v>
      </c>
      <c r="E1823" t="s">
        <v>17</v>
      </c>
      <c r="F1823" t="s">
        <v>1078</v>
      </c>
      <c r="G1823" t="s">
        <v>1138</v>
      </c>
      <c r="H1823" t="s">
        <v>1080</v>
      </c>
      <c r="I1823">
        <v>12</v>
      </c>
      <c r="J1823">
        <v>83</v>
      </c>
      <c r="K1823">
        <v>5</v>
      </c>
      <c r="L1823">
        <v>3</v>
      </c>
      <c r="M1823">
        <v>9</v>
      </c>
      <c r="N1823" t="s">
        <v>3069</v>
      </c>
      <c r="O1823">
        <v>4</v>
      </c>
      <c r="P1823">
        <v>4</v>
      </c>
      <c r="Q1823">
        <v>12</v>
      </c>
      <c r="R1823" t="s">
        <v>8806</v>
      </c>
      <c r="S1823" t="s">
        <v>8807</v>
      </c>
    </row>
    <row r="1824" spans="1:19" x14ac:dyDescent="0.25">
      <c r="A1824">
        <v>57082765</v>
      </c>
      <c r="B1824" t="s">
        <v>8808</v>
      </c>
      <c r="C1824" t="s">
        <v>8809</v>
      </c>
      <c r="D1824" t="s">
        <v>13803</v>
      </c>
      <c r="E1824" t="s">
        <v>119</v>
      </c>
      <c r="F1824" t="s">
        <v>1092</v>
      </c>
      <c r="G1824" t="s">
        <v>1093</v>
      </c>
      <c r="H1824" t="s">
        <v>1080</v>
      </c>
      <c r="I1824">
        <v>8</v>
      </c>
      <c r="J1824">
        <v>49</v>
      </c>
      <c r="K1824">
        <v>4</v>
      </c>
      <c r="L1824">
        <v>3</v>
      </c>
      <c r="M1824">
        <v>14</v>
      </c>
      <c r="N1824" t="s">
        <v>7515</v>
      </c>
      <c r="O1824">
        <v>23</v>
      </c>
      <c r="P1824">
        <v>19</v>
      </c>
      <c r="Q1824">
        <v>198</v>
      </c>
      <c r="R1824" t="s">
        <v>8810</v>
      </c>
      <c r="S1824" t="s">
        <v>8811</v>
      </c>
    </row>
    <row r="1825" spans="1:19" x14ac:dyDescent="0.25">
      <c r="A1825">
        <v>57084247</v>
      </c>
      <c r="B1825" t="s">
        <v>8812</v>
      </c>
      <c r="C1825" t="s">
        <v>8813</v>
      </c>
      <c r="D1825" t="s">
        <v>13804</v>
      </c>
      <c r="E1825" t="s">
        <v>42</v>
      </c>
      <c r="F1825" t="s">
        <v>1092</v>
      </c>
      <c r="G1825" t="s">
        <v>1127</v>
      </c>
      <c r="H1825" t="s">
        <v>1080</v>
      </c>
      <c r="I1825">
        <v>13</v>
      </c>
      <c r="J1825">
        <v>46</v>
      </c>
      <c r="K1825">
        <v>5</v>
      </c>
      <c r="L1825">
        <v>2</v>
      </c>
      <c r="M1825">
        <v>3</v>
      </c>
      <c r="N1825" t="s">
        <v>6553</v>
      </c>
      <c r="O1825">
        <v>1</v>
      </c>
      <c r="P1825">
        <v>1</v>
      </c>
      <c r="Q1825">
        <v>0</v>
      </c>
      <c r="R1825" t="s">
        <v>8814</v>
      </c>
      <c r="S1825" t="s">
        <v>8814</v>
      </c>
    </row>
    <row r="1826" spans="1:19" x14ac:dyDescent="0.25">
      <c r="A1826">
        <v>57084251</v>
      </c>
      <c r="B1826" t="s">
        <v>8815</v>
      </c>
      <c r="C1826" t="s">
        <v>8816</v>
      </c>
      <c r="D1826" t="s">
        <v>13805</v>
      </c>
      <c r="E1826" t="s">
        <v>42</v>
      </c>
      <c r="F1826" t="s">
        <v>1092</v>
      </c>
      <c r="G1826" t="s">
        <v>1127</v>
      </c>
      <c r="H1826" t="s">
        <v>1080</v>
      </c>
      <c r="I1826">
        <v>13</v>
      </c>
      <c r="J1826">
        <v>39</v>
      </c>
      <c r="K1826">
        <v>3</v>
      </c>
      <c r="L1826">
        <v>3</v>
      </c>
      <c r="M1826">
        <v>7</v>
      </c>
      <c r="N1826" t="s">
        <v>7358</v>
      </c>
      <c r="O1826">
        <v>2</v>
      </c>
      <c r="P1826">
        <v>2</v>
      </c>
      <c r="Q1826">
        <v>2</v>
      </c>
      <c r="R1826" t="s">
        <v>8817</v>
      </c>
      <c r="S1826" t="s">
        <v>8818</v>
      </c>
    </row>
    <row r="1827" spans="1:19" x14ac:dyDescent="0.25">
      <c r="A1827">
        <v>57084402</v>
      </c>
      <c r="B1827" t="s">
        <v>8819</v>
      </c>
      <c r="C1827" t="s">
        <v>8820</v>
      </c>
      <c r="D1827" t="s">
        <v>13806</v>
      </c>
      <c r="E1827" t="s">
        <v>1072</v>
      </c>
      <c r="F1827" t="s">
        <v>1191</v>
      </c>
      <c r="G1827" t="s">
        <v>2097</v>
      </c>
      <c r="H1827" t="s">
        <v>1080</v>
      </c>
      <c r="I1827">
        <v>18</v>
      </c>
      <c r="J1827">
        <v>49</v>
      </c>
      <c r="K1827">
        <v>4</v>
      </c>
      <c r="L1827">
        <v>1</v>
      </c>
      <c r="M1827">
        <v>6</v>
      </c>
      <c r="N1827" t="s">
        <v>8821</v>
      </c>
      <c r="O1827">
        <v>19</v>
      </c>
      <c r="P1827">
        <v>18</v>
      </c>
      <c r="Q1827">
        <v>628</v>
      </c>
      <c r="R1827" t="s">
        <v>8822</v>
      </c>
      <c r="S1827" t="s">
        <v>8823</v>
      </c>
    </row>
    <row r="1828" spans="1:19" x14ac:dyDescent="0.25">
      <c r="A1828">
        <v>57088173</v>
      </c>
      <c r="B1828" t="s">
        <v>8824</v>
      </c>
      <c r="C1828" t="s">
        <v>8825</v>
      </c>
      <c r="D1828" t="s">
        <v>13807</v>
      </c>
      <c r="E1828" t="s">
        <v>14</v>
      </c>
      <c r="F1828" t="s">
        <v>1092</v>
      </c>
      <c r="G1828" t="s">
        <v>1127</v>
      </c>
      <c r="H1828" t="s">
        <v>1080</v>
      </c>
      <c r="I1828">
        <v>13</v>
      </c>
      <c r="J1828">
        <v>36</v>
      </c>
      <c r="K1828">
        <v>4</v>
      </c>
      <c r="L1828">
        <v>3</v>
      </c>
      <c r="M1828">
        <v>2</v>
      </c>
      <c r="N1828" t="s">
        <v>6576</v>
      </c>
      <c r="O1828">
        <v>1</v>
      </c>
      <c r="P1828">
        <v>1</v>
      </c>
      <c r="Q1828">
        <v>0</v>
      </c>
      <c r="R1828" t="s">
        <v>8826</v>
      </c>
      <c r="S1828" t="s">
        <v>8826</v>
      </c>
    </row>
    <row r="1829" spans="1:19" x14ac:dyDescent="0.25">
      <c r="A1829">
        <v>57088174</v>
      </c>
      <c r="B1829" t="s">
        <v>8827</v>
      </c>
      <c r="C1829" t="s">
        <v>8828</v>
      </c>
      <c r="D1829" t="s">
        <v>13808</v>
      </c>
      <c r="E1829" t="s">
        <v>14</v>
      </c>
      <c r="F1829" t="s">
        <v>1092</v>
      </c>
      <c r="G1829" t="s">
        <v>1127</v>
      </c>
      <c r="H1829" t="s">
        <v>1080</v>
      </c>
      <c r="I1829">
        <v>18</v>
      </c>
      <c r="J1829">
        <v>36</v>
      </c>
      <c r="K1829">
        <v>4</v>
      </c>
      <c r="L1829">
        <v>1</v>
      </c>
      <c r="M1829">
        <v>9</v>
      </c>
      <c r="N1829" t="s">
        <v>7232</v>
      </c>
      <c r="O1829">
        <v>24</v>
      </c>
      <c r="P1829">
        <v>18</v>
      </c>
      <c r="Q1829">
        <v>75</v>
      </c>
      <c r="R1829" t="s">
        <v>8829</v>
      </c>
      <c r="S1829" t="s">
        <v>8830</v>
      </c>
    </row>
    <row r="1830" spans="1:19" x14ac:dyDescent="0.25">
      <c r="A1830">
        <v>57088175</v>
      </c>
      <c r="B1830" t="s">
        <v>8831</v>
      </c>
      <c r="C1830" t="s">
        <v>8832</v>
      </c>
      <c r="D1830" t="s">
        <v>13809</v>
      </c>
      <c r="E1830" t="s">
        <v>14</v>
      </c>
      <c r="F1830" t="s">
        <v>1092</v>
      </c>
      <c r="G1830" t="s">
        <v>1127</v>
      </c>
      <c r="H1830" t="s">
        <v>1080</v>
      </c>
      <c r="I1830">
        <v>17</v>
      </c>
      <c r="J1830">
        <v>47</v>
      </c>
      <c r="K1830">
        <v>3</v>
      </c>
      <c r="L1830">
        <v>3</v>
      </c>
      <c r="M1830">
        <v>11</v>
      </c>
      <c r="N1830" t="s">
        <v>8069</v>
      </c>
      <c r="O1830">
        <v>14</v>
      </c>
      <c r="P1830">
        <v>13</v>
      </c>
      <c r="Q1830">
        <v>87</v>
      </c>
      <c r="R1830" t="s">
        <v>8833</v>
      </c>
      <c r="S1830" t="s">
        <v>8834</v>
      </c>
    </row>
    <row r="1831" spans="1:19" x14ac:dyDescent="0.25">
      <c r="A1831">
        <v>57088176</v>
      </c>
      <c r="B1831" t="s">
        <v>8835</v>
      </c>
      <c r="C1831" t="s">
        <v>8836</v>
      </c>
      <c r="D1831" t="s">
        <v>13810</v>
      </c>
      <c r="E1831" t="s">
        <v>14</v>
      </c>
      <c r="F1831" t="s">
        <v>1092</v>
      </c>
      <c r="G1831" t="s">
        <v>1127</v>
      </c>
      <c r="H1831" t="s">
        <v>1080</v>
      </c>
      <c r="I1831">
        <v>14</v>
      </c>
      <c r="J1831">
        <v>64</v>
      </c>
      <c r="K1831">
        <v>8</v>
      </c>
      <c r="L1831">
        <v>6</v>
      </c>
      <c r="M1831">
        <v>3</v>
      </c>
      <c r="N1831" t="s">
        <v>6553</v>
      </c>
      <c r="O1831">
        <v>6</v>
      </c>
      <c r="P1831">
        <v>6</v>
      </c>
      <c r="Q1831">
        <v>28</v>
      </c>
      <c r="R1831" t="s">
        <v>8837</v>
      </c>
      <c r="S1831" t="s">
        <v>8838</v>
      </c>
    </row>
    <row r="1832" spans="1:19" x14ac:dyDescent="0.25">
      <c r="A1832">
        <v>57088178</v>
      </c>
      <c r="B1832" t="s">
        <v>8839</v>
      </c>
      <c r="C1832" t="s">
        <v>8840</v>
      </c>
      <c r="D1832" t="s">
        <v>13811</v>
      </c>
      <c r="E1832" t="s">
        <v>14</v>
      </c>
      <c r="F1832" t="s">
        <v>1092</v>
      </c>
      <c r="G1832" t="s">
        <v>1127</v>
      </c>
      <c r="H1832" t="s">
        <v>1080</v>
      </c>
      <c r="I1832">
        <v>11</v>
      </c>
      <c r="J1832">
        <v>43</v>
      </c>
      <c r="K1832">
        <v>2</v>
      </c>
      <c r="L1832">
        <v>2</v>
      </c>
      <c r="M1832">
        <v>11</v>
      </c>
      <c r="N1832" t="s">
        <v>8069</v>
      </c>
      <c r="O1832">
        <v>17</v>
      </c>
      <c r="P1832">
        <v>16</v>
      </c>
      <c r="Q1832">
        <v>77</v>
      </c>
      <c r="R1832" t="s">
        <v>8841</v>
      </c>
      <c r="S1832" t="s">
        <v>8842</v>
      </c>
    </row>
    <row r="1833" spans="1:19" x14ac:dyDescent="0.25">
      <c r="A1833">
        <v>57088179</v>
      </c>
      <c r="B1833" t="s">
        <v>8843</v>
      </c>
      <c r="C1833" t="s">
        <v>8844</v>
      </c>
      <c r="D1833" t="s">
        <v>13812</v>
      </c>
      <c r="E1833" t="s">
        <v>14</v>
      </c>
      <c r="F1833" t="s">
        <v>1092</v>
      </c>
      <c r="G1833" t="s">
        <v>1127</v>
      </c>
      <c r="H1833" t="s">
        <v>1080</v>
      </c>
      <c r="I1833">
        <v>15</v>
      </c>
      <c r="J1833">
        <v>50</v>
      </c>
      <c r="K1833">
        <v>3</v>
      </c>
      <c r="L1833">
        <v>2</v>
      </c>
      <c r="M1833">
        <v>26</v>
      </c>
      <c r="N1833" t="s">
        <v>6707</v>
      </c>
      <c r="O1833">
        <v>9</v>
      </c>
      <c r="P1833">
        <v>9</v>
      </c>
      <c r="Q1833">
        <v>135</v>
      </c>
      <c r="R1833" t="s">
        <v>8845</v>
      </c>
      <c r="S1833" t="s">
        <v>8846</v>
      </c>
    </row>
    <row r="1834" spans="1:19" x14ac:dyDescent="0.25">
      <c r="A1834">
        <v>57088181</v>
      </c>
      <c r="B1834" t="s">
        <v>8847</v>
      </c>
      <c r="C1834" t="s">
        <v>8848</v>
      </c>
      <c r="D1834" t="s">
        <v>13813</v>
      </c>
      <c r="E1834" t="s">
        <v>14</v>
      </c>
      <c r="F1834" t="s">
        <v>1092</v>
      </c>
      <c r="G1834" t="s">
        <v>1127</v>
      </c>
      <c r="H1834" t="s">
        <v>1080</v>
      </c>
      <c r="I1834">
        <v>15</v>
      </c>
      <c r="J1834">
        <v>45</v>
      </c>
      <c r="K1834">
        <v>4</v>
      </c>
      <c r="L1834">
        <v>2</v>
      </c>
      <c r="M1834">
        <v>17</v>
      </c>
      <c r="N1834" t="s">
        <v>7339</v>
      </c>
      <c r="O1834">
        <v>9</v>
      </c>
      <c r="P1834">
        <v>8</v>
      </c>
      <c r="Q1834">
        <v>72</v>
      </c>
      <c r="R1834" t="s">
        <v>8849</v>
      </c>
      <c r="S1834" t="s">
        <v>8850</v>
      </c>
    </row>
    <row r="1835" spans="1:19" x14ac:dyDescent="0.25">
      <c r="A1835">
        <v>57088182</v>
      </c>
      <c r="B1835" t="s">
        <v>8851</v>
      </c>
      <c r="C1835" t="s">
        <v>8852</v>
      </c>
      <c r="D1835" t="s">
        <v>13814</v>
      </c>
      <c r="E1835" t="s">
        <v>14</v>
      </c>
      <c r="F1835" t="s">
        <v>1092</v>
      </c>
      <c r="G1835" t="s">
        <v>1127</v>
      </c>
      <c r="H1835" t="s">
        <v>1080</v>
      </c>
      <c r="I1835">
        <v>16</v>
      </c>
      <c r="J1835">
        <v>75</v>
      </c>
      <c r="K1835">
        <v>9</v>
      </c>
      <c r="L1835">
        <v>6</v>
      </c>
      <c r="M1835">
        <v>31</v>
      </c>
      <c r="N1835" t="s">
        <v>8853</v>
      </c>
      <c r="O1835">
        <v>6</v>
      </c>
      <c r="P1835">
        <v>5</v>
      </c>
      <c r="Q1835">
        <v>239</v>
      </c>
      <c r="R1835" t="s">
        <v>8854</v>
      </c>
      <c r="S1835" t="s">
        <v>8855</v>
      </c>
    </row>
    <row r="1836" spans="1:19" x14ac:dyDescent="0.25">
      <c r="A1836">
        <v>57088185</v>
      </c>
      <c r="B1836" t="s">
        <v>8856</v>
      </c>
      <c r="C1836" t="s">
        <v>8857</v>
      </c>
      <c r="D1836" t="s">
        <v>13815</v>
      </c>
      <c r="E1836" t="s">
        <v>14</v>
      </c>
      <c r="F1836" t="s">
        <v>1092</v>
      </c>
      <c r="G1836" t="s">
        <v>1127</v>
      </c>
      <c r="H1836" t="s">
        <v>1080</v>
      </c>
      <c r="I1836">
        <v>14</v>
      </c>
      <c r="J1836">
        <v>74</v>
      </c>
      <c r="K1836">
        <v>4</v>
      </c>
      <c r="L1836">
        <v>4</v>
      </c>
      <c r="M1836">
        <v>5</v>
      </c>
      <c r="N1836" t="s">
        <v>1534</v>
      </c>
      <c r="O1836">
        <v>1</v>
      </c>
      <c r="P1836">
        <v>1</v>
      </c>
      <c r="Q1836">
        <v>0</v>
      </c>
      <c r="R1836" t="s">
        <v>8858</v>
      </c>
      <c r="S1836" t="s">
        <v>8858</v>
      </c>
    </row>
    <row r="1837" spans="1:19" x14ac:dyDescent="0.25">
      <c r="A1837">
        <v>57088188</v>
      </c>
      <c r="B1837" t="s">
        <v>8859</v>
      </c>
      <c r="C1837" t="s">
        <v>8860</v>
      </c>
      <c r="D1837" t="s">
        <v>13816</v>
      </c>
      <c r="E1837" t="s">
        <v>14</v>
      </c>
      <c r="F1837" t="s">
        <v>1092</v>
      </c>
      <c r="G1837" t="s">
        <v>1127</v>
      </c>
      <c r="H1837" t="s">
        <v>1080</v>
      </c>
      <c r="I1837">
        <v>13</v>
      </c>
      <c r="J1837">
        <v>62</v>
      </c>
      <c r="K1837">
        <v>3</v>
      </c>
      <c r="L1837">
        <v>2</v>
      </c>
      <c r="M1837">
        <v>7</v>
      </c>
      <c r="N1837" t="s">
        <v>7358</v>
      </c>
      <c r="O1837">
        <v>3</v>
      </c>
      <c r="P1837">
        <v>3</v>
      </c>
      <c r="Q1837">
        <v>1</v>
      </c>
      <c r="R1837" t="s">
        <v>8861</v>
      </c>
      <c r="S1837" t="s">
        <v>8862</v>
      </c>
    </row>
    <row r="1838" spans="1:19" x14ac:dyDescent="0.25">
      <c r="A1838">
        <v>57088189</v>
      </c>
      <c r="B1838" t="s">
        <v>8863</v>
      </c>
      <c r="C1838" t="s">
        <v>8864</v>
      </c>
      <c r="D1838" t="s">
        <v>13817</v>
      </c>
      <c r="E1838" t="s">
        <v>14</v>
      </c>
      <c r="F1838" t="s">
        <v>1092</v>
      </c>
      <c r="G1838" t="s">
        <v>1127</v>
      </c>
      <c r="H1838" t="s">
        <v>1080</v>
      </c>
      <c r="I1838">
        <v>16</v>
      </c>
      <c r="J1838">
        <v>60</v>
      </c>
      <c r="K1838">
        <v>1</v>
      </c>
      <c r="L1838">
        <v>1</v>
      </c>
      <c r="M1838">
        <v>4</v>
      </c>
      <c r="N1838" t="s">
        <v>6710</v>
      </c>
      <c r="O1838">
        <v>1</v>
      </c>
      <c r="P1838">
        <v>1</v>
      </c>
      <c r="Q1838">
        <v>0</v>
      </c>
      <c r="R1838" t="s">
        <v>8865</v>
      </c>
      <c r="S1838" t="s">
        <v>8865</v>
      </c>
    </row>
    <row r="1839" spans="1:19" x14ac:dyDescent="0.25">
      <c r="A1839">
        <v>57089633</v>
      </c>
      <c r="B1839" t="s">
        <v>8866</v>
      </c>
      <c r="C1839" t="s">
        <v>8867</v>
      </c>
      <c r="D1839" t="s">
        <v>13818</v>
      </c>
      <c r="E1839" t="s">
        <v>41</v>
      </c>
      <c r="F1839" t="s">
        <v>1092</v>
      </c>
      <c r="G1839" t="s">
        <v>1093</v>
      </c>
      <c r="H1839" t="s">
        <v>1080</v>
      </c>
      <c r="I1839">
        <v>24</v>
      </c>
      <c r="J1839">
        <v>75</v>
      </c>
      <c r="K1839">
        <v>11</v>
      </c>
      <c r="L1839">
        <v>8</v>
      </c>
      <c r="M1839">
        <v>10</v>
      </c>
      <c r="N1839" t="s">
        <v>6695</v>
      </c>
      <c r="O1839">
        <v>1</v>
      </c>
      <c r="P1839">
        <v>1</v>
      </c>
      <c r="Q1839">
        <v>0</v>
      </c>
      <c r="R1839" t="s">
        <v>8868</v>
      </c>
      <c r="S1839" t="s">
        <v>8868</v>
      </c>
    </row>
    <row r="1840" spans="1:19" x14ac:dyDescent="0.25">
      <c r="A1840">
        <v>57089721</v>
      </c>
      <c r="B1840" t="s">
        <v>8869</v>
      </c>
      <c r="C1840" t="s">
        <v>8870</v>
      </c>
      <c r="D1840" t="s">
        <v>13819</v>
      </c>
      <c r="E1840" t="s">
        <v>41</v>
      </c>
      <c r="F1840" t="s">
        <v>1092</v>
      </c>
      <c r="G1840" t="s">
        <v>1093</v>
      </c>
      <c r="H1840" t="s">
        <v>1080</v>
      </c>
      <c r="I1840">
        <v>15</v>
      </c>
      <c r="J1840">
        <v>110</v>
      </c>
      <c r="K1840">
        <v>4</v>
      </c>
      <c r="L1840">
        <v>6</v>
      </c>
      <c r="M1840">
        <v>25</v>
      </c>
      <c r="N1840" t="s">
        <v>7403</v>
      </c>
      <c r="O1840">
        <v>187</v>
      </c>
      <c r="P1840">
        <v>88</v>
      </c>
      <c r="Q1840">
        <v>549</v>
      </c>
      <c r="R1840" t="s">
        <v>8871</v>
      </c>
      <c r="S1840" t="s">
        <v>2963</v>
      </c>
    </row>
    <row r="1841" spans="1:19" x14ac:dyDescent="0.25">
      <c r="A1841">
        <v>57092944</v>
      </c>
      <c r="B1841" t="s">
        <v>8872</v>
      </c>
      <c r="C1841" t="s">
        <v>8873</v>
      </c>
      <c r="D1841" t="s">
        <v>13820</v>
      </c>
      <c r="E1841" t="s">
        <v>865</v>
      </c>
      <c r="F1841" t="s">
        <v>1092</v>
      </c>
      <c r="G1841" t="s">
        <v>1127</v>
      </c>
      <c r="H1841" t="s">
        <v>1080</v>
      </c>
      <c r="I1841">
        <v>24</v>
      </c>
      <c r="J1841">
        <v>175</v>
      </c>
      <c r="K1841">
        <v>4</v>
      </c>
      <c r="L1841">
        <v>3</v>
      </c>
      <c r="M1841">
        <v>17</v>
      </c>
      <c r="N1841" t="s">
        <v>7339</v>
      </c>
      <c r="O1841">
        <v>26</v>
      </c>
      <c r="P1841">
        <v>13</v>
      </c>
      <c r="Q1841">
        <v>561</v>
      </c>
      <c r="R1841" t="s">
        <v>8874</v>
      </c>
      <c r="S1841" t="s">
        <v>8875</v>
      </c>
    </row>
    <row r="1842" spans="1:19" x14ac:dyDescent="0.25">
      <c r="A1842">
        <v>57095866</v>
      </c>
      <c r="B1842" t="s">
        <v>8876</v>
      </c>
      <c r="C1842" t="s">
        <v>8877</v>
      </c>
      <c r="D1842" t="s">
        <v>13821</v>
      </c>
      <c r="E1842" t="s">
        <v>520</v>
      </c>
      <c r="F1842" t="s">
        <v>1092</v>
      </c>
      <c r="G1842" t="s">
        <v>1503</v>
      </c>
      <c r="H1842" t="s">
        <v>1080</v>
      </c>
      <c r="I1842">
        <v>12</v>
      </c>
      <c r="J1842">
        <v>91</v>
      </c>
      <c r="K1842">
        <v>3</v>
      </c>
      <c r="L1842">
        <v>5</v>
      </c>
      <c r="M1842">
        <v>7</v>
      </c>
      <c r="N1842" t="s">
        <v>7389</v>
      </c>
      <c r="O1842">
        <v>3</v>
      </c>
      <c r="P1842">
        <v>3</v>
      </c>
      <c r="Q1842">
        <v>0</v>
      </c>
      <c r="R1842" t="s">
        <v>8878</v>
      </c>
      <c r="S1842" t="s">
        <v>8879</v>
      </c>
    </row>
    <row r="1843" spans="1:19" x14ac:dyDescent="0.25">
      <c r="A1843">
        <v>57097621</v>
      </c>
      <c r="B1843" t="s">
        <v>8880</v>
      </c>
      <c r="C1843" t="s">
        <v>8881</v>
      </c>
      <c r="D1843" t="s">
        <v>13822</v>
      </c>
      <c r="E1843" t="s">
        <v>18</v>
      </c>
      <c r="F1843" t="s">
        <v>1092</v>
      </c>
      <c r="G1843" t="s">
        <v>1093</v>
      </c>
      <c r="H1843" t="s">
        <v>1080</v>
      </c>
      <c r="I1843">
        <v>9</v>
      </c>
      <c r="J1843">
        <v>34</v>
      </c>
      <c r="K1843">
        <v>3</v>
      </c>
      <c r="L1843">
        <v>4</v>
      </c>
      <c r="M1843">
        <v>8</v>
      </c>
      <c r="N1843" t="s">
        <v>7633</v>
      </c>
      <c r="O1843">
        <v>6</v>
      </c>
      <c r="P1843">
        <v>6</v>
      </c>
      <c r="Q1843">
        <v>43</v>
      </c>
      <c r="R1843" t="s">
        <v>8882</v>
      </c>
      <c r="S1843" t="s">
        <v>8883</v>
      </c>
    </row>
    <row r="1844" spans="1:19" x14ac:dyDescent="0.25">
      <c r="A1844">
        <v>57097632</v>
      </c>
      <c r="B1844" t="s">
        <v>8884</v>
      </c>
      <c r="C1844" t="s">
        <v>8885</v>
      </c>
      <c r="D1844" t="s">
        <v>13823</v>
      </c>
      <c r="E1844" t="s">
        <v>18</v>
      </c>
      <c r="F1844" t="s">
        <v>1092</v>
      </c>
      <c r="G1844" t="s">
        <v>1093</v>
      </c>
      <c r="H1844" t="s">
        <v>1080</v>
      </c>
      <c r="I1844">
        <v>8</v>
      </c>
      <c r="J1844">
        <v>38</v>
      </c>
      <c r="K1844">
        <v>4</v>
      </c>
      <c r="L1844">
        <v>2</v>
      </c>
      <c r="M1844">
        <v>3</v>
      </c>
      <c r="N1844" t="s">
        <v>6960</v>
      </c>
      <c r="O1844">
        <v>22</v>
      </c>
      <c r="P1844">
        <v>17</v>
      </c>
      <c r="Q1844">
        <v>97</v>
      </c>
      <c r="R1844" t="s">
        <v>8886</v>
      </c>
      <c r="S1844" t="s">
        <v>8887</v>
      </c>
    </row>
    <row r="1845" spans="1:19" x14ac:dyDescent="0.25">
      <c r="A1845">
        <v>57098278</v>
      </c>
      <c r="B1845" t="s">
        <v>8888</v>
      </c>
      <c r="C1845" t="s">
        <v>8889</v>
      </c>
      <c r="D1845" t="s">
        <v>13824</v>
      </c>
      <c r="E1845" t="s">
        <v>20</v>
      </c>
      <c r="F1845" t="s">
        <v>1330</v>
      </c>
      <c r="G1845" t="s">
        <v>1331</v>
      </c>
      <c r="H1845" t="s">
        <v>1080</v>
      </c>
      <c r="I1845">
        <v>9</v>
      </c>
      <c r="J1845">
        <v>86</v>
      </c>
      <c r="K1845">
        <v>9</v>
      </c>
      <c r="L1845">
        <v>5</v>
      </c>
      <c r="M1845">
        <v>15</v>
      </c>
      <c r="N1845" t="s">
        <v>8890</v>
      </c>
      <c r="O1845">
        <v>809</v>
      </c>
      <c r="P1845">
        <v>686</v>
      </c>
      <c r="Q1845">
        <v>495</v>
      </c>
      <c r="R1845" t="s">
        <v>8891</v>
      </c>
      <c r="S1845" t="s">
        <v>8892</v>
      </c>
    </row>
    <row r="1846" spans="1:19" x14ac:dyDescent="0.25">
      <c r="A1846">
        <v>57098620</v>
      </c>
      <c r="B1846" t="s">
        <v>8893</v>
      </c>
      <c r="C1846" t="s">
        <v>8894</v>
      </c>
      <c r="D1846" t="s">
        <v>13825</v>
      </c>
      <c r="E1846" t="s">
        <v>21</v>
      </c>
      <c r="F1846" t="s">
        <v>1092</v>
      </c>
      <c r="G1846" t="s">
        <v>1093</v>
      </c>
      <c r="H1846" t="s">
        <v>1080</v>
      </c>
      <c r="I1846">
        <v>6</v>
      </c>
      <c r="J1846">
        <v>34</v>
      </c>
      <c r="K1846">
        <v>4</v>
      </c>
      <c r="L1846">
        <v>2</v>
      </c>
      <c r="M1846">
        <v>11</v>
      </c>
      <c r="N1846" t="s">
        <v>5190</v>
      </c>
      <c r="O1846">
        <v>68</v>
      </c>
      <c r="P1846">
        <v>61</v>
      </c>
      <c r="Q1846">
        <v>220</v>
      </c>
      <c r="R1846" t="s">
        <v>8895</v>
      </c>
      <c r="S1846" t="s">
        <v>8896</v>
      </c>
    </row>
    <row r="1847" spans="1:19" x14ac:dyDescent="0.25">
      <c r="A1847">
        <v>57098624</v>
      </c>
      <c r="B1847" t="s">
        <v>8897</v>
      </c>
      <c r="C1847" t="s">
        <v>8898</v>
      </c>
      <c r="D1847" t="s">
        <v>13826</v>
      </c>
      <c r="E1847" t="s">
        <v>21</v>
      </c>
      <c r="F1847" t="s">
        <v>1092</v>
      </c>
      <c r="G1847" t="s">
        <v>1093</v>
      </c>
      <c r="H1847" t="s">
        <v>1080</v>
      </c>
      <c r="I1847">
        <v>6</v>
      </c>
      <c r="J1847">
        <v>43</v>
      </c>
      <c r="K1847">
        <v>9</v>
      </c>
      <c r="L1847">
        <v>7</v>
      </c>
      <c r="M1847">
        <v>38</v>
      </c>
      <c r="N1847" t="s">
        <v>8899</v>
      </c>
      <c r="O1847">
        <v>115</v>
      </c>
      <c r="P1847">
        <v>96</v>
      </c>
      <c r="Q1847">
        <v>383</v>
      </c>
      <c r="R1847" t="s">
        <v>8900</v>
      </c>
      <c r="S1847" t="s">
        <v>8901</v>
      </c>
    </row>
    <row r="1848" spans="1:19" x14ac:dyDescent="0.25">
      <c r="A1848">
        <v>57098628</v>
      </c>
      <c r="B1848" t="s">
        <v>8902</v>
      </c>
      <c r="C1848" t="s">
        <v>8903</v>
      </c>
      <c r="D1848" t="s">
        <v>13827</v>
      </c>
      <c r="E1848" t="s">
        <v>21</v>
      </c>
      <c r="F1848" t="s">
        <v>1092</v>
      </c>
      <c r="G1848" t="s">
        <v>1093</v>
      </c>
      <c r="H1848" t="s">
        <v>1080</v>
      </c>
      <c r="I1848">
        <v>6</v>
      </c>
      <c r="J1848">
        <v>36</v>
      </c>
      <c r="K1848">
        <v>4</v>
      </c>
      <c r="L1848">
        <v>3</v>
      </c>
      <c r="M1848">
        <v>81</v>
      </c>
      <c r="N1848" t="s">
        <v>8904</v>
      </c>
      <c r="O1848">
        <v>125</v>
      </c>
      <c r="P1848">
        <v>117</v>
      </c>
      <c r="Q1848">
        <v>555</v>
      </c>
      <c r="R1848" t="s">
        <v>8905</v>
      </c>
      <c r="S1848" t="s">
        <v>8906</v>
      </c>
    </row>
    <row r="1849" spans="1:19" x14ac:dyDescent="0.25">
      <c r="A1849">
        <v>57101102</v>
      </c>
      <c r="B1849" t="s">
        <v>8907</v>
      </c>
      <c r="C1849" t="s">
        <v>8908</v>
      </c>
      <c r="D1849" t="s">
        <v>13828</v>
      </c>
      <c r="E1849" t="s">
        <v>985</v>
      </c>
      <c r="F1849" t="s">
        <v>1330</v>
      </c>
      <c r="G1849" t="s">
        <v>1331</v>
      </c>
      <c r="H1849" t="s">
        <v>1080</v>
      </c>
      <c r="I1849">
        <v>7</v>
      </c>
      <c r="J1849">
        <v>53</v>
      </c>
      <c r="K1849">
        <v>4</v>
      </c>
      <c r="L1849">
        <v>3</v>
      </c>
      <c r="M1849">
        <v>3</v>
      </c>
      <c r="N1849" t="s">
        <v>7628</v>
      </c>
      <c r="O1849">
        <v>1</v>
      </c>
      <c r="P1849">
        <v>1</v>
      </c>
      <c r="Q1849">
        <v>0</v>
      </c>
      <c r="R1849" t="s">
        <v>8909</v>
      </c>
      <c r="S1849" t="s">
        <v>8909</v>
      </c>
    </row>
    <row r="1850" spans="1:19" x14ac:dyDescent="0.25">
      <c r="A1850">
        <v>57101516</v>
      </c>
      <c r="B1850" t="s">
        <v>8910</v>
      </c>
      <c r="C1850" t="s">
        <v>8911</v>
      </c>
      <c r="D1850" t="s">
        <v>13829</v>
      </c>
      <c r="E1850" t="s">
        <v>82</v>
      </c>
      <c r="F1850" t="s">
        <v>1092</v>
      </c>
      <c r="G1850" t="s">
        <v>1676</v>
      </c>
      <c r="H1850" t="s">
        <v>1080</v>
      </c>
      <c r="I1850">
        <v>8</v>
      </c>
      <c r="J1850">
        <v>73</v>
      </c>
      <c r="K1850">
        <v>5</v>
      </c>
      <c r="L1850">
        <v>2</v>
      </c>
      <c r="M1850">
        <v>2</v>
      </c>
      <c r="N1850" t="s">
        <v>2160</v>
      </c>
      <c r="O1850">
        <v>1</v>
      </c>
      <c r="P1850">
        <v>1</v>
      </c>
      <c r="Q1850">
        <v>0</v>
      </c>
      <c r="R1850" t="s">
        <v>8912</v>
      </c>
      <c r="S1850" t="s">
        <v>8912</v>
      </c>
    </row>
    <row r="1851" spans="1:19" x14ac:dyDescent="0.25">
      <c r="A1851">
        <v>57104344</v>
      </c>
      <c r="B1851" t="s">
        <v>8913</v>
      </c>
      <c r="C1851" t="s">
        <v>8914</v>
      </c>
      <c r="D1851" t="s">
        <v>13830</v>
      </c>
      <c r="E1851" t="s">
        <v>15</v>
      </c>
      <c r="F1851" t="s">
        <v>1330</v>
      </c>
      <c r="G1851" t="s">
        <v>1331</v>
      </c>
      <c r="H1851" t="s">
        <v>1080</v>
      </c>
      <c r="I1851">
        <v>20</v>
      </c>
      <c r="J1851">
        <v>22</v>
      </c>
      <c r="K1851">
        <v>4</v>
      </c>
      <c r="L1851">
        <v>5</v>
      </c>
      <c r="M1851">
        <v>2</v>
      </c>
      <c r="N1851" t="s">
        <v>8291</v>
      </c>
      <c r="O1851">
        <v>44</v>
      </c>
      <c r="P1851">
        <v>27</v>
      </c>
      <c r="Q1851">
        <v>488</v>
      </c>
      <c r="R1851" t="s">
        <v>8915</v>
      </c>
      <c r="S1851" t="s">
        <v>8916</v>
      </c>
    </row>
    <row r="1852" spans="1:19" x14ac:dyDescent="0.25">
      <c r="A1852">
        <v>57104788</v>
      </c>
      <c r="B1852" t="s">
        <v>8917</v>
      </c>
      <c r="C1852" t="s">
        <v>8918</v>
      </c>
      <c r="D1852" t="s">
        <v>13831</v>
      </c>
      <c r="E1852" t="s">
        <v>38</v>
      </c>
      <c r="F1852" t="s">
        <v>1092</v>
      </c>
      <c r="G1852" t="s">
        <v>1093</v>
      </c>
      <c r="H1852" t="s">
        <v>1080</v>
      </c>
      <c r="I1852">
        <v>15</v>
      </c>
      <c r="J1852">
        <v>69</v>
      </c>
      <c r="K1852">
        <v>5</v>
      </c>
      <c r="L1852">
        <v>3</v>
      </c>
      <c r="M1852">
        <v>1</v>
      </c>
      <c r="N1852" t="s">
        <v>7079</v>
      </c>
      <c r="O1852">
        <v>1</v>
      </c>
      <c r="P1852">
        <v>1</v>
      </c>
      <c r="Q1852">
        <v>0</v>
      </c>
      <c r="R1852" t="s">
        <v>8919</v>
      </c>
      <c r="S1852" t="s">
        <v>8919</v>
      </c>
    </row>
    <row r="1853" spans="1:19" x14ac:dyDescent="0.25">
      <c r="A1853">
        <v>57105620</v>
      </c>
      <c r="B1853" t="s">
        <v>8920</v>
      </c>
      <c r="C1853" t="s">
        <v>8921</v>
      </c>
      <c r="D1853" t="s">
        <v>13832</v>
      </c>
      <c r="E1853" t="s">
        <v>282</v>
      </c>
      <c r="F1853" t="s">
        <v>1099</v>
      </c>
      <c r="G1853" t="s">
        <v>1105</v>
      </c>
      <c r="H1853" t="s">
        <v>1080</v>
      </c>
      <c r="I1853">
        <v>16</v>
      </c>
      <c r="J1853">
        <v>59</v>
      </c>
      <c r="K1853">
        <v>3</v>
      </c>
      <c r="L1853">
        <v>1</v>
      </c>
      <c r="M1853">
        <v>4</v>
      </c>
      <c r="N1853" t="s">
        <v>7880</v>
      </c>
      <c r="O1853">
        <v>4</v>
      </c>
      <c r="P1853">
        <v>4</v>
      </c>
      <c r="Q1853">
        <v>36</v>
      </c>
      <c r="R1853" t="s">
        <v>8922</v>
      </c>
      <c r="S1853" t="s">
        <v>8923</v>
      </c>
    </row>
    <row r="1854" spans="1:19" x14ac:dyDescent="0.25">
      <c r="A1854">
        <v>57111125</v>
      </c>
      <c r="B1854" t="s">
        <v>8924</v>
      </c>
      <c r="C1854" t="s">
        <v>8925</v>
      </c>
      <c r="D1854" t="s">
        <v>13833</v>
      </c>
      <c r="E1854" t="s">
        <v>320</v>
      </c>
      <c r="F1854" t="s">
        <v>1191</v>
      </c>
      <c r="G1854" t="s">
        <v>1446</v>
      </c>
      <c r="H1854" t="s">
        <v>1080</v>
      </c>
      <c r="I1854">
        <v>7</v>
      </c>
      <c r="J1854">
        <v>24</v>
      </c>
      <c r="K1854">
        <v>1</v>
      </c>
      <c r="L1854">
        <v>1</v>
      </c>
      <c r="M1854">
        <v>3</v>
      </c>
      <c r="N1854" t="s">
        <v>7699</v>
      </c>
      <c r="O1854">
        <v>5</v>
      </c>
      <c r="P1854">
        <v>5</v>
      </c>
      <c r="Q1854">
        <v>1</v>
      </c>
      <c r="R1854" t="s">
        <v>8926</v>
      </c>
      <c r="S1854" t="s">
        <v>8927</v>
      </c>
    </row>
    <row r="1855" spans="1:19" x14ac:dyDescent="0.25">
      <c r="A1855">
        <v>57111126</v>
      </c>
      <c r="B1855" t="s">
        <v>8928</v>
      </c>
      <c r="C1855" t="s">
        <v>8929</v>
      </c>
      <c r="D1855" t="s">
        <v>13834</v>
      </c>
      <c r="E1855" t="s">
        <v>320</v>
      </c>
      <c r="F1855" t="s">
        <v>1191</v>
      </c>
      <c r="G1855" t="s">
        <v>1446</v>
      </c>
      <c r="H1855" t="s">
        <v>1080</v>
      </c>
      <c r="I1855">
        <v>17</v>
      </c>
      <c r="J1855">
        <v>17</v>
      </c>
      <c r="K1855">
        <v>1</v>
      </c>
      <c r="L1855">
        <v>2</v>
      </c>
      <c r="M1855">
        <v>4</v>
      </c>
      <c r="N1855" t="s">
        <v>8094</v>
      </c>
      <c r="O1855">
        <v>64</v>
      </c>
      <c r="P1855">
        <v>57</v>
      </c>
      <c r="Q1855">
        <v>478</v>
      </c>
      <c r="R1855" t="s">
        <v>8930</v>
      </c>
      <c r="S1855" t="s">
        <v>8931</v>
      </c>
    </row>
    <row r="1856" spans="1:19" x14ac:dyDescent="0.25">
      <c r="A1856">
        <v>57112452</v>
      </c>
      <c r="B1856" t="s">
        <v>8932</v>
      </c>
      <c r="C1856" t="s">
        <v>8933</v>
      </c>
      <c r="D1856" t="s">
        <v>13835</v>
      </c>
      <c r="E1856" t="s">
        <v>210</v>
      </c>
      <c r="F1856" t="s">
        <v>1099</v>
      </c>
      <c r="G1856" t="s">
        <v>1100</v>
      </c>
      <c r="H1856" t="s">
        <v>1080</v>
      </c>
      <c r="I1856">
        <v>10</v>
      </c>
      <c r="J1856">
        <v>42</v>
      </c>
      <c r="K1856">
        <v>5</v>
      </c>
      <c r="L1856">
        <v>3</v>
      </c>
      <c r="M1856">
        <v>22</v>
      </c>
      <c r="N1856" t="s">
        <v>8934</v>
      </c>
      <c r="O1856">
        <v>1</v>
      </c>
      <c r="P1856">
        <v>1</v>
      </c>
      <c r="Q1856">
        <v>0</v>
      </c>
      <c r="R1856" t="s">
        <v>8935</v>
      </c>
      <c r="S1856" t="s">
        <v>8935</v>
      </c>
    </row>
    <row r="1857" spans="1:19" x14ac:dyDescent="0.25">
      <c r="A1857">
        <v>57113953</v>
      </c>
      <c r="B1857" t="s">
        <v>8936</v>
      </c>
      <c r="C1857" t="s">
        <v>8937</v>
      </c>
      <c r="D1857" t="s">
        <v>13836</v>
      </c>
      <c r="E1857" t="s">
        <v>315</v>
      </c>
      <c r="F1857" t="s">
        <v>1191</v>
      </c>
      <c r="G1857" t="s">
        <v>1192</v>
      </c>
      <c r="H1857" t="s">
        <v>1080</v>
      </c>
      <c r="I1857">
        <v>20</v>
      </c>
      <c r="J1857">
        <v>114</v>
      </c>
      <c r="K1857">
        <v>2</v>
      </c>
      <c r="L1857">
        <v>1</v>
      </c>
      <c r="M1857">
        <v>0</v>
      </c>
      <c r="N1857" t="s">
        <v>1287</v>
      </c>
      <c r="O1857">
        <v>2</v>
      </c>
      <c r="P1857">
        <v>2</v>
      </c>
      <c r="Q1857">
        <v>11</v>
      </c>
      <c r="R1857" t="s">
        <v>8938</v>
      </c>
      <c r="S1857" t="s">
        <v>8939</v>
      </c>
    </row>
    <row r="1858" spans="1:19" x14ac:dyDescent="0.25">
      <c r="A1858">
        <v>57114299</v>
      </c>
      <c r="B1858" t="s">
        <v>8940</v>
      </c>
      <c r="C1858" t="s">
        <v>8941</v>
      </c>
      <c r="D1858" t="s">
        <v>13837</v>
      </c>
      <c r="E1858" t="s">
        <v>356</v>
      </c>
      <c r="F1858" t="s">
        <v>1191</v>
      </c>
      <c r="G1858" t="s">
        <v>1644</v>
      </c>
      <c r="H1858" t="s">
        <v>1080</v>
      </c>
      <c r="I1858">
        <v>15</v>
      </c>
      <c r="J1858">
        <v>110</v>
      </c>
      <c r="K1858">
        <v>3</v>
      </c>
      <c r="L1858">
        <v>3</v>
      </c>
      <c r="M1858">
        <v>3</v>
      </c>
      <c r="N1858" t="s">
        <v>8942</v>
      </c>
      <c r="O1858">
        <v>1</v>
      </c>
      <c r="P1858">
        <v>1</v>
      </c>
      <c r="Q1858">
        <v>0</v>
      </c>
      <c r="R1858" t="s">
        <v>8943</v>
      </c>
      <c r="S1858" t="s">
        <v>8943</v>
      </c>
    </row>
    <row r="1859" spans="1:19" x14ac:dyDescent="0.25">
      <c r="A1859">
        <v>57116082</v>
      </c>
      <c r="B1859" t="s">
        <v>8944</v>
      </c>
      <c r="C1859" t="s">
        <v>8945</v>
      </c>
      <c r="D1859" t="s">
        <v>13841</v>
      </c>
      <c r="E1859" t="s">
        <v>438</v>
      </c>
      <c r="F1859" t="s">
        <v>1078</v>
      </c>
      <c r="G1859" t="s">
        <v>1086</v>
      </c>
      <c r="H1859" t="s">
        <v>1080</v>
      </c>
      <c r="I1859">
        <v>10</v>
      </c>
      <c r="J1859">
        <v>114</v>
      </c>
      <c r="K1859">
        <v>1</v>
      </c>
      <c r="L1859">
        <v>1</v>
      </c>
      <c r="M1859">
        <v>10</v>
      </c>
      <c r="N1859" t="s">
        <v>8946</v>
      </c>
      <c r="O1859">
        <v>3</v>
      </c>
      <c r="P1859">
        <v>3</v>
      </c>
      <c r="Q1859">
        <v>1</v>
      </c>
      <c r="R1859" t="s">
        <v>8947</v>
      </c>
      <c r="S1859" t="s">
        <v>8948</v>
      </c>
    </row>
    <row r="1860" spans="1:19" x14ac:dyDescent="0.25">
      <c r="A1860">
        <v>57118503</v>
      </c>
      <c r="B1860" t="s">
        <v>8949</v>
      </c>
      <c r="C1860" t="s">
        <v>8950</v>
      </c>
      <c r="D1860" t="s">
        <v>13838</v>
      </c>
      <c r="E1860" t="s">
        <v>145</v>
      </c>
      <c r="F1860" t="s">
        <v>1092</v>
      </c>
      <c r="G1860" t="s">
        <v>1116</v>
      </c>
      <c r="H1860" t="s">
        <v>1080</v>
      </c>
      <c r="I1860">
        <v>11</v>
      </c>
      <c r="J1860">
        <v>81</v>
      </c>
      <c r="K1860">
        <v>4</v>
      </c>
      <c r="L1860">
        <v>3</v>
      </c>
      <c r="M1860">
        <v>3</v>
      </c>
      <c r="N1860" t="s">
        <v>7126</v>
      </c>
      <c r="O1860">
        <v>1</v>
      </c>
      <c r="P1860">
        <v>1</v>
      </c>
      <c r="Q1860">
        <v>0</v>
      </c>
      <c r="R1860" t="s">
        <v>8951</v>
      </c>
      <c r="S1860" t="s">
        <v>8951</v>
      </c>
    </row>
    <row r="1861" spans="1:19" x14ac:dyDescent="0.25">
      <c r="A1861">
        <v>57122225</v>
      </c>
      <c r="B1861" t="s">
        <v>8952</v>
      </c>
      <c r="C1861" t="s">
        <v>8953</v>
      </c>
      <c r="D1861" t="s">
        <v>13839</v>
      </c>
      <c r="E1861" t="s">
        <v>40</v>
      </c>
      <c r="F1861" t="s">
        <v>1330</v>
      </c>
      <c r="G1861" t="s">
        <v>1331</v>
      </c>
      <c r="H1861" t="s">
        <v>1080</v>
      </c>
      <c r="I1861">
        <v>6</v>
      </c>
      <c r="J1861">
        <v>60</v>
      </c>
      <c r="K1861">
        <v>5</v>
      </c>
      <c r="L1861">
        <v>5</v>
      </c>
      <c r="M1861">
        <v>43</v>
      </c>
      <c r="N1861" t="s">
        <v>8954</v>
      </c>
      <c r="O1861">
        <v>112</v>
      </c>
      <c r="P1861">
        <v>102</v>
      </c>
      <c r="Q1861">
        <v>281</v>
      </c>
      <c r="R1861" t="s">
        <v>8955</v>
      </c>
      <c r="S1861" t="s">
        <v>8956</v>
      </c>
    </row>
    <row r="1862" spans="1:19" x14ac:dyDescent="0.25">
      <c r="A1862">
        <v>57122260</v>
      </c>
      <c r="B1862" t="s">
        <v>8957</v>
      </c>
      <c r="C1862" t="s">
        <v>8958</v>
      </c>
      <c r="D1862" t="s">
        <v>13840</v>
      </c>
      <c r="E1862" t="s">
        <v>20</v>
      </c>
      <c r="F1862" t="s">
        <v>1330</v>
      </c>
      <c r="G1862" t="s">
        <v>1331</v>
      </c>
      <c r="H1862" t="s">
        <v>1080</v>
      </c>
      <c r="I1862">
        <v>7</v>
      </c>
      <c r="J1862">
        <v>56</v>
      </c>
      <c r="K1862">
        <v>6</v>
      </c>
      <c r="L1862">
        <v>2</v>
      </c>
      <c r="M1862">
        <v>1</v>
      </c>
      <c r="N1862" t="s">
        <v>8959</v>
      </c>
      <c r="O1862">
        <v>3</v>
      </c>
      <c r="P1862">
        <v>3</v>
      </c>
      <c r="Q1862">
        <v>5</v>
      </c>
      <c r="R1862" t="s">
        <v>8960</v>
      </c>
      <c r="S1862" t="s">
        <v>8961</v>
      </c>
    </row>
    <row r="1863" spans="1:19" x14ac:dyDescent="0.25">
      <c r="A1863">
        <v>57123303</v>
      </c>
      <c r="B1863" t="s">
        <v>8962</v>
      </c>
      <c r="C1863" t="s">
        <v>8963</v>
      </c>
      <c r="D1863" t="s">
        <v>13843</v>
      </c>
      <c r="E1863" t="s">
        <v>52</v>
      </c>
      <c r="F1863" t="s">
        <v>1099</v>
      </c>
      <c r="G1863" t="s">
        <v>1100</v>
      </c>
      <c r="H1863" t="s">
        <v>1080</v>
      </c>
      <c r="I1863">
        <v>7</v>
      </c>
      <c r="J1863">
        <v>44</v>
      </c>
      <c r="K1863">
        <v>5</v>
      </c>
      <c r="L1863">
        <v>5</v>
      </c>
      <c r="M1863">
        <v>7</v>
      </c>
      <c r="N1863" t="s">
        <v>7665</v>
      </c>
      <c r="O1863">
        <v>48</v>
      </c>
      <c r="P1863">
        <v>46</v>
      </c>
      <c r="Q1863">
        <v>48</v>
      </c>
      <c r="R1863" t="s">
        <v>8964</v>
      </c>
      <c r="S1863" t="s">
        <v>8965</v>
      </c>
    </row>
    <row r="1864" spans="1:19" x14ac:dyDescent="0.25">
      <c r="A1864">
        <v>57124122</v>
      </c>
      <c r="B1864" t="s">
        <v>8966</v>
      </c>
      <c r="C1864" t="s">
        <v>8967</v>
      </c>
      <c r="D1864" t="s">
        <v>13842</v>
      </c>
      <c r="E1864" t="s">
        <v>64</v>
      </c>
      <c r="F1864" t="s">
        <v>1092</v>
      </c>
      <c r="G1864" t="s">
        <v>1093</v>
      </c>
      <c r="H1864" t="s">
        <v>1080</v>
      </c>
      <c r="I1864">
        <v>10</v>
      </c>
      <c r="J1864">
        <v>50</v>
      </c>
      <c r="K1864">
        <v>5</v>
      </c>
      <c r="L1864">
        <v>1</v>
      </c>
      <c r="M1864">
        <v>3</v>
      </c>
      <c r="N1864" t="s">
        <v>6960</v>
      </c>
      <c r="O1864">
        <v>1</v>
      </c>
      <c r="P1864">
        <v>1</v>
      </c>
      <c r="Q1864">
        <v>0</v>
      </c>
      <c r="R1864" t="s">
        <v>8968</v>
      </c>
      <c r="S1864" t="s">
        <v>8968</v>
      </c>
    </row>
    <row r="1865" spans="1:19" x14ac:dyDescent="0.25">
      <c r="A1865">
        <v>57125016</v>
      </c>
      <c r="B1865" t="s">
        <v>8969</v>
      </c>
      <c r="C1865" t="s">
        <v>8970</v>
      </c>
      <c r="D1865" t="s">
        <v>13844</v>
      </c>
      <c r="E1865" t="s">
        <v>154</v>
      </c>
      <c r="F1865" t="s">
        <v>1099</v>
      </c>
      <c r="G1865" t="s">
        <v>1100</v>
      </c>
      <c r="H1865" t="s">
        <v>1080</v>
      </c>
      <c r="I1865">
        <v>9</v>
      </c>
      <c r="J1865">
        <v>41</v>
      </c>
      <c r="K1865">
        <v>4</v>
      </c>
      <c r="L1865">
        <v>4</v>
      </c>
      <c r="M1865">
        <v>3</v>
      </c>
      <c r="N1865" t="s">
        <v>6395</v>
      </c>
      <c r="O1865">
        <v>3</v>
      </c>
      <c r="P1865">
        <v>3</v>
      </c>
      <c r="Q1865">
        <v>126</v>
      </c>
      <c r="R1865" t="s">
        <v>8971</v>
      </c>
      <c r="S1865" t="s">
        <v>8972</v>
      </c>
    </row>
    <row r="1866" spans="1:19" x14ac:dyDescent="0.25">
      <c r="A1866">
        <v>57130029</v>
      </c>
      <c r="B1866" t="s">
        <v>8973</v>
      </c>
      <c r="C1866" t="s">
        <v>8974</v>
      </c>
      <c r="D1866" t="s">
        <v>13845</v>
      </c>
      <c r="E1866" t="s">
        <v>53</v>
      </c>
      <c r="F1866" t="s">
        <v>1099</v>
      </c>
      <c r="G1866" t="s">
        <v>1100</v>
      </c>
      <c r="H1866" t="s">
        <v>1080</v>
      </c>
      <c r="I1866">
        <v>14</v>
      </c>
      <c r="J1866">
        <v>103</v>
      </c>
      <c r="K1866">
        <v>7</v>
      </c>
      <c r="L1866">
        <v>3</v>
      </c>
      <c r="M1866">
        <v>5</v>
      </c>
      <c r="N1866" t="s">
        <v>7614</v>
      </c>
      <c r="O1866">
        <v>3</v>
      </c>
      <c r="P1866">
        <v>3</v>
      </c>
      <c r="Q1866">
        <v>0</v>
      </c>
      <c r="R1866" t="s">
        <v>8975</v>
      </c>
      <c r="S1866" t="s">
        <v>8976</v>
      </c>
    </row>
    <row r="1867" spans="1:19" x14ac:dyDescent="0.25">
      <c r="A1867">
        <v>57131294</v>
      </c>
      <c r="B1867" t="s">
        <v>8977</v>
      </c>
      <c r="C1867" t="s">
        <v>8978</v>
      </c>
      <c r="D1867" t="s">
        <v>13846</v>
      </c>
      <c r="E1867" t="s">
        <v>15</v>
      </c>
      <c r="F1867" t="s">
        <v>1330</v>
      </c>
      <c r="G1867" t="s">
        <v>1331</v>
      </c>
      <c r="H1867" t="s">
        <v>1080</v>
      </c>
      <c r="I1867">
        <v>20</v>
      </c>
      <c r="J1867">
        <v>50</v>
      </c>
      <c r="K1867">
        <v>3</v>
      </c>
      <c r="L1867">
        <v>3</v>
      </c>
      <c r="M1867">
        <v>13</v>
      </c>
      <c r="N1867" t="s">
        <v>8263</v>
      </c>
      <c r="O1867">
        <v>6</v>
      </c>
      <c r="P1867">
        <v>5</v>
      </c>
      <c r="Q1867">
        <v>180</v>
      </c>
      <c r="R1867" t="s">
        <v>8979</v>
      </c>
      <c r="S1867" t="s">
        <v>8980</v>
      </c>
    </row>
    <row r="1868" spans="1:19" x14ac:dyDescent="0.25">
      <c r="A1868">
        <v>57131354</v>
      </c>
      <c r="B1868" t="s">
        <v>8981</v>
      </c>
      <c r="C1868" t="s">
        <v>8982</v>
      </c>
      <c r="D1868" t="s">
        <v>13847</v>
      </c>
      <c r="E1868" t="s">
        <v>15</v>
      </c>
      <c r="F1868" t="s">
        <v>1330</v>
      </c>
      <c r="G1868" t="s">
        <v>1331</v>
      </c>
      <c r="H1868" t="s">
        <v>1080</v>
      </c>
      <c r="I1868">
        <v>13</v>
      </c>
      <c r="J1868">
        <v>29</v>
      </c>
      <c r="K1868">
        <v>4</v>
      </c>
      <c r="L1868">
        <v>3</v>
      </c>
      <c r="M1868">
        <v>6</v>
      </c>
      <c r="N1868" t="s">
        <v>6894</v>
      </c>
      <c r="O1868">
        <v>2</v>
      </c>
      <c r="P1868">
        <v>2</v>
      </c>
      <c r="Q1868">
        <v>0</v>
      </c>
      <c r="R1868" t="s">
        <v>8983</v>
      </c>
      <c r="S1868" t="s">
        <v>8984</v>
      </c>
    </row>
    <row r="1869" spans="1:19" x14ac:dyDescent="0.25">
      <c r="A1869">
        <v>57134666</v>
      </c>
      <c r="B1869" t="s">
        <v>8985</v>
      </c>
      <c r="C1869" t="s">
        <v>8986</v>
      </c>
      <c r="D1869" t="s">
        <v>13848</v>
      </c>
      <c r="E1869" t="s">
        <v>1044</v>
      </c>
      <c r="F1869" t="s">
        <v>1376</v>
      </c>
      <c r="G1869" t="s">
        <v>8987</v>
      </c>
      <c r="H1869" t="s">
        <v>1080</v>
      </c>
      <c r="I1869">
        <v>17</v>
      </c>
      <c r="J1869">
        <v>66</v>
      </c>
      <c r="K1869">
        <v>5</v>
      </c>
      <c r="L1869">
        <v>5</v>
      </c>
      <c r="M1869">
        <v>11</v>
      </c>
      <c r="N1869" t="s">
        <v>8988</v>
      </c>
      <c r="O1869">
        <v>2</v>
      </c>
      <c r="P1869">
        <v>2</v>
      </c>
      <c r="Q1869">
        <v>1</v>
      </c>
      <c r="R1869" t="s">
        <v>8989</v>
      </c>
      <c r="S1869" t="s">
        <v>8990</v>
      </c>
    </row>
    <row r="1870" spans="1:19" x14ac:dyDescent="0.25">
      <c r="A1870">
        <v>57135270</v>
      </c>
      <c r="B1870" t="s">
        <v>8991</v>
      </c>
      <c r="C1870" t="s">
        <v>8992</v>
      </c>
      <c r="D1870" t="s">
        <v>13849</v>
      </c>
      <c r="E1870" t="s">
        <v>259</v>
      </c>
      <c r="F1870" t="s">
        <v>1092</v>
      </c>
      <c r="G1870" t="s">
        <v>1127</v>
      </c>
      <c r="H1870" t="s">
        <v>1080</v>
      </c>
      <c r="I1870">
        <v>20</v>
      </c>
      <c r="J1870">
        <v>60</v>
      </c>
      <c r="K1870">
        <v>4</v>
      </c>
      <c r="L1870">
        <v>5</v>
      </c>
      <c r="M1870">
        <v>6</v>
      </c>
      <c r="N1870" t="s">
        <v>6643</v>
      </c>
      <c r="O1870">
        <v>8</v>
      </c>
      <c r="P1870">
        <v>8</v>
      </c>
      <c r="Q1870">
        <v>0</v>
      </c>
      <c r="R1870" t="s">
        <v>8993</v>
      </c>
      <c r="S1870" t="s">
        <v>8994</v>
      </c>
    </row>
    <row r="1871" spans="1:19" x14ac:dyDescent="0.25">
      <c r="A1871">
        <v>57140401</v>
      </c>
      <c r="B1871" t="s">
        <v>8995</v>
      </c>
      <c r="C1871" t="s">
        <v>8996</v>
      </c>
      <c r="D1871" t="s">
        <v>13850</v>
      </c>
      <c r="E1871" t="s">
        <v>257</v>
      </c>
      <c r="F1871" t="s">
        <v>1092</v>
      </c>
      <c r="G1871" t="s">
        <v>1127</v>
      </c>
      <c r="H1871" t="s">
        <v>1080</v>
      </c>
      <c r="I1871">
        <v>20</v>
      </c>
      <c r="J1871">
        <v>50</v>
      </c>
      <c r="K1871">
        <v>2</v>
      </c>
      <c r="L1871">
        <v>2</v>
      </c>
      <c r="M1871">
        <v>3</v>
      </c>
      <c r="N1871" t="s">
        <v>6553</v>
      </c>
      <c r="O1871">
        <v>1</v>
      </c>
      <c r="P1871">
        <v>1</v>
      </c>
      <c r="Q1871">
        <v>0</v>
      </c>
      <c r="R1871" t="s">
        <v>8997</v>
      </c>
      <c r="S1871" t="s">
        <v>8997</v>
      </c>
    </row>
    <row r="1872" spans="1:19" x14ac:dyDescent="0.25">
      <c r="A1872">
        <v>57150290</v>
      </c>
      <c r="B1872" t="s">
        <v>8998</v>
      </c>
      <c r="C1872" t="s">
        <v>8999</v>
      </c>
      <c r="D1872" t="s">
        <v>13851</v>
      </c>
      <c r="E1872" t="s">
        <v>42</v>
      </c>
      <c r="F1872" t="s">
        <v>1092</v>
      </c>
      <c r="G1872" t="s">
        <v>1127</v>
      </c>
      <c r="H1872" t="s">
        <v>1080</v>
      </c>
      <c r="I1872">
        <v>12</v>
      </c>
      <c r="J1872">
        <v>61</v>
      </c>
      <c r="K1872">
        <v>5</v>
      </c>
      <c r="L1872">
        <v>5</v>
      </c>
      <c r="M1872">
        <v>3</v>
      </c>
      <c r="N1872" t="s">
        <v>1608</v>
      </c>
      <c r="O1872">
        <v>7</v>
      </c>
      <c r="P1872">
        <v>6</v>
      </c>
      <c r="Q1872">
        <v>10</v>
      </c>
      <c r="R1872" t="s">
        <v>9000</v>
      </c>
      <c r="S1872" t="s">
        <v>9001</v>
      </c>
    </row>
    <row r="1873" spans="1:19" x14ac:dyDescent="0.25">
      <c r="A1873">
        <v>57156189</v>
      </c>
      <c r="B1873" t="s">
        <v>9002</v>
      </c>
      <c r="C1873" t="s">
        <v>9003</v>
      </c>
      <c r="D1873" t="s">
        <v>13852</v>
      </c>
      <c r="E1873" t="s">
        <v>20</v>
      </c>
      <c r="F1873" t="s">
        <v>1330</v>
      </c>
      <c r="G1873" t="s">
        <v>1331</v>
      </c>
      <c r="H1873" t="s">
        <v>1080</v>
      </c>
      <c r="I1873">
        <v>12</v>
      </c>
      <c r="J1873">
        <v>86</v>
      </c>
      <c r="K1873">
        <v>3</v>
      </c>
      <c r="L1873">
        <v>2</v>
      </c>
      <c r="M1873">
        <v>5</v>
      </c>
      <c r="N1873" t="s">
        <v>2879</v>
      </c>
      <c r="O1873">
        <v>2</v>
      </c>
      <c r="P1873">
        <v>2</v>
      </c>
      <c r="Q1873">
        <v>1</v>
      </c>
      <c r="R1873" t="s">
        <v>9004</v>
      </c>
      <c r="S1873" t="s">
        <v>9005</v>
      </c>
    </row>
    <row r="1874" spans="1:19" x14ac:dyDescent="0.25">
      <c r="A1874">
        <v>57156564</v>
      </c>
      <c r="B1874" t="s">
        <v>9006</v>
      </c>
      <c r="C1874" t="s">
        <v>9007</v>
      </c>
      <c r="D1874" t="s">
        <v>13853</v>
      </c>
      <c r="E1874" t="s">
        <v>15</v>
      </c>
      <c r="F1874" t="s">
        <v>1330</v>
      </c>
      <c r="G1874" t="s">
        <v>1331</v>
      </c>
      <c r="H1874" t="s">
        <v>1080</v>
      </c>
      <c r="I1874">
        <v>19</v>
      </c>
      <c r="J1874">
        <v>104</v>
      </c>
      <c r="K1874">
        <v>12</v>
      </c>
      <c r="L1874">
        <v>9</v>
      </c>
      <c r="M1874">
        <v>12</v>
      </c>
      <c r="N1874" t="s">
        <v>6785</v>
      </c>
      <c r="O1874">
        <v>8</v>
      </c>
      <c r="P1874">
        <v>7</v>
      </c>
      <c r="Q1874">
        <v>33</v>
      </c>
      <c r="R1874" t="s">
        <v>9008</v>
      </c>
      <c r="S1874" t="s">
        <v>9009</v>
      </c>
    </row>
    <row r="1875" spans="1:19" x14ac:dyDescent="0.25">
      <c r="A1875">
        <v>57158896</v>
      </c>
      <c r="B1875" t="s">
        <v>9010</v>
      </c>
      <c r="C1875" t="s">
        <v>9011</v>
      </c>
      <c r="D1875" t="s">
        <v>13854</v>
      </c>
      <c r="E1875" t="s">
        <v>784</v>
      </c>
      <c r="F1875" t="s">
        <v>1330</v>
      </c>
      <c r="G1875" t="s">
        <v>1331</v>
      </c>
      <c r="H1875" t="s">
        <v>1080</v>
      </c>
      <c r="I1875">
        <v>9</v>
      </c>
      <c r="J1875">
        <v>61</v>
      </c>
      <c r="K1875">
        <v>3</v>
      </c>
      <c r="L1875">
        <v>2</v>
      </c>
      <c r="M1875">
        <v>0</v>
      </c>
      <c r="N1875" t="s">
        <v>1287</v>
      </c>
      <c r="O1875">
        <v>12</v>
      </c>
      <c r="P1875">
        <v>8</v>
      </c>
      <c r="Q1875">
        <v>195</v>
      </c>
      <c r="R1875" t="s">
        <v>9012</v>
      </c>
      <c r="S1875" t="s">
        <v>9013</v>
      </c>
    </row>
    <row r="1876" spans="1:19" x14ac:dyDescent="0.25">
      <c r="A1876">
        <v>57159363</v>
      </c>
      <c r="B1876" t="s">
        <v>9014</v>
      </c>
      <c r="C1876" t="s">
        <v>9015</v>
      </c>
      <c r="D1876" t="s">
        <v>13855</v>
      </c>
      <c r="E1876" t="s">
        <v>59</v>
      </c>
      <c r="F1876" t="s">
        <v>1099</v>
      </c>
      <c r="G1876" t="s">
        <v>1100</v>
      </c>
      <c r="H1876" t="s">
        <v>1080</v>
      </c>
      <c r="I1876">
        <v>20</v>
      </c>
      <c r="J1876">
        <v>88</v>
      </c>
      <c r="K1876">
        <v>6</v>
      </c>
      <c r="L1876">
        <v>4</v>
      </c>
      <c r="M1876">
        <v>12</v>
      </c>
      <c r="N1876" t="s">
        <v>8274</v>
      </c>
      <c r="O1876">
        <v>1</v>
      </c>
      <c r="P1876">
        <v>1</v>
      </c>
      <c r="Q1876">
        <v>0</v>
      </c>
      <c r="R1876" t="s">
        <v>9016</v>
      </c>
      <c r="S1876" t="s">
        <v>9016</v>
      </c>
    </row>
    <row r="1877" spans="1:19" x14ac:dyDescent="0.25">
      <c r="A1877">
        <v>57163183</v>
      </c>
      <c r="B1877" t="s">
        <v>9017</v>
      </c>
      <c r="C1877" t="s">
        <v>9018</v>
      </c>
      <c r="D1877" t="s">
        <v>14595</v>
      </c>
      <c r="E1877" t="s">
        <v>71</v>
      </c>
      <c r="F1877" t="s">
        <v>1092</v>
      </c>
      <c r="G1877" t="s">
        <v>1127</v>
      </c>
      <c r="H1877" t="s">
        <v>1080</v>
      </c>
      <c r="I1877">
        <v>11</v>
      </c>
      <c r="J1877">
        <v>68</v>
      </c>
      <c r="K1877">
        <v>3</v>
      </c>
      <c r="L1877">
        <v>4</v>
      </c>
      <c r="M1877">
        <v>35</v>
      </c>
      <c r="N1877" t="s">
        <v>6630</v>
      </c>
      <c r="O1877">
        <v>142</v>
      </c>
      <c r="P1877">
        <v>128</v>
      </c>
      <c r="Q1877">
        <v>627</v>
      </c>
      <c r="R1877" t="s">
        <v>9019</v>
      </c>
      <c r="S1877" t="s">
        <v>9020</v>
      </c>
    </row>
    <row r="1878" spans="1:19" x14ac:dyDescent="0.25">
      <c r="A1878">
        <v>57164211</v>
      </c>
      <c r="B1878" t="s">
        <v>9021</v>
      </c>
      <c r="C1878" t="s">
        <v>9022</v>
      </c>
      <c r="D1878" t="s">
        <v>13856</v>
      </c>
      <c r="E1878" t="s">
        <v>281</v>
      </c>
      <c r="F1878" t="s">
        <v>1099</v>
      </c>
      <c r="G1878" t="s">
        <v>1171</v>
      </c>
      <c r="H1878" t="s">
        <v>1080</v>
      </c>
      <c r="I1878">
        <v>15</v>
      </c>
      <c r="J1878">
        <v>97</v>
      </c>
      <c r="K1878">
        <v>6</v>
      </c>
      <c r="L1878">
        <v>3</v>
      </c>
      <c r="M1878">
        <v>4</v>
      </c>
      <c r="N1878" t="s">
        <v>7118</v>
      </c>
      <c r="O1878">
        <v>7</v>
      </c>
      <c r="P1878">
        <v>7</v>
      </c>
      <c r="Q1878">
        <v>147</v>
      </c>
      <c r="R1878" t="s">
        <v>9023</v>
      </c>
      <c r="S1878" t="s">
        <v>9024</v>
      </c>
    </row>
    <row r="1879" spans="1:19" x14ac:dyDescent="0.25">
      <c r="A1879">
        <v>57165230</v>
      </c>
      <c r="B1879" t="s">
        <v>9025</v>
      </c>
      <c r="C1879" t="s">
        <v>9026</v>
      </c>
      <c r="D1879" t="s">
        <v>13857</v>
      </c>
      <c r="E1879" t="s">
        <v>92</v>
      </c>
      <c r="F1879" t="s">
        <v>1092</v>
      </c>
      <c r="G1879" t="s">
        <v>1116</v>
      </c>
      <c r="H1879" t="s">
        <v>1080</v>
      </c>
      <c r="I1879">
        <v>15</v>
      </c>
      <c r="J1879">
        <v>70</v>
      </c>
      <c r="K1879">
        <v>5</v>
      </c>
      <c r="L1879">
        <v>4</v>
      </c>
      <c r="M1879">
        <v>11</v>
      </c>
      <c r="N1879" t="s">
        <v>9027</v>
      </c>
      <c r="O1879">
        <v>6</v>
      </c>
      <c r="P1879">
        <v>6</v>
      </c>
      <c r="Q1879">
        <v>3</v>
      </c>
      <c r="R1879" t="s">
        <v>9028</v>
      </c>
      <c r="S1879" t="s">
        <v>9029</v>
      </c>
    </row>
    <row r="1880" spans="1:19" x14ac:dyDescent="0.25">
      <c r="A1880">
        <v>57165352</v>
      </c>
      <c r="B1880" t="s">
        <v>9030</v>
      </c>
      <c r="C1880" t="s">
        <v>9031</v>
      </c>
      <c r="D1880" t="s">
        <v>13858</v>
      </c>
      <c r="E1880" t="s">
        <v>157</v>
      </c>
      <c r="F1880" t="s">
        <v>1078</v>
      </c>
      <c r="G1880" t="s">
        <v>1138</v>
      </c>
      <c r="H1880" t="s">
        <v>1080</v>
      </c>
      <c r="I1880">
        <v>25</v>
      </c>
      <c r="J1880">
        <v>94</v>
      </c>
      <c r="K1880">
        <v>3</v>
      </c>
      <c r="L1880">
        <v>1</v>
      </c>
      <c r="M1880">
        <v>2</v>
      </c>
      <c r="N1880" t="s">
        <v>6817</v>
      </c>
      <c r="O1880">
        <v>2</v>
      </c>
      <c r="P1880">
        <v>2</v>
      </c>
      <c r="Q1880">
        <v>0</v>
      </c>
      <c r="R1880" t="s">
        <v>9032</v>
      </c>
      <c r="S1880" t="s">
        <v>9033</v>
      </c>
    </row>
    <row r="1881" spans="1:19" x14ac:dyDescent="0.25">
      <c r="A1881">
        <v>57165525</v>
      </c>
      <c r="B1881" t="s">
        <v>9034</v>
      </c>
      <c r="C1881" t="s">
        <v>9035</v>
      </c>
      <c r="D1881" t="s">
        <v>13859</v>
      </c>
      <c r="E1881" t="s">
        <v>92</v>
      </c>
      <c r="F1881" t="s">
        <v>1092</v>
      </c>
      <c r="G1881" t="s">
        <v>1116</v>
      </c>
      <c r="H1881" t="s">
        <v>1080</v>
      </c>
      <c r="I1881">
        <v>14</v>
      </c>
      <c r="J1881">
        <v>60</v>
      </c>
      <c r="K1881">
        <v>5</v>
      </c>
      <c r="L1881">
        <v>2</v>
      </c>
      <c r="M1881">
        <v>13</v>
      </c>
      <c r="N1881" t="s">
        <v>9036</v>
      </c>
      <c r="O1881">
        <v>3</v>
      </c>
      <c r="P1881">
        <v>3</v>
      </c>
      <c r="Q1881">
        <v>0</v>
      </c>
      <c r="R1881" t="s">
        <v>9037</v>
      </c>
      <c r="S1881" t="s">
        <v>9038</v>
      </c>
    </row>
    <row r="1882" spans="1:19" x14ac:dyDescent="0.25">
      <c r="A1882">
        <v>57168009</v>
      </c>
      <c r="B1882" t="s">
        <v>9039</v>
      </c>
      <c r="C1882" t="s">
        <v>9040</v>
      </c>
      <c r="D1882" t="s">
        <v>13860</v>
      </c>
      <c r="E1882" t="s">
        <v>191</v>
      </c>
      <c r="F1882" t="s">
        <v>1092</v>
      </c>
      <c r="G1882" t="s">
        <v>1503</v>
      </c>
      <c r="H1882" t="s">
        <v>1080</v>
      </c>
      <c r="I1882">
        <v>12</v>
      </c>
      <c r="J1882">
        <v>102</v>
      </c>
      <c r="K1882">
        <v>6</v>
      </c>
      <c r="L1882">
        <v>4</v>
      </c>
      <c r="M1882">
        <v>17</v>
      </c>
      <c r="N1882" t="s">
        <v>9041</v>
      </c>
      <c r="O1882">
        <v>3</v>
      </c>
      <c r="P1882">
        <v>2</v>
      </c>
      <c r="Q1882">
        <v>0</v>
      </c>
      <c r="R1882" t="s">
        <v>9042</v>
      </c>
      <c r="S1882" t="s">
        <v>9043</v>
      </c>
    </row>
    <row r="1883" spans="1:19" x14ac:dyDescent="0.25">
      <c r="A1883">
        <v>57168058</v>
      </c>
      <c r="B1883" t="s">
        <v>9044</v>
      </c>
      <c r="C1883" t="s">
        <v>9045</v>
      </c>
      <c r="D1883" t="s">
        <v>13861</v>
      </c>
      <c r="E1883" t="s">
        <v>64</v>
      </c>
      <c r="F1883" t="s">
        <v>1092</v>
      </c>
      <c r="G1883" t="s">
        <v>1093</v>
      </c>
      <c r="H1883" t="s">
        <v>1080</v>
      </c>
      <c r="I1883">
        <v>11</v>
      </c>
      <c r="J1883">
        <v>65</v>
      </c>
      <c r="K1883">
        <v>4</v>
      </c>
      <c r="L1883">
        <v>2</v>
      </c>
      <c r="M1883">
        <v>10</v>
      </c>
      <c r="N1883" t="s">
        <v>6695</v>
      </c>
      <c r="O1883">
        <v>1</v>
      </c>
      <c r="P1883">
        <v>1</v>
      </c>
      <c r="Q1883">
        <v>0</v>
      </c>
      <c r="R1883" t="s">
        <v>9046</v>
      </c>
      <c r="S1883" t="s">
        <v>9046</v>
      </c>
    </row>
    <row r="1884" spans="1:19" x14ac:dyDescent="0.25">
      <c r="A1884">
        <v>57168723</v>
      </c>
      <c r="B1884" t="s">
        <v>9047</v>
      </c>
      <c r="C1884" t="s">
        <v>9048</v>
      </c>
      <c r="D1884" t="s">
        <v>13862</v>
      </c>
      <c r="E1884" t="s">
        <v>32</v>
      </c>
      <c r="F1884" t="s">
        <v>1078</v>
      </c>
      <c r="G1884" t="s">
        <v>1250</v>
      </c>
      <c r="H1884" t="s">
        <v>1080</v>
      </c>
      <c r="I1884">
        <v>13</v>
      </c>
      <c r="J1884">
        <v>30</v>
      </c>
      <c r="K1884">
        <v>3</v>
      </c>
      <c r="L1884">
        <v>3</v>
      </c>
      <c r="M1884">
        <v>12</v>
      </c>
      <c r="N1884" t="s">
        <v>8153</v>
      </c>
      <c r="O1884">
        <v>1</v>
      </c>
      <c r="P1884">
        <v>1</v>
      </c>
      <c r="Q1884">
        <v>0</v>
      </c>
      <c r="R1884" t="s">
        <v>9049</v>
      </c>
      <c r="S1884" t="s">
        <v>9049</v>
      </c>
    </row>
    <row r="1885" spans="1:19" x14ac:dyDescent="0.25">
      <c r="A1885">
        <v>57173283</v>
      </c>
      <c r="B1885" t="s">
        <v>9050</v>
      </c>
      <c r="C1885" t="s">
        <v>9051</v>
      </c>
      <c r="D1885" t="s">
        <v>13863</v>
      </c>
      <c r="E1885" t="s">
        <v>30</v>
      </c>
      <c r="F1885" t="s">
        <v>1092</v>
      </c>
      <c r="G1885" t="s">
        <v>1093</v>
      </c>
      <c r="H1885" t="s">
        <v>1080</v>
      </c>
      <c r="I1885">
        <v>12</v>
      </c>
      <c r="J1885">
        <v>78</v>
      </c>
      <c r="K1885">
        <v>9</v>
      </c>
      <c r="L1885">
        <v>5</v>
      </c>
      <c r="M1885">
        <v>16</v>
      </c>
      <c r="N1885" t="s">
        <v>7837</v>
      </c>
      <c r="O1885">
        <v>1</v>
      </c>
      <c r="P1885">
        <v>1</v>
      </c>
      <c r="Q1885">
        <v>0</v>
      </c>
      <c r="R1885" t="s">
        <v>9052</v>
      </c>
      <c r="S1885" t="s">
        <v>9052</v>
      </c>
    </row>
    <row r="1886" spans="1:19" x14ac:dyDescent="0.25">
      <c r="A1886">
        <v>57178069</v>
      </c>
      <c r="B1886" t="s">
        <v>9053</v>
      </c>
      <c r="C1886" t="s">
        <v>9054</v>
      </c>
      <c r="D1886" t="s">
        <v>13864</v>
      </c>
      <c r="E1886" t="s">
        <v>932</v>
      </c>
      <c r="F1886" t="s">
        <v>1078</v>
      </c>
      <c r="G1886" t="s">
        <v>1291</v>
      </c>
      <c r="H1886" t="s">
        <v>1080</v>
      </c>
      <c r="I1886">
        <v>28</v>
      </c>
      <c r="J1886">
        <v>38</v>
      </c>
      <c r="K1886">
        <v>1</v>
      </c>
      <c r="L1886">
        <v>2</v>
      </c>
      <c r="M1886">
        <v>3</v>
      </c>
      <c r="N1886" t="s">
        <v>5625</v>
      </c>
      <c r="O1886">
        <v>16</v>
      </c>
      <c r="P1886">
        <v>15</v>
      </c>
      <c r="Q1886">
        <v>989</v>
      </c>
      <c r="R1886" t="s">
        <v>9055</v>
      </c>
      <c r="S1886" t="s">
        <v>9056</v>
      </c>
    </row>
    <row r="1887" spans="1:19" x14ac:dyDescent="0.25">
      <c r="A1887">
        <v>57182059</v>
      </c>
      <c r="B1887" t="s">
        <v>9057</v>
      </c>
      <c r="C1887" t="s">
        <v>9058</v>
      </c>
      <c r="D1887" t="s">
        <v>13865</v>
      </c>
      <c r="E1887" t="s">
        <v>1026</v>
      </c>
      <c r="F1887" t="s">
        <v>1191</v>
      </c>
      <c r="G1887" t="s">
        <v>1446</v>
      </c>
      <c r="H1887" t="s">
        <v>1080</v>
      </c>
      <c r="I1887">
        <v>26</v>
      </c>
      <c r="J1887">
        <v>93</v>
      </c>
      <c r="K1887">
        <v>1</v>
      </c>
      <c r="L1887">
        <v>0</v>
      </c>
      <c r="M1887">
        <v>1</v>
      </c>
      <c r="N1887" t="s">
        <v>8104</v>
      </c>
      <c r="O1887">
        <v>1</v>
      </c>
      <c r="P1887">
        <v>1</v>
      </c>
      <c r="Q1887">
        <v>0</v>
      </c>
      <c r="R1887" t="s">
        <v>9059</v>
      </c>
      <c r="S1887" t="s">
        <v>9059</v>
      </c>
    </row>
    <row r="1888" spans="1:19" x14ac:dyDescent="0.25">
      <c r="A1888">
        <v>57184245</v>
      </c>
      <c r="B1888" t="s">
        <v>9060</v>
      </c>
      <c r="C1888" t="s">
        <v>9061</v>
      </c>
      <c r="D1888" t="s">
        <v>13866</v>
      </c>
      <c r="E1888" t="s">
        <v>823</v>
      </c>
      <c r="F1888" t="s">
        <v>6240</v>
      </c>
      <c r="G1888" t="s">
        <v>9062</v>
      </c>
      <c r="H1888" t="s">
        <v>1080</v>
      </c>
      <c r="I1888">
        <v>12</v>
      </c>
      <c r="J1888">
        <v>34</v>
      </c>
      <c r="K1888">
        <v>1</v>
      </c>
      <c r="L1888">
        <v>1</v>
      </c>
      <c r="M1888">
        <v>9</v>
      </c>
      <c r="N1888" t="s">
        <v>1489</v>
      </c>
      <c r="O1888">
        <v>2</v>
      </c>
      <c r="P1888">
        <v>1</v>
      </c>
      <c r="Q1888">
        <v>256</v>
      </c>
      <c r="R1888" t="s">
        <v>9063</v>
      </c>
      <c r="S1888" t="s">
        <v>9064</v>
      </c>
    </row>
    <row r="1889" spans="1:19" x14ac:dyDescent="0.25">
      <c r="A1889">
        <v>57184388</v>
      </c>
      <c r="B1889" t="s">
        <v>9065</v>
      </c>
      <c r="C1889" t="s">
        <v>9066</v>
      </c>
      <c r="D1889" t="s">
        <v>13867</v>
      </c>
      <c r="E1889" t="s">
        <v>649</v>
      </c>
      <c r="F1889" t="s">
        <v>1099</v>
      </c>
      <c r="G1889" t="s">
        <v>1301</v>
      </c>
      <c r="H1889" t="s">
        <v>1080</v>
      </c>
      <c r="I1889">
        <v>14</v>
      </c>
      <c r="J1889">
        <v>40</v>
      </c>
      <c r="K1889">
        <v>6</v>
      </c>
      <c r="L1889">
        <v>2</v>
      </c>
      <c r="M1889">
        <v>0</v>
      </c>
      <c r="N1889" t="s">
        <v>1287</v>
      </c>
      <c r="O1889">
        <v>1</v>
      </c>
      <c r="P1889">
        <v>1</v>
      </c>
      <c r="Q1889">
        <v>0</v>
      </c>
      <c r="R1889" t="s">
        <v>9067</v>
      </c>
      <c r="S1889" t="s">
        <v>9067</v>
      </c>
    </row>
    <row r="1890" spans="1:19" x14ac:dyDescent="0.25">
      <c r="A1890">
        <v>57187119</v>
      </c>
      <c r="B1890" t="s">
        <v>9068</v>
      </c>
      <c r="C1890" t="s">
        <v>9069</v>
      </c>
      <c r="D1890" t="s">
        <v>13868</v>
      </c>
      <c r="E1890" t="s">
        <v>676</v>
      </c>
      <c r="F1890" t="s">
        <v>1078</v>
      </c>
      <c r="G1890" t="s">
        <v>1138</v>
      </c>
      <c r="H1890" t="s">
        <v>1080</v>
      </c>
      <c r="I1890">
        <v>15</v>
      </c>
      <c r="J1890">
        <v>48</v>
      </c>
      <c r="K1890">
        <v>3</v>
      </c>
      <c r="L1890">
        <v>3</v>
      </c>
      <c r="M1890">
        <v>7</v>
      </c>
      <c r="N1890" t="s">
        <v>6822</v>
      </c>
      <c r="O1890">
        <v>10</v>
      </c>
      <c r="P1890">
        <v>10</v>
      </c>
      <c r="Q1890">
        <v>2</v>
      </c>
      <c r="R1890" t="s">
        <v>9070</v>
      </c>
      <c r="S1890" t="s">
        <v>9071</v>
      </c>
    </row>
    <row r="1891" spans="1:19" x14ac:dyDescent="0.25">
      <c r="A1891">
        <v>57189054</v>
      </c>
      <c r="B1891" t="s">
        <v>9072</v>
      </c>
      <c r="C1891" t="s">
        <v>9073</v>
      </c>
      <c r="D1891" t="s">
        <v>13869</v>
      </c>
      <c r="E1891" t="s">
        <v>159</v>
      </c>
      <c r="F1891" t="s">
        <v>1099</v>
      </c>
      <c r="G1891" t="s">
        <v>1105</v>
      </c>
      <c r="H1891" t="s">
        <v>1080</v>
      </c>
      <c r="I1891">
        <v>13</v>
      </c>
      <c r="J1891">
        <v>37</v>
      </c>
      <c r="K1891">
        <v>4</v>
      </c>
      <c r="L1891">
        <v>3</v>
      </c>
      <c r="M1891">
        <v>7</v>
      </c>
      <c r="N1891" t="s">
        <v>9074</v>
      </c>
      <c r="O1891">
        <v>18</v>
      </c>
      <c r="P1891">
        <v>18</v>
      </c>
      <c r="Q1891">
        <v>10</v>
      </c>
      <c r="R1891" t="s">
        <v>9075</v>
      </c>
      <c r="S1891" t="s">
        <v>9076</v>
      </c>
    </row>
    <row r="1892" spans="1:19" x14ac:dyDescent="0.25">
      <c r="A1892">
        <v>57189539</v>
      </c>
      <c r="B1892" t="s">
        <v>9077</v>
      </c>
      <c r="C1892" t="s">
        <v>9078</v>
      </c>
      <c r="D1892" t="s">
        <v>13870</v>
      </c>
      <c r="E1892" t="s">
        <v>15</v>
      </c>
      <c r="F1892" t="s">
        <v>1330</v>
      </c>
      <c r="G1892" t="s">
        <v>1331</v>
      </c>
      <c r="H1892" t="s">
        <v>1080</v>
      </c>
      <c r="I1892">
        <v>20</v>
      </c>
      <c r="J1892">
        <v>59</v>
      </c>
      <c r="K1892">
        <v>11</v>
      </c>
      <c r="L1892">
        <v>5</v>
      </c>
      <c r="M1892">
        <v>6</v>
      </c>
      <c r="N1892" t="s">
        <v>6894</v>
      </c>
      <c r="O1892">
        <v>1</v>
      </c>
      <c r="P1892">
        <v>1</v>
      </c>
      <c r="Q1892">
        <v>0</v>
      </c>
      <c r="R1892" t="s">
        <v>9079</v>
      </c>
      <c r="S1892" t="s">
        <v>9079</v>
      </c>
    </row>
    <row r="1893" spans="1:19" x14ac:dyDescent="0.25">
      <c r="A1893">
        <v>57196383</v>
      </c>
      <c r="B1893" t="s">
        <v>9080</v>
      </c>
      <c r="C1893" t="s">
        <v>9081</v>
      </c>
      <c r="D1893" t="s">
        <v>13871</v>
      </c>
      <c r="E1893" t="s">
        <v>519</v>
      </c>
      <c r="F1893" t="s">
        <v>1350</v>
      </c>
      <c r="G1893" t="s">
        <v>1351</v>
      </c>
      <c r="H1893" t="s">
        <v>1080</v>
      </c>
      <c r="I1893">
        <v>6</v>
      </c>
      <c r="J1893">
        <v>37</v>
      </c>
      <c r="K1893">
        <v>3</v>
      </c>
      <c r="L1893">
        <v>1</v>
      </c>
      <c r="M1893">
        <v>3</v>
      </c>
      <c r="N1893" t="s">
        <v>8306</v>
      </c>
      <c r="O1893">
        <v>1</v>
      </c>
      <c r="P1893">
        <v>1</v>
      </c>
      <c r="Q1893">
        <v>0</v>
      </c>
      <c r="R1893" t="s">
        <v>9082</v>
      </c>
      <c r="S1893" t="s">
        <v>9082</v>
      </c>
    </row>
    <row r="1894" spans="1:19" x14ac:dyDescent="0.25">
      <c r="A1894">
        <v>57197462</v>
      </c>
      <c r="B1894" t="s">
        <v>9083</v>
      </c>
      <c r="C1894" t="s">
        <v>9084</v>
      </c>
      <c r="D1894" t="s">
        <v>13872</v>
      </c>
      <c r="E1894" t="s">
        <v>942</v>
      </c>
      <c r="F1894" t="s">
        <v>1092</v>
      </c>
      <c r="G1894" t="s">
        <v>1116</v>
      </c>
      <c r="H1894" t="s">
        <v>1080</v>
      </c>
      <c r="I1894">
        <v>11</v>
      </c>
      <c r="J1894">
        <v>54</v>
      </c>
      <c r="K1894">
        <v>4</v>
      </c>
      <c r="L1894">
        <v>5</v>
      </c>
      <c r="M1894">
        <v>8</v>
      </c>
      <c r="N1894" t="s">
        <v>8346</v>
      </c>
      <c r="O1894">
        <v>4</v>
      </c>
      <c r="P1894">
        <v>4</v>
      </c>
      <c r="Q1894">
        <v>0</v>
      </c>
      <c r="R1894" t="s">
        <v>9085</v>
      </c>
      <c r="S1894" t="s">
        <v>9086</v>
      </c>
    </row>
    <row r="1895" spans="1:19" x14ac:dyDescent="0.25">
      <c r="A1895">
        <v>57202223</v>
      </c>
      <c r="B1895" t="s">
        <v>9087</v>
      </c>
      <c r="C1895" t="s">
        <v>9088</v>
      </c>
      <c r="D1895" t="s">
        <v>13873</v>
      </c>
      <c r="E1895" t="s">
        <v>246</v>
      </c>
      <c r="F1895" t="s">
        <v>1191</v>
      </c>
      <c r="G1895" t="s">
        <v>1644</v>
      </c>
      <c r="H1895" t="s">
        <v>1080</v>
      </c>
      <c r="I1895">
        <v>11</v>
      </c>
      <c r="J1895">
        <v>47</v>
      </c>
      <c r="K1895">
        <v>2</v>
      </c>
      <c r="L1895">
        <v>1</v>
      </c>
      <c r="M1895">
        <v>3</v>
      </c>
      <c r="N1895" t="s">
        <v>8942</v>
      </c>
      <c r="O1895">
        <v>1</v>
      </c>
      <c r="P1895">
        <v>1</v>
      </c>
      <c r="Q1895">
        <v>0</v>
      </c>
      <c r="R1895" t="s">
        <v>9089</v>
      </c>
      <c r="S1895" t="s">
        <v>9089</v>
      </c>
    </row>
    <row r="1896" spans="1:19" x14ac:dyDescent="0.25">
      <c r="A1896">
        <v>57203797</v>
      </c>
      <c r="B1896" t="s">
        <v>9090</v>
      </c>
      <c r="C1896" t="s">
        <v>9091</v>
      </c>
      <c r="D1896" t="s">
        <v>13874</v>
      </c>
      <c r="E1896" t="s">
        <v>20</v>
      </c>
      <c r="F1896" t="s">
        <v>1330</v>
      </c>
      <c r="G1896" t="s">
        <v>1331</v>
      </c>
      <c r="H1896" t="s">
        <v>1080</v>
      </c>
      <c r="I1896">
        <v>7</v>
      </c>
      <c r="J1896">
        <v>56</v>
      </c>
      <c r="K1896">
        <v>6</v>
      </c>
      <c r="L1896">
        <v>5</v>
      </c>
      <c r="M1896">
        <v>4</v>
      </c>
      <c r="N1896" t="s">
        <v>8217</v>
      </c>
      <c r="O1896">
        <v>5</v>
      </c>
      <c r="P1896">
        <v>5</v>
      </c>
      <c r="Q1896">
        <v>150</v>
      </c>
      <c r="R1896" t="s">
        <v>9092</v>
      </c>
      <c r="S1896" t="s">
        <v>9093</v>
      </c>
    </row>
    <row r="1897" spans="1:19" x14ac:dyDescent="0.25">
      <c r="A1897">
        <v>57204016</v>
      </c>
      <c r="B1897" t="s">
        <v>9094</v>
      </c>
      <c r="C1897" t="s">
        <v>9095</v>
      </c>
      <c r="D1897" t="s">
        <v>13875</v>
      </c>
      <c r="E1897" t="s">
        <v>46</v>
      </c>
      <c r="F1897" t="s">
        <v>1092</v>
      </c>
      <c r="G1897" t="s">
        <v>1503</v>
      </c>
      <c r="H1897" t="s">
        <v>1080</v>
      </c>
      <c r="I1897">
        <v>21</v>
      </c>
      <c r="J1897">
        <v>57</v>
      </c>
      <c r="K1897">
        <v>5</v>
      </c>
      <c r="L1897">
        <v>4</v>
      </c>
      <c r="M1897">
        <v>21</v>
      </c>
      <c r="N1897" t="s">
        <v>9096</v>
      </c>
      <c r="O1897">
        <v>4</v>
      </c>
      <c r="P1897">
        <v>4</v>
      </c>
      <c r="Q1897">
        <v>6</v>
      </c>
      <c r="R1897" t="s">
        <v>9097</v>
      </c>
      <c r="S1897" t="s">
        <v>9098</v>
      </c>
    </row>
    <row r="1898" spans="1:19" x14ac:dyDescent="0.25">
      <c r="A1898">
        <v>57207616</v>
      </c>
      <c r="B1898" t="s">
        <v>9099</v>
      </c>
      <c r="C1898" t="s">
        <v>9100</v>
      </c>
      <c r="D1898" t="s">
        <v>13876</v>
      </c>
      <c r="E1898" t="s">
        <v>212</v>
      </c>
      <c r="F1898" t="s">
        <v>1099</v>
      </c>
      <c r="G1898" t="s">
        <v>1171</v>
      </c>
      <c r="H1898" t="s">
        <v>1080</v>
      </c>
      <c r="I1898">
        <v>13</v>
      </c>
      <c r="J1898">
        <v>67</v>
      </c>
      <c r="K1898">
        <v>6</v>
      </c>
      <c r="L1898">
        <v>4</v>
      </c>
      <c r="M1898">
        <v>11</v>
      </c>
      <c r="N1898" t="s">
        <v>8461</v>
      </c>
      <c r="O1898">
        <v>4</v>
      </c>
      <c r="P1898">
        <v>4</v>
      </c>
      <c r="Q1898">
        <v>372</v>
      </c>
      <c r="R1898" t="s">
        <v>9101</v>
      </c>
      <c r="S1898" t="s">
        <v>9102</v>
      </c>
    </row>
    <row r="1899" spans="1:19" x14ac:dyDescent="0.25">
      <c r="A1899">
        <v>57207753</v>
      </c>
      <c r="B1899" t="s">
        <v>9103</v>
      </c>
      <c r="C1899" t="s">
        <v>9104</v>
      </c>
      <c r="D1899" t="s">
        <v>13877</v>
      </c>
      <c r="E1899" t="s">
        <v>759</v>
      </c>
      <c r="F1899" t="s">
        <v>1149</v>
      </c>
      <c r="G1899" t="s">
        <v>1150</v>
      </c>
      <c r="H1899" t="s">
        <v>1080</v>
      </c>
      <c r="I1899">
        <v>16</v>
      </c>
      <c r="J1899">
        <v>60</v>
      </c>
      <c r="K1899">
        <v>5</v>
      </c>
      <c r="L1899">
        <v>3</v>
      </c>
      <c r="M1899">
        <v>3</v>
      </c>
      <c r="N1899" t="s">
        <v>9105</v>
      </c>
      <c r="O1899">
        <v>2</v>
      </c>
      <c r="P1899">
        <v>2</v>
      </c>
      <c r="Q1899">
        <v>76</v>
      </c>
      <c r="R1899" t="s">
        <v>9106</v>
      </c>
      <c r="S1899" t="s">
        <v>9107</v>
      </c>
    </row>
    <row r="1900" spans="1:19" x14ac:dyDescent="0.25">
      <c r="A1900">
        <v>57208511</v>
      </c>
      <c r="B1900" t="s">
        <v>9108</v>
      </c>
      <c r="C1900" t="s">
        <v>9109</v>
      </c>
      <c r="D1900" t="s">
        <v>13878</v>
      </c>
      <c r="E1900" t="s">
        <v>82</v>
      </c>
      <c r="F1900" t="s">
        <v>1092</v>
      </c>
      <c r="G1900" t="s">
        <v>1676</v>
      </c>
      <c r="H1900" t="s">
        <v>1080</v>
      </c>
      <c r="I1900">
        <v>9</v>
      </c>
      <c r="J1900">
        <v>83</v>
      </c>
      <c r="K1900">
        <v>1</v>
      </c>
      <c r="L1900">
        <v>1</v>
      </c>
      <c r="M1900">
        <v>4</v>
      </c>
      <c r="N1900" t="s">
        <v>2384</v>
      </c>
      <c r="O1900">
        <v>1</v>
      </c>
      <c r="P1900">
        <v>1</v>
      </c>
      <c r="Q1900">
        <v>0</v>
      </c>
      <c r="R1900" t="s">
        <v>9110</v>
      </c>
      <c r="S1900" t="s">
        <v>9110</v>
      </c>
    </row>
    <row r="1901" spans="1:19" x14ac:dyDescent="0.25">
      <c r="A1901">
        <v>57209470</v>
      </c>
      <c r="B1901" t="s">
        <v>9111</v>
      </c>
      <c r="C1901" t="s">
        <v>9112</v>
      </c>
      <c r="D1901" t="s">
        <v>13879</v>
      </c>
      <c r="E1901" t="s">
        <v>767</v>
      </c>
      <c r="F1901" t="s">
        <v>1376</v>
      </c>
      <c r="G1901" t="s">
        <v>6972</v>
      </c>
      <c r="H1901" t="s">
        <v>1080</v>
      </c>
      <c r="I1901">
        <v>13</v>
      </c>
      <c r="J1901">
        <v>31</v>
      </c>
      <c r="K1901">
        <v>3</v>
      </c>
      <c r="L1901">
        <v>1</v>
      </c>
      <c r="M1901">
        <v>25</v>
      </c>
      <c r="N1901" t="s">
        <v>9113</v>
      </c>
      <c r="O1901">
        <v>48</v>
      </c>
      <c r="P1901">
        <v>48</v>
      </c>
      <c r="Q1901">
        <v>247</v>
      </c>
      <c r="R1901" t="s">
        <v>9114</v>
      </c>
      <c r="S1901" t="s">
        <v>9115</v>
      </c>
    </row>
    <row r="1902" spans="1:19" x14ac:dyDescent="0.25">
      <c r="A1902">
        <v>57209477</v>
      </c>
      <c r="B1902" t="s">
        <v>9116</v>
      </c>
      <c r="C1902" t="s">
        <v>9117</v>
      </c>
      <c r="D1902" t="s">
        <v>13880</v>
      </c>
      <c r="E1902" t="s">
        <v>767</v>
      </c>
      <c r="F1902" t="s">
        <v>1376</v>
      </c>
      <c r="G1902" t="s">
        <v>6972</v>
      </c>
      <c r="H1902" t="s">
        <v>1080</v>
      </c>
      <c r="I1902">
        <v>6</v>
      </c>
      <c r="J1902">
        <v>40</v>
      </c>
      <c r="K1902">
        <v>3</v>
      </c>
      <c r="L1902">
        <v>1</v>
      </c>
      <c r="M1902">
        <v>3</v>
      </c>
      <c r="N1902" t="s">
        <v>2177</v>
      </c>
      <c r="O1902">
        <v>2</v>
      </c>
      <c r="P1902">
        <v>2</v>
      </c>
      <c r="Q1902">
        <v>478</v>
      </c>
      <c r="R1902" t="s">
        <v>9118</v>
      </c>
      <c r="S1902" t="s">
        <v>9119</v>
      </c>
    </row>
    <row r="1903" spans="1:19" x14ac:dyDescent="0.25">
      <c r="A1903">
        <v>57212474</v>
      </c>
      <c r="B1903" t="s">
        <v>9120</v>
      </c>
      <c r="C1903" t="s">
        <v>9121</v>
      </c>
      <c r="D1903" t="s">
        <v>13881</v>
      </c>
      <c r="E1903" t="s">
        <v>859</v>
      </c>
      <c r="F1903" t="s">
        <v>1092</v>
      </c>
      <c r="G1903" t="s">
        <v>1676</v>
      </c>
      <c r="H1903" t="s">
        <v>1080</v>
      </c>
      <c r="I1903">
        <v>15</v>
      </c>
      <c r="J1903">
        <v>43</v>
      </c>
      <c r="K1903">
        <v>3</v>
      </c>
      <c r="L1903">
        <v>5</v>
      </c>
      <c r="M1903">
        <v>2</v>
      </c>
      <c r="N1903" t="s">
        <v>2160</v>
      </c>
      <c r="O1903">
        <v>2</v>
      </c>
      <c r="P1903">
        <v>2</v>
      </c>
      <c r="Q1903">
        <v>1</v>
      </c>
      <c r="R1903" t="s">
        <v>9122</v>
      </c>
      <c r="S1903" t="s">
        <v>9123</v>
      </c>
    </row>
    <row r="1904" spans="1:19" x14ac:dyDescent="0.25">
      <c r="A1904">
        <v>57214169</v>
      </c>
      <c r="B1904" t="s">
        <v>9124</v>
      </c>
      <c r="C1904" t="s">
        <v>9125</v>
      </c>
      <c r="D1904" t="s">
        <v>13882</v>
      </c>
      <c r="E1904" t="s">
        <v>979</v>
      </c>
      <c r="F1904" t="s">
        <v>2844</v>
      </c>
      <c r="G1904" t="s">
        <v>9126</v>
      </c>
      <c r="H1904" t="s">
        <v>1080</v>
      </c>
      <c r="I1904">
        <v>18</v>
      </c>
      <c r="J1904">
        <v>68</v>
      </c>
      <c r="K1904">
        <v>2</v>
      </c>
      <c r="L1904">
        <v>3</v>
      </c>
      <c r="M1904">
        <v>0</v>
      </c>
      <c r="N1904" t="s">
        <v>1287</v>
      </c>
      <c r="O1904">
        <v>2</v>
      </c>
      <c r="P1904">
        <v>2</v>
      </c>
      <c r="Q1904">
        <v>239</v>
      </c>
      <c r="R1904" t="s">
        <v>9127</v>
      </c>
      <c r="S1904" t="s">
        <v>9128</v>
      </c>
    </row>
    <row r="1905" spans="1:19" x14ac:dyDescent="0.25">
      <c r="A1905">
        <v>57214440</v>
      </c>
      <c r="B1905" t="s">
        <v>9129</v>
      </c>
      <c r="C1905" t="s">
        <v>9130</v>
      </c>
      <c r="D1905" t="s">
        <v>13883</v>
      </c>
      <c r="E1905" t="s">
        <v>24</v>
      </c>
      <c r="F1905" t="s">
        <v>1092</v>
      </c>
      <c r="G1905" t="s">
        <v>1127</v>
      </c>
      <c r="H1905" t="s">
        <v>1080</v>
      </c>
      <c r="I1905">
        <v>9</v>
      </c>
      <c r="J1905">
        <v>27</v>
      </c>
      <c r="K1905">
        <v>2</v>
      </c>
      <c r="L1905">
        <v>1</v>
      </c>
      <c r="M1905">
        <v>14</v>
      </c>
      <c r="N1905" t="s">
        <v>7242</v>
      </c>
      <c r="O1905">
        <v>6</v>
      </c>
      <c r="P1905">
        <v>6</v>
      </c>
      <c r="Q1905">
        <v>292</v>
      </c>
      <c r="R1905" t="s">
        <v>9131</v>
      </c>
      <c r="S1905" t="s">
        <v>9132</v>
      </c>
    </row>
    <row r="1906" spans="1:19" x14ac:dyDescent="0.25">
      <c r="A1906">
        <v>57216819</v>
      </c>
      <c r="B1906" t="s">
        <v>9133</v>
      </c>
      <c r="C1906" t="s">
        <v>9134</v>
      </c>
      <c r="D1906" t="s">
        <v>13884</v>
      </c>
      <c r="E1906" t="s">
        <v>15</v>
      </c>
      <c r="F1906" t="s">
        <v>1330</v>
      </c>
      <c r="G1906" t="s">
        <v>1331</v>
      </c>
      <c r="H1906" t="s">
        <v>1080</v>
      </c>
      <c r="I1906">
        <v>19</v>
      </c>
      <c r="J1906">
        <v>27</v>
      </c>
      <c r="K1906">
        <v>6</v>
      </c>
      <c r="L1906">
        <v>7</v>
      </c>
      <c r="M1906">
        <v>3</v>
      </c>
      <c r="N1906" t="s">
        <v>7628</v>
      </c>
      <c r="O1906">
        <v>13</v>
      </c>
      <c r="P1906">
        <v>12</v>
      </c>
      <c r="Q1906">
        <v>405</v>
      </c>
      <c r="R1906" t="s">
        <v>9135</v>
      </c>
      <c r="S1906" t="s">
        <v>9136</v>
      </c>
    </row>
    <row r="1907" spans="1:19" x14ac:dyDescent="0.25">
      <c r="A1907">
        <v>57220010</v>
      </c>
      <c r="B1907" t="s">
        <v>9137</v>
      </c>
      <c r="C1907" t="s">
        <v>9138</v>
      </c>
      <c r="D1907" t="s">
        <v>13885</v>
      </c>
      <c r="E1907" t="s">
        <v>46</v>
      </c>
      <c r="F1907" t="s">
        <v>1092</v>
      </c>
      <c r="G1907" t="s">
        <v>1503</v>
      </c>
      <c r="H1907" t="s">
        <v>1080</v>
      </c>
      <c r="I1907">
        <v>23</v>
      </c>
      <c r="J1907">
        <v>61</v>
      </c>
      <c r="K1907">
        <v>5</v>
      </c>
      <c r="L1907">
        <v>5</v>
      </c>
      <c r="M1907">
        <v>9</v>
      </c>
      <c r="N1907" t="s">
        <v>9139</v>
      </c>
      <c r="O1907">
        <v>2</v>
      </c>
      <c r="P1907">
        <v>2</v>
      </c>
      <c r="Q1907">
        <v>0</v>
      </c>
      <c r="R1907" t="s">
        <v>9140</v>
      </c>
      <c r="S1907" t="s">
        <v>9141</v>
      </c>
    </row>
    <row r="1908" spans="1:19" x14ac:dyDescent="0.25">
      <c r="A1908">
        <v>57220265</v>
      </c>
      <c r="B1908" t="s">
        <v>9142</v>
      </c>
      <c r="C1908" t="s">
        <v>9143</v>
      </c>
      <c r="D1908" t="s">
        <v>13886</v>
      </c>
      <c r="E1908" t="s">
        <v>46</v>
      </c>
      <c r="F1908" t="s">
        <v>1092</v>
      </c>
      <c r="G1908" t="s">
        <v>1503</v>
      </c>
      <c r="H1908" t="s">
        <v>1080</v>
      </c>
      <c r="I1908">
        <v>24</v>
      </c>
      <c r="J1908">
        <v>82</v>
      </c>
      <c r="K1908">
        <v>4</v>
      </c>
      <c r="L1908">
        <v>2</v>
      </c>
      <c r="M1908">
        <v>16</v>
      </c>
      <c r="N1908" t="s">
        <v>9144</v>
      </c>
      <c r="O1908">
        <v>4</v>
      </c>
      <c r="P1908">
        <v>4</v>
      </c>
      <c r="Q1908">
        <v>30</v>
      </c>
      <c r="R1908" t="s">
        <v>9145</v>
      </c>
      <c r="S1908" t="s">
        <v>9146</v>
      </c>
    </row>
    <row r="1909" spans="1:19" x14ac:dyDescent="0.25">
      <c r="A1909">
        <v>57221038</v>
      </c>
      <c r="B1909" t="s">
        <v>9147</v>
      </c>
      <c r="C1909" t="s">
        <v>9148</v>
      </c>
      <c r="D1909" t="s">
        <v>13887</v>
      </c>
      <c r="E1909" t="s">
        <v>31</v>
      </c>
      <c r="F1909" t="s">
        <v>1092</v>
      </c>
      <c r="G1909" t="s">
        <v>1116</v>
      </c>
      <c r="H1909" t="s">
        <v>1080</v>
      </c>
      <c r="I1909">
        <v>12</v>
      </c>
      <c r="J1909">
        <v>83</v>
      </c>
      <c r="K1909">
        <v>7</v>
      </c>
      <c r="L1909">
        <v>6</v>
      </c>
      <c r="M1909">
        <v>6</v>
      </c>
      <c r="N1909" t="s">
        <v>7681</v>
      </c>
      <c r="O1909">
        <v>4</v>
      </c>
      <c r="P1909">
        <v>4</v>
      </c>
      <c r="Q1909">
        <v>179</v>
      </c>
      <c r="R1909" t="s">
        <v>9149</v>
      </c>
      <c r="S1909" t="s">
        <v>9150</v>
      </c>
    </row>
    <row r="1910" spans="1:19" x14ac:dyDescent="0.25">
      <c r="A1910">
        <v>57222478</v>
      </c>
      <c r="B1910" t="s">
        <v>9151</v>
      </c>
      <c r="C1910" t="s">
        <v>9152</v>
      </c>
      <c r="D1910" t="s">
        <v>13888</v>
      </c>
      <c r="E1910" t="s">
        <v>43</v>
      </c>
      <c r="F1910" t="s">
        <v>1092</v>
      </c>
      <c r="G1910" t="s">
        <v>1127</v>
      </c>
      <c r="H1910" t="s">
        <v>1080</v>
      </c>
      <c r="I1910">
        <v>13</v>
      </c>
      <c r="J1910">
        <v>25</v>
      </c>
      <c r="K1910">
        <v>5</v>
      </c>
      <c r="L1910">
        <v>2</v>
      </c>
      <c r="M1910">
        <v>2</v>
      </c>
      <c r="N1910" t="s">
        <v>6576</v>
      </c>
      <c r="O1910">
        <v>1</v>
      </c>
      <c r="P1910">
        <v>1</v>
      </c>
      <c r="Q1910">
        <v>0</v>
      </c>
      <c r="R1910" t="s">
        <v>9153</v>
      </c>
      <c r="S1910" t="s">
        <v>9153</v>
      </c>
    </row>
    <row r="1911" spans="1:19" x14ac:dyDescent="0.25">
      <c r="A1911">
        <v>57223097</v>
      </c>
      <c r="B1911" t="s">
        <v>9154</v>
      </c>
      <c r="C1911" t="s">
        <v>9155</v>
      </c>
      <c r="D1911" t="s">
        <v>13889</v>
      </c>
      <c r="E1911" t="s">
        <v>22</v>
      </c>
      <c r="F1911" t="s">
        <v>1092</v>
      </c>
      <c r="G1911" t="s">
        <v>1093</v>
      </c>
      <c r="H1911" t="s">
        <v>1080</v>
      </c>
      <c r="I1911">
        <v>22</v>
      </c>
      <c r="J1911">
        <v>64</v>
      </c>
      <c r="K1911">
        <v>8</v>
      </c>
      <c r="L1911">
        <v>8</v>
      </c>
      <c r="M1911">
        <v>5</v>
      </c>
      <c r="N1911" t="s">
        <v>1582</v>
      </c>
      <c r="O1911">
        <v>2</v>
      </c>
      <c r="P1911">
        <v>2</v>
      </c>
      <c r="Q1911">
        <v>597</v>
      </c>
      <c r="R1911" t="s">
        <v>9156</v>
      </c>
      <c r="S1911" t="s">
        <v>9157</v>
      </c>
    </row>
    <row r="1912" spans="1:19" x14ac:dyDescent="0.25">
      <c r="A1912">
        <v>57223429</v>
      </c>
      <c r="B1912" t="s">
        <v>9158</v>
      </c>
      <c r="C1912" t="s">
        <v>9159</v>
      </c>
      <c r="D1912" t="s">
        <v>13890</v>
      </c>
      <c r="E1912" t="s">
        <v>188</v>
      </c>
      <c r="F1912" t="s">
        <v>1350</v>
      </c>
      <c r="G1912" t="s">
        <v>1351</v>
      </c>
      <c r="H1912" t="s">
        <v>1080</v>
      </c>
      <c r="I1912">
        <v>11</v>
      </c>
      <c r="J1912">
        <v>155</v>
      </c>
      <c r="K1912">
        <v>13</v>
      </c>
      <c r="L1912">
        <v>12</v>
      </c>
      <c r="M1912">
        <v>25</v>
      </c>
      <c r="N1912" t="s">
        <v>9160</v>
      </c>
      <c r="O1912">
        <v>1</v>
      </c>
      <c r="P1912">
        <v>1</v>
      </c>
      <c r="Q1912">
        <v>0</v>
      </c>
      <c r="R1912" t="s">
        <v>9161</v>
      </c>
      <c r="S1912" t="s">
        <v>9161</v>
      </c>
    </row>
    <row r="1913" spans="1:19" x14ac:dyDescent="0.25">
      <c r="A1913">
        <v>57223642</v>
      </c>
      <c r="B1913" t="s">
        <v>9162</v>
      </c>
      <c r="C1913" t="s">
        <v>9163</v>
      </c>
      <c r="D1913" t="s">
        <v>13891</v>
      </c>
      <c r="E1913" t="s">
        <v>99</v>
      </c>
      <c r="F1913" t="s">
        <v>1092</v>
      </c>
      <c r="G1913" t="s">
        <v>1503</v>
      </c>
      <c r="H1913" t="s">
        <v>1080</v>
      </c>
      <c r="I1913">
        <v>11</v>
      </c>
      <c r="J1913">
        <v>58</v>
      </c>
      <c r="K1913">
        <v>3</v>
      </c>
      <c r="L1913">
        <v>2</v>
      </c>
      <c r="M1913">
        <v>6</v>
      </c>
      <c r="N1913" t="s">
        <v>8046</v>
      </c>
      <c r="O1913">
        <v>25</v>
      </c>
      <c r="P1913">
        <v>23</v>
      </c>
      <c r="Q1913">
        <v>14</v>
      </c>
      <c r="R1913" t="s">
        <v>9164</v>
      </c>
      <c r="S1913" t="s">
        <v>9165</v>
      </c>
    </row>
    <row r="1914" spans="1:19" x14ac:dyDescent="0.25">
      <c r="A1914">
        <v>57228182</v>
      </c>
      <c r="B1914" t="s">
        <v>9166</v>
      </c>
      <c r="C1914" t="s">
        <v>9167</v>
      </c>
      <c r="D1914" t="s">
        <v>13892</v>
      </c>
      <c r="E1914" t="s">
        <v>702</v>
      </c>
      <c r="F1914" t="s">
        <v>1330</v>
      </c>
      <c r="G1914" t="s">
        <v>1331</v>
      </c>
      <c r="H1914" t="s">
        <v>1080</v>
      </c>
      <c r="I1914">
        <v>11</v>
      </c>
      <c r="J1914">
        <v>56</v>
      </c>
      <c r="K1914">
        <v>6</v>
      </c>
      <c r="L1914">
        <v>3</v>
      </c>
      <c r="M1914">
        <v>6</v>
      </c>
      <c r="N1914" t="s">
        <v>2388</v>
      </c>
      <c r="O1914">
        <v>5</v>
      </c>
      <c r="P1914">
        <v>5</v>
      </c>
      <c r="Q1914">
        <v>38</v>
      </c>
      <c r="R1914" t="s">
        <v>9168</v>
      </c>
      <c r="S1914" t="s">
        <v>9169</v>
      </c>
    </row>
    <row r="1915" spans="1:19" x14ac:dyDescent="0.25">
      <c r="A1915">
        <v>57229856</v>
      </c>
      <c r="B1915" t="s">
        <v>9170</v>
      </c>
      <c r="C1915" t="s">
        <v>9171</v>
      </c>
      <c r="D1915" t="s">
        <v>13893</v>
      </c>
      <c r="E1915" t="s">
        <v>55</v>
      </c>
      <c r="F1915" t="s">
        <v>1092</v>
      </c>
      <c r="G1915" t="s">
        <v>1093</v>
      </c>
      <c r="H1915" t="s">
        <v>1080</v>
      </c>
      <c r="I1915">
        <v>15</v>
      </c>
      <c r="J1915">
        <v>16</v>
      </c>
      <c r="K1915">
        <v>2</v>
      </c>
      <c r="L1915">
        <v>1</v>
      </c>
      <c r="M1915">
        <v>3</v>
      </c>
      <c r="N1915" t="s">
        <v>6960</v>
      </c>
      <c r="O1915">
        <v>2</v>
      </c>
      <c r="P1915">
        <v>2</v>
      </c>
      <c r="Q1915">
        <v>1</v>
      </c>
      <c r="R1915" t="s">
        <v>9172</v>
      </c>
      <c r="S1915" t="s">
        <v>9173</v>
      </c>
    </row>
    <row r="1916" spans="1:19" x14ac:dyDescent="0.25">
      <c r="A1916">
        <v>57230085</v>
      </c>
      <c r="B1916" t="s">
        <v>9174</v>
      </c>
      <c r="C1916" t="s">
        <v>9175</v>
      </c>
      <c r="D1916" t="s">
        <v>13894</v>
      </c>
      <c r="E1916" t="s">
        <v>78</v>
      </c>
      <c r="F1916" t="s">
        <v>1078</v>
      </c>
      <c r="G1916" t="s">
        <v>1086</v>
      </c>
      <c r="H1916" t="s">
        <v>1080</v>
      </c>
      <c r="I1916">
        <v>17</v>
      </c>
      <c r="J1916">
        <v>33</v>
      </c>
      <c r="K1916">
        <v>2</v>
      </c>
      <c r="L1916">
        <v>1</v>
      </c>
      <c r="M1916">
        <v>3</v>
      </c>
      <c r="N1916" t="s">
        <v>9176</v>
      </c>
      <c r="O1916">
        <v>3</v>
      </c>
      <c r="P1916">
        <v>3</v>
      </c>
      <c r="Q1916">
        <v>0</v>
      </c>
      <c r="R1916" t="s">
        <v>9177</v>
      </c>
      <c r="S1916" t="s">
        <v>9178</v>
      </c>
    </row>
    <row r="1917" spans="1:19" x14ac:dyDescent="0.25">
      <c r="A1917">
        <v>57234156</v>
      </c>
      <c r="B1917" t="s">
        <v>9179</v>
      </c>
      <c r="C1917" t="s">
        <v>9180</v>
      </c>
      <c r="D1917" t="s">
        <v>13895</v>
      </c>
      <c r="E1917" t="s">
        <v>175</v>
      </c>
      <c r="F1917" t="s">
        <v>1330</v>
      </c>
      <c r="G1917" t="s">
        <v>1331</v>
      </c>
      <c r="H1917" t="s">
        <v>1080</v>
      </c>
      <c r="I1917">
        <v>20</v>
      </c>
      <c r="J1917">
        <v>56</v>
      </c>
      <c r="K1917">
        <v>4</v>
      </c>
      <c r="L1917">
        <v>1</v>
      </c>
      <c r="M1917">
        <v>4</v>
      </c>
      <c r="N1917" t="s">
        <v>8217</v>
      </c>
      <c r="O1917">
        <v>2</v>
      </c>
      <c r="P1917">
        <v>1</v>
      </c>
      <c r="Q1917">
        <v>0</v>
      </c>
      <c r="R1917" t="s">
        <v>9181</v>
      </c>
      <c r="S1917" t="s">
        <v>9182</v>
      </c>
    </row>
    <row r="1918" spans="1:19" x14ac:dyDescent="0.25">
      <c r="A1918">
        <v>57234584</v>
      </c>
      <c r="B1918" t="s">
        <v>9183</v>
      </c>
      <c r="C1918" t="s">
        <v>9184</v>
      </c>
      <c r="D1918" t="s">
        <v>13896</v>
      </c>
      <c r="E1918" t="s">
        <v>20</v>
      </c>
      <c r="F1918" t="s">
        <v>1330</v>
      </c>
      <c r="G1918" t="s">
        <v>1331</v>
      </c>
      <c r="H1918" t="s">
        <v>1080</v>
      </c>
      <c r="I1918">
        <v>8</v>
      </c>
      <c r="J1918">
        <v>27</v>
      </c>
      <c r="K1918">
        <v>3</v>
      </c>
      <c r="L1918">
        <v>3</v>
      </c>
      <c r="M1918">
        <v>5</v>
      </c>
      <c r="N1918" t="s">
        <v>2879</v>
      </c>
      <c r="O1918">
        <v>2</v>
      </c>
      <c r="P1918">
        <v>2</v>
      </c>
      <c r="Q1918">
        <v>218</v>
      </c>
      <c r="R1918" t="s">
        <v>9185</v>
      </c>
      <c r="S1918" t="s">
        <v>9186</v>
      </c>
    </row>
    <row r="1919" spans="1:19" x14ac:dyDescent="0.25">
      <c r="A1919">
        <v>57238695</v>
      </c>
      <c r="B1919" t="s">
        <v>9187</v>
      </c>
      <c r="C1919" t="s">
        <v>9188</v>
      </c>
      <c r="D1919" t="s">
        <v>13897</v>
      </c>
      <c r="E1919" t="s">
        <v>1043</v>
      </c>
      <c r="F1919" t="s">
        <v>1099</v>
      </c>
      <c r="G1919" t="s">
        <v>1100</v>
      </c>
      <c r="H1919" t="s">
        <v>1080</v>
      </c>
      <c r="I1919">
        <v>9</v>
      </c>
      <c r="J1919">
        <v>41</v>
      </c>
      <c r="K1919">
        <v>3</v>
      </c>
      <c r="L1919">
        <v>3</v>
      </c>
      <c r="M1919">
        <v>3</v>
      </c>
      <c r="N1919" t="s">
        <v>6395</v>
      </c>
      <c r="O1919">
        <v>2</v>
      </c>
      <c r="P1919">
        <v>2</v>
      </c>
      <c r="Q1919">
        <v>4</v>
      </c>
      <c r="R1919" t="s">
        <v>9189</v>
      </c>
      <c r="S1919" t="s">
        <v>9190</v>
      </c>
    </row>
    <row r="1920" spans="1:19" x14ac:dyDescent="0.25">
      <c r="A1920">
        <v>57239795</v>
      </c>
      <c r="B1920" t="s">
        <v>9191</v>
      </c>
      <c r="C1920" t="s">
        <v>9192</v>
      </c>
      <c r="D1920" t="s">
        <v>13898</v>
      </c>
      <c r="E1920" t="s">
        <v>63</v>
      </c>
      <c r="F1920" t="s">
        <v>1099</v>
      </c>
      <c r="G1920" t="s">
        <v>1100</v>
      </c>
      <c r="H1920" t="s">
        <v>1080</v>
      </c>
      <c r="I1920">
        <v>16</v>
      </c>
      <c r="J1920">
        <v>75</v>
      </c>
      <c r="K1920">
        <v>8</v>
      </c>
      <c r="L1920">
        <v>5</v>
      </c>
      <c r="M1920">
        <v>22</v>
      </c>
      <c r="N1920" t="s">
        <v>8934</v>
      </c>
      <c r="O1920">
        <v>13</v>
      </c>
      <c r="P1920">
        <v>12</v>
      </c>
      <c r="Q1920">
        <v>154</v>
      </c>
      <c r="R1920" t="s">
        <v>9193</v>
      </c>
      <c r="S1920" t="s">
        <v>9194</v>
      </c>
    </row>
    <row r="1921" spans="1:19" x14ac:dyDescent="0.25">
      <c r="A1921">
        <v>57239800</v>
      </c>
      <c r="B1921" t="s">
        <v>9195</v>
      </c>
      <c r="C1921" t="s">
        <v>9196</v>
      </c>
      <c r="D1921" t="s">
        <v>13899</v>
      </c>
      <c r="E1921" t="s">
        <v>63</v>
      </c>
      <c r="F1921" t="s">
        <v>1099</v>
      </c>
      <c r="G1921" t="s">
        <v>1100</v>
      </c>
      <c r="H1921" t="s">
        <v>1080</v>
      </c>
      <c r="I1921">
        <v>15</v>
      </c>
      <c r="J1921">
        <v>74</v>
      </c>
      <c r="K1921">
        <v>7</v>
      </c>
      <c r="L1921">
        <v>3</v>
      </c>
      <c r="M1921">
        <v>13</v>
      </c>
      <c r="N1921" t="s">
        <v>7915</v>
      </c>
      <c r="O1921">
        <v>1</v>
      </c>
      <c r="P1921">
        <v>1</v>
      </c>
      <c r="Q1921">
        <v>0</v>
      </c>
      <c r="R1921" t="s">
        <v>9197</v>
      </c>
      <c r="S1921" t="s">
        <v>9197</v>
      </c>
    </row>
    <row r="1922" spans="1:19" x14ac:dyDescent="0.25">
      <c r="A1922">
        <v>57240257</v>
      </c>
      <c r="B1922" t="s">
        <v>9198</v>
      </c>
      <c r="C1922" t="s">
        <v>9199</v>
      </c>
      <c r="D1922" t="s">
        <v>13900</v>
      </c>
      <c r="E1922" t="s">
        <v>995</v>
      </c>
      <c r="F1922" t="s">
        <v>1078</v>
      </c>
      <c r="G1922" t="s">
        <v>1250</v>
      </c>
      <c r="H1922" t="s">
        <v>1080</v>
      </c>
      <c r="I1922">
        <v>15</v>
      </c>
      <c r="J1922">
        <v>69</v>
      </c>
      <c r="K1922">
        <v>1</v>
      </c>
      <c r="L1922">
        <v>1</v>
      </c>
      <c r="M1922">
        <v>13</v>
      </c>
      <c r="N1922" t="s">
        <v>9200</v>
      </c>
      <c r="O1922">
        <v>16</v>
      </c>
      <c r="P1922">
        <v>15</v>
      </c>
      <c r="Q1922">
        <v>106</v>
      </c>
      <c r="R1922" t="s">
        <v>9201</v>
      </c>
      <c r="S1922" t="s">
        <v>9202</v>
      </c>
    </row>
    <row r="1923" spans="1:19" x14ac:dyDescent="0.25">
      <c r="A1923">
        <v>57246394</v>
      </c>
      <c r="B1923" t="s">
        <v>9203</v>
      </c>
      <c r="C1923" t="s">
        <v>9204</v>
      </c>
      <c r="D1923" t="s">
        <v>13910</v>
      </c>
      <c r="E1923" t="s">
        <v>782</v>
      </c>
      <c r="F1923" t="s">
        <v>1149</v>
      </c>
      <c r="G1923" t="s">
        <v>6864</v>
      </c>
      <c r="H1923" t="s">
        <v>1080</v>
      </c>
      <c r="I1923">
        <v>13</v>
      </c>
      <c r="J1923">
        <v>48</v>
      </c>
      <c r="K1923">
        <v>4</v>
      </c>
      <c r="L1923">
        <v>3</v>
      </c>
      <c r="M1923">
        <v>2</v>
      </c>
      <c r="N1923" t="s">
        <v>1719</v>
      </c>
      <c r="O1923">
        <v>3</v>
      </c>
      <c r="P1923">
        <v>3</v>
      </c>
      <c r="Q1923">
        <v>10</v>
      </c>
      <c r="R1923" t="s">
        <v>9205</v>
      </c>
      <c r="S1923" t="s">
        <v>9206</v>
      </c>
    </row>
    <row r="1924" spans="1:19" x14ac:dyDescent="0.25">
      <c r="A1924">
        <v>57253072</v>
      </c>
      <c r="B1924" t="s">
        <v>9207</v>
      </c>
      <c r="C1924" t="s">
        <v>9208</v>
      </c>
      <c r="D1924" t="s">
        <v>13901</v>
      </c>
      <c r="E1924" t="s">
        <v>516</v>
      </c>
      <c r="F1924" t="s">
        <v>1092</v>
      </c>
      <c r="G1924" t="s">
        <v>1116</v>
      </c>
      <c r="H1924" t="s">
        <v>1080</v>
      </c>
      <c r="I1924">
        <v>4</v>
      </c>
      <c r="J1924">
        <v>24</v>
      </c>
      <c r="K1924">
        <v>4</v>
      </c>
      <c r="L1924">
        <v>4</v>
      </c>
      <c r="M1924">
        <v>7</v>
      </c>
      <c r="N1924" t="s">
        <v>8734</v>
      </c>
      <c r="O1924">
        <v>3</v>
      </c>
      <c r="P1924">
        <v>3</v>
      </c>
      <c r="Q1924">
        <v>63</v>
      </c>
      <c r="R1924" t="s">
        <v>9209</v>
      </c>
      <c r="S1924" t="s">
        <v>9210</v>
      </c>
    </row>
    <row r="1925" spans="1:19" x14ac:dyDescent="0.25">
      <c r="A1925">
        <v>57253150</v>
      </c>
      <c r="B1925" t="s">
        <v>9211</v>
      </c>
      <c r="C1925" t="s">
        <v>9212</v>
      </c>
      <c r="D1925" t="s">
        <v>13902</v>
      </c>
      <c r="E1925" t="s">
        <v>451</v>
      </c>
      <c r="F1925" t="s">
        <v>1092</v>
      </c>
      <c r="G1925" t="s">
        <v>1676</v>
      </c>
      <c r="H1925" t="s">
        <v>1080</v>
      </c>
      <c r="I1925">
        <v>12</v>
      </c>
      <c r="J1925">
        <v>35</v>
      </c>
      <c r="K1925">
        <v>3</v>
      </c>
      <c r="L1925">
        <v>2</v>
      </c>
      <c r="M1925">
        <v>3</v>
      </c>
      <c r="N1925" t="s">
        <v>9213</v>
      </c>
      <c r="O1925">
        <v>1</v>
      </c>
      <c r="P1925">
        <v>1</v>
      </c>
      <c r="Q1925">
        <v>0</v>
      </c>
      <c r="R1925" t="s">
        <v>9214</v>
      </c>
      <c r="S1925" t="s">
        <v>9214</v>
      </c>
    </row>
    <row r="1926" spans="1:19" x14ac:dyDescent="0.25">
      <c r="A1926">
        <v>57253576</v>
      </c>
      <c r="B1926" t="s">
        <v>9215</v>
      </c>
      <c r="C1926" t="s">
        <v>9216</v>
      </c>
      <c r="D1926" t="s">
        <v>13903</v>
      </c>
      <c r="E1926" t="s">
        <v>179</v>
      </c>
      <c r="F1926" t="s">
        <v>1092</v>
      </c>
      <c r="G1926" t="s">
        <v>1093</v>
      </c>
      <c r="H1926" t="s">
        <v>1080</v>
      </c>
      <c r="I1926">
        <v>17</v>
      </c>
      <c r="J1926">
        <v>62</v>
      </c>
      <c r="K1926">
        <v>2</v>
      </c>
      <c r="L1926">
        <v>1</v>
      </c>
      <c r="M1926">
        <v>2</v>
      </c>
      <c r="N1926" t="s">
        <v>3307</v>
      </c>
      <c r="O1926">
        <v>4</v>
      </c>
      <c r="P1926">
        <v>4</v>
      </c>
      <c r="Q1926">
        <v>0</v>
      </c>
      <c r="R1926" t="s">
        <v>9217</v>
      </c>
      <c r="S1926" t="s">
        <v>9218</v>
      </c>
    </row>
    <row r="1927" spans="1:19" x14ac:dyDescent="0.25">
      <c r="A1927">
        <v>57253806</v>
      </c>
      <c r="B1927" t="s">
        <v>9219</v>
      </c>
      <c r="C1927" t="s">
        <v>9220</v>
      </c>
      <c r="D1927" t="s">
        <v>13904</v>
      </c>
      <c r="E1927" t="s">
        <v>15</v>
      </c>
      <c r="F1927" t="s">
        <v>1330</v>
      </c>
      <c r="G1927" t="s">
        <v>1331</v>
      </c>
      <c r="H1927" t="s">
        <v>1080</v>
      </c>
      <c r="I1927">
        <v>16</v>
      </c>
      <c r="J1927">
        <v>58</v>
      </c>
      <c r="K1927">
        <v>2</v>
      </c>
      <c r="L1927">
        <v>1</v>
      </c>
      <c r="M1927">
        <v>9</v>
      </c>
      <c r="N1927" t="s">
        <v>6723</v>
      </c>
      <c r="O1927">
        <v>24</v>
      </c>
      <c r="P1927">
        <v>18</v>
      </c>
      <c r="Q1927">
        <v>89</v>
      </c>
      <c r="R1927" t="s">
        <v>9221</v>
      </c>
      <c r="S1927" t="s">
        <v>9222</v>
      </c>
    </row>
    <row r="1928" spans="1:19" x14ac:dyDescent="0.25">
      <c r="A1928">
        <v>57254738</v>
      </c>
      <c r="B1928" t="s">
        <v>9223</v>
      </c>
      <c r="C1928" t="s">
        <v>9224</v>
      </c>
      <c r="D1928" t="s">
        <v>13905</v>
      </c>
      <c r="E1928" t="s">
        <v>20</v>
      </c>
      <c r="F1928" t="s">
        <v>1330</v>
      </c>
      <c r="G1928" t="s">
        <v>1331</v>
      </c>
      <c r="H1928" t="s">
        <v>1080</v>
      </c>
      <c r="I1928">
        <v>7</v>
      </c>
      <c r="J1928">
        <v>35</v>
      </c>
      <c r="K1928">
        <v>3</v>
      </c>
      <c r="L1928">
        <v>2</v>
      </c>
      <c r="M1928">
        <v>13</v>
      </c>
      <c r="N1928" t="s">
        <v>8263</v>
      </c>
      <c r="O1928">
        <v>2</v>
      </c>
      <c r="P1928">
        <v>2</v>
      </c>
      <c r="Q1928">
        <v>1</v>
      </c>
      <c r="R1928" t="s">
        <v>9225</v>
      </c>
      <c r="S1928" t="s">
        <v>9226</v>
      </c>
    </row>
    <row r="1929" spans="1:19" x14ac:dyDescent="0.25">
      <c r="A1929">
        <v>57261106</v>
      </c>
      <c r="B1929" t="s">
        <v>9227</v>
      </c>
      <c r="C1929" t="s">
        <v>9228</v>
      </c>
      <c r="D1929" t="s">
        <v>13906</v>
      </c>
      <c r="E1929" t="s">
        <v>806</v>
      </c>
      <c r="F1929" t="s">
        <v>1092</v>
      </c>
      <c r="G1929" t="s">
        <v>1116</v>
      </c>
      <c r="H1929" t="s">
        <v>1080</v>
      </c>
      <c r="I1929">
        <v>16</v>
      </c>
      <c r="J1929">
        <v>84</v>
      </c>
      <c r="K1929">
        <v>9</v>
      </c>
      <c r="L1929">
        <v>8</v>
      </c>
      <c r="M1929">
        <v>0</v>
      </c>
      <c r="N1929" t="s">
        <v>1287</v>
      </c>
      <c r="O1929">
        <v>1</v>
      </c>
      <c r="P1929">
        <v>1</v>
      </c>
      <c r="Q1929">
        <v>0</v>
      </c>
      <c r="R1929" t="s">
        <v>9229</v>
      </c>
      <c r="S1929" t="s">
        <v>9229</v>
      </c>
    </row>
    <row r="1930" spans="1:19" x14ac:dyDescent="0.25">
      <c r="A1930">
        <v>57262041</v>
      </c>
      <c r="B1930" t="s">
        <v>9230</v>
      </c>
      <c r="C1930" t="s">
        <v>9231</v>
      </c>
      <c r="D1930" t="s">
        <v>13907</v>
      </c>
      <c r="E1930" t="s">
        <v>26</v>
      </c>
      <c r="F1930" t="s">
        <v>1092</v>
      </c>
      <c r="G1930" t="s">
        <v>1676</v>
      </c>
      <c r="H1930" t="s">
        <v>1080</v>
      </c>
      <c r="I1930">
        <v>9</v>
      </c>
      <c r="J1930">
        <v>48</v>
      </c>
      <c r="K1930">
        <v>5</v>
      </c>
      <c r="L1930">
        <v>4</v>
      </c>
      <c r="M1930">
        <v>23</v>
      </c>
      <c r="N1930" t="s">
        <v>7819</v>
      </c>
      <c r="O1930">
        <v>4</v>
      </c>
      <c r="P1930">
        <v>4</v>
      </c>
      <c r="Q1930">
        <v>34</v>
      </c>
      <c r="R1930" t="s">
        <v>9232</v>
      </c>
      <c r="S1930" t="s">
        <v>9233</v>
      </c>
    </row>
    <row r="1931" spans="1:19" x14ac:dyDescent="0.25">
      <c r="A1931">
        <v>57262653</v>
      </c>
      <c r="B1931" t="s">
        <v>9234</v>
      </c>
      <c r="C1931" t="s">
        <v>9235</v>
      </c>
      <c r="D1931" t="s">
        <v>13908</v>
      </c>
      <c r="E1931" t="s">
        <v>26</v>
      </c>
      <c r="F1931" t="s">
        <v>1092</v>
      </c>
      <c r="G1931" t="s">
        <v>1676</v>
      </c>
      <c r="H1931" t="s">
        <v>1080</v>
      </c>
      <c r="I1931">
        <v>10</v>
      </c>
      <c r="J1931">
        <v>63</v>
      </c>
      <c r="K1931">
        <v>3</v>
      </c>
      <c r="L1931">
        <v>3</v>
      </c>
      <c r="M1931">
        <v>17</v>
      </c>
      <c r="N1931" t="s">
        <v>7552</v>
      </c>
      <c r="O1931">
        <v>15</v>
      </c>
      <c r="P1931">
        <v>13</v>
      </c>
      <c r="Q1931">
        <v>37</v>
      </c>
      <c r="R1931" t="s">
        <v>9236</v>
      </c>
      <c r="S1931" t="s">
        <v>9237</v>
      </c>
    </row>
    <row r="1932" spans="1:19" x14ac:dyDescent="0.25">
      <c r="A1932">
        <v>57262685</v>
      </c>
      <c r="B1932" t="s">
        <v>9238</v>
      </c>
      <c r="C1932" t="s">
        <v>9239</v>
      </c>
      <c r="D1932" t="s">
        <v>13909</v>
      </c>
      <c r="E1932" t="s">
        <v>26</v>
      </c>
      <c r="F1932" t="s">
        <v>1092</v>
      </c>
      <c r="G1932" t="s">
        <v>1676</v>
      </c>
      <c r="H1932" t="s">
        <v>1080</v>
      </c>
      <c r="I1932">
        <v>9</v>
      </c>
      <c r="J1932">
        <v>41</v>
      </c>
      <c r="K1932">
        <v>3</v>
      </c>
      <c r="L1932">
        <v>1</v>
      </c>
      <c r="M1932">
        <v>12</v>
      </c>
      <c r="N1932" t="s">
        <v>1111</v>
      </c>
      <c r="O1932">
        <v>3</v>
      </c>
      <c r="P1932">
        <v>3</v>
      </c>
      <c r="Q1932">
        <v>26</v>
      </c>
      <c r="R1932" t="s">
        <v>9240</v>
      </c>
      <c r="S1932" t="s">
        <v>9241</v>
      </c>
    </row>
    <row r="1933" spans="1:19" x14ac:dyDescent="0.25">
      <c r="A1933">
        <v>57262701</v>
      </c>
      <c r="B1933" t="s">
        <v>9242</v>
      </c>
      <c r="C1933" t="s">
        <v>9243</v>
      </c>
      <c r="D1933" t="s">
        <v>13911</v>
      </c>
      <c r="E1933" t="s">
        <v>26</v>
      </c>
      <c r="F1933" t="s">
        <v>1092</v>
      </c>
      <c r="G1933" t="s">
        <v>1676</v>
      </c>
      <c r="H1933" t="s">
        <v>1080</v>
      </c>
      <c r="I1933">
        <v>9</v>
      </c>
      <c r="J1933">
        <v>40</v>
      </c>
      <c r="K1933">
        <v>5</v>
      </c>
      <c r="L1933">
        <v>3</v>
      </c>
      <c r="M1933">
        <v>16</v>
      </c>
      <c r="N1933" t="s">
        <v>7824</v>
      </c>
      <c r="O1933">
        <v>1</v>
      </c>
      <c r="P1933">
        <v>1</v>
      </c>
      <c r="Q1933">
        <v>0</v>
      </c>
      <c r="R1933" t="s">
        <v>9244</v>
      </c>
      <c r="S1933" t="s">
        <v>9244</v>
      </c>
    </row>
    <row r="1934" spans="1:19" x14ac:dyDescent="0.25">
      <c r="A1934">
        <v>57263927</v>
      </c>
      <c r="B1934" t="s">
        <v>9245</v>
      </c>
      <c r="C1934" t="s">
        <v>9246</v>
      </c>
      <c r="D1934" t="s">
        <v>13912</v>
      </c>
      <c r="E1934" t="s">
        <v>27</v>
      </c>
      <c r="F1934" t="s">
        <v>1092</v>
      </c>
      <c r="G1934" t="s">
        <v>1093</v>
      </c>
      <c r="H1934" t="s">
        <v>1080</v>
      </c>
      <c r="I1934">
        <v>15</v>
      </c>
      <c r="J1934">
        <v>42</v>
      </c>
      <c r="K1934">
        <v>3</v>
      </c>
      <c r="L1934">
        <v>2</v>
      </c>
      <c r="M1934">
        <v>12</v>
      </c>
      <c r="N1934" t="s">
        <v>6967</v>
      </c>
      <c r="O1934">
        <v>1</v>
      </c>
      <c r="P1934">
        <v>1</v>
      </c>
      <c r="Q1934">
        <v>0</v>
      </c>
      <c r="R1934" t="s">
        <v>9247</v>
      </c>
      <c r="S1934" t="s">
        <v>9247</v>
      </c>
    </row>
    <row r="1935" spans="1:19" x14ac:dyDescent="0.25">
      <c r="A1935">
        <v>57264918</v>
      </c>
      <c r="B1935" t="s">
        <v>9248</v>
      </c>
      <c r="C1935" t="s">
        <v>9249</v>
      </c>
      <c r="D1935" t="s">
        <v>13913</v>
      </c>
      <c r="E1935" t="s">
        <v>189</v>
      </c>
      <c r="F1935" t="s">
        <v>1350</v>
      </c>
      <c r="G1935" t="s">
        <v>1351</v>
      </c>
      <c r="H1935" t="s">
        <v>1080</v>
      </c>
      <c r="I1935">
        <v>9</v>
      </c>
      <c r="J1935">
        <v>64</v>
      </c>
      <c r="K1935">
        <v>4</v>
      </c>
      <c r="L1935">
        <v>3</v>
      </c>
      <c r="M1935">
        <v>4</v>
      </c>
      <c r="N1935" t="s">
        <v>9250</v>
      </c>
      <c r="O1935">
        <v>3</v>
      </c>
      <c r="P1935">
        <v>3</v>
      </c>
      <c r="Q1935">
        <v>0</v>
      </c>
      <c r="R1935" t="s">
        <v>9251</v>
      </c>
      <c r="S1935" t="s">
        <v>9252</v>
      </c>
    </row>
    <row r="1936" spans="1:19" x14ac:dyDescent="0.25">
      <c r="A1936">
        <v>57270345</v>
      </c>
      <c r="B1936" t="s">
        <v>9253</v>
      </c>
      <c r="C1936" t="s">
        <v>9254</v>
      </c>
      <c r="D1936" t="s">
        <v>13914</v>
      </c>
      <c r="E1936" t="s">
        <v>100</v>
      </c>
      <c r="F1936" t="s">
        <v>1099</v>
      </c>
      <c r="G1936" t="s">
        <v>1301</v>
      </c>
      <c r="H1936" t="s">
        <v>1080</v>
      </c>
      <c r="I1936">
        <v>13</v>
      </c>
      <c r="J1936">
        <v>71</v>
      </c>
      <c r="K1936">
        <v>3</v>
      </c>
      <c r="L1936">
        <v>2</v>
      </c>
      <c r="M1936">
        <v>9</v>
      </c>
      <c r="N1936" t="s">
        <v>9255</v>
      </c>
      <c r="O1936">
        <v>1</v>
      </c>
      <c r="P1936">
        <v>1</v>
      </c>
      <c r="Q1936">
        <v>0</v>
      </c>
      <c r="R1936" t="s">
        <v>9256</v>
      </c>
      <c r="S1936" t="s">
        <v>9256</v>
      </c>
    </row>
    <row r="1937" spans="1:19" x14ac:dyDescent="0.25">
      <c r="A1937">
        <v>57271097</v>
      </c>
      <c r="B1937" t="s">
        <v>9257</v>
      </c>
      <c r="C1937" t="s">
        <v>9258</v>
      </c>
      <c r="D1937" t="s">
        <v>13915</v>
      </c>
      <c r="E1937" t="s">
        <v>571</v>
      </c>
      <c r="F1937" t="s">
        <v>1078</v>
      </c>
      <c r="G1937" t="s">
        <v>1079</v>
      </c>
      <c r="H1937" t="s">
        <v>1080</v>
      </c>
      <c r="I1937">
        <v>17</v>
      </c>
      <c r="J1937">
        <v>53</v>
      </c>
      <c r="K1937">
        <v>10</v>
      </c>
      <c r="L1937">
        <v>11</v>
      </c>
      <c r="M1937">
        <v>13</v>
      </c>
      <c r="N1937" t="s">
        <v>9259</v>
      </c>
      <c r="O1937">
        <v>1</v>
      </c>
      <c r="P1937">
        <v>1</v>
      </c>
      <c r="Q1937">
        <v>0</v>
      </c>
      <c r="R1937" t="s">
        <v>9260</v>
      </c>
      <c r="S1937" t="s">
        <v>9260</v>
      </c>
    </row>
    <row r="1938" spans="1:19" x14ac:dyDescent="0.25">
      <c r="A1938">
        <v>57271102</v>
      </c>
      <c r="B1938" t="s">
        <v>9261</v>
      </c>
      <c r="C1938" t="s">
        <v>9262</v>
      </c>
      <c r="D1938" t="s">
        <v>13916</v>
      </c>
      <c r="E1938" t="s">
        <v>571</v>
      </c>
      <c r="F1938" t="s">
        <v>1078</v>
      </c>
      <c r="G1938" t="s">
        <v>1079</v>
      </c>
      <c r="H1938" t="s">
        <v>1080</v>
      </c>
      <c r="I1938">
        <v>13</v>
      </c>
      <c r="J1938">
        <v>31</v>
      </c>
      <c r="K1938">
        <v>7</v>
      </c>
      <c r="L1938">
        <v>10</v>
      </c>
      <c r="M1938">
        <v>14</v>
      </c>
      <c r="N1938" t="s">
        <v>4766</v>
      </c>
      <c r="O1938">
        <v>11</v>
      </c>
      <c r="P1938">
        <v>11</v>
      </c>
      <c r="Q1938">
        <v>840</v>
      </c>
      <c r="R1938" t="s">
        <v>9263</v>
      </c>
      <c r="S1938" t="s">
        <v>9264</v>
      </c>
    </row>
    <row r="1939" spans="1:19" x14ac:dyDescent="0.25">
      <c r="A1939">
        <v>57271103</v>
      </c>
      <c r="B1939" t="s">
        <v>9265</v>
      </c>
      <c r="C1939" t="s">
        <v>9266</v>
      </c>
      <c r="D1939" t="s">
        <v>13917</v>
      </c>
      <c r="E1939" t="s">
        <v>571</v>
      </c>
      <c r="F1939" t="s">
        <v>1078</v>
      </c>
      <c r="G1939" t="s">
        <v>1079</v>
      </c>
      <c r="H1939" t="s">
        <v>1080</v>
      </c>
      <c r="I1939">
        <v>15</v>
      </c>
      <c r="J1939">
        <v>53</v>
      </c>
      <c r="K1939">
        <v>3</v>
      </c>
      <c r="L1939">
        <v>2</v>
      </c>
      <c r="M1939">
        <v>4</v>
      </c>
      <c r="N1939" t="s">
        <v>3551</v>
      </c>
      <c r="O1939">
        <v>5</v>
      </c>
      <c r="P1939">
        <v>5</v>
      </c>
      <c r="Q1939">
        <v>132</v>
      </c>
      <c r="R1939" t="s">
        <v>9267</v>
      </c>
      <c r="S1939" t="s">
        <v>9268</v>
      </c>
    </row>
    <row r="1940" spans="1:19" x14ac:dyDescent="0.25">
      <c r="A1940">
        <v>57271105</v>
      </c>
      <c r="B1940" t="s">
        <v>9269</v>
      </c>
      <c r="C1940" t="s">
        <v>9270</v>
      </c>
      <c r="D1940" t="s">
        <v>13918</v>
      </c>
      <c r="E1940" t="s">
        <v>571</v>
      </c>
      <c r="F1940" t="s">
        <v>1078</v>
      </c>
      <c r="G1940" t="s">
        <v>1079</v>
      </c>
      <c r="H1940" t="s">
        <v>1080</v>
      </c>
      <c r="I1940">
        <v>12</v>
      </c>
      <c r="J1940">
        <v>12</v>
      </c>
      <c r="K1940">
        <v>13</v>
      </c>
      <c r="L1940">
        <v>11</v>
      </c>
      <c r="M1940">
        <v>6</v>
      </c>
      <c r="N1940" t="s">
        <v>4150</v>
      </c>
      <c r="O1940">
        <v>6</v>
      </c>
      <c r="P1940">
        <v>5</v>
      </c>
      <c r="Q1940">
        <v>280</v>
      </c>
      <c r="R1940" t="s">
        <v>9271</v>
      </c>
      <c r="S1940" t="s">
        <v>9272</v>
      </c>
    </row>
    <row r="1941" spans="1:19" x14ac:dyDescent="0.25">
      <c r="A1941">
        <v>57275511</v>
      </c>
      <c r="B1941" t="s">
        <v>9273</v>
      </c>
      <c r="C1941" t="s">
        <v>9274</v>
      </c>
      <c r="D1941" t="s">
        <v>13920</v>
      </c>
      <c r="E1941" t="s">
        <v>119</v>
      </c>
      <c r="F1941" t="s">
        <v>1092</v>
      </c>
      <c r="G1941" t="s">
        <v>1093</v>
      </c>
      <c r="H1941" t="s">
        <v>1080</v>
      </c>
      <c r="I1941">
        <v>9</v>
      </c>
      <c r="J1941">
        <v>77</v>
      </c>
      <c r="K1941">
        <v>4</v>
      </c>
      <c r="L1941">
        <v>3</v>
      </c>
      <c r="M1941">
        <v>8</v>
      </c>
      <c r="N1941" t="s">
        <v>7633</v>
      </c>
      <c r="O1941">
        <v>11</v>
      </c>
      <c r="P1941">
        <v>10</v>
      </c>
      <c r="Q1941">
        <v>366</v>
      </c>
      <c r="R1941" t="s">
        <v>9275</v>
      </c>
      <c r="S1941" t="s">
        <v>9276</v>
      </c>
    </row>
    <row r="1942" spans="1:19" x14ac:dyDescent="0.25">
      <c r="A1942">
        <v>57280017</v>
      </c>
      <c r="B1942" t="s">
        <v>9277</v>
      </c>
      <c r="C1942" t="s">
        <v>9278</v>
      </c>
      <c r="D1942" t="s">
        <v>13919</v>
      </c>
      <c r="E1942" t="s">
        <v>754</v>
      </c>
      <c r="F1942" t="s">
        <v>1099</v>
      </c>
      <c r="G1942" t="s">
        <v>1100</v>
      </c>
      <c r="H1942" t="s">
        <v>1080</v>
      </c>
      <c r="I1942">
        <v>14</v>
      </c>
      <c r="J1942">
        <v>40</v>
      </c>
      <c r="K1942">
        <v>6</v>
      </c>
      <c r="L1942">
        <v>6</v>
      </c>
      <c r="M1942">
        <v>2</v>
      </c>
      <c r="N1942" t="s">
        <v>9279</v>
      </c>
      <c r="O1942">
        <v>1</v>
      </c>
      <c r="P1942">
        <v>1</v>
      </c>
      <c r="Q1942">
        <v>0</v>
      </c>
      <c r="R1942" t="s">
        <v>9280</v>
      </c>
      <c r="S1942" t="s">
        <v>9280</v>
      </c>
    </row>
    <row r="1943" spans="1:19" x14ac:dyDescent="0.25">
      <c r="A1943">
        <v>57284408</v>
      </c>
      <c r="B1943" t="s">
        <v>9281</v>
      </c>
      <c r="C1943" t="s">
        <v>9282</v>
      </c>
      <c r="D1943" t="s">
        <v>13921</v>
      </c>
      <c r="E1943" t="s">
        <v>21</v>
      </c>
      <c r="F1943" t="s">
        <v>1092</v>
      </c>
      <c r="G1943" t="s">
        <v>1093</v>
      </c>
      <c r="H1943" t="s">
        <v>1080</v>
      </c>
      <c r="I1943">
        <v>6</v>
      </c>
      <c r="J1943">
        <v>34</v>
      </c>
      <c r="K1943">
        <v>19</v>
      </c>
      <c r="L1943">
        <v>23</v>
      </c>
      <c r="M1943">
        <v>29</v>
      </c>
      <c r="N1943" t="s">
        <v>9283</v>
      </c>
      <c r="O1943">
        <v>93</v>
      </c>
      <c r="P1943">
        <v>74</v>
      </c>
      <c r="Q1943">
        <v>21</v>
      </c>
      <c r="R1943" t="s">
        <v>9284</v>
      </c>
      <c r="S1943" t="s">
        <v>9285</v>
      </c>
    </row>
    <row r="1944" spans="1:19" x14ac:dyDescent="0.25">
      <c r="A1944">
        <v>57284424</v>
      </c>
      <c r="B1944" t="s">
        <v>9286</v>
      </c>
      <c r="C1944" t="s">
        <v>9287</v>
      </c>
      <c r="D1944" t="s">
        <v>13922</v>
      </c>
      <c r="E1944" t="s">
        <v>21</v>
      </c>
      <c r="F1944" t="s">
        <v>1092</v>
      </c>
      <c r="G1944" t="s">
        <v>1093</v>
      </c>
      <c r="H1944" t="s">
        <v>1080</v>
      </c>
      <c r="I1944">
        <v>6</v>
      </c>
      <c r="J1944">
        <v>34</v>
      </c>
      <c r="K1944">
        <v>2</v>
      </c>
      <c r="L1944">
        <v>4</v>
      </c>
      <c r="M1944">
        <v>18</v>
      </c>
      <c r="N1944" t="s">
        <v>7924</v>
      </c>
      <c r="O1944">
        <v>78</v>
      </c>
      <c r="P1944">
        <v>69</v>
      </c>
      <c r="Q1944">
        <v>496</v>
      </c>
      <c r="R1944" t="s">
        <v>9288</v>
      </c>
      <c r="S1944" t="s">
        <v>9289</v>
      </c>
    </row>
    <row r="1945" spans="1:19" x14ac:dyDescent="0.25">
      <c r="A1945">
        <v>57285617</v>
      </c>
      <c r="B1945" t="s">
        <v>9290</v>
      </c>
      <c r="C1945" t="s">
        <v>9291</v>
      </c>
      <c r="D1945" t="s">
        <v>13923</v>
      </c>
      <c r="E1945" t="s">
        <v>951</v>
      </c>
      <c r="F1945" t="s">
        <v>1099</v>
      </c>
      <c r="G1945" t="s">
        <v>1566</v>
      </c>
      <c r="H1945" t="s">
        <v>1080</v>
      </c>
      <c r="I1945">
        <v>13</v>
      </c>
      <c r="J1945">
        <v>66</v>
      </c>
      <c r="K1945">
        <v>9</v>
      </c>
      <c r="L1945">
        <v>4</v>
      </c>
      <c r="M1945">
        <v>2</v>
      </c>
      <c r="N1945" t="s">
        <v>9292</v>
      </c>
      <c r="O1945">
        <v>4</v>
      </c>
      <c r="P1945">
        <v>3</v>
      </c>
      <c r="Q1945">
        <v>36</v>
      </c>
      <c r="R1945" t="s">
        <v>9293</v>
      </c>
      <c r="S1945" t="s">
        <v>9294</v>
      </c>
    </row>
    <row r="1946" spans="1:19" x14ac:dyDescent="0.25">
      <c r="A1946">
        <v>57286903</v>
      </c>
      <c r="B1946" t="s">
        <v>9295</v>
      </c>
      <c r="C1946" t="s">
        <v>9296</v>
      </c>
      <c r="D1946" t="s">
        <v>13924</v>
      </c>
      <c r="E1946" t="s">
        <v>313</v>
      </c>
      <c r="F1946" t="s">
        <v>1099</v>
      </c>
      <c r="G1946" t="s">
        <v>1105</v>
      </c>
      <c r="H1946" t="s">
        <v>1080</v>
      </c>
      <c r="I1946">
        <v>14</v>
      </c>
      <c r="J1946">
        <v>111</v>
      </c>
      <c r="K1946">
        <v>11</v>
      </c>
      <c r="L1946">
        <v>9</v>
      </c>
      <c r="M1946">
        <v>25</v>
      </c>
      <c r="N1946" t="s">
        <v>9297</v>
      </c>
      <c r="O1946">
        <v>3</v>
      </c>
      <c r="P1946">
        <v>2</v>
      </c>
      <c r="Q1946">
        <v>151</v>
      </c>
      <c r="R1946" t="s">
        <v>9298</v>
      </c>
      <c r="S1946" t="s">
        <v>9299</v>
      </c>
    </row>
    <row r="1947" spans="1:19" x14ac:dyDescent="0.25">
      <c r="A1947">
        <v>57286904</v>
      </c>
      <c r="B1947" t="s">
        <v>9300</v>
      </c>
      <c r="C1947" t="s">
        <v>9301</v>
      </c>
      <c r="D1947" t="s">
        <v>13925</v>
      </c>
      <c r="E1947" t="s">
        <v>313</v>
      </c>
      <c r="F1947" t="s">
        <v>1099</v>
      </c>
      <c r="G1947" t="s">
        <v>1105</v>
      </c>
      <c r="H1947" t="s">
        <v>1080</v>
      </c>
      <c r="I1947">
        <v>9</v>
      </c>
      <c r="J1947">
        <v>90</v>
      </c>
      <c r="K1947">
        <v>2</v>
      </c>
      <c r="L1947">
        <v>3</v>
      </c>
      <c r="M1947">
        <v>13</v>
      </c>
      <c r="N1947" t="s">
        <v>9302</v>
      </c>
      <c r="O1947">
        <v>4</v>
      </c>
      <c r="P1947">
        <v>3</v>
      </c>
      <c r="Q1947">
        <v>168</v>
      </c>
      <c r="R1947" t="s">
        <v>9303</v>
      </c>
      <c r="S1947" t="s">
        <v>9304</v>
      </c>
    </row>
    <row r="1948" spans="1:19" x14ac:dyDescent="0.25">
      <c r="A1948">
        <v>57286905</v>
      </c>
      <c r="B1948" t="s">
        <v>9305</v>
      </c>
      <c r="C1948" t="s">
        <v>9306</v>
      </c>
      <c r="D1948" t="s">
        <v>13926</v>
      </c>
      <c r="E1948" t="s">
        <v>313</v>
      </c>
      <c r="F1948" t="s">
        <v>1099</v>
      </c>
      <c r="G1948" t="s">
        <v>1105</v>
      </c>
      <c r="H1948" t="s">
        <v>1080</v>
      </c>
      <c r="I1948">
        <v>13</v>
      </c>
      <c r="J1948">
        <v>107</v>
      </c>
      <c r="K1948">
        <v>7</v>
      </c>
      <c r="L1948">
        <v>5</v>
      </c>
      <c r="M1948">
        <v>5</v>
      </c>
      <c r="N1948" t="s">
        <v>6163</v>
      </c>
      <c r="O1948">
        <v>11</v>
      </c>
      <c r="P1948">
        <v>10</v>
      </c>
      <c r="Q1948">
        <v>210</v>
      </c>
      <c r="R1948" t="s">
        <v>9307</v>
      </c>
      <c r="S1948" t="s">
        <v>9308</v>
      </c>
    </row>
    <row r="1949" spans="1:19" x14ac:dyDescent="0.25">
      <c r="A1949">
        <v>57289609</v>
      </c>
      <c r="B1949" t="s">
        <v>9309</v>
      </c>
      <c r="C1949" t="s">
        <v>9310</v>
      </c>
      <c r="D1949" t="s">
        <v>13927</v>
      </c>
      <c r="E1949" t="s">
        <v>106</v>
      </c>
      <c r="F1949" t="s">
        <v>1376</v>
      </c>
      <c r="G1949" t="s">
        <v>1377</v>
      </c>
      <c r="H1949" t="s">
        <v>1080</v>
      </c>
      <c r="I1949">
        <v>18</v>
      </c>
      <c r="J1949">
        <v>79</v>
      </c>
      <c r="K1949">
        <v>3</v>
      </c>
      <c r="L1949">
        <v>5</v>
      </c>
      <c r="M1949">
        <v>9</v>
      </c>
      <c r="N1949" t="s">
        <v>9311</v>
      </c>
      <c r="O1949">
        <v>14</v>
      </c>
      <c r="P1949">
        <v>14</v>
      </c>
      <c r="Q1949">
        <v>374</v>
      </c>
      <c r="R1949" t="s">
        <v>9312</v>
      </c>
      <c r="S1949" t="s">
        <v>9313</v>
      </c>
    </row>
    <row r="1950" spans="1:19" x14ac:dyDescent="0.25">
      <c r="A1950">
        <v>57293640</v>
      </c>
      <c r="B1950" t="s">
        <v>9314</v>
      </c>
      <c r="C1950" t="s">
        <v>9315</v>
      </c>
      <c r="D1950" t="s">
        <v>13928</v>
      </c>
      <c r="E1950" t="s">
        <v>16</v>
      </c>
      <c r="F1950" t="s">
        <v>1099</v>
      </c>
      <c r="G1950" t="s">
        <v>1197</v>
      </c>
      <c r="H1950" t="s">
        <v>1080</v>
      </c>
      <c r="I1950">
        <v>12</v>
      </c>
      <c r="J1950">
        <v>80</v>
      </c>
      <c r="K1950">
        <v>6</v>
      </c>
      <c r="L1950">
        <v>4</v>
      </c>
      <c r="M1950">
        <v>9</v>
      </c>
      <c r="N1950" t="s">
        <v>9316</v>
      </c>
      <c r="O1950">
        <v>3</v>
      </c>
      <c r="P1950">
        <v>3</v>
      </c>
      <c r="Q1950">
        <v>444</v>
      </c>
      <c r="R1950" t="s">
        <v>9317</v>
      </c>
      <c r="S1950" t="s">
        <v>9318</v>
      </c>
    </row>
    <row r="1951" spans="1:19" x14ac:dyDescent="0.25">
      <c r="A1951">
        <v>57293643</v>
      </c>
      <c r="B1951" t="s">
        <v>9319</v>
      </c>
      <c r="C1951" t="s">
        <v>9320</v>
      </c>
      <c r="D1951" t="s">
        <v>13929</v>
      </c>
      <c r="E1951" t="s">
        <v>16</v>
      </c>
      <c r="F1951" t="s">
        <v>1099</v>
      </c>
      <c r="G1951" t="s">
        <v>1197</v>
      </c>
      <c r="H1951" t="s">
        <v>1080</v>
      </c>
      <c r="I1951">
        <v>15</v>
      </c>
      <c r="J1951">
        <v>83</v>
      </c>
      <c r="K1951">
        <v>7</v>
      </c>
      <c r="L1951">
        <v>5</v>
      </c>
      <c r="M1951">
        <v>20</v>
      </c>
      <c r="N1951" t="s">
        <v>7443</v>
      </c>
      <c r="O1951">
        <v>3</v>
      </c>
      <c r="P1951">
        <v>3</v>
      </c>
      <c r="Q1951">
        <v>0</v>
      </c>
      <c r="R1951" t="s">
        <v>9321</v>
      </c>
      <c r="S1951" t="s">
        <v>9322</v>
      </c>
    </row>
    <row r="1952" spans="1:19" x14ac:dyDescent="0.25">
      <c r="A1952">
        <v>57293644</v>
      </c>
      <c r="B1952" t="s">
        <v>9323</v>
      </c>
      <c r="C1952" t="s">
        <v>9324</v>
      </c>
      <c r="D1952" t="s">
        <v>13930</v>
      </c>
      <c r="E1952" t="s">
        <v>16</v>
      </c>
      <c r="F1952" t="s">
        <v>1099</v>
      </c>
      <c r="G1952" t="s">
        <v>1197</v>
      </c>
      <c r="H1952" t="s">
        <v>1080</v>
      </c>
      <c r="I1952">
        <v>12</v>
      </c>
      <c r="J1952">
        <v>102</v>
      </c>
      <c r="K1952">
        <v>4</v>
      </c>
      <c r="L1952">
        <v>7</v>
      </c>
      <c r="M1952">
        <v>19</v>
      </c>
      <c r="N1952" t="s">
        <v>7025</v>
      </c>
      <c r="O1952">
        <v>5</v>
      </c>
      <c r="P1952">
        <v>5</v>
      </c>
      <c r="Q1952">
        <v>494</v>
      </c>
      <c r="R1952" t="s">
        <v>9325</v>
      </c>
      <c r="S1952" t="s">
        <v>9326</v>
      </c>
    </row>
    <row r="1953" spans="1:19" x14ac:dyDescent="0.25">
      <c r="A1953">
        <v>57293645</v>
      </c>
      <c r="B1953" t="s">
        <v>9327</v>
      </c>
      <c r="C1953" t="s">
        <v>9328</v>
      </c>
      <c r="D1953" t="s">
        <v>13931</v>
      </c>
      <c r="E1953" t="s">
        <v>16</v>
      </c>
      <c r="F1953" t="s">
        <v>1099</v>
      </c>
      <c r="G1953" t="s">
        <v>1197</v>
      </c>
      <c r="H1953" t="s">
        <v>1080</v>
      </c>
      <c r="I1953">
        <v>13</v>
      </c>
      <c r="J1953">
        <v>75</v>
      </c>
      <c r="K1953">
        <v>3</v>
      </c>
      <c r="L1953">
        <v>2</v>
      </c>
      <c r="M1953">
        <v>13</v>
      </c>
      <c r="N1953" t="s">
        <v>7278</v>
      </c>
      <c r="O1953">
        <v>2</v>
      </c>
      <c r="P1953">
        <v>2</v>
      </c>
      <c r="Q1953">
        <v>248</v>
      </c>
      <c r="R1953" t="s">
        <v>7920</v>
      </c>
      <c r="S1953" t="s">
        <v>9329</v>
      </c>
    </row>
    <row r="1954" spans="1:19" x14ac:dyDescent="0.25">
      <c r="A1954">
        <v>57293646</v>
      </c>
      <c r="B1954" t="s">
        <v>9330</v>
      </c>
      <c r="C1954" t="s">
        <v>9331</v>
      </c>
      <c r="D1954" t="s">
        <v>13932</v>
      </c>
      <c r="E1954" t="s">
        <v>16</v>
      </c>
      <c r="F1954" t="s">
        <v>1099</v>
      </c>
      <c r="G1954" t="s">
        <v>1197</v>
      </c>
      <c r="H1954" t="s">
        <v>1080</v>
      </c>
      <c r="I1954">
        <v>12</v>
      </c>
      <c r="J1954">
        <v>60</v>
      </c>
      <c r="K1954">
        <v>4</v>
      </c>
      <c r="L1954">
        <v>3</v>
      </c>
      <c r="M1954">
        <v>5</v>
      </c>
      <c r="N1954" t="s">
        <v>9332</v>
      </c>
      <c r="O1954">
        <v>2</v>
      </c>
      <c r="P1954">
        <v>2</v>
      </c>
      <c r="Q1954">
        <v>1</v>
      </c>
      <c r="R1954" t="s">
        <v>9333</v>
      </c>
      <c r="S1954" t="s">
        <v>9334</v>
      </c>
    </row>
    <row r="1955" spans="1:19" x14ac:dyDescent="0.25">
      <c r="A1955">
        <v>57293651</v>
      </c>
      <c r="B1955" t="s">
        <v>9335</v>
      </c>
      <c r="C1955" t="s">
        <v>9336</v>
      </c>
      <c r="D1955" t="s">
        <v>13933</v>
      </c>
      <c r="E1955" t="s">
        <v>16</v>
      </c>
      <c r="F1955" t="s">
        <v>1099</v>
      </c>
      <c r="G1955" t="s">
        <v>1197</v>
      </c>
      <c r="H1955" t="s">
        <v>1080</v>
      </c>
      <c r="I1955">
        <v>13</v>
      </c>
      <c r="J1955">
        <v>50</v>
      </c>
      <c r="K1955">
        <v>12</v>
      </c>
      <c r="L1955">
        <v>9</v>
      </c>
      <c r="M1955">
        <v>12</v>
      </c>
      <c r="N1955" t="s">
        <v>7035</v>
      </c>
      <c r="O1955">
        <v>1</v>
      </c>
      <c r="P1955">
        <v>1</v>
      </c>
      <c r="Q1955">
        <v>0</v>
      </c>
      <c r="R1955" t="s">
        <v>9337</v>
      </c>
      <c r="S1955" t="s">
        <v>9337</v>
      </c>
    </row>
    <row r="1956" spans="1:19" x14ac:dyDescent="0.25">
      <c r="A1956">
        <v>57293714</v>
      </c>
      <c r="B1956" t="s">
        <v>9338</v>
      </c>
      <c r="C1956" t="s">
        <v>9339</v>
      </c>
      <c r="D1956" t="s">
        <v>13934</v>
      </c>
      <c r="E1956" t="s">
        <v>16</v>
      </c>
      <c r="F1956" t="s">
        <v>1099</v>
      </c>
      <c r="G1956" t="s">
        <v>1197</v>
      </c>
      <c r="H1956" t="s">
        <v>1080</v>
      </c>
      <c r="I1956">
        <v>10</v>
      </c>
      <c r="J1956">
        <v>47</v>
      </c>
      <c r="K1956">
        <v>13</v>
      </c>
      <c r="L1956">
        <v>9</v>
      </c>
      <c r="M1956">
        <v>6</v>
      </c>
      <c r="N1956" t="s">
        <v>9340</v>
      </c>
      <c r="O1956">
        <v>3</v>
      </c>
      <c r="P1956">
        <v>3</v>
      </c>
      <c r="Q1956">
        <v>319</v>
      </c>
      <c r="R1956" t="s">
        <v>9341</v>
      </c>
      <c r="S1956" t="s">
        <v>9342</v>
      </c>
    </row>
    <row r="1957" spans="1:19" x14ac:dyDescent="0.25">
      <c r="A1957">
        <v>57293716</v>
      </c>
      <c r="B1957" t="s">
        <v>9343</v>
      </c>
      <c r="C1957" t="s">
        <v>9344</v>
      </c>
      <c r="D1957" t="s">
        <v>13935</v>
      </c>
      <c r="E1957" t="s">
        <v>16</v>
      </c>
      <c r="F1957" t="s">
        <v>1099</v>
      </c>
      <c r="G1957" t="s">
        <v>1197</v>
      </c>
      <c r="H1957" t="s">
        <v>1080</v>
      </c>
      <c r="I1957">
        <v>13</v>
      </c>
      <c r="J1957">
        <v>67</v>
      </c>
      <c r="K1957">
        <v>4</v>
      </c>
      <c r="L1957">
        <v>4</v>
      </c>
      <c r="M1957">
        <v>24</v>
      </c>
      <c r="N1957" t="s">
        <v>9345</v>
      </c>
      <c r="O1957">
        <v>15</v>
      </c>
      <c r="P1957">
        <v>14</v>
      </c>
      <c r="Q1957">
        <v>186</v>
      </c>
      <c r="R1957" t="s">
        <v>9346</v>
      </c>
      <c r="S1957" t="s">
        <v>9347</v>
      </c>
    </row>
    <row r="1958" spans="1:19" x14ac:dyDescent="0.25">
      <c r="A1958">
        <v>57293717</v>
      </c>
      <c r="B1958" t="s">
        <v>9348</v>
      </c>
      <c r="C1958" t="s">
        <v>9349</v>
      </c>
      <c r="D1958" t="s">
        <v>13936</v>
      </c>
      <c r="E1958" t="s">
        <v>16</v>
      </c>
      <c r="F1958" t="s">
        <v>1099</v>
      </c>
      <c r="G1958" t="s">
        <v>1197</v>
      </c>
      <c r="H1958" t="s">
        <v>1080</v>
      </c>
      <c r="I1958">
        <v>10</v>
      </c>
      <c r="J1958">
        <v>53</v>
      </c>
      <c r="K1958">
        <v>4</v>
      </c>
      <c r="L1958">
        <v>2</v>
      </c>
      <c r="M1958">
        <v>11</v>
      </c>
      <c r="N1958" t="s">
        <v>9350</v>
      </c>
      <c r="O1958">
        <v>7</v>
      </c>
      <c r="P1958">
        <v>7</v>
      </c>
      <c r="Q1958">
        <v>3</v>
      </c>
      <c r="R1958" t="s">
        <v>9351</v>
      </c>
      <c r="S1958" t="s">
        <v>9352</v>
      </c>
    </row>
    <row r="1959" spans="1:19" x14ac:dyDescent="0.25">
      <c r="A1959">
        <v>57293718</v>
      </c>
      <c r="B1959" t="s">
        <v>9353</v>
      </c>
      <c r="C1959" t="s">
        <v>9354</v>
      </c>
      <c r="D1959" t="s">
        <v>13937</v>
      </c>
      <c r="E1959" t="s">
        <v>16</v>
      </c>
      <c r="F1959" t="s">
        <v>1099</v>
      </c>
      <c r="G1959" t="s">
        <v>1197</v>
      </c>
      <c r="H1959" t="s">
        <v>1080</v>
      </c>
      <c r="I1959">
        <v>10</v>
      </c>
      <c r="J1959">
        <v>52</v>
      </c>
      <c r="K1959">
        <v>8</v>
      </c>
      <c r="L1959">
        <v>5</v>
      </c>
      <c r="M1959">
        <v>21</v>
      </c>
      <c r="N1959" t="s">
        <v>9355</v>
      </c>
      <c r="O1959">
        <v>32</v>
      </c>
      <c r="P1959">
        <v>26</v>
      </c>
      <c r="Q1959">
        <v>421</v>
      </c>
      <c r="R1959" t="s">
        <v>9356</v>
      </c>
      <c r="S1959" t="s">
        <v>9357</v>
      </c>
    </row>
    <row r="1960" spans="1:19" x14ac:dyDescent="0.25">
      <c r="A1960">
        <v>57295693</v>
      </c>
      <c r="B1960" t="s">
        <v>9358</v>
      </c>
      <c r="C1960" t="s">
        <v>9359</v>
      </c>
      <c r="D1960" t="s">
        <v>13938</v>
      </c>
      <c r="E1960" t="s">
        <v>14</v>
      </c>
      <c r="F1960" t="s">
        <v>1092</v>
      </c>
      <c r="G1960" t="s">
        <v>1127</v>
      </c>
      <c r="H1960" t="s">
        <v>1080</v>
      </c>
      <c r="I1960">
        <v>13</v>
      </c>
      <c r="J1960">
        <v>35</v>
      </c>
      <c r="K1960">
        <v>3</v>
      </c>
      <c r="L1960">
        <v>3</v>
      </c>
      <c r="M1960">
        <v>1</v>
      </c>
      <c r="N1960" t="s">
        <v>7227</v>
      </c>
      <c r="O1960">
        <v>1</v>
      </c>
      <c r="P1960">
        <v>1</v>
      </c>
      <c r="Q1960">
        <v>0</v>
      </c>
      <c r="R1960" t="s">
        <v>9360</v>
      </c>
      <c r="S1960" t="s">
        <v>9360</v>
      </c>
    </row>
    <row r="1961" spans="1:19" x14ac:dyDescent="0.25">
      <c r="A1961">
        <v>57295694</v>
      </c>
      <c r="B1961" t="s">
        <v>9361</v>
      </c>
      <c r="C1961" t="s">
        <v>9362</v>
      </c>
      <c r="D1961" t="s">
        <v>13939</v>
      </c>
      <c r="E1961" t="s">
        <v>14</v>
      </c>
      <c r="F1961" t="s">
        <v>1092</v>
      </c>
      <c r="G1961" t="s">
        <v>1127</v>
      </c>
      <c r="H1961" t="s">
        <v>1080</v>
      </c>
      <c r="I1961">
        <v>14</v>
      </c>
      <c r="J1961">
        <v>52</v>
      </c>
      <c r="K1961">
        <v>6</v>
      </c>
      <c r="L1961">
        <v>3</v>
      </c>
      <c r="M1961">
        <v>4</v>
      </c>
      <c r="N1961" t="s">
        <v>6710</v>
      </c>
      <c r="O1961">
        <v>1</v>
      </c>
      <c r="P1961">
        <v>1</v>
      </c>
      <c r="Q1961">
        <v>0</v>
      </c>
      <c r="R1961" t="s">
        <v>9363</v>
      </c>
      <c r="S1961" t="s">
        <v>9363</v>
      </c>
    </row>
    <row r="1962" spans="1:19" x14ac:dyDescent="0.25">
      <c r="A1962">
        <v>57295695</v>
      </c>
      <c r="B1962" t="s">
        <v>9364</v>
      </c>
      <c r="C1962" t="s">
        <v>9365</v>
      </c>
      <c r="D1962" t="s">
        <v>13940</v>
      </c>
      <c r="E1962" t="s">
        <v>14</v>
      </c>
      <c r="F1962" t="s">
        <v>1092</v>
      </c>
      <c r="G1962" t="s">
        <v>1127</v>
      </c>
      <c r="H1962" t="s">
        <v>1080</v>
      </c>
      <c r="I1962">
        <v>13</v>
      </c>
      <c r="J1962">
        <v>41</v>
      </c>
      <c r="K1962">
        <v>6</v>
      </c>
      <c r="L1962">
        <v>3</v>
      </c>
      <c r="M1962">
        <v>1</v>
      </c>
      <c r="N1962" t="s">
        <v>7227</v>
      </c>
      <c r="O1962">
        <v>4</v>
      </c>
      <c r="P1962">
        <v>3</v>
      </c>
      <c r="Q1962">
        <v>50</v>
      </c>
      <c r="R1962" t="s">
        <v>9366</v>
      </c>
      <c r="S1962" t="s">
        <v>9367</v>
      </c>
    </row>
    <row r="1963" spans="1:19" x14ac:dyDescent="0.25">
      <c r="A1963">
        <v>57295699</v>
      </c>
      <c r="B1963" t="s">
        <v>9368</v>
      </c>
      <c r="C1963" t="s">
        <v>9369</v>
      </c>
      <c r="D1963" t="s">
        <v>13941</v>
      </c>
      <c r="E1963" t="s">
        <v>14</v>
      </c>
      <c r="F1963" t="s">
        <v>1092</v>
      </c>
      <c r="G1963" t="s">
        <v>1127</v>
      </c>
      <c r="H1963" t="s">
        <v>1080</v>
      </c>
      <c r="I1963">
        <v>15</v>
      </c>
      <c r="J1963">
        <v>34</v>
      </c>
      <c r="K1963">
        <v>10</v>
      </c>
      <c r="L1963">
        <v>7</v>
      </c>
      <c r="M1963">
        <v>24</v>
      </c>
      <c r="N1963" t="s">
        <v>4727</v>
      </c>
      <c r="O1963">
        <v>30</v>
      </c>
      <c r="P1963">
        <v>29</v>
      </c>
      <c r="Q1963">
        <v>393</v>
      </c>
      <c r="R1963" t="s">
        <v>9370</v>
      </c>
      <c r="S1963" t="s">
        <v>9371</v>
      </c>
    </row>
    <row r="1964" spans="1:19" x14ac:dyDescent="0.25">
      <c r="A1964">
        <v>57295703</v>
      </c>
      <c r="B1964" t="s">
        <v>9372</v>
      </c>
      <c r="C1964" t="s">
        <v>9373</v>
      </c>
      <c r="D1964" t="s">
        <v>13942</v>
      </c>
      <c r="E1964" t="s">
        <v>14</v>
      </c>
      <c r="F1964" t="s">
        <v>1092</v>
      </c>
      <c r="G1964" t="s">
        <v>1127</v>
      </c>
      <c r="H1964" t="s">
        <v>1080</v>
      </c>
      <c r="I1964">
        <v>15</v>
      </c>
      <c r="J1964">
        <v>49</v>
      </c>
      <c r="K1964">
        <v>2</v>
      </c>
      <c r="L1964">
        <v>2</v>
      </c>
      <c r="M1964">
        <v>11</v>
      </c>
      <c r="N1964" t="s">
        <v>8069</v>
      </c>
      <c r="O1964">
        <v>1</v>
      </c>
      <c r="P1964">
        <v>1</v>
      </c>
      <c r="Q1964">
        <v>0</v>
      </c>
      <c r="R1964" t="s">
        <v>9374</v>
      </c>
      <c r="S1964" t="s">
        <v>9374</v>
      </c>
    </row>
    <row r="1965" spans="1:19" x14ac:dyDescent="0.25">
      <c r="A1965">
        <v>57298400</v>
      </c>
      <c r="B1965" t="s">
        <v>9375</v>
      </c>
      <c r="C1965" t="s">
        <v>9376</v>
      </c>
      <c r="D1965" t="s">
        <v>13943</v>
      </c>
      <c r="E1965" t="s">
        <v>23</v>
      </c>
      <c r="F1965" t="s">
        <v>1092</v>
      </c>
      <c r="G1965" t="s">
        <v>1127</v>
      </c>
      <c r="H1965" t="s">
        <v>1080</v>
      </c>
      <c r="I1965">
        <v>17</v>
      </c>
      <c r="J1965">
        <v>40</v>
      </c>
      <c r="K1965">
        <v>4</v>
      </c>
      <c r="L1965">
        <v>3</v>
      </c>
      <c r="M1965">
        <v>12</v>
      </c>
      <c r="N1965" t="s">
        <v>8651</v>
      </c>
      <c r="O1965">
        <v>8</v>
      </c>
      <c r="P1965">
        <v>8</v>
      </c>
      <c r="Q1965">
        <v>8</v>
      </c>
      <c r="R1965" t="s">
        <v>9377</v>
      </c>
      <c r="S1965" t="s">
        <v>9378</v>
      </c>
    </row>
    <row r="1966" spans="1:19" x14ac:dyDescent="0.25">
      <c r="A1966">
        <v>57299587</v>
      </c>
      <c r="B1966" t="s">
        <v>9379</v>
      </c>
      <c r="C1966" t="s">
        <v>9380</v>
      </c>
      <c r="D1966" t="s">
        <v>13944</v>
      </c>
      <c r="E1966" t="s">
        <v>237</v>
      </c>
      <c r="F1966" t="s">
        <v>1092</v>
      </c>
      <c r="G1966" t="s">
        <v>1093</v>
      </c>
      <c r="H1966" t="s">
        <v>1080</v>
      </c>
      <c r="I1966">
        <v>16</v>
      </c>
      <c r="J1966">
        <v>73</v>
      </c>
      <c r="K1966">
        <v>5</v>
      </c>
      <c r="L1966">
        <v>3</v>
      </c>
      <c r="M1966">
        <v>3</v>
      </c>
      <c r="N1966" t="s">
        <v>6960</v>
      </c>
      <c r="O1966">
        <v>25</v>
      </c>
      <c r="P1966">
        <v>20</v>
      </c>
      <c r="Q1966">
        <v>98</v>
      </c>
      <c r="R1966" t="s">
        <v>9381</v>
      </c>
      <c r="S1966" t="s">
        <v>9382</v>
      </c>
    </row>
    <row r="1967" spans="1:19" x14ac:dyDescent="0.25">
      <c r="A1967">
        <v>57299818</v>
      </c>
      <c r="B1967" t="s">
        <v>9383</v>
      </c>
      <c r="C1967" t="s">
        <v>9384</v>
      </c>
      <c r="D1967" t="s">
        <v>13945</v>
      </c>
      <c r="E1967" t="s">
        <v>20</v>
      </c>
      <c r="F1967" t="s">
        <v>1330</v>
      </c>
      <c r="G1967" t="s">
        <v>1331</v>
      </c>
      <c r="H1967" t="s">
        <v>1080</v>
      </c>
      <c r="I1967">
        <v>9</v>
      </c>
      <c r="J1967">
        <v>38</v>
      </c>
      <c r="K1967">
        <v>5</v>
      </c>
      <c r="L1967">
        <v>3</v>
      </c>
      <c r="M1967">
        <v>3</v>
      </c>
      <c r="N1967" t="s">
        <v>7628</v>
      </c>
      <c r="O1967">
        <v>11</v>
      </c>
      <c r="P1967">
        <v>11</v>
      </c>
      <c r="Q1967">
        <v>16</v>
      </c>
      <c r="R1967" t="s">
        <v>9385</v>
      </c>
      <c r="S1967" t="s">
        <v>9386</v>
      </c>
    </row>
    <row r="1968" spans="1:19" x14ac:dyDescent="0.25">
      <c r="A1968">
        <v>57301451</v>
      </c>
      <c r="B1968" t="s">
        <v>9387</v>
      </c>
      <c r="C1968" t="s">
        <v>9388</v>
      </c>
      <c r="D1968" t="s">
        <v>13946</v>
      </c>
      <c r="E1968" t="s">
        <v>15</v>
      </c>
      <c r="F1968" t="s">
        <v>1330</v>
      </c>
      <c r="G1968" t="s">
        <v>1331</v>
      </c>
      <c r="H1968" t="s">
        <v>1080</v>
      </c>
      <c r="I1968">
        <v>13</v>
      </c>
      <c r="J1968">
        <v>37</v>
      </c>
      <c r="K1968">
        <v>7</v>
      </c>
      <c r="L1968">
        <v>4</v>
      </c>
      <c r="M1968">
        <v>15</v>
      </c>
      <c r="N1968" t="s">
        <v>8890</v>
      </c>
      <c r="O1968">
        <v>3</v>
      </c>
      <c r="P1968">
        <v>3</v>
      </c>
      <c r="Q1968">
        <v>156</v>
      </c>
      <c r="R1968" t="s">
        <v>9389</v>
      </c>
      <c r="S1968" t="s">
        <v>9390</v>
      </c>
    </row>
    <row r="1969" spans="1:19" x14ac:dyDescent="0.25">
      <c r="A1969">
        <v>57301589</v>
      </c>
      <c r="B1969" t="s">
        <v>9391</v>
      </c>
      <c r="C1969" t="s">
        <v>9392</v>
      </c>
      <c r="D1969" t="s">
        <v>13947</v>
      </c>
      <c r="E1969" t="s">
        <v>20</v>
      </c>
      <c r="F1969" t="s">
        <v>1330</v>
      </c>
      <c r="G1969" t="s">
        <v>1331</v>
      </c>
      <c r="H1969" t="s">
        <v>1080</v>
      </c>
      <c r="I1969">
        <v>9</v>
      </c>
      <c r="J1969">
        <v>36</v>
      </c>
      <c r="K1969">
        <v>4</v>
      </c>
      <c r="L1969">
        <v>3</v>
      </c>
      <c r="M1969">
        <v>12</v>
      </c>
      <c r="N1969" t="s">
        <v>6785</v>
      </c>
      <c r="O1969">
        <v>48</v>
      </c>
      <c r="P1969">
        <v>41</v>
      </c>
      <c r="Q1969">
        <v>433</v>
      </c>
      <c r="R1969" t="s">
        <v>9393</v>
      </c>
      <c r="S1969" t="s">
        <v>9394</v>
      </c>
    </row>
    <row r="1970" spans="1:19" x14ac:dyDescent="0.25">
      <c r="A1970">
        <v>57301899</v>
      </c>
      <c r="B1970" t="s">
        <v>9395</v>
      </c>
      <c r="C1970" t="s">
        <v>9396</v>
      </c>
      <c r="D1970" t="s">
        <v>13948</v>
      </c>
      <c r="E1970" t="s">
        <v>315</v>
      </c>
      <c r="F1970" t="s">
        <v>1191</v>
      </c>
      <c r="G1970" t="s">
        <v>1192</v>
      </c>
      <c r="H1970" t="s">
        <v>1080</v>
      </c>
      <c r="I1970">
        <v>23</v>
      </c>
      <c r="J1970">
        <v>69</v>
      </c>
      <c r="K1970">
        <v>4</v>
      </c>
      <c r="L1970">
        <v>1</v>
      </c>
      <c r="M1970">
        <v>6</v>
      </c>
      <c r="N1970" t="s">
        <v>9397</v>
      </c>
      <c r="O1970">
        <v>3</v>
      </c>
      <c r="P1970">
        <v>3</v>
      </c>
      <c r="Q1970">
        <v>4</v>
      </c>
      <c r="R1970" t="s">
        <v>9398</v>
      </c>
      <c r="S1970" t="s">
        <v>9399</v>
      </c>
    </row>
    <row r="1971" spans="1:19" x14ac:dyDescent="0.25">
      <c r="A1971">
        <v>57302251</v>
      </c>
      <c r="B1971" t="s">
        <v>9400</v>
      </c>
      <c r="C1971" t="s">
        <v>9401</v>
      </c>
      <c r="D1971" t="s">
        <v>13949</v>
      </c>
      <c r="E1971" t="s">
        <v>18</v>
      </c>
      <c r="F1971" t="s">
        <v>1092</v>
      </c>
      <c r="G1971" t="s">
        <v>1093</v>
      </c>
      <c r="H1971" t="s">
        <v>1080</v>
      </c>
      <c r="I1971">
        <v>4</v>
      </c>
      <c r="J1971">
        <v>45</v>
      </c>
      <c r="K1971">
        <v>2</v>
      </c>
      <c r="L1971">
        <v>3</v>
      </c>
      <c r="M1971">
        <v>3</v>
      </c>
      <c r="N1971" t="s">
        <v>6960</v>
      </c>
      <c r="O1971">
        <v>13</v>
      </c>
      <c r="P1971">
        <v>12</v>
      </c>
      <c r="Q1971">
        <v>166</v>
      </c>
      <c r="R1971" t="s">
        <v>9402</v>
      </c>
      <c r="S1971" t="s">
        <v>9403</v>
      </c>
    </row>
    <row r="1972" spans="1:19" x14ac:dyDescent="0.25">
      <c r="A1972">
        <v>57302498</v>
      </c>
      <c r="B1972" t="s">
        <v>9404</v>
      </c>
      <c r="C1972" t="s">
        <v>9405</v>
      </c>
      <c r="D1972" t="s">
        <v>13950</v>
      </c>
      <c r="E1972" t="s">
        <v>216</v>
      </c>
      <c r="F1972" t="s">
        <v>1330</v>
      </c>
      <c r="G1972" t="s">
        <v>1331</v>
      </c>
      <c r="H1972" t="s">
        <v>1080</v>
      </c>
      <c r="I1972">
        <v>3</v>
      </c>
      <c r="J1972">
        <v>25</v>
      </c>
      <c r="K1972">
        <v>7</v>
      </c>
      <c r="L1972">
        <v>7</v>
      </c>
      <c r="M1972">
        <v>16</v>
      </c>
      <c r="N1972" t="s">
        <v>9406</v>
      </c>
      <c r="O1972">
        <v>63</v>
      </c>
      <c r="P1972">
        <v>62</v>
      </c>
      <c r="Q1972">
        <v>140</v>
      </c>
      <c r="R1972" t="s">
        <v>9407</v>
      </c>
      <c r="S1972" t="s">
        <v>9408</v>
      </c>
    </row>
    <row r="1973" spans="1:19" x14ac:dyDescent="0.25">
      <c r="A1973">
        <v>57305730</v>
      </c>
      <c r="B1973" t="s">
        <v>9409</v>
      </c>
      <c r="C1973" t="s">
        <v>9410</v>
      </c>
      <c r="D1973" t="s">
        <v>13951</v>
      </c>
      <c r="E1973" t="s">
        <v>56</v>
      </c>
      <c r="F1973" t="s">
        <v>1092</v>
      </c>
      <c r="G1973" t="s">
        <v>1093</v>
      </c>
      <c r="H1973" t="s">
        <v>1080</v>
      </c>
      <c r="I1973">
        <v>18</v>
      </c>
      <c r="J1973">
        <v>58</v>
      </c>
      <c r="K1973">
        <v>6</v>
      </c>
      <c r="L1973">
        <v>6</v>
      </c>
      <c r="M1973">
        <v>16</v>
      </c>
      <c r="N1973" t="s">
        <v>7837</v>
      </c>
      <c r="O1973">
        <v>4</v>
      </c>
      <c r="P1973">
        <v>4</v>
      </c>
      <c r="Q1973">
        <v>62</v>
      </c>
      <c r="R1973" t="s">
        <v>9411</v>
      </c>
      <c r="S1973" t="s">
        <v>9412</v>
      </c>
    </row>
    <row r="1974" spans="1:19" x14ac:dyDescent="0.25">
      <c r="A1974">
        <v>57307484</v>
      </c>
      <c r="B1974" t="s">
        <v>9413</v>
      </c>
      <c r="C1974" t="s">
        <v>9414</v>
      </c>
      <c r="D1974" t="s">
        <v>13952</v>
      </c>
      <c r="E1974" t="s">
        <v>38</v>
      </c>
      <c r="F1974" t="s">
        <v>1092</v>
      </c>
      <c r="G1974" t="s">
        <v>1093</v>
      </c>
      <c r="H1974" t="s">
        <v>1080</v>
      </c>
      <c r="I1974">
        <v>8</v>
      </c>
      <c r="J1974">
        <v>45</v>
      </c>
      <c r="K1974">
        <v>3</v>
      </c>
      <c r="L1974">
        <v>1</v>
      </c>
      <c r="M1974">
        <v>3</v>
      </c>
      <c r="N1974" t="s">
        <v>6960</v>
      </c>
      <c r="O1974">
        <v>1</v>
      </c>
      <c r="P1974">
        <v>1</v>
      </c>
      <c r="Q1974">
        <v>0</v>
      </c>
      <c r="R1974" t="s">
        <v>9415</v>
      </c>
      <c r="S1974" t="s">
        <v>9415</v>
      </c>
    </row>
    <row r="1975" spans="1:19" x14ac:dyDescent="0.25">
      <c r="A1975">
        <v>57308469</v>
      </c>
      <c r="B1975" t="s">
        <v>9416</v>
      </c>
      <c r="C1975" t="s">
        <v>9417</v>
      </c>
      <c r="D1975" t="s">
        <v>13953</v>
      </c>
      <c r="E1975" t="s">
        <v>735</v>
      </c>
      <c r="F1975" t="s">
        <v>1078</v>
      </c>
      <c r="G1975" t="s">
        <v>2201</v>
      </c>
      <c r="H1975" t="s">
        <v>1080</v>
      </c>
      <c r="I1975">
        <v>17</v>
      </c>
      <c r="J1975">
        <v>20</v>
      </c>
      <c r="K1975">
        <v>1</v>
      </c>
      <c r="L1975">
        <v>1</v>
      </c>
      <c r="M1975">
        <v>0</v>
      </c>
      <c r="N1975" t="s">
        <v>1287</v>
      </c>
      <c r="O1975">
        <v>1</v>
      </c>
      <c r="P1975">
        <v>1</v>
      </c>
      <c r="Q1975">
        <v>0</v>
      </c>
      <c r="R1975" t="s">
        <v>9418</v>
      </c>
      <c r="S1975" t="s">
        <v>9418</v>
      </c>
    </row>
    <row r="1976" spans="1:19" x14ac:dyDescent="0.25">
      <c r="A1976">
        <v>57308470</v>
      </c>
      <c r="B1976" t="s">
        <v>9419</v>
      </c>
      <c r="C1976" t="s">
        <v>9420</v>
      </c>
      <c r="D1976" t="s">
        <v>13954</v>
      </c>
      <c r="E1976" t="s">
        <v>735</v>
      </c>
      <c r="F1976" t="s">
        <v>1078</v>
      </c>
      <c r="G1976" t="s">
        <v>2201</v>
      </c>
      <c r="H1976" t="s">
        <v>1080</v>
      </c>
      <c r="I1976">
        <v>14</v>
      </c>
      <c r="J1976">
        <v>20</v>
      </c>
      <c r="K1976">
        <v>1</v>
      </c>
      <c r="L1976">
        <v>3</v>
      </c>
      <c r="M1976">
        <v>0</v>
      </c>
      <c r="N1976" t="s">
        <v>1287</v>
      </c>
      <c r="O1976">
        <v>8</v>
      </c>
      <c r="P1976">
        <v>8</v>
      </c>
      <c r="Q1976">
        <v>73</v>
      </c>
      <c r="R1976" t="s">
        <v>9421</v>
      </c>
      <c r="S1976" t="s">
        <v>9422</v>
      </c>
    </row>
    <row r="1977" spans="1:19" x14ac:dyDescent="0.25">
      <c r="A1977">
        <v>57308471</v>
      </c>
      <c r="B1977" t="s">
        <v>9423</v>
      </c>
      <c r="C1977" t="s">
        <v>9424</v>
      </c>
      <c r="D1977" t="s">
        <v>13955</v>
      </c>
      <c r="E1977" t="s">
        <v>735</v>
      </c>
      <c r="F1977" t="s">
        <v>1078</v>
      </c>
      <c r="G1977" t="s">
        <v>2201</v>
      </c>
      <c r="H1977" t="s">
        <v>1080</v>
      </c>
      <c r="I1977">
        <v>13</v>
      </c>
      <c r="J1977">
        <v>33</v>
      </c>
      <c r="K1977">
        <v>1</v>
      </c>
      <c r="L1977">
        <v>4</v>
      </c>
      <c r="M1977">
        <v>0</v>
      </c>
      <c r="N1977" t="s">
        <v>1287</v>
      </c>
      <c r="O1977">
        <v>2</v>
      </c>
      <c r="P1977">
        <v>2</v>
      </c>
      <c r="Q1977">
        <v>441</v>
      </c>
      <c r="R1977" t="s">
        <v>9418</v>
      </c>
      <c r="S1977" t="s">
        <v>9425</v>
      </c>
    </row>
    <row r="1978" spans="1:19" x14ac:dyDescent="0.25">
      <c r="A1978">
        <v>57308472</v>
      </c>
      <c r="B1978" t="s">
        <v>9426</v>
      </c>
      <c r="C1978" t="s">
        <v>9427</v>
      </c>
      <c r="D1978" t="s">
        <v>13956</v>
      </c>
      <c r="E1978" t="s">
        <v>735</v>
      </c>
      <c r="F1978" t="s">
        <v>1078</v>
      </c>
      <c r="G1978" t="s">
        <v>2201</v>
      </c>
      <c r="H1978" t="s">
        <v>1080</v>
      </c>
      <c r="I1978">
        <v>17</v>
      </c>
      <c r="J1978">
        <v>56</v>
      </c>
      <c r="K1978">
        <v>1</v>
      </c>
      <c r="L1978">
        <v>1</v>
      </c>
      <c r="M1978">
        <v>2</v>
      </c>
      <c r="N1978" t="s">
        <v>8412</v>
      </c>
      <c r="O1978">
        <v>4</v>
      </c>
      <c r="P1978">
        <v>4</v>
      </c>
      <c r="Q1978">
        <v>135</v>
      </c>
      <c r="R1978" t="s">
        <v>9428</v>
      </c>
      <c r="S1978" t="s">
        <v>9429</v>
      </c>
    </row>
    <row r="1979" spans="1:19" x14ac:dyDescent="0.25">
      <c r="A1979">
        <v>57313486</v>
      </c>
      <c r="B1979" t="s">
        <v>9430</v>
      </c>
      <c r="C1979" t="s">
        <v>9431</v>
      </c>
      <c r="D1979" t="s">
        <v>13957</v>
      </c>
      <c r="E1979" t="s">
        <v>208</v>
      </c>
      <c r="F1979" t="s">
        <v>1099</v>
      </c>
      <c r="G1979" t="s">
        <v>1100</v>
      </c>
      <c r="H1979" t="s">
        <v>1080</v>
      </c>
      <c r="I1979">
        <v>9</v>
      </c>
      <c r="J1979">
        <v>36</v>
      </c>
      <c r="K1979">
        <v>10</v>
      </c>
      <c r="L1979">
        <v>3</v>
      </c>
      <c r="M1979">
        <v>31</v>
      </c>
      <c r="N1979" t="s">
        <v>7619</v>
      </c>
      <c r="O1979">
        <v>381</v>
      </c>
      <c r="P1979">
        <v>254</v>
      </c>
      <c r="Q1979">
        <v>576</v>
      </c>
      <c r="R1979" t="s">
        <v>9432</v>
      </c>
      <c r="S1979" t="s">
        <v>9433</v>
      </c>
    </row>
    <row r="1980" spans="1:19" x14ac:dyDescent="0.25">
      <c r="A1980">
        <v>57316626</v>
      </c>
      <c r="B1980" t="s">
        <v>9434</v>
      </c>
      <c r="C1980" t="s">
        <v>9435</v>
      </c>
      <c r="D1980" t="s">
        <v>13958</v>
      </c>
      <c r="E1980" t="s">
        <v>188</v>
      </c>
      <c r="F1980" t="s">
        <v>1350</v>
      </c>
      <c r="G1980" t="s">
        <v>1351</v>
      </c>
      <c r="H1980" t="s">
        <v>1080</v>
      </c>
      <c r="I1980">
        <v>9</v>
      </c>
      <c r="J1980">
        <v>60</v>
      </c>
      <c r="K1980">
        <v>2</v>
      </c>
      <c r="L1980">
        <v>1</v>
      </c>
      <c r="M1980">
        <v>7</v>
      </c>
      <c r="N1980" t="s">
        <v>8212</v>
      </c>
      <c r="O1980">
        <v>3</v>
      </c>
      <c r="P1980">
        <v>3</v>
      </c>
      <c r="Q1980">
        <v>31</v>
      </c>
      <c r="R1980" t="s">
        <v>9436</v>
      </c>
      <c r="S1980" t="s">
        <v>9437</v>
      </c>
    </row>
    <row r="1981" spans="1:19" x14ac:dyDescent="0.25">
      <c r="A1981">
        <v>57317811</v>
      </c>
      <c r="B1981" t="s">
        <v>9438</v>
      </c>
      <c r="C1981" t="s">
        <v>9439</v>
      </c>
      <c r="D1981" t="s">
        <v>13959</v>
      </c>
      <c r="E1981" t="s">
        <v>981</v>
      </c>
      <c r="F1981" t="s">
        <v>1078</v>
      </c>
      <c r="G1981" t="s">
        <v>1079</v>
      </c>
      <c r="H1981" t="s">
        <v>1080</v>
      </c>
      <c r="I1981">
        <v>10</v>
      </c>
      <c r="J1981">
        <v>40</v>
      </c>
      <c r="K1981">
        <v>3</v>
      </c>
      <c r="L1981">
        <v>4</v>
      </c>
      <c r="M1981">
        <v>4</v>
      </c>
      <c r="N1981" t="s">
        <v>3551</v>
      </c>
      <c r="O1981">
        <v>5</v>
      </c>
      <c r="P1981">
        <v>1</v>
      </c>
      <c r="Q1981">
        <v>81</v>
      </c>
      <c r="R1981" t="s">
        <v>9440</v>
      </c>
      <c r="S1981" t="s">
        <v>9441</v>
      </c>
    </row>
    <row r="1982" spans="1:19" x14ac:dyDescent="0.25">
      <c r="A1982">
        <v>57322686</v>
      </c>
      <c r="B1982" t="s">
        <v>9442</v>
      </c>
      <c r="C1982" t="s">
        <v>9443</v>
      </c>
      <c r="D1982" t="s">
        <v>13960</v>
      </c>
      <c r="E1982" t="s">
        <v>321</v>
      </c>
      <c r="F1982" t="s">
        <v>1099</v>
      </c>
      <c r="G1982" t="s">
        <v>1100</v>
      </c>
      <c r="H1982" t="s">
        <v>1080</v>
      </c>
      <c r="I1982">
        <v>13</v>
      </c>
      <c r="J1982">
        <v>80</v>
      </c>
      <c r="K1982">
        <v>12</v>
      </c>
      <c r="L1982">
        <v>13</v>
      </c>
      <c r="M1982">
        <v>15</v>
      </c>
      <c r="N1982" t="s">
        <v>7010</v>
      </c>
      <c r="O1982">
        <v>9</v>
      </c>
      <c r="P1982">
        <v>9</v>
      </c>
      <c r="Q1982">
        <v>339</v>
      </c>
      <c r="R1982" t="s">
        <v>9444</v>
      </c>
      <c r="S1982" t="s">
        <v>9445</v>
      </c>
    </row>
    <row r="1983" spans="1:19" x14ac:dyDescent="0.25">
      <c r="A1983">
        <v>57323346</v>
      </c>
      <c r="B1983" t="s">
        <v>9446</v>
      </c>
      <c r="C1983" t="s">
        <v>9447</v>
      </c>
      <c r="D1983" t="s">
        <v>13961</v>
      </c>
      <c r="E1983" t="s">
        <v>152</v>
      </c>
      <c r="F1983" t="s">
        <v>1099</v>
      </c>
      <c r="G1983" t="s">
        <v>1105</v>
      </c>
      <c r="H1983" t="s">
        <v>1080</v>
      </c>
      <c r="I1983">
        <v>15</v>
      </c>
      <c r="J1983">
        <v>79</v>
      </c>
      <c r="K1983">
        <v>5</v>
      </c>
      <c r="L1983">
        <v>2</v>
      </c>
      <c r="M1983">
        <v>2</v>
      </c>
      <c r="N1983" t="s">
        <v>8180</v>
      </c>
      <c r="O1983">
        <v>1</v>
      </c>
      <c r="P1983">
        <v>1</v>
      </c>
      <c r="Q1983">
        <v>0</v>
      </c>
      <c r="R1983" t="s">
        <v>9448</v>
      </c>
      <c r="S1983" t="s">
        <v>9448</v>
      </c>
    </row>
    <row r="1984" spans="1:19" x14ac:dyDescent="0.25">
      <c r="A1984">
        <v>57327534</v>
      </c>
      <c r="B1984" t="s">
        <v>9449</v>
      </c>
      <c r="C1984" t="s">
        <v>9450</v>
      </c>
      <c r="D1984" t="s">
        <v>13962</v>
      </c>
      <c r="E1984" t="s">
        <v>88</v>
      </c>
      <c r="F1984" t="s">
        <v>1092</v>
      </c>
      <c r="G1984" t="s">
        <v>1127</v>
      </c>
      <c r="H1984" t="s">
        <v>1080</v>
      </c>
      <c r="I1984">
        <v>16</v>
      </c>
      <c r="J1984">
        <v>72</v>
      </c>
      <c r="K1984">
        <v>1</v>
      </c>
      <c r="L1984">
        <v>1</v>
      </c>
      <c r="M1984">
        <v>5</v>
      </c>
      <c r="N1984" t="s">
        <v>1534</v>
      </c>
      <c r="O1984">
        <v>2</v>
      </c>
      <c r="P1984">
        <v>2</v>
      </c>
      <c r="Q1984">
        <v>0</v>
      </c>
      <c r="R1984" t="s">
        <v>9451</v>
      </c>
      <c r="S1984" t="s">
        <v>9452</v>
      </c>
    </row>
    <row r="1985" spans="1:19" x14ac:dyDescent="0.25">
      <c r="A1985">
        <v>57327540</v>
      </c>
      <c r="B1985" t="s">
        <v>9453</v>
      </c>
      <c r="C1985" t="s">
        <v>9454</v>
      </c>
      <c r="D1985" t="s">
        <v>13963</v>
      </c>
      <c r="E1985" t="s">
        <v>88</v>
      </c>
      <c r="F1985" t="s">
        <v>1092</v>
      </c>
      <c r="G1985" t="s">
        <v>1127</v>
      </c>
      <c r="H1985" t="s">
        <v>1080</v>
      </c>
      <c r="I1985">
        <v>14</v>
      </c>
      <c r="J1985">
        <v>102</v>
      </c>
      <c r="K1985">
        <v>3</v>
      </c>
      <c r="L1985">
        <v>3</v>
      </c>
      <c r="M1985">
        <v>4</v>
      </c>
      <c r="N1985" t="s">
        <v>6710</v>
      </c>
      <c r="O1985">
        <v>8</v>
      </c>
      <c r="P1985">
        <v>8</v>
      </c>
      <c r="Q1985">
        <v>7</v>
      </c>
      <c r="R1985" t="s">
        <v>9455</v>
      </c>
      <c r="S1985" t="s">
        <v>9456</v>
      </c>
    </row>
    <row r="1986" spans="1:19" x14ac:dyDescent="0.25">
      <c r="A1986">
        <v>57328432</v>
      </c>
      <c r="B1986" t="s">
        <v>9457</v>
      </c>
      <c r="C1986" t="s">
        <v>9458</v>
      </c>
      <c r="D1986" t="s">
        <v>13964</v>
      </c>
      <c r="E1986" t="s">
        <v>160</v>
      </c>
      <c r="F1986" t="s">
        <v>1092</v>
      </c>
      <c r="G1986" t="s">
        <v>1503</v>
      </c>
      <c r="H1986" t="s">
        <v>1080</v>
      </c>
      <c r="I1986">
        <v>10</v>
      </c>
      <c r="J1986">
        <v>54</v>
      </c>
      <c r="K1986">
        <v>7</v>
      </c>
      <c r="L1986">
        <v>2</v>
      </c>
      <c r="M1986">
        <v>6</v>
      </c>
      <c r="N1986" t="s">
        <v>8046</v>
      </c>
      <c r="O1986">
        <v>4</v>
      </c>
      <c r="P1986">
        <v>4</v>
      </c>
      <c r="Q1986">
        <v>290</v>
      </c>
      <c r="R1986" t="s">
        <v>9459</v>
      </c>
      <c r="S1986" t="s">
        <v>9460</v>
      </c>
    </row>
    <row r="1987" spans="1:19" x14ac:dyDescent="0.25">
      <c r="A1987">
        <v>57335195</v>
      </c>
      <c r="B1987" t="s">
        <v>9461</v>
      </c>
      <c r="C1987" t="s">
        <v>9462</v>
      </c>
      <c r="D1987" t="s">
        <v>13965</v>
      </c>
      <c r="E1987" t="s">
        <v>430</v>
      </c>
      <c r="F1987" t="s">
        <v>1099</v>
      </c>
      <c r="G1987" t="s">
        <v>1100</v>
      </c>
      <c r="H1987" t="s">
        <v>1080</v>
      </c>
      <c r="I1987">
        <v>17</v>
      </c>
      <c r="J1987">
        <v>38</v>
      </c>
      <c r="K1987">
        <v>3</v>
      </c>
      <c r="L1987">
        <v>3</v>
      </c>
      <c r="M1987">
        <v>8</v>
      </c>
      <c r="N1987" t="s">
        <v>7015</v>
      </c>
      <c r="O1987">
        <v>6</v>
      </c>
      <c r="P1987">
        <v>6</v>
      </c>
      <c r="Q1987">
        <v>162</v>
      </c>
      <c r="R1987" t="s">
        <v>9463</v>
      </c>
      <c r="S1987" t="s">
        <v>9464</v>
      </c>
    </row>
    <row r="1988" spans="1:19" x14ac:dyDescent="0.25">
      <c r="A1988">
        <v>57336128</v>
      </c>
      <c r="B1988" t="s">
        <v>9465</v>
      </c>
      <c r="C1988" t="s">
        <v>9466</v>
      </c>
      <c r="D1988" t="s">
        <v>13966</v>
      </c>
      <c r="E1988" t="s">
        <v>280</v>
      </c>
      <c r="F1988" t="s">
        <v>1099</v>
      </c>
      <c r="G1988" t="s">
        <v>1301</v>
      </c>
      <c r="H1988" t="s">
        <v>1080</v>
      </c>
      <c r="I1988">
        <v>12</v>
      </c>
      <c r="J1988">
        <v>24</v>
      </c>
      <c r="K1988">
        <v>2</v>
      </c>
      <c r="L1988">
        <v>1</v>
      </c>
      <c r="M1988">
        <v>2</v>
      </c>
      <c r="N1988" t="s">
        <v>9467</v>
      </c>
      <c r="O1988">
        <v>1</v>
      </c>
      <c r="P1988">
        <v>1</v>
      </c>
      <c r="Q1988">
        <v>0</v>
      </c>
      <c r="R1988" t="s">
        <v>9468</v>
      </c>
      <c r="S1988" t="s">
        <v>9468</v>
      </c>
    </row>
    <row r="1989" spans="1:19" x14ac:dyDescent="0.25">
      <c r="A1989">
        <v>57338624</v>
      </c>
      <c r="B1989" t="s">
        <v>9469</v>
      </c>
      <c r="C1989" t="s">
        <v>9470</v>
      </c>
      <c r="D1989" t="s">
        <v>13967</v>
      </c>
      <c r="E1989" t="s">
        <v>24</v>
      </c>
      <c r="F1989" t="s">
        <v>1092</v>
      </c>
      <c r="G1989" t="s">
        <v>1127</v>
      </c>
      <c r="H1989" t="s">
        <v>1080</v>
      </c>
      <c r="I1989">
        <v>15</v>
      </c>
      <c r="J1989">
        <v>36</v>
      </c>
      <c r="K1989">
        <v>2</v>
      </c>
      <c r="L1989">
        <v>2</v>
      </c>
      <c r="M1989">
        <v>20</v>
      </c>
      <c r="N1989" t="s">
        <v>9471</v>
      </c>
      <c r="O1989">
        <v>4</v>
      </c>
      <c r="P1989">
        <v>4</v>
      </c>
      <c r="Q1989">
        <v>419</v>
      </c>
      <c r="R1989" t="s">
        <v>9472</v>
      </c>
      <c r="S1989" t="s">
        <v>9473</v>
      </c>
    </row>
    <row r="1990" spans="1:19" x14ac:dyDescent="0.25">
      <c r="A1990">
        <v>57338718</v>
      </c>
      <c r="B1990" t="s">
        <v>9474</v>
      </c>
      <c r="C1990" t="s">
        <v>9475</v>
      </c>
      <c r="D1990" t="s">
        <v>13968</v>
      </c>
      <c r="E1990" t="s">
        <v>173</v>
      </c>
      <c r="F1990" t="s">
        <v>1099</v>
      </c>
      <c r="G1990" t="s">
        <v>1171</v>
      </c>
      <c r="H1990" t="s">
        <v>1080</v>
      </c>
      <c r="I1990">
        <v>13</v>
      </c>
      <c r="J1990">
        <v>83</v>
      </c>
      <c r="K1990">
        <v>3</v>
      </c>
      <c r="L1990">
        <v>2</v>
      </c>
      <c r="M1990">
        <v>22</v>
      </c>
      <c r="N1990" t="s">
        <v>9476</v>
      </c>
      <c r="O1990">
        <v>6</v>
      </c>
      <c r="P1990">
        <v>6</v>
      </c>
      <c r="Q1990">
        <v>14</v>
      </c>
      <c r="R1990" t="s">
        <v>9477</v>
      </c>
      <c r="S1990" t="s">
        <v>9478</v>
      </c>
    </row>
    <row r="1991" spans="1:19" x14ac:dyDescent="0.25">
      <c r="A1991">
        <v>57339041</v>
      </c>
      <c r="B1991" t="s">
        <v>9479</v>
      </c>
      <c r="C1991" t="s">
        <v>9480</v>
      </c>
      <c r="D1991" t="s">
        <v>13969</v>
      </c>
      <c r="E1991" t="s">
        <v>242</v>
      </c>
      <c r="F1991" t="s">
        <v>1330</v>
      </c>
      <c r="G1991" t="s">
        <v>2196</v>
      </c>
      <c r="H1991" t="s">
        <v>1080</v>
      </c>
      <c r="I1991">
        <v>12</v>
      </c>
      <c r="J1991">
        <v>48</v>
      </c>
      <c r="K1991">
        <v>5</v>
      </c>
      <c r="L1991">
        <v>3</v>
      </c>
      <c r="M1991">
        <v>11</v>
      </c>
      <c r="N1991" t="s">
        <v>9481</v>
      </c>
      <c r="O1991">
        <v>5</v>
      </c>
      <c r="P1991">
        <v>4</v>
      </c>
      <c r="Q1991">
        <v>72</v>
      </c>
      <c r="R1991" t="s">
        <v>9482</v>
      </c>
      <c r="S1991" t="s">
        <v>9483</v>
      </c>
    </row>
    <row r="1992" spans="1:19" x14ac:dyDescent="0.25">
      <c r="A1992">
        <v>57339642</v>
      </c>
      <c r="B1992" t="s">
        <v>9484</v>
      </c>
      <c r="C1992" t="s">
        <v>9485</v>
      </c>
      <c r="D1992" t="s">
        <v>13970</v>
      </c>
      <c r="E1992" t="s">
        <v>744</v>
      </c>
      <c r="F1992" t="s">
        <v>1078</v>
      </c>
      <c r="G1992" t="s">
        <v>1086</v>
      </c>
      <c r="H1992" t="s">
        <v>1080</v>
      </c>
      <c r="I1992">
        <v>21</v>
      </c>
      <c r="J1992">
        <v>69</v>
      </c>
      <c r="K1992">
        <v>1</v>
      </c>
      <c r="L1992">
        <v>2</v>
      </c>
      <c r="M1992">
        <v>18</v>
      </c>
      <c r="N1992" t="s">
        <v>9486</v>
      </c>
      <c r="O1992">
        <v>4</v>
      </c>
      <c r="P1992">
        <v>4</v>
      </c>
      <c r="Q1992">
        <v>375</v>
      </c>
      <c r="R1992" t="s">
        <v>9487</v>
      </c>
      <c r="S1992" t="s">
        <v>9488</v>
      </c>
    </row>
    <row r="1993" spans="1:19" x14ac:dyDescent="0.25">
      <c r="A1993">
        <v>57340339</v>
      </c>
      <c r="B1993" t="s">
        <v>9489</v>
      </c>
      <c r="C1993" t="s">
        <v>9490</v>
      </c>
      <c r="D1993" t="s">
        <v>13971</v>
      </c>
      <c r="E1993" t="s">
        <v>42</v>
      </c>
      <c r="F1993" t="s">
        <v>1092</v>
      </c>
      <c r="G1993" t="s">
        <v>1127</v>
      </c>
      <c r="H1993" t="s">
        <v>1080</v>
      </c>
      <c r="I1993">
        <v>8</v>
      </c>
      <c r="J1993">
        <v>31</v>
      </c>
      <c r="K1993">
        <v>3</v>
      </c>
      <c r="L1993">
        <v>3</v>
      </c>
      <c r="M1993">
        <v>1</v>
      </c>
      <c r="N1993" t="s">
        <v>7227</v>
      </c>
      <c r="O1993">
        <v>1</v>
      </c>
      <c r="P1993">
        <v>1</v>
      </c>
      <c r="Q1993">
        <v>0</v>
      </c>
      <c r="R1993" t="s">
        <v>9491</v>
      </c>
      <c r="S1993" t="s">
        <v>9491</v>
      </c>
    </row>
    <row r="1994" spans="1:19" x14ac:dyDescent="0.25">
      <c r="A1994">
        <v>57340340</v>
      </c>
      <c r="B1994" t="s">
        <v>9492</v>
      </c>
      <c r="C1994" t="s">
        <v>9493</v>
      </c>
      <c r="D1994" t="s">
        <v>13972</v>
      </c>
      <c r="E1994" t="s">
        <v>42</v>
      </c>
      <c r="F1994" t="s">
        <v>1092</v>
      </c>
      <c r="G1994" t="s">
        <v>1127</v>
      </c>
      <c r="H1994" t="s">
        <v>1080</v>
      </c>
      <c r="I1994">
        <v>15</v>
      </c>
      <c r="J1994">
        <v>87</v>
      </c>
      <c r="K1994">
        <v>3</v>
      </c>
      <c r="L1994">
        <v>2</v>
      </c>
      <c r="M1994">
        <v>1</v>
      </c>
      <c r="N1994" t="s">
        <v>7227</v>
      </c>
      <c r="O1994">
        <v>2</v>
      </c>
      <c r="P1994">
        <v>2</v>
      </c>
      <c r="Q1994">
        <v>28</v>
      </c>
      <c r="R1994" t="s">
        <v>9491</v>
      </c>
      <c r="S1994" t="s">
        <v>9494</v>
      </c>
    </row>
    <row r="1995" spans="1:19" x14ac:dyDescent="0.25">
      <c r="A1995">
        <v>57340747</v>
      </c>
      <c r="B1995" t="s">
        <v>9495</v>
      </c>
      <c r="C1995" t="s">
        <v>9496</v>
      </c>
      <c r="D1995" t="s">
        <v>13973</v>
      </c>
      <c r="E1995" t="s">
        <v>922</v>
      </c>
      <c r="F1995" t="s">
        <v>2844</v>
      </c>
      <c r="G1995" t="s">
        <v>9126</v>
      </c>
      <c r="H1995" t="s">
        <v>1080</v>
      </c>
      <c r="I1995">
        <v>19</v>
      </c>
      <c r="J1995">
        <v>43</v>
      </c>
      <c r="K1995">
        <v>1</v>
      </c>
      <c r="L1995">
        <v>1</v>
      </c>
      <c r="M1995">
        <v>0</v>
      </c>
      <c r="N1995" t="s">
        <v>1287</v>
      </c>
      <c r="O1995">
        <v>7</v>
      </c>
      <c r="P1995">
        <v>4</v>
      </c>
      <c r="Q1995">
        <v>92</v>
      </c>
      <c r="R1995" t="s">
        <v>9497</v>
      </c>
      <c r="S1995" t="s">
        <v>9498</v>
      </c>
    </row>
    <row r="1996" spans="1:19" x14ac:dyDescent="0.25">
      <c r="A1996">
        <v>57346828</v>
      </c>
      <c r="B1996" t="s">
        <v>9499</v>
      </c>
      <c r="C1996" t="s">
        <v>9500</v>
      </c>
      <c r="D1996" t="s">
        <v>13974</v>
      </c>
      <c r="E1996" t="s">
        <v>49</v>
      </c>
      <c r="F1996" t="s">
        <v>1099</v>
      </c>
      <c r="G1996" t="s">
        <v>1100</v>
      </c>
      <c r="H1996" t="s">
        <v>1080</v>
      </c>
      <c r="I1996">
        <v>11</v>
      </c>
      <c r="J1996">
        <v>66</v>
      </c>
      <c r="K1996">
        <v>9</v>
      </c>
      <c r="L1996">
        <v>10</v>
      </c>
      <c r="M1996">
        <v>11</v>
      </c>
      <c r="N1996" t="s">
        <v>6677</v>
      </c>
      <c r="O1996">
        <v>3</v>
      </c>
      <c r="P1996">
        <v>3</v>
      </c>
      <c r="Q1996">
        <v>15</v>
      </c>
      <c r="R1996" t="s">
        <v>9501</v>
      </c>
      <c r="S1996" t="s">
        <v>9502</v>
      </c>
    </row>
    <row r="1997" spans="1:19" x14ac:dyDescent="0.25">
      <c r="A1997">
        <v>57346972</v>
      </c>
      <c r="B1997" t="s">
        <v>9503</v>
      </c>
      <c r="C1997" t="s">
        <v>9504</v>
      </c>
      <c r="D1997" t="s">
        <v>13975</v>
      </c>
      <c r="E1997" t="s">
        <v>49</v>
      </c>
      <c r="F1997" t="s">
        <v>1099</v>
      </c>
      <c r="G1997" t="s">
        <v>1100</v>
      </c>
      <c r="H1997" t="s">
        <v>1080</v>
      </c>
      <c r="I1997">
        <v>10</v>
      </c>
      <c r="J1997">
        <v>48</v>
      </c>
      <c r="K1997">
        <v>7</v>
      </c>
      <c r="L1997">
        <v>3</v>
      </c>
      <c r="M1997">
        <v>2</v>
      </c>
      <c r="N1997" t="s">
        <v>9279</v>
      </c>
      <c r="O1997">
        <v>1</v>
      </c>
      <c r="P1997">
        <v>1</v>
      </c>
      <c r="Q1997">
        <v>0</v>
      </c>
      <c r="R1997" t="s">
        <v>9505</v>
      </c>
      <c r="S1997" t="s">
        <v>9505</v>
      </c>
    </row>
    <row r="1998" spans="1:19" x14ac:dyDescent="0.25">
      <c r="A1998">
        <v>57346984</v>
      </c>
      <c r="B1998" t="s">
        <v>9506</v>
      </c>
      <c r="C1998" t="s">
        <v>9507</v>
      </c>
      <c r="D1998" t="s">
        <v>13976</v>
      </c>
      <c r="E1998" t="s">
        <v>49</v>
      </c>
      <c r="F1998" t="s">
        <v>1099</v>
      </c>
      <c r="G1998" t="s">
        <v>1100</v>
      </c>
      <c r="H1998" t="s">
        <v>1080</v>
      </c>
      <c r="I1998">
        <v>9</v>
      </c>
      <c r="J1998">
        <v>66</v>
      </c>
      <c r="K1998">
        <v>3</v>
      </c>
      <c r="L1998">
        <v>1</v>
      </c>
      <c r="M1998">
        <v>11</v>
      </c>
      <c r="N1998" t="s">
        <v>6677</v>
      </c>
      <c r="O1998">
        <v>3</v>
      </c>
      <c r="P1998">
        <v>2</v>
      </c>
      <c r="Q1998">
        <v>34</v>
      </c>
      <c r="R1998" t="s">
        <v>9508</v>
      </c>
      <c r="S1998" t="s">
        <v>9509</v>
      </c>
    </row>
    <row r="1999" spans="1:19" x14ac:dyDescent="0.25">
      <c r="A1999">
        <v>57354072</v>
      </c>
      <c r="B1999" t="s">
        <v>9510</v>
      </c>
      <c r="C1999" t="s">
        <v>9511</v>
      </c>
      <c r="D1999" t="s">
        <v>13977</v>
      </c>
      <c r="E1999" t="s">
        <v>259</v>
      </c>
      <c r="F1999" t="s">
        <v>1092</v>
      </c>
      <c r="G1999" t="s">
        <v>1127</v>
      </c>
      <c r="H1999" t="s">
        <v>1080</v>
      </c>
      <c r="I1999">
        <v>10</v>
      </c>
      <c r="J1999">
        <v>25</v>
      </c>
      <c r="K1999">
        <v>5</v>
      </c>
      <c r="L1999">
        <v>5</v>
      </c>
      <c r="M1999">
        <v>4</v>
      </c>
      <c r="N1999" t="s">
        <v>6710</v>
      </c>
      <c r="O1999">
        <v>3</v>
      </c>
      <c r="P1999">
        <v>3</v>
      </c>
      <c r="Q1999">
        <v>0</v>
      </c>
      <c r="R1999" t="s">
        <v>9512</v>
      </c>
      <c r="S1999" t="s">
        <v>9513</v>
      </c>
    </row>
    <row r="2000" spans="1:19" x14ac:dyDescent="0.25">
      <c r="A2000">
        <v>57354729</v>
      </c>
      <c r="B2000" t="s">
        <v>9514</v>
      </c>
      <c r="C2000" t="s">
        <v>9515</v>
      </c>
      <c r="D2000" t="s">
        <v>13978</v>
      </c>
      <c r="E2000" t="s">
        <v>92</v>
      </c>
      <c r="F2000" t="s">
        <v>1092</v>
      </c>
      <c r="G2000" t="s">
        <v>1116</v>
      </c>
      <c r="H2000" t="s">
        <v>1080</v>
      </c>
      <c r="I2000">
        <v>16</v>
      </c>
      <c r="J2000">
        <v>71</v>
      </c>
      <c r="K2000">
        <v>4</v>
      </c>
      <c r="L2000">
        <v>3</v>
      </c>
      <c r="M2000">
        <v>4</v>
      </c>
      <c r="N2000" t="s">
        <v>3132</v>
      </c>
      <c r="O2000">
        <v>2</v>
      </c>
      <c r="P2000">
        <v>2</v>
      </c>
      <c r="Q2000">
        <v>0</v>
      </c>
      <c r="R2000" t="s">
        <v>9516</v>
      </c>
      <c r="S2000" t="s">
        <v>9517</v>
      </c>
    </row>
    <row r="2001" spans="1:19" x14ac:dyDescent="0.25">
      <c r="A2001">
        <v>57354994</v>
      </c>
      <c r="B2001" t="s">
        <v>9518</v>
      </c>
      <c r="C2001" t="s">
        <v>9519</v>
      </c>
      <c r="D2001" t="s">
        <v>13979</v>
      </c>
      <c r="E2001" t="s">
        <v>953</v>
      </c>
      <c r="F2001" t="s">
        <v>1092</v>
      </c>
      <c r="G2001" t="s">
        <v>1676</v>
      </c>
      <c r="H2001" t="s">
        <v>1080</v>
      </c>
      <c r="I2001">
        <v>11</v>
      </c>
      <c r="J2001">
        <v>57</v>
      </c>
      <c r="K2001">
        <v>4</v>
      </c>
      <c r="L2001">
        <v>2</v>
      </c>
      <c r="M2001">
        <v>6</v>
      </c>
      <c r="N2001" t="s">
        <v>9520</v>
      </c>
      <c r="O2001">
        <v>2</v>
      </c>
      <c r="P2001">
        <v>2</v>
      </c>
      <c r="Q2001">
        <v>0</v>
      </c>
      <c r="R2001" t="s">
        <v>9521</v>
      </c>
      <c r="S2001" t="s">
        <v>9522</v>
      </c>
    </row>
    <row r="2002" spans="1:19" x14ac:dyDescent="0.25">
      <c r="A2002">
        <v>57355321</v>
      </c>
      <c r="B2002" t="s">
        <v>9523</v>
      </c>
      <c r="C2002" t="s">
        <v>9524</v>
      </c>
      <c r="D2002" t="s">
        <v>13980</v>
      </c>
      <c r="E2002" t="s">
        <v>783</v>
      </c>
      <c r="F2002" t="s">
        <v>1099</v>
      </c>
      <c r="G2002" t="s">
        <v>1301</v>
      </c>
      <c r="H2002" t="s">
        <v>1080</v>
      </c>
      <c r="I2002">
        <v>10</v>
      </c>
      <c r="J2002">
        <v>56</v>
      </c>
      <c r="K2002">
        <v>5</v>
      </c>
      <c r="L2002">
        <v>4</v>
      </c>
      <c r="M2002">
        <v>1</v>
      </c>
      <c r="N2002" t="s">
        <v>2970</v>
      </c>
      <c r="O2002">
        <v>8</v>
      </c>
      <c r="P2002">
        <v>3</v>
      </c>
      <c r="Q2002">
        <v>26</v>
      </c>
      <c r="R2002" t="s">
        <v>9525</v>
      </c>
      <c r="S2002" t="s">
        <v>9526</v>
      </c>
    </row>
    <row r="2003" spans="1:19" x14ac:dyDescent="0.25">
      <c r="A2003">
        <v>57355323</v>
      </c>
      <c r="B2003" t="s">
        <v>9527</v>
      </c>
      <c r="C2003" t="s">
        <v>9528</v>
      </c>
      <c r="D2003" t="s">
        <v>13981</v>
      </c>
      <c r="E2003" t="s">
        <v>783</v>
      </c>
      <c r="F2003" t="s">
        <v>1099</v>
      </c>
      <c r="G2003" t="s">
        <v>1301</v>
      </c>
      <c r="H2003" t="s">
        <v>1080</v>
      </c>
      <c r="I2003">
        <v>9</v>
      </c>
      <c r="J2003">
        <v>33</v>
      </c>
      <c r="K2003">
        <v>6</v>
      </c>
      <c r="L2003">
        <v>3</v>
      </c>
      <c r="M2003">
        <v>2</v>
      </c>
      <c r="N2003" t="s">
        <v>9467</v>
      </c>
      <c r="O2003">
        <v>8</v>
      </c>
      <c r="P2003">
        <v>3</v>
      </c>
      <c r="Q2003">
        <v>35</v>
      </c>
      <c r="R2003" t="s">
        <v>9529</v>
      </c>
      <c r="S2003" t="s">
        <v>9530</v>
      </c>
    </row>
    <row r="2004" spans="1:19" x14ac:dyDescent="0.25">
      <c r="A2004">
        <v>57362900</v>
      </c>
      <c r="B2004" t="s">
        <v>9531</v>
      </c>
      <c r="C2004" t="s">
        <v>9532</v>
      </c>
      <c r="D2004" t="s">
        <v>13982</v>
      </c>
      <c r="E2004" t="s">
        <v>15</v>
      </c>
      <c r="F2004" t="s">
        <v>1330</v>
      </c>
      <c r="G2004" t="s">
        <v>1331</v>
      </c>
      <c r="H2004" t="s">
        <v>1080</v>
      </c>
      <c r="I2004">
        <v>24</v>
      </c>
      <c r="J2004">
        <v>58</v>
      </c>
      <c r="K2004">
        <v>14</v>
      </c>
      <c r="L2004">
        <v>10</v>
      </c>
      <c r="M2004">
        <v>10</v>
      </c>
      <c r="N2004" t="s">
        <v>6827</v>
      </c>
      <c r="O2004">
        <v>2</v>
      </c>
      <c r="P2004">
        <v>2</v>
      </c>
      <c r="Q2004">
        <v>1</v>
      </c>
      <c r="R2004" t="s">
        <v>9533</v>
      </c>
      <c r="S2004" t="s">
        <v>9534</v>
      </c>
    </row>
    <row r="2005" spans="1:19" x14ac:dyDescent="0.25">
      <c r="A2005">
        <v>57366699</v>
      </c>
      <c r="B2005" t="s">
        <v>9535</v>
      </c>
      <c r="C2005" t="s">
        <v>9536</v>
      </c>
      <c r="D2005" t="s">
        <v>13983</v>
      </c>
      <c r="E2005" t="s">
        <v>378</v>
      </c>
      <c r="F2005" t="s">
        <v>1092</v>
      </c>
      <c r="G2005" t="s">
        <v>1093</v>
      </c>
      <c r="H2005" t="s">
        <v>1080</v>
      </c>
      <c r="I2005">
        <v>13</v>
      </c>
      <c r="J2005">
        <v>61</v>
      </c>
      <c r="K2005">
        <v>5</v>
      </c>
      <c r="L2005">
        <v>5</v>
      </c>
      <c r="M2005">
        <v>2</v>
      </c>
      <c r="N2005" t="s">
        <v>3307</v>
      </c>
      <c r="O2005">
        <v>3</v>
      </c>
      <c r="P2005">
        <v>3</v>
      </c>
      <c r="Q2005">
        <v>0</v>
      </c>
      <c r="R2005" t="s">
        <v>9537</v>
      </c>
      <c r="S2005" t="s">
        <v>9538</v>
      </c>
    </row>
    <row r="2006" spans="1:19" x14ac:dyDescent="0.25">
      <c r="A2006">
        <v>57369386</v>
      </c>
      <c r="B2006" t="s">
        <v>9539</v>
      </c>
      <c r="C2006" t="s">
        <v>9540</v>
      </c>
      <c r="D2006" t="s">
        <v>13984</v>
      </c>
      <c r="E2006" t="s">
        <v>20</v>
      </c>
      <c r="F2006" t="s">
        <v>1330</v>
      </c>
      <c r="G2006" t="s">
        <v>1331</v>
      </c>
      <c r="H2006" t="s">
        <v>1080</v>
      </c>
      <c r="I2006">
        <v>13</v>
      </c>
      <c r="J2006">
        <v>66</v>
      </c>
      <c r="K2006">
        <v>7</v>
      </c>
      <c r="L2006">
        <v>3</v>
      </c>
      <c r="M2006">
        <v>10</v>
      </c>
      <c r="N2006" t="s">
        <v>6827</v>
      </c>
      <c r="O2006">
        <v>49</v>
      </c>
      <c r="P2006">
        <v>48</v>
      </c>
      <c r="Q2006">
        <v>244</v>
      </c>
      <c r="R2006" t="s">
        <v>9541</v>
      </c>
      <c r="S2006" t="s">
        <v>9542</v>
      </c>
    </row>
    <row r="2007" spans="1:19" x14ac:dyDescent="0.25">
      <c r="A2007">
        <v>57373460</v>
      </c>
      <c r="B2007" t="s">
        <v>9543</v>
      </c>
      <c r="C2007" t="s">
        <v>9544</v>
      </c>
      <c r="D2007" t="s">
        <v>13985</v>
      </c>
      <c r="E2007" t="s">
        <v>83</v>
      </c>
      <c r="F2007" t="s">
        <v>1099</v>
      </c>
      <c r="G2007" t="s">
        <v>1100</v>
      </c>
      <c r="H2007" t="s">
        <v>1080</v>
      </c>
      <c r="I2007">
        <v>13</v>
      </c>
      <c r="J2007">
        <v>55</v>
      </c>
      <c r="K2007">
        <v>4</v>
      </c>
      <c r="L2007">
        <v>4</v>
      </c>
      <c r="M2007">
        <v>1</v>
      </c>
      <c r="N2007" t="s">
        <v>8617</v>
      </c>
      <c r="O2007">
        <v>2</v>
      </c>
      <c r="P2007">
        <v>1</v>
      </c>
      <c r="Q2007">
        <v>63</v>
      </c>
      <c r="R2007" t="s">
        <v>9545</v>
      </c>
      <c r="S2007" t="s">
        <v>9546</v>
      </c>
    </row>
    <row r="2008" spans="1:19" x14ac:dyDescent="0.25">
      <c r="A2008">
        <v>57375374</v>
      </c>
      <c r="B2008" t="s">
        <v>9547</v>
      </c>
      <c r="C2008" t="s">
        <v>9548</v>
      </c>
      <c r="D2008" t="s">
        <v>13986</v>
      </c>
      <c r="E2008" t="s">
        <v>32</v>
      </c>
      <c r="F2008" t="s">
        <v>1078</v>
      </c>
      <c r="G2008" t="s">
        <v>1250</v>
      </c>
      <c r="H2008" t="s">
        <v>1080</v>
      </c>
      <c r="I2008">
        <v>12</v>
      </c>
      <c r="J2008">
        <v>47</v>
      </c>
      <c r="K2008">
        <v>4</v>
      </c>
      <c r="L2008">
        <v>3</v>
      </c>
      <c r="M2008">
        <v>6</v>
      </c>
      <c r="N2008" t="s">
        <v>9549</v>
      </c>
      <c r="O2008">
        <v>6</v>
      </c>
      <c r="P2008">
        <v>6</v>
      </c>
      <c r="Q2008">
        <v>4</v>
      </c>
      <c r="R2008" t="s">
        <v>9550</v>
      </c>
      <c r="S2008" t="s">
        <v>9551</v>
      </c>
    </row>
    <row r="2009" spans="1:19" x14ac:dyDescent="0.25">
      <c r="A2009">
        <v>57375382</v>
      </c>
      <c r="B2009" t="s">
        <v>9552</v>
      </c>
      <c r="C2009" t="s">
        <v>9553</v>
      </c>
      <c r="D2009" t="s">
        <v>13987</v>
      </c>
      <c r="E2009" t="s">
        <v>32</v>
      </c>
      <c r="F2009" t="s">
        <v>1078</v>
      </c>
      <c r="G2009" t="s">
        <v>1250</v>
      </c>
      <c r="H2009" t="s">
        <v>1080</v>
      </c>
      <c r="I2009">
        <v>10</v>
      </c>
      <c r="J2009">
        <v>78</v>
      </c>
      <c r="K2009">
        <v>5</v>
      </c>
      <c r="L2009">
        <v>3</v>
      </c>
      <c r="M2009">
        <v>2</v>
      </c>
      <c r="N2009" t="s">
        <v>8158</v>
      </c>
      <c r="O2009">
        <v>4</v>
      </c>
      <c r="P2009">
        <v>3</v>
      </c>
      <c r="Q2009">
        <v>1</v>
      </c>
      <c r="R2009" t="s">
        <v>9554</v>
      </c>
      <c r="S2009" t="s">
        <v>9555</v>
      </c>
    </row>
    <row r="2010" spans="1:19" x14ac:dyDescent="0.25">
      <c r="A2010">
        <v>57375890</v>
      </c>
      <c r="B2010" t="s">
        <v>9556</v>
      </c>
      <c r="C2010" t="s">
        <v>9557</v>
      </c>
      <c r="D2010" t="s">
        <v>13988</v>
      </c>
      <c r="E2010" t="s">
        <v>1067</v>
      </c>
      <c r="F2010" t="s">
        <v>1092</v>
      </c>
      <c r="G2010" t="s">
        <v>1503</v>
      </c>
      <c r="H2010" t="s">
        <v>1080</v>
      </c>
      <c r="I2010">
        <v>7</v>
      </c>
      <c r="J2010">
        <v>43</v>
      </c>
      <c r="K2010">
        <v>6</v>
      </c>
      <c r="L2010">
        <v>2</v>
      </c>
      <c r="M2010">
        <v>6</v>
      </c>
      <c r="N2010" t="s">
        <v>8046</v>
      </c>
      <c r="O2010">
        <v>3</v>
      </c>
      <c r="P2010">
        <v>2</v>
      </c>
      <c r="Q2010">
        <v>0</v>
      </c>
      <c r="R2010" t="s">
        <v>9558</v>
      </c>
      <c r="S2010" t="s">
        <v>9559</v>
      </c>
    </row>
    <row r="2011" spans="1:19" x14ac:dyDescent="0.25">
      <c r="A2011">
        <v>57377762</v>
      </c>
      <c r="B2011" t="s">
        <v>9560</v>
      </c>
      <c r="C2011" t="s">
        <v>9561</v>
      </c>
      <c r="D2011" t="s">
        <v>13989</v>
      </c>
      <c r="E2011" t="s">
        <v>142</v>
      </c>
      <c r="F2011" t="s">
        <v>1092</v>
      </c>
      <c r="G2011" t="s">
        <v>1093</v>
      </c>
      <c r="H2011" t="s">
        <v>1080</v>
      </c>
      <c r="I2011">
        <v>15</v>
      </c>
      <c r="J2011">
        <v>53</v>
      </c>
      <c r="K2011">
        <v>4</v>
      </c>
      <c r="L2011">
        <v>3</v>
      </c>
      <c r="M2011">
        <v>0</v>
      </c>
      <c r="N2011" t="s">
        <v>1287</v>
      </c>
      <c r="O2011">
        <v>4</v>
      </c>
      <c r="P2011">
        <v>4</v>
      </c>
      <c r="Q2011">
        <v>117</v>
      </c>
      <c r="R2011" t="s">
        <v>9562</v>
      </c>
      <c r="S2011" t="s">
        <v>9563</v>
      </c>
    </row>
    <row r="2012" spans="1:19" x14ac:dyDescent="0.25">
      <c r="A2012">
        <v>57377764</v>
      </c>
      <c r="B2012" t="s">
        <v>9564</v>
      </c>
      <c r="C2012" t="s">
        <v>9565</v>
      </c>
      <c r="D2012" t="s">
        <v>13990</v>
      </c>
      <c r="E2012" t="s">
        <v>142</v>
      </c>
      <c r="F2012" t="s">
        <v>1092</v>
      </c>
      <c r="G2012" t="s">
        <v>1093</v>
      </c>
      <c r="H2012" t="s">
        <v>1080</v>
      </c>
      <c r="I2012">
        <v>12</v>
      </c>
      <c r="J2012">
        <v>70</v>
      </c>
      <c r="K2012">
        <v>9</v>
      </c>
      <c r="L2012">
        <v>7</v>
      </c>
      <c r="M2012">
        <v>20</v>
      </c>
      <c r="N2012" t="s">
        <v>1865</v>
      </c>
      <c r="O2012">
        <v>10</v>
      </c>
      <c r="P2012">
        <v>10</v>
      </c>
      <c r="Q2012">
        <v>107</v>
      </c>
      <c r="R2012" t="s">
        <v>9566</v>
      </c>
      <c r="S2012" t="s">
        <v>9567</v>
      </c>
    </row>
    <row r="2013" spans="1:19" x14ac:dyDescent="0.25">
      <c r="A2013">
        <v>57378001</v>
      </c>
      <c r="B2013" t="s">
        <v>9568</v>
      </c>
      <c r="C2013" t="s">
        <v>9569</v>
      </c>
      <c r="D2013" t="s">
        <v>13991</v>
      </c>
      <c r="E2013" t="s">
        <v>762</v>
      </c>
      <c r="F2013" t="s">
        <v>1078</v>
      </c>
      <c r="G2013" t="s">
        <v>1703</v>
      </c>
      <c r="H2013" t="s">
        <v>1080</v>
      </c>
      <c r="I2013">
        <v>21</v>
      </c>
      <c r="J2013">
        <v>55</v>
      </c>
      <c r="K2013">
        <v>1</v>
      </c>
      <c r="L2013">
        <v>1</v>
      </c>
      <c r="M2013">
        <v>17</v>
      </c>
      <c r="N2013" t="s">
        <v>9570</v>
      </c>
      <c r="O2013">
        <v>4</v>
      </c>
      <c r="P2013">
        <v>4</v>
      </c>
      <c r="Q2013">
        <v>1</v>
      </c>
      <c r="R2013" t="s">
        <v>9571</v>
      </c>
      <c r="S2013" t="s">
        <v>9572</v>
      </c>
    </row>
    <row r="2014" spans="1:19" x14ac:dyDescent="0.25">
      <c r="A2014">
        <v>57384489</v>
      </c>
      <c r="B2014" t="s">
        <v>9573</v>
      </c>
      <c r="C2014" t="s">
        <v>9574</v>
      </c>
      <c r="D2014" t="s">
        <v>13992</v>
      </c>
      <c r="E2014" t="s">
        <v>20</v>
      </c>
      <c r="F2014" t="s">
        <v>1330</v>
      </c>
      <c r="G2014" t="s">
        <v>1331</v>
      </c>
      <c r="H2014" t="s">
        <v>1080</v>
      </c>
      <c r="I2014">
        <v>8</v>
      </c>
      <c r="J2014">
        <v>44</v>
      </c>
      <c r="K2014">
        <v>10</v>
      </c>
      <c r="L2014">
        <v>10</v>
      </c>
      <c r="M2014">
        <v>4</v>
      </c>
      <c r="N2014" t="s">
        <v>8217</v>
      </c>
      <c r="O2014">
        <v>5</v>
      </c>
      <c r="P2014">
        <v>5</v>
      </c>
      <c r="Q2014">
        <v>9</v>
      </c>
      <c r="R2014" t="s">
        <v>9575</v>
      </c>
      <c r="S2014" t="s">
        <v>9576</v>
      </c>
    </row>
    <row r="2015" spans="1:19" x14ac:dyDescent="0.25">
      <c r="A2015">
        <v>57386847</v>
      </c>
      <c r="B2015" t="s">
        <v>9577</v>
      </c>
      <c r="C2015" t="s">
        <v>9578</v>
      </c>
      <c r="D2015" t="s">
        <v>13993</v>
      </c>
      <c r="E2015" t="s">
        <v>858</v>
      </c>
      <c r="F2015" t="s">
        <v>1078</v>
      </c>
      <c r="G2015" t="s">
        <v>1306</v>
      </c>
      <c r="H2015" t="s">
        <v>1080</v>
      </c>
      <c r="I2015">
        <v>13</v>
      </c>
      <c r="J2015">
        <v>89</v>
      </c>
      <c r="K2015">
        <v>2</v>
      </c>
      <c r="L2015">
        <v>3</v>
      </c>
      <c r="M2015">
        <v>2</v>
      </c>
      <c r="N2015" t="s">
        <v>9579</v>
      </c>
      <c r="O2015">
        <v>10</v>
      </c>
      <c r="P2015">
        <v>8</v>
      </c>
      <c r="Q2015">
        <v>7</v>
      </c>
      <c r="R2015" t="s">
        <v>9580</v>
      </c>
      <c r="S2015" t="s">
        <v>9581</v>
      </c>
    </row>
    <row r="2016" spans="1:19" x14ac:dyDescent="0.25">
      <c r="A2016">
        <v>57388315</v>
      </c>
      <c r="B2016" t="s">
        <v>9582</v>
      </c>
      <c r="C2016" t="s">
        <v>9583</v>
      </c>
      <c r="D2016" t="s">
        <v>13994</v>
      </c>
      <c r="E2016" t="s">
        <v>36</v>
      </c>
      <c r="F2016" t="s">
        <v>1078</v>
      </c>
      <c r="G2016" t="s">
        <v>1086</v>
      </c>
      <c r="H2016" t="s">
        <v>1080</v>
      </c>
      <c r="I2016">
        <v>19</v>
      </c>
      <c r="J2016">
        <v>69</v>
      </c>
      <c r="K2016">
        <v>6</v>
      </c>
      <c r="L2016">
        <v>4</v>
      </c>
      <c r="M2016">
        <v>1</v>
      </c>
      <c r="N2016" t="s">
        <v>7579</v>
      </c>
      <c r="O2016">
        <v>1</v>
      </c>
      <c r="P2016">
        <v>1</v>
      </c>
      <c r="Q2016">
        <v>0</v>
      </c>
      <c r="R2016" t="s">
        <v>9584</v>
      </c>
      <c r="S2016" t="s">
        <v>9584</v>
      </c>
    </row>
    <row r="2017" spans="1:19" x14ac:dyDescent="0.25">
      <c r="A2017">
        <v>57388317</v>
      </c>
      <c r="B2017" t="s">
        <v>9585</v>
      </c>
      <c r="C2017" t="s">
        <v>9586</v>
      </c>
      <c r="D2017" t="s">
        <v>13995</v>
      </c>
      <c r="E2017" t="s">
        <v>36</v>
      </c>
      <c r="F2017" t="s">
        <v>1078</v>
      </c>
      <c r="G2017" t="s">
        <v>1086</v>
      </c>
      <c r="H2017" t="s">
        <v>1080</v>
      </c>
      <c r="I2017">
        <v>19</v>
      </c>
      <c r="J2017">
        <v>66</v>
      </c>
      <c r="K2017">
        <v>1</v>
      </c>
      <c r="L2017">
        <v>1</v>
      </c>
      <c r="M2017">
        <v>3</v>
      </c>
      <c r="N2017" t="s">
        <v>9176</v>
      </c>
      <c r="O2017">
        <v>1</v>
      </c>
      <c r="P2017">
        <v>1</v>
      </c>
      <c r="Q2017">
        <v>0</v>
      </c>
      <c r="R2017" t="s">
        <v>9587</v>
      </c>
      <c r="S2017" t="s">
        <v>9587</v>
      </c>
    </row>
    <row r="2018" spans="1:19" x14ac:dyDescent="0.25">
      <c r="A2018">
        <v>57388318</v>
      </c>
      <c r="B2018" t="s">
        <v>9588</v>
      </c>
      <c r="C2018" t="s">
        <v>9589</v>
      </c>
      <c r="D2018" t="s">
        <v>13996</v>
      </c>
      <c r="E2018" t="s">
        <v>36</v>
      </c>
      <c r="F2018" t="s">
        <v>1078</v>
      </c>
      <c r="G2018" t="s">
        <v>1086</v>
      </c>
      <c r="H2018" t="s">
        <v>1080</v>
      </c>
      <c r="I2018">
        <v>22</v>
      </c>
      <c r="J2018">
        <v>71</v>
      </c>
      <c r="K2018">
        <v>4</v>
      </c>
      <c r="L2018">
        <v>3</v>
      </c>
      <c r="M2018">
        <v>1</v>
      </c>
      <c r="N2018" t="s">
        <v>7579</v>
      </c>
      <c r="O2018">
        <v>1</v>
      </c>
      <c r="P2018">
        <v>1</v>
      </c>
      <c r="Q2018">
        <v>0</v>
      </c>
      <c r="R2018" t="s">
        <v>9590</v>
      </c>
      <c r="S2018" t="s">
        <v>9590</v>
      </c>
    </row>
    <row r="2019" spans="1:19" x14ac:dyDescent="0.25">
      <c r="A2019">
        <v>57388320</v>
      </c>
      <c r="B2019" t="s">
        <v>9591</v>
      </c>
      <c r="C2019" t="s">
        <v>9592</v>
      </c>
      <c r="D2019" t="s">
        <v>13997</v>
      </c>
      <c r="E2019" t="s">
        <v>36</v>
      </c>
      <c r="F2019" t="s">
        <v>1078</v>
      </c>
      <c r="G2019" t="s">
        <v>1086</v>
      </c>
      <c r="H2019" t="s">
        <v>1080</v>
      </c>
      <c r="I2019">
        <v>10</v>
      </c>
      <c r="J2019">
        <v>19</v>
      </c>
      <c r="K2019">
        <v>2</v>
      </c>
      <c r="L2019">
        <v>3</v>
      </c>
      <c r="M2019">
        <v>1</v>
      </c>
      <c r="N2019" t="s">
        <v>7579</v>
      </c>
      <c r="O2019">
        <v>1</v>
      </c>
      <c r="P2019">
        <v>1</v>
      </c>
      <c r="Q2019">
        <v>0</v>
      </c>
      <c r="R2019" t="s">
        <v>9593</v>
      </c>
      <c r="S2019" t="s">
        <v>9593</v>
      </c>
    </row>
    <row r="2020" spans="1:19" x14ac:dyDescent="0.25">
      <c r="A2020">
        <v>57389585</v>
      </c>
      <c r="B2020" t="s">
        <v>9594</v>
      </c>
      <c r="C2020" t="s">
        <v>9595</v>
      </c>
      <c r="D2020" t="s">
        <v>13998</v>
      </c>
      <c r="E2020" t="s">
        <v>133</v>
      </c>
      <c r="F2020" t="s">
        <v>1078</v>
      </c>
      <c r="G2020" t="s">
        <v>1291</v>
      </c>
      <c r="H2020" t="s">
        <v>1080</v>
      </c>
      <c r="I2020">
        <v>17</v>
      </c>
      <c r="J2020">
        <v>41</v>
      </c>
      <c r="K2020">
        <v>3</v>
      </c>
      <c r="L2020">
        <v>1</v>
      </c>
      <c r="M2020">
        <v>3</v>
      </c>
      <c r="N2020" t="s">
        <v>5625</v>
      </c>
      <c r="O2020">
        <v>13</v>
      </c>
      <c r="P2020">
        <v>10</v>
      </c>
      <c r="Q2020">
        <v>994</v>
      </c>
      <c r="R2020" t="s">
        <v>9596</v>
      </c>
      <c r="S2020" t="s">
        <v>9597</v>
      </c>
    </row>
    <row r="2021" spans="1:19" x14ac:dyDescent="0.25">
      <c r="A2021">
        <v>57389586</v>
      </c>
      <c r="B2021" t="s">
        <v>9598</v>
      </c>
      <c r="C2021" t="s">
        <v>9599</v>
      </c>
      <c r="D2021" t="s">
        <v>13999</v>
      </c>
      <c r="E2021" t="s">
        <v>133</v>
      </c>
      <c r="F2021" t="s">
        <v>1078</v>
      </c>
      <c r="G2021" t="s">
        <v>1291</v>
      </c>
      <c r="H2021" t="s">
        <v>1080</v>
      </c>
      <c r="I2021">
        <v>16</v>
      </c>
      <c r="J2021">
        <v>53</v>
      </c>
      <c r="K2021">
        <v>1</v>
      </c>
      <c r="L2021">
        <v>1</v>
      </c>
      <c r="M2021">
        <v>4</v>
      </c>
      <c r="N2021" t="s">
        <v>8456</v>
      </c>
      <c r="O2021">
        <v>5</v>
      </c>
      <c r="P2021">
        <v>4</v>
      </c>
      <c r="Q2021">
        <v>224</v>
      </c>
      <c r="R2021" t="s">
        <v>9600</v>
      </c>
      <c r="S2021" t="s">
        <v>9601</v>
      </c>
    </row>
    <row r="2022" spans="1:19" x14ac:dyDescent="0.25">
      <c r="A2022">
        <v>57389866</v>
      </c>
      <c r="B2022" t="s">
        <v>9602</v>
      </c>
      <c r="C2022" t="s">
        <v>9603</v>
      </c>
      <c r="D2022" t="s">
        <v>14000</v>
      </c>
      <c r="E2022" t="s">
        <v>94</v>
      </c>
      <c r="F2022" t="s">
        <v>1092</v>
      </c>
      <c r="G2022" t="s">
        <v>1093</v>
      </c>
      <c r="H2022" t="s">
        <v>1080</v>
      </c>
      <c r="I2022">
        <v>16</v>
      </c>
      <c r="J2022">
        <v>42</v>
      </c>
      <c r="K2022">
        <v>3</v>
      </c>
      <c r="L2022">
        <v>2</v>
      </c>
      <c r="M2022">
        <v>8</v>
      </c>
      <c r="N2022" t="s">
        <v>7633</v>
      </c>
      <c r="O2022">
        <v>1</v>
      </c>
      <c r="P2022">
        <v>1</v>
      </c>
      <c r="Q2022">
        <v>0</v>
      </c>
      <c r="R2022" t="s">
        <v>9604</v>
      </c>
      <c r="S2022" t="s">
        <v>9604</v>
      </c>
    </row>
    <row r="2023" spans="1:19" x14ac:dyDescent="0.25">
      <c r="A2023">
        <v>57391901</v>
      </c>
      <c r="B2023" t="s">
        <v>9605</v>
      </c>
      <c r="C2023" t="s">
        <v>9606</v>
      </c>
      <c r="D2023" t="s">
        <v>14001</v>
      </c>
      <c r="E2023" t="s">
        <v>147</v>
      </c>
      <c r="F2023" t="s">
        <v>1099</v>
      </c>
      <c r="G2023" t="s">
        <v>1105</v>
      </c>
      <c r="H2023" t="s">
        <v>1080</v>
      </c>
      <c r="I2023">
        <v>14</v>
      </c>
      <c r="J2023">
        <v>80</v>
      </c>
      <c r="K2023">
        <v>7</v>
      </c>
      <c r="L2023">
        <v>2</v>
      </c>
      <c r="M2023">
        <v>9</v>
      </c>
      <c r="N2023" t="s">
        <v>9607</v>
      </c>
      <c r="O2023">
        <v>6</v>
      </c>
      <c r="P2023">
        <v>6</v>
      </c>
      <c r="Q2023">
        <v>2</v>
      </c>
      <c r="R2023" t="s">
        <v>9608</v>
      </c>
      <c r="S2023" t="s">
        <v>9609</v>
      </c>
    </row>
    <row r="2024" spans="1:19" x14ac:dyDescent="0.25">
      <c r="A2024">
        <v>57394287</v>
      </c>
      <c r="B2024" t="s">
        <v>9610</v>
      </c>
      <c r="C2024" t="s">
        <v>9611</v>
      </c>
      <c r="D2024" t="s">
        <v>14002</v>
      </c>
      <c r="E2024" t="s">
        <v>297</v>
      </c>
      <c r="F2024" t="s">
        <v>1092</v>
      </c>
      <c r="G2024" t="s">
        <v>1676</v>
      </c>
      <c r="H2024" t="s">
        <v>1080</v>
      </c>
      <c r="I2024">
        <v>5</v>
      </c>
      <c r="J2024">
        <v>31</v>
      </c>
      <c r="K2024">
        <v>6</v>
      </c>
      <c r="L2024">
        <v>1</v>
      </c>
      <c r="M2024">
        <v>49</v>
      </c>
      <c r="N2024" t="s">
        <v>9612</v>
      </c>
      <c r="O2024">
        <v>28</v>
      </c>
      <c r="P2024">
        <v>27</v>
      </c>
      <c r="Q2024">
        <v>69</v>
      </c>
      <c r="R2024" t="s">
        <v>9613</v>
      </c>
      <c r="S2024" t="s">
        <v>9614</v>
      </c>
    </row>
    <row r="2025" spans="1:19" x14ac:dyDescent="0.25">
      <c r="A2025">
        <v>57396685</v>
      </c>
      <c r="B2025" t="s">
        <v>9615</v>
      </c>
      <c r="C2025" t="s">
        <v>9616</v>
      </c>
      <c r="D2025" t="s">
        <v>14003</v>
      </c>
      <c r="E2025" t="s">
        <v>20</v>
      </c>
      <c r="F2025" t="s">
        <v>1330</v>
      </c>
      <c r="G2025" t="s">
        <v>1331</v>
      </c>
      <c r="H2025" t="s">
        <v>1080</v>
      </c>
      <c r="I2025">
        <v>7</v>
      </c>
      <c r="J2025">
        <v>43</v>
      </c>
      <c r="K2025">
        <v>3</v>
      </c>
      <c r="L2025">
        <v>2</v>
      </c>
      <c r="M2025">
        <v>5</v>
      </c>
      <c r="N2025" t="s">
        <v>2879</v>
      </c>
      <c r="O2025">
        <v>8</v>
      </c>
      <c r="P2025">
        <v>8</v>
      </c>
      <c r="Q2025">
        <v>90</v>
      </c>
      <c r="R2025" t="s">
        <v>9617</v>
      </c>
      <c r="S2025" t="s">
        <v>9618</v>
      </c>
    </row>
    <row r="2026" spans="1:19" x14ac:dyDescent="0.25">
      <c r="A2026">
        <v>57396750</v>
      </c>
      <c r="B2026" t="s">
        <v>9619</v>
      </c>
      <c r="C2026" t="s">
        <v>9620</v>
      </c>
      <c r="D2026" t="s">
        <v>14004</v>
      </c>
      <c r="E2026" t="s">
        <v>26</v>
      </c>
      <c r="F2026" t="s">
        <v>1092</v>
      </c>
      <c r="G2026" t="s">
        <v>1676</v>
      </c>
      <c r="H2026" t="s">
        <v>1080</v>
      </c>
      <c r="I2026">
        <v>10</v>
      </c>
      <c r="J2026">
        <v>71</v>
      </c>
      <c r="K2026">
        <v>2</v>
      </c>
      <c r="L2026">
        <v>2</v>
      </c>
      <c r="M2026">
        <v>9</v>
      </c>
      <c r="N2026" t="s">
        <v>1928</v>
      </c>
      <c r="O2026">
        <v>3</v>
      </c>
      <c r="P2026">
        <v>3</v>
      </c>
      <c r="Q2026">
        <v>45</v>
      </c>
      <c r="R2026" t="s">
        <v>9621</v>
      </c>
      <c r="S2026" t="s">
        <v>9622</v>
      </c>
    </row>
    <row r="2027" spans="1:19" x14ac:dyDescent="0.25">
      <c r="A2027">
        <v>57396751</v>
      </c>
      <c r="B2027" t="s">
        <v>9623</v>
      </c>
      <c r="C2027" t="s">
        <v>9624</v>
      </c>
      <c r="D2027" t="s">
        <v>14005</v>
      </c>
      <c r="E2027" t="s">
        <v>26</v>
      </c>
      <c r="F2027" t="s">
        <v>1092</v>
      </c>
      <c r="G2027" t="s">
        <v>1676</v>
      </c>
      <c r="H2027" t="s">
        <v>1080</v>
      </c>
      <c r="I2027">
        <v>9</v>
      </c>
      <c r="J2027">
        <v>30</v>
      </c>
      <c r="K2027">
        <v>5</v>
      </c>
      <c r="L2027">
        <v>2</v>
      </c>
      <c r="M2027">
        <v>1</v>
      </c>
      <c r="N2027" t="s">
        <v>6464</v>
      </c>
      <c r="O2027">
        <v>6</v>
      </c>
      <c r="P2027">
        <v>5</v>
      </c>
      <c r="Q2027">
        <v>1</v>
      </c>
      <c r="R2027" t="s">
        <v>9625</v>
      </c>
      <c r="S2027" t="s">
        <v>9626</v>
      </c>
    </row>
    <row r="2028" spans="1:19" x14ac:dyDescent="0.25">
      <c r="A2028">
        <v>57397333</v>
      </c>
      <c r="B2028" t="s">
        <v>9627</v>
      </c>
      <c r="C2028" t="s">
        <v>9628</v>
      </c>
      <c r="D2028" t="s">
        <v>14006</v>
      </c>
      <c r="E2028" t="s">
        <v>879</v>
      </c>
      <c r="F2028" t="s">
        <v>1099</v>
      </c>
      <c r="G2028" t="s">
        <v>9629</v>
      </c>
      <c r="H2028" t="s">
        <v>1080</v>
      </c>
      <c r="I2028">
        <v>12</v>
      </c>
      <c r="J2028">
        <v>58</v>
      </c>
      <c r="K2028">
        <v>1</v>
      </c>
      <c r="L2028">
        <v>1</v>
      </c>
      <c r="M2028">
        <v>2</v>
      </c>
      <c r="N2028" t="s">
        <v>9630</v>
      </c>
      <c r="O2028">
        <v>1</v>
      </c>
      <c r="P2028">
        <v>1</v>
      </c>
      <c r="Q2028">
        <v>0</v>
      </c>
      <c r="R2028" t="s">
        <v>9631</v>
      </c>
      <c r="S2028" t="s">
        <v>9631</v>
      </c>
    </row>
    <row r="2029" spans="1:19" x14ac:dyDescent="0.25">
      <c r="A2029">
        <v>57397441</v>
      </c>
      <c r="B2029" t="s">
        <v>9632</v>
      </c>
      <c r="C2029" t="s">
        <v>9633</v>
      </c>
      <c r="D2029" t="s">
        <v>9633</v>
      </c>
      <c r="E2029" t="s">
        <v>1004</v>
      </c>
      <c r="F2029" t="s">
        <v>1078</v>
      </c>
      <c r="G2029" t="s">
        <v>1682</v>
      </c>
      <c r="H2029" t="s">
        <v>1080</v>
      </c>
      <c r="I2029">
        <v>9</v>
      </c>
      <c r="J2029">
        <v>33</v>
      </c>
      <c r="K2029">
        <v>1</v>
      </c>
      <c r="L2029">
        <v>1</v>
      </c>
      <c r="M2029">
        <v>2</v>
      </c>
      <c r="N2029" t="s">
        <v>9634</v>
      </c>
      <c r="O2029">
        <v>4</v>
      </c>
      <c r="P2029">
        <v>4</v>
      </c>
      <c r="Q2029">
        <v>69</v>
      </c>
      <c r="R2029" t="s">
        <v>9635</v>
      </c>
      <c r="S2029" t="s">
        <v>9636</v>
      </c>
    </row>
    <row r="2030" spans="1:19" x14ac:dyDescent="0.25">
      <c r="A2030">
        <v>57398195</v>
      </c>
      <c r="B2030" t="s">
        <v>9637</v>
      </c>
      <c r="C2030" t="s">
        <v>9638</v>
      </c>
      <c r="D2030" t="s">
        <v>14007</v>
      </c>
      <c r="E2030" t="s">
        <v>448</v>
      </c>
      <c r="F2030" t="s">
        <v>1099</v>
      </c>
      <c r="G2030" t="s">
        <v>1100</v>
      </c>
      <c r="H2030" t="s">
        <v>1080</v>
      </c>
      <c r="I2030">
        <v>10</v>
      </c>
      <c r="J2030">
        <v>52</v>
      </c>
      <c r="K2030">
        <v>7</v>
      </c>
      <c r="L2030">
        <v>4</v>
      </c>
      <c r="M2030">
        <v>4</v>
      </c>
      <c r="N2030" t="s">
        <v>6856</v>
      </c>
      <c r="O2030">
        <v>1</v>
      </c>
      <c r="P2030">
        <v>1</v>
      </c>
      <c r="Q2030">
        <v>0</v>
      </c>
      <c r="R2030" t="s">
        <v>9639</v>
      </c>
      <c r="S2030" t="s">
        <v>9639</v>
      </c>
    </row>
    <row r="2031" spans="1:19" x14ac:dyDescent="0.25">
      <c r="A2031">
        <v>57398714</v>
      </c>
      <c r="B2031" t="s">
        <v>9640</v>
      </c>
      <c r="C2031" t="s">
        <v>9641</v>
      </c>
      <c r="D2031" t="s">
        <v>14008</v>
      </c>
      <c r="E2031" t="s">
        <v>310</v>
      </c>
      <c r="F2031" t="s">
        <v>1078</v>
      </c>
      <c r="G2031" t="s">
        <v>2786</v>
      </c>
      <c r="H2031" t="s">
        <v>1080</v>
      </c>
      <c r="I2031">
        <v>12</v>
      </c>
      <c r="J2031">
        <v>46</v>
      </c>
      <c r="K2031">
        <v>5</v>
      </c>
      <c r="L2031">
        <v>7</v>
      </c>
      <c r="M2031">
        <v>6</v>
      </c>
      <c r="N2031" t="s">
        <v>9642</v>
      </c>
      <c r="O2031">
        <v>3</v>
      </c>
      <c r="P2031">
        <v>3</v>
      </c>
      <c r="Q2031">
        <v>28</v>
      </c>
      <c r="R2031" t="s">
        <v>9643</v>
      </c>
      <c r="S2031" t="s">
        <v>9644</v>
      </c>
    </row>
    <row r="2032" spans="1:19" x14ac:dyDescent="0.25">
      <c r="A2032">
        <v>57402303</v>
      </c>
      <c r="B2032" t="s">
        <v>9645</v>
      </c>
      <c r="C2032" t="s">
        <v>9646</v>
      </c>
      <c r="D2032" t="s">
        <v>14009</v>
      </c>
      <c r="E2032" t="s">
        <v>274</v>
      </c>
      <c r="F2032" t="s">
        <v>1099</v>
      </c>
      <c r="G2032" t="s">
        <v>1197</v>
      </c>
      <c r="H2032" t="s">
        <v>1080</v>
      </c>
      <c r="I2032">
        <v>13</v>
      </c>
      <c r="J2032">
        <v>65</v>
      </c>
      <c r="K2032">
        <v>5</v>
      </c>
      <c r="L2032">
        <v>3</v>
      </c>
      <c r="M2032">
        <v>8</v>
      </c>
      <c r="N2032" t="s">
        <v>7030</v>
      </c>
      <c r="O2032">
        <v>3</v>
      </c>
      <c r="P2032">
        <v>2</v>
      </c>
      <c r="Q2032">
        <v>47</v>
      </c>
      <c r="R2032" t="s">
        <v>9647</v>
      </c>
      <c r="S2032" t="s">
        <v>9648</v>
      </c>
    </row>
    <row r="2033" spans="1:19" x14ac:dyDescent="0.25">
      <c r="A2033">
        <v>57404686</v>
      </c>
      <c r="B2033" t="s">
        <v>9649</v>
      </c>
      <c r="C2033" t="s">
        <v>9650</v>
      </c>
      <c r="D2033" t="s">
        <v>14010</v>
      </c>
      <c r="E2033" t="s">
        <v>630</v>
      </c>
      <c r="F2033" t="s">
        <v>1092</v>
      </c>
      <c r="G2033" t="s">
        <v>1503</v>
      </c>
      <c r="H2033" t="s">
        <v>1080</v>
      </c>
      <c r="I2033">
        <v>9</v>
      </c>
      <c r="J2033">
        <v>41</v>
      </c>
      <c r="K2033">
        <v>6</v>
      </c>
      <c r="L2033">
        <v>4</v>
      </c>
      <c r="M2033">
        <v>2</v>
      </c>
      <c r="N2033" t="s">
        <v>9651</v>
      </c>
      <c r="O2033">
        <v>4</v>
      </c>
      <c r="P2033">
        <v>4</v>
      </c>
      <c r="Q2033">
        <v>1</v>
      </c>
      <c r="R2033" t="s">
        <v>9652</v>
      </c>
      <c r="S2033" t="s">
        <v>9653</v>
      </c>
    </row>
    <row r="2034" spans="1:19" x14ac:dyDescent="0.25">
      <c r="A2034">
        <v>57406364</v>
      </c>
      <c r="B2034" t="s">
        <v>9654</v>
      </c>
      <c r="C2034" t="s">
        <v>9655</v>
      </c>
      <c r="D2034" t="s">
        <v>14011</v>
      </c>
      <c r="E2034" t="s">
        <v>462</v>
      </c>
      <c r="F2034" t="s">
        <v>1099</v>
      </c>
      <c r="G2034" t="s">
        <v>1100</v>
      </c>
      <c r="H2034" t="s">
        <v>1080</v>
      </c>
      <c r="I2034">
        <v>14</v>
      </c>
      <c r="J2034">
        <v>76</v>
      </c>
      <c r="K2034">
        <v>3</v>
      </c>
      <c r="L2034">
        <v>4</v>
      </c>
      <c r="M2034">
        <v>12</v>
      </c>
      <c r="N2034" t="s">
        <v>8274</v>
      </c>
      <c r="O2034">
        <v>50</v>
      </c>
      <c r="P2034">
        <v>44</v>
      </c>
      <c r="Q2034">
        <v>412</v>
      </c>
      <c r="R2034" t="s">
        <v>9656</v>
      </c>
      <c r="S2034" t="s">
        <v>9657</v>
      </c>
    </row>
    <row r="2035" spans="1:19" x14ac:dyDescent="0.25">
      <c r="A2035">
        <v>57412324</v>
      </c>
      <c r="B2035" t="s">
        <v>9658</v>
      </c>
      <c r="C2035" t="s">
        <v>9659</v>
      </c>
      <c r="D2035" t="s">
        <v>14012</v>
      </c>
      <c r="E2035" t="s">
        <v>16</v>
      </c>
      <c r="F2035" t="s">
        <v>1099</v>
      </c>
      <c r="G2035" t="s">
        <v>1197</v>
      </c>
      <c r="H2035" t="s">
        <v>1080</v>
      </c>
      <c r="I2035">
        <v>11</v>
      </c>
      <c r="J2035">
        <v>58</v>
      </c>
      <c r="K2035">
        <v>3</v>
      </c>
      <c r="L2035">
        <v>3</v>
      </c>
      <c r="M2035">
        <v>23</v>
      </c>
      <c r="N2035" t="s">
        <v>9660</v>
      </c>
      <c r="O2035">
        <v>13</v>
      </c>
      <c r="P2035">
        <v>13</v>
      </c>
      <c r="Q2035">
        <v>215</v>
      </c>
      <c r="R2035" t="s">
        <v>9661</v>
      </c>
      <c r="S2035" t="s">
        <v>9662</v>
      </c>
    </row>
    <row r="2036" spans="1:19" x14ac:dyDescent="0.25">
      <c r="A2036">
        <v>57412331</v>
      </c>
      <c r="B2036" t="s">
        <v>9663</v>
      </c>
      <c r="C2036" t="s">
        <v>9664</v>
      </c>
      <c r="D2036" t="s">
        <v>14013</v>
      </c>
      <c r="E2036" t="s">
        <v>16</v>
      </c>
      <c r="F2036" t="s">
        <v>1099</v>
      </c>
      <c r="G2036" t="s">
        <v>1197</v>
      </c>
      <c r="H2036" t="s">
        <v>1080</v>
      </c>
      <c r="I2036">
        <v>10</v>
      </c>
      <c r="J2036">
        <v>37</v>
      </c>
      <c r="K2036">
        <v>6</v>
      </c>
      <c r="L2036">
        <v>3</v>
      </c>
      <c r="M2036">
        <v>25</v>
      </c>
      <c r="N2036" t="s">
        <v>9665</v>
      </c>
      <c r="O2036">
        <v>10</v>
      </c>
      <c r="P2036">
        <v>10</v>
      </c>
      <c r="Q2036">
        <v>6</v>
      </c>
      <c r="R2036" t="s">
        <v>9661</v>
      </c>
      <c r="S2036" t="s">
        <v>9666</v>
      </c>
    </row>
    <row r="2037" spans="1:19" x14ac:dyDescent="0.25">
      <c r="A2037">
        <v>57412342</v>
      </c>
      <c r="B2037" t="s">
        <v>9667</v>
      </c>
      <c r="C2037" t="s">
        <v>9668</v>
      </c>
      <c r="D2037" t="s">
        <v>14014</v>
      </c>
      <c r="E2037" t="s">
        <v>16</v>
      </c>
      <c r="F2037" t="s">
        <v>1099</v>
      </c>
      <c r="G2037" t="s">
        <v>1197</v>
      </c>
      <c r="H2037" t="s">
        <v>1080</v>
      </c>
      <c r="I2037">
        <v>9</v>
      </c>
      <c r="J2037">
        <v>34</v>
      </c>
      <c r="K2037">
        <v>5</v>
      </c>
      <c r="L2037">
        <v>6</v>
      </c>
      <c r="M2037">
        <v>6</v>
      </c>
      <c r="N2037" t="s">
        <v>9340</v>
      </c>
      <c r="O2037">
        <v>2</v>
      </c>
      <c r="P2037">
        <v>2</v>
      </c>
      <c r="Q2037">
        <v>1</v>
      </c>
      <c r="R2037" t="s">
        <v>9669</v>
      </c>
      <c r="S2037" t="s">
        <v>9670</v>
      </c>
    </row>
    <row r="2038" spans="1:19" x14ac:dyDescent="0.25">
      <c r="A2038">
        <v>57413791</v>
      </c>
      <c r="B2038" t="s">
        <v>9671</v>
      </c>
      <c r="C2038" t="s">
        <v>9672</v>
      </c>
      <c r="D2038" t="s">
        <v>14015</v>
      </c>
      <c r="E2038" t="s">
        <v>59</v>
      </c>
      <c r="F2038" t="s">
        <v>1099</v>
      </c>
      <c r="G2038" t="s">
        <v>1100</v>
      </c>
      <c r="H2038" t="s">
        <v>1080</v>
      </c>
      <c r="I2038">
        <v>22</v>
      </c>
      <c r="J2038">
        <v>100</v>
      </c>
      <c r="K2038">
        <v>4</v>
      </c>
      <c r="L2038">
        <v>5</v>
      </c>
      <c r="M2038">
        <v>6</v>
      </c>
      <c r="N2038" t="s">
        <v>6934</v>
      </c>
      <c r="O2038">
        <v>4</v>
      </c>
      <c r="P2038">
        <v>4</v>
      </c>
      <c r="Q2038">
        <v>1</v>
      </c>
      <c r="R2038" t="s">
        <v>9673</v>
      </c>
      <c r="S2038" t="s">
        <v>9674</v>
      </c>
    </row>
    <row r="2039" spans="1:19" x14ac:dyDescent="0.25">
      <c r="A2039">
        <v>57417248</v>
      </c>
      <c r="B2039" t="s">
        <v>9675</v>
      </c>
      <c r="C2039" t="s">
        <v>9676</v>
      </c>
      <c r="D2039" t="s">
        <v>14016</v>
      </c>
      <c r="E2039" t="s">
        <v>68</v>
      </c>
      <c r="F2039" t="s">
        <v>1330</v>
      </c>
      <c r="G2039" t="s">
        <v>1331</v>
      </c>
      <c r="H2039" t="s">
        <v>1080</v>
      </c>
      <c r="I2039">
        <v>9</v>
      </c>
      <c r="J2039">
        <v>63</v>
      </c>
      <c r="K2039">
        <v>3</v>
      </c>
      <c r="L2039">
        <v>2</v>
      </c>
      <c r="M2039">
        <v>25</v>
      </c>
      <c r="N2039" t="s">
        <v>9677</v>
      </c>
      <c r="O2039">
        <v>141</v>
      </c>
      <c r="P2039">
        <v>136</v>
      </c>
      <c r="Q2039">
        <v>420</v>
      </c>
      <c r="R2039" t="s">
        <v>9678</v>
      </c>
      <c r="S2039" t="s">
        <v>9679</v>
      </c>
    </row>
    <row r="2040" spans="1:19" x14ac:dyDescent="0.25">
      <c r="A2040">
        <v>57418165</v>
      </c>
      <c r="B2040" t="s">
        <v>9680</v>
      </c>
      <c r="C2040" t="s">
        <v>9681</v>
      </c>
      <c r="D2040" t="s">
        <v>14017</v>
      </c>
      <c r="E2040" t="s">
        <v>79</v>
      </c>
      <c r="F2040" t="s">
        <v>1099</v>
      </c>
      <c r="G2040" t="s">
        <v>1100</v>
      </c>
      <c r="H2040" t="s">
        <v>1080</v>
      </c>
      <c r="I2040">
        <v>13</v>
      </c>
      <c r="J2040">
        <v>83</v>
      </c>
      <c r="K2040">
        <v>7</v>
      </c>
      <c r="L2040">
        <v>2</v>
      </c>
      <c r="M2040">
        <v>28</v>
      </c>
      <c r="N2040" t="s">
        <v>9682</v>
      </c>
      <c r="O2040">
        <v>27</v>
      </c>
      <c r="P2040">
        <v>16</v>
      </c>
      <c r="Q2040">
        <v>51</v>
      </c>
      <c r="R2040" t="s">
        <v>9683</v>
      </c>
      <c r="S2040" t="s">
        <v>9684</v>
      </c>
    </row>
    <row r="2041" spans="1:19" x14ac:dyDescent="0.25">
      <c r="A2041">
        <v>57418815</v>
      </c>
      <c r="B2041" t="s">
        <v>9685</v>
      </c>
      <c r="C2041" t="s">
        <v>9686</v>
      </c>
      <c r="D2041" t="s">
        <v>14018</v>
      </c>
      <c r="E2041" t="s">
        <v>362</v>
      </c>
      <c r="F2041" t="s">
        <v>1099</v>
      </c>
      <c r="G2041" t="s">
        <v>1100</v>
      </c>
      <c r="H2041" t="s">
        <v>1080</v>
      </c>
      <c r="I2041">
        <v>11</v>
      </c>
      <c r="J2041">
        <v>37</v>
      </c>
      <c r="K2041">
        <v>5</v>
      </c>
      <c r="L2041">
        <v>2</v>
      </c>
      <c r="M2041">
        <v>8</v>
      </c>
      <c r="N2041" t="s">
        <v>7015</v>
      </c>
      <c r="O2041">
        <v>20</v>
      </c>
      <c r="P2041">
        <v>17</v>
      </c>
      <c r="Q2041">
        <v>428</v>
      </c>
      <c r="R2041" t="s">
        <v>9687</v>
      </c>
      <c r="S2041" t="s">
        <v>9688</v>
      </c>
    </row>
    <row r="2042" spans="1:19" x14ac:dyDescent="0.25">
      <c r="A2042">
        <v>57418976</v>
      </c>
      <c r="B2042" t="s">
        <v>9689</v>
      </c>
      <c r="C2042" t="s">
        <v>9690</v>
      </c>
      <c r="D2042" t="s">
        <v>9690</v>
      </c>
      <c r="E2042" t="s">
        <v>988</v>
      </c>
      <c r="F2042" t="s">
        <v>1078</v>
      </c>
      <c r="G2042" t="s">
        <v>1086</v>
      </c>
      <c r="H2042" t="s">
        <v>1080</v>
      </c>
      <c r="I2042">
        <v>5</v>
      </c>
      <c r="J2042">
        <v>15</v>
      </c>
      <c r="K2042">
        <v>1</v>
      </c>
      <c r="L2042">
        <v>1</v>
      </c>
      <c r="M2042">
        <v>0</v>
      </c>
      <c r="N2042" t="s">
        <v>1287</v>
      </c>
      <c r="O2042">
        <v>3</v>
      </c>
      <c r="P2042">
        <v>3</v>
      </c>
      <c r="Q2042">
        <v>6</v>
      </c>
      <c r="R2042" t="s">
        <v>9691</v>
      </c>
      <c r="S2042" t="s">
        <v>9692</v>
      </c>
    </row>
    <row r="2043" spans="1:19" x14ac:dyDescent="0.25">
      <c r="A2043">
        <v>57419285</v>
      </c>
      <c r="B2043" t="s">
        <v>9693</v>
      </c>
      <c r="C2043" t="s">
        <v>9694</v>
      </c>
      <c r="D2043" t="s">
        <v>14019</v>
      </c>
      <c r="E2043" t="s">
        <v>175</v>
      </c>
      <c r="F2043" t="s">
        <v>1330</v>
      </c>
      <c r="G2043" t="s">
        <v>1331</v>
      </c>
      <c r="H2043" t="s">
        <v>1080</v>
      </c>
      <c r="I2043">
        <v>27</v>
      </c>
      <c r="J2043">
        <v>104</v>
      </c>
      <c r="K2043">
        <v>2</v>
      </c>
      <c r="L2043">
        <v>3</v>
      </c>
      <c r="M2043">
        <v>4</v>
      </c>
      <c r="N2043" t="s">
        <v>8217</v>
      </c>
      <c r="O2043">
        <v>17</v>
      </c>
      <c r="P2043">
        <v>15</v>
      </c>
      <c r="Q2043">
        <v>212</v>
      </c>
      <c r="R2043" t="s">
        <v>9695</v>
      </c>
      <c r="S2043" t="s">
        <v>9696</v>
      </c>
    </row>
    <row r="2044" spans="1:19" x14ac:dyDescent="0.25">
      <c r="A2044">
        <v>57421646</v>
      </c>
      <c r="B2044" t="s">
        <v>9697</v>
      </c>
      <c r="C2044" t="s">
        <v>9698</v>
      </c>
      <c r="D2044" t="s">
        <v>9698</v>
      </c>
      <c r="E2044" t="s">
        <v>745</v>
      </c>
      <c r="F2044" t="s">
        <v>1078</v>
      </c>
      <c r="G2044" t="s">
        <v>1138</v>
      </c>
      <c r="H2044" t="s">
        <v>1080</v>
      </c>
      <c r="I2044">
        <v>5</v>
      </c>
      <c r="J2044">
        <v>28</v>
      </c>
      <c r="K2044">
        <v>3</v>
      </c>
      <c r="L2044">
        <v>3</v>
      </c>
      <c r="M2044">
        <v>1</v>
      </c>
      <c r="N2044" t="s">
        <v>7148</v>
      </c>
      <c r="O2044">
        <v>1</v>
      </c>
      <c r="P2044">
        <v>1</v>
      </c>
      <c r="Q2044">
        <v>0</v>
      </c>
      <c r="R2044" t="s">
        <v>9699</v>
      </c>
      <c r="S2044" t="s">
        <v>9699</v>
      </c>
    </row>
    <row r="2045" spans="1:19" x14ac:dyDescent="0.25">
      <c r="A2045">
        <v>57423104</v>
      </c>
      <c r="B2045" t="s">
        <v>9700</v>
      </c>
      <c r="C2045" t="s">
        <v>9701</v>
      </c>
      <c r="D2045" t="s">
        <v>14020</v>
      </c>
      <c r="E2045" t="s">
        <v>14</v>
      </c>
      <c r="F2045" t="s">
        <v>1092</v>
      </c>
      <c r="G2045" t="s">
        <v>1127</v>
      </c>
      <c r="H2045" t="s">
        <v>1080</v>
      </c>
      <c r="I2045">
        <v>15</v>
      </c>
      <c r="J2045">
        <v>31</v>
      </c>
      <c r="K2045">
        <v>4</v>
      </c>
      <c r="L2045">
        <v>3</v>
      </c>
      <c r="M2045">
        <v>7</v>
      </c>
      <c r="N2045" t="s">
        <v>7358</v>
      </c>
      <c r="O2045">
        <v>2</v>
      </c>
      <c r="P2045">
        <v>2</v>
      </c>
      <c r="Q2045">
        <v>71</v>
      </c>
      <c r="R2045" t="s">
        <v>9702</v>
      </c>
      <c r="S2045" t="s">
        <v>9703</v>
      </c>
    </row>
    <row r="2046" spans="1:19" x14ac:dyDescent="0.25">
      <c r="A2046">
        <v>57423108</v>
      </c>
      <c r="B2046" t="s">
        <v>9704</v>
      </c>
      <c r="C2046" t="s">
        <v>9705</v>
      </c>
      <c r="D2046" t="s">
        <v>14021</v>
      </c>
      <c r="E2046" t="s">
        <v>14</v>
      </c>
      <c r="F2046" t="s">
        <v>1092</v>
      </c>
      <c r="G2046" t="s">
        <v>1127</v>
      </c>
      <c r="H2046" t="s">
        <v>1080</v>
      </c>
      <c r="I2046">
        <v>12</v>
      </c>
      <c r="J2046">
        <v>24</v>
      </c>
      <c r="K2046">
        <v>5</v>
      </c>
      <c r="L2046">
        <v>2</v>
      </c>
      <c r="M2046">
        <v>3</v>
      </c>
      <c r="N2046" t="s">
        <v>6553</v>
      </c>
      <c r="O2046">
        <v>9</v>
      </c>
      <c r="P2046">
        <v>7</v>
      </c>
      <c r="Q2046">
        <v>88</v>
      </c>
      <c r="R2046" t="s">
        <v>9706</v>
      </c>
      <c r="S2046" t="s">
        <v>9707</v>
      </c>
    </row>
    <row r="2047" spans="1:19" x14ac:dyDescent="0.25">
      <c r="A2047">
        <v>57423115</v>
      </c>
      <c r="B2047" t="s">
        <v>9708</v>
      </c>
      <c r="C2047" t="s">
        <v>9709</v>
      </c>
      <c r="D2047" t="s">
        <v>14022</v>
      </c>
      <c r="E2047" t="s">
        <v>14</v>
      </c>
      <c r="F2047" t="s">
        <v>1092</v>
      </c>
      <c r="G2047" t="s">
        <v>1127</v>
      </c>
      <c r="H2047" t="s">
        <v>1080</v>
      </c>
      <c r="I2047">
        <v>18</v>
      </c>
      <c r="J2047">
        <v>57</v>
      </c>
      <c r="K2047">
        <v>8</v>
      </c>
      <c r="L2047">
        <v>8</v>
      </c>
      <c r="M2047">
        <v>3</v>
      </c>
      <c r="N2047" t="s">
        <v>6553</v>
      </c>
      <c r="O2047">
        <v>1</v>
      </c>
      <c r="P2047">
        <v>1</v>
      </c>
      <c r="Q2047">
        <v>0</v>
      </c>
      <c r="R2047" t="s">
        <v>9710</v>
      </c>
      <c r="S2047" t="s">
        <v>9710</v>
      </c>
    </row>
    <row r="2048" spans="1:19" x14ac:dyDescent="0.25">
      <c r="A2048">
        <v>57428739</v>
      </c>
      <c r="B2048" t="s">
        <v>9711</v>
      </c>
      <c r="C2048" t="s">
        <v>9712</v>
      </c>
      <c r="D2048" t="s">
        <v>14023</v>
      </c>
      <c r="E2048" t="s">
        <v>542</v>
      </c>
      <c r="F2048" t="s">
        <v>1099</v>
      </c>
      <c r="G2048" t="s">
        <v>1105</v>
      </c>
      <c r="H2048" t="s">
        <v>1080</v>
      </c>
      <c r="I2048">
        <v>14</v>
      </c>
      <c r="J2048">
        <v>117</v>
      </c>
      <c r="K2048">
        <v>9</v>
      </c>
      <c r="L2048">
        <v>11</v>
      </c>
      <c r="M2048">
        <v>29</v>
      </c>
      <c r="N2048" t="s">
        <v>9713</v>
      </c>
      <c r="O2048">
        <v>12</v>
      </c>
      <c r="P2048">
        <v>12</v>
      </c>
      <c r="Q2048">
        <v>81</v>
      </c>
      <c r="R2048" t="s">
        <v>9714</v>
      </c>
      <c r="S2048" t="s">
        <v>9715</v>
      </c>
    </row>
    <row r="2049" spans="1:19" x14ac:dyDescent="0.25">
      <c r="A2049">
        <v>57428740</v>
      </c>
      <c r="B2049" t="s">
        <v>9716</v>
      </c>
      <c r="C2049" t="s">
        <v>9717</v>
      </c>
      <c r="D2049" t="s">
        <v>14024</v>
      </c>
      <c r="E2049" t="s">
        <v>542</v>
      </c>
      <c r="F2049" t="s">
        <v>1099</v>
      </c>
      <c r="G2049" t="s">
        <v>1105</v>
      </c>
      <c r="H2049" t="s">
        <v>1080</v>
      </c>
      <c r="I2049">
        <v>16</v>
      </c>
      <c r="J2049">
        <v>132</v>
      </c>
      <c r="K2049">
        <v>11</v>
      </c>
      <c r="L2049">
        <v>11</v>
      </c>
      <c r="M2049">
        <v>48</v>
      </c>
      <c r="N2049" t="s">
        <v>9718</v>
      </c>
      <c r="O2049">
        <v>1</v>
      </c>
      <c r="P2049">
        <v>1</v>
      </c>
      <c r="Q2049">
        <v>0</v>
      </c>
      <c r="R2049" t="s">
        <v>9719</v>
      </c>
      <c r="S2049" t="s">
        <v>9719</v>
      </c>
    </row>
    <row r="2050" spans="1:19" x14ac:dyDescent="0.25">
      <c r="A2050">
        <v>57428741</v>
      </c>
      <c r="B2050" t="s">
        <v>9720</v>
      </c>
      <c r="C2050" t="s">
        <v>9721</v>
      </c>
      <c r="D2050" t="s">
        <v>14025</v>
      </c>
      <c r="E2050" t="s">
        <v>542</v>
      </c>
      <c r="F2050" t="s">
        <v>1099</v>
      </c>
      <c r="G2050" t="s">
        <v>1105</v>
      </c>
      <c r="H2050" t="s">
        <v>1080</v>
      </c>
      <c r="I2050">
        <v>11</v>
      </c>
      <c r="J2050">
        <v>57</v>
      </c>
      <c r="K2050">
        <v>9</v>
      </c>
      <c r="L2050">
        <v>10</v>
      </c>
      <c r="M2050">
        <v>10</v>
      </c>
      <c r="N2050" t="s">
        <v>9722</v>
      </c>
      <c r="O2050">
        <v>3</v>
      </c>
      <c r="P2050">
        <v>3</v>
      </c>
      <c r="Q2050">
        <v>77</v>
      </c>
      <c r="R2050" t="s">
        <v>9723</v>
      </c>
      <c r="S2050" t="s">
        <v>9724</v>
      </c>
    </row>
    <row r="2051" spans="1:19" x14ac:dyDescent="0.25">
      <c r="A2051">
        <v>57428743</v>
      </c>
      <c r="B2051" t="s">
        <v>9725</v>
      </c>
      <c r="C2051" t="s">
        <v>9726</v>
      </c>
      <c r="D2051" t="s">
        <v>14026</v>
      </c>
      <c r="E2051" t="s">
        <v>542</v>
      </c>
      <c r="F2051" t="s">
        <v>1099</v>
      </c>
      <c r="G2051" t="s">
        <v>1105</v>
      </c>
      <c r="H2051" t="s">
        <v>1080</v>
      </c>
      <c r="I2051">
        <v>7</v>
      </c>
      <c r="J2051">
        <v>76</v>
      </c>
      <c r="K2051">
        <v>5</v>
      </c>
      <c r="L2051">
        <v>5</v>
      </c>
      <c r="M2051">
        <v>13</v>
      </c>
      <c r="N2051" t="s">
        <v>9302</v>
      </c>
      <c r="O2051">
        <v>12</v>
      </c>
      <c r="P2051">
        <v>12</v>
      </c>
      <c r="Q2051">
        <v>5</v>
      </c>
      <c r="R2051" t="s">
        <v>9727</v>
      </c>
      <c r="S2051" t="s">
        <v>9728</v>
      </c>
    </row>
    <row r="2052" spans="1:19" x14ac:dyDescent="0.25">
      <c r="A2052">
        <v>57428744</v>
      </c>
      <c r="B2052" t="s">
        <v>9729</v>
      </c>
      <c r="C2052" t="s">
        <v>9730</v>
      </c>
      <c r="D2052" t="s">
        <v>9730</v>
      </c>
      <c r="E2052" t="s">
        <v>542</v>
      </c>
      <c r="F2052" t="s">
        <v>1099</v>
      </c>
      <c r="G2052" t="s">
        <v>1105</v>
      </c>
      <c r="H2052" t="s">
        <v>1080</v>
      </c>
      <c r="I2052">
        <v>3</v>
      </c>
      <c r="J2052">
        <v>3</v>
      </c>
      <c r="K2052">
        <v>9</v>
      </c>
      <c r="L2052">
        <v>11</v>
      </c>
      <c r="M2052">
        <v>0</v>
      </c>
      <c r="N2052" t="s">
        <v>1287</v>
      </c>
      <c r="O2052">
        <v>1</v>
      </c>
      <c r="P2052">
        <v>1</v>
      </c>
      <c r="Q2052">
        <v>0</v>
      </c>
      <c r="R2052" t="s">
        <v>9731</v>
      </c>
      <c r="S2052" t="s">
        <v>9731</v>
      </c>
    </row>
    <row r="2053" spans="1:19" x14ac:dyDescent="0.25">
      <c r="A2053">
        <v>57428747</v>
      </c>
      <c r="B2053" t="s">
        <v>9732</v>
      </c>
      <c r="C2053" t="s">
        <v>9733</v>
      </c>
      <c r="D2053" t="s">
        <v>9733</v>
      </c>
      <c r="E2053" t="s">
        <v>542</v>
      </c>
      <c r="F2053" t="s">
        <v>1099</v>
      </c>
      <c r="G2053" t="s">
        <v>1105</v>
      </c>
      <c r="H2053" t="s">
        <v>1080</v>
      </c>
      <c r="I2053">
        <v>7</v>
      </c>
      <c r="J2053">
        <v>75</v>
      </c>
      <c r="K2053">
        <v>19</v>
      </c>
      <c r="L2053">
        <v>22</v>
      </c>
      <c r="M2053">
        <v>7</v>
      </c>
      <c r="N2053" t="s">
        <v>9074</v>
      </c>
      <c r="O2053">
        <v>8</v>
      </c>
      <c r="P2053">
        <v>7</v>
      </c>
      <c r="Q2053">
        <v>1</v>
      </c>
      <c r="R2053" t="s">
        <v>9734</v>
      </c>
      <c r="S2053" t="s">
        <v>9735</v>
      </c>
    </row>
    <row r="2054" spans="1:19" x14ac:dyDescent="0.25">
      <c r="A2054">
        <v>57428752</v>
      </c>
      <c r="B2054" t="s">
        <v>9736</v>
      </c>
      <c r="C2054" t="s">
        <v>9737</v>
      </c>
      <c r="D2054" t="s">
        <v>14594</v>
      </c>
      <c r="E2054" t="s">
        <v>542</v>
      </c>
      <c r="F2054" t="s">
        <v>1099</v>
      </c>
      <c r="G2054" t="s">
        <v>1105</v>
      </c>
      <c r="H2054" t="s">
        <v>1080</v>
      </c>
      <c r="I2054">
        <v>4</v>
      </c>
      <c r="J2054">
        <v>39</v>
      </c>
      <c r="K2054">
        <v>4</v>
      </c>
      <c r="L2054">
        <v>4</v>
      </c>
      <c r="M2054">
        <v>4</v>
      </c>
      <c r="N2054" t="s">
        <v>7880</v>
      </c>
      <c r="O2054">
        <v>1</v>
      </c>
      <c r="P2054">
        <v>1</v>
      </c>
      <c r="Q2054">
        <v>0</v>
      </c>
      <c r="R2054" t="s">
        <v>9738</v>
      </c>
      <c r="S2054" t="s">
        <v>9738</v>
      </c>
    </row>
    <row r="2055" spans="1:19" x14ac:dyDescent="0.25">
      <c r="A2055">
        <v>57434527</v>
      </c>
      <c r="B2055" t="s">
        <v>9739</v>
      </c>
      <c r="C2055" t="s">
        <v>9740</v>
      </c>
      <c r="D2055" t="s">
        <v>14027</v>
      </c>
      <c r="E2055" t="s">
        <v>717</v>
      </c>
      <c r="F2055" t="s">
        <v>1099</v>
      </c>
      <c r="G2055" t="s">
        <v>1100</v>
      </c>
      <c r="H2055" t="s">
        <v>1080</v>
      </c>
      <c r="I2055">
        <v>15</v>
      </c>
      <c r="J2055">
        <v>48</v>
      </c>
      <c r="K2055">
        <v>3</v>
      </c>
      <c r="L2055">
        <v>3</v>
      </c>
      <c r="M2055">
        <v>13</v>
      </c>
      <c r="N2055" t="s">
        <v>7915</v>
      </c>
      <c r="O2055">
        <v>1</v>
      </c>
      <c r="P2055">
        <v>1</v>
      </c>
      <c r="Q2055">
        <v>0</v>
      </c>
      <c r="R2055" t="s">
        <v>9741</v>
      </c>
      <c r="S2055" t="s">
        <v>9741</v>
      </c>
    </row>
    <row r="2056" spans="1:19" x14ac:dyDescent="0.25">
      <c r="A2056">
        <v>57438526</v>
      </c>
      <c r="B2056" t="s">
        <v>9742</v>
      </c>
      <c r="C2056" t="s">
        <v>9743</v>
      </c>
      <c r="D2056" t="s">
        <v>14028</v>
      </c>
      <c r="E2056" t="s">
        <v>33</v>
      </c>
      <c r="F2056" t="s">
        <v>1078</v>
      </c>
      <c r="G2056" t="s">
        <v>1138</v>
      </c>
      <c r="H2056" t="s">
        <v>1080</v>
      </c>
      <c r="I2056">
        <v>12</v>
      </c>
      <c r="J2056">
        <v>11</v>
      </c>
      <c r="K2056">
        <v>2</v>
      </c>
      <c r="L2056">
        <v>2</v>
      </c>
      <c r="M2056">
        <v>2</v>
      </c>
      <c r="N2056" t="s">
        <v>6817</v>
      </c>
      <c r="O2056">
        <v>6</v>
      </c>
      <c r="P2056">
        <v>4</v>
      </c>
      <c r="Q2056">
        <v>55</v>
      </c>
      <c r="R2056" t="s">
        <v>9744</v>
      </c>
      <c r="S2056" t="s">
        <v>9745</v>
      </c>
    </row>
    <row r="2057" spans="1:19" x14ac:dyDescent="0.25">
      <c r="A2057">
        <v>57438529</v>
      </c>
      <c r="B2057" t="s">
        <v>9746</v>
      </c>
      <c r="C2057" t="s">
        <v>9747</v>
      </c>
      <c r="D2057" t="s">
        <v>14029</v>
      </c>
      <c r="E2057" t="s">
        <v>33</v>
      </c>
      <c r="F2057" t="s">
        <v>1078</v>
      </c>
      <c r="G2057" t="s">
        <v>1138</v>
      </c>
      <c r="H2057" t="s">
        <v>1080</v>
      </c>
      <c r="I2057">
        <v>14</v>
      </c>
      <c r="J2057">
        <v>46</v>
      </c>
      <c r="K2057">
        <v>6</v>
      </c>
      <c r="L2057">
        <v>3</v>
      </c>
      <c r="M2057">
        <v>4</v>
      </c>
      <c r="N2057" t="s">
        <v>7954</v>
      </c>
      <c r="O2057">
        <v>34</v>
      </c>
      <c r="P2057">
        <v>14</v>
      </c>
      <c r="Q2057">
        <v>271</v>
      </c>
      <c r="R2057" t="s">
        <v>9748</v>
      </c>
      <c r="S2057" t="s">
        <v>9749</v>
      </c>
    </row>
    <row r="2058" spans="1:19" x14ac:dyDescent="0.25">
      <c r="A2058">
        <v>57438540</v>
      </c>
      <c r="B2058" t="s">
        <v>9750</v>
      </c>
      <c r="C2058" t="s">
        <v>9751</v>
      </c>
      <c r="D2058" t="s">
        <v>14030</v>
      </c>
      <c r="E2058" t="s">
        <v>750</v>
      </c>
      <c r="F2058" t="s">
        <v>2349</v>
      </c>
      <c r="G2058" t="s">
        <v>2350</v>
      </c>
      <c r="H2058" t="s">
        <v>1080</v>
      </c>
      <c r="I2058">
        <v>17</v>
      </c>
      <c r="J2058">
        <v>28</v>
      </c>
      <c r="K2058">
        <v>2</v>
      </c>
      <c r="L2058">
        <v>6</v>
      </c>
      <c r="M2058">
        <v>1</v>
      </c>
      <c r="N2058" t="s">
        <v>9752</v>
      </c>
      <c r="O2058">
        <v>1</v>
      </c>
      <c r="P2058">
        <v>1</v>
      </c>
      <c r="Q2058">
        <v>0</v>
      </c>
      <c r="R2058" t="s">
        <v>9753</v>
      </c>
      <c r="S2058" t="s">
        <v>9753</v>
      </c>
    </row>
    <row r="2059" spans="1:19" x14ac:dyDescent="0.25">
      <c r="A2059">
        <v>57438929</v>
      </c>
      <c r="B2059" t="s">
        <v>9754</v>
      </c>
      <c r="C2059" t="s">
        <v>9755</v>
      </c>
      <c r="D2059" t="s">
        <v>14031</v>
      </c>
      <c r="E2059" t="s">
        <v>110</v>
      </c>
      <c r="F2059" t="s">
        <v>1099</v>
      </c>
      <c r="G2059" t="s">
        <v>1100</v>
      </c>
      <c r="H2059" t="s">
        <v>1080</v>
      </c>
      <c r="I2059">
        <v>10</v>
      </c>
      <c r="J2059">
        <v>43</v>
      </c>
      <c r="K2059">
        <v>2</v>
      </c>
      <c r="L2059">
        <v>3</v>
      </c>
      <c r="M2059">
        <v>2</v>
      </c>
      <c r="N2059" t="s">
        <v>9279</v>
      </c>
      <c r="O2059">
        <v>2</v>
      </c>
      <c r="P2059">
        <v>2</v>
      </c>
      <c r="Q2059">
        <v>0</v>
      </c>
      <c r="R2059" t="s">
        <v>9756</v>
      </c>
      <c r="S2059" t="s">
        <v>9757</v>
      </c>
    </row>
    <row r="2060" spans="1:19" x14ac:dyDescent="0.25">
      <c r="A2060">
        <v>57444593</v>
      </c>
      <c r="B2060" t="s">
        <v>9758</v>
      </c>
      <c r="C2060" t="s">
        <v>9759</v>
      </c>
      <c r="D2060" t="s">
        <v>14032</v>
      </c>
      <c r="E2060" t="s">
        <v>40</v>
      </c>
      <c r="F2060" t="s">
        <v>1330</v>
      </c>
      <c r="G2060" t="s">
        <v>1331</v>
      </c>
      <c r="H2060" t="s">
        <v>1080</v>
      </c>
      <c r="I2060">
        <v>6</v>
      </c>
      <c r="J2060">
        <v>96</v>
      </c>
      <c r="K2060">
        <v>7</v>
      </c>
      <c r="L2060">
        <v>5</v>
      </c>
      <c r="M2060">
        <v>8</v>
      </c>
      <c r="N2060" t="s">
        <v>8375</v>
      </c>
      <c r="O2060">
        <v>27</v>
      </c>
      <c r="P2060">
        <v>23</v>
      </c>
      <c r="Q2060">
        <v>331</v>
      </c>
      <c r="R2060" t="s">
        <v>9760</v>
      </c>
      <c r="S2060" t="s">
        <v>9761</v>
      </c>
    </row>
    <row r="2061" spans="1:19" x14ac:dyDescent="0.25">
      <c r="A2061">
        <v>57445193</v>
      </c>
      <c r="B2061" t="s">
        <v>9762</v>
      </c>
      <c r="C2061" t="s">
        <v>9763</v>
      </c>
      <c r="D2061" t="s">
        <v>14033</v>
      </c>
      <c r="E2061" t="s">
        <v>272</v>
      </c>
      <c r="F2061" t="s">
        <v>1376</v>
      </c>
      <c r="G2061" t="s">
        <v>1377</v>
      </c>
      <c r="H2061" t="s">
        <v>1080</v>
      </c>
      <c r="I2061">
        <v>24</v>
      </c>
      <c r="J2061">
        <v>51</v>
      </c>
      <c r="K2061">
        <v>5</v>
      </c>
      <c r="L2061">
        <v>4</v>
      </c>
      <c r="M2061">
        <v>3</v>
      </c>
      <c r="N2061" t="s">
        <v>9764</v>
      </c>
      <c r="O2061">
        <v>12</v>
      </c>
      <c r="P2061">
        <v>12</v>
      </c>
      <c r="Q2061">
        <v>491</v>
      </c>
      <c r="R2061" t="s">
        <v>9765</v>
      </c>
      <c r="S2061" t="s">
        <v>9766</v>
      </c>
    </row>
    <row r="2062" spans="1:19" x14ac:dyDescent="0.25">
      <c r="A2062">
        <v>57447938</v>
      </c>
      <c r="B2062" t="s">
        <v>9767</v>
      </c>
      <c r="C2062" t="s">
        <v>9768</v>
      </c>
      <c r="D2062" t="s">
        <v>14034</v>
      </c>
      <c r="E2062" t="s">
        <v>315</v>
      </c>
      <c r="F2062" t="s">
        <v>1191</v>
      </c>
      <c r="G2062" t="s">
        <v>1192</v>
      </c>
      <c r="H2062" t="s">
        <v>1080</v>
      </c>
      <c r="I2062">
        <v>22</v>
      </c>
      <c r="J2062">
        <v>53</v>
      </c>
      <c r="K2062">
        <v>3</v>
      </c>
      <c r="L2062">
        <v>2</v>
      </c>
      <c r="M2062">
        <v>4</v>
      </c>
      <c r="N2062" t="s">
        <v>7946</v>
      </c>
      <c r="O2062">
        <v>3</v>
      </c>
      <c r="P2062">
        <v>2</v>
      </c>
      <c r="Q2062">
        <v>2</v>
      </c>
      <c r="R2062" t="s">
        <v>9769</v>
      </c>
      <c r="S2062" t="s">
        <v>9770</v>
      </c>
    </row>
    <row r="2063" spans="1:19" x14ac:dyDescent="0.25">
      <c r="A2063">
        <v>57449816</v>
      </c>
      <c r="B2063" t="s">
        <v>9771</v>
      </c>
      <c r="C2063" t="s">
        <v>9772</v>
      </c>
      <c r="D2063" t="s">
        <v>14035</v>
      </c>
      <c r="E2063" t="s">
        <v>821</v>
      </c>
      <c r="F2063" t="s">
        <v>1078</v>
      </c>
      <c r="G2063" t="s">
        <v>1079</v>
      </c>
      <c r="H2063" t="s">
        <v>1080</v>
      </c>
      <c r="I2063">
        <v>10</v>
      </c>
      <c r="J2063">
        <v>80</v>
      </c>
      <c r="K2063">
        <v>2</v>
      </c>
      <c r="L2063">
        <v>2</v>
      </c>
      <c r="M2063">
        <v>7</v>
      </c>
      <c r="N2063" t="s">
        <v>9773</v>
      </c>
      <c r="O2063">
        <v>3</v>
      </c>
      <c r="P2063">
        <v>3</v>
      </c>
      <c r="Q2063">
        <v>390</v>
      </c>
      <c r="R2063" t="s">
        <v>9774</v>
      </c>
      <c r="S2063" t="s">
        <v>9775</v>
      </c>
    </row>
    <row r="2064" spans="1:19" x14ac:dyDescent="0.25">
      <c r="A2064">
        <v>57453613</v>
      </c>
      <c r="B2064" t="s">
        <v>9776</v>
      </c>
      <c r="C2064" t="s">
        <v>9777</v>
      </c>
      <c r="D2064" t="s">
        <v>14036</v>
      </c>
      <c r="E2064" t="s">
        <v>216</v>
      </c>
      <c r="F2064" t="s">
        <v>1330</v>
      </c>
      <c r="G2064" t="s">
        <v>1331</v>
      </c>
      <c r="H2064" t="s">
        <v>1080</v>
      </c>
      <c r="I2064">
        <v>5</v>
      </c>
      <c r="J2064">
        <v>35</v>
      </c>
      <c r="K2064">
        <v>6</v>
      </c>
      <c r="L2064">
        <v>4</v>
      </c>
      <c r="M2064">
        <v>52</v>
      </c>
      <c r="N2064" t="s">
        <v>8057</v>
      </c>
      <c r="O2064">
        <v>54</v>
      </c>
      <c r="P2064">
        <v>53</v>
      </c>
      <c r="Q2064">
        <v>279</v>
      </c>
      <c r="R2064" t="s">
        <v>9778</v>
      </c>
      <c r="S2064" t="s">
        <v>9779</v>
      </c>
    </row>
    <row r="2065" spans="1:19" x14ac:dyDescent="0.25">
      <c r="A2065">
        <v>57454449</v>
      </c>
      <c r="B2065" t="s">
        <v>9780</v>
      </c>
      <c r="C2065" t="s">
        <v>9781</v>
      </c>
      <c r="D2065" t="s">
        <v>14037</v>
      </c>
      <c r="E2065" t="s">
        <v>102</v>
      </c>
      <c r="F2065" t="s">
        <v>1092</v>
      </c>
      <c r="G2065" t="s">
        <v>1676</v>
      </c>
      <c r="H2065" t="s">
        <v>1080</v>
      </c>
      <c r="I2065">
        <v>10</v>
      </c>
      <c r="J2065">
        <v>76</v>
      </c>
      <c r="K2065">
        <v>6</v>
      </c>
      <c r="L2065">
        <v>2</v>
      </c>
      <c r="M2065">
        <v>3</v>
      </c>
      <c r="N2065" t="s">
        <v>9213</v>
      </c>
      <c r="O2065">
        <v>7</v>
      </c>
      <c r="P2065">
        <v>7</v>
      </c>
      <c r="Q2065">
        <v>2</v>
      </c>
      <c r="R2065" t="s">
        <v>9782</v>
      </c>
      <c r="S2065" t="s">
        <v>9783</v>
      </c>
    </row>
    <row r="2066" spans="1:19" x14ac:dyDescent="0.25">
      <c r="A2066">
        <v>57454456</v>
      </c>
      <c r="B2066" t="s">
        <v>9784</v>
      </c>
      <c r="C2066" t="s">
        <v>9785</v>
      </c>
      <c r="D2066" t="s">
        <v>14038</v>
      </c>
      <c r="E2066" t="s">
        <v>102</v>
      </c>
      <c r="F2066" t="s">
        <v>1092</v>
      </c>
      <c r="G2066" t="s">
        <v>1676</v>
      </c>
      <c r="H2066" t="s">
        <v>1080</v>
      </c>
      <c r="I2066">
        <v>18</v>
      </c>
      <c r="J2066">
        <v>119</v>
      </c>
      <c r="K2066">
        <v>6</v>
      </c>
      <c r="L2066">
        <v>4</v>
      </c>
      <c r="M2066">
        <v>24</v>
      </c>
      <c r="N2066" t="s">
        <v>9786</v>
      </c>
      <c r="O2066">
        <v>1</v>
      </c>
      <c r="P2066">
        <v>1</v>
      </c>
      <c r="Q2066">
        <v>0</v>
      </c>
      <c r="R2066" t="s">
        <v>9787</v>
      </c>
      <c r="S2066" t="s">
        <v>9787</v>
      </c>
    </row>
    <row r="2067" spans="1:19" x14ac:dyDescent="0.25">
      <c r="A2067">
        <v>57454465</v>
      </c>
      <c r="B2067" t="s">
        <v>9788</v>
      </c>
      <c r="C2067" t="s">
        <v>9789</v>
      </c>
      <c r="D2067" t="s">
        <v>14039</v>
      </c>
      <c r="E2067" t="s">
        <v>102</v>
      </c>
      <c r="F2067" t="s">
        <v>1092</v>
      </c>
      <c r="G2067" t="s">
        <v>1676</v>
      </c>
      <c r="H2067" t="s">
        <v>1080</v>
      </c>
      <c r="I2067">
        <v>11</v>
      </c>
      <c r="J2067">
        <v>57</v>
      </c>
      <c r="K2067">
        <v>3</v>
      </c>
      <c r="L2067">
        <v>3</v>
      </c>
      <c r="M2067">
        <v>5</v>
      </c>
      <c r="N2067" t="s">
        <v>1106</v>
      </c>
      <c r="O2067">
        <v>1</v>
      </c>
      <c r="P2067">
        <v>1</v>
      </c>
      <c r="Q2067">
        <v>0</v>
      </c>
      <c r="R2067" t="s">
        <v>9790</v>
      </c>
      <c r="S2067" t="s">
        <v>9790</v>
      </c>
    </row>
    <row r="2068" spans="1:19" x14ac:dyDescent="0.25">
      <c r="A2068">
        <v>57455399</v>
      </c>
      <c r="B2068" t="s">
        <v>9791</v>
      </c>
      <c r="C2068" t="s">
        <v>9792</v>
      </c>
      <c r="D2068" t="s">
        <v>14040</v>
      </c>
      <c r="E2068" t="s">
        <v>82</v>
      </c>
      <c r="F2068" t="s">
        <v>1092</v>
      </c>
      <c r="G2068" t="s">
        <v>1676</v>
      </c>
      <c r="H2068" t="s">
        <v>1080</v>
      </c>
      <c r="I2068">
        <v>14</v>
      </c>
      <c r="J2068">
        <v>79</v>
      </c>
      <c r="K2068">
        <v>3</v>
      </c>
      <c r="L2068">
        <v>5</v>
      </c>
      <c r="M2068">
        <v>7</v>
      </c>
      <c r="N2068" t="s">
        <v>1587</v>
      </c>
      <c r="O2068">
        <v>1</v>
      </c>
      <c r="P2068">
        <v>1</v>
      </c>
      <c r="Q2068">
        <v>0</v>
      </c>
      <c r="R2068" t="s">
        <v>9793</v>
      </c>
      <c r="S2068" t="s">
        <v>9793</v>
      </c>
    </row>
    <row r="2069" spans="1:19" x14ac:dyDescent="0.25">
      <c r="A2069">
        <v>57455639</v>
      </c>
      <c r="B2069" t="s">
        <v>9794</v>
      </c>
      <c r="C2069" t="s">
        <v>9795</v>
      </c>
      <c r="D2069" t="s">
        <v>14041</v>
      </c>
      <c r="E2069" t="s">
        <v>677</v>
      </c>
      <c r="F2069" t="s">
        <v>1099</v>
      </c>
      <c r="G2069" t="s">
        <v>1301</v>
      </c>
      <c r="H2069" t="s">
        <v>1080</v>
      </c>
      <c r="I2069">
        <v>12</v>
      </c>
      <c r="J2069">
        <v>72</v>
      </c>
      <c r="K2069">
        <v>4</v>
      </c>
      <c r="L2069">
        <v>2</v>
      </c>
      <c r="M2069">
        <v>7</v>
      </c>
      <c r="N2069" t="s">
        <v>5621</v>
      </c>
      <c r="O2069">
        <v>7</v>
      </c>
      <c r="P2069">
        <v>5</v>
      </c>
      <c r="Q2069">
        <v>37</v>
      </c>
      <c r="R2069" t="s">
        <v>9796</v>
      </c>
      <c r="S2069" t="s">
        <v>9797</v>
      </c>
    </row>
    <row r="2070" spans="1:19" x14ac:dyDescent="0.25">
      <c r="A2070">
        <v>57458584</v>
      </c>
      <c r="B2070" t="s">
        <v>9798</v>
      </c>
      <c r="C2070" t="s">
        <v>9799</v>
      </c>
      <c r="D2070" t="s">
        <v>14042</v>
      </c>
      <c r="E2070" t="s">
        <v>423</v>
      </c>
      <c r="F2070" t="s">
        <v>1092</v>
      </c>
      <c r="G2070" t="s">
        <v>1116</v>
      </c>
      <c r="H2070" t="s">
        <v>1080</v>
      </c>
      <c r="I2070">
        <v>10</v>
      </c>
      <c r="J2070">
        <v>53</v>
      </c>
      <c r="K2070">
        <v>1</v>
      </c>
      <c r="L2070">
        <v>1</v>
      </c>
      <c r="M2070">
        <v>5</v>
      </c>
      <c r="N2070" t="s">
        <v>9800</v>
      </c>
      <c r="O2070">
        <v>1</v>
      </c>
      <c r="P2070">
        <v>1</v>
      </c>
      <c r="Q2070">
        <v>0</v>
      </c>
      <c r="R2070" t="s">
        <v>9801</v>
      </c>
      <c r="S2070" t="s">
        <v>9801</v>
      </c>
    </row>
    <row r="2071" spans="1:19" x14ac:dyDescent="0.25">
      <c r="A2071">
        <v>57460287</v>
      </c>
      <c r="B2071" t="s">
        <v>9802</v>
      </c>
      <c r="C2071" t="s">
        <v>9803</v>
      </c>
      <c r="D2071" t="s">
        <v>14043</v>
      </c>
      <c r="E2071" t="s">
        <v>80</v>
      </c>
      <c r="F2071" t="s">
        <v>1330</v>
      </c>
      <c r="G2071" t="s">
        <v>3462</v>
      </c>
      <c r="H2071" t="s">
        <v>1080</v>
      </c>
      <c r="I2071">
        <v>11</v>
      </c>
      <c r="J2071">
        <v>47</v>
      </c>
      <c r="K2071">
        <v>3</v>
      </c>
      <c r="L2071">
        <v>2</v>
      </c>
      <c r="M2071">
        <v>8</v>
      </c>
      <c r="N2071" t="s">
        <v>9804</v>
      </c>
      <c r="O2071">
        <v>2</v>
      </c>
      <c r="P2071">
        <v>1</v>
      </c>
      <c r="Q2071">
        <v>499</v>
      </c>
      <c r="R2071" t="s">
        <v>9805</v>
      </c>
      <c r="S2071" t="s">
        <v>9806</v>
      </c>
    </row>
    <row r="2072" spans="1:19" x14ac:dyDescent="0.25">
      <c r="A2072">
        <v>57461760</v>
      </c>
      <c r="B2072" t="s">
        <v>9807</v>
      </c>
      <c r="C2072" t="s">
        <v>9808</v>
      </c>
      <c r="D2072" t="s">
        <v>14044</v>
      </c>
      <c r="E2072" t="s">
        <v>57</v>
      </c>
      <c r="F2072" t="s">
        <v>1092</v>
      </c>
      <c r="G2072" t="s">
        <v>1127</v>
      </c>
      <c r="H2072" t="s">
        <v>1080</v>
      </c>
      <c r="I2072">
        <v>10</v>
      </c>
      <c r="J2072">
        <v>30</v>
      </c>
      <c r="K2072">
        <v>2</v>
      </c>
      <c r="L2072">
        <v>1</v>
      </c>
      <c r="M2072">
        <v>2</v>
      </c>
      <c r="N2072" t="s">
        <v>6576</v>
      </c>
      <c r="O2072">
        <v>5</v>
      </c>
      <c r="P2072">
        <v>5</v>
      </c>
      <c r="Q2072">
        <v>1</v>
      </c>
      <c r="R2072" t="s">
        <v>9809</v>
      </c>
      <c r="S2072" t="s">
        <v>9810</v>
      </c>
    </row>
    <row r="2073" spans="1:19" x14ac:dyDescent="0.25">
      <c r="A2073">
        <v>57461775</v>
      </c>
      <c r="B2073" t="s">
        <v>9811</v>
      </c>
      <c r="C2073" t="s">
        <v>9812</v>
      </c>
      <c r="D2073" t="s">
        <v>14045</v>
      </c>
      <c r="E2073" t="s">
        <v>57</v>
      </c>
      <c r="F2073" t="s">
        <v>1092</v>
      </c>
      <c r="G2073" t="s">
        <v>1127</v>
      </c>
      <c r="H2073" t="s">
        <v>1080</v>
      </c>
      <c r="I2073">
        <v>14</v>
      </c>
      <c r="J2073">
        <v>46</v>
      </c>
      <c r="K2073">
        <v>1</v>
      </c>
      <c r="L2073">
        <v>1</v>
      </c>
      <c r="M2073">
        <v>0</v>
      </c>
      <c r="N2073" t="s">
        <v>1287</v>
      </c>
      <c r="O2073">
        <v>2</v>
      </c>
      <c r="P2073">
        <v>2</v>
      </c>
      <c r="Q2073">
        <v>0</v>
      </c>
      <c r="R2073" t="s">
        <v>9813</v>
      </c>
      <c r="S2073" t="s">
        <v>9814</v>
      </c>
    </row>
    <row r="2074" spans="1:19" x14ac:dyDescent="0.25">
      <c r="A2074">
        <v>57463929</v>
      </c>
      <c r="B2074" t="s">
        <v>9815</v>
      </c>
      <c r="C2074" t="s">
        <v>9816</v>
      </c>
      <c r="D2074" t="s">
        <v>14046</v>
      </c>
      <c r="E2074" t="s">
        <v>104</v>
      </c>
      <c r="F2074" t="s">
        <v>1092</v>
      </c>
      <c r="G2074" t="s">
        <v>1127</v>
      </c>
      <c r="H2074" t="s">
        <v>1080</v>
      </c>
      <c r="I2074">
        <v>21</v>
      </c>
      <c r="J2074">
        <v>67</v>
      </c>
      <c r="K2074">
        <v>5</v>
      </c>
      <c r="L2074">
        <v>3</v>
      </c>
      <c r="M2074">
        <v>16</v>
      </c>
      <c r="N2074" t="s">
        <v>1337</v>
      </c>
      <c r="O2074">
        <v>1</v>
      </c>
      <c r="P2074">
        <v>1</v>
      </c>
      <c r="Q2074">
        <v>0</v>
      </c>
      <c r="R2074" t="s">
        <v>9817</v>
      </c>
      <c r="S2074" t="s">
        <v>9817</v>
      </c>
    </row>
    <row r="2075" spans="1:19" x14ac:dyDescent="0.25">
      <c r="A2075">
        <v>57465256</v>
      </c>
      <c r="B2075" t="s">
        <v>9818</v>
      </c>
      <c r="C2075" t="s">
        <v>9819</v>
      </c>
      <c r="D2075" t="s">
        <v>14047</v>
      </c>
      <c r="E2075" t="s">
        <v>175</v>
      </c>
      <c r="F2075" t="s">
        <v>1330</v>
      </c>
      <c r="G2075" t="s">
        <v>1331</v>
      </c>
      <c r="H2075" t="s">
        <v>1080</v>
      </c>
      <c r="I2075">
        <v>17</v>
      </c>
      <c r="J2075">
        <v>48</v>
      </c>
      <c r="K2075">
        <v>5</v>
      </c>
      <c r="L2075">
        <v>4</v>
      </c>
      <c r="M2075">
        <v>4</v>
      </c>
      <c r="N2075" t="s">
        <v>8217</v>
      </c>
      <c r="O2075">
        <v>5</v>
      </c>
      <c r="P2075">
        <v>3</v>
      </c>
      <c r="Q2075">
        <v>79</v>
      </c>
      <c r="R2075" t="s">
        <v>9820</v>
      </c>
      <c r="S2075" t="s">
        <v>9821</v>
      </c>
    </row>
    <row r="2076" spans="1:19" x14ac:dyDescent="0.25">
      <c r="A2076">
        <v>57469203</v>
      </c>
      <c r="B2076" t="s">
        <v>9822</v>
      </c>
      <c r="C2076" t="s">
        <v>9823</v>
      </c>
      <c r="D2076" t="s">
        <v>14048</v>
      </c>
      <c r="E2076" t="s">
        <v>24</v>
      </c>
      <c r="F2076" t="s">
        <v>1092</v>
      </c>
      <c r="G2076" t="s">
        <v>1127</v>
      </c>
      <c r="H2076" t="s">
        <v>1080</v>
      </c>
      <c r="I2076">
        <v>20</v>
      </c>
      <c r="J2076">
        <v>75</v>
      </c>
      <c r="K2076">
        <v>3</v>
      </c>
      <c r="L2076">
        <v>3</v>
      </c>
      <c r="M2076">
        <v>14</v>
      </c>
      <c r="N2076" t="s">
        <v>7242</v>
      </c>
      <c r="O2076">
        <v>6</v>
      </c>
      <c r="P2076">
        <v>6</v>
      </c>
      <c r="Q2076">
        <v>110</v>
      </c>
      <c r="R2076" t="s">
        <v>9824</v>
      </c>
      <c r="S2076" t="s">
        <v>9825</v>
      </c>
    </row>
    <row r="2077" spans="1:19" x14ac:dyDescent="0.25">
      <c r="A2077">
        <v>57470308</v>
      </c>
      <c r="B2077" t="s">
        <v>9826</v>
      </c>
      <c r="C2077" t="s">
        <v>9827</v>
      </c>
      <c r="D2077" t="s">
        <v>14049</v>
      </c>
      <c r="E2077" t="s">
        <v>833</v>
      </c>
      <c r="F2077" t="s">
        <v>1078</v>
      </c>
      <c r="G2077" t="s">
        <v>1138</v>
      </c>
      <c r="H2077" t="s">
        <v>1080</v>
      </c>
      <c r="I2077">
        <v>21</v>
      </c>
      <c r="J2077">
        <v>56</v>
      </c>
      <c r="K2077">
        <v>3</v>
      </c>
      <c r="L2077">
        <v>2</v>
      </c>
      <c r="M2077">
        <v>0</v>
      </c>
      <c r="N2077" t="s">
        <v>1287</v>
      </c>
      <c r="O2077">
        <v>1</v>
      </c>
      <c r="P2077">
        <v>1</v>
      </c>
      <c r="Q2077">
        <v>0</v>
      </c>
      <c r="R2077" t="s">
        <v>9828</v>
      </c>
      <c r="S2077" t="s">
        <v>9828</v>
      </c>
    </row>
    <row r="2078" spans="1:19" x14ac:dyDescent="0.25">
      <c r="A2078">
        <v>57471752</v>
      </c>
      <c r="B2078" t="s">
        <v>9829</v>
      </c>
      <c r="C2078" t="s">
        <v>9830</v>
      </c>
      <c r="D2078" t="s">
        <v>14050</v>
      </c>
      <c r="E2078" t="s">
        <v>41</v>
      </c>
      <c r="F2078" t="s">
        <v>1092</v>
      </c>
      <c r="G2078" t="s">
        <v>1093</v>
      </c>
      <c r="H2078" t="s">
        <v>1080</v>
      </c>
      <c r="I2078">
        <v>23</v>
      </c>
      <c r="J2078">
        <v>112</v>
      </c>
      <c r="K2078">
        <v>4</v>
      </c>
      <c r="L2078">
        <v>2</v>
      </c>
      <c r="M2078">
        <v>2</v>
      </c>
      <c r="N2078" t="s">
        <v>3307</v>
      </c>
      <c r="O2078">
        <v>22</v>
      </c>
      <c r="P2078">
        <v>20</v>
      </c>
      <c r="Q2078">
        <v>156</v>
      </c>
      <c r="R2078" t="s">
        <v>9831</v>
      </c>
      <c r="S2078" t="s">
        <v>9832</v>
      </c>
    </row>
    <row r="2079" spans="1:19" x14ac:dyDescent="0.25">
      <c r="A2079">
        <v>57474227</v>
      </c>
      <c r="B2079" t="s">
        <v>9833</v>
      </c>
      <c r="C2079" t="s">
        <v>9834</v>
      </c>
      <c r="D2079" t="s">
        <v>14051</v>
      </c>
      <c r="E2079" t="s">
        <v>18</v>
      </c>
      <c r="F2079" t="s">
        <v>1092</v>
      </c>
      <c r="G2079" t="s">
        <v>1093</v>
      </c>
      <c r="H2079" t="s">
        <v>1080</v>
      </c>
      <c r="I2079">
        <v>8</v>
      </c>
      <c r="J2079">
        <v>32</v>
      </c>
      <c r="K2079">
        <v>10</v>
      </c>
      <c r="L2079">
        <v>6</v>
      </c>
      <c r="M2079">
        <v>37</v>
      </c>
      <c r="N2079" t="s">
        <v>4567</v>
      </c>
      <c r="O2079">
        <v>209</v>
      </c>
      <c r="P2079">
        <v>193</v>
      </c>
      <c r="Q2079">
        <v>405</v>
      </c>
      <c r="R2079" t="s">
        <v>9835</v>
      </c>
      <c r="S2079" t="s">
        <v>9836</v>
      </c>
    </row>
    <row r="2080" spans="1:19" x14ac:dyDescent="0.25">
      <c r="A2080">
        <v>57477346</v>
      </c>
      <c r="B2080" t="s">
        <v>9837</v>
      </c>
      <c r="C2080" t="s">
        <v>9838</v>
      </c>
      <c r="D2080" t="s">
        <v>14052</v>
      </c>
      <c r="E2080" t="s">
        <v>68</v>
      </c>
      <c r="F2080" t="s">
        <v>1330</v>
      </c>
      <c r="G2080" t="s">
        <v>1331</v>
      </c>
      <c r="H2080" t="s">
        <v>1080</v>
      </c>
      <c r="I2080">
        <v>8</v>
      </c>
      <c r="J2080">
        <v>40</v>
      </c>
      <c r="K2080">
        <v>2</v>
      </c>
      <c r="L2080">
        <v>2</v>
      </c>
      <c r="M2080">
        <v>19</v>
      </c>
      <c r="N2080" t="s">
        <v>9839</v>
      </c>
      <c r="O2080">
        <v>4</v>
      </c>
      <c r="P2080">
        <v>4</v>
      </c>
      <c r="Q2080">
        <v>365</v>
      </c>
      <c r="R2080" t="s">
        <v>9840</v>
      </c>
      <c r="S2080" t="s">
        <v>9841</v>
      </c>
    </row>
    <row r="2081" spans="1:19" x14ac:dyDescent="0.25">
      <c r="A2081">
        <v>57479542</v>
      </c>
      <c r="B2081" t="s">
        <v>9842</v>
      </c>
      <c r="C2081" t="s">
        <v>9843</v>
      </c>
      <c r="D2081" t="s">
        <v>14053</v>
      </c>
      <c r="E2081" t="s">
        <v>78</v>
      </c>
      <c r="F2081" t="s">
        <v>1078</v>
      </c>
      <c r="G2081" t="s">
        <v>1086</v>
      </c>
      <c r="H2081" t="s">
        <v>1080</v>
      </c>
      <c r="I2081">
        <v>32</v>
      </c>
      <c r="J2081">
        <v>60</v>
      </c>
      <c r="K2081">
        <v>2</v>
      </c>
      <c r="L2081">
        <v>1</v>
      </c>
      <c r="M2081">
        <v>4</v>
      </c>
      <c r="N2081" t="s">
        <v>7214</v>
      </c>
      <c r="O2081">
        <v>19</v>
      </c>
      <c r="P2081">
        <v>10</v>
      </c>
      <c r="Q2081">
        <v>274</v>
      </c>
      <c r="R2081" t="s">
        <v>9844</v>
      </c>
      <c r="S2081" t="s">
        <v>9845</v>
      </c>
    </row>
    <row r="2082" spans="1:19" x14ac:dyDescent="0.25">
      <c r="A2082">
        <v>57480295</v>
      </c>
      <c r="B2082" t="s">
        <v>9846</v>
      </c>
      <c r="C2082" t="s">
        <v>9847</v>
      </c>
      <c r="D2082" t="s">
        <v>14054</v>
      </c>
      <c r="E2082" t="s">
        <v>26</v>
      </c>
      <c r="F2082" t="s">
        <v>1092</v>
      </c>
      <c r="G2082" t="s">
        <v>1676</v>
      </c>
      <c r="H2082" t="s">
        <v>1080</v>
      </c>
      <c r="I2082">
        <v>8</v>
      </c>
      <c r="J2082">
        <v>42</v>
      </c>
      <c r="K2082">
        <v>5</v>
      </c>
      <c r="L2082">
        <v>4</v>
      </c>
      <c r="M2082">
        <v>4</v>
      </c>
      <c r="N2082" t="s">
        <v>2384</v>
      </c>
      <c r="O2082">
        <v>4</v>
      </c>
      <c r="P2082">
        <v>4</v>
      </c>
      <c r="Q2082">
        <v>1</v>
      </c>
      <c r="R2082" t="s">
        <v>9848</v>
      </c>
      <c r="S2082" t="s">
        <v>9849</v>
      </c>
    </row>
    <row r="2083" spans="1:19" x14ac:dyDescent="0.25">
      <c r="A2083">
        <v>57480297</v>
      </c>
      <c r="B2083" t="s">
        <v>9850</v>
      </c>
      <c r="C2083" t="s">
        <v>9851</v>
      </c>
      <c r="D2083" t="s">
        <v>14055</v>
      </c>
      <c r="E2083" t="s">
        <v>26</v>
      </c>
      <c r="F2083" t="s">
        <v>1092</v>
      </c>
      <c r="G2083" t="s">
        <v>1676</v>
      </c>
      <c r="H2083" t="s">
        <v>1080</v>
      </c>
      <c r="I2083">
        <v>10</v>
      </c>
      <c r="J2083">
        <v>47</v>
      </c>
      <c r="K2083">
        <v>3</v>
      </c>
      <c r="L2083">
        <v>3</v>
      </c>
      <c r="M2083">
        <v>5</v>
      </c>
      <c r="N2083" t="s">
        <v>1106</v>
      </c>
      <c r="O2083">
        <v>10</v>
      </c>
      <c r="P2083">
        <v>10</v>
      </c>
      <c r="Q2083">
        <v>1</v>
      </c>
      <c r="R2083" t="s">
        <v>9852</v>
      </c>
      <c r="S2083" t="s">
        <v>9853</v>
      </c>
    </row>
    <row r="2084" spans="1:19" x14ac:dyDescent="0.25">
      <c r="A2084">
        <v>57480304</v>
      </c>
      <c r="B2084" t="s">
        <v>9854</v>
      </c>
      <c r="C2084" t="s">
        <v>9855</v>
      </c>
      <c r="D2084" t="s">
        <v>14056</v>
      </c>
      <c r="E2084" t="s">
        <v>26</v>
      </c>
      <c r="F2084" t="s">
        <v>1092</v>
      </c>
      <c r="G2084" t="s">
        <v>1676</v>
      </c>
      <c r="H2084" t="s">
        <v>1080</v>
      </c>
      <c r="I2084">
        <v>9</v>
      </c>
      <c r="J2084">
        <v>45</v>
      </c>
      <c r="K2084">
        <v>5</v>
      </c>
      <c r="L2084">
        <v>2</v>
      </c>
      <c r="M2084">
        <v>10</v>
      </c>
      <c r="N2084" t="s">
        <v>1968</v>
      </c>
      <c r="O2084">
        <v>10</v>
      </c>
      <c r="P2084">
        <v>10</v>
      </c>
      <c r="Q2084">
        <v>4</v>
      </c>
      <c r="R2084" t="s">
        <v>9856</v>
      </c>
      <c r="S2084" t="s">
        <v>9857</v>
      </c>
    </row>
    <row r="2085" spans="1:19" x14ac:dyDescent="0.25">
      <c r="A2085">
        <v>57480392</v>
      </c>
      <c r="B2085" t="s">
        <v>9858</v>
      </c>
      <c r="C2085" t="s">
        <v>9859</v>
      </c>
      <c r="D2085" t="s">
        <v>14057</v>
      </c>
      <c r="E2085" t="s">
        <v>647</v>
      </c>
      <c r="F2085" t="s">
        <v>1099</v>
      </c>
      <c r="G2085" t="s">
        <v>1171</v>
      </c>
      <c r="H2085" t="s">
        <v>1080</v>
      </c>
      <c r="I2085">
        <v>9</v>
      </c>
      <c r="J2085">
        <v>39</v>
      </c>
      <c r="K2085">
        <v>5</v>
      </c>
      <c r="L2085">
        <v>6</v>
      </c>
      <c r="M2085">
        <v>3</v>
      </c>
      <c r="N2085" t="s">
        <v>9860</v>
      </c>
      <c r="O2085">
        <v>1</v>
      </c>
      <c r="P2085">
        <v>1</v>
      </c>
      <c r="Q2085">
        <v>0</v>
      </c>
      <c r="R2085" t="s">
        <v>9861</v>
      </c>
      <c r="S2085" t="s">
        <v>9861</v>
      </c>
    </row>
    <row r="2086" spans="1:19" x14ac:dyDescent="0.25">
      <c r="A2086">
        <v>57481336</v>
      </c>
      <c r="B2086" t="s">
        <v>9862</v>
      </c>
      <c r="C2086" t="s">
        <v>9863</v>
      </c>
      <c r="D2086" t="s">
        <v>14058</v>
      </c>
      <c r="E2086" t="s">
        <v>889</v>
      </c>
      <c r="F2086" t="s">
        <v>1078</v>
      </c>
      <c r="G2086" t="s">
        <v>1079</v>
      </c>
      <c r="H2086" t="s">
        <v>1080</v>
      </c>
      <c r="I2086">
        <v>35</v>
      </c>
      <c r="J2086">
        <v>45</v>
      </c>
      <c r="K2086">
        <v>2</v>
      </c>
      <c r="L2086">
        <v>3</v>
      </c>
      <c r="M2086">
        <v>50</v>
      </c>
      <c r="N2086" t="s">
        <v>9864</v>
      </c>
      <c r="O2086">
        <v>8</v>
      </c>
      <c r="P2086">
        <v>8</v>
      </c>
      <c r="Q2086">
        <v>8</v>
      </c>
      <c r="R2086" t="s">
        <v>9865</v>
      </c>
      <c r="S2086" t="s">
        <v>9866</v>
      </c>
    </row>
    <row r="2087" spans="1:19" x14ac:dyDescent="0.25">
      <c r="A2087">
        <v>57482259</v>
      </c>
      <c r="B2087" t="s">
        <v>9867</v>
      </c>
      <c r="C2087" t="s">
        <v>9868</v>
      </c>
      <c r="D2087" t="s">
        <v>14059</v>
      </c>
      <c r="E2087" t="s">
        <v>291</v>
      </c>
      <c r="F2087" t="s">
        <v>1078</v>
      </c>
      <c r="G2087" t="s">
        <v>1291</v>
      </c>
      <c r="H2087" t="s">
        <v>1080</v>
      </c>
      <c r="I2087">
        <v>27</v>
      </c>
      <c r="J2087">
        <v>81</v>
      </c>
      <c r="K2087">
        <v>2</v>
      </c>
      <c r="L2087">
        <v>3</v>
      </c>
      <c r="M2087">
        <v>12</v>
      </c>
      <c r="N2087" t="s">
        <v>9869</v>
      </c>
      <c r="O2087">
        <v>8</v>
      </c>
      <c r="P2087">
        <v>8</v>
      </c>
      <c r="Q2087">
        <v>22</v>
      </c>
      <c r="R2087" t="s">
        <v>9870</v>
      </c>
      <c r="S2087" t="s">
        <v>9871</v>
      </c>
    </row>
    <row r="2088" spans="1:19" x14ac:dyDescent="0.25">
      <c r="A2088">
        <v>57483562</v>
      </c>
      <c r="B2088" t="s">
        <v>9872</v>
      </c>
      <c r="C2088" t="s">
        <v>9873</v>
      </c>
      <c r="D2088" t="s">
        <v>14060</v>
      </c>
      <c r="E2088" t="s">
        <v>868</v>
      </c>
      <c r="F2088" t="s">
        <v>1376</v>
      </c>
      <c r="G2088" t="s">
        <v>6972</v>
      </c>
      <c r="H2088" t="s">
        <v>1080</v>
      </c>
      <c r="I2088">
        <v>11</v>
      </c>
      <c r="J2088">
        <v>65</v>
      </c>
      <c r="K2088">
        <v>3</v>
      </c>
      <c r="L2088">
        <v>2</v>
      </c>
      <c r="M2088">
        <v>4</v>
      </c>
      <c r="N2088" t="s">
        <v>7139</v>
      </c>
      <c r="O2088">
        <v>1</v>
      </c>
      <c r="P2088">
        <v>1</v>
      </c>
      <c r="Q2088">
        <v>0</v>
      </c>
      <c r="R2088" t="s">
        <v>9874</v>
      </c>
      <c r="S2088" t="s">
        <v>9874</v>
      </c>
    </row>
    <row r="2089" spans="1:19" x14ac:dyDescent="0.25">
      <c r="A2089">
        <v>57488303</v>
      </c>
      <c r="B2089" t="s">
        <v>9875</v>
      </c>
      <c r="C2089" t="s">
        <v>9876</v>
      </c>
      <c r="D2089" t="s">
        <v>14061</v>
      </c>
      <c r="E2089" t="s">
        <v>111</v>
      </c>
      <c r="F2089" t="s">
        <v>1330</v>
      </c>
      <c r="G2089" t="s">
        <v>1331</v>
      </c>
      <c r="H2089" t="s">
        <v>1080</v>
      </c>
      <c r="I2089">
        <v>16</v>
      </c>
      <c r="J2089">
        <v>35</v>
      </c>
      <c r="K2089">
        <v>6</v>
      </c>
      <c r="L2089">
        <v>4</v>
      </c>
      <c r="M2089">
        <v>72</v>
      </c>
      <c r="N2089" t="s">
        <v>9877</v>
      </c>
      <c r="O2089">
        <v>242</v>
      </c>
      <c r="P2089">
        <v>235</v>
      </c>
      <c r="Q2089">
        <v>200</v>
      </c>
      <c r="R2089" t="s">
        <v>9878</v>
      </c>
      <c r="S2089" t="s">
        <v>9879</v>
      </c>
    </row>
    <row r="2090" spans="1:19" x14ac:dyDescent="0.25">
      <c r="A2090">
        <v>57493576</v>
      </c>
      <c r="B2090" t="s">
        <v>9880</v>
      </c>
      <c r="C2090" t="s">
        <v>9881</v>
      </c>
      <c r="D2090" t="s">
        <v>14062</v>
      </c>
      <c r="E2090" t="s">
        <v>30</v>
      </c>
      <c r="F2090" t="s">
        <v>1092</v>
      </c>
      <c r="G2090" t="s">
        <v>1093</v>
      </c>
      <c r="H2090" t="s">
        <v>1080</v>
      </c>
      <c r="I2090">
        <v>10</v>
      </c>
      <c r="J2090">
        <v>48</v>
      </c>
      <c r="K2090">
        <v>6</v>
      </c>
      <c r="L2090">
        <v>6</v>
      </c>
      <c r="M2090">
        <v>3</v>
      </c>
      <c r="N2090" t="s">
        <v>6960</v>
      </c>
      <c r="O2090">
        <v>1</v>
      </c>
      <c r="P2090">
        <v>1</v>
      </c>
      <c r="Q2090">
        <v>0</v>
      </c>
      <c r="R2090" t="s">
        <v>9882</v>
      </c>
      <c r="S2090" t="s">
        <v>9882</v>
      </c>
    </row>
    <row r="2091" spans="1:19" x14ac:dyDescent="0.25">
      <c r="A2091">
        <v>57495592</v>
      </c>
      <c r="B2091" t="s">
        <v>9883</v>
      </c>
      <c r="C2091" t="s">
        <v>9884</v>
      </c>
      <c r="D2091" t="s">
        <v>14063</v>
      </c>
      <c r="E2091" t="s">
        <v>16</v>
      </c>
      <c r="F2091" t="s">
        <v>1099</v>
      </c>
      <c r="G2091" t="s">
        <v>1197</v>
      </c>
      <c r="H2091" t="s">
        <v>1080</v>
      </c>
      <c r="I2091">
        <v>16</v>
      </c>
      <c r="J2091">
        <v>81</v>
      </c>
      <c r="K2091">
        <v>11</v>
      </c>
      <c r="L2091">
        <v>3</v>
      </c>
      <c r="M2091">
        <v>7</v>
      </c>
      <c r="N2091" t="s">
        <v>9885</v>
      </c>
      <c r="O2091">
        <v>2</v>
      </c>
      <c r="P2091">
        <v>2</v>
      </c>
      <c r="Q2091">
        <v>2</v>
      </c>
      <c r="R2091" t="s">
        <v>9886</v>
      </c>
      <c r="S2091" t="s">
        <v>9887</v>
      </c>
    </row>
    <row r="2092" spans="1:19" x14ac:dyDescent="0.25">
      <c r="A2092">
        <v>57495594</v>
      </c>
      <c r="B2092" t="s">
        <v>9888</v>
      </c>
      <c r="C2092" t="s">
        <v>9889</v>
      </c>
      <c r="D2092" t="s">
        <v>14064</v>
      </c>
      <c r="E2092" t="s">
        <v>16</v>
      </c>
      <c r="F2092" t="s">
        <v>1099</v>
      </c>
      <c r="G2092" t="s">
        <v>1197</v>
      </c>
      <c r="H2092" t="s">
        <v>1080</v>
      </c>
      <c r="I2092">
        <v>16</v>
      </c>
      <c r="J2092">
        <v>88</v>
      </c>
      <c r="K2092">
        <v>6</v>
      </c>
      <c r="L2092">
        <v>2</v>
      </c>
      <c r="M2092">
        <v>18</v>
      </c>
      <c r="N2092" t="s">
        <v>6771</v>
      </c>
      <c r="O2092">
        <v>2</v>
      </c>
      <c r="P2092">
        <v>2</v>
      </c>
      <c r="Q2092">
        <v>3</v>
      </c>
      <c r="R2092" t="s">
        <v>9890</v>
      </c>
      <c r="S2092" t="s">
        <v>9891</v>
      </c>
    </row>
    <row r="2093" spans="1:19" x14ac:dyDescent="0.25">
      <c r="A2093">
        <v>57495599</v>
      </c>
      <c r="B2093" t="s">
        <v>9892</v>
      </c>
      <c r="C2093" t="s">
        <v>9893</v>
      </c>
      <c r="D2093" t="s">
        <v>14065</v>
      </c>
      <c r="E2093" t="s">
        <v>16</v>
      </c>
      <c r="F2093" t="s">
        <v>1099</v>
      </c>
      <c r="G2093" t="s">
        <v>1197</v>
      </c>
      <c r="H2093" t="s">
        <v>1080</v>
      </c>
      <c r="I2093">
        <v>13</v>
      </c>
      <c r="J2093">
        <v>54</v>
      </c>
      <c r="K2093">
        <v>9</v>
      </c>
      <c r="L2093">
        <v>9</v>
      </c>
      <c r="M2093">
        <v>26</v>
      </c>
      <c r="N2093" t="s">
        <v>9894</v>
      </c>
      <c r="O2093">
        <v>2</v>
      </c>
      <c r="P2093">
        <v>2</v>
      </c>
      <c r="Q2093">
        <v>401</v>
      </c>
      <c r="R2093" t="s">
        <v>9895</v>
      </c>
      <c r="S2093" t="s">
        <v>9896</v>
      </c>
    </row>
    <row r="2094" spans="1:19" x14ac:dyDescent="0.25">
      <c r="A2094">
        <v>57495611</v>
      </c>
      <c r="B2094" t="s">
        <v>9897</v>
      </c>
      <c r="C2094" t="s">
        <v>9898</v>
      </c>
      <c r="D2094" t="s">
        <v>14066</v>
      </c>
      <c r="E2094" t="s">
        <v>16</v>
      </c>
      <c r="F2094" t="s">
        <v>1099</v>
      </c>
      <c r="G2094" t="s">
        <v>1197</v>
      </c>
      <c r="H2094" t="s">
        <v>1080</v>
      </c>
      <c r="I2094">
        <v>20</v>
      </c>
      <c r="J2094">
        <v>82</v>
      </c>
      <c r="K2094">
        <v>6</v>
      </c>
      <c r="L2094">
        <v>3</v>
      </c>
      <c r="M2094">
        <v>10</v>
      </c>
      <c r="N2094" t="s">
        <v>9899</v>
      </c>
      <c r="O2094">
        <v>11</v>
      </c>
      <c r="P2094">
        <v>10</v>
      </c>
      <c r="Q2094">
        <v>212</v>
      </c>
      <c r="R2094" t="s">
        <v>9900</v>
      </c>
      <c r="S2094" t="s">
        <v>9901</v>
      </c>
    </row>
    <row r="2095" spans="1:19" x14ac:dyDescent="0.25">
      <c r="A2095">
        <v>57497264</v>
      </c>
      <c r="B2095" t="s">
        <v>9902</v>
      </c>
      <c r="C2095" t="s">
        <v>9903</v>
      </c>
      <c r="D2095" t="s">
        <v>14067</v>
      </c>
      <c r="E2095" t="s">
        <v>46</v>
      </c>
      <c r="F2095" t="s">
        <v>1092</v>
      </c>
      <c r="G2095" t="s">
        <v>1503</v>
      </c>
      <c r="H2095" t="s">
        <v>1080</v>
      </c>
      <c r="I2095">
        <v>15</v>
      </c>
      <c r="J2095">
        <v>66</v>
      </c>
      <c r="K2095">
        <v>9</v>
      </c>
      <c r="L2095">
        <v>5</v>
      </c>
      <c r="M2095">
        <v>26</v>
      </c>
      <c r="N2095" t="s">
        <v>7890</v>
      </c>
      <c r="O2095">
        <v>8</v>
      </c>
      <c r="P2095">
        <v>8</v>
      </c>
      <c r="Q2095">
        <v>17</v>
      </c>
      <c r="R2095" t="s">
        <v>9904</v>
      </c>
      <c r="S2095" t="s">
        <v>9905</v>
      </c>
    </row>
    <row r="2096" spans="1:19" x14ac:dyDescent="0.25">
      <c r="A2096">
        <v>57498143</v>
      </c>
      <c r="B2096" t="s">
        <v>9906</v>
      </c>
      <c r="C2096" t="s">
        <v>9907</v>
      </c>
      <c r="D2096" t="s">
        <v>14068</v>
      </c>
      <c r="E2096" t="s">
        <v>25</v>
      </c>
      <c r="F2096" t="s">
        <v>1092</v>
      </c>
      <c r="G2096" t="s">
        <v>1127</v>
      </c>
      <c r="H2096" t="s">
        <v>1080</v>
      </c>
      <c r="I2096">
        <v>12</v>
      </c>
      <c r="J2096">
        <v>59</v>
      </c>
      <c r="K2096">
        <v>2</v>
      </c>
      <c r="L2096">
        <v>1</v>
      </c>
      <c r="M2096">
        <v>5</v>
      </c>
      <c r="N2096" t="s">
        <v>1534</v>
      </c>
      <c r="O2096">
        <v>3</v>
      </c>
      <c r="P2096">
        <v>3</v>
      </c>
      <c r="Q2096">
        <v>5</v>
      </c>
      <c r="R2096" t="s">
        <v>9908</v>
      </c>
      <c r="S2096" t="s">
        <v>9909</v>
      </c>
    </row>
    <row r="2097" spans="1:19" x14ac:dyDescent="0.25">
      <c r="A2097">
        <v>57498146</v>
      </c>
      <c r="B2097" t="s">
        <v>9910</v>
      </c>
      <c r="C2097" t="s">
        <v>9911</v>
      </c>
      <c r="D2097" t="s">
        <v>14069</v>
      </c>
      <c r="E2097" t="s">
        <v>25</v>
      </c>
      <c r="F2097" t="s">
        <v>1092</v>
      </c>
      <c r="G2097" t="s">
        <v>1127</v>
      </c>
      <c r="H2097" t="s">
        <v>1080</v>
      </c>
      <c r="I2097">
        <v>20</v>
      </c>
      <c r="J2097">
        <v>75</v>
      </c>
      <c r="K2097">
        <v>3</v>
      </c>
      <c r="L2097">
        <v>3</v>
      </c>
      <c r="M2097">
        <v>10</v>
      </c>
      <c r="N2097" t="s">
        <v>6548</v>
      </c>
      <c r="O2097">
        <v>2</v>
      </c>
      <c r="P2097">
        <v>2</v>
      </c>
      <c r="Q2097">
        <v>1</v>
      </c>
      <c r="R2097" t="s">
        <v>9912</v>
      </c>
      <c r="S2097" t="s">
        <v>9913</v>
      </c>
    </row>
    <row r="2098" spans="1:19" x14ac:dyDescent="0.25">
      <c r="A2098">
        <v>57498391</v>
      </c>
      <c r="B2098" t="s">
        <v>9914</v>
      </c>
      <c r="C2098" t="s">
        <v>9915</v>
      </c>
      <c r="D2098" t="s">
        <v>14070</v>
      </c>
      <c r="E2098" t="s">
        <v>15</v>
      </c>
      <c r="F2098" t="s">
        <v>1330</v>
      </c>
      <c r="G2098" t="s">
        <v>1331</v>
      </c>
      <c r="H2098" t="s">
        <v>1080</v>
      </c>
      <c r="I2098">
        <v>9</v>
      </c>
      <c r="J2098">
        <v>42</v>
      </c>
      <c r="K2098">
        <v>8</v>
      </c>
      <c r="L2098">
        <v>13</v>
      </c>
      <c r="M2098">
        <v>13</v>
      </c>
      <c r="N2098" t="s">
        <v>8263</v>
      </c>
      <c r="O2098">
        <v>112</v>
      </c>
      <c r="P2098">
        <v>94</v>
      </c>
      <c r="Q2098">
        <v>371</v>
      </c>
      <c r="R2098" t="s">
        <v>9916</v>
      </c>
      <c r="S2098" t="s">
        <v>9917</v>
      </c>
    </row>
    <row r="2099" spans="1:19" x14ac:dyDescent="0.25">
      <c r="A2099">
        <v>57499830</v>
      </c>
      <c r="B2099" t="s">
        <v>9918</v>
      </c>
      <c r="C2099" t="s">
        <v>9919</v>
      </c>
      <c r="D2099" t="s">
        <v>14070</v>
      </c>
      <c r="E2099" t="s">
        <v>121</v>
      </c>
      <c r="F2099" t="s">
        <v>1092</v>
      </c>
      <c r="G2099" t="s">
        <v>1093</v>
      </c>
      <c r="H2099" t="s">
        <v>1080</v>
      </c>
      <c r="I2099">
        <v>14</v>
      </c>
      <c r="J2099">
        <v>151</v>
      </c>
      <c r="K2099">
        <v>1</v>
      </c>
      <c r="L2099">
        <v>1</v>
      </c>
      <c r="M2099">
        <v>9</v>
      </c>
      <c r="N2099" t="s">
        <v>5471</v>
      </c>
      <c r="O2099">
        <v>3</v>
      </c>
      <c r="P2099">
        <v>2</v>
      </c>
      <c r="Q2099">
        <v>299</v>
      </c>
      <c r="R2099" t="s">
        <v>9920</v>
      </c>
      <c r="S2099" t="s">
        <v>9921</v>
      </c>
    </row>
    <row r="2100" spans="1:19" x14ac:dyDescent="0.25">
      <c r="A2100">
        <v>57501357</v>
      </c>
      <c r="B2100" t="s">
        <v>9922</v>
      </c>
      <c r="C2100" t="s">
        <v>9923</v>
      </c>
      <c r="D2100" t="s">
        <v>14071</v>
      </c>
      <c r="E2100" t="s">
        <v>19</v>
      </c>
      <c r="F2100" t="s">
        <v>1092</v>
      </c>
      <c r="G2100" t="s">
        <v>1093</v>
      </c>
      <c r="H2100" t="s">
        <v>1080</v>
      </c>
      <c r="I2100">
        <v>10</v>
      </c>
      <c r="J2100">
        <v>37</v>
      </c>
      <c r="K2100">
        <v>2</v>
      </c>
      <c r="L2100">
        <v>4</v>
      </c>
      <c r="M2100">
        <v>15</v>
      </c>
      <c r="N2100" t="s">
        <v>7113</v>
      </c>
      <c r="O2100">
        <v>45</v>
      </c>
      <c r="P2100">
        <v>44</v>
      </c>
      <c r="Q2100">
        <v>189</v>
      </c>
      <c r="R2100" t="s">
        <v>9924</v>
      </c>
      <c r="S2100" t="s">
        <v>9925</v>
      </c>
    </row>
    <row r="2101" spans="1:19" x14ac:dyDescent="0.25">
      <c r="A2101">
        <v>57504847</v>
      </c>
      <c r="B2101" t="s">
        <v>9926</v>
      </c>
      <c r="C2101" t="s">
        <v>9927</v>
      </c>
      <c r="D2101" t="s">
        <v>14072</v>
      </c>
      <c r="E2101" t="s">
        <v>20</v>
      </c>
      <c r="F2101" t="s">
        <v>1330</v>
      </c>
      <c r="G2101" t="s">
        <v>1331</v>
      </c>
      <c r="H2101" t="s">
        <v>1080</v>
      </c>
      <c r="I2101">
        <v>8</v>
      </c>
      <c r="J2101">
        <v>42</v>
      </c>
      <c r="K2101">
        <v>5</v>
      </c>
      <c r="L2101">
        <v>5</v>
      </c>
      <c r="M2101">
        <v>30</v>
      </c>
      <c r="N2101" t="s">
        <v>9928</v>
      </c>
      <c r="O2101">
        <v>6</v>
      </c>
      <c r="P2101">
        <v>6</v>
      </c>
      <c r="Q2101">
        <v>262</v>
      </c>
      <c r="R2101" t="s">
        <v>9929</v>
      </c>
      <c r="S2101" t="s">
        <v>9930</v>
      </c>
    </row>
    <row r="2102" spans="1:19" x14ac:dyDescent="0.25">
      <c r="A2102">
        <v>57506090</v>
      </c>
      <c r="B2102" t="s">
        <v>9931</v>
      </c>
      <c r="C2102" t="s">
        <v>9932</v>
      </c>
      <c r="D2102" t="s">
        <v>14073</v>
      </c>
      <c r="E2102" t="s">
        <v>17</v>
      </c>
      <c r="F2102" t="s">
        <v>1078</v>
      </c>
      <c r="G2102" t="s">
        <v>1138</v>
      </c>
      <c r="H2102" t="s">
        <v>1080</v>
      </c>
      <c r="I2102">
        <v>13</v>
      </c>
      <c r="J2102">
        <v>34</v>
      </c>
      <c r="K2102">
        <v>2</v>
      </c>
      <c r="L2102">
        <v>1</v>
      </c>
      <c r="M2102">
        <v>4</v>
      </c>
      <c r="N2102" t="s">
        <v>7954</v>
      </c>
      <c r="O2102">
        <v>2</v>
      </c>
      <c r="P2102">
        <v>2</v>
      </c>
      <c r="Q2102">
        <v>3</v>
      </c>
      <c r="R2102" t="s">
        <v>9933</v>
      </c>
      <c r="S2102" t="s">
        <v>9934</v>
      </c>
    </row>
    <row r="2103" spans="1:19" x14ac:dyDescent="0.25">
      <c r="A2103">
        <v>57506093</v>
      </c>
      <c r="B2103" t="s">
        <v>9935</v>
      </c>
      <c r="C2103" t="s">
        <v>9936</v>
      </c>
      <c r="D2103" t="s">
        <v>14074</v>
      </c>
      <c r="E2103" t="s">
        <v>17</v>
      </c>
      <c r="F2103" t="s">
        <v>1078</v>
      </c>
      <c r="G2103" t="s">
        <v>1138</v>
      </c>
      <c r="H2103" t="s">
        <v>1080</v>
      </c>
      <c r="I2103">
        <v>12</v>
      </c>
      <c r="J2103">
        <v>54</v>
      </c>
      <c r="K2103">
        <v>5</v>
      </c>
      <c r="L2103">
        <v>2</v>
      </c>
      <c r="M2103">
        <v>12</v>
      </c>
      <c r="N2103" t="s">
        <v>9937</v>
      </c>
      <c r="O2103">
        <v>4</v>
      </c>
      <c r="P2103">
        <v>4</v>
      </c>
      <c r="Q2103">
        <v>10</v>
      </c>
      <c r="R2103" t="s">
        <v>9938</v>
      </c>
      <c r="S2103" t="s">
        <v>9939</v>
      </c>
    </row>
    <row r="2104" spans="1:19" x14ac:dyDescent="0.25">
      <c r="A2104">
        <v>57506095</v>
      </c>
      <c r="B2104" t="s">
        <v>9940</v>
      </c>
      <c r="C2104" t="s">
        <v>9941</v>
      </c>
      <c r="D2104" t="s">
        <v>14075</v>
      </c>
      <c r="E2104" t="s">
        <v>17</v>
      </c>
      <c r="F2104" t="s">
        <v>1078</v>
      </c>
      <c r="G2104" t="s">
        <v>1138</v>
      </c>
      <c r="H2104" t="s">
        <v>1080</v>
      </c>
      <c r="I2104">
        <v>10</v>
      </c>
      <c r="J2104">
        <v>58</v>
      </c>
      <c r="K2104">
        <v>3</v>
      </c>
      <c r="L2104">
        <v>2</v>
      </c>
      <c r="M2104">
        <v>2</v>
      </c>
      <c r="N2104" t="s">
        <v>6817</v>
      </c>
      <c r="O2104">
        <v>1</v>
      </c>
      <c r="P2104">
        <v>1</v>
      </c>
      <c r="Q2104">
        <v>0</v>
      </c>
      <c r="R2104" t="s">
        <v>9942</v>
      </c>
      <c r="S2104" t="s">
        <v>9942</v>
      </c>
    </row>
    <row r="2105" spans="1:19" x14ac:dyDescent="0.25">
      <c r="A2105">
        <v>57506096</v>
      </c>
      <c r="B2105" t="s">
        <v>9943</v>
      </c>
      <c r="C2105" t="s">
        <v>9944</v>
      </c>
      <c r="D2105" t="s">
        <v>14076</v>
      </c>
      <c r="E2105" t="s">
        <v>17</v>
      </c>
      <c r="F2105" t="s">
        <v>1078</v>
      </c>
      <c r="G2105" t="s">
        <v>1138</v>
      </c>
      <c r="H2105" t="s">
        <v>1080</v>
      </c>
      <c r="I2105">
        <v>12</v>
      </c>
      <c r="J2105">
        <v>62</v>
      </c>
      <c r="K2105">
        <v>4</v>
      </c>
      <c r="L2105">
        <v>4</v>
      </c>
      <c r="M2105">
        <v>3</v>
      </c>
      <c r="N2105" t="s">
        <v>6294</v>
      </c>
      <c r="O2105">
        <v>4</v>
      </c>
      <c r="P2105">
        <v>4</v>
      </c>
      <c r="Q2105">
        <v>6</v>
      </c>
      <c r="R2105" t="s">
        <v>9945</v>
      </c>
      <c r="S2105" t="s">
        <v>9946</v>
      </c>
    </row>
    <row r="2106" spans="1:19" x14ac:dyDescent="0.25">
      <c r="A2106">
        <v>57506099</v>
      </c>
      <c r="B2106" t="s">
        <v>9947</v>
      </c>
      <c r="C2106" t="s">
        <v>9948</v>
      </c>
      <c r="D2106" t="s">
        <v>14077</v>
      </c>
      <c r="E2106" t="s">
        <v>17</v>
      </c>
      <c r="F2106" t="s">
        <v>1078</v>
      </c>
      <c r="G2106" t="s">
        <v>1138</v>
      </c>
      <c r="H2106" t="s">
        <v>1080</v>
      </c>
      <c r="I2106">
        <v>11</v>
      </c>
      <c r="J2106">
        <v>52</v>
      </c>
      <c r="K2106">
        <v>2</v>
      </c>
      <c r="L2106">
        <v>1</v>
      </c>
      <c r="M2106">
        <v>2</v>
      </c>
      <c r="N2106" t="s">
        <v>6817</v>
      </c>
      <c r="O2106">
        <v>3</v>
      </c>
      <c r="P2106">
        <v>3</v>
      </c>
      <c r="Q2106">
        <v>1</v>
      </c>
      <c r="R2106" t="s">
        <v>9949</v>
      </c>
      <c r="S2106" t="s">
        <v>9950</v>
      </c>
    </row>
    <row r="2107" spans="1:19" x14ac:dyDescent="0.25">
      <c r="A2107">
        <v>57506102</v>
      </c>
      <c r="B2107" t="s">
        <v>9951</v>
      </c>
      <c r="C2107" t="s">
        <v>9952</v>
      </c>
      <c r="D2107" t="s">
        <v>14078</v>
      </c>
      <c r="E2107" t="s">
        <v>17</v>
      </c>
      <c r="F2107" t="s">
        <v>1078</v>
      </c>
      <c r="G2107" t="s">
        <v>1138</v>
      </c>
      <c r="H2107" t="s">
        <v>1080</v>
      </c>
      <c r="I2107">
        <v>13</v>
      </c>
      <c r="J2107">
        <v>41</v>
      </c>
      <c r="K2107">
        <v>2</v>
      </c>
      <c r="L2107">
        <v>3</v>
      </c>
      <c r="M2107">
        <v>8</v>
      </c>
      <c r="N2107" t="s">
        <v>7448</v>
      </c>
      <c r="O2107">
        <v>5</v>
      </c>
      <c r="P2107">
        <v>5</v>
      </c>
      <c r="Q2107">
        <v>348</v>
      </c>
      <c r="R2107" t="s">
        <v>9953</v>
      </c>
      <c r="S2107" t="s">
        <v>9954</v>
      </c>
    </row>
    <row r="2108" spans="1:19" x14ac:dyDescent="0.25">
      <c r="A2108">
        <v>57506792</v>
      </c>
      <c r="B2108" t="s">
        <v>9955</v>
      </c>
      <c r="C2108" t="s">
        <v>9956</v>
      </c>
      <c r="D2108" t="s">
        <v>9956</v>
      </c>
      <c r="E2108" t="s">
        <v>998</v>
      </c>
      <c r="F2108" t="s">
        <v>2844</v>
      </c>
      <c r="G2108" t="s">
        <v>8222</v>
      </c>
      <c r="H2108" t="s">
        <v>1080</v>
      </c>
      <c r="I2108">
        <v>29</v>
      </c>
      <c r="J2108">
        <v>79</v>
      </c>
      <c r="K2108">
        <v>1</v>
      </c>
      <c r="L2108">
        <v>1</v>
      </c>
      <c r="M2108">
        <v>2</v>
      </c>
      <c r="N2108" t="s">
        <v>9957</v>
      </c>
      <c r="O2108">
        <v>10</v>
      </c>
      <c r="P2108">
        <v>7</v>
      </c>
      <c r="Q2108">
        <v>48</v>
      </c>
      <c r="R2108" t="s">
        <v>9958</v>
      </c>
      <c r="S2108" t="s">
        <v>9959</v>
      </c>
    </row>
    <row r="2109" spans="1:19" x14ac:dyDescent="0.25">
      <c r="A2109">
        <v>57506888</v>
      </c>
      <c r="B2109" t="s">
        <v>9960</v>
      </c>
      <c r="C2109" t="s">
        <v>9961</v>
      </c>
      <c r="D2109" t="s">
        <v>14079</v>
      </c>
      <c r="E2109" t="s">
        <v>24</v>
      </c>
      <c r="F2109" t="s">
        <v>1092</v>
      </c>
      <c r="G2109" t="s">
        <v>1127</v>
      </c>
      <c r="H2109" t="s">
        <v>1080</v>
      </c>
      <c r="I2109">
        <v>16</v>
      </c>
      <c r="J2109">
        <v>62</v>
      </c>
      <c r="K2109">
        <v>6</v>
      </c>
      <c r="L2109">
        <v>2</v>
      </c>
      <c r="M2109">
        <v>3</v>
      </c>
      <c r="N2109" t="s">
        <v>6553</v>
      </c>
      <c r="O2109">
        <v>3</v>
      </c>
      <c r="P2109">
        <v>2</v>
      </c>
      <c r="Q2109">
        <v>80</v>
      </c>
      <c r="R2109" t="s">
        <v>9962</v>
      </c>
      <c r="S2109" t="s">
        <v>9963</v>
      </c>
    </row>
    <row r="2110" spans="1:19" x14ac:dyDescent="0.25">
      <c r="A2110">
        <v>57506891</v>
      </c>
      <c r="B2110" t="s">
        <v>9964</v>
      </c>
      <c r="C2110" t="s">
        <v>9965</v>
      </c>
      <c r="D2110" t="s">
        <v>14080</v>
      </c>
      <c r="E2110" t="s">
        <v>24</v>
      </c>
      <c r="F2110" t="s">
        <v>1092</v>
      </c>
      <c r="G2110" t="s">
        <v>1127</v>
      </c>
      <c r="H2110" t="s">
        <v>1080</v>
      </c>
      <c r="I2110">
        <v>20</v>
      </c>
      <c r="J2110">
        <v>39</v>
      </c>
      <c r="K2110">
        <v>2</v>
      </c>
      <c r="L2110">
        <v>2</v>
      </c>
      <c r="M2110">
        <v>11</v>
      </c>
      <c r="N2110" t="s">
        <v>8069</v>
      </c>
      <c r="O2110">
        <v>4</v>
      </c>
      <c r="P2110">
        <v>4</v>
      </c>
      <c r="Q2110">
        <v>40</v>
      </c>
      <c r="R2110" t="s">
        <v>9966</v>
      </c>
      <c r="S2110" t="s">
        <v>9967</v>
      </c>
    </row>
    <row r="2111" spans="1:19" x14ac:dyDescent="0.25">
      <c r="A2111">
        <v>57507688</v>
      </c>
      <c r="B2111" t="s">
        <v>9968</v>
      </c>
      <c r="C2111" t="s">
        <v>9969</v>
      </c>
      <c r="D2111" t="s">
        <v>14593</v>
      </c>
      <c r="E2111" t="s">
        <v>25</v>
      </c>
      <c r="F2111" t="s">
        <v>1092</v>
      </c>
      <c r="G2111" t="s">
        <v>1127</v>
      </c>
      <c r="H2111" t="s">
        <v>1080</v>
      </c>
      <c r="I2111">
        <v>19</v>
      </c>
      <c r="J2111">
        <v>40</v>
      </c>
      <c r="K2111">
        <v>4</v>
      </c>
      <c r="L2111">
        <v>2</v>
      </c>
      <c r="M2111">
        <v>7</v>
      </c>
      <c r="N2111" t="s">
        <v>7358</v>
      </c>
      <c r="O2111">
        <v>1</v>
      </c>
      <c r="P2111">
        <v>1</v>
      </c>
      <c r="Q2111">
        <v>0</v>
      </c>
      <c r="R2111" t="s">
        <v>9970</v>
      </c>
      <c r="S2111" t="s">
        <v>9970</v>
      </c>
    </row>
    <row r="2112" spans="1:19" x14ac:dyDescent="0.25">
      <c r="A2112">
        <v>57507702</v>
      </c>
      <c r="B2112" t="s">
        <v>9971</v>
      </c>
      <c r="C2112" t="s">
        <v>9972</v>
      </c>
      <c r="D2112" t="s">
        <v>14081</v>
      </c>
      <c r="E2112" t="s">
        <v>25</v>
      </c>
      <c r="F2112" t="s">
        <v>1092</v>
      </c>
      <c r="G2112" t="s">
        <v>1127</v>
      </c>
      <c r="H2112" t="s">
        <v>1080</v>
      </c>
      <c r="I2112">
        <v>14</v>
      </c>
      <c r="J2112">
        <v>43</v>
      </c>
      <c r="K2112">
        <v>5</v>
      </c>
      <c r="L2112">
        <v>3</v>
      </c>
      <c r="M2112">
        <v>4</v>
      </c>
      <c r="N2112" t="s">
        <v>6710</v>
      </c>
      <c r="O2112">
        <v>1</v>
      </c>
      <c r="P2112">
        <v>1</v>
      </c>
      <c r="Q2112">
        <v>0</v>
      </c>
      <c r="R2112" t="s">
        <v>9973</v>
      </c>
      <c r="S2112" t="s">
        <v>9973</v>
      </c>
    </row>
    <row r="2113" spans="1:19" x14ac:dyDescent="0.25">
      <c r="A2113">
        <v>57507710</v>
      </c>
      <c r="B2113" t="s">
        <v>9974</v>
      </c>
      <c r="C2113" t="s">
        <v>9975</v>
      </c>
      <c r="D2113" t="s">
        <v>14082</v>
      </c>
      <c r="E2113" t="s">
        <v>25</v>
      </c>
      <c r="F2113" t="s">
        <v>1092</v>
      </c>
      <c r="G2113" t="s">
        <v>1127</v>
      </c>
      <c r="H2113" t="s">
        <v>1080</v>
      </c>
      <c r="I2113">
        <v>22</v>
      </c>
      <c r="J2113">
        <v>43</v>
      </c>
      <c r="K2113">
        <v>2</v>
      </c>
      <c r="L2113">
        <v>1</v>
      </c>
      <c r="M2113">
        <v>10</v>
      </c>
      <c r="N2113" t="s">
        <v>6548</v>
      </c>
      <c r="O2113">
        <v>1</v>
      </c>
      <c r="P2113">
        <v>1</v>
      </c>
      <c r="Q2113">
        <v>0</v>
      </c>
      <c r="R2113" t="s">
        <v>9976</v>
      </c>
      <c r="S2113" t="s">
        <v>9976</v>
      </c>
    </row>
    <row r="2114" spans="1:19" x14ac:dyDescent="0.25">
      <c r="A2114">
        <v>57513558</v>
      </c>
      <c r="B2114" t="s">
        <v>9977</v>
      </c>
      <c r="C2114" t="s">
        <v>9978</v>
      </c>
      <c r="D2114" t="s">
        <v>14083</v>
      </c>
      <c r="E2114" t="s">
        <v>67</v>
      </c>
      <c r="F2114" t="s">
        <v>1092</v>
      </c>
      <c r="G2114" t="s">
        <v>1116</v>
      </c>
      <c r="H2114" t="s">
        <v>1080</v>
      </c>
      <c r="I2114">
        <v>14</v>
      </c>
      <c r="J2114">
        <v>154</v>
      </c>
      <c r="K2114">
        <v>5</v>
      </c>
      <c r="L2114">
        <v>3</v>
      </c>
      <c r="M2114">
        <v>6</v>
      </c>
      <c r="N2114" t="s">
        <v>7681</v>
      </c>
      <c r="O2114">
        <v>1</v>
      </c>
      <c r="P2114">
        <v>1</v>
      </c>
      <c r="Q2114">
        <v>0</v>
      </c>
      <c r="R2114" t="s">
        <v>9979</v>
      </c>
      <c r="S2114" t="s">
        <v>9979</v>
      </c>
    </row>
    <row r="2115" spans="1:19" x14ac:dyDescent="0.25">
      <c r="A2115">
        <v>57514002</v>
      </c>
      <c r="B2115" t="s">
        <v>9980</v>
      </c>
      <c r="C2115" t="s">
        <v>9981</v>
      </c>
      <c r="D2115" t="s">
        <v>14084</v>
      </c>
      <c r="E2115" t="s">
        <v>793</v>
      </c>
      <c r="F2115" t="s">
        <v>1099</v>
      </c>
      <c r="G2115" t="s">
        <v>1100</v>
      </c>
      <c r="H2115" t="s">
        <v>1080</v>
      </c>
      <c r="I2115">
        <v>16</v>
      </c>
      <c r="J2115">
        <v>98</v>
      </c>
      <c r="K2115">
        <v>2</v>
      </c>
      <c r="L2115">
        <v>2</v>
      </c>
      <c r="M2115">
        <v>3</v>
      </c>
      <c r="N2115" t="s">
        <v>6395</v>
      </c>
      <c r="O2115">
        <v>5</v>
      </c>
      <c r="P2115">
        <v>5</v>
      </c>
      <c r="Q2115">
        <v>217</v>
      </c>
      <c r="R2115" t="s">
        <v>9982</v>
      </c>
      <c r="S2115" t="s">
        <v>9983</v>
      </c>
    </row>
    <row r="2116" spans="1:19" x14ac:dyDescent="0.25">
      <c r="A2116">
        <v>57515423</v>
      </c>
      <c r="B2116" t="s">
        <v>9984</v>
      </c>
      <c r="C2116" t="s">
        <v>9985</v>
      </c>
      <c r="D2116" t="s">
        <v>14085</v>
      </c>
      <c r="E2116" t="s">
        <v>593</v>
      </c>
      <c r="F2116" t="s">
        <v>1099</v>
      </c>
      <c r="G2116" t="s">
        <v>1105</v>
      </c>
      <c r="H2116" t="s">
        <v>1080</v>
      </c>
      <c r="I2116">
        <v>12</v>
      </c>
      <c r="J2116">
        <v>58</v>
      </c>
      <c r="K2116">
        <v>3</v>
      </c>
      <c r="L2116">
        <v>3</v>
      </c>
      <c r="M2116">
        <v>7</v>
      </c>
      <c r="N2116" t="s">
        <v>9074</v>
      </c>
      <c r="O2116">
        <v>9</v>
      </c>
      <c r="P2116">
        <v>9</v>
      </c>
      <c r="Q2116">
        <v>11</v>
      </c>
      <c r="R2116" t="s">
        <v>9986</v>
      </c>
      <c r="S2116" t="s">
        <v>9987</v>
      </c>
    </row>
    <row r="2117" spans="1:19" x14ac:dyDescent="0.25">
      <c r="A2117">
        <v>57515586</v>
      </c>
      <c r="B2117" t="s">
        <v>9988</v>
      </c>
      <c r="C2117" t="s">
        <v>9989</v>
      </c>
      <c r="D2117" t="s">
        <v>14086</v>
      </c>
      <c r="E2117" t="s">
        <v>968</v>
      </c>
      <c r="F2117" t="s">
        <v>1092</v>
      </c>
      <c r="G2117" t="s">
        <v>1093</v>
      </c>
      <c r="H2117" t="s">
        <v>1080</v>
      </c>
      <c r="I2117">
        <v>15</v>
      </c>
      <c r="J2117">
        <v>50</v>
      </c>
      <c r="K2117">
        <v>4</v>
      </c>
      <c r="L2117">
        <v>1</v>
      </c>
      <c r="M2117">
        <v>10</v>
      </c>
      <c r="N2117" t="s">
        <v>6695</v>
      </c>
      <c r="O2117">
        <v>6</v>
      </c>
      <c r="P2117">
        <v>5</v>
      </c>
      <c r="Q2117">
        <v>83</v>
      </c>
      <c r="R2117" t="s">
        <v>9990</v>
      </c>
      <c r="S2117" t="s">
        <v>9991</v>
      </c>
    </row>
    <row r="2118" spans="1:19" x14ac:dyDescent="0.25">
      <c r="A2118">
        <v>57518001</v>
      </c>
      <c r="B2118" t="s">
        <v>9992</v>
      </c>
      <c r="C2118" t="s">
        <v>9993</v>
      </c>
      <c r="D2118" t="s">
        <v>14087</v>
      </c>
      <c r="E2118" t="s">
        <v>923</v>
      </c>
      <c r="F2118" t="s">
        <v>1092</v>
      </c>
      <c r="G2118" t="s">
        <v>1116</v>
      </c>
      <c r="H2118" t="s">
        <v>1080</v>
      </c>
      <c r="I2118">
        <v>9</v>
      </c>
      <c r="J2118">
        <v>29</v>
      </c>
      <c r="K2118">
        <v>6</v>
      </c>
      <c r="L2118">
        <v>1</v>
      </c>
      <c r="M2118">
        <v>1</v>
      </c>
      <c r="N2118" t="s">
        <v>9994</v>
      </c>
      <c r="O2118">
        <v>2</v>
      </c>
      <c r="P2118">
        <v>2</v>
      </c>
      <c r="Q2118">
        <v>0</v>
      </c>
      <c r="R2118" t="s">
        <v>9995</v>
      </c>
      <c r="S2118" t="s">
        <v>9996</v>
      </c>
    </row>
    <row r="2119" spans="1:19" x14ac:dyDescent="0.25">
      <c r="A2119">
        <v>57520707</v>
      </c>
      <c r="B2119" t="s">
        <v>9997</v>
      </c>
      <c r="C2119" t="s">
        <v>9998</v>
      </c>
      <c r="D2119" t="s">
        <v>14088</v>
      </c>
      <c r="E2119" t="s">
        <v>15</v>
      </c>
      <c r="F2119" t="s">
        <v>1330</v>
      </c>
      <c r="G2119" t="s">
        <v>1331</v>
      </c>
      <c r="H2119" t="s">
        <v>1080</v>
      </c>
      <c r="I2119">
        <v>16</v>
      </c>
      <c r="J2119">
        <v>57</v>
      </c>
      <c r="K2119">
        <v>2</v>
      </c>
      <c r="L2119">
        <v>2</v>
      </c>
      <c r="M2119">
        <v>1</v>
      </c>
      <c r="N2119" t="s">
        <v>8959</v>
      </c>
      <c r="O2119">
        <v>4</v>
      </c>
      <c r="P2119">
        <v>4</v>
      </c>
      <c r="Q2119">
        <v>21</v>
      </c>
      <c r="R2119" t="s">
        <v>9999</v>
      </c>
      <c r="S2119" t="s">
        <v>10000</v>
      </c>
    </row>
    <row r="2120" spans="1:19" x14ac:dyDescent="0.25">
      <c r="A2120">
        <v>57520740</v>
      </c>
      <c r="B2120" t="s">
        <v>10001</v>
      </c>
      <c r="C2120" t="s">
        <v>10002</v>
      </c>
      <c r="D2120" t="s">
        <v>14089</v>
      </c>
      <c r="E2120" t="s">
        <v>15</v>
      </c>
      <c r="F2120" t="s">
        <v>1330</v>
      </c>
      <c r="G2120" t="s">
        <v>1331</v>
      </c>
      <c r="H2120" t="s">
        <v>1080</v>
      </c>
      <c r="I2120">
        <v>14</v>
      </c>
      <c r="J2120">
        <v>31</v>
      </c>
      <c r="K2120">
        <v>6</v>
      </c>
      <c r="L2120">
        <v>5</v>
      </c>
      <c r="M2120">
        <v>6</v>
      </c>
      <c r="N2120" t="s">
        <v>6894</v>
      </c>
      <c r="O2120">
        <v>63</v>
      </c>
      <c r="P2120">
        <v>54</v>
      </c>
      <c r="Q2120">
        <v>311</v>
      </c>
      <c r="R2120" t="s">
        <v>10003</v>
      </c>
      <c r="S2120" t="s">
        <v>10004</v>
      </c>
    </row>
    <row r="2121" spans="1:19" x14ac:dyDescent="0.25">
      <c r="A2121">
        <v>57521435</v>
      </c>
      <c r="B2121" t="s">
        <v>10005</v>
      </c>
      <c r="C2121" t="s">
        <v>10006</v>
      </c>
      <c r="D2121" t="s">
        <v>14090</v>
      </c>
      <c r="E2121" t="s">
        <v>15</v>
      </c>
      <c r="F2121" t="s">
        <v>1330</v>
      </c>
      <c r="G2121" t="s">
        <v>1331</v>
      </c>
      <c r="H2121" t="s">
        <v>1080</v>
      </c>
      <c r="I2121">
        <v>14</v>
      </c>
      <c r="J2121">
        <v>54</v>
      </c>
      <c r="K2121">
        <v>5</v>
      </c>
      <c r="L2121">
        <v>5</v>
      </c>
      <c r="M2121">
        <v>4</v>
      </c>
      <c r="N2121" t="s">
        <v>8217</v>
      </c>
      <c r="O2121">
        <v>2</v>
      </c>
      <c r="P2121">
        <v>1</v>
      </c>
      <c r="Q2121">
        <v>356</v>
      </c>
      <c r="R2121" t="s">
        <v>10007</v>
      </c>
      <c r="S2121" t="s">
        <v>10008</v>
      </c>
    </row>
    <row r="2122" spans="1:19" x14ac:dyDescent="0.25">
      <c r="A2122">
        <v>57522054</v>
      </c>
      <c r="B2122" t="s">
        <v>10009</v>
      </c>
      <c r="C2122" t="s">
        <v>10010</v>
      </c>
      <c r="D2122" t="s">
        <v>14091</v>
      </c>
      <c r="E2122" t="s">
        <v>15</v>
      </c>
      <c r="F2122" t="s">
        <v>1330</v>
      </c>
      <c r="G2122" t="s">
        <v>1331</v>
      </c>
      <c r="H2122" t="s">
        <v>1080</v>
      </c>
      <c r="I2122">
        <v>17</v>
      </c>
      <c r="J2122">
        <v>77</v>
      </c>
      <c r="K2122">
        <v>15</v>
      </c>
      <c r="L2122">
        <v>18</v>
      </c>
      <c r="M2122">
        <v>53</v>
      </c>
      <c r="N2122" t="s">
        <v>6899</v>
      </c>
      <c r="O2122">
        <v>47</v>
      </c>
      <c r="P2122">
        <v>44</v>
      </c>
      <c r="Q2122">
        <v>266</v>
      </c>
      <c r="R2122" t="s">
        <v>10011</v>
      </c>
      <c r="S2122" t="s">
        <v>10012</v>
      </c>
    </row>
    <row r="2123" spans="1:19" x14ac:dyDescent="0.25">
      <c r="A2123">
        <v>57522059</v>
      </c>
      <c r="B2123" t="s">
        <v>10013</v>
      </c>
      <c r="C2123" t="s">
        <v>10014</v>
      </c>
      <c r="D2123" t="s">
        <v>14092</v>
      </c>
      <c r="E2123" t="s">
        <v>15</v>
      </c>
      <c r="F2123" t="s">
        <v>1330</v>
      </c>
      <c r="G2123" t="s">
        <v>1331</v>
      </c>
      <c r="H2123" t="s">
        <v>1080</v>
      </c>
      <c r="I2123">
        <v>15</v>
      </c>
      <c r="J2123">
        <v>82</v>
      </c>
      <c r="K2123">
        <v>5</v>
      </c>
      <c r="L2123">
        <v>6</v>
      </c>
      <c r="M2123">
        <v>2</v>
      </c>
      <c r="N2123" t="s">
        <v>8291</v>
      </c>
      <c r="O2123">
        <v>31</v>
      </c>
      <c r="P2123">
        <v>31</v>
      </c>
      <c r="Q2123">
        <v>378</v>
      </c>
      <c r="R2123" t="s">
        <v>10015</v>
      </c>
      <c r="S2123" t="s">
        <v>10016</v>
      </c>
    </row>
    <row r="2124" spans="1:19" x14ac:dyDescent="0.25">
      <c r="A2124">
        <v>57522233</v>
      </c>
      <c r="B2124" t="s">
        <v>10017</v>
      </c>
      <c r="C2124" t="s">
        <v>10018</v>
      </c>
      <c r="D2124" t="s">
        <v>14093</v>
      </c>
      <c r="E2124" t="s">
        <v>15</v>
      </c>
      <c r="F2124" t="s">
        <v>1330</v>
      </c>
      <c r="G2124" t="s">
        <v>1331</v>
      </c>
      <c r="H2124" t="s">
        <v>1080</v>
      </c>
      <c r="I2124">
        <v>21</v>
      </c>
      <c r="J2124">
        <v>86</v>
      </c>
      <c r="K2124">
        <v>3</v>
      </c>
      <c r="L2124">
        <v>2</v>
      </c>
      <c r="M2124">
        <v>6</v>
      </c>
      <c r="N2124" t="s">
        <v>6894</v>
      </c>
      <c r="O2124">
        <v>6</v>
      </c>
      <c r="P2124">
        <v>6</v>
      </c>
      <c r="Q2124">
        <v>57</v>
      </c>
      <c r="R2124" t="s">
        <v>10019</v>
      </c>
      <c r="S2124" t="s">
        <v>10020</v>
      </c>
    </row>
    <row r="2125" spans="1:19" x14ac:dyDescent="0.25">
      <c r="A2125">
        <v>57523342</v>
      </c>
      <c r="B2125" t="s">
        <v>10021</v>
      </c>
      <c r="C2125" t="s">
        <v>10022</v>
      </c>
      <c r="D2125" t="s">
        <v>14094</v>
      </c>
      <c r="E2125" t="s">
        <v>40</v>
      </c>
      <c r="F2125" t="s">
        <v>1330</v>
      </c>
      <c r="G2125" t="s">
        <v>1331</v>
      </c>
      <c r="H2125" t="s">
        <v>1080</v>
      </c>
      <c r="I2125">
        <v>6</v>
      </c>
      <c r="J2125">
        <v>53</v>
      </c>
      <c r="K2125">
        <v>3</v>
      </c>
      <c r="L2125">
        <v>3</v>
      </c>
      <c r="M2125">
        <v>25</v>
      </c>
      <c r="N2125" t="s">
        <v>9677</v>
      </c>
      <c r="O2125">
        <v>13</v>
      </c>
      <c r="P2125">
        <v>13</v>
      </c>
      <c r="Q2125">
        <v>109</v>
      </c>
      <c r="R2125" t="s">
        <v>10023</v>
      </c>
      <c r="S2125" t="s">
        <v>10024</v>
      </c>
    </row>
    <row r="2126" spans="1:19" x14ac:dyDescent="0.25">
      <c r="A2126">
        <v>57523654</v>
      </c>
      <c r="B2126" t="s">
        <v>10025</v>
      </c>
      <c r="C2126" t="s">
        <v>10026</v>
      </c>
      <c r="D2126" t="s">
        <v>14095</v>
      </c>
      <c r="E2126" t="s">
        <v>148</v>
      </c>
      <c r="F2126" t="s">
        <v>1092</v>
      </c>
      <c r="G2126" t="s">
        <v>1503</v>
      </c>
      <c r="H2126" t="s">
        <v>1080</v>
      </c>
      <c r="I2126">
        <v>13</v>
      </c>
      <c r="J2126">
        <v>61</v>
      </c>
      <c r="K2126">
        <v>4</v>
      </c>
      <c r="L2126">
        <v>4</v>
      </c>
      <c r="M2126">
        <v>2</v>
      </c>
      <c r="N2126" t="s">
        <v>9651</v>
      </c>
      <c r="O2126">
        <v>1</v>
      </c>
      <c r="P2126">
        <v>1</v>
      </c>
      <c r="Q2126">
        <v>0</v>
      </c>
      <c r="R2126" t="s">
        <v>10027</v>
      </c>
      <c r="S2126" t="s">
        <v>10027</v>
      </c>
    </row>
    <row r="2127" spans="1:19" x14ac:dyDescent="0.25">
      <c r="A2127">
        <v>57523657</v>
      </c>
      <c r="B2127" t="s">
        <v>10028</v>
      </c>
      <c r="C2127" t="s">
        <v>10029</v>
      </c>
      <c r="D2127" t="s">
        <v>14096</v>
      </c>
      <c r="E2127" t="s">
        <v>148</v>
      </c>
      <c r="F2127" t="s">
        <v>1092</v>
      </c>
      <c r="G2127" t="s">
        <v>1503</v>
      </c>
      <c r="H2127" t="s">
        <v>1080</v>
      </c>
      <c r="I2127">
        <v>12</v>
      </c>
      <c r="J2127">
        <v>60</v>
      </c>
      <c r="K2127">
        <v>5</v>
      </c>
      <c r="L2127">
        <v>7</v>
      </c>
      <c r="M2127">
        <v>4</v>
      </c>
      <c r="N2127" t="s">
        <v>7375</v>
      </c>
      <c r="O2127">
        <v>6</v>
      </c>
      <c r="P2127">
        <v>6</v>
      </c>
      <c r="Q2127">
        <v>278</v>
      </c>
      <c r="R2127" t="s">
        <v>10030</v>
      </c>
      <c r="S2127" t="s">
        <v>10031</v>
      </c>
    </row>
    <row r="2128" spans="1:19" x14ac:dyDescent="0.25">
      <c r="A2128">
        <v>57526251</v>
      </c>
      <c r="B2128" t="s">
        <v>10032</v>
      </c>
      <c r="C2128" t="s">
        <v>10033</v>
      </c>
      <c r="D2128" t="s">
        <v>14097</v>
      </c>
      <c r="E2128" t="s">
        <v>948</v>
      </c>
      <c r="F2128" t="s">
        <v>1099</v>
      </c>
      <c r="G2128" t="s">
        <v>3271</v>
      </c>
      <c r="H2128" t="s">
        <v>1080</v>
      </c>
      <c r="I2128">
        <v>11</v>
      </c>
      <c r="J2128">
        <v>64</v>
      </c>
      <c r="K2128">
        <v>5</v>
      </c>
      <c r="L2128">
        <v>4</v>
      </c>
      <c r="M2128">
        <v>0</v>
      </c>
      <c r="N2128" t="s">
        <v>1287</v>
      </c>
      <c r="O2128">
        <v>29</v>
      </c>
      <c r="P2128">
        <v>25</v>
      </c>
      <c r="Q2128">
        <v>138</v>
      </c>
      <c r="R2128" t="s">
        <v>10034</v>
      </c>
      <c r="S2128" t="s">
        <v>10035</v>
      </c>
    </row>
    <row r="2129" spans="1:19" x14ac:dyDescent="0.25">
      <c r="A2129">
        <v>57527536</v>
      </c>
      <c r="B2129" t="s">
        <v>10036</v>
      </c>
      <c r="C2129" t="s">
        <v>10037</v>
      </c>
      <c r="D2129" t="s">
        <v>14098</v>
      </c>
      <c r="E2129" t="s">
        <v>520</v>
      </c>
      <c r="F2129" t="s">
        <v>1092</v>
      </c>
      <c r="G2129" t="s">
        <v>1503</v>
      </c>
      <c r="H2129" t="s">
        <v>1080</v>
      </c>
      <c r="I2129">
        <v>14</v>
      </c>
      <c r="J2129">
        <v>70</v>
      </c>
      <c r="K2129">
        <v>2</v>
      </c>
      <c r="L2129">
        <v>1</v>
      </c>
      <c r="M2129">
        <v>8</v>
      </c>
      <c r="N2129" t="s">
        <v>10038</v>
      </c>
      <c r="O2129">
        <v>15</v>
      </c>
      <c r="P2129">
        <v>12</v>
      </c>
      <c r="Q2129">
        <v>48</v>
      </c>
      <c r="R2129" t="s">
        <v>10039</v>
      </c>
      <c r="S2129" t="s">
        <v>10040</v>
      </c>
    </row>
    <row r="2130" spans="1:19" x14ac:dyDescent="0.25">
      <c r="A2130">
        <v>57529435</v>
      </c>
      <c r="B2130" t="s">
        <v>10041</v>
      </c>
      <c r="C2130" t="s">
        <v>10042</v>
      </c>
      <c r="D2130" t="s">
        <v>14099</v>
      </c>
      <c r="E2130" t="s">
        <v>15</v>
      </c>
      <c r="F2130" t="s">
        <v>1330</v>
      </c>
      <c r="G2130" t="s">
        <v>1331</v>
      </c>
      <c r="H2130" t="s">
        <v>1080</v>
      </c>
      <c r="I2130">
        <v>21</v>
      </c>
      <c r="J2130">
        <v>102</v>
      </c>
      <c r="K2130">
        <v>6</v>
      </c>
      <c r="L2130">
        <v>3</v>
      </c>
      <c r="M2130">
        <v>3</v>
      </c>
      <c r="N2130" t="s">
        <v>7628</v>
      </c>
      <c r="O2130">
        <v>2</v>
      </c>
      <c r="P2130">
        <v>2</v>
      </c>
      <c r="Q2130">
        <v>0</v>
      </c>
      <c r="R2130" t="s">
        <v>10043</v>
      </c>
      <c r="S2130" t="s">
        <v>10044</v>
      </c>
    </row>
    <row r="2131" spans="1:19" x14ac:dyDescent="0.25">
      <c r="A2131">
        <v>57530044</v>
      </c>
      <c r="B2131" t="s">
        <v>10045</v>
      </c>
      <c r="C2131" t="s">
        <v>10046</v>
      </c>
      <c r="D2131" t="s">
        <v>14100</v>
      </c>
      <c r="E2131" t="s">
        <v>15</v>
      </c>
      <c r="F2131" t="s">
        <v>1330</v>
      </c>
      <c r="G2131" t="s">
        <v>1331</v>
      </c>
      <c r="H2131" t="s">
        <v>1080</v>
      </c>
      <c r="I2131">
        <v>21</v>
      </c>
      <c r="J2131">
        <v>66</v>
      </c>
      <c r="K2131">
        <v>20</v>
      </c>
      <c r="L2131">
        <v>16</v>
      </c>
      <c r="M2131">
        <v>4</v>
      </c>
      <c r="N2131" t="s">
        <v>8217</v>
      </c>
      <c r="O2131">
        <v>41</v>
      </c>
      <c r="P2131">
        <v>37</v>
      </c>
      <c r="Q2131">
        <v>62</v>
      </c>
      <c r="R2131" t="s">
        <v>10047</v>
      </c>
      <c r="S2131" t="s">
        <v>10048</v>
      </c>
    </row>
    <row r="2132" spans="1:19" x14ac:dyDescent="0.25">
      <c r="A2132">
        <v>57530104</v>
      </c>
      <c r="B2132" t="s">
        <v>10049</v>
      </c>
      <c r="C2132" t="s">
        <v>10050</v>
      </c>
      <c r="D2132" t="s">
        <v>14101</v>
      </c>
      <c r="E2132" t="s">
        <v>15</v>
      </c>
      <c r="F2132" t="s">
        <v>1330</v>
      </c>
      <c r="G2132" t="s">
        <v>1331</v>
      </c>
      <c r="H2132" t="s">
        <v>1080</v>
      </c>
      <c r="I2132">
        <v>22</v>
      </c>
      <c r="J2132">
        <v>58</v>
      </c>
      <c r="K2132">
        <v>5</v>
      </c>
      <c r="L2132">
        <v>4</v>
      </c>
      <c r="M2132">
        <v>4</v>
      </c>
      <c r="N2132" t="s">
        <v>8217</v>
      </c>
      <c r="O2132">
        <v>1</v>
      </c>
      <c r="P2132">
        <v>1</v>
      </c>
      <c r="Q2132">
        <v>0</v>
      </c>
      <c r="R2132" t="s">
        <v>10051</v>
      </c>
      <c r="S2132" t="s">
        <v>10051</v>
      </c>
    </row>
    <row r="2133" spans="1:19" x14ac:dyDescent="0.25">
      <c r="A2133">
        <v>57533709</v>
      </c>
      <c r="B2133" t="s">
        <v>10052</v>
      </c>
      <c r="C2133" t="s">
        <v>10053</v>
      </c>
      <c r="D2133" t="s">
        <v>14102</v>
      </c>
      <c r="E2133" t="s">
        <v>15</v>
      </c>
      <c r="F2133" t="s">
        <v>1330</v>
      </c>
      <c r="G2133" t="s">
        <v>1331</v>
      </c>
      <c r="H2133" t="s">
        <v>1080</v>
      </c>
      <c r="I2133">
        <v>14</v>
      </c>
      <c r="J2133">
        <v>68</v>
      </c>
      <c r="K2133">
        <v>6</v>
      </c>
      <c r="L2133">
        <v>2</v>
      </c>
      <c r="M2133">
        <v>3</v>
      </c>
      <c r="N2133" t="s">
        <v>7628</v>
      </c>
      <c r="O2133">
        <v>23</v>
      </c>
      <c r="P2133">
        <v>14</v>
      </c>
      <c r="Q2133">
        <v>102</v>
      </c>
      <c r="R2133" t="s">
        <v>10054</v>
      </c>
      <c r="S2133" t="s">
        <v>10055</v>
      </c>
    </row>
    <row r="2134" spans="1:19" x14ac:dyDescent="0.25">
      <c r="A2134">
        <v>57533838</v>
      </c>
      <c r="B2134" t="s">
        <v>10056</v>
      </c>
      <c r="C2134" t="s">
        <v>10057</v>
      </c>
      <c r="D2134" t="s">
        <v>14103</v>
      </c>
      <c r="E2134" t="s">
        <v>15</v>
      </c>
      <c r="F2134" t="s">
        <v>1330</v>
      </c>
      <c r="G2134" t="s">
        <v>1331</v>
      </c>
      <c r="H2134" t="s">
        <v>1080</v>
      </c>
      <c r="I2134">
        <v>19</v>
      </c>
      <c r="J2134">
        <v>29</v>
      </c>
      <c r="K2134">
        <v>3</v>
      </c>
      <c r="L2134">
        <v>2</v>
      </c>
      <c r="M2134">
        <v>24</v>
      </c>
      <c r="N2134" t="s">
        <v>10058</v>
      </c>
      <c r="O2134">
        <v>32</v>
      </c>
      <c r="P2134">
        <v>29</v>
      </c>
      <c r="Q2134">
        <v>336</v>
      </c>
      <c r="R2134" t="s">
        <v>10059</v>
      </c>
      <c r="S2134" t="s">
        <v>10060</v>
      </c>
    </row>
    <row r="2135" spans="1:19" x14ac:dyDescent="0.25">
      <c r="A2135">
        <v>57533975</v>
      </c>
      <c r="B2135" t="s">
        <v>10061</v>
      </c>
      <c r="C2135" t="s">
        <v>10062</v>
      </c>
      <c r="D2135" t="s">
        <v>14104</v>
      </c>
      <c r="E2135" t="s">
        <v>127</v>
      </c>
      <c r="F2135" t="s">
        <v>1078</v>
      </c>
      <c r="G2135" t="s">
        <v>1250</v>
      </c>
      <c r="H2135" t="s">
        <v>1080</v>
      </c>
      <c r="I2135">
        <v>21</v>
      </c>
      <c r="J2135">
        <v>56</v>
      </c>
      <c r="K2135">
        <v>2</v>
      </c>
      <c r="L2135">
        <v>1</v>
      </c>
      <c r="M2135">
        <v>46</v>
      </c>
      <c r="N2135" t="s">
        <v>10063</v>
      </c>
      <c r="O2135">
        <v>17</v>
      </c>
      <c r="P2135">
        <v>12</v>
      </c>
      <c r="Q2135">
        <v>99</v>
      </c>
      <c r="R2135" t="s">
        <v>10064</v>
      </c>
      <c r="S2135" t="s">
        <v>10065</v>
      </c>
    </row>
    <row r="2136" spans="1:19" x14ac:dyDescent="0.25">
      <c r="A2136">
        <v>57536400</v>
      </c>
      <c r="B2136" t="s">
        <v>10066</v>
      </c>
      <c r="C2136" t="s">
        <v>10067</v>
      </c>
      <c r="D2136" t="s">
        <v>14105</v>
      </c>
      <c r="E2136" t="s">
        <v>196</v>
      </c>
      <c r="F2136" t="s">
        <v>1092</v>
      </c>
      <c r="G2136" t="s">
        <v>1676</v>
      </c>
      <c r="H2136" t="s">
        <v>1080</v>
      </c>
      <c r="I2136">
        <v>11</v>
      </c>
      <c r="J2136">
        <v>65</v>
      </c>
      <c r="K2136">
        <v>6</v>
      </c>
      <c r="L2136">
        <v>7</v>
      </c>
      <c r="M2136">
        <v>5</v>
      </c>
      <c r="N2136" t="s">
        <v>1106</v>
      </c>
      <c r="O2136">
        <v>4</v>
      </c>
      <c r="P2136">
        <v>4</v>
      </c>
      <c r="Q2136">
        <v>54</v>
      </c>
      <c r="R2136" t="s">
        <v>10068</v>
      </c>
      <c r="S2136" t="s">
        <v>10069</v>
      </c>
    </row>
    <row r="2137" spans="1:19" x14ac:dyDescent="0.25">
      <c r="A2137">
        <v>57538553</v>
      </c>
      <c r="B2137" t="s">
        <v>10070</v>
      </c>
      <c r="C2137" t="s">
        <v>10071</v>
      </c>
      <c r="D2137" t="s">
        <v>14106</v>
      </c>
      <c r="E2137" t="s">
        <v>699</v>
      </c>
      <c r="F2137" t="s">
        <v>1191</v>
      </c>
      <c r="G2137" t="s">
        <v>4753</v>
      </c>
      <c r="H2137" t="s">
        <v>1080</v>
      </c>
      <c r="I2137">
        <v>10</v>
      </c>
      <c r="J2137">
        <v>30</v>
      </c>
      <c r="K2137">
        <v>3</v>
      </c>
      <c r="L2137">
        <v>2</v>
      </c>
      <c r="M2137">
        <v>5</v>
      </c>
      <c r="N2137" t="s">
        <v>7200</v>
      </c>
      <c r="O2137">
        <v>5</v>
      </c>
      <c r="P2137">
        <v>5</v>
      </c>
      <c r="Q2137">
        <v>1</v>
      </c>
      <c r="R2137" t="s">
        <v>10072</v>
      </c>
      <c r="S2137" t="s">
        <v>10073</v>
      </c>
    </row>
    <row r="2138" spans="1:19" x14ac:dyDescent="0.25">
      <c r="A2138">
        <v>57538687</v>
      </c>
      <c r="B2138" t="s">
        <v>10074</v>
      </c>
      <c r="C2138" t="s">
        <v>10075</v>
      </c>
      <c r="D2138" t="s">
        <v>14107</v>
      </c>
      <c r="E2138" t="s">
        <v>525</v>
      </c>
      <c r="F2138" t="s">
        <v>1376</v>
      </c>
      <c r="G2138" t="s">
        <v>6142</v>
      </c>
      <c r="H2138" t="s">
        <v>1080</v>
      </c>
      <c r="I2138">
        <v>9</v>
      </c>
      <c r="J2138">
        <v>39</v>
      </c>
      <c r="K2138">
        <v>3</v>
      </c>
      <c r="L2138">
        <v>2</v>
      </c>
      <c r="M2138">
        <v>1</v>
      </c>
      <c r="N2138" t="s">
        <v>10076</v>
      </c>
      <c r="O2138">
        <v>5</v>
      </c>
      <c r="P2138">
        <v>5</v>
      </c>
      <c r="Q2138">
        <v>1</v>
      </c>
      <c r="R2138" t="s">
        <v>10077</v>
      </c>
      <c r="S2138" t="s">
        <v>10078</v>
      </c>
    </row>
    <row r="2139" spans="1:19" x14ac:dyDescent="0.25">
      <c r="A2139">
        <v>57539024</v>
      </c>
      <c r="B2139" t="s">
        <v>10079</v>
      </c>
      <c r="C2139" t="s">
        <v>10080</v>
      </c>
      <c r="D2139" t="s">
        <v>14108</v>
      </c>
      <c r="E2139" t="s">
        <v>20</v>
      </c>
      <c r="F2139" t="s">
        <v>1330</v>
      </c>
      <c r="G2139" t="s">
        <v>1331</v>
      </c>
      <c r="H2139" t="s">
        <v>1080</v>
      </c>
      <c r="I2139">
        <v>11</v>
      </c>
      <c r="J2139">
        <v>74</v>
      </c>
      <c r="K2139">
        <v>8</v>
      </c>
      <c r="L2139">
        <v>4</v>
      </c>
      <c r="M2139">
        <v>8</v>
      </c>
      <c r="N2139" t="s">
        <v>8375</v>
      </c>
      <c r="O2139">
        <v>1</v>
      </c>
      <c r="P2139">
        <v>1</v>
      </c>
      <c r="Q2139">
        <v>0</v>
      </c>
      <c r="R2139" t="s">
        <v>10081</v>
      </c>
      <c r="S2139" t="s">
        <v>10081</v>
      </c>
    </row>
    <row r="2140" spans="1:19" x14ac:dyDescent="0.25">
      <c r="A2140">
        <v>57541027</v>
      </c>
      <c r="B2140" t="s">
        <v>10082</v>
      </c>
      <c r="C2140" t="s">
        <v>10083</v>
      </c>
      <c r="D2140" t="s">
        <v>14109</v>
      </c>
      <c r="E2140" t="s">
        <v>112</v>
      </c>
      <c r="F2140" t="s">
        <v>1330</v>
      </c>
      <c r="G2140" t="s">
        <v>2005</v>
      </c>
      <c r="H2140" t="s">
        <v>1080</v>
      </c>
      <c r="I2140">
        <v>13</v>
      </c>
      <c r="J2140">
        <v>65</v>
      </c>
      <c r="K2140">
        <v>2</v>
      </c>
      <c r="L2140">
        <v>1</v>
      </c>
      <c r="M2140">
        <v>17</v>
      </c>
      <c r="N2140" t="s">
        <v>10084</v>
      </c>
      <c r="O2140">
        <v>1</v>
      </c>
      <c r="P2140">
        <v>1</v>
      </c>
      <c r="Q2140">
        <v>0</v>
      </c>
      <c r="R2140" t="s">
        <v>10085</v>
      </c>
      <c r="S2140" t="s">
        <v>10085</v>
      </c>
    </row>
    <row r="2141" spans="1:19" x14ac:dyDescent="0.25">
      <c r="A2141">
        <v>57543090</v>
      </c>
      <c r="B2141" t="s">
        <v>10086</v>
      </c>
      <c r="C2141" t="s">
        <v>10087</v>
      </c>
      <c r="D2141" t="s">
        <v>14110</v>
      </c>
      <c r="E2141" t="s">
        <v>178</v>
      </c>
      <c r="F2141" t="s">
        <v>1191</v>
      </c>
      <c r="G2141" t="s">
        <v>1446</v>
      </c>
      <c r="H2141" t="s">
        <v>1080</v>
      </c>
      <c r="I2141">
        <v>14</v>
      </c>
      <c r="J2141">
        <v>73</v>
      </c>
      <c r="K2141">
        <v>3</v>
      </c>
      <c r="L2141">
        <v>2</v>
      </c>
      <c r="M2141">
        <v>4</v>
      </c>
      <c r="N2141" t="s">
        <v>8094</v>
      </c>
      <c r="O2141">
        <v>5</v>
      </c>
      <c r="P2141">
        <v>5</v>
      </c>
      <c r="Q2141">
        <v>164</v>
      </c>
      <c r="R2141" t="s">
        <v>10088</v>
      </c>
      <c r="S2141" t="s">
        <v>10089</v>
      </c>
    </row>
    <row r="2142" spans="1:19" x14ac:dyDescent="0.25">
      <c r="A2142">
        <v>57543098</v>
      </c>
      <c r="B2142" t="s">
        <v>10090</v>
      </c>
      <c r="C2142" t="s">
        <v>10091</v>
      </c>
      <c r="D2142" t="s">
        <v>14111</v>
      </c>
      <c r="E2142" t="s">
        <v>178</v>
      </c>
      <c r="F2142" t="s">
        <v>1191</v>
      </c>
      <c r="G2142" t="s">
        <v>1446</v>
      </c>
      <c r="H2142" t="s">
        <v>1080</v>
      </c>
      <c r="I2142">
        <v>12</v>
      </c>
      <c r="J2142">
        <v>139</v>
      </c>
      <c r="K2142">
        <v>8</v>
      </c>
      <c r="L2142">
        <v>6</v>
      </c>
      <c r="M2142">
        <v>11</v>
      </c>
      <c r="N2142" t="s">
        <v>10092</v>
      </c>
      <c r="O2142">
        <v>13</v>
      </c>
      <c r="P2142">
        <v>10</v>
      </c>
      <c r="Q2142">
        <v>23</v>
      </c>
      <c r="R2142" t="s">
        <v>10093</v>
      </c>
      <c r="S2142" t="s">
        <v>10094</v>
      </c>
    </row>
    <row r="2143" spans="1:19" x14ac:dyDescent="0.25">
      <c r="A2143">
        <v>57544702</v>
      </c>
      <c r="B2143" t="s">
        <v>10095</v>
      </c>
      <c r="C2143" t="s">
        <v>10096</v>
      </c>
      <c r="D2143" t="s">
        <v>14112</v>
      </c>
      <c r="E2143" t="s">
        <v>104</v>
      </c>
      <c r="F2143" t="s">
        <v>1092</v>
      </c>
      <c r="G2143" t="s">
        <v>1127</v>
      </c>
      <c r="H2143" t="s">
        <v>1080</v>
      </c>
      <c r="I2143">
        <v>24</v>
      </c>
      <c r="J2143">
        <v>59</v>
      </c>
      <c r="K2143">
        <v>1</v>
      </c>
      <c r="L2143">
        <v>1</v>
      </c>
      <c r="M2143">
        <v>28</v>
      </c>
      <c r="N2143" t="s">
        <v>7424</v>
      </c>
      <c r="O2143">
        <v>1</v>
      </c>
      <c r="P2143">
        <v>1</v>
      </c>
      <c r="Q2143">
        <v>0</v>
      </c>
      <c r="R2143" t="s">
        <v>10097</v>
      </c>
      <c r="S2143" t="s">
        <v>10097</v>
      </c>
    </row>
    <row r="2144" spans="1:19" x14ac:dyDescent="0.25">
      <c r="A2144">
        <v>57544843</v>
      </c>
      <c r="B2144" t="s">
        <v>10098</v>
      </c>
      <c r="C2144" t="s">
        <v>10099</v>
      </c>
      <c r="D2144" t="s">
        <v>14113</v>
      </c>
      <c r="E2144" t="s">
        <v>238</v>
      </c>
      <c r="F2144" t="s">
        <v>1330</v>
      </c>
      <c r="G2144" t="s">
        <v>1331</v>
      </c>
      <c r="H2144" t="s">
        <v>1080</v>
      </c>
      <c r="I2144">
        <v>20</v>
      </c>
      <c r="J2144">
        <v>59</v>
      </c>
      <c r="K2144">
        <v>5</v>
      </c>
      <c r="L2144">
        <v>2</v>
      </c>
      <c r="M2144">
        <v>2</v>
      </c>
      <c r="N2144" t="s">
        <v>8291</v>
      </c>
      <c r="O2144">
        <v>1</v>
      </c>
      <c r="P2144">
        <v>1</v>
      </c>
      <c r="Q2144">
        <v>0</v>
      </c>
      <c r="R2144" t="s">
        <v>10100</v>
      </c>
      <c r="S2144" t="s">
        <v>10100</v>
      </c>
    </row>
    <row r="2145" spans="1:19" x14ac:dyDescent="0.25">
      <c r="A2145">
        <v>57544871</v>
      </c>
      <c r="B2145" t="s">
        <v>10101</v>
      </c>
      <c r="C2145" t="s">
        <v>10102</v>
      </c>
      <c r="D2145" t="s">
        <v>14114</v>
      </c>
      <c r="E2145" t="s">
        <v>104</v>
      </c>
      <c r="F2145" t="s">
        <v>1092</v>
      </c>
      <c r="G2145" t="s">
        <v>1127</v>
      </c>
      <c r="H2145" t="s">
        <v>1080</v>
      </c>
      <c r="I2145">
        <v>14</v>
      </c>
      <c r="J2145">
        <v>48</v>
      </c>
      <c r="K2145">
        <v>4</v>
      </c>
      <c r="L2145">
        <v>3</v>
      </c>
      <c r="M2145">
        <v>11</v>
      </c>
      <c r="N2145" t="s">
        <v>8069</v>
      </c>
      <c r="O2145">
        <v>1</v>
      </c>
      <c r="P2145">
        <v>1</v>
      </c>
      <c r="Q2145">
        <v>0</v>
      </c>
      <c r="R2145" t="s">
        <v>10103</v>
      </c>
      <c r="S2145" t="s">
        <v>10103</v>
      </c>
    </row>
    <row r="2146" spans="1:19" x14ac:dyDescent="0.25">
      <c r="A2146">
        <v>57545446</v>
      </c>
      <c r="B2146" t="s">
        <v>10104</v>
      </c>
      <c r="C2146" t="s">
        <v>10105</v>
      </c>
      <c r="D2146" t="s">
        <v>14115</v>
      </c>
      <c r="E2146" t="s">
        <v>238</v>
      </c>
      <c r="F2146" t="s">
        <v>1330</v>
      </c>
      <c r="G2146" t="s">
        <v>1331</v>
      </c>
      <c r="H2146" t="s">
        <v>1080</v>
      </c>
      <c r="I2146">
        <v>20</v>
      </c>
      <c r="J2146">
        <v>56</v>
      </c>
      <c r="K2146">
        <v>4</v>
      </c>
      <c r="L2146">
        <v>4</v>
      </c>
      <c r="M2146">
        <v>2</v>
      </c>
      <c r="N2146" t="s">
        <v>8291</v>
      </c>
      <c r="O2146">
        <v>1</v>
      </c>
      <c r="P2146">
        <v>1</v>
      </c>
      <c r="Q2146">
        <v>0</v>
      </c>
      <c r="R2146" t="s">
        <v>10106</v>
      </c>
      <c r="S2146" t="s">
        <v>10106</v>
      </c>
    </row>
    <row r="2147" spans="1:19" x14ac:dyDescent="0.25">
      <c r="A2147">
        <v>57550815</v>
      </c>
      <c r="B2147" t="s">
        <v>10107</v>
      </c>
      <c r="C2147" t="s">
        <v>10108</v>
      </c>
      <c r="D2147" t="s">
        <v>14116</v>
      </c>
      <c r="E2147" t="s">
        <v>75</v>
      </c>
      <c r="F2147" t="s">
        <v>1330</v>
      </c>
      <c r="G2147" t="s">
        <v>1331</v>
      </c>
      <c r="H2147" t="s">
        <v>1080</v>
      </c>
      <c r="I2147">
        <v>8</v>
      </c>
      <c r="J2147">
        <v>51</v>
      </c>
      <c r="K2147">
        <v>6</v>
      </c>
      <c r="L2147">
        <v>3</v>
      </c>
      <c r="M2147">
        <v>6</v>
      </c>
      <c r="N2147" t="s">
        <v>2388</v>
      </c>
      <c r="O2147">
        <v>13</v>
      </c>
      <c r="P2147">
        <v>13</v>
      </c>
      <c r="Q2147">
        <v>80</v>
      </c>
      <c r="R2147" t="s">
        <v>10109</v>
      </c>
      <c r="S2147" t="s">
        <v>10110</v>
      </c>
    </row>
    <row r="2148" spans="1:19" x14ac:dyDescent="0.25">
      <c r="A2148">
        <v>57552623</v>
      </c>
      <c r="B2148" t="s">
        <v>10111</v>
      </c>
      <c r="C2148" t="s">
        <v>10112</v>
      </c>
      <c r="D2148" t="s">
        <v>14117</v>
      </c>
      <c r="E2148" t="s">
        <v>367</v>
      </c>
      <c r="F2148" t="s">
        <v>1078</v>
      </c>
      <c r="G2148" t="s">
        <v>1703</v>
      </c>
      <c r="H2148" t="s">
        <v>1080</v>
      </c>
      <c r="I2148">
        <v>18</v>
      </c>
      <c r="J2148">
        <v>63</v>
      </c>
      <c r="K2148">
        <v>4</v>
      </c>
      <c r="L2148">
        <v>3</v>
      </c>
      <c r="M2148">
        <v>3</v>
      </c>
      <c r="N2148" t="s">
        <v>7605</v>
      </c>
      <c r="O2148">
        <v>11</v>
      </c>
      <c r="P2148">
        <v>9</v>
      </c>
      <c r="Q2148">
        <v>14</v>
      </c>
      <c r="R2148" t="s">
        <v>10113</v>
      </c>
      <c r="S2148" t="s">
        <v>10114</v>
      </c>
    </row>
    <row r="2149" spans="1:19" x14ac:dyDescent="0.25">
      <c r="A2149">
        <v>57556389</v>
      </c>
      <c r="B2149" t="s">
        <v>10115</v>
      </c>
      <c r="C2149" t="s">
        <v>10116</v>
      </c>
      <c r="D2149" t="s">
        <v>14118</v>
      </c>
      <c r="E2149" t="s">
        <v>18</v>
      </c>
      <c r="F2149" t="s">
        <v>1092</v>
      </c>
      <c r="G2149" t="s">
        <v>1093</v>
      </c>
      <c r="H2149" t="s">
        <v>1080</v>
      </c>
      <c r="I2149">
        <v>13</v>
      </c>
      <c r="J2149">
        <v>58</v>
      </c>
      <c r="K2149">
        <v>8</v>
      </c>
      <c r="L2149">
        <v>3</v>
      </c>
      <c r="M2149">
        <v>16</v>
      </c>
      <c r="N2149" t="s">
        <v>7837</v>
      </c>
      <c r="O2149">
        <v>5</v>
      </c>
      <c r="P2149">
        <v>4</v>
      </c>
      <c r="Q2149">
        <v>121</v>
      </c>
      <c r="R2149" t="s">
        <v>10117</v>
      </c>
      <c r="S2149" t="s">
        <v>10118</v>
      </c>
    </row>
    <row r="2150" spans="1:19" x14ac:dyDescent="0.25">
      <c r="A2150">
        <v>57556401</v>
      </c>
      <c r="B2150" t="s">
        <v>10119</v>
      </c>
      <c r="C2150" t="s">
        <v>10120</v>
      </c>
      <c r="D2150" t="s">
        <v>14119</v>
      </c>
      <c r="E2150" t="s">
        <v>18</v>
      </c>
      <c r="F2150" t="s">
        <v>1092</v>
      </c>
      <c r="G2150" t="s">
        <v>1093</v>
      </c>
      <c r="H2150" t="s">
        <v>1080</v>
      </c>
      <c r="I2150">
        <v>11</v>
      </c>
      <c r="J2150">
        <v>76</v>
      </c>
      <c r="K2150">
        <v>7</v>
      </c>
      <c r="L2150">
        <v>4</v>
      </c>
      <c r="M2150">
        <v>14</v>
      </c>
      <c r="N2150" t="s">
        <v>7515</v>
      </c>
      <c r="O2150">
        <v>11</v>
      </c>
      <c r="P2150">
        <v>11</v>
      </c>
      <c r="Q2150">
        <v>30</v>
      </c>
      <c r="R2150" t="s">
        <v>10121</v>
      </c>
      <c r="S2150" t="s">
        <v>10122</v>
      </c>
    </row>
    <row r="2151" spans="1:19" x14ac:dyDescent="0.25">
      <c r="A2151">
        <v>57557785</v>
      </c>
      <c r="B2151" t="s">
        <v>10123</v>
      </c>
      <c r="C2151" t="s">
        <v>10124</v>
      </c>
      <c r="D2151" t="s">
        <v>14120</v>
      </c>
      <c r="E2151" t="s">
        <v>899</v>
      </c>
      <c r="F2151" t="s">
        <v>1149</v>
      </c>
      <c r="G2151" t="s">
        <v>10125</v>
      </c>
      <c r="H2151" t="s">
        <v>1080</v>
      </c>
      <c r="I2151">
        <v>15</v>
      </c>
      <c r="J2151">
        <v>80</v>
      </c>
      <c r="K2151">
        <v>7</v>
      </c>
      <c r="L2151">
        <v>1</v>
      </c>
      <c r="M2151">
        <v>3</v>
      </c>
      <c r="N2151" t="s">
        <v>10126</v>
      </c>
      <c r="O2151">
        <v>2</v>
      </c>
      <c r="P2151">
        <v>2</v>
      </c>
      <c r="Q2151">
        <v>0</v>
      </c>
      <c r="R2151" t="s">
        <v>10127</v>
      </c>
      <c r="S2151" t="s">
        <v>10128</v>
      </c>
    </row>
    <row r="2152" spans="1:19" x14ac:dyDescent="0.25">
      <c r="A2152">
        <v>57567894</v>
      </c>
      <c r="B2152" t="s">
        <v>10129</v>
      </c>
      <c r="C2152" t="s">
        <v>10130</v>
      </c>
      <c r="D2152" t="s">
        <v>14121</v>
      </c>
      <c r="E2152" t="s">
        <v>38</v>
      </c>
      <c r="F2152" t="s">
        <v>1092</v>
      </c>
      <c r="G2152" t="s">
        <v>1093</v>
      </c>
      <c r="H2152" t="s">
        <v>1080</v>
      </c>
      <c r="I2152">
        <v>15</v>
      </c>
      <c r="J2152">
        <v>46</v>
      </c>
      <c r="K2152">
        <v>5</v>
      </c>
      <c r="L2152">
        <v>2</v>
      </c>
      <c r="M2152">
        <v>3</v>
      </c>
      <c r="N2152" t="s">
        <v>6960</v>
      </c>
      <c r="O2152">
        <v>1</v>
      </c>
      <c r="P2152">
        <v>1</v>
      </c>
      <c r="Q2152">
        <v>0</v>
      </c>
      <c r="R2152" t="s">
        <v>10131</v>
      </c>
      <c r="S2152" t="s">
        <v>10131</v>
      </c>
    </row>
    <row r="2153" spans="1:19" x14ac:dyDescent="0.25">
      <c r="A2153">
        <v>57571583</v>
      </c>
      <c r="B2153" t="s">
        <v>10132</v>
      </c>
      <c r="C2153" t="s">
        <v>10133</v>
      </c>
      <c r="D2153" t="s">
        <v>14122</v>
      </c>
      <c r="E2153" t="s">
        <v>43</v>
      </c>
      <c r="F2153" t="s">
        <v>1092</v>
      </c>
      <c r="G2153" t="s">
        <v>1127</v>
      </c>
      <c r="H2153" t="s">
        <v>1080</v>
      </c>
      <c r="I2153">
        <v>19</v>
      </c>
      <c r="J2153">
        <v>85</v>
      </c>
      <c r="K2153">
        <v>4</v>
      </c>
      <c r="L2153">
        <v>3</v>
      </c>
      <c r="M2153">
        <v>1</v>
      </c>
      <c r="N2153" t="s">
        <v>7227</v>
      </c>
      <c r="O2153">
        <v>1</v>
      </c>
      <c r="P2153">
        <v>1</v>
      </c>
      <c r="Q2153">
        <v>0</v>
      </c>
      <c r="R2153" t="s">
        <v>10134</v>
      </c>
      <c r="S2153" t="s">
        <v>10134</v>
      </c>
    </row>
    <row r="2154" spans="1:19" x14ac:dyDescent="0.25">
      <c r="A2154">
        <v>57575402</v>
      </c>
      <c r="B2154" t="s">
        <v>10135</v>
      </c>
      <c r="C2154" t="s">
        <v>10136</v>
      </c>
      <c r="D2154" t="s">
        <v>14123</v>
      </c>
      <c r="E2154" t="s">
        <v>25</v>
      </c>
      <c r="F2154" t="s">
        <v>1092</v>
      </c>
      <c r="G2154" t="s">
        <v>1127</v>
      </c>
      <c r="H2154" t="s">
        <v>1080</v>
      </c>
      <c r="I2154">
        <v>15</v>
      </c>
      <c r="J2154">
        <v>55</v>
      </c>
      <c r="K2154">
        <v>4</v>
      </c>
      <c r="L2154">
        <v>2</v>
      </c>
      <c r="M2154">
        <v>3</v>
      </c>
      <c r="N2154" t="s">
        <v>6553</v>
      </c>
      <c r="O2154">
        <v>5</v>
      </c>
      <c r="P2154">
        <v>5</v>
      </c>
      <c r="Q2154">
        <v>6</v>
      </c>
      <c r="R2154" t="s">
        <v>10137</v>
      </c>
      <c r="S2154" t="s">
        <v>10138</v>
      </c>
    </row>
    <row r="2155" spans="1:19" x14ac:dyDescent="0.25">
      <c r="A2155">
        <v>57575422</v>
      </c>
      <c r="B2155" t="s">
        <v>10139</v>
      </c>
      <c r="C2155" t="s">
        <v>10140</v>
      </c>
      <c r="D2155" t="s">
        <v>14124</v>
      </c>
      <c r="E2155" t="s">
        <v>25</v>
      </c>
      <c r="F2155" t="s">
        <v>1092</v>
      </c>
      <c r="G2155" t="s">
        <v>1127</v>
      </c>
      <c r="H2155" t="s">
        <v>1080</v>
      </c>
      <c r="I2155">
        <v>21</v>
      </c>
      <c r="J2155">
        <v>35</v>
      </c>
      <c r="K2155">
        <v>2</v>
      </c>
      <c r="L2155">
        <v>1</v>
      </c>
      <c r="M2155">
        <v>5</v>
      </c>
      <c r="N2155" t="s">
        <v>1534</v>
      </c>
      <c r="O2155">
        <v>2</v>
      </c>
      <c r="P2155">
        <v>2</v>
      </c>
      <c r="Q2155">
        <v>3</v>
      </c>
      <c r="R2155" t="s">
        <v>10141</v>
      </c>
      <c r="S2155" t="s">
        <v>10142</v>
      </c>
    </row>
    <row r="2156" spans="1:19" x14ac:dyDescent="0.25">
      <c r="A2156">
        <v>57575444</v>
      </c>
      <c r="B2156" t="s">
        <v>10143</v>
      </c>
      <c r="C2156" t="s">
        <v>10144</v>
      </c>
      <c r="D2156" t="s">
        <v>14125</v>
      </c>
      <c r="E2156" t="s">
        <v>25</v>
      </c>
      <c r="F2156" t="s">
        <v>1092</v>
      </c>
      <c r="G2156" t="s">
        <v>1127</v>
      </c>
      <c r="H2156" t="s">
        <v>1080</v>
      </c>
      <c r="I2156">
        <v>17</v>
      </c>
      <c r="J2156">
        <v>47</v>
      </c>
      <c r="K2156">
        <v>2</v>
      </c>
      <c r="L2156">
        <v>2</v>
      </c>
      <c r="M2156">
        <v>2</v>
      </c>
      <c r="N2156" t="s">
        <v>6576</v>
      </c>
      <c r="O2156">
        <v>3</v>
      </c>
      <c r="P2156">
        <v>2</v>
      </c>
      <c r="Q2156">
        <v>295</v>
      </c>
      <c r="R2156" t="s">
        <v>10145</v>
      </c>
      <c r="S2156" t="s">
        <v>10146</v>
      </c>
    </row>
    <row r="2157" spans="1:19" x14ac:dyDescent="0.25">
      <c r="A2157">
        <v>57576888</v>
      </c>
      <c r="B2157" t="s">
        <v>10147</v>
      </c>
      <c r="C2157" t="s">
        <v>10148</v>
      </c>
      <c r="D2157" t="s">
        <v>14126</v>
      </c>
      <c r="E2157" t="s">
        <v>21</v>
      </c>
      <c r="F2157" t="s">
        <v>1092</v>
      </c>
      <c r="G2157" t="s">
        <v>1093</v>
      </c>
      <c r="H2157" t="s">
        <v>1080</v>
      </c>
      <c r="I2157">
        <v>6</v>
      </c>
      <c r="J2157">
        <v>51</v>
      </c>
      <c r="K2157">
        <v>3</v>
      </c>
      <c r="L2157">
        <v>4</v>
      </c>
      <c r="M2157">
        <v>14</v>
      </c>
      <c r="N2157" t="s">
        <v>7515</v>
      </c>
      <c r="O2157">
        <v>17</v>
      </c>
      <c r="P2157">
        <v>17</v>
      </c>
      <c r="Q2157">
        <v>79</v>
      </c>
      <c r="R2157" t="s">
        <v>10149</v>
      </c>
      <c r="S2157" t="s">
        <v>10150</v>
      </c>
    </row>
    <row r="2158" spans="1:19" x14ac:dyDescent="0.25">
      <c r="A2158">
        <v>57576890</v>
      </c>
      <c r="B2158" t="s">
        <v>10151</v>
      </c>
      <c r="C2158" t="s">
        <v>10152</v>
      </c>
      <c r="D2158" t="s">
        <v>14127</v>
      </c>
      <c r="E2158" t="s">
        <v>21</v>
      </c>
      <c r="F2158" t="s">
        <v>1092</v>
      </c>
      <c r="G2158" t="s">
        <v>1093</v>
      </c>
      <c r="H2158" t="s">
        <v>1080</v>
      </c>
      <c r="I2158">
        <v>5</v>
      </c>
      <c r="J2158">
        <v>31</v>
      </c>
      <c r="K2158">
        <v>4</v>
      </c>
      <c r="L2158">
        <v>3</v>
      </c>
      <c r="M2158">
        <v>25</v>
      </c>
      <c r="N2158" t="s">
        <v>7403</v>
      </c>
      <c r="O2158">
        <v>62</v>
      </c>
      <c r="P2158">
        <v>57</v>
      </c>
      <c r="Q2158">
        <v>502</v>
      </c>
      <c r="R2158" t="s">
        <v>10153</v>
      </c>
      <c r="S2158" t="s">
        <v>10154</v>
      </c>
    </row>
    <row r="2159" spans="1:19" x14ac:dyDescent="0.25">
      <c r="A2159">
        <v>57576893</v>
      </c>
      <c r="B2159" t="s">
        <v>10155</v>
      </c>
      <c r="C2159" t="s">
        <v>10156</v>
      </c>
      <c r="D2159" t="s">
        <v>14128</v>
      </c>
      <c r="E2159" t="s">
        <v>21</v>
      </c>
      <c r="F2159" t="s">
        <v>1092</v>
      </c>
      <c r="G2159" t="s">
        <v>1093</v>
      </c>
      <c r="H2159" t="s">
        <v>1080</v>
      </c>
      <c r="I2159">
        <v>5</v>
      </c>
      <c r="J2159">
        <v>27</v>
      </c>
      <c r="K2159">
        <v>6</v>
      </c>
      <c r="L2159">
        <v>6</v>
      </c>
      <c r="M2159">
        <v>33</v>
      </c>
      <c r="N2159" t="s">
        <v>2027</v>
      </c>
      <c r="O2159">
        <v>72</v>
      </c>
      <c r="P2159">
        <v>66</v>
      </c>
      <c r="Q2159">
        <v>516</v>
      </c>
      <c r="R2159" t="s">
        <v>10157</v>
      </c>
      <c r="S2159" t="s">
        <v>10158</v>
      </c>
    </row>
    <row r="2160" spans="1:19" x14ac:dyDescent="0.25">
      <c r="A2160">
        <v>57577142</v>
      </c>
      <c r="B2160" t="s">
        <v>10159</v>
      </c>
      <c r="C2160" t="s">
        <v>10160</v>
      </c>
      <c r="D2160" t="s">
        <v>14129</v>
      </c>
      <c r="E2160" t="s">
        <v>21</v>
      </c>
      <c r="F2160" t="s">
        <v>1092</v>
      </c>
      <c r="G2160" t="s">
        <v>1093</v>
      </c>
      <c r="H2160" t="s">
        <v>1080</v>
      </c>
      <c r="I2160">
        <v>7</v>
      </c>
      <c r="J2160">
        <v>30</v>
      </c>
      <c r="K2160">
        <v>14</v>
      </c>
      <c r="L2160">
        <v>15</v>
      </c>
      <c r="M2160">
        <v>63</v>
      </c>
      <c r="N2160" t="s">
        <v>10161</v>
      </c>
      <c r="O2160">
        <v>33</v>
      </c>
      <c r="P2160">
        <v>33</v>
      </c>
      <c r="Q2160">
        <v>101</v>
      </c>
      <c r="R2160" t="s">
        <v>10162</v>
      </c>
      <c r="S2160" t="s">
        <v>10163</v>
      </c>
    </row>
    <row r="2161" spans="1:19" x14ac:dyDescent="0.25">
      <c r="A2161">
        <v>57577145</v>
      </c>
      <c r="B2161" t="s">
        <v>10164</v>
      </c>
      <c r="C2161" t="s">
        <v>10165</v>
      </c>
      <c r="D2161" t="s">
        <v>14130</v>
      </c>
      <c r="E2161" t="s">
        <v>21</v>
      </c>
      <c r="F2161" t="s">
        <v>1092</v>
      </c>
      <c r="G2161" t="s">
        <v>1093</v>
      </c>
      <c r="H2161" t="s">
        <v>1080</v>
      </c>
      <c r="I2161">
        <v>8</v>
      </c>
      <c r="J2161">
        <v>29</v>
      </c>
      <c r="K2161">
        <v>4</v>
      </c>
      <c r="L2161">
        <v>4</v>
      </c>
      <c r="M2161">
        <v>30</v>
      </c>
      <c r="N2161" t="s">
        <v>7941</v>
      </c>
      <c r="O2161">
        <v>27</v>
      </c>
      <c r="P2161">
        <v>25</v>
      </c>
      <c r="Q2161">
        <v>161</v>
      </c>
      <c r="R2161" t="s">
        <v>10166</v>
      </c>
      <c r="S2161" t="s">
        <v>10167</v>
      </c>
    </row>
    <row r="2162" spans="1:19" x14ac:dyDescent="0.25">
      <c r="A2162">
        <v>57577326</v>
      </c>
      <c r="B2162" t="s">
        <v>10168</v>
      </c>
      <c r="C2162" t="s">
        <v>10169</v>
      </c>
      <c r="D2162" t="s">
        <v>14131</v>
      </c>
      <c r="E2162" t="s">
        <v>14</v>
      </c>
      <c r="F2162" t="s">
        <v>1092</v>
      </c>
      <c r="G2162" t="s">
        <v>1127</v>
      </c>
      <c r="H2162" t="s">
        <v>1080</v>
      </c>
      <c r="I2162">
        <v>13</v>
      </c>
      <c r="J2162">
        <v>42</v>
      </c>
      <c r="K2162">
        <v>6</v>
      </c>
      <c r="L2162">
        <v>4</v>
      </c>
      <c r="M2162">
        <v>9</v>
      </c>
      <c r="N2162" t="s">
        <v>7232</v>
      </c>
      <c r="O2162">
        <v>23</v>
      </c>
      <c r="P2162">
        <v>19</v>
      </c>
      <c r="Q2162">
        <v>470</v>
      </c>
      <c r="R2162" t="s">
        <v>10170</v>
      </c>
      <c r="S2162" t="s">
        <v>10171</v>
      </c>
    </row>
    <row r="2163" spans="1:19" x14ac:dyDescent="0.25">
      <c r="A2163">
        <v>57577333</v>
      </c>
      <c r="B2163" t="s">
        <v>10172</v>
      </c>
      <c r="C2163" t="s">
        <v>10173</v>
      </c>
      <c r="D2163" t="s">
        <v>14132</v>
      </c>
      <c r="E2163" t="s">
        <v>14</v>
      </c>
      <c r="F2163" t="s">
        <v>1092</v>
      </c>
      <c r="G2163" t="s">
        <v>1127</v>
      </c>
      <c r="H2163" t="s">
        <v>1080</v>
      </c>
      <c r="I2163">
        <v>14</v>
      </c>
      <c r="J2163">
        <v>44</v>
      </c>
      <c r="K2163">
        <v>6</v>
      </c>
      <c r="L2163">
        <v>6</v>
      </c>
      <c r="M2163">
        <v>6</v>
      </c>
      <c r="N2163" t="s">
        <v>6643</v>
      </c>
      <c r="O2163">
        <v>1</v>
      </c>
      <c r="P2163">
        <v>1</v>
      </c>
      <c r="Q2163">
        <v>0</v>
      </c>
      <c r="R2163" t="s">
        <v>10174</v>
      </c>
      <c r="S2163" t="s">
        <v>10174</v>
      </c>
    </row>
    <row r="2164" spans="1:19" x14ac:dyDescent="0.25">
      <c r="A2164">
        <v>57577335</v>
      </c>
      <c r="B2164" t="s">
        <v>10175</v>
      </c>
      <c r="C2164" t="s">
        <v>10176</v>
      </c>
      <c r="D2164" t="s">
        <v>14133</v>
      </c>
      <c r="E2164" t="s">
        <v>14</v>
      </c>
      <c r="F2164" t="s">
        <v>1092</v>
      </c>
      <c r="G2164" t="s">
        <v>1127</v>
      </c>
      <c r="H2164" t="s">
        <v>1080</v>
      </c>
      <c r="I2164">
        <v>17</v>
      </c>
      <c r="J2164">
        <v>41</v>
      </c>
      <c r="K2164">
        <v>5</v>
      </c>
      <c r="L2164">
        <v>2</v>
      </c>
      <c r="M2164">
        <v>0</v>
      </c>
      <c r="N2164" t="s">
        <v>1287</v>
      </c>
      <c r="O2164">
        <v>9</v>
      </c>
      <c r="P2164">
        <v>9</v>
      </c>
      <c r="Q2164">
        <v>2</v>
      </c>
      <c r="R2164" t="s">
        <v>10177</v>
      </c>
      <c r="S2164" t="s">
        <v>10178</v>
      </c>
    </row>
    <row r="2165" spans="1:19" x14ac:dyDescent="0.25">
      <c r="A2165">
        <v>57577339</v>
      </c>
      <c r="B2165" t="s">
        <v>10179</v>
      </c>
      <c r="C2165" t="s">
        <v>10180</v>
      </c>
      <c r="D2165" t="s">
        <v>14134</v>
      </c>
      <c r="E2165" t="s">
        <v>14</v>
      </c>
      <c r="F2165" t="s">
        <v>1092</v>
      </c>
      <c r="G2165" t="s">
        <v>1127</v>
      </c>
      <c r="H2165" t="s">
        <v>1080</v>
      </c>
      <c r="I2165">
        <v>13</v>
      </c>
      <c r="J2165">
        <v>48</v>
      </c>
      <c r="K2165">
        <v>2</v>
      </c>
      <c r="L2165">
        <v>3</v>
      </c>
      <c r="M2165">
        <v>4</v>
      </c>
      <c r="N2165" t="s">
        <v>6710</v>
      </c>
      <c r="O2165">
        <v>2</v>
      </c>
      <c r="P2165">
        <v>2</v>
      </c>
      <c r="Q2165">
        <v>0</v>
      </c>
      <c r="R2165" t="s">
        <v>10181</v>
      </c>
      <c r="S2165" t="s">
        <v>10182</v>
      </c>
    </row>
    <row r="2166" spans="1:19" x14ac:dyDescent="0.25">
      <c r="A2166">
        <v>57577341</v>
      </c>
      <c r="B2166" t="s">
        <v>10183</v>
      </c>
      <c r="C2166" t="s">
        <v>10184</v>
      </c>
      <c r="D2166" t="s">
        <v>14135</v>
      </c>
      <c r="E2166" t="s">
        <v>14</v>
      </c>
      <c r="F2166" t="s">
        <v>1092</v>
      </c>
      <c r="G2166" t="s">
        <v>1127</v>
      </c>
      <c r="H2166" t="s">
        <v>1080</v>
      </c>
      <c r="I2166">
        <v>16</v>
      </c>
      <c r="J2166">
        <v>52</v>
      </c>
      <c r="K2166">
        <v>6</v>
      </c>
      <c r="L2166">
        <v>4</v>
      </c>
      <c r="M2166">
        <v>10</v>
      </c>
      <c r="N2166" t="s">
        <v>6548</v>
      </c>
      <c r="O2166">
        <v>1</v>
      </c>
      <c r="P2166">
        <v>1</v>
      </c>
      <c r="Q2166">
        <v>0</v>
      </c>
      <c r="R2166" t="s">
        <v>10185</v>
      </c>
      <c r="S2166" t="s">
        <v>10185</v>
      </c>
    </row>
    <row r="2167" spans="1:19" x14ac:dyDescent="0.25">
      <c r="A2167">
        <v>57577342</v>
      </c>
      <c r="B2167" t="s">
        <v>10186</v>
      </c>
      <c r="C2167" t="s">
        <v>10187</v>
      </c>
      <c r="D2167" t="s">
        <v>14136</v>
      </c>
      <c r="E2167" t="s">
        <v>14</v>
      </c>
      <c r="F2167" t="s">
        <v>1092</v>
      </c>
      <c r="G2167" t="s">
        <v>1127</v>
      </c>
      <c r="H2167" t="s">
        <v>1080</v>
      </c>
      <c r="I2167">
        <v>14</v>
      </c>
      <c r="J2167">
        <v>35</v>
      </c>
      <c r="K2167">
        <v>2</v>
      </c>
      <c r="L2167">
        <v>2</v>
      </c>
      <c r="M2167">
        <v>6</v>
      </c>
      <c r="N2167" t="s">
        <v>6643</v>
      </c>
      <c r="O2167">
        <v>5</v>
      </c>
      <c r="P2167">
        <v>3</v>
      </c>
      <c r="Q2167">
        <v>72</v>
      </c>
      <c r="R2167" t="s">
        <v>10188</v>
      </c>
      <c r="S2167" t="s">
        <v>10182</v>
      </c>
    </row>
    <row r="2168" spans="1:19" x14ac:dyDescent="0.25">
      <c r="A2168">
        <v>57580285</v>
      </c>
      <c r="B2168" t="s">
        <v>10189</v>
      </c>
      <c r="C2168" t="s">
        <v>10190</v>
      </c>
      <c r="D2168" t="s">
        <v>14137</v>
      </c>
      <c r="E2168" t="s">
        <v>763</v>
      </c>
      <c r="F2168" t="s">
        <v>7563</v>
      </c>
      <c r="G2168" t="s">
        <v>7564</v>
      </c>
      <c r="H2168" t="s">
        <v>1080</v>
      </c>
      <c r="I2168">
        <v>11</v>
      </c>
      <c r="J2168">
        <v>23</v>
      </c>
      <c r="K2168">
        <v>2</v>
      </c>
      <c r="L2168">
        <v>3</v>
      </c>
      <c r="M2168">
        <v>4</v>
      </c>
      <c r="N2168" t="s">
        <v>1719</v>
      </c>
      <c r="O2168">
        <v>1</v>
      </c>
      <c r="P2168">
        <v>1</v>
      </c>
      <c r="Q2168">
        <v>0</v>
      </c>
      <c r="R2168" t="s">
        <v>10191</v>
      </c>
      <c r="S2168" t="s">
        <v>10191</v>
      </c>
    </row>
    <row r="2169" spans="1:19" x14ac:dyDescent="0.25">
      <c r="A2169">
        <v>57585196</v>
      </c>
      <c r="B2169" t="s">
        <v>10192</v>
      </c>
      <c r="C2169" t="s">
        <v>10193</v>
      </c>
      <c r="D2169" t="s">
        <v>14138</v>
      </c>
      <c r="E2169" t="s">
        <v>20</v>
      </c>
      <c r="F2169" t="s">
        <v>1330</v>
      </c>
      <c r="G2169" t="s">
        <v>1331</v>
      </c>
      <c r="H2169" t="s">
        <v>1080</v>
      </c>
      <c r="I2169">
        <v>10</v>
      </c>
      <c r="J2169">
        <v>61</v>
      </c>
      <c r="K2169">
        <v>9</v>
      </c>
      <c r="L2169">
        <v>4</v>
      </c>
      <c r="M2169">
        <v>3</v>
      </c>
      <c r="N2169" t="s">
        <v>7628</v>
      </c>
      <c r="O2169">
        <v>25</v>
      </c>
      <c r="P2169">
        <v>24</v>
      </c>
      <c r="Q2169">
        <v>55</v>
      </c>
      <c r="R2169" t="s">
        <v>10194</v>
      </c>
      <c r="S2169" t="s">
        <v>10195</v>
      </c>
    </row>
    <row r="2170" spans="1:19" x14ac:dyDescent="0.25">
      <c r="A2170">
        <v>57588700</v>
      </c>
      <c r="B2170" t="s">
        <v>10196</v>
      </c>
      <c r="C2170" t="s">
        <v>10197</v>
      </c>
      <c r="D2170" t="s">
        <v>14139</v>
      </c>
      <c r="E2170" t="s">
        <v>30</v>
      </c>
      <c r="F2170" t="s">
        <v>1092</v>
      </c>
      <c r="G2170" t="s">
        <v>1093</v>
      </c>
      <c r="H2170" t="s">
        <v>1080</v>
      </c>
      <c r="I2170">
        <v>9</v>
      </c>
      <c r="J2170">
        <v>34</v>
      </c>
      <c r="K2170">
        <v>2</v>
      </c>
      <c r="L2170">
        <v>1</v>
      </c>
      <c r="M2170">
        <v>9</v>
      </c>
      <c r="N2170" t="s">
        <v>5471</v>
      </c>
      <c r="O2170">
        <v>1</v>
      </c>
      <c r="P2170">
        <v>1</v>
      </c>
      <c r="Q2170">
        <v>0</v>
      </c>
      <c r="R2170" t="s">
        <v>10198</v>
      </c>
      <c r="S2170" t="s">
        <v>10198</v>
      </c>
    </row>
    <row r="2171" spans="1:19" x14ac:dyDescent="0.25">
      <c r="A2171">
        <v>57588909</v>
      </c>
      <c r="B2171" t="s">
        <v>10199</v>
      </c>
      <c r="C2171" t="s">
        <v>10200</v>
      </c>
      <c r="D2171" t="s">
        <v>14140</v>
      </c>
      <c r="E2171" t="s">
        <v>27</v>
      </c>
      <c r="F2171" t="s">
        <v>1092</v>
      </c>
      <c r="G2171" t="s">
        <v>1093</v>
      </c>
      <c r="H2171" t="s">
        <v>1080</v>
      </c>
      <c r="I2171">
        <v>12</v>
      </c>
      <c r="J2171">
        <v>60</v>
      </c>
      <c r="K2171">
        <v>3</v>
      </c>
      <c r="L2171">
        <v>3</v>
      </c>
      <c r="M2171">
        <v>11</v>
      </c>
      <c r="N2171" t="s">
        <v>5190</v>
      </c>
      <c r="O2171">
        <v>1</v>
      </c>
      <c r="P2171">
        <v>1</v>
      </c>
      <c r="Q2171">
        <v>0</v>
      </c>
      <c r="R2171" t="s">
        <v>10201</v>
      </c>
      <c r="S2171" t="s">
        <v>10201</v>
      </c>
    </row>
    <row r="2172" spans="1:19" x14ac:dyDescent="0.25">
      <c r="A2172">
        <v>57600188</v>
      </c>
      <c r="B2172" t="s">
        <v>10202</v>
      </c>
      <c r="C2172" t="s">
        <v>10203</v>
      </c>
      <c r="D2172" t="s">
        <v>14141</v>
      </c>
      <c r="E2172" t="s">
        <v>146</v>
      </c>
      <c r="F2172" t="s">
        <v>1191</v>
      </c>
      <c r="G2172" t="s">
        <v>4753</v>
      </c>
      <c r="H2172" t="s">
        <v>1080</v>
      </c>
      <c r="I2172">
        <v>16</v>
      </c>
      <c r="J2172">
        <v>92</v>
      </c>
      <c r="K2172">
        <v>3</v>
      </c>
      <c r="L2172">
        <v>6</v>
      </c>
      <c r="M2172">
        <v>20</v>
      </c>
      <c r="N2172" t="s">
        <v>10204</v>
      </c>
      <c r="O2172">
        <v>1</v>
      </c>
      <c r="P2172">
        <v>1</v>
      </c>
      <c r="Q2172">
        <v>0</v>
      </c>
      <c r="R2172" t="s">
        <v>10205</v>
      </c>
      <c r="S2172" t="s">
        <v>10205</v>
      </c>
    </row>
    <row r="2173" spans="1:19" x14ac:dyDescent="0.25">
      <c r="A2173">
        <v>57600282</v>
      </c>
      <c r="B2173" t="s">
        <v>10206</v>
      </c>
      <c r="C2173" t="s">
        <v>10207</v>
      </c>
      <c r="D2173" t="s">
        <v>14142</v>
      </c>
      <c r="E2173" t="s">
        <v>20</v>
      </c>
      <c r="F2173" t="s">
        <v>1330</v>
      </c>
      <c r="G2173" t="s">
        <v>1331</v>
      </c>
      <c r="H2173" t="s">
        <v>1080</v>
      </c>
      <c r="I2173">
        <v>17</v>
      </c>
      <c r="J2173">
        <v>94</v>
      </c>
      <c r="K2173">
        <v>13</v>
      </c>
      <c r="L2173">
        <v>8</v>
      </c>
      <c r="M2173">
        <v>10</v>
      </c>
      <c r="N2173" t="s">
        <v>6827</v>
      </c>
      <c r="O2173">
        <v>1</v>
      </c>
      <c r="P2173">
        <v>1</v>
      </c>
      <c r="Q2173">
        <v>0</v>
      </c>
      <c r="R2173" t="s">
        <v>10208</v>
      </c>
      <c r="S2173" t="s">
        <v>10208</v>
      </c>
    </row>
    <row r="2174" spans="1:19" x14ac:dyDescent="0.25">
      <c r="A2174">
        <v>57602489</v>
      </c>
      <c r="B2174" t="s">
        <v>10209</v>
      </c>
      <c r="C2174" t="s">
        <v>10210</v>
      </c>
      <c r="D2174" t="s">
        <v>14143</v>
      </c>
      <c r="E2174" t="s">
        <v>66</v>
      </c>
      <c r="F2174" t="s">
        <v>1092</v>
      </c>
      <c r="G2174" t="s">
        <v>1676</v>
      </c>
      <c r="H2174" t="s">
        <v>1080</v>
      </c>
      <c r="I2174">
        <v>28</v>
      </c>
      <c r="J2174">
        <v>203</v>
      </c>
      <c r="K2174">
        <v>17</v>
      </c>
      <c r="L2174">
        <v>13</v>
      </c>
      <c r="M2174">
        <v>36</v>
      </c>
      <c r="N2174" t="s">
        <v>10211</v>
      </c>
      <c r="O2174">
        <v>2</v>
      </c>
      <c r="P2174">
        <v>2</v>
      </c>
      <c r="Q2174">
        <v>0</v>
      </c>
      <c r="R2174" t="s">
        <v>10212</v>
      </c>
      <c r="S2174" t="s">
        <v>10213</v>
      </c>
    </row>
    <row r="2175" spans="1:19" x14ac:dyDescent="0.25">
      <c r="A2175">
        <v>57602490</v>
      </c>
      <c r="B2175" t="s">
        <v>10214</v>
      </c>
      <c r="C2175" t="s">
        <v>10215</v>
      </c>
      <c r="D2175" t="s">
        <v>14144</v>
      </c>
      <c r="E2175" t="s">
        <v>66</v>
      </c>
      <c r="F2175" t="s">
        <v>1092</v>
      </c>
      <c r="G2175" t="s">
        <v>1676</v>
      </c>
      <c r="H2175" t="s">
        <v>1080</v>
      </c>
      <c r="I2175">
        <v>25</v>
      </c>
      <c r="J2175">
        <v>222</v>
      </c>
      <c r="K2175">
        <v>15</v>
      </c>
      <c r="L2175">
        <v>13</v>
      </c>
      <c r="M2175">
        <v>41</v>
      </c>
      <c r="N2175" t="s">
        <v>10216</v>
      </c>
      <c r="O2175">
        <v>17</v>
      </c>
      <c r="P2175">
        <v>14</v>
      </c>
      <c r="Q2175">
        <v>329</v>
      </c>
      <c r="R2175" t="s">
        <v>10217</v>
      </c>
      <c r="S2175" t="s">
        <v>10218</v>
      </c>
    </row>
    <row r="2176" spans="1:19" x14ac:dyDescent="0.25">
      <c r="A2176">
        <v>57603536</v>
      </c>
      <c r="B2176" t="s">
        <v>10219</v>
      </c>
      <c r="C2176" t="s">
        <v>10220</v>
      </c>
      <c r="D2176" t="s">
        <v>14145</v>
      </c>
      <c r="E2176" t="s">
        <v>331</v>
      </c>
      <c r="F2176" t="s">
        <v>1099</v>
      </c>
      <c r="G2176" t="s">
        <v>1105</v>
      </c>
      <c r="H2176" t="s">
        <v>1080</v>
      </c>
      <c r="I2176">
        <v>11</v>
      </c>
      <c r="J2176">
        <v>81</v>
      </c>
      <c r="K2176">
        <v>3</v>
      </c>
      <c r="L2176">
        <v>3</v>
      </c>
      <c r="M2176">
        <v>1</v>
      </c>
      <c r="N2176" t="s">
        <v>10221</v>
      </c>
      <c r="O2176">
        <v>3</v>
      </c>
      <c r="P2176">
        <v>3</v>
      </c>
      <c r="Q2176">
        <v>0</v>
      </c>
      <c r="R2176" t="s">
        <v>10222</v>
      </c>
      <c r="S2176" t="s">
        <v>10223</v>
      </c>
    </row>
    <row r="2177" spans="1:19" x14ac:dyDescent="0.25">
      <c r="A2177">
        <v>57608506</v>
      </c>
      <c r="B2177" t="s">
        <v>10224</v>
      </c>
      <c r="C2177" t="s">
        <v>10225</v>
      </c>
      <c r="D2177" t="s">
        <v>14146</v>
      </c>
      <c r="E2177" t="s">
        <v>55</v>
      </c>
      <c r="F2177" t="s">
        <v>1092</v>
      </c>
      <c r="G2177" t="s">
        <v>1093</v>
      </c>
      <c r="H2177" t="s">
        <v>1080</v>
      </c>
      <c r="I2177">
        <v>10</v>
      </c>
      <c r="J2177">
        <v>38</v>
      </c>
      <c r="K2177">
        <v>1</v>
      </c>
      <c r="L2177">
        <v>1</v>
      </c>
      <c r="M2177">
        <v>1</v>
      </c>
      <c r="N2177" t="s">
        <v>7079</v>
      </c>
      <c r="O2177">
        <v>3</v>
      </c>
      <c r="P2177">
        <v>2</v>
      </c>
      <c r="Q2177">
        <v>60</v>
      </c>
      <c r="R2177" t="s">
        <v>10226</v>
      </c>
      <c r="S2177" t="s">
        <v>10227</v>
      </c>
    </row>
    <row r="2178" spans="1:19" x14ac:dyDescent="0.25">
      <c r="A2178">
        <v>57611007</v>
      </c>
      <c r="B2178" t="s">
        <v>10228</v>
      </c>
      <c r="C2178" t="s">
        <v>10229</v>
      </c>
      <c r="D2178" t="s">
        <v>14147</v>
      </c>
      <c r="E2178" t="s">
        <v>83</v>
      </c>
      <c r="F2178" t="s">
        <v>1099</v>
      </c>
      <c r="G2178" t="s">
        <v>1100</v>
      </c>
      <c r="H2178" t="s">
        <v>1080</v>
      </c>
      <c r="I2178">
        <v>11</v>
      </c>
      <c r="J2178">
        <v>73</v>
      </c>
      <c r="K2178">
        <v>2</v>
      </c>
      <c r="L2178">
        <v>1</v>
      </c>
      <c r="M2178">
        <v>3</v>
      </c>
      <c r="N2178" t="s">
        <v>6395</v>
      </c>
      <c r="O2178">
        <v>14</v>
      </c>
      <c r="P2178">
        <v>14</v>
      </c>
      <c r="Q2178">
        <v>286</v>
      </c>
      <c r="R2178" t="s">
        <v>10230</v>
      </c>
      <c r="S2178" t="s">
        <v>10231</v>
      </c>
    </row>
    <row r="2179" spans="1:19" x14ac:dyDescent="0.25">
      <c r="A2179">
        <v>57611181</v>
      </c>
      <c r="B2179" t="s">
        <v>10232</v>
      </c>
      <c r="C2179" t="s">
        <v>10233</v>
      </c>
      <c r="D2179" t="s">
        <v>14148</v>
      </c>
      <c r="E2179" t="s">
        <v>541</v>
      </c>
      <c r="F2179" t="s">
        <v>1099</v>
      </c>
      <c r="G2179" t="s">
        <v>1105</v>
      </c>
      <c r="H2179" t="s">
        <v>1080</v>
      </c>
      <c r="I2179">
        <v>23</v>
      </c>
      <c r="J2179">
        <v>66</v>
      </c>
      <c r="K2179">
        <v>3</v>
      </c>
      <c r="L2179">
        <v>2</v>
      </c>
      <c r="M2179">
        <v>13</v>
      </c>
      <c r="N2179" t="s">
        <v>9302</v>
      </c>
      <c r="O2179">
        <v>18</v>
      </c>
      <c r="P2179">
        <v>16</v>
      </c>
      <c r="Q2179">
        <v>919</v>
      </c>
      <c r="R2179" t="s">
        <v>10234</v>
      </c>
      <c r="S2179" t="s">
        <v>10235</v>
      </c>
    </row>
    <row r="2180" spans="1:19" x14ac:dyDescent="0.25">
      <c r="A2180">
        <v>57613348</v>
      </c>
      <c r="B2180" t="s">
        <v>10236</v>
      </c>
      <c r="C2180" t="s">
        <v>10237</v>
      </c>
      <c r="D2180" t="s">
        <v>14149</v>
      </c>
      <c r="E2180" t="s">
        <v>516</v>
      </c>
      <c r="F2180" t="s">
        <v>1092</v>
      </c>
      <c r="G2180" t="s">
        <v>1116</v>
      </c>
      <c r="H2180" t="s">
        <v>1080</v>
      </c>
      <c r="I2180">
        <v>4</v>
      </c>
      <c r="J2180">
        <v>33</v>
      </c>
      <c r="K2180">
        <v>10</v>
      </c>
      <c r="L2180">
        <v>6</v>
      </c>
      <c r="M2180">
        <v>24</v>
      </c>
      <c r="N2180" t="s">
        <v>10238</v>
      </c>
      <c r="O2180">
        <v>20</v>
      </c>
      <c r="P2180">
        <v>15</v>
      </c>
      <c r="Q2180">
        <v>49</v>
      </c>
      <c r="R2180" t="s">
        <v>10239</v>
      </c>
      <c r="S2180" t="s">
        <v>10240</v>
      </c>
    </row>
    <row r="2181" spans="1:19" x14ac:dyDescent="0.25">
      <c r="A2181">
        <v>57613632</v>
      </c>
      <c r="B2181" t="s">
        <v>10241</v>
      </c>
      <c r="C2181" t="s">
        <v>10242</v>
      </c>
      <c r="D2181" t="s">
        <v>14150</v>
      </c>
      <c r="E2181" t="s">
        <v>123</v>
      </c>
      <c r="F2181" t="s">
        <v>1099</v>
      </c>
      <c r="G2181" t="s">
        <v>1100</v>
      </c>
      <c r="H2181" t="s">
        <v>1080</v>
      </c>
      <c r="I2181">
        <v>13</v>
      </c>
      <c r="J2181">
        <v>69</v>
      </c>
      <c r="K2181">
        <v>4</v>
      </c>
      <c r="L2181">
        <v>3</v>
      </c>
      <c r="M2181">
        <v>12</v>
      </c>
      <c r="N2181" t="s">
        <v>8274</v>
      </c>
      <c r="O2181">
        <v>1</v>
      </c>
      <c r="P2181">
        <v>1</v>
      </c>
      <c r="Q2181">
        <v>0</v>
      </c>
      <c r="R2181" t="s">
        <v>10243</v>
      </c>
      <c r="S2181" t="s">
        <v>10243</v>
      </c>
    </row>
    <row r="2182" spans="1:19" x14ac:dyDescent="0.25">
      <c r="A2182">
        <v>57614788</v>
      </c>
      <c r="B2182" t="s">
        <v>10244</v>
      </c>
      <c r="C2182" t="s">
        <v>10245</v>
      </c>
      <c r="D2182" t="s">
        <v>14151</v>
      </c>
      <c r="E2182" t="s">
        <v>267</v>
      </c>
      <c r="F2182" t="s">
        <v>1099</v>
      </c>
      <c r="G2182" t="s">
        <v>1100</v>
      </c>
      <c r="H2182" t="s">
        <v>1080</v>
      </c>
      <c r="I2182">
        <v>10</v>
      </c>
      <c r="J2182">
        <v>50</v>
      </c>
      <c r="K2182">
        <v>7</v>
      </c>
      <c r="L2182">
        <v>9</v>
      </c>
      <c r="M2182">
        <v>22</v>
      </c>
      <c r="N2182" t="s">
        <v>8934</v>
      </c>
      <c r="O2182">
        <v>46</v>
      </c>
      <c r="P2182">
        <v>39</v>
      </c>
      <c r="Q2182">
        <v>120</v>
      </c>
      <c r="R2182" t="s">
        <v>10246</v>
      </c>
      <c r="S2182" t="s">
        <v>10247</v>
      </c>
    </row>
    <row r="2183" spans="1:19" x14ac:dyDescent="0.25">
      <c r="A2183">
        <v>57614795</v>
      </c>
      <c r="B2183" t="s">
        <v>10248</v>
      </c>
      <c r="C2183" t="s">
        <v>10249</v>
      </c>
      <c r="D2183" t="s">
        <v>14152</v>
      </c>
      <c r="E2183" t="s">
        <v>267</v>
      </c>
      <c r="F2183" t="s">
        <v>1099</v>
      </c>
      <c r="G2183" t="s">
        <v>1100</v>
      </c>
      <c r="H2183" t="s">
        <v>1080</v>
      </c>
      <c r="I2183">
        <v>9</v>
      </c>
      <c r="J2183">
        <v>50</v>
      </c>
      <c r="K2183">
        <v>5</v>
      </c>
      <c r="L2183">
        <v>4</v>
      </c>
      <c r="M2183">
        <v>27</v>
      </c>
      <c r="N2183" t="s">
        <v>10250</v>
      </c>
      <c r="O2183">
        <v>7</v>
      </c>
      <c r="P2183">
        <v>6</v>
      </c>
      <c r="Q2183">
        <v>29</v>
      </c>
      <c r="R2183" t="s">
        <v>10251</v>
      </c>
      <c r="S2183" t="s">
        <v>10252</v>
      </c>
    </row>
    <row r="2184" spans="1:19" x14ac:dyDescent="0.25">
      <c r="A2184">
        <v>57618422</v>
      </c>
      <c r="B2184" t="s">
        <v>10253</v>
      </c>
      <c r="C2184" t="s">
        <v>10254</v>
      </c>
      <c r="D2184" t="s">
        <v>14153</v>
      </c>
      <c r="E2184" t="s">
        <v>809</v>
      </c>
      <c r="F2184" t="s">
        <v>1078</v>
      </c>
      <c r="G2184" t="s">
        <v>1138</v>
      </c>
      <c r="H2184" t="s">
        <v>1080</v>
      </c>
      <c r="I2184">
        <v>15</v>
      </c>
      <c r="J2184">
        <v>44</v>
      </c>
      <c r="K2184">
        <v>2</v>
      </c>
      <c r="L2184">
        <v>2</v>
      </c>
      <c r="M2184">
        <v>1</v>
      </c>
      <c r="N2184" t="s">
        <v>7148</v>
      </c>
      <c r="O2184">
        <v>3</v>
      </c>
      <c r="P2184">
        <v>3</v>
      </c>
      <c r="Q2184">
        <v>6</v>
      </c>
      <c r="R2184" t="s">
        <v>10255</v>
      </c>
      <c r="S2184" t="s">
        <v>10256</v>
      </c>
    </row>
    <row r="2185" spans="1:19" x14ac:dyDescent="0.25">
      <c r="A2185">
        <v>57620316</v>
      </c>
      <c r="B2185" t="s">
        <v>10257</v>
      </c>
      <c r="C2185" t="s">
        <v>10258</v>
      </c>
      <c r="D2185" t="s">
        <v>14154</v>
      </c>
      <c r="E2185" t="s">
        <v>736</v>
      </c>
      <c r="F2185" t="s">
        <v>1092</v>
      </c>
      <c r="G2185" t="s">
        <v>1676</v>
      </c>
      <c r="H2185" t="s">
        <v>1080</v>
      </c>
      <c r="I2185">
        <v>21</v>
      </c>
      <c r="J2185">
        <v>93</v>
      </c>
      <c r="K2185">
        <v>3</v>
      </c>
      <c r="L2185">
        <v>2</v>
      </c>
      <c r="M2185">
        <v>17</v>
      </c>
      <c r="N2185" t="s">
        <v>7552</v>
      </c>
      <c r="O2185">
        <v>5</v>
      </c>
      <c r="P2185">
        <v>3</v>
      </c>
      <c r="Q2185">
        <v>49</v>
      </c>
      <c r="R2185" t="s">
        <v>10259</v>
      </c>
      <c r="S2185" t="s">
        <v>10260</v>
      </c>
    </row>
    <row r="2186" spans="1:19" x14ac:dyDescent="0.25">
      <c r="A2186">
        <v>57620568</v>
      </c>
      <c r="B2186" t="s">
        <v>10261</v>
      </c>
      <c r="C2186" t="s">
        <v>10262</v>
      </c>
      <c r="D2186" t="s">
        <v>14155</v>
      </c>
      <c r="E2186" t="s">
        <v>62</v>
      </c>
      <c r="F2186" t="s">
        <v>1191</v>
      </c>
      <c r="G2186" t="s">
        <v>2097</v>
      </c>
      <c r="H2186" t="s">
        <v>1080</v>
      </c>
      <c r="I2186">
        <v>16</v>
      </c>
      <c r="J2186">
        <v>49</v>
      </c>
      <c r="K2186">
        <v>1</v>
      </c>
      <c r="L2186">
        <v>1</v>
      </c>
      <c r="M2186">
        <v>0</v>
      </c>
      <c r="N2186" t="s">
        <v>1287</v>
      </c>
      <c r="O2186">
        <v>4</v>
      </c>
      <c r="P2186">
        <v>4</v>
      </c>
      <c r="Q2186">
        <v>5</v>
      </c>
      <c r="R2186" t="s">
        <v>10263</v>
      </c>
      <c r="S2186" t="s">
        <v>10264</v>
      </c>
    </row>
    <row r="2187" spans="1:19" x14ac:dyDescent="0.25">
      <c r="A2187">
        <v>57620583</v>
      </c>
      <c r="B2187" t="s">
        <v>10265</v>
      </c>
      <c r="C2187" t="s">
        <v>10266</v>
      </c>
      <c r="D2187" t="s">
        <v>14156</v>
      </c>
      <c r="E2187" t="s">
        <v>62</v>
      </c>
      <c r="F2187" t="s">
        <v>1191</v>
      </c>
      <c r="G2187" t="s">
        <v>2097</v>
      </c>
      <c r="H2187" t="s">
        <v>1080</v>
      </c>
      <c r="I2187">
        <v>18</v>
      </c>
      <c r="J2187">
        <v>34</v>
      </c>
      <c r="K2187">
        <v>3</v>
      </c>
      <c r="L2187">
        <v>5</v>
      </c>
      <c r="M2187">
        <v>0</v>
      </c>
      <c r="N2187" t="s">
        <v>1287</v>
      </c>
      <c r="O2187">
        <v>5</v>
      </c>
      <c r="P2187">
        <v>4</v>
      </c>
      <c r="Q2187">
        <v>14</v>
      </c>
      <c r="R2187" t="s">
        <v>10267</v>
      </c>
      <c r="S2187" t="s">
        <v>10268</v>
      </c>
    </row>
    <row r="2188" spans="1:19" x14ac:dyDescent="0.25">
      <c r="A2188">
        <v>57620584</v>
      </c>
      <c r="B2188" t="s">
        <v>10269</v>
      </c>
      <c r="C2188" t="s">
        <v>10270</v>
      </c>
      <c r="D2188" t="s">
        <v>14157</v>
      </c>
      <c r="E2188" t="s">
        <v>62</v>
      </c>
      <c r="F2188" t="s">
        <v>1191</v>
      </c>
      <c r="G2188" t="s">
        <v>2097</v>
      </c>
      <c r="H2188" t="s">
        <v>1080</v>
      </c>
      <c r="I2188">
        <v>19</v>
      </c>
      <c r="J2188">
        <v>67</v>
      </c>
      <c r="K2188">
        <v>2</v>
      </c>
      <c r="L2188">
        <v>2</v>
      </c>
      <c r="M2188">
        <v>4</v>
      </c>
      <c r="N2188" t="s">
        <v>8346</v>
      </c>
      <c r="O2188">
        <v>7</v>
      </c>
      <c r="P2188">
        <v>7</v>
      </c>
      <c r="Q2188">
        <v>95</v>
      </c>
      <c r="R2188" t="s">
        <v>10271</v>
      </c>
      <c r="S2188" t="s">
        <v>10272</v>
      </c>
    </row>
    <row r="2189" spans="1:19" x14ac:dyDescent="0.25">
      <c r="A2189">
        <v>57620587</v>
      </c>
      <c r="B2189" t="s">
        <v>10273</v>
      </c>
      <c r="C2189" t="s">
        <v>10274</v>
      </c>
      <c r="D2189" t="s">
        <v>14158</v>
      </c>
      <c r="E2189" t="s">
        <v>62</v>
      </c>
      <c r="F2189" t="s">
        <v>1191</v>
      </c>
      <c r="G2189" t="s">
        <v>2097</v>
      </c>
      <c r="H2189" t="s">
        <v>1080</v>
      </c>
      <c r="I2189">
        <v>15</v>
      </c>
      <c r="J2189">
        <v>43</v>
      </c>
      <c r="K2189">
        <v>3</v>
      </c>
      <c r="L2189">
        <v>2</v>
      </c>
      <c r="M2189">
        <v>2</v>
      </c>
      <c r="N2189" t="s">
        <v>3132</v>
      </c>
      <c r="O2189">
        <v>22</v>
      </c>
      <c r="P2189">
        <v>17</v>
      </c>
      <c r="Q2189">
        <v>128</v>
      </c>
      <c r="R2189" t="s">
        <v>10275</v>
      </c>
      <c r="S2189" t="s">
        <v>10276</v>
      </c>
    </row>
    <row r="2190" spans="1:19" x14ac:dyDescent="0.25">
      <c r="A2190">
        <v>57620636</v>
      </c>
      <c r="B2190" t="s">
        <v>10277</v>
      </c>
      <c r="C2190" t="s">
        <v>10278</v>
      </c>
      <c r="D2190" t="s">
        <v>14159</v>
      </c>
      <c r="E2190" t="s">
        <v>781</v>
      </c>
      <c r="F2190" t="s">
        <v>1099</v>
      </c>
      <c r="G2190" t="s">
        <v>2997</v>
      </c>
      <c r="H2190" t="s">
        <v>1080</v>
      </c>
      <c r="I2190">
        <v>18</v>
      </c>
      <c r="J2190">
        <v>112</v>
      </c>
      <c r="K2190">
        <v>9</v>
      </c>
      <c r="L2190">
        <v>7</v>
      </c>
      <c r="M2190">
        <v>1</v>
      </c>
      <c r="N2190" t="s">
        <v>10279</v>
      </c>
      <c r="O2190">
        <v>1</v>
      </c>
      <c r="P2190">
        <v>1</v>
      </c>
      <c r="Q2190">
        <v>0</v>
      </c>
      <c r="R2190" t="s">
        <v>10280</v>
      </c>
      <c r="S2190" t="s">
        <v>10280</v>
      </c>
    </row>
    <row r="2191" spans="1:19" x14ac:dyDescent="0.25">
      <c r="A2191">
        <v>57621465</v>
      </c>
      <c r="B2191" t="s">
        <v>10281</v>
      </c>
      <c r="C2191" t="s">
        <v>10282</v>
      </c>
      <c r="D2191" t="s">
        <v>14160</v>
      </c>
      <c r="E2191" t="s">
        <v>53</v>
      </c>
      <c r="F2191" t="s">
        <v>1099</v>
      </c>
      <c r="G2191" t="s">
        <v>1100</v>
      </c>
      <c r="H2191" t="s">
        <v>1080</v>
      </c>
      <c r="I2191">
        <v>18</v>
      </c>
      <c r="J2191">
        <v>76</v>
      </c>
      <c r="K2191">
        <v>3</v>
      </c>
      <c r="L2191">
        <v>2</v>
      </c>
      <c r="M2191">
        <v>12</v>
      </c>
      <c r="N2191" t="s">
        <v>8274</v>
      </c>
      <c r="O2191">
        <v>4</v>
      </c>
      <c r="P2191">
        <v>4</v>
      </c>
      <c r="Q2191">
        <v>3</v>
      </c>
      <c r="R2191" t="s">
        <v>10283</v>
      </c>
      <c r="S2191" t="s">
        <v>10284</v>
      </c>
    </row>
    <row r="2192" spans="1:19" x14ac:dyDescent="0.25">
      <c r="A2192">
        <v>57622364</v>
      </c>
      <c r="B2192" t="s">
        <v>10285</v>
      </c>
      <c r="C2192" t="s">
        <v>10286</v>
      </c>
      <c r="D2192" t="s">
        <v>14161</v>
      </c>
      <c r="E2192" t="s">
        <v>32</v>
      </c>
      <c r="F2192" t="s">
        <v>1078</v>
      </c>
      <c r="G2192" t="s">
        <v>1250</v>
      </c>
      <c r="H2192" t="s">
        <v>1080</v>
      </c>
      <c r="I2192">
        <v>10</v>
      </c>
      <c r="J2192">
        <v>63</v>
      </c>
      <c r="K2192">
        <v>7</v>
      </c>
      <c r="L2192">
        <v>7</v>
      </c>
      <c r="M2192">
        <v>14</v>
      </c>
      <c r="N2192" t="s">
        <v>6944</v>
      </c>
      <c r="O2192">
        <v>12</v>
      </c>
      <c r="P2192">
        <v>12</v>
      </c>
      <c r="Q2192">
        <v>156</v>
      </c>
      <c r="R2192" t="s">
        <v>10287</v>
      </c>
      <c r="S2192" t="s">
        <v>10288</v>
      </c>
    </row>
    <row r="2193" spans="1:19" x14ac:dyDescent="0.25">
      <c r="A2193">
        <v>57625090</v>
      </c>
      <c r="B2193" t="s">
        <v>10289</v>
      </c>
      <c r="C2193" t="s">
        <v>10290</v>
      </c>
      <c r="D2193" t="s">
        <v>14162</v>
      </c>
      <c r="E2193" t="s">
        <v>43</v>
      </c>
      <c r="F2193" t="s">
        <v>1092</v>
      </c>
      <c r="G2193" t="s">
        <v>1127</v>
      </c>
      <c r="H2193" t="s">
        <v>1080</v>
      </c>
      <c r="I2193">
        <v>14</v>
      </c>
      <c r="J2193">
        <v>40</v>
      </c>
      <c r="K2193">
        <v>5</v>
      </c>
      <c r="L2193">
        <v>3</v>
      </c>
      <c r="M2193">
        <v>2</v>
      </c>
      <c r="N2193" t="s">
        <v>6576</v>
      </c>
      <c r="O2193">
        <v>1</v>
      </c>
      <c r="P2193">
        <v>1</v>
      </c>
      <c r="Q2193">
        <v>0</v>
      </c>
      <c r="R2193" t="s">
        <v>10291</v>
      </c>
      <c r="S2193" t="s">
        <v>10291</v>
      </c>
    </row>
    <row r="2194" spans="1:19" x14ac:dyDescent="0.25">
      <c r="A2194">
        <v>57625092</v>
      </c>
      <c r="B2194" t="s">
        <v>10292</v>
      </c>
      <c r="C2194" t="s">
        <v>10293</v>
      </c>
      <c r="D2194" t="s">
        <v>14163</v>
      </c>
      <c r="E2194" t="s">
        <v>43</v>
      </c>
      <c r="F2194" t="s">
        <v>1092</v>
      </c>
      <c r="G2194" t="s">
        <v>1127</v>
      </c>
      <c r="H2194" t="s">
        <v>1080</v>
      </c>
      <c r="I2194">
        <v>8</v>
      </c>
      <c r="J2194">
        <v>24</v>
      </c>
      <c r="K2194">
        <v>6</v>
      </c>
      <c r="L2194">
        <v>3</v>
      </c>
      <c r="M2194">
        <v>0</v>
      </c>
      <c r="N2194" t="s">
        <v>1287</v>
      </c>
      <c r="O2194">
        <v>1</v>
      </c>
      <c r="P2194">
        <v>1</v>
      </c>
      <c r="Q2194">
        <v>0</v>
      </c>
      <c r="R2194" t="s">
        <v>10294</v>
      </c>
      <c r="S2194" t="s">
        <v>10294</v>
      </c>
    </row>
    <row r="2195" spans="1:19" x14ac:dyDescent="0.25">
      <c r="A2195">
        <v>57626072</v>
      </c>
      <c r="B2195" t="s">
        <v>10295</v>
      </c>
      <c r="C2195" t="s">
        <v>10296</v>
      </c>
      <c r="D2195" t="s">
        <v>14164</v>
      </c>
      <c r="E2195" t="s">
        <v>38</v>
      </c>
      <c r="F2195" t="s">
        <v>1092</v>
      </c>
      <c r="G2195" t="s">
        <v>1093</v>
      </c>
      <c r="H2195" t="s">
        <v>1080</v>
      </c>
      <c r="I2195">
        <v>11</v>
      </c>
      <c r="J2195">
        <v>46</v>
      </c>
      <c r="K2195">
        <v>1</v>
      </c>
      <c r="L2195">
        <v>1</v>
      </c>
      <c r="M2195">
        <v>4</v>
      </c>
      <c r="N2195" t="s">
        <v>8256</v>
      </c>
      <c r="O2195">
        <v>1</v>
      </c>
      <c r="P2195">
        <v>1</v>
      </c>
      <c r="Q2195">
        <v>0</v>
      </c>
      <c r="R2195" t="s">
        <v>10297</v>
      </c>
      <c r="S2195" t="s">
        <v>10297</v>
      </c>
    </row>
    <row r="2196" spans="1:19" x14ac:dyDescent="0.25">
      <c r="A2196">
        <v>57627881</v>
      </c>
      <c r="B2196" t="s">
        <v>10298</v>
      </c>
      <c r="C2196" t="s">
        <v>10299</v>
      </c>
      <c r="D2196" t="s">
        <v>14165</v>
      </c>
      <c r="E2196" t="s">
        <v>595</v>
      </c>
      <c r="F2196" t="s">
        <v>1092</v>
      </c>
      <c r="G2196" t="s">
        <v>1503</v>
      </c>
      <c r="H2196" t="s">
        <v>1080</v>
      </c>
      <c r="I2196">
        <v>11</v>
      </c>
      <c r="J2196">
        <v>62</v>
      </c>
      <c r="K2196">
        <v>3</v>
      </c>
      <c r="L2196">
        <v>4</v>
      </c>
      <c r="M2196">
        <v>3</v>
      </c>
      <c r="N2196" t="s">
        <v>7153</v>
      </c>
      <c r="O2196">
        <v>5</v>
      </c>
      <c r="P2196">
        <v>3</v>
      </c>
      <c r="Q2196">
        <v>257</v>
      </c>
      <c r="R2196" t="s">
        <v>10300</v>
      </c>
      <c r="S2196" t="s">
        <v>10301</v>
      </c>
    </row>
    <row r="2197" spans="1:19" x14ac:dyDescent="0.25">
      <c r="A2197">
        <v>57628095</v>
      </c>
      <c r="B2197" t="s">
        <v>10302</v>
      </c>
      <c r="C2197" t="s">
        <v>10303</v>
      </c>
      <c r="D2197" t="s">
        <v>14166</v>
      </c>
      <c r="E2197" t="s">
        <v>142</v>
      </c>
      <c r="F2197" t="s">
        <v>1092</v>
      </c>
      <c r="G2197" t="s">
        <v>1093</v>
      </c>
      <c r="H2197" t="s">
        <v>1080</v>
      </c>
      <c r="I2197">
        <v>7</v>
      </c>
      <c r="J2197">
        <v>38</v>
      </c>
      <c r="K2197">
        <v>2</v>
      </c>
      <c r="L2197">
        <v>3</v>
      </c>
      <c r="M2197">
        <v>0</v>
      </c>
      <c r="N2197" t="s">
        <v>1287</v>
      </c>
      <c r="O2197">
        <v>13</v>
      </c>
      <c r="P2197">
        <v>12</v>
      </c>
      <c r="Q2197">
        <v>223</v>
      </c>
      <c r="R2197" t="s">
        <v>10304</v>
      </c>
      <c r="S2197" t="s">
        <v>10305</v>
      </c>
    </row>
    <row r="2198" spans="1:19" x14ac:dyDescent="0.25">
      <c r="A2198">
        <v>57631243</v>
      </c>
      <c r="B2198" t="s">
        <v>10306</v>
      </c>
      <c r="C2198" t="s">
        <v>10307</v>
      </c>
      <c r="D2198" t="s">
        <v>14167</v>
      </c>
      <c r="E2198" t="s">
        <v>742</v>
      </c>
      <c r="F2198" t="s">
        <v>1350</v>
      </c>
      <c r="G2198" t="s">
        <v>1351</v>
      </c>
      <c r="H2198" t="s">
        <v>1080</v>
      </c>
      <c r="I2198">
        <v>15</v>
      </c>
      <c r="J2198">
        <v>41</v>
      </c>
      <c r="K2198">
        <v>3</v>
      </c>
      <c r="L2198">
        <v>1</v>
      </c>
      <c r="M2198">
        <v>1</v>
      </c>
      <c r="N2198" t="s">
        <v>10308</v>
      </c>
      <c r="O2198">
        <v>5</v>
      </c>
      <c r="P2198">
        <v>5</v>
      </c>
      <c r="Q2198">
        <v>367</v>
      </c>
      <c r="R2198" t="s">
        <v>10309</v>
      </c>
      <c r="S2198" t="s">
        <v>10310</v>
      </c>
    </row>
    <row r="2199" spans="1:19" x14ac:dyDescent="0.25">
      <c r="A2199">
        <v>57631542</v>
      </c>
      <c r="B2199" t="s">
        <v>10311</v>
      </c>
      <c r="C2199" t="s">
        <v>10312</v>
      </c>
      <c r="D2199" t="s">
        <v>14168</v>
      </c>
      <c r="E2199" t="s">
        <v>42</v>
      </c>
      <c r="F2199" t="s">
        <v>1092</v>
      </c>
      <c r="G2199" t="s">
        <v>1127</v>
      </c>
      <c r="H2199" t="s">
        <v>1080</v>
      </c>
      <c r="I2199">
        <v>12</v>
      </c>
      <c r="J2199">
        <v>81</v>
      </c>
      <c r="K2199">
        <v>2</v>
      </c>
      <c r="L2199">
        <v>3</v>
      </c>
      <c r="M2199">
        <v>5</v>
      </c>
      <c r="N2199" t="s">
        <v>1534</v>
      </c>
      <c r="O2199">
        <v>2</v>
      </c>
      <c r="P2199">
        <v>2</v>
      </c>
      <c r="Q2199">
        <v>6</v>
      </c>
      <c r="R2199" t="s">
        <v>10313</v>
      </c>
      <c r="S2199" t="s">
        <v>10314</v>
      </c>
    </row>
    <row r="2200" spans="1:19" x14ac:dyDescent="0.25">
      <c r="A2200">
        <v>57631543</v>
      </c>
      <c r="B2200" t="s">
        <v>10315</v>
      </c>
      <c r="C2200" t="s">
        <v>10316</v>
      </c>
      <c r="D2200" t="s">
        <v>14169</v>
      </c>
      <c r="E2200" t="s">
        <v>42</v>
      </c>
      <c r="F2200" t="s">
        <v>1092</v>
      </c>
      <c r="G2200" t="s">
        <v>1127</v>
      </c>
      <c r="H2200" t="s">
        <v>1080</v>
      </c>
      <c r="I2200">
        <v>13</v>
      </c>
      <c r="J2200">
        <v>41</v>
      </c>
      <c r="K2200">
        <v>4</v>
      </c>
      <c r="L2200">
        <v>2</v>
      </c>
      <c r="M2200">
        <v>4</v>
      </c>
      <c r="N2200" t="s">
        <v>6710</v>
      </c>
      <c r="O2200">
        <v>4</v>
      </c>
      <c r="P2200">
        <v>4</v>
      </c>
      <c r="Q2200">
        <v>443</v>
      </c>
      <c r="R2200" t="s">
        <v>10317</v>
      </c>
      <c r="S2200" t="s">
        <v>10318</v>
      </c>
    </row>
    <row r="2201" spans="1:19" x14ac:dyDescent="0.25">
      <c r="A2201">
        <v>57631546</v>
      </c>
      <c r="B2201" t="s">
        <v>10319</v>
      </c>
      <c r="C2201" t="s">
        <v>10320</v>
      </c>
      <c r="D2201" t="s">
        <v>14170</v>
      </c>
      <c r="E2201" t="s">
        <v>42</v>
      </c>
      <c r="F2201" t="s">
        <v>1092</v>
      </c>
      <c r="G2201" t="s">
        <v>1127</v>
      </c>
      <c r="H2201" t="s">
        <v>1080</v>
      </c>
      <c r="I2201">
        <v>15</v>
      </c>
      <c r="J2201">
        <v>93</v>
      </c>
      <c r="K2201">
        <v>6</v>
      </c>
      <c r="L2201">
        <v>4</v>
      </c>
      <c r="M2201">
        <v>3</v>
      </c>
      <c r="N2201" t="s">
        <v>6553</v>
      </c>
      <c r="O2201">
        <v>1</v>
      </c>
      <c r="P2201">
        <v>1</v>
      </c>
      <c r="Q2201">
        <v>0</v>
      </c>
      <c r="R2201" t="s">
        <v>10321</v>
      </c>
      <c r="S2201" t="s">
        <v>10321</v>
      </c>
    </row>
    <row r="2202" spans="1:19" x14ac:dyDescent="0.25">
      <c r="A2202">
        <v>57632129</v>
      </c>
      <c r="B2202" t="s">
        <v>10322</v>
      </c>
      <c r="C2202" t="s">
        <v>10323</v>
      </c>
      <c r="D2202" t="s">
        <v>14171</v>
      </c>
      <c r="E2202" t="s">
        <v>501</v>
      </c>
      <c r="F2202" t="s">
        <v>1078</v>
      </c>
      <c r="G2202" t="s">
        <v>1703</v>
      </c>
      <c r="H2202" t="s">
        <v>1080</v>
      </c>
      <c r="I2202">
        <v>16</v>
      </c>
      <c r="J2202">
        <v>43</v>
      </c>
      <c r="K2202">
        <v>3</v>
      </c>
      <c r="L2202">
        <v>2</v>
      </c>
      <c r="M2202">
        <v>2</v>
      </c>
      <c r="N2202" t="s">
        <v>10324</v>
      </c>
      <c r="O2202">
        <v>4</v>
      </c>
      <c r="P2202">
        <v>4</v>
      </c>
      <c r="Q2202">
        <v>75</v>
      </c>
      <c r="R2202" t="s">
        <v>10325</v>
      </c>
      <c r="S2202" t="s">
        <v>5954</v>
      </c>
    </row>
    <row r="2203" spans="1:19" x14ac:dyDescent="0.25">
      <c r="A2203">
        <v>57632387</v>
      </c>
      <c r="B2203" t="s">
        <v>10326</v>
      </c>
      <c r="C2203" t="s">
        <v>10327</v>
      </c>
      <c r="D2203" t="s">
        <v>14172</v>
      </c>
      <c r="E2203" t="s">
        <v>647</v>
      </c>
      <c r="F2203" t="s">
        <v>1099</v>
      </c>
      <c r="G2203" t="s">
        <v>1171</v>
      </c>
      <c r="H2203" t="s">
        <v>1080</v>
      </c>
      <c r="I2203">
        <v>11</v>
      </c>
      <c r="J2203">
        <v>33</v>
      </c>
      <c r="K2203">
        <v>4</v>
      </c>
      <c r="L2203">
        <v>3</v>
      </c>
      <c r="M2203">
        <v>5</v>
      </c>
      <c r="N2203" t="s">
        <v>7100</v>
      </c>
      <c r="O2203">
        <v>1</v>
      </c>
      <c r="P2203">
        <v>1</v>
      </c>
      <c r="Q2203">
        <v>0</v>
      </c>
      <c r="R2203" t="s">
        <v>10328</v>
      </c>
      <c r="S2203" t="s">
        <v>10328</v>
      </c>
    </row>
    <row r="2204" spans="1:19" x14ac:dyDescent="0.25">
      <c r="A2204">
        <v>57634007</v>
      </c>
      <c r="B2204" t="s">
        <v>10329</v>
      </c>
      <c r="C2204" t="s">
        <v>10330</v>
      </c>
      <c r="D2204" t="s">
        <v>14173</v>
      </c>
      <c r="E2204" t="s">
        <v>584</v>
      </c>
      <c r="F2204" t="s">
        <v>1078</v>
      </c>
      <c r="G2204" t="s">
        <v>1086</v>
      </c>
      <c r="H2204" t="s">
        <v>1080</v>
      </c>
      <c r="I2204">
        <v>4</v>
      </c>
      <c r="J2204">
        <v>26</v>
      </c>
      <c r="K2204">
        <v>3</v>
      </c>
      <c r="L2204">
        <v>3</v>
      </c>
      <c r="M2204">
        <v>4</v>
      </c>
      <c r="N2204" t="s">
        <v>7214</v>
      </c>
      <c r="O2204">
        <v>4</v>
      </c>
      <c r="P2204">
        <v>4</v>
      </c>
      <c r="Q2204">
        <v>22</v>
      </c>
      <c r="R2204" t="s">
        <v>10331</v>
      </c>
      <c r="S2204" t="s">
        <v>10332</v>
      </c>
    </row>
    <row r="2205" spans="1:19" x14ac:dyDescent="0.25">
      <c r="A2205">
        <v>57634022</v>
      </c>
      <c r="B2205" t="s">
        <v>10333</v>
      </c>
      <c r="C2205" t="s">
        <v>10334</v>
      </c>
      <c r="D2205" t="s">
        <v>14174</v>
      </c>
      <c r="E2205" t="s">
        <v>584</v>
      </c>
      <c r="F2205" t="s">
        <v>1078</v>
      </c>
      <c r="G2205" t="s">
        <v>1086</v>
      </c>
      <c r="H2205" t="s">
        <v>1080</v>
      </c>
      <c r="I2205">
        <v>5</v>
      </c>
      <c r="J2205">
        <v>26</v>
      </c>
      <c r="K2205">
        <v>1</v>
      </c>
      <c r="L2205">
        <v>1</v>
      </c>
      <c r="M2205">
        <v>2</v>
      </c>
      <c r="N2205" t="s">
        <v>10335</v>
      </c>
      <c r="O2205">
        <v>4</v>
      </c>
      <c r="P2205">
        <v>4</v>
      </c>
      <c r="Q2205">
        <v>18</v>
      </c>
      <c r="R2205" t="s">
        <v>10336</v>
      </c>
      <c r="S2205" t="s">
        <v>10337</v>
      </c>
    </row>
    <row r="2206" spans="1:19" x14ac:dyDescent="0.25">
      <c r="A2206">
        <v>57634608</v>
      </c>
      <c r="B2206" t="s">
        <v>10338</v>
      </c>
      <c r="C2206" t="s">
        <v>10339</v>
      </c>
      <c r="D2206" t="s">
        <v>10339</v>
      </c>
      <c r="E2206" t="s">
        <v>965</v>
      </c>
      <c r="F2206" t="s">
        <v>1092</v>
      </c>
      <c r="G2206" t="s">
        <v>1093</v>
      </c>
      <c r="H2206" t="s">
        <v>1080</v>
      </c>
      <c r="I2206">
        <v>3</v>
      </c>
      <c r="J2206">
        <v>1</v>
      </c>
      <c r="K2206">
        <v>1</v>
      </c>
      <c r="L2206">
        <v>2</v>
      </c>
      <c r="M2206">
        <v>0</v>
      </c>
      <c r="N2206" t="s">
        <v>1287</v>
      </c>
      <c r="O2206">
        <v>9</v>
      </c>
      <c r="P2206">
        <v>6</v>
      </c>
      <c r="Q2206">
        <v>3</v>
      </c>
      <c r="R2206" t="s">
        <v>10340</v>
      </c>
      <c r="S2206" t="s">
        <v>10341</v>
      </c>
    </row>
    <row r="2207" spans="1:19" x14ac:dyDescent="0.25">
      <c r="A2207">
        <v>57636109</v>
      </c>
      <c r="B2207" t="s">
        <v>10342</v>
      </c>
      <c r="C2207" t="s">
        <v>10343</v>
      </c>
      <c r="D2207" t="s">
        <v>14175</v>
      </c>
      <c r="E2207" t="s">
        <v>294</v>
      </c>
      <c r="F2207" t="s">
        <v>1376</v>
      </c>
      <c r="G2207" t="s">
        <v>4697</v>
      </c>
      <c r="H2207" t="s">
        <v>1080</v>
      </c>
      <c r="I2207">
        <v>4</v>
      </c>
      <c r="J2207">
        <v>23</v>
      </c>
      <c r="K2207">
        <v>4</v>
      </c>
      <c r="L2207">
        <v>3</v>
      </c>
      <c r="M2207">
        <v>6</v>
      </c>
      <c r="N2207" t="s">
        <v>10344</v>
      </c>
      <c r="O2207">
        <v>26</v>
      </c>
      <c r="P2207">
        <v>22</v>
      </c>
      <c r="Q2207">
        <v>208</v>
      </c>
      <c r="R2207" t="s">
        <v>10345</v>
      </c>
      <c r="S2207" t="s">
        <v>10346</v>
      </c>
    </row>
    <row r="2208" spans="1:19" x14ac:dyDescent="0.25">
      <c r="A2208">
        <v>57637132</v>
      </c>
      <c r="B2208" t="s">
        <v>10347</v>
      </c>
      <c r="C2208" t="s">
        <v>10348</v>
      </c>
      <c r="D2208" t="s">
        <v>14176</v>
      </c>
      <c r="E2208" t="s">
        <v>61</v>
      </c>
      <c r="F2208" t="s">
        <v>1099</v>
      </c>
      <c r="G2208" t="s">
        <v>1301</v>
      </c>
      <c r="H2208" t="s">
        <v>1080</v>
      </c>
      <c r="I2208">
        <v>14</v>
      </c>
      <c r="J2208">
        <v>68</v>
      </c>
      <c r="K2208">
        <v>6</v>
      </c>
      <c r="L2208">
        <v>4</v>
      </c>
      <c r="M2208">
        <v>12</v>
      </c>
      <c r="N2208" t="s">
        <v>10349</v>
      </c>
      <c r="O2208">
        <v>2</v>
      </c>
      <c r="P2208">
        <v>2</v>
      </c>
      <c r="Q2208">
        <v>38</v>
      </c>
      <c r="R2208" t="s">
        <v>10350</v>
      </c>
      <c r="S2208" t="s">
        <v>10351</v>
      </c>
    </row>
    <row r="2209" spans="1:19" x14ac:dyDescent="0.25">
      <c r="A2209">
        <v>57639060</v>
      </c>
      <c r="B2209" t="s">
        <v>10352</v>
      </c>
      <c r="C2209" t="s">
        <v>10353</v>
      </c>
      <c r="D2209" t="s">
        <v>14177</v>
      </c>
      <c r="E2209" t="s">
        <v>20</v>
      </c>
      <c r="F2209" t="s">
        <v>1330</v>
      </c>
      <c r="G2209" t="s">
        <v>1331</v>
      </c>
      <c r="H2209" t="s">
        <v>1080</v>
      </c>
      <c r="I2209">
        <v>8</v>
      </c>
      <c r="J2209">
        <v>34</v>
      </c>
      <c r="K2209">
        <v>4</v>
      </c>
      <c r="L2209">
        <v>7</v>
      </c>
      <c r="M2209">
        <v>27</v>
      </c>
      <c r="N2209" t="s">
        <v>5514</v>
      </c>
      <c r="O2209">
        <v>143</v>
      </c>
      <c r="P2209">
        <v>139</v>
      </c>
      <c r="Q2209">
        <v>313</v>
      </c>
      <c r="R2209" t="s">
        <v>10354</v>
      </c>
      <c r="S2209" t="s">
        <v>10355</v>
      </c>
    </row>
    <row r="2210" spans="1:19" x14ac:dyDescent="0.25">
      <c r="A2210">
        <v>57639199</v>
      </c>
      <c r="B2210" t="s">
        <v>10356</v>
      </c>
      <c r="C2210" t="s">
        <v>10357</v>
      </c>
      <c r="D2210" t="s">
        <v>14178</v>
      </c>
      <c r="E2210" t="s">
        <v>84</v>
      </c>
      <c r="F2210" t="s">
        <v>1092</v>
      </c>
      <c r="G2210" t="s">
        <v>1127</v>
      </c>
      <c r="H2210" t="s">
        <v>1080</v>
      </c>
      <c r="I2210">
        <v>21</v>
      </c>
      <c r="J2210">
        <v>94</v>
      </c>
      <c r="K2210">
        <v>8</v>
      </c>
      <c r="L2210">
        <v>5</v>
      </c>
      <c r="M2210">
        <v>16</v>
      </c>
      <c r="N2210" t="s">
        <v>1337</v>
      </c>
      <c r="O2210">
        <v>1</v>
      </c>
      <c r="P2210">
        <v>1</v>
      </c>
      <c r="Q2210">
        <v>0</v>
      </c>
      <c r="R2210" t="s">
        <v>10358</v>
      </c>
      <c r="S2210" t="s">
        <v>10358</v>
      </c>
    </row>
    <row r="2211" spans="1:19" x14ac:dyDescent="0.25">
      <c r="A2211">
        <v>57640770</v>
      </c>
      <c r="B2211" t="s">
        <v>10359</v>
      </c>
      <c r="C2211" t="s">
        <v>10360</v>
      </c>
      <c r="D2211" t="s">
        <v>14179</v>
      </c>
      <c r="E2211" t="s">
        <v>15</v>
      </c>
      <c r="F2211" t="s">
        <v>1330</v>
      </c>
      <c r="G2211" t="s">
        <v>1331</v>
      </c>
      <c r="H2211" t="s">
        <v>1080</v>
      </c>
      <c r="I2211">
        <v>18</v>
      </c>
      <c r="J2211">
        <v>53</v>
      </c>
      <c r="K2211">
        <v>3</v>
      </c>
      <c r="L2211">
        <v>3</v>
      </c>
      <c r="M2211">
        <v>17</v>
      </c>
      <c r="N2211" t="s">
        <v>7069</v>
      </c>
      <c r="O2211">
        <v>3</v>
      </c>
      <c r="P2211">
        <v>3</v>
      </c>
      <c r="Q2211">
        <v>351</v>
      </c>
      <c r="R2211" t="s">
        <v>10361</v>
      </c>
      <c r="S2211" t="s">
        <v>10362</v>
      </c>
    </row>
    <row r="2212" spans="1:19" x14ac:dyDescent="0.25">
      <c r="A2212">
        <v>57641092</v>
      </c>
      <c r="B2212" t="s">
        <v>10363</v>
      </c>
      <c r="C2212" t="s">
        <v>10364</v>
      </c>
      <c r="D2212" t="s">
        <v>14180</v>
      </c>
      <c r="E2212" t="s">
        <v>51</v>
      </c>
      <c r="F2212" t="s">
        <v>1330</v>
      </c>
      <c r="G2212" t="s">
        <v>1331</v>
      </c>
      <c r="H2212" t="s">
        <v>1080</v>
      </c>
      <c r="I2212">
        <v>17</v>
      </c>
      <c r="J2212">
        <v>131</v>
      </c>
      <c r="K2212">
        <v>3</v>
      </c>
      <c r="L2212">
        <v>1</v>
      </c>
      <c r="M2212">
        <v>4</v>
      </c>
      <c r="N2212" t="s">
        <v>8217</v>
      </c>
      <c r="O2212">
        <v>1</v>
      </c>
      <c r="P2212">
        <v>1</v>
      </c>
      <c r="Q2212">
        <v>0</v>
      </c>
      <c r="R2212" t="s">
        <v>10365</v>
      </c>
      <c r="S2212" t="s">
        <v>10365</v>
      </c>
    </row>
    <row r="2213" spans="1:19" x14ac:dyDescent="0.25">
      <c r="A2213">
        <v>57642184</v>
      </c>
      <c r="B2213" t="s">
        <v>10366</v>
      </c>
      <c r="C2213" t="s">
        <v>10367</v>
      </c>
      <c r="D2213" t="s">
        <v>14182</v>
      </c>
      <c r="E2213" t="s">
        <v>15</v>
      </c>
      <c r="F2213" t="s">
        <v>1330</v>
      </c>
      <c r="G2213" t="s">
        <v>1331</v>
      </c>
      <c r="H2213" t="s">
        <v>1080</v>
      </c>
      <c r="I2213">
        <v>22</v>
      </c>
      <c r="J2213">
        <v>50</v>
      </c>
      <c r="K2213">
        <v>7</v>
      </c>
      <c r="L2213">
        <v>3</v>
      </c>
      <c r="M2213">
        <v>4</v>
      </c>
      <c r="N2213" t="s">
        <v>8217</v>
      </c>
      <c r="O2213">
        <v>4</v>
      </c>
      <c r="P2213">
        <v>3</v>
      </c>
      <c r="Q2213">
        <v>356</v>
      </c>
      <c r="R2213" t="s">
        <v>10368</v>
      </c>
      <c r="S2213" t="s">
        <v>10369</v>
      </c>
    </row>
    <row r="2214" spans="1:19" x14ac:dyDescent="0.25">
      <c r="A2214">
        <v>57646816</v>
      </c>
      <c r="B2214" t="s">
        <v>10370</v>
      </c>
      <c r="C2214" t="s">
        <v>10371</v>
      </c>
      <c r="D2214" t="s">
        <v>14181</v>
      </c>
      <c r="E2214" t="s">
        <v>370</v>
      </c>
      <c r="F2214" t="s">
        <v>1099</v>
      </c>
      <c r="G2214" t="s">
        <v>3271</v>
      </c>
      <c r="H2214" t="s">
        <v>1080</v>
      </c>
      <c r="I2214">
        <v>14</v>
      </c>
      <c r="J2214">
        <v>75</v>
      </c>
      <c r="K2214">
        <v>4</v>
      </c>
      <c r="L2214">
        <v>3</v>
      </c>
      <c r="M2214">
        <v>1</v>
      </c>
      <c r="N2214" t="s">
        <v>2160</v>
      </c>
      <c r="O2214">
        <v>2</v>
      </c>
      <c r="P2214">
        <v>2</v>
      </c>
      <c r="Q2214">
        <v>0</v>
      </c>
      <c r="R2214" t="s">
        <v>10372</v>
      </c>
      <c r="S2214" t="s">
        <v>10373</v>
      </c>
    </row>
    <row r="2215" spans="1:19" x14ac:dyDescent="0.25">
      <c r="A2215">
        <v>57648562</v>
      </c>
      <c r="B2215" t="s">
        <v>10374</v>
      </c>
      <c r="C2215" t="s">
        <v>10375</v>
      </c>
      <c r="D2215" t="s">
        <v>14183</v>
      </c>
      <c r="E2215" t="s">
        <v>1052</v>
      </c>
      <c r="F2215" t="s">
        <v>1078</v>
      </c>
      <c r="G2215" t="s">
        <v>2786</v>
      </c>
      <c r="H2215" t="s">
        <v>1080</v>
      </c>
      <c r="I2215">
        <v>14</v>
      </c>
      <c r="J2215">
        <v>46</v>
      </c>
      <c r="K2215">
        <v>5</v>
      </c>
      <c r="L2215">
        <v>6</v>
      </c>
      <c r="M2215">
        <v>5</v>
      </c>
      <c r="N2215" t="s">
        <v>8626</v>
      </c>
      <c r="O2215">
        <v>5</v>
      </c>
      <c r="P2215">
        <v>3</v>
      </c>
      <c r="Q2215">
        <v>22</v>
      </c>
      <c r="R2215" t="s">
        <v>10376</v>
      </c>
      <c r="S2215" t="s">
        <v>10377</v>
      </c>
    </row>
    <row r="2216" spans="1:19" x14ac:dyDescent="0.25">
      <c r="A2216">
        <v>57649388</v>
      </c>
      <c r="B2216" t="s">
        <v>10378</v>
      </c>
      <c r="C2216" t="s">
        <v>10379</v>
      </c>
      <c r="D2216" t="s">
        <v>14184</v>
      </c>
      <c r="E2216" t="s">
        <v>67</v>
      </c>
      <c r="F2216" t="s">
        <v>1092</v>
      </c>
      <c r="G2216" t="s">
        <v>1116</v>
      </c>
      <c r="H2216" t="s">
        <v>1080</v>
      </c>
      <c r="I2216">
        <v>15</v>
      </c>
      <c r="J2216">
        <v>120</v>
      </c>
      <c r="K2216">
        <v>6</v>
      </c>
      <c r="L2216">
        <v>3</v>
      </c>
      <c r="M2216">
        <v>7</v>
      </c>
      <c r="N2216" t="s">
        <v>8734</v>
      </c>
      <c r="O2216">
        <v>1</v>
      </c>
      <c r="P2216">
        <v>1</v>
      </c>
      <c r="Q2216">
        <v>0</v>
      </c>
      <c r="R2216" t="s">
        <v>10380</v>
      </c>
      <c r="S2216" t="s">
        <v>10380</v>
      </c>
    </row>
    <row r="2217" spans="1:19" x14ac:dyDescent="0.25">
      <c r="A2217">
        <v>57649821</v>
      </c>
      <c r="B2217" t="s">
        <v>10381</v>
      </c>
      <c r="C2217" t="s">
        <v>10382</v>
      </c>
      <c r="D2217" t="s">
        <v>14185</v>
      </c>
      <c r="E2217" t="s">
        <v>1022</v>
      </c>
      <c r="F2217" t="s">
        <v>1191</v>
      </c>
      <c r="G2217" t="s">
        <v>1644</v>
      </c>
      <c r="H2217" t="s">
        <v>1080</v>
      </c>
      <c r="I2217">
        <v>22</v>
      </c>
      <c r="J2217">
        <v>56</v>
      </c>
      <c r="K2217">
        <v>2</v>
      </c>
      <c r="L2217">
        <v>2</v>
      </c>
      <c r="M2217">
        <v>14</v>
      </c>
      <c r="N2217" t="s">
        <v>2864</v>
      </c>
      <c r="O2217">
        <v>10</v>
      </c>
      <c r="P2217">
        <v>9</v>
      </c>
      <c r="Q2217">
        <v>563</v>
      </c>
      <c r="R2217" t="s">
        <v>10383</v>
      </c>
      <c r="S2217" t="s">
        <v>10384</v>
      </c>
    </row>
    <row r="2218" spans="1:19" x14ac:dyDescent="0.25">
      <c r="A2218">
        <v>57653540</v>
      </c>
      <c r="B2218" t="s">
        <v>10385</v>
      </c>
      <c r="C2218" t="s">
        <v>10386</v>
      </c>
      <c r="D2218" t="s">
        <v>14186</v>
      </c>
      <c r="E2218" t="s">
        <v>89</v>
      </c>
      <c r="F2218" t="s">
        <v>1078</v>
      </c>
      <c r="G2218" t="s">
        <v>1086</v>
      </c>
      <c r="H2218" t="s">
        <v>1080</v>
      </c>
      <c r="I2218">
        <v>8</v>
      </c>
      <c r="J2218">
        <v>41</v>
      </c>
      <c r="K2218">
        <v>10</v>
      </c>
      <c r="L2218">
        <v>5</v>
      </c>
      <c r="M2218">
        <v>4</v>
      </c>
      <c r="N2218" t="s">
        <v>7214</v>
      </c>
      <c r="O2218">
        <v>6</v>
      </c>
      <c r="P2218">
        <v>6</v>
      </c>
      <c r="Q2218">
        <v>43</v>
      </c>
      <c r="R2218" t="s">
        <v>10387</v>
      </c>
      <c r="S2218" t="s">
        <v>10388</v>
      </c>
    </row>
    <row r="2219" spans="1:19" x14ac:dyDescent="0.25">
      <c r="A2219">
        <v>57655549</v>
      </c>
      <c r="B2219" t="s">
        <v>10389</v>
      </c>
      <c r="C2219" t="s">
        <v>10390</v>
      </c>
      <c r="D2219" t="s">
        <v>14187</v>
      </c>
      <c r="E2219" t="s">
        <v>441</v>
      </c>
      <c r="F2219" t="s">
        <v>1092</v>
      </c>
      <c r="G2219" t="s">
        <v>1503</v>
      </c>
      <c r="H2219" t="s">
        <v>1080</v>
      </c>
      <c r="I2219">
        <v>24</v>
      </c>
      <c r="J2219">
        <v>31</v>
      </c>
      <c r="K2219">
        <v>13</v>
      </c>
      <c r="L2219">
        <v>13</v>
      </c>
      <c r="M2219">
        <v>6</v>
      </c>
      <c r="N2219" t="s">
        <v>8046</v>
      </c>
      <c r="O2219">
        <v>2</v>
      </c>
      <c r="P2219">
        <v>2</v>
      </c>
      <c r="Q2219">
        <v>0</v>
      </c>
      <c r="R2219" t="s">
        <v>10391</v>
      </c>
      <c r="S2219" t="s">
        <v>10392</v>
      </c>
    </row>
    <row r="2220" spans="1:19" x14ac:dyDescent="0.25">
      <c r="A2220">
        <v>57659916</v>
      </c>
      <c r="B2220" t="s">
        <v>10393</v>
      </c>
      <c r="C2220" t="s">
        <v>10394</v>
      </c>
      <c r="D2220" t="s">
        <v>14188</v>
      </c>
      <c r="E2220" t="s">
        <v>335</v>
      </c>
      <c r="F2220" t="s">
        <v>1099</v>
      </c>
      <c r="G2220" t="s">
        <v>1100</v>
      </c>
      <c r="H2220" t="s">
        <v>1080</v>
      </c>
      <c r="I2220">
        <v>8</v>
      </c>
      <c r="J2220">
        <v>35</v>
      </c>
      <c r="K2220">
        <v>7</v>
      </c>
      <c r="L2220">
        <v>2</v>
      </c>
      <c r="M2220">
        <v>6</v>
      </c>
      <c r="N2220" t="s">
        <v>6934</v>
      </c>
      <c r="O2220">
        <v>1</v>
      </c>
      <c r="P2220">
        <v>1</v>
      </c>
      <c r="Q2220">
        <v>0</v>
      </c>
      <c r="R2220" t="s">
        <v>10395</v>
      </c>
      <c r="S2220" t="s">
        <v>10395</v>
      </c>
    </row>
    <row r="2221" spans="1:19" x14ac:dyDescent="0.25">
      <c r="A2221">
        <v>57659917</v>
      </c>
      <c r="B2221" t="s">
        <v>10396</v>
      </c>
      <c r="C2221" t="s">
        <v>10397</v>
      </c>
      <c r="D2221" t="s">
        <v>14189</v>
      </c>
      <c r="E2221" t="s">
        <v>335</v>
      </c>
      <c r="F2221" t="s">
        <v>1099</v>
      </c>
      <c r="G2221" t="s">
        <v>1100</v>
      </c>
      <c r="H2221" t="s">
        <v>1080</v>
      </c>
      <c r="I2221">
        <v>9</v>
      </c>
      <c r="J2221">
        <v>34</v>
      </c>
      <c r="K2221">
        <v>4</v>
      </c>
      <c r="L2221">
        <v>2</v>
      </c>
      <c r="M2221">
        <v>1</v>
      </c>
      <c r="N2221" t="s">
        <v>8617</v>
      </c>
      <c r="O2221">
        <v>1</v>
      </c>
      <c r="P2221">
        <v>1</v>
      </c>
      <c r="Q2221">
        <v>0</v>
      </c>
      <c r="R2221" t="s">
        <v>10398</v>
      </c>
      <c r="S2221" t="s">
        <v>10398</v>
      </c>
    </row>
    <row r="2222" spans="1:19" x14ac:dyDescent="0.25">
      <c r="A2222">
        <v>57664691</v>
      </c>
      <c r="B2222" t="s">
        <v>10399</v>
      </c>
      <c r="C2222" t="s">
        <v>10400</v>
      </c>
      <c r="D2222" t="s">
        <v>14190</v>
      </c>
      <c r="E2222" t="s">
        <v>671</v>
      </c>
      <c r="F2222" t="s">
        <v>1330</v>
      </c>
      <c r="G2222" t="s">
        <v>1331</v>
      </c>
      <c r="H2222" t="s">
        <v>1080</v>
      </c>
      <c r="I2222">
        <v>9</v>
      </c>
      <c r="J2222">
        <v>72</v>
      </c>
      <c r="K2222">
        <v>4</v>
      </c>
      <c r="L2222">
        <v>3</v>
      </c>
      <c r="M2222">
        <v>8</v>
      </c>
      <c r="N2222" t="s">
        <v>8375</v>
      </c>
      <c r="O2222">
        <v>37</v>
      </c>
      <c r="P2222">
        <v>34</v>
      </c>
      <c r="Q2222">
        <v>158</v>
      </c>
      <c r="R2222" t="s">
        <v>10401</v>
      </c>
      <c r="S2222" t="s">
        <v>10402</v>
      </c>
    </row>
    <row r="2223" spans="1:19" x14ac:dyDescent="0.25">
      <c r="A2223">
        <v>57667578</v>
      </c>
      <c r="B2223" t="s">
        <v>10403</v>
      </c>
      <c r="C2223" t="s">
        <v>10404</v>
      </c>
      <c r="D2223" t="s">
        <v>14191</v>
      </c>
      <c r="E2223" t="s">
        <v>46</v>
      </c>
      <c r="F2223" t="s">
        <v>1092</v>
      </c>
      <c r="G2223" t="s">
        <v>1503</v>
      </c>
      <c r="H2223" t="s">
        <v>1080</v>
      </c>
      <c r="I2223">
        <v>18</v>
      </c>
      <c r="J2223">
        <v>110</v>
      </c>
      <c r="K2223">
        <v>4</v>
      </c>
      <c r="L2223">
        <v>3</v>
      </c>
      <c r="M2223">
        <v>13</v>
      </c>
      <c r="N2223" t="s">
        <v>7924</v>
      </c>
      <c r="O2223">
        <v>2</v>
      </c>
      <c r="P2223">
        <v>2</v>
      </c>
      <c r="Q2223">
        <v>0</v>
      </c>
      <c r="R2223" t="s">
        <v>10405</v>
      </c>
      <c r="S2223" t="s">
        <v>10406</v>
      </c>
    </row>
    <row r="2224" spans="1:19" x14ac:dyDescent="0.25">
      <c r="A2224">
        <v>57668627</v>
      </c>
      <c r="B2224" t="s">
        <v>10407</v>
      </c>
      <c r="C2224" t="s">
        <v>10408</v>
      </c>
      <c r="D2224" t="s">
        <v>10408</v>
      </c>
      <c r="E2224" t="s">
        <v>576</v>
      </c>
      <c r="F2224" t="s">
        <v>1092</v>
      </c>
      <c r="G2224" t="s">
        <v>1093</v>
      </c>
      <c r="H2224" t="s">
        <v>1080</v>
      </c>
      <c r="I2224">
        <v>20</v>
      </c>
      <c r="J2224">
        <v>77</v>
      </c>
      <c r="K2224">
        <v>3</v>
      </c>
      <c r="L2224">
        <v>5</v>
      </c>
      <c r="M2224">
        <v>58</v>
      </c>
      <c r="N2224" t="s">
        <v>10409</v>
      </c>
      <c r="O2224">
        <v>103</v>
      </c>
      <c r="P2224">
        <v>76</v>
      </c>
      <c r="Q2224">
        <v>142</v>
      </c>
      <c r="R2224" t="s">
        <v>10410</v>
      </c>
      <c r="S2224" t="s">
        <v>10411</v>
      </c>
    </row>
    <row r="2225" spans="1:19" x14ac:dyDescent="0.25">
      <c r="A2225">
        <v>57669665</v>
      </c>
      <c r="B2225" t="s">
        <v>10412</v>
      </c>
      <c r="C2225" t="s">
        <v>10413</v>
      </c>
      <c r="D2225" t="s">
        <v>14192</v>
      </c>
      <c r="E2225" t="s">
        <v>15</v>
      </c>
      <c r="F2225" t="s">
        <v>1330</v>
      </c>
      <c r="G2225" t="s">
        <v>1331</v>
      </c>
      <c r="H2225" t="s">
        <v>1080</v>
      </c>
      <c r="I2225">
        <v>11</v>
      </c>
      <c r="J2225">
        <v>35</v>
      </c>
      <c r="K2225">
        <v>3</v>
      </c>
      <c r="L2225">
        <v>2</v>
      </c>
      <c r="M2225">
        <v>4</v>
      </c>
      <c r="N2225" t="s">
        <v>8217</v>
      </c>
      <c r="O2225">
        <v>31</v>
      </c>
      <c r="P2225">
        <v>28</v>
      </c>
      <c r="Q2225">
        <v>288</v>
      </c>
      <c r="R2225" t="s">
        <v>10414</v>
      </c>
      <c r="S2225" t="s">
        <v>10415</v>
      </c>
    </row>
    <row r="2226" spans="1:19" x14ac:dyDescent="0.25">
      <c r="A2226">
        <v>57669968</v>
      </c>
      <c r="B2226" t="s">
        <v>10416</v>
      </c>
      <c r="C2226" t="s">
        <v>10417</v>
      </c>
      <c r="D2226" t="s">
        <v>14193</v>
      </c>
      <c r="E2226" t="s">
        <v>15</v>
      </c>
      <c r="F2226" t="s">
        <v>1330</v>
      </c>
      <c r="G2226" t="s">
        <v>1331</v>
      </c>
      <c r="H2226" t="s">
        <v>1080</v>
      </c>
      <c r="I2226">
        <v>20</v>
      </c>
      <c r="J2226">
        <v>55</v>
      </c>
      <c r="K2226">
        <v>4</v>
      </c>
      <c r="L2226">
        <v>3</v>
      </c>
      <c r="M2226">
        <v>2</v>
      </c>
      <c r="N2226" t="s">
        <v>8291</v>
      </c>
      <c r="O2226">
        <v>15</v>
      </c>
      <c r="P2226">
        <v>9</v>
      </c>
      <c r="Q2226">
        <v>2</v>
      </c>
      <c r="R2226" t="s">
        <v>10418</v>
      </c>
      <c r="S2226" t="s">
        <v>10419</v>
      </c>
    </row>
    <row r="2227" spans="1:19" x14ac:dyDescent="0.25">
      <c r="A2227">
        <v>57672771</v>
      </c>
      <c r="B2227" t="s">
        <v>10420</v>
      </c>
      <c r="C2227" t="s">
        <v>10421</v>
      </c>
      <c r="D2227" t="s">
        <v>14194</v>
      </c>
      <c r="E2227" t="s">
        <v>311</v>
      </c>
      <c r="F2227" t="s">
        <v>1078</v>
      </c>
      <c r="G2227" t="s">
        <v>1250</v>
      </c>
      <c r="H2227" t="s">
        <v>1080</v>
      </c>
      <c r="I2227">
        <v>11</v>
      </c>
      <c r="J2227">
        <v>24</v>
      </c>
      <c r="K2227">
        <v>1</v>
      </c>
      <c r="L2227">
        <v>1</v>
      </c>
      <c r="M2227">
        <v>24</v>
      </c>
      <c r="N2227" t="s">
        <v>10422</v>
      </c>
      <c r="O2227">
        <v>8</v>
      </c>
      <c r="P2227">
        <v>2</v>
      </c>
      <c r="Q2227">
        <v>284</v>
      </c>
      <c r="R2227" t="s">
        <v>10423</v>
      </c>
      <c r="S2227" t="s">
        <v>10424</v>
      </c>
    </row>
    <row r="2228" spans="1:19" x14ac:dyDescent="0.25">
      <c r="A2228">
        <v>57672773</v>
      </c>
      <c r="B2228" t="s">
        <v>10425</v>
      </c>
      <c r="C2228" t="s">
        <v>10426</v>
      </c>
      <c r="D2228" t="s">
        <v>14195</v>
      </c>
      <c r="E2228" t="s">
        <v>311</v>
      </c>
      <c r="F2228" t="s">
        <v>1078</v>
      </c>
      <c r="G2228" t="s">
        <v>1250</v>
      </c>
      <c r="H2228" t="s">
        <v>1080</v>
      </c>
      <c r="I2228">
        <v>8</v>
      </c>
      <c r="J2228">
        <v>21</v>
      </c>
      <c r="K2228">
        <v>1</v>
      </c>
      <c r="L2228">
        <v>1</v>
      </c>
      <c r="M2228">
        <v>3</v>
      </c>
      <c r="N2228" t="s">
        <v>6380</v>
      </c>
      <c r="O2228">
        <v>1</v>
      </c>
      <c r="P2228">
        <v>1</v>
      </c>
      <c r="Q2228">
        <v>0</v>
      </c>
      <c r="R2228" t="s">
        <v>10427</v>
      </c>
      <c r="S2228" t="s">
        <v>10427</v>
      </c>
    </row>
    <row r="2229" spans="1:19" x14ac:dyDescent="0.25">
      <c r="A2229">
        <v>57673662</v>
      </c>
      <c r="B2229" t="s">
        <v>10428</v>
      </c>
      <c r="C2229" t="s">
        <v>10429</v>
      </c>
      <c r="D2229" t="s">
        <v>14196</v>
      </c>
      <c r="E2229" t="s">
        <v>297</v>
      </c>
      <c r="F2229" t="s">
        <v>1092</v>
      </c>
      <c r="G2229" t="s">
        <v>1676</v>
      </c>
      <c r="H2229" t="s">
        <v>1080</v>
      </c>
      <c r="I2229">
        <v>6</v>
      </c>
      <c r="J2229">
        <v>36</v>
      </c>
      <c r="K2229">
        <v>2</v>
      </c>
      <c r="L2229">
        <v>2</v>
      </c>
      <c r="M2229">
        <v>38</v>
      </c>
      <c r="N2229" t="s">
        <v>10430</v>
      </c>
      <c r="O2229">
        <v>32</v>
      </c>
      <c r="P2229">
        <v>27</v>
      </c>
      <c r="Q2229">
        <v>119</v>
      </c>
      <c r="R2229" t="s">
        <v>10431</v>
      </c>
      <c r="S2229" t="s">
        <v>10432</v>
      </c>
    </row>
    <row r="2230" spans="1:19" x14ac:dyDescent="0.25">
      <c r="A2230">
        <v>57675079</v>
      </c>
      <c r="B2230" t="s">
        <v>10433</v>
      </c>
      <c r="C2230" t="s">
        <v>10434</v>
      </c>
      <c r="D2230" t="s">
        <v>14197</v>
      </c>
      <c r="E2230" t="s">
        <v>26</v>
      </c>
      <c r="F2230" t="s">
        <v>1092</v>
      </c>
      <c r="G2230" t="s">
        <v>1676</v>
      </c>
      <c r="H2230" t="s">
        <v>1080</v>
      </c>
      <c r="I2230">
        <v>6</v>
      </c>
      <c r="J2230">
        <v>20</v>
      </c>
      <c r="K2230">
        <v>2</v>
      </c>
      <c r="L2230">
        <v>1</v>
      </c>
      <c r="M2230">
        <v>12</v>
      </c>
      <c r="N2230" t="s">
        <v>1111</v>
      </c>
      <c r="O2230">
        <v>4</v>
      </c>
      <c r="P2230">
        <v>3</v>
      </c>
      <c r="Q2230">
        <v>1</v>
      </c>
      <c r="R2230" t="s">
        <v>10435</v>
      </c>
      <c r="S2230" t="s">
        <v>10436</v>
      </c>
    </row>
    <row r="2231" spans="1:19" x14ac:dyDescent="0.25">
      <c r="A2231">
        <v>57675128</v>
      </c>
      <c r="B2231" t="s">
        <v>10437</v>
      </c>
      <c r="C2231" t="s">
        <v>10438</v>
      </c>
      <c r="D2231" t="s">
        <v>14198</v>
      </c>
      <c r="E2231" t="s">
        <v>26</v>
      </c>
      <c r="F2231" t="s">
        <v>1092</v>
      </c>
      <c r="G2231" t="s">
        <v>1676</v>
      </c>
      <c r="H2231" t="s">
        <v>1080</v>
      </c>
      <c r="I2231">
        <v>9</v>
      </c>
      <c r="J2231">
        <v>37</v>
      </c>
      <c r="K2231">
        <v>3</v>
      </c>
      <c r="L2231">
        <v>2</v>
      </c>
      <c r="M2231">
        <v>3</v>
      </c>
      <c r="N2231" t="s">
        <v>9213</v>
      </c>
      <c r="O2231">
        <v>6</v>
      </c>
      <c r="P2231">
        <v>6</v>
      </c>
      <c r="Q2231">
        <v>75</v>
      </c>
      <c r="R2231" t="s">
        <v>10439</v>
      </c>
      <c r="S2231" t="s">
        <v>10440</v>
      </c>
    </row>
    <row r="2232" spans="1:19" x14ac:dyDescent="0.25">
      <c r="A2232">
        <v>57675768</v>
      </c>
      <c r="B2232" t="s">
        <v>10441</v>
      </c>
      <c r="C2232" t="s">
        <v>10442</v>
      </c>
      <c r="D2232" t="s">
        <v>14199</v>
      </c>
      <c r="E2232" t="s">
        <v>39</v>
      </c>
      <c r="F2232" t="s">
        <v>1078</v>
      </c>
      <c r="G2232" t="s">
        <v>1079</v>
      </c>
      <c r="H2232" t="s">
        <v>1080</v>
      </c>
      <c r="I2232">
        <v>9</v>
      </c>
      <c r="J2232">
        <v>30</v>
      </c>
      <c r="K2232">
        <v>5</v>
      </c>
      <c r="L2232">
        <v>5</v>
      </c>
      <c r="M2232">
        <v>2</v>
      </c>
      <c r="N2232" t="s">
        <v>3616</v>
      </c>
      <c r="O2232">
        <v>1</v>
      </c>
      <c r="P2232">
        <v>1</v>
      </c>
      <c r="Q2232">
        <v>0</v>
      </c>
      <c r="R2232" t="s">
        <v>10443</v>
      </c>
      <c r="S2232" t="s">
        <v>10443</v>
      </c>
    </row>
    <row r="2233" spans="1:19" x14ac:dyDescent="0.25">
      <c r="A2233">
        <v>57677925</v>
      </c>
      <c r="B2233" t="s">
        <v>10444</v>
      </c>
      <c r="C2233" t="s">
        <v>10445</v>
      </c>
      <c r="D2233" t="s">
        <v>14200</v>
      </c>
      <c r="E2233" t="s">
        <v>19</v>
      </c>
      <c r="F2233" t="s">
        <v>1092</v>
      </c>
      <c r="G2233" t="s">
        <v>1093</v>
      </c>
      <c r="H2233" t="s">
        <v>1080</v>
      </c>
      <c r="I2233">
        <v>10</v>
      </c>
      <c r="J2233">
        <v>22</v>
      </c>
      <c r="K2233">
        <v>3</v>
      </c>
      <c r="L2233">
        <v>4</v>
      </c>
      <c r="M2233">
        <v>4</v>
      </c>
      <c r="N2233" t="s">
        <v>8256</v>
      </c>
      <c r="O2233">
        <v>2</v>
      </c>
      <c r="P2233">
        <v>2</v>
      </c>
      <c r="Q2233">
        <v>1</v>
      </c>
      <c r="R2233" t="s">
        <v>10446</v>
      </c>
      <c r="S2233" t="s">
        <v>10447</v>
      </c>
    </row>
    <row r="2234" spans="1:19" x14ac:dyDescent="0.25">
      <c r="A2234">
        <v>57679003</v>
      </c>
      <c r="B2234" t="s">
        <v>10448</v>
      </c>
      <c r="C2234" t="s">
        <v>10449</v>
      </c>
      <c r="D2234" t="s">
        <v>14201</v>
      </c>
      <c r="E2234" t="s">
        <v>604</v>
      </c>
      <c r="F2234" t="s">
        <v>1099</v>
      </c>
      <c r="G2234" t="s">
        <v>1100</v>
      </c>
      <c r="H2234" t="s">
        <v>1080</v>
      </c>
      <c r="I2234">
        <v>14</v>
      </c>
      <c r="J2234">
        <v>131</v>
      </c>
      <c r="K2234">
        <v>4</v>
      </c>
      <c r="L2234">
        <v>2</v>
      </c>
      <c r="M2234">
        <v>5</v>
      </c>
      <c r="N2234" t="s">
        <v>7614</v>
      </c>
      <c r="O2234">
        <v>4</v>
      </c>
      <c r="P2234">
        <v>4</v>
      </c>
      <c r="Q2234">
        <v>2</v>
      </c>
      <c r="R2234" t="s">
        <v>10450</v>
      </c>
      <c r="S2234" t="s">
        <v>10451</v>
      </c>
    </row>
    <row r="2235" spans="1:19" x14ac:dyDescent="0.25">
      <c r="A2235">
        <v>57680164</v>
      </c>
      <c r="B2235" t="s">
        <v>10452</v>
      </c>
      <c r="C2235" t="s">
        <v>10453</v>
      </c>
      <c r="D2235" t="s">
        <v>14202</v>
      </c>
      <c r="E2235" t="s">
        <v>158</v>
      </c>
      <c r="F2235" t="s">
        <v>1092</v>
      </c>
      <c r="G2235" t="s">
        <v>1127</v>
      </c>
      <c r="H2235" t="s">
        <v>1080</v>
      </c>
      <c r="I2235">
        <v>15</v>
      </c>
      <c r="J2235">
        <v>54</v>
      </c>
      <c r="K2235">
        <v>2</v>
      </c>
      <c r="L2235">
        <v>2</v>
      </c>
      <c r="M2235">
        <v>6</v>
      </c>
      <c r="N2235" t="s">
        <v>6643</v>
      </c>
      <c r="O2235">
        <v>1</v>
      </c>
      <c r="P2235">
        <v>1</v>
      </c>
      <c r="Q2235">
        <v>0</v>
      </c>
      <c r="R2235" t="s">
        <v>10454</v>
      </c>
      <c r="S2235" t="s">
        <v>10454</v>
      </c>
    </row>
    <row r="2236" spans="1:19" x14ac:dyDescent="0.25">
      <c r="A2236">
        <v>57682282</v>
      </c>
      <c r="B2236" t="s">
        <v>10455</v>
      </c>
      <c r="C2236" t="s">
        <v>10456</v>
      </c>
      <c r="D2236" t="s">
        <v>14203</v>
      </c>
      <c r="E2236" t="s">
        <v>652</v>
      </c>
      <c r="F2236" t="s">
        <v>1078</v>
      </c>
      <c r="G2236" t="s">
        <v>1165</v>
      </c>
      <c r="H2236" t="s">
        <v>1080</v>
      </c>
      <c r="I2236">
        <v>21</v>
      </c>
      <c r="J2236">
        <v>44</v>
      </c>
      <c r="K2236">
        <v>2</v>
      </c>
      <c r="L2236">
        <v>1</v>
      </c>
      <c r="M2236">
        <v>2</v>
      </c>
      <c r="N2236" t="s">
        <v>1498</v>
      </c>
      <c r="O2236">
        <v>6</v>
      </c>
      <c r="P2236">
        <v>5</v>
      </c>
      <c r="Q2236">
        <v>6</v>
      </c>
      <c r="R2236" t="s">
        <v>10457</v>
      </c>
      <c r="S2236" t="s">
        <v>10458</v>
      </c>
    </row>
    <row r="2237" spans="1:19" x14ac:dyDescent="0.25">
      <c r="A2237">
        <v>57684166</v>
      </c>
      <c r="B2237" t="s">
        <v>10459</v>
      </c>
      <c r="C2237" t="s">
        <v>10460</v>
      </c>
      <c r="D2237" t="s">
        <v>14204</v>
      </c>
      <c r="E2237" t="s">
        <v>63</v>
      </c>
      <c r="F2237" t="s">
        <v>1099</v>
      </c>
      <c r="G2237" t="s">
        <v>1100</v>
      </c>
      <c r="H2237" t="s">
        <v>1080</v>
      </c>
      <c r="I2237">
        <v>16</v>
      </c>
      <c r="J2237">
        <v>102</v>
      </c>
      <c r="K2237">
        <v>8</v>
      </c>
      <c r="L2237">
        <v>6</v>
      </c>
      <c r="M2237">
        <v>10</v>
      </c>
      <c r="N2237" t="s">
        <v>6471</v>
      </c>
      <c r="O2237">
        <v>3</v>
      </c>
      <c r="P2237">
        <v>3</v>
      </c>
      <c r="Q2237">
        <v>11</v>
      </c>
      <c r="R2237" t="s">
        <v>10461</v>
      </c>
      <c r="S2237" t="s">
        <v>10462</v>
      </c>
    </row>
    <row r="2238" spans="1:19" x14ac:dyDescent="0.25">
      <c r="A2238">
        <v>57684169</v>
      </c>
      <c r="B2238" t="s">
        <v>10463</v>
      </c>
      <c r="C2238" t="s">
        <v>10464</v>
      </c>
      <c r="D2238" t="s">
        <v>14205</v>
      </c>
      <c r="E2238" t="s">
        <v>63</v>
      </c>
      <c r="F2238" t="s">
        <v>1099</v>
      </c>
      <c r="G2238" t="s">
        <v>1100</v>
      </c>
      <c r="H2238" t="s">
        <v>1080</v>
      </c>
      <c r="I2238">
        <v>12</v>
      </c>
      <c r="J2238">
        <v>67</v>
      </c>
      <c r="K2238">
        <v>4</v>
      </c>
      <c r="L2238">
        <v>3</v>
      </c>
      <c r="M2238">
        <v>1</v>
      </c>
      <c r="N2238" t="s">
        <v>8617</v>
      </c>
      <c r="O2238">
        <v>3</v>
      </c>
      <c r="P2238">
        <v>3</v>
      </c>
      <c r="Q2238">
        <v>42</v>
      </c>
      <c r="R2238" t="s">
        <v>10465</v>
      </c>
      <c r="S2238" t="s">
        <v>10466</v>
      </c>
    </row>
    <row r="2239" spans="1:19" x14ac:dyDescent="0.25">
      <c r="A2239">
        <v>57685082</v>
      </c>
      <c r="B2239" t="s">
        <v>10467</v>
      </c>
      <c r="C2239" t="s">
        <v>10468</v>
      </c>
      <c r="D2239" t="s">
        <v>14206</v>
      </c>
      <c r="E2239" t="s">
        <v>378</v>
      </c>
      <c r="F2239" t="s">
        <v>1092</v>
      </c>
      <c r="G2239" t="s">
        <v>1093</v>
      </c>
      <c r="H2239" t="s">
        <v>1080</v>
      </c>
      <c r="I2239">
        <v>5</v>
      </c>
      <c r="J2239">
        <v>17</v>
      </c>
      <c r="K2239">
        <v>4</v>
      </c>
      <c r="L2239">
        <v>4</v>
      </c>
      <c r="M2239">
        <v>1</v>
      </c>
      <c r="N2239" t="s">
        <v>7079</v>
      </c>
      <c r="O2239">
        <v>2</v>
      </c>
      <c r="P2239">
        <v>2</v>
      </c>
      <c r="Q2239">
        <v>470</v>
      </c>
      <c r="R2239" t="s">
        <v>10469</v>
      </c>
      <c r="S2239" t="s">
        <v>10470</v>
      </c>
    </row>
    <row r="2240" spans="1:19" x14ac:dyDescent="0.25">
      <c r="A2240">
        <v>57685098</v>
      </c>
      <c r="B2240" t="s">
        <v>10471</v>
      </c>
      <c r="C2240" t="s">
        <v>10472</v>
      </c>
      <c r="D2240" t="s">
        <v>14207</v>
      </c>
      <c r="E2240" t="s">
        <v>378</v>
      </c>
      <c r="F2240" t="s">
        <v>1092</v>
      </c>
      <c r="G2240" t="s">
        <v>1093</v>
      </c>
      <c r="H2240" t="s">
        <v>1080</v>
      </c>
      <c r="I2240">
        <v>7</v>
      </c>
      <c r="J2240">
        <v>26</v>
      </c>
      <c r="K2240">
        <v>3</v>
      </c>
      <c r="L2240">
        <v>2</v>
      </c>
      <c r="M2240">
        <v>3</v>
      </c>
      <c r="N2240" t="s">
        <v>6960</v>
      </c>
      <c r="O2240">
        <v>4</v>
      </c>
      <c r="P2240">
        <v>4</v>
      </c>
      <c r="Q2240">
        <v>159</v>
      </c>
      <c r="R2240" t="s">
        <v>10473</v>
      </c>
      <c r="S2240" t="s">
        <v>10474</v>
      </c>
    </row>
    <row r="2241" spans="1:19" x14ac:dyDescent="0.25">
      <c r="A2241">
        <v>57685315</v>
      </c>
      <c r="B2241" t="s">
        <v>10475</v>
      </c>
      <c r="C2241" t="s">
        <v>10476</v>
      </c>
      <c r="D2241" t="s">
        <v>14208</v>
      </c>
      <c r="E2241" t="s">
        <v>910</v>
      </c>
      <c r="F2241" t="s">
        <v>1099</v>
      </c>
      <c r="G2241" t="s">
        <v>1171</v>
      </c>
      <c r="H2241" t="s">
        <v>1080</v>
      </c>
      <c r="I2241">
        <v>12</v>
      </c>
      <c r="J2241">
        <v>57</v>
      </c>
      <c r="K2241">
        <v>5</v>
      </c>
      <c r="L2241">
        <v>2</v>
      </c>
      <c r="M2241">
        <v>9</v>
      </c>
      <c r="N2241" t="s">
        <v>5856</v>
      </c>
      <c r="O2241">
        <v>5</v>
      </c>
      <c r="P2241">
        <v>4</v>
      </c>
      <c r="Q2241">
        <v>66</v>
      </c>
      <c r="R2241" t="s">
        <v>10477</v>
      </c>
      <c r="S2241" t="s">
        <v>10478</v>
      </c>
    </row>
    <row r="2242" spans="1:19" x14ac:dyDescent="0.25">
      <c r="A2242">
        <v>57688262</v>
      </c>
      <c r="B2242" t="s">
        <v>10479</v>
      </c>
      <c r="C2242" t="s">
        <v>10480</v>
      </c>
      <c r="D2242" t="s">
        <v>14209</v>
      </c>
      <c r="E2242" t="s">
        <v>902</v>
      </c>
      <c r="F2242" t="s">
        <v>1099</v>
      </c>
      <c r="G2242" t="s">
        <v>2274</v>
      </c>
      <c r="H2242" t="s">
        <v>1080</v>
      </c>
      <c r="I2242">
        <v>8</v>
      </c>
      <c r="J2242">
        <v>42</v>
      </c>
      <c r="K2242">
        <v>3</v>
      </c>
      <c r="L2242">
        <v>5</v>
      </c>
      <c r="M2242">
        <v>2</v>
      </c>
      <c r="N2242" t="s">
        <v>6856</v>
      </c>
      <c r="O2242">
        <v>7</v>
      </c>
      <c r="P2242">
        <v>7</v>
      </c>
      <c r="Q2242">
        <v>353</v>
      </c>
      <c r="R2242" t="s">
        <v>10481</v>
      </c>
      <c r="S2242" t="s">
        <v>10482</v>
      </c>
    </row>
    <row r="2243" spans="1:19" x14ac:dyDescent="0.25">
      <c r="A2243">
        <v>57688994</v>
      </c>
      <c r="B2243" t="s">
        <v>10483</v>
      </c>
      <c r="C2243" t="s">
        <v>10484</v>
      </c>
      <c r="D2243" t="s">
        <v>14210</v>
      </c>
      <c r="E2243" t="s">
        <v>88</v>
      </c>
      <c r="F2243" t="s">
        <v>1092</v>
      </c>
      <c r="G2243" t="s">
        <v>1127</v>
      </c>
      <c r="H2243" t="s">
        <v>1080</v>
      </c>
      <c r="I2243">
        <v>9</v>
      </c>
      <c r="J2243">
        <v>45</v>
      </c>
      <c r="K2243">
        <v>1</v>
      </c>
      <c r="L2243">
        <v>1</v>
      </c>
      <c r="M2243">
        <v>20</v>
      </c>
      <c r="N2243" t="s">
        <v>9471</v>
      </c>
      <c r="O2243">
        <v>21</v>
      </c>
      <c r="P2243">
        <v>19</v>
      </c>
      <c r="Q2243">
        <v>96</v>
      </c>
      <c r="R2243" t="s">
        <v>10485</v>
      </c>
      <c r="S2243" t="s">
        <v>10486</v>
      </c>
    </row>
    <row r="2244" spans="1:19" x14ac:dyDescent="0.25">
      <c r="A2244">
        <v>57689003</v>
      </c>
      <c r="B2244" t="s">
        <v>10487</v>
      </c>
      <c r="C2244" t="s">
        <v>10488</v>
      </c>
      <c r="D2244" t="s">
        <v>14211</v>
      </c>
      <c r="E2244" t="s">
        <v>88</v>
      </c>
      <c r="F2244" t="s">
        <v>1092</v>
      </c>
      <c r="G2244" t="s">
        <v>1127</v>
      </c>
      <c r="H2244" t="s">
        <v>1080</v>
      </c>
      <c r="I2244">
        <v>14</v>
      </c>
      <c r="J2244">
        <v>116</v>
      </c>
      <c r="K2244">
        <v>1</v>
      </c>
      <c r="L2244">
        <v>1</v>
      </c>
      <c r="M2244">
        <v>7</v>
      </c>
      <c r="N2244" t="s">
        <v>7358</v>
      </c>
      <c r="O2244">
        <v>4</v>
      </c>
      <c r="P2244">
        <v>4</v>
      </c>
      <c r="Q2244">
        <v>389</v>
      </c>
      <c r="R2244" t="s">
        <v>10489</v>
      </c>
      <c r="S2244" t="s">
        <v>10490</v>
      </c>
    </row>
    <row r="2245" spans="1:19" x14ac:dyDescent="0.25">
      <c r="A2245">
        <v>57689351</v>
      </c>
      <c r="B2245" t="s">
        <v>10491</v>
      </c>
      <c r="C2245" t="s">
        <v>10492</v>
      </c>
      <c r="D2245" t="s">
        <v>14212</v>
      </c>
      <c r="E2245" t="s">
        <v>795</v>
      </c>
      <c r="F2245" t="s">
        <v>1078</v>
      </c>
      <c r="G2245" t="s">
        <v>1250</v>
      </c>
      <c r="H2245" t="s">
        <v>1080</v>
      </c>
      <c r="I2245">
        <v>23</v>
      </c>
      <c r="J2245">
        <v>41</v>
      </c>
      <c r="K2245">
        <v>4</v>
      </c>
      <c r="L2245">
        <v>4</v>
      </c>
      <c r="M2245">
        <v>10</v>
      </c>
      <c r="N2245" t="s">
        <v>10493</v>
      </c>
      <c r="O2245">
        <v>6</v>
      </c>
      <c r="P2245">
        <v>5</v>
      </c>
      <c r="Q2245">
        <v>48</v>
      </c>
      <c r="R2245" t="s">
        <v>10494</v>
      </c>
      <c r="S2245" t="s">
        <v>10495</v>
      </c>
    </row>
    <row r="2246" spans="1:19" x14ac:dyDescent="0.25">
      <c r="A2246">
        <v>57690702</v>
      </c>
      <c r="B2246" t="s">
        <v>10496</v>
      </c>
      <c r="C2246" t="s">
        <v>10497</v>
      </c>
      <c r="D2246" t="s">
        <v>14213</v>
      </c>
      <c r="E2246" t="s">
        <v>47</v>
      </c>
      <c r="F2246" t="s">
        <v>1092</v>
      </c>
      <c r="G2246" t="s">
        <v>1676</v>
      </c>
      <c r="H2246" t="s">
        <v>1080</v>
      </c>
      <c r="I2246">
        <v>13</v>
      </c>
      <c r="J2246">
        <v>58</v>
      </c>
      <c r="K2246">
        <v>14</v>
      </c>
      <c r="L2246">
        <v>10</v>
      </c>
      <c r="M2246">
        <v>4</v>
      </c>
      <c r="N2246" t="s">
        <v>2384</v>
      </c>
      <c r="O2246">
        <v>1</v>
      </c>
      <c r="P2246">
        <v>1</v>
      </c>
      <c r="Q2246">
        <v>0</v>
      </c>
      <c r="R2246" t="s">
        <v>10498</v>
      </c>
      <c r="S2246" t="s">
        <v>10498</v>
      </c>
    </row>
    <row r="2247" spans="1:19" x14ac:dyDescent="0.25">
      <c r="A2247">
        <v>57696991</v>
      </c>
      <c r="B2247" t="s">
        <v>10499</v>
      </c>
      <c r="C2247" t="s">
        <v>10500</v>
      </c>
      <c r="D2247" t="s">
        <v>14214</v>
      </c>
      <c r="E2247" t="s">
        <v>48</v>
      </c>
      <c r="F2247" t="s">
        <v>1092</v>
      </c>
      <c r="G2247" t="s">
        <v>1093</v>
      </c>
      <c r="H2247" t="s">
        <v>1080</v>
      </c>
      <c r="I2247">
        <v>13</v>
      </c>
      <c r="J2247">
        <v>63</v>
      </c>
      <c r="K2247">
        <v>3</v>
      </c>
      <c r="L2247">
        <v>3</v>
      </c>
      <c r="M2247">
        <v>8</v>
      </c>
      <c r="N2247" t="s">
        <v>7633</v>
      </c>
      <c r="O2247">
        <v>9</v>
      </c>
      <c r="P2247">
        <v>9</v>
      </c>
      <c r="Q2247">
        <v>14</v>
      </c>
      <c r="R2247" t="s">
        <v>10501</v>
      </c>
      <c r="S2247" t="s">
        <v>10502</v>
      </c>
    </row>
    <row r="2248" spans="1:19" x14ac:dyDescent="0.25">
      <c r="A2248">
        <v>57700181</v>
      </c>
      <c r="B2248" t="s">
        <v>10503</v>
      </c>
      <c r="C2248" t="s">
        <v>10504</v>
      </c>
      <c r="D2248" t="s">
        <v>14215</v>
      </c>
      <c r="E2248" t="s">
        <v>278</v>
      </c>
      <c r="F2248" t="s">
        <v>1078</v>
      </c>
      <c r="G2248" t="s">
        <v>1250</v>
      </c>
      <c r="H2248" t="s">
        <v>1080</v>
      </c>
      <c r="I2248">
        <v>24</v>
      </c>
      <c r="J2248">
        <v>64</v>
      </c>
      <c r="K2248">
        <v>1</v>
      </c>
      <c r="L2248">
        <v>1</v>
      </c>
      <c r="M2248">
        <v>17</v>
      </c>
      <c r="N2248" t="s">
        <v>8148</v>
      </c>
      <c r="O2248">
        <v>28</v>
      </c>
      <c r="P2248">
        <v>25</v>
      </c>
      <c r="Q2248">
        <v>96</v>
      </c>
      <c r="R2248" t="s">
        <v>10505</v>
      </c>
      <c r="S2248" t="s">
        <v>10506</v>
      </c>
    </row>
    <row r="2249" spans="1:19" x14ac:dyDescent="0.25">
      <c r="A2249">
        <v>57700182</v>
      </c>
      <c r="B2249" t="s">
        <v>10507</v>
      </c>
      <c r="C2249" t="s">
        <v>10508</v>
      </c>
      <c r="D2249" t="s">
        <v>14216</v>
      </c>
      <c r="E2249" t="s">
        <v>278</v>
      </c>
      <c r="F2249" t="s">
        <v>1078</v>
      </c>
      <c r="G2249" t="s">
        <v>1250</v>
      </c>
      <c r="H2249" t="s">
        <v>1080</v>
      </c>
      <c r="I2249">
        <v>19</v>
      </c>
      <c r="J2249">
        <v>40</v>
      </c>
      <c r="K2249">
        <v>1</v>
      </c>
      <c r="L2249">
        <v>1</v>
      </c>
      <c r="M2249">
        <v>7</v>
      </c>
      <c r="N2249" t="s">
        <v>10509</v>
      </c>
      <c r="O2249">
        <v>13</v>
      </c>
      <c r="P2249">
        <v>6</v>
      </c>
      <c r="Q2249">
        <v>451</v>
      </c>
      <c r="R2249" t="s">
        <v>10510</v>
      </c>
      <c r="S2249" t="s">
        <v>10511</v>
      </c>
    </row>
    <row r="2250" spans="1:19" x14ac:dyDescent="0.25">
      <c r="A2250">
        <v>57700183</v>
      </c>
      <c r="B2250" t="s">
        <v>10512</v>
      </c>
      <c r="C2250" t="s">
        <v>10513</v>
      </c>
      <c r="D2250" t="s">
        <v>14217</v>
      </c>
      <c r="E2250" t="s">
        <v>278</v>
      </c>
      <c r="F2250" t="s">
        <v>1078</v>
      </c>
      <c r="G2250" t="s">
        <v>1250</v>
      </c>
      <c r="H2250" t="s">
        <v>1080</v>
      </c>
      <c r="I2250">
        <v>22</v>
      </c>
      <c r="J2250">
        <v>79</v>
      </c>
      <c r="K2250">
        <v>2</v>
      </c>
      <c r="L2250">
        <v>2</v>
      </c>
      <c r="M2250">
        <v>9</v>
      </c>
      <c r="N2250" t="s">
        <v>10514</v>
      </c>
      <c r="O2250">
        <v>11</v>
      </c>
      <c r="P2250">
        <v>11</v>
      </c>
      <c r="Q2250">
        <v>78</v>
      </c>
      <c r="R2250" t="s">
        <v>10515</v>
      </c>
      <c r="S2250" t="s">
        <v>10516</v>
      </c>
    </row>
    <row r="2251" spans="1:19" x14ac:dyDescent="0.25">
      <c r="A2251">
        <v>57702710</v>
      </c>
      <c r="B2251" t="s">
        <v>10517</v>
      </c>
      <c r="C2251" t="s">
        <v>10518</v>
      </c>
      <c r="D2251" t="s">
        <v>14218</v>
      </c>
      <c r="E2251" t="s">
        <v>261</v>
      </c>
      <c r="F2251" t="s">
        <v>1099</v>
      </c>
      <c r="G2251" t="s">
        <v>1100</v>
      </c>
      <c r="H2251" t="s">
        <v>1080</v>
      </c>
      <c r="I2251">
        <v>10</v>
      </c>
      <c r="J2251">
        <v>57</v>
      </c>
      <c r="K2251">
        <v>5</v>
      </c>
      <c r="L2251">
        <v>6</v>
      </c>
      <c r="M2251">
        <v>2</v>
      </c>
      <c r="N2251" t="s">
        <v>9279</v>
      </c>
      <c r="O2251">
        <v>6</v>
      </c>
      <c r="P2251">
        <v>5</v>
      </c>
      <c r="Q2251">
        <v>232</v>
      </c>
      <c r="R2251" t="s">
        <v>10519</v>
      </c>
      <c r="S2251" t="s">
        <v>10520</v>
      </c>
    </row>
    <row r="2252" spans="1:19" x14ac:dyDescent="0.25">
      <c r="A2252">
        <v>57705103</v>
      </c>
      <c r="B2252" t="s">
        <v>10521</v>
      </c>
      <c r="C2252" t="s">
        <v>10522</v>
      </c>
      <c r="D2252" t="s">
        <v>14219</v>
      </c>
      <c r="E2252" t="s">
        <v>870</v>
      </c>
      <c r="F2252" t="s">
        <v>1099</v>
      </c>
      <c r="G2252" t="s">
        <v>1105</v>
      </c>
      <c r="H2252" t="s">
        <v>1080</v>
      </c>
      <c r="I2252">
        <v>15</v>
      </c>
      <c r="J2252">
        <v>140</v>
      </c>
      <c r="K2252">
        <v>4</v>
      </c>
      <c r="L2252">
        <v>4</v>
      </c>
      <c r="M2252">
        <v>16</v>
      </c>
      <c r="N2252" t="s">
        <v>10523</v>
      </c>
      <c r="O2252">
        <v>1</v>
      </c>
      <c r="P2252">
        <v>1</v>
      </c>
      <c r="Q2252">
        <v>0</v>
      </c>
      <c r="R2252" t="s">
        <v>10524</v>
      </c>
      <c r="S2252" t="s">
        <v>10524</v>
      </c>
    </row>
    <row r="2253" spans="1:19" x14ac:dyDescent="0.25">
      <c r="A2253">
        <v>57709781</v>
      </c>
      <c r="B2253" t="s">
        <v>10525</v>
      </c>
      <c r="C2253" t="s">
        <v>10526</v>
      </c>
      <c r="D2253" t="s">
        <v>14220</v>
      </c>
      <c r="E2253" t="s">
        <v>473</v>
      </c>
      <c r="F2253" t="s">
        <v>1099</v>
      </c>
      <c r="G2253" t="s">
        <v>1100</v>
      </c>
      <c r="H2253" t="s">
        <v>1080</v>
      </c>
      <c r="I2253">
        <v>8</v>
      </c>
      <c r="J2253">
        <v>61</v>
      </c>
      <c r="K2253">
        <v>2</v>
      </c>
      <c r="L2253">
        <v>2</v>
      </c>
      <c r="M2253">
        <v>5</v>
      </c>
      <c r="N2253" t="s">
        <v>7614</v>
      </c>
      <c r="O2253">
        <v>2</v>
      </c>
      <c r="P2253">
        <v>2</v>
      </c>
      <c r="Q2253">
        <v>26</v>
      </c>
      <c r="R2253" t="s">
        <v>10527</v>
      </c>
      <c r="S2253" t="s">
        <v>10528</v>
      </c>
    </row>
    <row r="2254" spans="1:19" x14ac:dyDescent="0.25">
      <c r="A2254">
        <v>57710023</v>
      </c>
      <c r="B2254" t="s">
        <v>10529</v>
      </c>
      <c r="C2254" t="s">
        <v>10530</v>
      </c>
      <c r="D2254" t="s">
        <v>14221</v>
      </c>
      <c r="E2254" t="s">
        <v>23</v>
      </c>
      <c r="F2254" t="s">
        <v>1092</v>
      </c>
      <c r="G2254" t="s">
        <v>1127</v>
      </c>
      <c r="H2254" t="s">
        <v>1080</v>
      </c>
      <c r="I2254">
        <v>14</v>
      </c>
      <c r="J2254">
        <v>57</v>
      </c>
      <c r="K2254">
        <v>4</v>
      </c>
      <c r="L2254">
        <v>3</v>
      </c>
      <c r="M2254">
        <v>7</v>
      </c>
      <c r="N2254" t="s">
        <v>7358</v>
      </c>
      <c r="O2254">
        <v>1</v>
      </c>
      <c r="P2254">
        <v>1</v>
      </c>
      <c r="Q2254">
        <v>0</v>
      </c>
      <c r="R2254" t="s">
        <v>10531</v>
      </c>
      <c r="S2254" t="s">
        <v>10531</v>
      </c>
    </row>
    <row r="2255" spans="1:19" x14ac:dyDescent="0.25">
      <c r="A2255">
        <v>57713105</v>
      </c>
      <c r="B2255" t="s">
        <v>10532</v>
      </c>
      <c r="C2255" t="s">
        <v>10533</v>
      </c>
      <c r="D2255" t="s">
        <v>14222</v>
      </c>
      <c r="E2255" t="s">
        <v>23</v>
      </c>
      <c r="F2255" t="s">
        <v>1092</v>
      </c>
      <c r="G2255" t="s">
        <v>1127</v>
      </c>
      <c r="H2255" t="s">
        <v>1080</v>
      </c>
      <c r="I2255">
        <v>19</v>
      </c>
      <c r="J2255">
        <v>58</v>
      </c>
      <c r="K2255">
        <v>2</v>
      </c>
      <c r="L2255">
        <v>2</v>
      </c>
      <c r="M2255">
        <v>8</v>
      </c>
      <c r="N2255" t="s">
        <v>1441</v>
      </c>
      <c r="O2255">
        <v>1</v>
      </c>
      <c r="P2255">
        <v>1</v>
      </c>
      <c r="Q2255">
        <v>0</v>
      </c>
      <c r="R2255" t="s">
        <v>10534</v>
      </c>
      <c r="S2255" t="s">
        <v>10534</v>
      </c>
    </row>
    <row r="2256" spans="1:19" x14ac:dyDescent="0.25">
      <c r="A2256">
        <v>57713186</v>
      </c>
      <c r="B2256" t="s">
        <v>10535</v>
      </c>
      <c r="C2256" t="s">
        <v>10536</v>
      </c>
      <c r="D2256" t="s">
        <v>14223</v>
      </c>
      <c r="E2256" t="s">
        <v>14</v>
      </c>
      <c r="F2256" t="s">
        <v>1092</v>
      </c>
      <c r="G2256" t="s">
        <v>1127</v>
      </c>
      <c r="H2256" t="s">
        <v>1080</v>
      </c>
      <c r="I2256">
        <v>13</v>
      </c>
      <c r="J2256">
        <v>27</v>
      </c>
      <c r="K2256">
        <v>3</v>
      </c>
      <c r="L2256">
        <v>2</v>
      </c>
      <c r="M2256">
        <v>2</v>
      </c>
      <c r="N2256" t="s">
        <v>6576</v>
      </c>
      <c r="O2256">
        <v>41</v>
      </c>
      <c r="P2256">
        <v>40</v>
      </c>
      <c r="Q2256">
        <v>74</v>
      </c>
      <c r="R2256" t="s">
        <v>10537</v>
      </c>
      <c r="S2256" t="s">
        <v>10538</v>
      </c>
    </row>
    <row r="2257" spans="1:19" x14ac:dyDescent="0.25">
      <c r="A2257">
        <v>57713188</v>
      </c>
      <c r="B2257" t="s">
        <v>10539</v>
      </c>
      <c r="C2257" t="s">
        <v>10540</v>
      </c>
      <c r="D2257" t="s">
        <v>14224</v>
      </c>
      <c r="E2257" t="s">
        <v>14</v>
      </c>
      <c r="F2257" t="s">
        <v>1092</v>
      </c>
      <c r="G2257" t="s">
        <v>1127</v>
      </c>
      <c r="H2257" t="s">
        <v>1080</v>
      </c>
      <c r="I2257">
        <v>14</v>
      </c>
      <c r="J2257">
        <v>44</v>
      </c>
      <c r="K2257">
        <v>1</v>
      </c>
      <c r="L2257">
        <v>1</v>
      </c>
      <c r="M2257">
        <v>8</v>
      </c>
      <c r="N2257" t="s">
        <v>1441</v>
      </c>
      <c r="O2257">
        <v>2</v>
      </c>
      <c r="P2257">
        <v>2</v>
      </c>
      <c r="Q2257">
        <v>1</v>
      </c>
      <c r="R2257" t="s">
        <v>10541</v>
      </c>
      <c r="S2257" t="s">
        <v>10542</v>
      </c>
    </row>
    <row r="2258" spans="1:19" x14ac:dyDescent="0.25">
      <c r="A2258">
        <v>57713190</v>
      </c>
      <c r="B2258" t="s">
        <v>10543</v>
      </c>
      <c r="C2258" t="s">
        <v>10544</v>
      </c>
      <c r="D2258" t="s">
        <v>14225</v>
      </c>
      <c r="E2258" t="s">
        <v>14</v>
      </c>
      <c r="F2258" t="s">
        <v>1092</v>
      </c>
      <c r="G2258" t="s">
        <v>1127</v>
      </c>
      <c r="H2258" t="s">
        <v>1080</v>
      </c>
      <c r="I2258">
        <v>14</v>
      </c>
      <c r="J2258">
        <v>51</v>
      </c>
      <c r="K2258">
        <v>2</v>
      </c>
      <c r="L2258">
        <v>2</v>
      </c>
      <c r="M2258">
        <v>1</v>
      </c>
      <c r="N2258" t="s">
        <v>7227</v>
      </c>
      <c r="O2258">
        <v>2</v>
      </c>
      <c r="P2258">
        <v>2</v>
      </c>
      <c r="Q2258">
        <v>21</v>
      </c>
      <c r="R2258" t="s">
        <v>10545</v>
      </c>
      <c r="S2258" t="s">
        <v>10546</v>
      </c>
    </row>
    <row r="2259" spans="1:19" x14ac:dyDescent="0.25">
      <c r="A2259">
        <v>57713194</v>
      </c>
      <c r="B2259" t="s">
        <v>10547</v>
      </c>
      <c r="C2259" t="s">
        <v>10548</v>
      </c>
      <c r="D2259" t="s">
        <v>14226</v>
      </c>
      <c r="E2259" t="s">
        <v>14</v>
      </c>
      <c r="F2259" t="s">
        <v>1092</v>
      </c>
      <c r="G2259" t="s">
        <v>1127</v>
      </c>
      <c r="H2259" t="s">
        <v>1080</v>
      </c>
      <c r="I2259">
        <v>14</v>
      </c>
      <c r="J2259">
        <v>32</v>
      </c>
      <c r="K2259">
        <v>4</v>
      </c>
      <c r="L2259">
        <v>4</v>
      </c>
      <c r="M2259">
        <v>5</v>
      </c>
      <c r="N2259" t="s">
        <v>1534</v>
      </c>
      <c r="O2259">
        <v>4</v>
      </c>
      <c r="P2259">
        <v>4</v>
      </c>
      <c r="Q2259">
        <v>7</v>
      </c>
      <c r="R2259" t="s">
        <v>10549</v>
      </c>
      <c r="S2259" t="s">
        <v>10550</v>
      </c>
    </row>
    <row r="2260" spans="1:19" x14ac:dyDescent="0.25">
      <c r="A2260">
        <v>57713197</v>
      </c>
      <c r="B2260" t="s">
        <v>10551</v>
      </c>
      <c r="C2260" t="s">
        <v>10552</v>
      </c>
      <c r="D2260" t="s">
        <v>14227</v>
      </c>
      <c r="E2260" t="s">
        <v>14</v>
      </c>
      <c r="F2260" t="s">
        <v>1092</v>
      </c>
      <c r="G2260" t="s">
        <v>1127</v>
      </c>
      <c r="H2260" t="s">
        <v>1080</v>
      </c>
      <c r="I2260">
        <v>14</v>
      </c>
      <c r="J2260">
        <v>51</v>
      </c>
      <c r="K2260">
        <v>3</v>
      </c>
      <c r="L2260">
        <v>3</v>
      </c>
      <c r="M2260">
        <v>2</v>
      </c>
      <c r="N2260" t="s">
        <v>6576</v>
      </c>
      <c r="O2260">
        <v>5</v>
      </c>
      <c r="P2260">
        <v>5</v>
      </c>
      <c r="Q2260">
        <v>413</v>
      </c>
      <c r="R2260" t="s">
        <v>10553</v>
      </c>
      <c r="S2260" t="s">
        <v>10554</v>
      </c>
    </row>
    <row r="2261" spans="1:19" x14ac:dyDescent="0.25">
      <c r="A2261">
        <v>57713200</v>
      </c>
      <c r="B2261" t="s">
        <v>10555</v>
      </c>
      <c r="C2261" t="s">
        <v>10556</v>
      </c>
      <c r="D2261" t="s">
        <v>14228</v>
      </c>
      <c r="E2261" t="s">
        <v>14</v>
      </c>
      <c r="F2261" t="s">
        <v>1092</v>
      </c>
      <c r="G2261" t="s">
        <v>1127</v>
      </c>
      <c r="H2261" t="s">
        <v>1080</v>
      </c>
      <c r="I2261">
        <v>18</v>
      </c>
      <c r="J2261">
        <v>53</v>
      </c>
      <c r="K2261">
        <v>4</v>
      </c>
      <c r="L2261">
        <v>5</v>
      </c>
      <c r="M2261">
        <v>3</v>
      </c>
      <c r="N2261" t="s">
        <v>6553</v>
      </c>
      <c r="O2261">
        <v>1</v>
      </c>
      <c r="P2261">
        <v>1</v>
      </c>
      <c r="Q2261">
        <v>0</v>
      </c>
      <c r="R2261" t="s">
        <v>10542</v>
      </c>
      <c r="S2261" t="s">
        <v>10542</v>
      </c>
    </row>
    <row r="2262" spans="1:19" x14ac:dyDescent="0.25">
      <c r="A2262">
        <v>57713201</v>
      </c>
      <c r="B2262" t="s">
        <v>10557</v>
      </c>
      <c r="C2262" t="s">
        <v>10558</v>
      </c>
      <c r="D2262" t="s">
        <v>14229</v>
      </c>
      <c r="E2262" t="s">
        <v>14</v>
      </c>
      <c r="F2262" t="s">
        <v>1092</v>
      </c>
      <c r="G2262" t="s">
        <v>1127</v>
      </c>
      <c r="H2262" t="s">
        <v>1080</v>
      </c>
      <c r="I2262">
        <v>13</v>
      </c>
      <c r="J2262">
        <v>60</v>
      </c>
      <c r="K2262">
        <v>8</v>
      </c>
      <c r="L2262">
        <v>9</v>
      </c>
      <c r="M2262">
        <v>11</v>
      </c>
      <c r="N2262" t="s">
        <v>8069</v>
      </c>
      <c r="O2262">
        <v>1</v>
      </c>
      <c r="P2262">
        <v>1</v>
      </c>
      <c r="Q2262">
        <v>0</v>
      </c>
      <c r="R2262" t="s">
        <v>10559</v>
      </c>
      <c r="S2262" t="s">
        <v>10559</v>
      </c>
    </row>
    <row r="2263" spans="1:19" x14ac:dyDescent="0.25">
      <c r="A2263">
        <v>57713204</v>
      </c>
      <c r="B2263" t="s">
        <v>10560</v>
      </c>
      <c r="C2263" t="s">
        <v>10561</v>
      </c>
      <c r="D2263" t="s">
        <v>14230</v>
      </c>
      <c r="E2263" t="s">
        <v>14</v>
      </c>
      <c r="F2263" t="s">
        <v>1092</v>
      </c>
      <c r="G2263" t="s">
        <v>1127</v>
      </c>
      <c r="H2263" t="s">
        <v>1080</v>
      </c>
      <c r="I2263">
        <v>14</v>
      </c>
      <c r="J2263">
        <v>46</v>
      </c>
      <c r="K2263">
        <v>3</v>
      </c>
      <c r="L2263">
        <v>2</v>
      </c>
      <c r="M2263">
        <v>0</v>
      </c>
      <c r="N2263" t="s">
        <v>1287</v>
      </c>
      <c r="O2263">
        <v>2</v>
      </c>
      <c r="P2263">
        <v>1</v>
      </c>
      <c r="Q2263">
        <v>42</v>
      </c>
      <c r="R2263" t="s">
        <v>10562</v>
      </c>
      <c r="S2263" t="s">
        <v>10563</v>
      </c>
    </row>
    <row r="2264" spans="1:19" x14ac:dyDescent="0.25">
      <c r="A2264">
        <v>57713205</v>
      </c>
      <c r="B2264" t="s">
        <v>10564</v>
      </c>
      <c r="C2264" t="s">
        <v>10565</v>
      </c>
      <c r="D2264" t="s">
        <v>14231</v>
      </c>
      <c r="E2264" t="s">
        <v>14</v>
      </c>
      <c r="F2264" t="s">
        <v>1092</v>
      </c>
      <c r="G2264" t="s">
        <v>1127</v>
      </c>
      <c r="H2264" t="s">
        <v>1080</v>
      </c>
      <c r="I2264">
        <v>12</v>
      </c>
      <c r="J2264">
        <v>44</v>
      </c>
      <c r="K2264">
        <v>10</v>
      </c>
      <c r="L2264">
        <v>6</v>
      </c>
      <c r="M2264">
        <v>28</v>
      </c>
      <c r="N2264" t="s">
        <v>7424</v>
      </c>
      <c r="O2264">
        <v>19</v>
      </c>
      <c r="P2264">
        <v>18</v>
      </c>
      <c r="Q2264">
        <v>315</v>
      </c>
      <c r="R2264" t="s">
        <v>10566</v>
      </c>
      <c r="S2264" t="s">
        <v>10567</v>
      </c>
    </row>
    <row r="2265" spans="1:19" x14ac:dyDescent="0.25">
      <c r="A2265">
        <v>57713262</v>
      </c>
      <c r="B2265" t="s">
        <v>10568</v>
      </c>
      <c r="C2265" t="s">
        <v>10569</v>
      </c>
      <c r="D2265" t="s">
        <v>14232</v>
      </c>
      <c r="E2265" t="s">
        <v>23</v>
      </c>
      <c r="F2265" t="s">
        <v>1092</v>
      </c>
      <c r="G2265" t="s">
        <v>1127</v>
      </c>
      <c r="H2265" t="s">
        <v>1080</v>
      </c>
      <c r="I2265">
        <v>9</v>
      </c>
      <c r="J2265">
        <v>35</v>
      </c>
      <c r="K2265">
        <v>5</v>
      </c>
      <c r="L2265">
        <v>2</v>
      </c>
      <c r="M2265">
        <v>3</v>
      </c>
      <c r="N2265" t="s">
        <v>6553</v>
      </c>
      <c r="O2265">
        <v>2</v>
      </c>
      <c r="P2265">
        <v>2</v>
      </c>
      <c r="Q2265">
        <v>6</v>
      </c>
      <c r="R2265" t="s">
        <v>10570</v>
      </c>
      <c r="S2265" t="s">
        <v>10571</v>
      </c>
    </row>
    <row r="2266" spans="1:19" x14ac:dyDescent="0.25">
      <c r="A2266">
        <v>57713269</v>
      </c>
      <c r="B2266" t="s">
        <v>10572</v>
      </c>
      <c r="C2266" t="s">
        <v>10573</v>
      </c>
      <c r="D2266" t="s">
        <v>14233</v>
      </c>
      <c r="E2266" t="s">
        <v>23</v>
      </c>
      <c r="F2266" t="s">
        <v>1092</v>
      </c>
      <c r="G2266" t="s">
        <v>1127</v>
      </c>
      <c r="H2266" t="s">
        <v>1080</v>
      </c>
      <c r="I2266">
        <v>11</v>
      </c>
      <c r="J2266">
        <v>36</v>
      </c>
      <c r="K2266">
        <v>3</v>
      </c>
      <c r="L2266">
        <v>3</v>
      </c>
      <c r="M2266">
        <v>3</v>
      </c>
      <c r="N2266" t="s">
        <v>6553</v>
      </c>
      <c r="O2266">
        <v>1</v>
      </c>
      <c r="P2266">
        <v>1</v>
      </c>
      <c r="Q2266">
        <v>0</v>
      </c>
      <c r="R2266" t="s">
        <v>10574</v>
      </c>
      <c r="S2266" t="s">
        <v>10574</v>
      </c>
    </row>
    <row r="2267" spans="1:19" x14ac:dyDescent="0.25">
      <c r="A2267">
        <v>57715419</v>
      </c>
      <c r="B2267" t="s">
        <v>10575</v>
      </c>
      <c r="C2267" t="s">
        <v>10576</v>
      </c>
      <c r="D2267" t="s">
        <v>14234</v>
      </c>
      <c r="E2267" t="s">
        <v>478</v>
      </c>
      <c r="F2267" t="s">
        <v>1092</v>
      </c>
      <c r="G2267" t="s">
        <v>1503</v>
      </c>
      <c r="H2267" t="s">
        <v>1080</v>
      </c>
      <c r="I2267">
        <v>9</v>
      </c>
      <c r="J2267">
        <v>58</v>
      </c>
      <c r="K2267">
        <v>3</v>
      </c>
      <c r="L2267">
        <v>2</v>
      </c>
      <c r="M2267">
        <v>6</v>
      </c>
      <c r="N2267" t="s">
        <v>8046</v>
      </c>
      <c r="O2267">
        <v>1</v>
      </c>
      <c r="P2267">
        <v>1</v>
      </c>
      <c r="Q2267">
        <v>0</v>
      </c>
      <c r="R2267" t="s">
        <v>10577</v>
      </c>
      <c r="S2267" t="s">
        <v>10577</v>
      </c>
    </row>
    <row r="2268" spans="1:19" x14ac:dyDescent="0.25">
      <c r="A2268">
        <v>57715612</v>
      </c>
      <c r="B2268" t="s">
        <v>10578</v>
      </c>
      <c r="C2268" t="s">
        <v>10579</v>
      </c>
      <c r="D2268" t="s">
        <v>14235</v>
      </c>
      <c r="E2268" t="s">
        <v>757</v>
      </c>
      <c r="F2268" t="s">
        <v>1078</v>
      </c>
      <c r="G2268" t="s">
        <v>1165</v>
      </c>
      <c r="H2268" t="s">
        <v>1080</v>
      </c>
      <c r="I2268">
        <v>20</v>
      </c>
      <c r="J2268">
        <v>105</v>
      </c>
      <c r="K2268">
        <v>1</v>
      </c>
      <c r="L2268">
        <v>1</v>
      </c>
      <c r="M2268">
        <v>10</v>
      </c>
      <c r="N2268" t="s">
        <v>10580</v>
      </c>
      <c r="O2268">
        <v>1</v>
      </c>
      <c r="P2268">
        <v>1</v>
      </c>
      <c r="Q2268">
        <v>0</v>
      </c>
      <c r="R2268" t="s">
        <v>10581</v>
      </c>
      <c r="S2268" t="s">
        <v>10581</v>
      </c>
    </row>
    <row r="2269" spans="1:19" x14ac:dyDescent="0.25">
      <c r="A2269">
        <v>57715614</v>
      </c>
      <c r="B2269" t="s">
        <v>10582</v>
      </c>
      <c r="C2269" t="s">
        <v>10583</v>
      </c>
      <c r="D2269" t="s">
        <v>14236</v>
      </c>
      <c r="E2269" t="s">
        <v>757</v>
      </c>
      <c r="F2269" t="s">
        <v>1078</v>
      </c>
      <c r="G2269" t="s">
        <v>1165</v>
      </c>
      <c r="H2269" t="s">
        <v>1080</v>
      </c>
      <c r="I2269">
        <v>18</v>
      </c>
      <c r="J2269">
        <v>51</v>
      </c>
      <c r="K2269">
        <v>4</v>
      </c>
      <c r="L2269">
        <v>5</v>
      </c>
      <c r="M2269">
        <v>4</v>
      </c>
      <c r="N2269" t="s">
        <v>4873</v>
      </c>
      <c r="O2269">
        <v>1</v>
      </c>
      <c r="P2269">
        <v>1</v>
      </c>
      <c r="Q2269">
        <v>0</v>
      </c>
      <c r="R2269" t="s">
        <v>10584</v>
      </c>
      <c r="S2269" t="s">
        <v>10584</v>
      </c>
    </row>
    <row r="2270" spans="1:19" x14ac:dyDescent="0.25">
      <c r="A2270">
        <v>57715615</v>
      </c>
      <c r="B2270" t="s">
        <v>10585</v>
      </c>
      <c r="C2270" t="s">
        <v>10586</v>
      </c>
      <c r="D2270" t="s">
        <v>14237</v>
      </c>
      <c r="E2270" t="s">
        <v>757</v>
      </c>
      <c r="F2270" t="s">
        <v>1078</v>
      </c>
      <c r="G2270" t="s">
        <v>1165</v>
      </c>
      <c r="H2270" t="s">
        <v>1080</v>
      </c>
      <c r="I2270">
        <v>16</v>
      </c>
      <c r="J2270">
        <v>24</v>
      </c>
      <c r="K2270">
        <v>1</v>
      </c>
      <c r="L2270">
        <v>1</v>
      </c>
      <c r="M2270">
        <v>5</v>
      </c>
      <c r="N2270" t="s">
        <v>10587</v>
      </c>
      <c r="O2270">
        <v>1</v>
      </c>
      <c r="P2270">
        <v>1</v>
      </c>
      <c r="Q2270">
        <v>0</v>
      </c>
      <c r="R2270" t="s">
        <v>10588</v>
      </c>
      <c r="S2270" t="s">
        <v>10588</v>
      </c>
    </row>
    <row r="2271" spans="1:19" x14ac:dyDescent="0.25">
      <c r="A2271">
        <v>57716559</v>
      </c>
      <c r="B2271" t="s">
        <v>10589</v>
      </c>
      <c r="C2271" t="s">
        <v>10590</v>
      </c>
      <c r="D2271" t="s">
        <v>14238</v>
      </c>
      <c r="E2271" t="s">
        <v>122</v>
      </c>
      <c r="F2271" t="s">
        <v>1099</v>
      </c>
      <c r="G2271" t="s">
        <v>1100</v>
      </c>
      <c r="H2271" t="s">
        <v>1080</v>
      </c>
      <c r="I2271">
        <v>9</v>
      </c>
      <c r="J2271">
        <v>72</v>
      </c>
      <c r="K2271">
        <v>5</v>
      </c>
      <c r="L2271">
        <v>5</v>
      </c>
      <c r="M2271">
        <v>4</v>
      </c>
      <c r="N2271" t="s">
        <v>6856</v>
      </c>
      <c r="O2271">
        <v>26</v>
      </c>
      <c r="P2271">
        <v>23</v>
      </c>
      <c r="Q2271">
        <v>339</v>
      </c>
      <c r="R2271" t="s">
        <v>10591</v>
      </c>
      <c r="S2271" t="s">
        <v>10592</v>
      </c>
    </row>
    <row r="2272" spans="1:19" x14ac:dyDescent="0.25">
      <c r="A2272">
        <v>57716564</v>
      </c>
      <c r="B2272" t="s">
        <v>10593</v>
      </c>
      <c r="C2272" t="s">
        <v>10594</v>
      </c>
      <c r="D2272" t="s">
        <v>14239</v>
      </c>
      <c r="E2272" t="s">
        <v>122</v>
      </c>
      <c r="F2272" t="s">
        <v>1099</v>
      </c>
      <c r="G2272" t="s">
        <v>1100</v>
      </c>
      <c r="H2272" t="s">
        <v>1080</v>
      </c>
      <c r="I2272">
        <v>2</v>
      </c>
      <c r="J2272">
        <v>16</v>
      </c>
      <c r="K2272">
        <v>13</v>
      </c>
      <c r="L2272">
        <v>10</v>
      </c>
      <c r="M2272">
        <v>7</v>
      </c>
      <c r="N2272" t="s">
        <v>7665</v>
      </c>
      <c r="O2272">
        <v>17</v>
      </c>
      <c r="P2272">
        <v>15</v>
      </c>
      <c r="Q2272">
        <v>575</v>
      </c>
      <c r="R2272" t="s">
        <v>10595</v>
      </c>
      <c r="S2272" t="s">
        <v>10596</v>
      </c>
    </row>
    <row r="2273" spans="1:19" x14ac:dyDescent="0.25">
      <c r="A2273">
        <v>57718213</v>
      </c>
      <c r="B2273" t="s">
        <v>10597</v>
      </c>
      <c r="C2273" t="s">
        <v>10598</v>
      </c>
      <c r="D2273" t="s">
        <v>14240</v>
      </c>
      <c r="E2273" t="s">
        <v>728</v>
      </c>
      <c r="F2273" t="s">
        <v>1092</v>
      </c>
      <c r="G2273" t="s">
        <v>1127</v>
      </c>
      <c r="H2273" t="s">
        <v>1080</v>
      </c>
      <c r="I2273">
        <v>2</v>
      </c>
      <c r="J2273">
        <v>7</v>
      </c>
      <c r="K2273">
        <v>2</v>
      </c>
      <c r="L2273">
        <v>0</v>
      </c>
      <c r="M2273">
        <v>1</v>
      </c>
      <c r="N2273" t="s">
        <v>7227</v>
      </c>
      <c r="O2273">
        <v>54</v>
      </c>
      <c r="P2273">
        <v>28</v>
      </c>
      <c r="Q2273">
        <v>303</v>
      </c>
      <c r="R2273" t="s">
        <v>10599</v>
      </c>
      <c r="S2273" t="s">
        <v>10600</v>
      </c>
    </row>
    <row r="2274" spans="1:19" x14ac:dyDescent="0.25">
      <c r="A2274">
        <v>57723934</v>
      </c>
      <c r="B2274" t="s">
        <v>10601</v>
      </c>
      <c r="C2274" t="s">
        <v>10602</v>
      </c>
      <c r="D2274" t="s">
        <v>14241</v>
      </c>
      <c r="E2274" t="s">
        <v>938</v>
      </c>
      <c r="F2274" t="s">
        <v>1078</v>
      </c>
      <c r="G2274" t="s">
        <v>1703</v>
      </c>
      <c r="H2274" t="s">
        <v>1080</v>
      </c>
      <c r="I2274">
        <v>13</v>
      </c>
      <c r="J2274">
        <v>22</v>
      </c>
      <c r="K2274">
        <v>3</v>
      </c>
      <c r="L2274">
        <v>2</v>
      </c>
      <c r="M2274">
        <v>2</v>
      </c>
      <c r="N2274" t="s">
        <v>10324</v>
      </c>
      <c r="O2274">
        <v>1</v>
      </c>
      <c r="P2274">
        <v>1</v>
      </c>
      <c r="Q2274">
        <v>0</v>
      </c>
      <c r="R2274" t="s">
        <v>10603</v>
      </c>
      <c r="S2274" t="s">
        <v>10603</v>
      </c>
    </row>
    <row r="2275" spans="1:19" x14ac:dyDescent="0.25">
      <c r="A2275">
        <v>57726555</v>
      </c>
      <c r="B2275" t="s">
        <v>10604</v>
      </c>
      <c r="C2275" t="s">
        <v>10605</v>
      </c>
      <c r="D2275" t="s">
        <v>14242</v>
      </c>
      <c r="E2275" t="s">
        <v>778</v>
      </c>
      <c r="F2275" t="s">
        <v>1078</v>
      </c>
      <c r="G2275" t="s">
        <v>1086</v>
      </c>
      <c r="H2275" t="s">
        <v>1080</v>
      </c>
      <c r="I2275">
        <v>16</v>
      </c>
      <c r="J2275">
        <v>90</v>
      </c>
      <c r="K2275">
        <v>1</v>
      </c>
      <c r="L2275">
        <v>1</v>
      </c>
      <c r="M2275">
        <v>0</v>
      </c>
      <c r="N2275" t="s">
        <v>1287</v>
      </c>
      <c r="O2275">
        <v>2</v>
      </c>
      <c r="P2275">
        <v>2</v>
      </c>
      <c r="Q2275">
        <v>0</v>
      </c>
      <c r="R2275" t="s">
        <v>10606</v>
      </c>
      <c r="S2275" t="s">
        <v>10607</v>
      </c>
    </row>
    <row r="2276" spans="1:19" x14ac:dyDescent="0.25">
      <c r="A2276">
        <v>57729823</v>
      </c>
      <c r="B2276" t="s">
        <v>10608</v>
      </c>
      <c r="C2276" t="s">
        <v>10609</v>
      </c>
      <c r="D2276" t="s">
        <v>14243</v>
      </c>
      <c r="E2276" t="s">
        <v>17</v>
      </c>
      <c r="F2276" t="s">
        <v>1078</v>
      </c>
      <c r="G2276" t="s">
        <v>1138</v>
      </c>
      <c r="H2276" t="s">
        <v>1080</v>
      </c>
      <c r="I2276">
        <v>14</v>
      </c>
      <c r="J2276">
        <v>49</v>
      </c>
      <c r="K2276">
        <v>12</v>
      </c>
      <c r="L2276">
        <v>3</v>
      </c>
      <c r="M2276">
        <v>3</v>
      </c>
      <c r="N2276" t="s">
        <v>6294</v>
      </c>
      <c r="O2276">
        <v>2</v>
      </c>
      <c r="P2276">
        <v>2</v>
      </c>
      <c r="Q2276">
        <v>25</v>
      </c>
      <c r="R2276" t="s">
        <v>10610</v>
      </c>
      <c r="S2276" t="s">
        <v>10611</v>
      </c>
    </row>
    <row r="2277" spans="1:19" x14ac:dyDescent="0.25">
      <c r="A2277">
        <v>57729825</v>
      </c>
      <c r="B2277" t="s">
        <v>10612</v>
      </c>
      <c r="C2277" t="s">
        <v>10613</v>
      </c>
      <c r="D2277" t="s">
        <v>14244</v>
      </c>
      <c r="E2277" t="s">
        <v>17</v>
      </c>
      <c r="F2277" t="s">
        <v>1078</v>
      </c>
      <c r="G2277" t="s">
        <v>1138</v>
      </c>
      <c r="H2277" t="s">
        <v>1080</v>
      </c>
      <c r="I2277">
        <v>13</v>
      </c>
      <c r="J2277">
        <v>48</v>
      </c>
      <c r="K2277">
        <v>10</v>
      </c>
      <c r="L2277">
        <v>2</v>
      </c>
      <c r="M2277">
        <v>0</v>
      </c>
      <c r="N2277" t="s">
        <v>1287</v>
      </c>
      <c r="O2277">
        <v>4</v>
      </c>
      <c r="P2277">
        <v>4</v>
      </c>
      <c r="Q2277">
        <v>12</v>
      </c>
      <c r="R2277" t="s">
        <v>10614</v>
      </c>
      <c r="S2277" t="s">
        <v>10615</v>
      </c>
    </row>
    <row r="2278" spans="1:19" x14ac:dyDescent="0.25">
      <c r="A2278">
        <v>57729827</v>
      </c>
      <c r="B2278" t="s">
        <v>10616</v>
      </c>
      <c r="C2278" t="s">
        <v>10617</v>
      </c>
      <c r="D2278" t="s">
        <v>14245</v>
      </c>
      <c r="E2278" t="s">
        <v>17</v>
      </c>
      <c r="F2278" t="s">
        <v>1078</v>
      </c>
      <c r="G2278" t="s">
        <v>1138</v>
      </c>
      <c r="H2278" t="s">
        <v>1080</v>
      </c>
      <c r="I2278">
        <v>10</v>
      </c>
      <c r="J2278">
        <v>18</v>
      </c>
      <c r="K2278">
        <v>3</v>
      </c>
      <c r="L2278">
        <v>2</v>
      </c>
      <c r="M2278">
        <v>1</v>
      </c>
      <c r="N2278" t="s">
        <v>7148</v>
      </c>
      <c r="O2278">
        <v>3</v>
      </c>
      <c r="P2278">
        <v>3</v>
      </c>
      <c r="Q2278">
        <v>3</v>
      </c>
      <c r="R2278" t="s">
        <v>10618</v>
      </c>
      <c r="S2278" t="s">
        <v>10619</v>
      </c>
    </row>
    <row r="2279" spans="1:19" x14ac:dyDescent="0.25">
      <c r="A2279">
        <v>57729830</v>
      </c>
      <c r="B2279" t="s">
        <v>10620</v>
      </c>
      <c r="C2279" t="s">
        <v>10621</v>
      </c>
      <c r="D2279" t="s">
        <v>14246</v>
      </c>
      <c r="E2279" t="s">
        <v>17</v>
      </c>
      <c r="F2279" t="s">
        <v>1078</v>
      </c>
      <c r="G2279" t="s">
        <v>1138</v>
      </c>
      <c r="H2279" t="s">
        <v>1080</v>
      </c>
      <c r="I2279">
        <v>10</v>
      </c>
      <c r="J2279">
        <v>62</v>
      </c>
      <c r="K2279">
        <v>3</v>
      </c>
      <c r="L2279">
        <v>2</v>
      </c>
      <c r="M2279">
        <v>4</v>
      </c>
      <c r="N2279" t="s">
        <v>7954</v>
      </c>
      <c r="O2279">
        <v>5</v>
      </c>
      <c r="P2279">
        <v>5</v>
      </c>
      <c r="Q2279">
        <v>110</v>
      </c>
      <c r="R2279" t="s">
        <v>10622</v>
      </c>
      <c r="S2279" t="s">
        <v>10623</v>
      </c>
    </row>
    <row r="2280" spans="1:19" x14ac:dyDescent="0.25">
      <c r="A2280">
        <v>57729836</v>
      </c>
      <c r="B2280" t="s">
        <v>10624</v>
      </c>
      <c r="C2280" t="s">
        <v>10625</v>
      </c>
      <c r="D2280" t="s">
        <v>14247</v>
      </c>
      <c r="E2280" t="s">
        <v>17</v>
      </c>
      <c r="F2280" t="s">
        <v>1078</v>
      </c>
      <c r="G2280" t="s">
        <v>1138</v>
      </c>
      <c r="H2280" t="s">
        <v>1080</v>
      </c>
      <c r="I2280">
        <v>14</v>
      </c>
      <c r="J2280">
        <v>73</v>
      </c>
      <c r="K2280">
        <v>4</v>
      </c>
      <c r="L2280">
        <v>3</v>
      </c>
      <c r="M2280">
        <v>4</v>
      </c>
      <c r="N2280" t="s">
        <v>7954</v>
      </c>
      <c r="O2280">
        <v>2</v>
      </c>
      <c r="P2280">
        <v>2</v>
      </c>
      <c r="Q2280">
        <v>0</v>
      </c>
      <c r="R2280" t="s">
        <v>10626</v>
      </c>
      <c r="S2280" t="s">
        <v>10627</v>
      </c>
    </row>
    <row r="2281" spans="1:19" x14ac:dyDescent="0.25">
      <c r="A2281">
        <v>57729839</v>
      </c>
      <c r="B2281" t="s">
        <v>10628</v>
      </c>
      <c r="C2281" t="s">
        <v>10629</v>
      </c>
      <c r="D2281" t="s">
        <v>14248</v>
      </c>
      <c r="E2281" t="s">
        <v>17</v>
      </c>
      <c r="F2281" t="s">
        <v>1078</v>
      </c>
      <c r="G2281" t="s">
        <v>1138</v>
      </c>
      <c r="H2281" t="s">
        <v>1080</v>
      </c>
      <c r="I2281">
        <v>10</v>
      </c>
      <c r="J2281">
        <v>58</v>
      </c>
      <c r="K2281">
        <v>2</v>
      </c>
      <c r="L2281">
        <v>2</v>
      </c>
      <c r="M2281">
        <v>3</v>
      </c>
      <c r="N2281" t="s">
        <v>6294</v>
      </c>
      <c r="O2281">
        <v>8</v>
      </c>
      <c r="P2281">
        <v>7</v>
      </c>
      <c r="Q2281">
        <v>225</v>
      </c>
      <c r="R2281" t="s">
        <v>10630</v>
      </c>
      <c r="S2281" t="s">
        <v>10631</v>
      </c>
    </row>
    <row r="2282" spans="1:19" x14ac:dyDescent="0.25">
      <c r="A2282">
        <v>57729842</v>
      </c>
      <c r="B2282" t="s">
        <v>10632</v>
      </c>
      <c r="C2282" t="s">
        <v>10633</v>
      </c>
      <c r="D2282" t="s">
        <v>14249</v>
      </c>
      <c r="E2282" t="s">
        <v>17</v>
      </c>
      <c r="F2282" t="s">
        <v>1078</v>
      </c>
      <c r="G2282" t="s">
        <v>1138</v>
      </c>
      <c r="H2282" t="s">
        <v>1080</v>
      </c>
      <c r="I2282">
        <v>12</v>
      </c>
      <c r="J2282">
        <v>81</v>
      </c>
      <c r="K2282">
        <v>4</v>
      </c>
      <c r="L2282">
        <v>2</v>
      </c>
      <c r="M2282">
        <v>1</v>
      </c>
      <c r="N2282" t="s">
        <v>7148</v>
      </c>
      <c r="O2282">
        <v>1</v>
      </c>
      <c r="P2282">
        <v>1</v>
      </c>
      <c r="Q2282">
        <v>0</v>
      </c>
      <c r="R2282" t="s">
        <v>10634</v>
      </c>
      <c r="S2282" t="s">
        <v>10634</v>
      </c>
    </row>
    <row r="2283" spans="1:19" x14ac:dyDescent="0.25">
      <c r="A2283">
        <v>57729938</v>
      </c>
      <c r="B2283" t="s">
        <v>10635</v>
      </c>
      <c r="C2283" t="s">
        <v>10636</v>
      </c>
      <c r="D2283" t="s">
        <v>14250</v>
      </c>
      <c r="E2283" t="s">
        <v>700</v>
      </c>
      <c r="F2283" t="s">
        <v>1078</v>
      </c>
      <c r="G2283" t="s">
        <v>1250</v>
      </c>
      <c r="H2283" t="s">
        <v>1080</v>
      </c>
      <c r="I2283">
        <v>22</v>
      </c>
      <c r="J2283">
        <v>41</v>
      </c>
      <c r="K2283">
        <v>4</v>
      </c>
      <c r="L2283">
        <v>2</v>
      </c>
      <c r="M2283">
        <v>5</v>
      </c>
      <c r="N2283" t="s">
        <v>7380</v>
      </c>
      <c r="O2283">
        <v>6</v>
      </c>
      <c r="P2283">
        <v>6</v>
      </c>
      <c r="Q2283">
        <v>1</v>
      </c>
      <c r="R2283" t="s">
        <v>10637</v>
      </c>
      <c r="S2283" t="s">
        <v>10638</v>
      </c>
    </row>
    <row r="2284" spans="1:19" x14ac:dyDescent="0.25">
      <c r="A2284">
        <v>57732123</v>
      </c>
      <c r="B2284" t="s">
        <v>10639</v>
      </c>
      <c r="C2284" t="s">
        <v>10640</v>
      </c>
      <c r="D2284" t="s">
        <v>14251</v>
      </c>
      <c r="E2284" t="s">
        <v>31</v>
      </c>
      <c r="F2284" t="s">
        <v>1092</v>
      </c>
      <c r="G2284" t="s">
        <v>1116</v>
      </c>
      <c r="H2284" t="s">
        <v>1080</v>
      </c>
      <c r="I2284">
        <v>17</v>
      </c>
      <c r="J2284">
        <v>160</v>
      </c>
      <c r="K2284">
        <v>1</v>
      </c>
      <c r="L2284">
        <v>1</v>
      </c>
      <c r="M2284">
        <v>6</v>
      </c>
      <c r="N2284" t="s">
        <v>7681</v>
      </c>
      <c r="O2284">
        <v>2</v>
      </c>
      <c r="P2284">
        <v>2</v>
      </c>
      <c r="Q2284">
        <v>0</v>
      </c>
      <c r="R2284" t="s">
        <v>10641</v>
      </c>
      <c r="S2284" t="s">
        <v>10642</v>
      </c>
    </row>
    <row r="2285" spans="1:19" x14ac:dyDescent="0.25">
      <c r="A2285">
        <v>57732283</v>
      </c>
      <c r="B2285" t="s">
        <v>10643</v>
      </c>
      <c r="C2285" t="s">
        <v>10644</v>
      </c>
      <c r="D2285" t="s">
        <v>14252</v>
      </c>
      <c r="E2285" t="s">
        <v>46</v>
      </c>
      <c r="F2285" t="s">
        <v>1092</v>
      </c>
      <c r="G2285" t="s">
        <v>1503</v>
      </c>
      <c r="H2285" t="s">
        <v>1080</v>
      </c>
      <c r="I2285">
        <v>17</v>
      </c>
      <c r="J2285">
        <v>89</v>
      </c>
      <c r="K2285">
        <v>4</v>
      </c>
      <c r="L2285">
        <v>3</v>
      </c>
      <c r="M2285">
        <v>13</v>
      </c>
      <c r="N2285" t="s">
        <v>7924</v>
      </c>
      <c r="O2285">
        <v>3</v>
      </c>
      <c r="P2285">
        <v>3</v>
      </c>
      <c r="Q2285">
        <v>0</v>
      </c>
      <c r="R2285" t="s">
        <v>10645</v>
      </c>
      <c r="S2285" t="s">
        <v>10646</v>
      </c>
    </row>
    <row r="2286" spans="1:19" x14ac:dyDescent="0.25">
      <c r="A2286">
        <v>57733250</v>
      </c>
      <c r="B2286" t="s">
        <v>10647</v>
      </c>
      <c r="C2286" t="s">
        <v>10648</v>
      </c>
      <c r="D2286" t="s">
        <v>14253</v>
      </c>
      <c r="E2286" t="s">
        <v>1074</v>
      </c>
      <c r="F2286" t="s">
        <v>1099</v>
      </c>
      <c r="G2286" t="s">
        <v>1100</v>
      </c>
      <c r="H2286" t="s">
        <v>1080</v>
      </c>
      <c r="I2286">
        <v>15</v>
      </c>
      <c r="J2286">
        <v>45</v>
      </c>
      <c r="K2286">
        <v>4</v>
      </c>
      <c r="L2286">
        <v>4</v>
      </c>
      <c r="M2286">
        <v>5</v>
      </c>
      <c r="N2286" t="s">
        <v>7614</v>
      </c>
      <c r="O2286">
        <v>3</v>
      </c>
      <c r="P2286">
        <v>3</v>
      </c>
      <c r="Q2286">
        <v>4</v>
      </c>
      <c r="R2286" t="s">
        <v>10649</v>
      </c>
      <c r="S2286" t="s">
        <v>10650</v>
      </c>
    </row>
    <row r="2287" spans="1:19" x14ac:dyDescent="0.25">
      <c r="A2287">
        <v>57733673</v>
      </c>
      <c r="B2287" t="s">
        <v>10651</v>
      </c>
      <c r="C2287" t="s">
        <v>10652</v>
      </c>
      <c r="D2287" t="s">
        <v>14254</v>
      </c>
      <c r="E2287" t="s">
        <v>220</v>
      </c>
      <c r="F2287" t="s">
        <v>1149</v>
      </c>
      <c r="G2287" t="s">
        <v>2969</v>
      </c>
      <c r="H2287" t="s">
        <v>1080</v>
      </c>
      <c r="I2287">
        <v>8</v>
      </c>
      <c r="J2287">
        <v>17</v>
      </c>
      <c r="K2287">
        <v>2</v>
      </c>
      <c r="L2287">
        <v>1</v>
      </c>
      <c r="M2287">
        <v>7</v>
      </c>
      <c r="N2287" t="s">
        <v>1992</v>
      </c>
      <c r="O2287">
        <v>2</v>
      </c>
      <c r="P2287">
        <v>2</v>
      </c>
      <c r="Q2287">
        <v>0</v>
      </c>
      <c r="R2287" t="s">
        <v>10653</v>
      </c>
      <c r="S2287" t="s">
        <v>10654</v>
      </c>
    </row>
    <row r="2288" spans="1:19" x14ac:dyDescent="0.25">
      <c r="A2288">
        <v>57736322</v>
      </c>
      <c r="B2288" t="s">
        <v>10655</v>
      </c>
      <c r="C2288" t="s">
        <v>10656</v>
      </c>
      <c r="D2288" t="s">
        <v>14255</v>
      </c>
      <c r="E2288" t="s">
        <v>66</v>
      </c>
      <c r="F2288" t="s">
        <v>1092</v>
      </c>
      <c r="G2288" t="s">
        <v>1676</v>
      </c>
      <c r="H2288" t="s">
        <v>1080</v>
      </c>
      <c r="I2288">
        <v>10</v>
      </c>
      <c r="J2288">
        <v>95</v>
      </c>
      <c r="K2288">
        <v>6</v>
      </c>
      <c r="L2288">
        <v>3</v>
      </c>
      <c r="M2288">
        <v>2</v>
      </c>
      <c r="N2288" t="s">
        <v>2160</v>
      </c>
      <c r="O2288">
        <v>1</v>
      </c>
      <c r="P2288">
        <v>1</v>
      </c>
      <c r="Q2288">
        <v>0</v>
      </c>
      <c r="R2288" t="s">
        <v>10657</v>
      </c>
      <c r="S2288" t="s">
        <v>10657</v>
      </c>
    </row>
    <row r="2289" spans="1:19" x14ac:dyDescent="0.25">
      <c r="A2289">
        <v>57736326</v>
      </c>
      <c r="B2289" t="s">
        <v>10658</v>
      </c>
      <c r="C2289" t="s">
        <v>10659</v>
      </c>
      <c r="D2289" t="s">
        <v>14256</v>
      </c>
      <c r="E2289" t="s">
        <v>66</v>
      </c>
      <c r="F2289" t="s">
        <v>1092</v>
      </c>
      <c r="G2289" t="s">
        <v>1676</v>
      </c>
      <c r="H2289" t="s">
        <v>1080</v>
      </c>
      <c r="I2289">
        <v>12</v>
      </c>
      <c r="J2289">
        <v>57</v>
      </c>
      <c r="K2289">
        <v>2</v>
      </c>
      <c r="L2289">
        <v>2</v>
      </c>
      <c r="M2289">
        <v>16</v>
      </c>
      <c r="N2289" t="s">
        <v>7824</v>
      </c>
      <c r="O2289">
        <v>1</v>
      </c>
      <c r="P2289">
        <v>1</v>
      </c>
      <c r="Q2289">
        <v>0</v>
      </c>
      <c r="R2289" t="s">
        <v>10660</v>
      </c>
      <c r="S2289" t="s">
        <v>10660</v>
      </c>
    </row>
    <row r="2290" spans="1:19" x14ac:dyDescent="0.25">
      <c r="A2290">
        <v>57736385</v>
      </c>
      <c r="B2290" t="s">
        <v>10661</v>
      </c>
      <c r="C2290" t="s">
        <v>10662</v>
      </c>
      <c r="D2290" t="s">
        <v>14257</v>
      </c>
      <c r="E2290" t="s">
        <v>116</v>
      </c>
      <c r="F2290" t="s">
        <v>1099</v>
      </c>
      <c r="G2290" t="s">
        <v>1171</v>
      </c>
      <c r="H2290" t="s">
        <v>1080</v>
      </c>
      <c r="I2290">
        <v>9</v>
      </c>
      <c r="J2290">
        <v>48</v>
      </c>
      <c r="K2290">
        <v>5</v>
      </c>
      <c r="L2290">
        <v>4</v>
      </c>
      <c r="M2290">
        <v>2</v>
      </c>
      <c r="N2290" t="s">
        <v>7252</v>
      </c>
      <c r="O2290">
        <v>1</v>
      </c>
      <c r="P2290">
        <v>1</v>
      </c>
      <c r="Q2290">
        <v>0</v>
      </c>
      <c r="R2290" t="s">
        <v>10663</v>
      </c>
      <c r="S2290" t="s">
        <v>10663</v>
      </c>
    </row>
    <row r="2291" spans="1:19" x14ac:dyDescent="0.25">
      <c r="A2291">
        <v>57737131</v>
      </c>
      <c r="B2291" t="s">
        <v>10664</v>
      </c>
      <c r="C2291" t="s">
        <v>10665</v>
      </c>
      <c r="D2291" t="s">
        <v>14258</v>
      </c>
      <c r="E2291" t="s">
        <v>24</v>
      </c>
      <c r="F2291" t="s">
        <v>1092</v>
      </c>
      <c r="G2291" t="s">
        <v>1127</v>
      </c>
      <c r="H2291" t="s">
        <v>1080</v>
      </c>
      <c r="I2291">
        <v>15</v>
      </c>
      <c r="J2291">
        <v>52</v>
      </c>
      <c r="K2291">
        <v>4</v>
      </c>
      <c r="L2291">
        <v>4</v>
      </c>
      <c r="M2291">
        <v>9</v>
      </c>
      <c r="N2291" t="s">
        <v>7232</v>
      </c>
      <c r="O2291">
        <v>1</v>
      </c>
      <c r="P2291">
        <v>1</v>
      </c>
      <c r="Q2291">
        <v>0</v>
      </c>
      <c r="R2291" t="s">
        <v>10666</v>
      </c>
      <c r="S2291" t="s">
        <v>10666</v>
      </c>
    </row>
    <row r="2292" spans="1:19" x14ac:dyDescent="0.25">
      <c r="A2292">
        <v>57737147</v>
      </c>
      <c r="B2292" t="s">
        <v>10667</v>
      </c>
      <c r="C2292" t="s">
        <v>10668</v>
      </c>
      <c r="D2292" t="s">
        <v>14259</v>
      </c>
      <c r="E2292" t="s">
        <v>24</v>
      </c>
      <c r="F2292" t="s">
        <v>1092</v>
      </c>
      <c r="G2292" t="s">
        <v>1127</v>
      </c>
      <c r="H2292" t="s">
        <v>1080</v>
      </c>
      <c r="I2292">
        <v>18</v>
      </c>
      <c r="J2292">
        <v>66</v>
      </c>
      <c r="K2292">
        <v>3</v>
      </c>
      <c r="L2292">
        <v>2</v>
      </c>
      <c r="M2292">
        <v>8</v>
      </c>
      <c r="N2292" t="s">
        <v>1441</v>
      </c>
      <c r="O2292">
        <v>2</v>
      </c>
      <c r="P2292">
        <v>2</v>
      </c>
      <c r="Q2292">
        <v>33</v>
      </c>
      <c r="R2292" t="s">
        <v>10669</v>
      </c>
      <c r="S2292" t="s">
        <v>10670</v>
      </c>
    </row>
    <row r="2293" spans="1:19" x14ac:dyDescent="0.25">
      <c r="A2293">
        <v>57739483</v>
      </c>
      <c r="B2293" t="s">
        <v>10671</v>
      </c>
      <c r="C2293" t="s">
        <v>10672</v>
      </c>
      <c r="D2293" t="s">
        <v>14260</v>
      </c>
      <c r="E2293" t="s">
        <v>748</v>
      </c>
      <c r="F2293" t="s">
        <v>1078</v>
      </c>
      <c r="G2293" t="s">
        <v>1306</v>
      </c>
      <c r="H2293" t="s">
        <v>1080</v>
      </c>
      <c r="I2293">
        <v>10</v>
      </c>
      <c r="J2293">
        <v>27</v>
      </c>
      <c r="K2293">
        <v>1</v>
      </c>
      <c r="L2293">
        <v>1</v>
      </c>
      <c r="M2293">
        <v>4</v>
      </c>
      <c r="N2293" t="s">
        <v>2914</v>
      </c>
      <c r="O2293">
        <v>7</v>
      </c>
      <c r="P2293">
        <v>6</v>
      </c>
      <c r="Q2293">
        <v>79</v>
      </c>
      <c r="R2293" t="s">
        <v>10673</v>
      </c>
      <c r="S2293" t="s">
        <v>10674</v>
      </c>
    </row>
    <row r="2294" spans="1:19" x14ac:dyDescent="0.25">
      <c r="A2294">
        <v>57739516</v>
      </c>
      <c r="B2294" t="s">
        <v>10675</v>
      </c>
      <c r="C2294" t="s">
        <v>10676</v>
      </c>
      <c r="D2294" t="s">
        <v>14261</v>
      </c>
      <c r="E2294" t="s">
        <v>748</v>
      </c>
      <c r="F2294" t="s">
        <v>1078</v>
      </c>
      <c r="G2294" t="s">
        <v>1306</v>
      </c>
      <c r="H2294" t="s">
        <v>1080</v>
      </c>
      <c r="I2294">
        <v>8</v>
      </c>
      <c r="J2294">
        <v>38</v>
      </c>
      <c r="K2294">
        <v>1</v>
      </c>
      <c r="L2294">
        <v>1</v>
      </c>
      <c r="M2294">
        <v>0</v>
      </c>
      <c r="N2294" t="s">
        <v>1287</v>
      </c>
      <c r="O2294">
        <v>4</v>
      </c>
      <c r="P2294">
        <v>2</v>
      </c>
      <c r="Q2294">
        <v>199</v>
      </c>
      <c r="R2294" t="s">
        <v>10677</v>
      </c>
      <c r="S2294" t="s">
        <v>10678</v>
      </c>
    </row>
    <row r="2295" spans="1:19" x14ac:dyDescent="0.25">
      <c r="A2295">
        <v>57745286</v>
      </c>
      <c r="B2295" t="s">
        <v>10679</v>
      </c>
      <c r="C2295" t="s">
        <v>10680</v>
      </c>
      <c r="D2295" t="s">
        <v>14262</v>
      </c>
      <c r="E2295" t="s">
        <v>299</v>
      </c>
      <c r="F2295" t="s">
        <v>1078</v>
      </c>
      <c r="G2295" t="s">
        <v>1086</v>
      </c>
      <c r="H2295" t="s">
        <v>1080</v>
      </c>
      <c r="I2295">
        <v>13</v>
      </c>
      <c r="J2295">
        <v>48</v>
      </c>
      <c r="K2295">
        <v>3</v>
      </c>
      <c r="L2295">
        <v>4</v>
      </c>
      <c r="M2295">
        <v>1</v>
      </c>
      <c r="N2295" t="s">
        <v>7579</v>
      </c>
      <c r="O2295">
        <v>1</v>
      </c>
      <c r="P2295">
        <v>1</v>
      </c>
      <c r="Q2295">
        <v>0</v>
      </c>
      <c r="R2295" t="s">
        <v>10681</v>
      </c>
      <c r="S2295" t="s">
        <v>10681</v>
      </c>
    </row>
    <row r="2296" spans="1:19" x14ac:dyDescent="0.25">
      <c r="A2296">
        <v>59007215</v>
      </c>
      <c r="B2296" t="s">
        <v>10682</v>
      </c>
      <c r="C2296" t="s">
        <v>10683</v>
      </c>
      <c r="D2296" t="s">
        <v>14263</v>
      </c>
      <c r="E2296" t="s">
        <v>15</v>
      </c>
      <c r="F2296" t="s">
        <v>1330</v>
      </c>
      <c r="G2296" t="s">
        <v>1331</v>
      </c>
      <c r="H2296" t="s">
        <v>1080</v>
      </c>
      <c r="I2296">
        <v>21</v>
      </c>
      <c r="J2296">
        <v>89</v>
      </c>
      <c r="K2296">
        <v>6</v>
      </c>
      <c r="L2296">
        <v>3</v>
      </c>
      <c r="M2296">
        <v>6</v>
      </c>
      <c r="N2296" t="s">
        <v>6894</v>
      </c>
      <c r="O2296">
        <v>1</v>
      </c>
      <c r="P2296">
        <v>1</v>
      </c>
      <c r="Q2296">
        <v>0</v>
      </c>
      <c r="R2296" t="s">
        <v>10684</v>
      </c>
      <c r="S2296" t="s">
        <v>10684</v>
      </c>
    </row>
    <row r="2297" spans="1:19" x14ac:dyDescent="0.25">
      <c r="A2297">
        <v>59011322</v>
      </c>
      <c r="B2297" t="s">
        <v>10685</v>
      </c>
      <c r="C2297" t="s">
        <v>10686</v>
      </c>
      <c r="D2297" t="s">
        <v>14264</v>
      </c>
      <c r="E2297" t="s">
        <v>302</v>
      </c>
      <c r="F2297" t="s">
        <v>1092</v>
      </c>
      <c r="G2297" t="s">
        <v>1676</v>
      </c>
      <c r="H2297" t="s">
        <v>1080</v>
      </c>
      <c r="I2297">
        <v>20</v>
      </c>
      <c r="J2297">
        <v>112</v>
      </c>
      <c r="K2297">
        <v>4</v>
      </c>
      <c r="L2297">
        <v>1</v>
      </c>
      <c r="M2297">
        <v>6</v>
      </c>
      <c r="N2297" t="s">
        <v>9520</v>
      </c>
      <c r="O2297">
        <v>3</v>
      </c>
      <c r="P2297">
        <v>3</v>
      </c>
      <c r="Q2297">
        <v>7</v>
      </c>
      <c r="R2297" t="s">
        <v>10687</v>
      </c>
      <c r="S2297" t="s">
        <v>10688</v>
      </c>
    </row>
    <row r="2298" spans="1:19" x14ac:dyDescent="0.25">
      <c r="A2298">
        <v>59013697</v>
      </c>
      <c r="B2298" t="s">
        <v>10689</v>
      </c>
      <c r="C2298" t="s">
        <v>10690</v>
      </c>
      <c r="D2298" t="s">
        <v>14265</v>
      </c>
      <c r="E2298" t="s">
        <v>759</v>
      </c>
      <c r="F2298" t="s">
        <v>1149</v>
      </c>
      <c r="G2298" t="s">
        <v>1150</v>
      </c>
      <c r="H2298" t="s">
        <v>1080</v>
      </c>
      <c r="I2298">
        <v>15</v>
      </c>
      <c r="J2298">
        <v>49</v>
      </c>
      <c r="K2298">
        <v>5</v>
      </c>
      <c r="L2298">
        <v>5</v>
      </c>
      <c r="M2298">
        <v>25</v>
      </c>
      <c r="N2298" t="s">
        <v>10691</v>
      </c>
      <c r="O2298">
        <v>1</v>
      </c>
      <c r="P2298">
        <v>1</v>
      </c>
      <c r="Q2298">
        <v>0</v>
      </c>
      <c r="R2298" t="s">
        <v>10692</v>
      </c>
      <c r="S2298" t="s">
        <v>10692</v>
      </c>
    </row>
    <row r="2299" spans="1:19" x14ac:dyDescent="0.25">
      <c r="A2299">
        <v>59013772</v>
      </c>
      <c r="B2299" t="s">
        <v>10693</v>
      </c>
      <c r="C2299" t="s">
        <v>10694</v>
      </c>
      <c r="D2299" t="s">
        <v>14266</v>
      </c>
      <c r="E2299" t="s">
        <v>106</v>
      </c>
      <c r="F2299" t="s">
        <v>1376</v>
      </c>
      <c r="G2299" t="s">
        <v>1377</v>
      </c>
      <c r="H2299" t="s">
        <v>1080</v>
      </c>
      <c r="I2299">
        <v>12</v>
      </c>
      <c r="J2299">
        <v>83</v>
      </c>
      <c r="K2299">
        <v>2</v>
      </c>
      <c r="L2299">
        <v>1</v>
      </c>
      <c r="M2299">
        <v>19</v>
      </c>
      <c r="N2299" t="s">
        <v>10695</v>
      </c>
      <c r="O2299">
        <v>8</v>
      </c>
      <c r="P2299">
        <v>7</v>
      </c>
      <c r="Q2299">
        <v>179</v>
      </c>
      <c r="R2299" t="s">
        <v>10696</v>
      </c>
      <c r="S2299" t="s">
        <v>10697</v>
      </c>
    </row>
    <row r="2300" spans="1:19" x14ac:dyDescent="0.25">
      <c r="A2300">
        <v>59016679</v>
      </c>
      <c r="B2300" t="s">
        <v>10698</v>
      </c>
      <c r="C2300" t="s">
        <v>10699</v>
      </c>
      <c r="D2300" t="s">
        <v>14267</v>
      </c>
      <c r="E2300" t="s">
        <v>40</v>
      </c>
      <c r="F2300" t="s">
        <v>1330</v>
      </c>
      <c r="G2300" t="s">
        <v>1331</v>
      </c>
      <c r="H2300" t="s">
        <v>1080</v>
      </c>
      <c r="I2300">
        <v>8</v>
      </c>
      <c r="J2300">
        <v>49</v>
      </c>
      <c r="K2300">
        <v>4</v>
      </c>
      <c r="L2300">
        <v>4</v>
      </c>
      <c r="M2300">
        <v>8</v>
      </c>
      <c r="N2300" t="s">
        <v>8375</v>
      </c>
      <c r="O2300">
        <v>13</v>
      </c>
      <c r="P2300">
        <v>13</v>
      </c>
      <c r="Q2300">
        <v>284</v>
      </c>
      <c r="R2300" t="s">
        <v>10700</v>
      </c>
      <c r="S2300" t="s">
        <v>10701</v>
      </c>
    </row>
    <row r="2301" spans="1:19" x14ac:dyDescent="0.25">
      <c r="A2301">
        <v>59016693</v>
      </c>
      <c r="B2301" t="s">
        <v>10702</v>
      </c>
      <c r="C2301" t="s">
        <v>10703</v>
      </c>
      <c r="D2301" t="s">
        <v>14268</v>
      </c>
      <c r="E2301" t="s">
        <v>40</v>
      </c>
      <c r="F2301" t="s">
        <v>1330</v>
      </c>
      <c r="G2301" t="s">
        <v>1331</v>
      </c>
      <c r="H2301" t="s">
        <v>1080</v>
      </c>
      <c r="I2301">
        <v>10</v>
      </c>
      <c r="J2301">
        <v>222</v>
      </c>
      <c r="K2301">
        <v>6</v>
      </c>
      <c r="L2301">
        <v>5</v>
      </c>
      <c r="M2301">
        <v>49</v>
      </c>
      <c r="N2301" t="s">
        <v>8248</v>
      </c>
      <c r="O2301">
        <v>27</v>
      </c>
      <c r="P2301">
        <v>26</v>
      </c>
      <c r="Q2301">
        <v>300</v>
      </c>
      <c r="R2301" t="s">
        <v>10704</v>
      </c>
      <c r="S2301" t="s">
        <v>10705</v>
      </c>
    </row>
    <row r="2302" spans="1:19" x14ac:dyDescent="0.25">
      <c r="A2302">
        <v>59017325</v>
      </c>
      <c r="B2302" t="s">
        <v>10706</v>
      </c>
      <c r="C2302" t="s">
        <v>10707</v>
      </c>
      <c r="D2302" t="s">
        <v>14269</v>
      </c>
      <c r="E2302" t="s">
        <v>92</v>
      </c>
      <c r="F2302" t="s">
        <v>1092</v>
      </c>
      <c r="G2302" t="s">
        <v>1116</v>
      </c>
      <c r="H2302" t="s">
        <v>1080</v>
      </c>
      <c r="I2302">
        <v>20</v>
      </c>
      <c r="J2302">
        <v>76</v>
      </c>
      <c r="K2302">
        <v>3</v>
      </c>
      <c r="L2302">
        <v>1</v>
      </c>
      <c r="M2302">
        <v>15</v>
      </c>
      <c r="N2302" t="s">
        <v>10708</v>
      </c>
      <c r="O2302">
        <v>5</v>
      </c>
      <c r="P2302">
        <v>5</v>
      </c>
      <c r="Q2302">
        <v>6</v>
      </c>
      <c r="R2302" t="s">
        <v>10709</v>
      </c>
      <c r="S2302" t="s">
        <v>10710</v>
      </c>
    </row>
    <row r="2303" spans="1:19" x14ac:dyDescent="0.25">
      <c r="A2303">
        <v>59022375</v>
      </c>
      <c r="B2303" t="s">
        <v>10711</v>
      </c>
      <c r="C2303" t="s">
        <v>10712</v>
      </c>
      <c r="D2303" t="s">
        <v>14270</v>
      </c>
      <c r="E2303" t="s">
        <v>1061</v>
      </c>
      <c r="F2303" t="s">
        <v>1350</v>
      </c>
      <c r="G2303" t="s">
        <v>1351</v>
      </c>
      <c r="H2303" t="s">
        <v>1080</v>
      </c>
      <c r="I2303">
        <v>19</v>
      </c>
      <c r="J2303">
        <v>200</v>
      </c>
      <c r="K2303">
        <v>12</v>
      </c>
      <c r="L2303">
        <v>7</v>
      </c>
      <c r="M2303">
        <v>9</v>
      </c>
      <c r="N2303" t="s">
        <v>1634</v>
      </c>
      <c r="O2303">
        <v>3</v>
      </c>
      <c r="P2303">
        <v>3</v>
      </c>
      <c r="Q2303">
        <v>171</v>
      </c>
      <c r="R2303" t="s">
        <v>10713</v>
      </c>
      <c r="S2303" t="s">
        <v>10714</v>
      </c>
    </row>
    <row r="2304" spans="1:19" x14ac:dyDescent="0.25">
      <c r="A2304">
        <v>59025936</v>
      </c>
      <c r="B2304" t="s">
        <v>10715</v>
      </c>
      <c r="C2304" t="s">
        <v>10716</v>
      </c>
      <c r="D2304" t="s">
        <v>14271</v>
      </c>
      <c r="E2304" t="s">
        <v>91</v>
      </c>
      <c r="F2304" t="s">
        <v>1078</v>
      </c>
      <c r="G2304" t="s">
        <v>1306</v>
      </c>
      <c r="H2304" t="s">
        <v>1080</v>
      </c>
      <c r="I2304">
        <v>6</v>
      </c>
      <c r="J2304">
        <v>43</v>
      </c>
      <c r="K2304">
        <v>2</v>
      </c>
      <c r="L2304">
        <v>8</v>
      </c>
      <c r="M2304">
        <v>5</v>
      </c>
      <c r="N2304" t="s">
        <v>10717</v>
      </c>
      <c r="O2304">
        <v>21</v>
      </c>
      <c r="P2304">
        <v>18</v>
      </c>
      <c r="Q2304">
        <v>238</v>
      </c>
      <c r="R2304" t="s">
        <v>10718</v>
      </c>
      <c r="S2304" t="s">
        <v>10719</v>
      </c>
    </row>
    <row r="2305" spans="1:19" x14ac:dyDescent="0.25">
      <c r="A2305">
        <v>59027728</v>
      </c>
      <c r="B2305" t="s">
        <v>10720</v>
      </c>
      <c r="C2305" t="s">
        <v>10721</v>
      </c>
      <c r="D2305" t="s">
        <v>14272</v>
      </c>
      <c r="E2305" t="s">
        <v>20</v>
      </c>
      <c r="F2305" t="s">
        <v>1330</v>
      </c>
      <c r="G2305" t="s">
        <v>1331</v>
      </c>
      <c r="H2305" t="s">
        <v>1080</v>
      </c>
      <c r="I2305">
        <v>13</v>
      </c>
      <c r="J2305">
        <v>73</v>
      </c>
      <c r="K2305">
        <v>1</v>
      </c>
      <c r="L2305">
        <v>1</v>
      </c>
      <c r="M2305">
        <v>4</v>
      </c>
      <c r="N2305" t="s">
        <v>8217</v>
      </c>
      <c r="O2305">
        <v>1</v>
      </c>
      <c r="P2305">
        <v>1</v>
      </c>
      <c r="Q2305">
        <v>0</v>
      </c>
      <c r="R2305" t="s">
        <v>10722</v>
      </c>
      <c r="S2305" t="s">
        <v>10722</v>
      </c>
    </row>
    <row r="2306" spans="1:19" x14ac:dyDescent="0.25">
      <c r="A2306">
        <v>59028519</v>
      </c>
      <c r="B2306" t="s">
        <v>10723</v>
      </c>
      <c r="C2306" t="s">
        <v>10724</v>
      </c>
      <c r="D2306" t="s">
        <v>14273</v>
      </c>
      <c r="E2306" t="s">
        <v>18</v>
      </c>
      <c r="F2306" t="s">
        <v>1092</v>
      </c>
      <c r="G2306" t="s">
        <v>1093</v>
      </c>
      <c r="H2306" t="s">
        <v>1080</v>
      </c>
      <c r="I2306">
        <v>7</v>
      </c>
      <c r="J2306">
        <v>35</v>
      </c>
      <c r="K2306">
        <v>4</v>
      </c>
      <c r="L2306">
        <v>3</v>
      </c>
      <c r="M2306">
        <v>5</v>
      </c>
      <c r="N2306" t="s">
        <v>1582</v>
      </c>
      <c r="O2306">
        <v>6</v>
      </c>
      <c r="P2306">
        <v>6</v>
      </c>
      <c r="Q2306">
        <v>17</v>
      </c>
      <c r="R2306" t="s">
        <v>10725</v>
      </c>
      <c r="S2306" t="s">
        <v>10726</v>
      </c>
    </row>
    <row r="2307" spans="1:19" x14ac:dyDescent="0.25">
      <c r="A2307">
        <v>59033463</v>
      </c>
      <c r="B2307" t="s">
        <v>10727</v>
      </c>
      <c r="C2307" t="s">
        <v>10728</v>
      </c>
      <c r="D2307" t="s">
        <v>14274</v>
      </c>
      <c r="E2307" t="s">
        <v>15</v>
      </c>
      <c r="F2307" t="s">
        <v>1330</v>
      </c>
      <c r="G2307" t="s">
        <v>1331</v>
      </c>
      <c r="H2307" t="s">
        <v>1080</v>
      </c>
      <c r="I2307">
        <v>13</v>
      </c>
      <c r="J2307">
        <v>63</v>
      </c>
      <c r="K2307">
        <v>5</v>
      </c>
      <c r="L2307">
        <v>4</v>
      </c>
      <c r="M2307">
        <v>8</v>
      </c>
      <c r="N2307" t="s">
        <v>8375</v>
      </c>
      <c r="O2307">
        <v>8</v>
      </c>
      <c r="P2307">
        <v>8</v>
      </c>
      <c r="Q2307">
        <v>26</v>
      </c>
      <c r="R2307" t="s">
        <v>10729</v>
      </c>
      <c r="S2307" t="s">
        <v>10730</v>
      </c>
    </row>
    <row r="2308" spans="1:19" x14ac:dyDescent="0.25">
      <c r="A2308">
        <v>59040222</v>
      </c>
      <c r="B2308" t="s">
        <v>10731</v>
      </c>
      <c r="C2308" t="s">
        <v>10732</v>
      </c>
      <c r="D2308" t="s">
        <v>14275</v>
      </c>
      <c r="E2308" t="s">
        <v>455</v>
      </c>
      <c r="F2308" t="s">
        <v>1099</v>
      </c>
      <c r="G2308" t="s">
        <v>1100</v>
      </c>
      <c r="H2308" t="s">
        <v>1080</v>
      </c>
      <c r="I2308">
        <v>9</v>
      </c>
      <c r="J2308">
        <v>66</v>
      </c>
      <c r="K2308">
        <v>3</v>
      </c>
      <c r="L2308">
        <v>2</v>
      </c>
      <c r="M2308">
        <v>8</v>
      </c>
      <c r="N2308" t="s">
        <v>7015</v>
      </c>
      <c r="O2308">
        <v>1</v>
      </c>
      <c r="P2308">
        <v>1</v>
      </c>
      <c r="Q2308">
        <v>0</v>
      </c>
      <c r="R2308" t="s">
        <v>10733</v>
      </c>
      <c r="S2308" t="s">
        <v>10733</v>
      </c>
    </row>
    <row r="2309" spans="1:19" x14ac:dyDescent="0.25">
      <c r="A2309">
        <v>59041973</v>
      </c>
      <c r="B2309" t="s">
        <v>10734</v>
      </c>
      <c r="C2309" t="s">
        <v>10735</v>
      </c>
      <c r="D2309" t="s">
        <v>14276</v>
      </c>
      <c r="E2309" t="s">
        <v>46</v>
      </c>
      <c r="F2309" t="s">
        <v>1092</v>
      </c>
      <c r="G2309" t="s">
        <v>1503</v>
      </c>
      <c r="H2309" t="s">
        <v>1080</v>
      </c>
      <c r="I2309">
        <v>15</v>
      </c>
      <c r="J2309">
        <v>62</v>
      </c>
      <c r="K2309">
        <v>9</v>
      </c>
      <c r="L2309">
        <v>6</v>
      </c>
      <c r="M2309">
        <v>12</v>
      </c>
      <c r="N2309" t="s">
        <v>10736</v>
      </c>
      <c r="O2309">
        <v>2</v>
      </c>
      <c r="P2309">
        <v>2</v>
      </c>
      <c r="Q2309">
        <v>1</v>
      </c>
      <c r="R2309" t="s">
        <v>10737</v>
      </c>
      <c r="S2309" t="s">
        <v>10738</v>
      </c>
    </row>
    <row r="2310" spans="1:19" x14ac:dyDescent="0.25">
      <c r="A2310">
        <v>59042031</v>
      </c>
      <c r="B2310" t="s">
        <v>10739</v>
      </c>
      <c r="C2310" t="s">
        <v>10740</v>
      </c>
      <c r="D2310" t="s">
        <v>14277</v>
      </c>
      <c r="E2310" t="s">
        <v>798</v>
      </c>
      <c r="F2310" t="s">
        <v>1099</v>
      </c>
      <c r="G2310" t="s">
        <v>1566</v>
      </c>
      <c r="H2310" t="s">
        <v>1080</v>
      </c>
      <c r="I2310">
        <v>5</v>
      </c>
      <c r="J2310">
        <v>46</v>
      </c>
      <c r="K2310">
        <v>2</v>
      </c>
      <c r="L2310">
        <v>2</v>
      </c>
      <c r="M2310">
        <v>2</v>
      </c>
      <c r="N2310" t="s">
        <v>9292</v>
      </c>
      <c r="O2310">
        <v>2</v>
      </c>
      <c r="P2310">
        <v>2</v>
      </c>
      <c r="Q2310">
        <v>0</v>
      </c>
      <c r="R2310" t="s">
        <v>10741</v>
      </c>
      <c r="S2310" t="s">
        <v>10742</v>
      </c>
    </row>
    <row r="2311" spans="1:19" x14ac:dyDescent="0.25">
      <c r="A2311">
        <v>59042212</v>
      </c>
      <c r="B2311" t="s">
        <v>10743</v>
      </c>
      <c r="C2311" t="s">
        <v>10744</v>
      </c>
      <c r="D2311" t="s">
        <v>14278</v>
      </c>
      <c r="E2311" t="s">
        <v>42</v>
      </c>
      <c r="F2311" t="s">
        <v>1092</v>
      </c>
      <c r="G2311" t="s">
        <v>1127</v>
      </c>
      <c r="H2311" t="s">
        <v>1080</v>
      </c>
      <c r="I2311">
        <v>7</v>
      </c>
      <c r="J2311">
        <v>77</v>
      </c>
      <c r="K2311">
        <v>6</v>
      </c>
      <c r="L2311">
        <v>3</v>
      </c>
      <c r="M2311">
        <v>2</v>
      </c>
      <c r="N2311" t="s">
        <v>6576</v>
      </c>
      <c r="O2311">
        <v>1</v>
      </c>
      <c r="P2311">
        <v>1</v>
      </c>
      <c r="Q2311">
        <v>0</v>
      </c>
      <c r="R2311" t="s">
        <v>10745</v>
      </c>
      <c r="S2311" t="s">
        <v>10745</v>
      </c>
    </row>
    <row r="2312" spans="1:19" x14ac:dyDescent="0.25">
      <c r="A2312">
        <v>59042214</v>
      </c>
      <c r="B2312" t="s">
        <v>10746</v>
      </c>
      <c r="C2312" t="s">
        <v>10747</v>
      </c>
      <c r="D2312" t="s">
        <v>14279</v>
      </c>
      <c r="E2312" t="s">
        <v>42</v>
      </c>
      <c r="F2312" t="s">
        <v>1092</v>
      </c>
      <c r="G2312" t="s">
        <v>1127</v>
      </c>
      <c r="H2312" t="s">
        <v>1080</v>
      </c>
      <c r="I2312">
        <v>13</v>
      </c>
      <c r="J2312">
        <v>63</v>
      </c>
      <c r="K2312">
        <v>2</v>
      </c>
      <c r="L2312">
        <v>2</v>
      </c>
      <c r="M2312">
        <v>1</v>
      </c>
      <c r="N2312" t="s">
        <v>7227</v>
      </c>
      <c r="O2312">
        <v>1</v>
      </c>
      <c r="P2312">
        <v>1</v>
      </c>
      <c r="Q2312">
        <v>0</v>
      </c>
      <c r="R2312" t="s">
        <v>10748</v>
      </c>
      <c r="S2312" t="s">
        <v>10748</v>
      </c>
    </row>
    <row r="2313" spans="1:19" x14ac:dyDescent="0.25">
      <c r="A2313">
        <v>59042431</v>
      </c>
      <c r="B2313" t="s">
        <v>10749</v>
      </c>
      <c r="C2313" t="s">
        <v>10750</v>
      </c>
      <c r="D2313" t="s">
        <v>14280</v>
      </c>
      <c r="E2313" t="s">
        <v>77</v>
      </c>
      <c r="F2313" t="s">
        <v>1149</v>
      </c>
      <c r="G2313" t="s">
        <v>1150</v>
      </c>
      <c r="H2313" t="s">
        <v>1080</v>
      </c>
      <c r="I2313">
        <v>11</v>
      </c>
      <c r="J2313">
        <v>40</v>
      </c>
      <c r="K2313">
        <v>2</v>
      </c>
      <c r="L2313">
        <v>2</v>
      </c>
      <c r="M2313">
        <v>1</v>
      </c>
      <c r="N2313" t="s">
        <v>10751</v>
      </c>
      <c r="O2313">
        <v>2</v>
      </c>
      <c r="P2313">
        <v>2</v>
      </c>
      <c r="Q2313">
        <v>0</v>
      </c>
      <c r="R2313" t="s">
        <v>10752</v>
      </c>
      <c r="S2313" t="s">
        <v>10753</v>
      </c>
    </row>
    <row r="2314" spans="1:19" x14ac:dyDescent="0.25">
      <c r="A2314">
        <v>59043019</v>
      </c>
      <c r="B2314" t="s">
        <v>10754</v>
      </c>
      <c r="C2314" t="s">
        <v>10755</v>
      </c>
      <c r="D2314" t="s">
        <v>10755</v>
      </c>
      <c r="E2314" t="s">
        <v>977</v>
      </c>
      <c r="F2314" t="s">
        <v>2844</v>
      </c>
      <c r="G2314" t="s">
        <v>9126</v>
      </c>
      <c r="H2314" t="s">
        <v>1080</v>
      </c>
      <c r="I2314">
        <v>14</v>
      </c>
      <c r="J2314">
        <v>41</v>
      </c>
      <c r="K2314">
        <v>2</v>
      </c>
      <c r="L2314">
        <v>2</v>
      </c>
      <c r="M2314">
        <v>0</v>
      </c>
      <c r="N2314" t="s">
        <v>1287</v>
      </c>
      <c r="O2314">
        <v>2</v>
      </c>
      <c r="P2314">
        <v>2</v>
      </c>
      <c r="Q2314">
        <v>204</v>
      </c>
      <c r="R2314" t="s">
        <v>10756</v>
      </c>
      <c r="S2314" t="s">
        <v>10757</v>
      </c>
    </row>
    <row r="2315" spans="1:19" x14ac:dyDescent="0.25">
      <c r="A2315">
        <v>59044272</v>
      </c>
      <c r="B2315" t="s">
        <v>10758</v>
      </c>
      <c r="C2315" t="s">
        <v>10759</v>
      </c>
      <c r="D2315" t="s">
        <v>14281</v>
      </c>
      <c r="E2315" t="s">
        <v>15</v>
      </c>
      <c r="F2315" t="s">
        <v>1330</v>
      </c>
      <c r="G2315" t="s">
        <v>1331</v>
      </c>
      <c r="H2315" t="s">
        <v>1080</v>
      </c>
      <c r="I2315">
        <v>18</v>
      </c>
      <c r="J2315">
        <v>62</v>
      </c>
      <c r="K2315">
        <v>8</v>
      </c>
      <c r="L2315">
        <v>5</v>
      </c>
      <c r="M2315">
        <v>9</v>
      </c>
      <c r="N2315" t="s">
        <v>6723</v>
      </c>
      <c r="O2315">
        <v>4</v>
      </c>
      <c r="P2315">
        <v>4</v>
      </c>
      <c r="Q2315">
        <v>110</v>
      </c>
      <c r="R2315" t="s">
        <v>10760</v>
      </c>
      <c r="S2315" t="s">
        <v>5735</v>
      </c>
    </row>
    <row r="2316" spans="1:19" x14ac:dyDescent="0.25">
      <c r="A2316">
        <v>59052288</v>
      </c>
      <c r="B2316" t="s">
        <v>10761</v>
      </c>
      <c r="C2316" t="s">
        <v>10762</v>
      </c>
      <c r="D2316" t="s">
        <v>14282</v>
      </c>
      <c r="E2316" t="s">
        <v>1041</v>
      </c>
      <c r="F2316" t="s">
        <v>1330</v>
      </c>
      <c r="G2316" t="s">
        <v>2005</v>
      </c>
      <c r="H2316" t="s">
        <v>1080</v>
      </c>
      <c r="I2316">
        <v>13</v>
      </c>
      <c r="J2316">
        <v>80</v>
      </c>
      <c r="K2316">
        <v>10</v>
      </c>
      <c r="L2316">
        <v>8</v>
      </c>
      <c r="M2316">
        <v>3</v>
      </c>
      <c r="N2316" t="s">
        <v>10763</v>
      </c>
      <c r="O2316">
        <v>14</v>
      </c>
      <c r="P2316">
        <v>13</v>
      </c>
      <c r="Q2316">
        <v>226</v>
      </c>
      <c r="R2316" t="s">
        <v>10764</v>
      </c>
      <c r="S2316" t="s">
        <v>10765</v>
      </c>
    </row>
    <row r="2317" spans="1:19" x14ac:dyDescent="0.25">
      <c r="A2317">
        <v>59055710</v>
      </c>
      <c r="B2317" t="s">
        <v>10766</v>
      </c>
      <c r="C2317" t="s">
        <v>10767</v>
      </c>
      <c r="D2317" t="s">
        <v>14283</v>
      </c>
      <c r="E2317" t="s">
        <v>290</v>
      </c>
      <c r="F2317" t="s">
        <v>1099</v>
      </c>
      <c r="G2317" t="s">
        <v>1105</v>
      </c>
      <c r="H2317" t="s">
        <v>1080</v>
      </c>
      <c r="I2317">
        <v>10</v>
      </c>
      <c r="J2317">
        <v>42</v>
      </c>
      <c r="K2317">
        <v>3</v>
      </c>
      <c r="L2317">
        <v>2</v>
      </c>
      <c r="M2317">
        <v>0</v>
      </c>
      <c r="N2317" t="s">
        <v>1287</v>
      </c>
      <c r="O2317">
        <v>1</v>
      </c>
      <c r="P2317">
        <v>1</v>
      </c>
      <c r="Q2317">
        <v>0</v>
      </c>
      <c r="R2317" t="s">
        <v>10768</v>
      </c>
      <c r="S2317" t="s">
        <v>10768</v>
      </c>
    </row>
    <row r="2318" spans="1:19" x14ac:dyDescent="0.25">
      <c r="A2318">
        <v>59057874</v>
      </c>
      <c r="B2318" t="s">
        <v>10769</v>
      </c>
      <c r="C2318" t="s">
        <v>10770</v>
      </c>
      <c r="D2318" t="s">
        <v>14284</v>
      </c>
      <c r="E2318" t="s">
        <v>281</v>
      </c>
      <c r="F2318" t="s">
        <v>1099</v>
      </c>
      <c r="G2318" t="s">
        <v>1171</v>
      </c>
      <c r="H2318" t="s">
        <v>1080</v>
      </c>
      <c r="I2318">
        <v>15</v>
      </c>
      <c r="J2318">
        <v>62</v>
      </c>
      <c r="K2318">
        <v>9</v>
      </c>
      <c r="L2318">
        <v>4</v>
      </c>
      <c r="M2318">
        <v>2</v>
      </c>
      <c r="N2318" t="s">
        <v>7252</v>
      </c>
      <c r="O2318">
        <v>1</v>
      </c>
      <c r="P2318">
        <v>1</v>
      </c>
      <c r="Q2318">
        <v>0</v>
      </c>
      <c r="R2318" t="s">
        <v>10771</v>
      </c>
      <c r="S2318" t="s">
        <v>10771</v>
      </c>
    </row>
    <row r="2319" spans="1:19" x14ac:dyDescent="0.25">
      <c r="A2319">
        <v>59059931</v>
      </c>
      <c r="B2319" t="s">
        <v>10772</v>
      </c>
      <c r="C2319" t="s">
        <v>10773</v>
      </c>
      <c r="D2319" t="s">
        <v>14285</v>
      </c>
      <c r="E2319" t="s">
        <v>49</v>
      </c>
      <c r="F2319" t="s">
        <v>1099</v>
      </c>
      <c r="G2319" t="s">
        <v>1100</v>
      </c>
      <c r="H2319" t="s">
        <v>1080</v>
      </c>
      <c r="I2319">
        <v>17</v>
      </c>
      <c r="J2319">
        <v>79</v>
      </c>
      <c r="K2319">
        <v>2</v>
      </c>
      <c r="L2319">
        <v>2</v>
      </c>
      <c r="M2319">
        <v>7</v>
      </c>
      <c r="N2319" t="s">
        <v>7665</v>
      </c>
      <c r="O2319">
        <v>8</v>
      </c>
      <c r="P2319">
        <v>8</v>
      </c>
      <c r="Q2319">
        <v>318</v>
      </c>
      <c r="R2319" t="s">
        <v>10774</v>
      </c>
      <c r="S2319" t="s">
        <v>10775</v>
      </c>
    </row>
    <row r="2320" spans="1:19" x14ac:dyDescent="0.25">
      <c r="A2320">
        <v>59061735</v>
      </c>
      <c r="B2320" t="s">
        <v>10776</v>
      </c>
      <c r="C2320" t="s">
        <v>10777</v>
      </c>
      <c r="D2320" t="s">
        <v>14286</v>
      </c>
      <c r="E2320" t="s">
        <v>915</v>
      </c>
      <c r="F2320" t="s">
        <v>1330</v>
      </c>
      <c r="G2320" t="s">
        <v>2196</v>
      </c>
      <c r="H2320" t="s">
        <v>1080</v>
      </c>
      <c r="I2320">
        <v>9</v>
      </c>
      <c r="J2320">
        <v>120</v>
      </c>
      <c r="K2320">
        <v>2</v>
      </c>
      <c r="L2320">
        <v>2</v>
      </c>
      <c r="M2320">
        <v>8</v>
      </c>
      <c r="N2320" t="s">
        <v>10778</v>
      </c>
      <c r="O2320">
        <v>12</v>
      </c>
      <c r="P2320">
        <v>11</v>
      </c>
      <c r="Q2320">
        <v>11</v>
      </c>
      <c r="R2320" t="s">
        <v>10779</v>
      </c>
      <c r="S2320" t="s">
        <v>10780</v>
      </c>
    </row>
    <row r="2321" spans="1:19" x14ac:dyDescent="0.25">
      <c r="A2321">
        <v>59070436</v>
      </c>
      <c r="B2321" t="s">
        <v>10781</v>
      </c>
      <c r="C2321" t="s">
        <v>10782</v>
      </c>
      <c r="D2321" t="s">
        <v>14287</v>
      </c>
      <c r="E2321" t="s">
        <v>693</v>
      </c>
      <c r="F2321" t="s">
        <v>1078</v>
      </c>
      <c r="G2321" t="s">
        <v>1086</v>
      </c>
      <c r="H2321" t="s">
        <v>1080</v>
      </c>
      <c r="I2321">
        <v>17</v>
      </c>
      <c r="J2321">
        <v>89</v>
      </c>
      <c r="K2321">
        <v>2</v>
      </c>
      <c r="L2321">
        <v>2</v>
      </c>
      <c r="M2321">
        <v>4</v>
      </c>
      <c r="N2321" t="s">
        <v>7214</v>
      </c>
      <c r="O2321">
        <v>3</v>
      </c>
      <c r="P2321">
        <v>3</v>
      </c>
      <c r="Q2321">
        <v>1</v>
      </c>
      <c r="R2321" t="s">
        <v>10783</v>
      </c>
      <c r="S2321" t="s">
        <v>10784</v>
      </c>
    </row>
    <row r="2322" spans="1:19" x14ac:dyDescent="0.25">
      <c r="A2322">
        <v>59075312</v>
      </c>
      <c r="B2322" t="s">
        <v>10785</v>
      </c>
      <c r="C2322" t="s">
        <v>10786</v>
      </c>
      <c r="D2322" t="s">
        <v>14288</v>
      </c>
      <c r="E2322" t="s">
        <v>34</v>
      </c>
      <c r="F2322" t="s">
        <v>1092</v>
      </c>
      <c r="G2322" t="s">
        <v>1093</v>
      </c>
      <c r="H2322" t="s">
        <v>1080</v>
      </c>
      <c r="I2322">
        <v>20</v>
      </c>
      <c r="J2322">
        <v>109</v>
      </c>
      <c r="K2322">
        <v>6</v>
      </c>
      <c r="L2322">
        <v>4</v>
      </c>
      <c r="M2322">
        <v>4</v>
      </c>
      <c r="N2322" t="s">
        <v>8256</v>
      </c>
      <c r="O2322">
        <v>29</v>
      </c>
      <c r="P2322">
        <v>23</v>
      </c>
      <c r="Q2322">
        <v>244</v>
      </c>
      <c r="R2322" t="s">
        <v>10787</v>
      </c>
      <c r="S2322" t="s">
        <v>10788</v>
      </c>
    </row>
    <row r="2323" spans="1:19" x14ac:dyDescent="0.25">
      <c r="A2323">
        <v>59075350</v>
      </c>
      <c r="B2323" t="s">
        <v>10789</v>
      </c>
      <c r="C2323" t="s">
        <v>10790</v>
      </c>
      <c r="D2323" t="s">
        <v>14289</v>
      </c>
      <c r="E2323" t="s">
        <v>34</v>
      </c>
      <c r="F2323" t="s">
        <v>1092</v>
      </c>
      <c r="G2323" t="s">
        <v>1093</v>
      </c>
      <c r="H2323" t="s">
        <v>1080</v>
      </c>
      <c r="I2323">
        <v>19</v>
      </c>
      <c r="J2323">
        <v>34</v>
      </c>
      <c r="K2323">
        <v>4</v>
      </c>
      <c r="L2323">
        <v>4</v>
      </c>
      <c r="M2323">
        <v>2</v>
      </c>
      <c r="N2323" t="s">
        <v>3307</v>
      </c>
      <c r="O2323">
        <v>2</v>
      </c>
      <c r="P2323">
        <v>2</v>
      </c>
      <c r="Q2323">
        <v>7</v>
      </c>
      <c r="R2323" t="s">
        <v>10791</v>
      </c>
      <c r="S2323" t="s">
        <v>10792</v>
      </c>
    </row>
    <row r="2324" spans="1:19" x14ac:dyDescent="0.25">
      <c r="A2324">
        <v>59077220</v>
      </c>
      <c r="B2324" t="s">
        <v>10793</v>
      </c>
      <c r="C2324" t="s">
        <v>10794</v>
      </c>
      <c r="D2324" t="s">
        <v>14290</v>
      </c>
      <c r="E2324" t="s">
        <v>921</v>
      </c>
      <c r="F2324" t="s">
        <v>1330</v>
      </c>
      <c r="G2324" t="s">
        <v>10795</v>
      </c>
      <c r="H2324" t="s">
        <v>1080</v>
      </c>
      <c r="I2324">
        <v>6</v>
      </c>
      <c r="J2324">
        <v>30</v>
      </c>
      <c r="K2324">
        <v>4</v>
      </c>
      <c r="L2324">
        <v>2</v>
      </c>
      <c r="M2324">
        <v>6</v>
      </c>
      <c r="N2324" t="s">
        <v>10796</v>
      </c>
      <c r="O2324">
        <v>6</v>
      </c>
      <c r="P2324">
        <v>6</v>
      </c>
      <c r="Q2324">
        <v>22</v>
      </c>
      <c r="R2324" t="s">
        <v>10797</v>
      </c>
      <c r="S2324" t="s">
        <v>10798</v>
      </c>
    </row>
    <row r="2325" spans="1:19" x14ac:dyDescent="0.25">
      <c r="A2325">
        <v>59077955</v>
      </c>
      <c r="B2325" t="s">
        <v>10799</v>
      </c>
      <c r="C2325" t="s">
        <v>10800</v>
      </c>
      <c r="D2325" t="s">
        <v>14294</v>
      </c>
      <c r="E2325" t="s">
        <v>738</v>
      </c>
      <c r="F2325" t="s">
        <v>1078</v>
      </c>
      <c r="G2325" t="s">
        <v>1079</v>
      </c>
      <c r="H2325" t="s">
        <v>1080</v>
      </c>
      <c r="I2325">
        <v>22</v>
      </c>
      <c r="J2325">
        <v>44</v>
      </c>
      <c r="K2325">
        <v>2</v>
      </c>
      <c r="L2325">
        <v>9</v>
      </c>
      <c r="M2325">
        <v>15</v>
      </c>
      <c r="N2325" t="s">
        <v>7162</v>
      </c>
      <c r="O2325">
        <v>21</v>
      </c>
      <c r="P2325">
        <v>16</v>
      </c>
      <c r="Q2325">
        <v>164</v>
      </c>
      <c r="R2325" t="s">
        <v>10801</v>
      </c>
      <c r="S2325" t="s">
        <v>10802</v>
      </c>
    </row>
    <row r="2326" spans="1:19" x14ac:dyDescent="0.25">
      <c r="A2326">
        <v>59077956</v>
      </c>
      <c r="B2326" t="s">
        <v>10803</v>
      </c>
      <c r="C2326" t="s">
        <v>10804</v>
      </c>
      <c r="D2326" t="s">
        <v>14293</v>
      </c>
      <c r="E2326" t="s">
        <v>738</v>
      </c>
      <c r="F2326" t="s">
        <v>1078</v>
      </c>
      <c r="G2326" t="s">
        <v>1079</v>
      </c>
      <c r="H2326" t="s">
        <v>1080</v>
      </c>
      <c r="I2326">
        <v>22</v>
      </c>
      <c r="J2326">
        <v>74</v>
      </c>
      <c r="K2326">
        <v>2</v>
      </c>
      <c r="L2326">
        <v>3</v>
      </c>
      <c r="M2326">
        <v>2</v>
      </c>
      <c r="N2326" t="s">
        <v>3616</v>
      </c>
      <c r="O2326">
        <v>12</v>
      </c>
      <c r="P2326">
        <v>10</v>
      </c>
      <c r="Q2326">
        <v>314</v>
      </c>
      <c r="R2326" t="s">
        <v>10805</v>
      </c>
      <c r="S2326" t="s">
        <v>10806</v>
      </c>
    </row>
    <row r="2327" spans="1:19" x14ac:dyDescent="0.25">
      <c r="A2327">
        <v>59077963</v>
      </c>
      <c r="B2327" t="s">
        <v>10807</v>
      </c>
      <c r="C2327" t="s">
        <v>10808</v>
      </c>
      <c r="D2327" t="s">
        <v>14292</v>
      </c>
      <c r="E2327" t="s">
        <v>738</v>
      </c>
      <c r="F2327" t="s">
        <v>1078</v>
      </c>
      <c r="G2327" t="s">
        <v>1079</v>
      </c>
      <c r="H2327" t="s">
        <v>1080</v>
      </c>
      <c r="I2327">
        <v>13</v>
      </c>
      <c r="J2327">
        <v>33</v>
      </c>
      <c r="K2327">
        <v>1</v>
      </c>
      <c r="L2327">
        <v>2</v>
      </c>
      <c r="M2327">
        <v>7</v>
      </c>
      <c r="N2327" t="s">
        <v>9773</v>
      </c>
      <c r="O2327">
        <v>4</v>
      </c>
      <c r="P2327">
        <v>4</v>
      </c>
      <c r="Q2327">
        <v>5</v>
      </c>
      <c r="R2327" t="s">
        <v>10809</v>
      </c>
      <c r="S2327" t="s">
        <v>10810</v>
      </c>
    </row>
    <row r="2328" spans="1:19" x14ac:dyDescent="0.25">
      <c r="A2328">
        <v>59080928</v>
      </c>
      <c r="B2328" t="s">
        <v>10811</v>
      </c>
      <c r="C2328" t="s">
        <v>10812</v>
      </c>
      <c r="D2328" t="s">
        <v>14291</v>
      </c>
      <c r="E2328" t="s">
        <v>522</v>
      </c>
      <c r="F2328" t="s">
        <v>1078</v>
      </c>
      <c r="G2328" t="s">
        <v>1086</v>
      </c>
      <c r="H2328" t="s">
        <v>1080</v>
      </c>
      <c r="I2328">
        <v>12</v>
      </c>
      <c r="J2328">
        <v>82</v>
      </c>
      <c r="K2328">
        <v>1</v>
      </c>
      <c r="L2328">
        <v>1</v>
      </c>
      <c r="M2328">
        <v>4</v>
      </c>
      <c r="N2328" t="s">
        <v>7214</v>
      </c>
      <c r="O2328">
        <v>1</v>
      </c>
      <c r="P2328">
        <v>1</v>
      </c>
      <c r="Q2328">
        <v>0</v>
      </c>
      <c r="R2328" t="s">
        <v>10813</v>
      </c>
      <c r="S2328" t="s">
        <v>10813</v>
      </c>
    </row>
    <row r="2329" spans="1:19" x14ac:dyDescent="0.25">
      <c r="A2329">
        <v>59084808</v>
      </c>
      <c r="B2329" t="s">
        <v>10814</v>
      </c>
      <c r="C2329" t="s">
        <v>10815</v>
      </c>
      <c r="D2329" t="s">
        <v>14295</v>
      </c>
      <c r="E2329" t="s">
        <v>140</v>
      </c>
      <c r="F2329" t="s">
        <v>1149</v>
      </c>
      <c r="G2329" t="s">
        <v>3002</v>
      </c>
      <c r="H2329" t="s">
        <v>1080</v>
      </c>
      <c r="I2329">
        <v>11</v>
      </c>
      <c r="J2329">
        <v>47</v>
      </c>
      <c r="K2329">
        <v>3</v>
      </c>
      <c r="L2329">
        <v>3</v>
      </c>
      <c r="M2329">
        <v>27</v>
      </c>
      <c r="N2329" t="s">
        <v>10816</v>
      </c>
      <c r="O2329">
        <v>1</v>
      </c>
      <c r="P2329">
        <v>1</v>
      </c>
      <c r="Q2329">
        <v>0</v>
      </c>
      <c r="R2329" t="s">
        <v>10817</v>
      </c>
      <c r="S2329" t="s">
        <v>10817</v>
      </c>
    </row>
    <row r="2330" spans="1:19" x14ac:dyDescent="0.25">
      <c r="A2330">
        <v>59086219</v>
      </c>
      <c r="B2330" t="s">
        <v>10818</v>
      </c>
      <c r="C2330" t="s">
        <v>10819</v>
      </c>
      <c r="D2330" t="s">
        <v>14296</v>
      </c>
      <c r="E2330" t="s">
        <v>52</v>
      </c>
      <c r="F2330" t="s">
        <v>1099</v>
      </c>
      <c r="G2330" t="s">
        <v>1100</v>
      </c>
      <c r="H2330" t="s">
        <v>1080</v>
      </c>
      <c r="I2330">
        <v>9</v>
      </c>
      <c r="J2330">
        <v>71</v>
      </c>
      <c r="K2330">
        <v>5</v>
      </c>
      <c r="L2330">
        <v>4</v>
      </c>
      <c r="M2330">
        <v>5</v>
      </c>
      <c r="N2330" t="s">
        <v>7614</v>
      </c>
      <c r="O2330">
        <v>5</v>
      </c>
      <c r="P2330">
        <v>5</v>
      </c>
      <c r="Q2330">
        <v>283</v>
      </c>
      <c r="R2330" t="s">
        <v>10820</v>
      </c>
      <c r="S2330" t="s">
        <v>10821</v>
      </c>
    </row>
    <row r="2331" spans="1:19" x14ac:dyDescent="0.25">
      <c r="A2331">
        <v>59088181</v>
      </c>
      <c r="B2331" t="s">
        <v>10822</v>
      </c>
      <c r="C2331" t="s">
        <v>10823</v>
      </c>
      <c r="D2331" t="s">
        <v>14297</v>
      </c>
      <c r="E2331" t="s">
        <v>842</v>
      </c>
      <c r="F2331" t="s">
        <v>1149</v>
      </c>
      <c r="G2331" t="s">
        <v>3002</v>
      </c>
      <c r="H2331" t="s">
        <v>1080</v>
      </c>
      <c r="I2331">
        <v>15</v>
      </c>
      <c r="J2331">
        <v>40</v>
      </c>
      <c r="K2331">
        <v>5</v>
      </c>
      <c r="L2331">
        <v>3</v>
      </c>
      <c r="M2331">
        <v>10</v>
      </c>
      <c r="N2331" t="s">
        <v>10824</v>
      </c>
      <c r="O2331">
        <v>1</v>
      </c>
      <c r="P2331">
        <v>1</v>
      </c>
      <c r="Q2331">
        <v>0</v>
      </c>
      <c r="R2331" t="s">
        <v>10825</v>
      </c>
      <c r="S2331" t="s">
        <v>10825</v>
      </c>
    </row>
    <row r="2332" spans="1:19" x14ac:dyDescent="0.25">
      <c r="A2332">
        <v>59088447</v>
      </c>
      <c r="B2332" t="s">
        <v>10826</v>
      </c>
      <c r="C2332" t="s">
        <v>10827</v>
      </c>
      <c r="D2332" t="s">
        <v>14298</v>
      </c>
      <c r="E2332" t="s">
        <v>200</v>
      </c>
      <c r="F2332" t="s">
        <v>1092</v>
      </c>
      <c r="G2332" t="s">
        <v>1093</v>
      </c>
      <c r="H2332" t="s">
        <v>1080</v>
      </c>
      <c r="I2332">
        <v>5</v>
      </c>
      <c r="J2332">
        <v>27</v>
      </c>
      <c r="K2332">
        <v>3</v>
      </c>
      <c r="L2332">
        <v>5</v>
      </c>
      <c r="M2332">
        <v>13</v>
      </c>
      <c r="N2332" t="s">
        <v>6282</v>
      </c>
      <c r="O2332">
        <v>2</v>
      </c>
      <c r="P2332">
        <v>2</v>
      </c>
      <c r="Q2332">
        <v>2</v>
      </c>
      <c r="R2332" t="s">
        <v>10828</v>
      </c>
      <c r="S2332" t="s">
        <v>10829</v>
      </c>
    </row>
    <row r="2333" spans="1:19" x14ac:dyDescent="0.25">
      <c r="A2333">
        <v>59092142</v>
      </c>
      <c r="B2333" t="s">
        <v>10830</v>
      </c>
      <c r="C2333" t="s">
        <v>10831</v>
      </c>
      <c r="D2333" t="s">
        <v>14299</v>
      </c>
      <c r="E2333" t="s">
        <v>659</v>
      </c>
      <c r="F2333" t="s">
        <v>1330</v>
      </c>
      <c r="G2333" t="s">
        <v>6939</v>
      </c>
      <c r="H2333" t="s">
        <v>1080</v>
      </c>
      <c r="I2333">
        <v>38</v>
      </c>
      <c r="J2333">
        <v>36</v>
      </c>
      <c r="K2333">
        <v>2</v>
      </c>
      <c r="L2333">
        <v>2</v>
      </c>
      <c r="M2333">
        <v>6</v>
      </c>
      <c r="N2333" t="s">
        <v>1475</v>
      </c>
      <c r="O2333">
        <v>1</v>
      </c>
      <c r="P2333">
        <v>1</v>
      </c>
      <c r="Q2333">
        <v>0</v>
      </c>
      <c r="R2333" t="s">
        <v>10832</v>
      </c>
      <c r="S2333" t="s">
        <v>10832</v>
      </c>
    </row>
    <row r="2334" spans="1:19" x14ac:dyDescent="0.25">
      <c r="A2334">
        <v>59094518</v>
      </c>
      <c r="B2334" t="s">
        <v>10833</v>
      </c>
      <c r="C2334" t="s">
        <v>10834</v>
      </c>
      <c r="D2334" t="s">
        <v>14300</v>
      </c>
      <c r="E2334" t="s">
        <v>925</v>
      </c>
      <c r="F2334" t="s">
        <v>1350</v>
      </c>
      <c r="G2334" t="s">
        <v>10835</v>
      </c>
      <c r="H2334" t="s">
        <v>1080</v>
      </c>
      <c r="I2334">
        <v>12</v>
      </c>
      <c r="J2334">
        <v>109</v>
      </c>
      <c r="K2334">
        <v>24</v>
      </c>
      <c r="L2334">
        <v>1</v>
      </c>
      <c r="M2334">
        <v>36</v>
      </c>
      <c r="N2334" t="s">
        <v>10836</v>
      </c>
      <c r="O2334">
        <v>31</v>
      </c>
      <c r="P2334">
        <v>31</v>
      </c>
      <c r="Q2334">
        <v>221</v>
      </c>
      <c r="R2334" t="s">
        <v>10837</v>
      </c>
      <c r="S2334" t="s">
        <v>10838</v>
      </c>
    </row>
    <row r="2335" spans="1:19" x14ac:dyDescent="0.25">
      <c r="A2335">
        <v>59094907</v>
      </c>
      <c r="B2335" t="s">
        <v>10839</v>
      </c>
      <c r="C2335" t="s">
        <v>10840</v>
      </c>
      <c r="D2335" t="s">
        <v>14301</v>
      </c>
      <c r="E2335" t="s">
        <v>149</v>
      </c>
      <c r="F2335" t="s">
        <v>1092</v>
      </c>
      <c r="G2335" t="s">
        <v>1116</v>
      </c>
      <c r="H2335" t="s">
        <v>1080</v>
      </c>
      <c r="I2335">
        <v>7</v>
      </c>
      <c r="J2335">
        <v>46</v>
      </c>
      <c r="K2335">
        <v>13</v>
      </c>
      <c r="L2335">
        <v>10</v>
      </c>
      <c r="M2335">
        <v>11</v>
      </c>
      <c r="N2335" t="s">
        <v>9027</v>
      </c>
      <c r="O2335">
        <v>1</v>
      </c>
      <c r="P2335">
        <v>1</v>
      </c>
      <c r="Q2335">
        <v>0</v>
      </c>
      <c r="R2335" t="s">
        <v>10841</v>
      </c>
      <c r="S2335" t="s">
        <v>10841</v>
      </c>
    </row>
    <row r="2336" spans="1:19" x14ac:dyDescent="0.25">
      <c r="A2336">
        <v>59095863</v>
      </c>
      <c r="B2336" t="s">
        <v>10842</v>
      </c>
      <c r="C2336" t="s">
        <v>10843</v>
      </c>
      <c r="D2336" t="s">
        <v>14302</v>
      </c>
      <c r="E2336" t="s">
        <v>113</v>
      </c>
      <c r="F2336" t="s">
        <v>1078</v>
      </c>
      <c r="G2336" t="s">
        <v>1138</v>
      </c>
      <c r="H2336" t="s">
        <v>1080</v>
      </c>
      <c r="I2336">
        <v>19</v>
      </c>
      <c r="J2336">
        <v>94</v>
      </c>
      <c r="K2336">
        <v>3</v>
      </c>
      <c r="L2336">
        <v>2</v>
      </c>
      <c r="M2336">
        <v>12</v>
      </c>
      <c r="N2336" t="s">
        <v>9937</v>
      </c>
      <c r="O2336">
        <v>3</v>
      </c>
      <c r="P2336">
        <v>3</v>
      </c>
      <c r="Q2336">
        <v>13</v>
      </c>
      <c r="R2336" t="s">
        <v>10844</v>
      </c>
      <c r="S2336" t="s">
        <v>10845</v>
      </c>
    </row>
    <row r="2337" spans="1:19" x14ac:dyDescent="0.25">
      <c r="A2337">
        <v>59098181</v>
      </c>
      <c r="B2337" t="s">
        <v>10846</v>
      </c>
      <c r="C2337" t="s">
        <v>10847</v>
      </c>
      <c r="D2337" t="s">
        <v>14303</v>
      </c>
      <c r="E2337" t="s">
        <v>794</v>
      </c>
      <c r="F2337" t="s">
        <v>1092</v>
      </c>
      <c r="G2337" t="s">
        <v>1676</v>
      </c>
      <c r="H2337" t="s">
        <v>1080</v>
      </c>
      <c r="I2337">
        <v>12</v>
      </c>
      <c r="J2337">
        <v>23</v>
      </c>
      <c r="K2337">
        <v>4</v>
      </c>
      <c r="L2337">
        <v>5</v>
      </c>
      <c r="M2337">
        <v>1</v>
      </c>
      <c r="N2337" t="s">
        <v>6464</v>
      </c>
      <c r="O2337">
        <v>19</v>
      </c>
      <c r="P2337">
        <v>18</v>
      </c>
      <c r="Q2337">
        <v>95</v>
      </c>
      <c r="R2337" t="s">
        <v>10848</v>
      </c>
      <c r="S2337" t="s">
        <v>10849</v>
      </c>
    </row>
    <row r="2338" spans="1:19" x14ac:dyDescent="0.25">
      <c r="A2338">
        <v>59098827</v>
      </c>
      <c r="B2338" t="s">
        <v>10850</v>
      </c>
      <c r="C2338" t="s">
        <v>10851</v>
      </c>
      <c r="D2338" t="s">
        <v>14304</v>
      </c>
      <c r="E2338" t="s">
        <v>774</v>
      </c>
      <c r="F2338" t="s">
        <v>1092</v>
      </c>
      <c r="G2338" t="s">
        <v>1093</v>
      </c>
      <c r="H2338" t="s">
        <v>1080</v>
      </c>
      <c r="I2338">
        <v>9</v>
      </c>
      <c r="J2338">
        <v>44</v>
      </c>
      <c r="K2338">
        <v>1</v>
      </c>
      <c r="L2338">
        <v>1</v>
      </c>
      <c r="M2338">
        <v>2</v>
      </c>
      <c r="N2338" t="s">
        <v>3307</v>
      </c>
      <c r="O2338">
        <v>1</v>
      </c>
      <c r="P2338">
        <v>1</v>
      </c>
      <c r="Q2338">
        <v>0</v>
      </c>
      <c r="R2338" t="s">
        <v>10852</v>
      </c>
      <c r="S2338" t="s">
        <v>10852</v>
      </c>
    </row>
    <row r="2339" spans="1:19" x14ac:dyDescent="0.25">
      <c r="A2339">
        <v>59100146</v>
      </c>
      <c r="B2339" t="s">
        <v>10853</v>
      </c>
      <c r="C2339" t="s">
        <v>10854</v>
      </c>
      <c r="D2339" t="s">
        <v>14305</v>
      </c>
      <c r="E2339" t="s">
        <v>134</v>
      </c>
      <c r="F2339" t="s">
        <v>1099</v>
      </c>
      <c r="G2339" t="s">
        <v>1171</v>
      </c>
      <c r="H2339" t="s">
        <v>1080</v>
      </c>
      <c r="I2339">
        <v>10</v>
      </c>
      <c r="J2339">
        <v>70</v>
      </c>
      <c r="K2339">
        <v>3</v>
      </c>
      <c r="L2339">
        <v>2</v>
      </c>
      <c r="M2339">
        <v>5</v>
      </c>
      <c r="N2339" t="s">
        <v>7100</v>
      </c>
      <c r="O2339">
        <v>2</v>
      </c>
      <c r="P2339">
        <v>2</v>
      </c>
      <c r="Q2339">
        <v>0</v>
      </c>
      <c r="R2339" t="s">
        <v>10855</v>
      </c>
      <c r="S2339" t="s">
        <v>10856</v>
      </c>
    </row>
    <row r="2340" spans="1:19" x14ac:dyDescent="0.25">
      <c r="A2340">
        <v>59104055</v>
      </c>
      <c r="B2340" t="s">
        <v>10857</v>
      </c>
      <c r="C2340" t="s">
        <v>10858</v>
      </c>
      <c r="D2340" t="s">
        <v>14306</v>
      </c>
      <c r="E2340" t="s">
        <v>381</v>
      </c>
      <c r="F2340" t="s">
        <v>1099</v>
      </c>
      <c r="G2340" t="s">
        <v>1301</v>
      </c>
      <c r="H2340" t="s">
        <v>1080</v>
      </c>
      <c r="I2340">
        <v>10</v>
      </c>
      <c r="J2340">
        <v>80</v>
      </c>
      <c r="K2340">
        <v>29</v>
      </c>
      <c r="L2340">
        <v>24</v>
      </c>
      <c r="M2340">
        <v>22</v>
      </c>
      <c r="N2340" t="s">
        <v>10859</v>
      </c>
      <c r="O2340">
        <v>12</v>
      </c>
      <c r="P2340">
        <v>11</v>
      </c>
      <c r="Q2340">
        <v>310</v>
      </c>
      <c r="R2340" t="s">
        <v>10860</v>
      </c>
      <c r="S2340" t="s">
        <v>10861</v>
      </c>
    </row>
    <row r="2341" spans="1:19" x14ac:dyDescent="0.25">
      <c r="A2341">
        <v>59105186</v>
      </c>
      <c r="B2341" t="s">
        <v>10862</v>
      </c>
      <c r="C2341" t="s">
        <v>10863</v>
      </c>
      <c r="D2341" t="s">
        <v>14307</v>
      </c>
      <c r="E2341" t="s">
        <v>945</v>
      </c>
      <c r="F2341" t="s">
        <v>1149</v>
      </c>
      <c r="G2341" t="s">
        <v>2969</v>
      </c>
      <c r="H2341" t="s">
        <v>1080</v>
      </c>
      <c r="I2341">
        <v>15</v>
      </c>
      <c r="J2341">
        <v>99</v>
      </c>
      <c r="K2341">
        <v>5</v>
      </c>
      <c r="L2341">
        <v>5</v>
      </c>
      <c r="M2341">
        <v>9</v>
      </c>
      <c r="N2341" t="s">
        <v>10864</v>
      </c>
      <c r="O2341">
        <v>5</v>
      </c>
      <c r="P2341">
        <v>5</v>
      </c>
      <c r="Q2341">
        <v>0</v>
      </c>
      <c r="R2341" t="s">
        <v>10865</v>
      </c>
      <c r="S2341" t="s">
        <v>10866</v>
      </c>
    </row>
    <row r="2342" spans="1:19" x14ac:dyDescent="0.25">
      <c r="A2342">
        <v>59112718</v>
      </c>
      <c r="B2342" t="s">
        <v>10867</v>
      </c>
      <c r="C2342" t="s">
        <v>10868</v>
      </c>
      <c r="D2342" t="s">
        <v>14308</v>
      </c>
      <c r="E2342" t="s">
        <v>1068</v>
      </c>
      <c r="F2342" t="s">
        <v>1350</v>
      </c>
      <c r="G2342" t="s">
        <v>10869</v>
      </c>
      <c r="H2342" t="s">
        <v>1080</v>
      </c>
      <c r="I2342">
        <v>10</v>
      </c>
      <c r="J2342">
        <v>125</v>
      </c>
      <c r="K2342">
        <v>8</v>
      </c>
      <c r="L2342">
        <v>4</v>
      </c>
      <c r="M2342">
        <v>16</v>
      </c>
      <c r="N2342" t="s">
        <v>4346</v>
      </c>
      <c r="O2342">
        <v>7</v>
      </c>
      <c r="P2342">
        <v>7</v>
      </c>
      <c r="Q2342">
        <v>337</v>
      </c>
      <c r="R2342" t="s">
        <v>10870</v>
      </c>
      <c r="S2342" t="s">
        <v>10871</v>
      </c>
    </row>
    <row r="2343" spans="1:19" x14ac:dyDescent="0.25">
      <c r="A2343">
        <v>59116080</v>
      </c>
      <c r="B2343" t="s">
        <v>10872</v>
      </c>
      <c r="C2343" t="s">
        <v>10873</v>
      </c>
      <c r="D2343" t="s">
        <v>14309</v>
      </c>
      <c r="E2343" t="s">
        <v>492</v>
      </c>
      <c r="F2343" t="s">
        <v>1099</v>
      </c>
      <c r="G2343" t="s">
        <v>1171</v>
      </c>
      <c r="H2343" t="s">
        <v>1080</v>
      </c>
      <c r="I2343">
        <v>8</v>
      </c>
      <c r="J2343">
        <v>88</v>
      </c>
      <c r="K2343">
        <v>3</v>
      </c>
      <c r="L2343">
        <v>2</v>
      </c>
      <c r="M2343">
        <v>4</v>
      </c>
      <c r="N2343" t="s">
        <v>7118</v>
      </c>
      <c r="O2343">
        <v>2</v>
      </c>
      <c r="P2343">
        <v>1</v>
      </c>
      <c r="Q2343">
        <v>287</v>
      </c>
      <c r="R2343" t="s">
        <v>10874</v>
      </c>
      <c r="S2343" t="s">
        <v>10875</v>
      </c>
    </row>
    <row r="2344" spans="1:19" x14ac:dyDescent="0.25">
      <c r="A2344">
        <v>59119838</v>
      </c>
      <c r="B2344" t="s">
        <v>10876</v>
      </c>
      <c r="C2344" t="s">
        <v>10877</v>
      </c>
      <c r="D2344" t="s">
        <v>14310</v>
      </c>
      <c r="E2344" t="s">
        <v>80</v>
      </c>
      <c r="F2344" t="s">
        <v>1330</v>
      </c>
      <c r="G2344" t="s">
        <v>3462</v>
      </c>
      <c r="H2344" t="s">
        <v>1080</v>
      </c>
      <c r="I2344">
        <v>16</v>
      </c>
      <c r="J2344">
        <v>134</v>
      </c>
      <c r="K2344">
        <v>3</v>
      </c>
      <c r="L2344">
        <v>4</v>
      </c>
      <c r="M2344">
        <v>3</v>
      </c>
      <c r="N2344" t="s">
        <v>10878</v>
      </c>
      <c r="O2344">
        <v>2</v>
      </c>
      <c r="P2344">
        <v>2</v>
      </c>
      <c r="Q2344">
        <v>0</v>
      </c>
      <c r="R2344" t="s">
        <v>10879</v>
      </c>
      <c r="S2344" t="s">
        <v>10880</v>
      </c>
    </row>
    <row r="2345" spans="1:19" x14ac:dyDescent="0.25">
      <c r="A2345">
        <v>59123494</v>
      </c>
      <c r="B2345" t="s">
        <v>10881</v>
      </c>
      <c r="C2345" t="s">
        <v>10882</v>
      </c>
      <c r="D2345" t="s">
        <v>14311</v>
      </c>
      <c r="E2345" t="s">
        <v>280</v>
      </c>
      <c r="F2345" t="s">
        <v>1099</v>
      </c>
      <c r="G2345" t="s">
        <v>1301</v>
      </c>
      <c r="H2345" t="s">
        <v>1080</v>
      </c>
      <c r="I2345">
        <v>17</v>
      </c>
      <c r="J2345">
        <v>59</v>
      </c>
      <c r="K2345">
        <v>4</v>
      </c>
      <c r="L2345">
        <v>2</v>
      </c>
      <c r="M2345">
        <v>6</v>
      </c>
      <c r="N2345" t="s">
        <v>7274</v>
      </c>
      <c r="O2345">
        <v>2</v>
      </c>
      <c r="P2345">
        <v>2</v>
      </c>
      <c r="Q2345">
        <v>0</v>
      </c>
      <c r="R2345" t="s">
        <v>10883</v>
      </c>
      <c r="S2345" t="s">
        <v>10884</v>
      </c>
    </row>
    <row r="2346" spans="1:19" x14ac:dyDescent="0.25">
      <c r="A2346">
        <v>59124080</v>
      </c>
      <c r="B2346" t="s">
        <v>10885</v>
      </c>
      <c r="C2346" t="s">
        <v>10886</v>
      </c>
      <c r="D2346" t="s">
        <v>14312</v>
      </c>
      <c r="E2346" t="s">
        <v>296</v>
      </c>
      <c r="F2346" t="s">
        <v>1092</v>
      </c>
      <c r="G2346" t="s">
        <v>1503</v>
      </c>
      <c r="H2346" t="s">
        <v>1080</v>
      </c>
      <c r="I2346">
        <v>19</v>
      </c>
      <c r="J2346">
        <v>82</v>
      </c>
      <c r="K2346">
        <v>6</v>
      </c>
      <c r="L2346">
        <v>2</v>
      </c>
      <c r="M2346">
        <v>1</v>
      </c>
      <c r="N2346" t="s">
        <v>7247</v>
      </c>
      <c r="O2346">
        <v>1</v>
      </c>
      <c r="P2346">
        <v>1</v>
      </c>
      <c r="Q2346">
        <v>0</v>
      </c>
      <c r="R2346" t="s">
        <v>10887</v>
      </c>
      <c r="S2346" t="s">
        <v>10887</v>
      </c>
    </row>
    <row r="2347" spans="1:19" x14ac:dyDescent="0.25">
      <c r="A2347">
        <v>59127855</v>
      </c>
      <c r="B2347" t="s">
        <v>10888</v>
      </c>
      <c r="C2347" t="s">
        <v>10889</v>
      </c>
      <c r="D2347" t="s">
        <v>14313</v>
      </c>
      <c r="E2347" t="s">
        <v>57</v>
      </c>
      <c r="F2347" t="s">
        <v>1092</v>
      </c>
      <c r="G2347" t="s">
        <v>1127</v>
      </c>
      <c r="H2347" t="s">
        <v>1080</v>
      </c>
      <c r="I2347">
        <v>8</v>
      </c>
      <c r="J2347">
        <v>30</v>
      </c>
      <c r="K2347">
        <v>3</v>
      </c>
      <c r="L2347">
        <v>1</v>
      </c>
      <c r="M2347">
        <v>1</v>
      </c>
      <c r="N2347" t="s">
        <v>7227</v>
      </c>
      <c r="O2347">
        <v>4</v>
      </c>
      <c r="P2347">
        <v>4</v>
      </c>
      <c r="Q2347">
        <v>432</v>
      </c>
      <c r="R2347" t="s">
        <v>10890</v>
      </c>
      <c r="S2347" t="s">
        <v>10891</v>
      </c>
    </row>
    <row r="2348" spans="1:19" x14ac:dyDescent="0.25">
      <c r="A2348">
        <v>59130301</v>
      </c>
      <c r="B2348" t="s">
        <v>10892</v>
      </c>
      <c r="C2348" t="s">
        <v>10893</v>
      </c>
      <c r="D2348" t="s">
        <v>14314</v>
      </c>
      <c r="E2348" t="s">
        <v>68</v>
      </c>
      <c r="F2348" t="s">
        <v>1330</v>
      </c>
      <c r="G2348" t="s">
        <v>1331</v>
      </c>
      <c r="H2348" t="s">
        <v>1080</v>
      </c>
      <c r="I2348">
        <v>8</v>
      </c>
      <c r="J2348">
        <v>34</v>
      </c>
      <c r="K2348">
        <v>8</v>
      </c>
      <c r="L2348">
        <v>12</v>
      </c>
      <c r="M2348">
        <v>19</v>
      </c>
      <c r="N2348" t="s">
        <v>9839</v>
      </c>
      <c r="O2348">
        <v>9</v>
      </c>
      <c r="P2348">
        <v>9</v>
      </c>
      <c r="Q2348">
        <v>52</v>
      </c>
      <c r="R2348" t="s">
        <v>10894</v>
      </c>
      <c r="S2348" t="s">
        <v>10895</v>
      </c>
    </row>
    <row r="2349" spans="1:19" x14ac:dyDescent="0.25">
      <c r="A2349">
        <v>59130843</v>
      </c>
      <c r="B2349" t="s">
        <v>10896</v>
      </c>
      <c r="C2349" t="s">
        <v>10897</v>
      </c>
      <c r="D2349" t="s">
        <v>14315</v>
      </c>
      <c r="E2349" t="s">
        <v>697</v>
      </c>
      <c r="F2349" t="s">
        <v>1099</v>
      </c>
      <c r="G2349" t="s">
        <v>1171</v>
      </c>
      <c r="H2349" t="s">
        <v>1080</v>
      </c>
      <c r="I2349">
        <v>12</v>
      </c>
      <c r="J2349">
        <v>42</v>
      </c>
      <c r="K2349">
        <v>5</v>
      </c>
      <c r="L2349">
        <v>5</v>
      </c>
      <c r="M2349">
        <v>8</v>
      </c>
      <c r="N2349" t="s">
        <v>7605</v>
      </c>
      <c r="O2349">
        <v>1</v>
      </c>
      <c r="P2349">
        <v>1</v>
      </c>
      <c r="Q2349">
        <v>0</v>
      </c>
      <c r="R2349" t="s">
        <v>10898</v>
      </c>
      <c r="S2349" t="s">
        <v>10898</v>
      </c>
    </row>
    <row r="2350" spans="1:19" x14ac:dyDescent="0.25">
      <c r="A2350">
        <v>59131086</v>
      </c>
      <c r="B2350" t="s">
        <v>10899</v>
      </c>
      <c r="C2350" t="s">
        <v>10900</v>
      </c>
      <c r="D2350" t="s">
        <v>14316</v>
      </c>
      <c r="E2350" t="s">
        <v>20</v>
      </c>
      <c r="F2350" t="s">
        <v>1330</v>
      </c>
      <c r="G2350" t="s">
        <v>1331</v>
      </c>
      <c r="H2350" t="s">
        <v>1080</v>
      </c>
      <c r="I2350">
        <v>9</v>
      </c>
      <c r="J2350">
        <v>49</v>
      </c>
      <c r="K2350">
        <v>6</v>
      </c>
      <c r="L2350">
        <v>5</v>
      </c>
      <c r="M2350">
        <v>6</v>
      </c>
      <c r="N2350" t="s">
        <v>6894</v>
      </c>
      <c r="O2350">
        <v>15</v>
      </c>
      <c r="P2350">
        <v>14</v>
      </c>
      <c r="Q2350">
        <v>177</v>
      </c>
      <c r="R2350" t="s">
        <v>10901</v>
      </c>
      <c r="S2350" t="s">
        <v>10902</v>
      </c>
    </row>
    <row r="2351" spans="1:19" x14ac:dyDescent="0.25">
      <c r="A2351">
        <v>59132857</v>
      </c>
      <c r="B2351" t="s">
        <v>10903</v>
      </c>
      <c r="C2351" t="s">
        <v>10904</v>
      </c>
      <c r="D2351" t="s">
        <v>14317</v>
      </c>
      <c r="E2351" t="s">
        <v>99</v>
      </c>
      <c r="F2351" t="s">
        <v>1092</v>
      </c>
      <c r="G2351" t="s">
        <v>1503</v>
      </c>
      <c r="H2351" t="s">
        <v>1080</v>
      </c>
      <c r="I2351">
        <v>9</v>
      </c>
      <c r="J2351">
        <v>27</v>
      </c>
      <c r="K2351">
        <v>1</v>
      </c>
      <c r="L2351">
        <v>1</v>
      </c>
      <c r="M2351">
        <v>0</v>
      </c>
      <c r="N2351" t="s">
        <v>1287</v>
      </c>
      <c r="O2351">
        <v>2</v>
      </c>
      <c r="P2351">
        <v>2</v>
      </c>
      <c r="Q2351">
        <v>93</v>
      </c>
      <c r="R2351" t="s">
        <v>10905</v>
      </c>
      <c r="S2351" t="s">
        <v>10906</v>
      </c>
    </row>
    <row r="2352" spans="1:19" x14ac:dyDescent="0.25">
      <c r="A2352">
        <v>59134647</v>
      </c>
      <c r="B2352" t="s">
        <v>10907</v>
      </c>
      <c r="C2352" t="s">
        <v>10908</v>
      </c>
      <c r="D2352" t="s">
        <v>14318</v>
      </c>
      <c r="E2352" t="s">
        <v>160</v>
      </c>
      <c r="F2352" t="s">
        <v>1092</v>
      </c>
      <c r="G2352" t="s">
        <v>1503</v>
      </c>
      <c r="H2352" t="s">
        <v>1080</v>
      </c>
      <c r="I2352">
        <v>12</v>
      </c>
      <c r="J2352">
        <v>74</v>
      </c>
      <c r="K2352">
        <v>5</v>
      </c>
      <c r="L2352">
        <v>3</v>
      </c>
      <c r="M2352">
        <v>1</v>
      </c>
      <c r="N2352" t="s">
        <v>7247</v>
      </c>
      <c r="O2352">
        <v>2</v>
      </c>
      <c r="P2352">
        <v>2</v>
      </c>
      <c r="Q2352">
        <v>0</v>
      </c>
      <c r="R2352" t="s">
        <v>10909</v>
      </c>
      <c r="S2352" t="s">
        <v>10910</v>
      </c>
    </row>
    <row r="2353" spans="1:19" x14ac:dyDescent="0.25">
      <c r="A2353">
        <v>59134746</v>
      </c>
      <c r="B2353" t="s">
        <v>10911</v>
      </c>
      <c r="C2353" t="s">
        <v>10912</v>
      </c>
      <c r="D2353" t="s">
        <v>14319</v>
      </c>
      <c r="E2353" t="s">
        <v>949</v>
      </c>
      <c r="F2353" t="s">
        <v>1330</v>
      </c>
      <c r="G2353" t="s">
        <v>1331</v>
      </c>
      <c r="H2353" t="s">
        <v>1080</v>
      </c>
      <c r="I2353">
        <v>10</v>
      </c>
      <c r="J2353">
        <v>58</v>
      </c>
      <c r="K2353">
        <v>3</v>
      </c>
      <c r="L2353">
        <v>4</v>
      </c>
      <c r="M2353">
        <v>33</v>
      </c>
      <c r="N2353" t="s">
        <v>6996</v>
      </c>
      <c r="O2353">
        <v>76</v>
      </c>
      <c r="P2353">
        <v>70</v>
      </c>
      <c r="Q2353">
        <v>218</v>
      </c>
      <c r="R2353" t="s">
        <v>10913</v>
      </c>
      <c r="S2353" t="s">
        <v>10914</v>
      </c>
    </row>
    <row r="2354" spans="1:19" x14ac:dyDescent="0.25">
      <c r="A2354">
        <v>59137055</v>
      </c>
      <c r="B2354" t="s">
        <v>10915</v>
      </c>
      <c r="C2354" t="s">
        <v>10916</v>
      </c>
      <c r="D2354" t="s">
        <v>14320</v>
      </c>
      <c r="E2354" t="s">
        <v>1034</v>
      </c>
      <c r="F2354" t="s">
        <v>2349</v>
      </c>
      <c r="G2354" t="s">
        <v>2350</v>
      </c>
      <c r="H2354" t="s">
        <v>1080</v>
      </c>
      <c r="I2354">
        <v>6</v>
      </c>
      <c r="J2354">
        <v>29</v>
      </c>
      <c r="K2354">
        <v>1</v>
      </c>
      <c r="L2354">
        <v>1</v>
      </c>
      <c r="M2354">
        <v>3</v>
      </c>
      <c r="N2354" t="s">
        <v>10917</v>
      </c>
      <c r="O2354">
        <v>6</v>
      </c>
      <c r="P2354">
        <v>5</v>
      </c>
      <c r="Q2354">
        <v>165</v>
      </c>
      <c r="R2354" t="s">
        <v>10918</v>
      </c>
      <c r="S2354" t="s">
        <v>10919</v>
      </c>
    </row>
    <row r="2355" spans="1:19" x14ac:dyDescent="0.25">
      <c r="A2355">
        <v>59139903</v>
      </c>
      <c r="B2355" t="s">
        <v>10920</v>
      </c>
      <c r="C2355" t="s">
        <v>10921</v>
      </c>
      <c r="D2355" t="s">
        <v>14321</v>
      </c>
      <c r="E2355" t="s">
        <v>179</v>
      </c>
      <c r="F2355" t="s">
        <v>1092</v>
      </c>
      <c r="G2355" t="s">
        <v>1093</v>
      </c>
      <c r="H2355" t="s">
        <v>1080</v>
      </c>
      <c r="I2355">
        <v>13</v>
      </c>
      <c r="J2355">
        <v>54</v>
      </c>
      <c r="K2355">
        <v>5</v>
      </c>
      <c r="L2355">
        <v>2</v>
      </c>
      <c r="M2355">
        <v>12</v>
      </c>
      <c r="N2355" t="s">
        <v>6967</v>
      </c>
      <c r="O2355">
        <v>5</v>
      </c>
      <c r="P2355">
        <v>5</v>
      </c>
      <c r="Q2355">
        <v>3</v>
      </c>
      <c r="R2355" t="s">
        <v>10922</v>
      </c>
      <c r="S2355" t="s">
        <v>10923</v>
      </c>
    </row>
    <row r="2356" spans="1:19" x14ac:dyDescent="0.25">
      <c r="A2356">
        <v>59140937</v>
      </c>
      <c r="B2356" t="s">
        <v>10924</v>
      </c>
      <c r="C2356" t="s">
        <v>10925</v>
      </c>
      <c r="D2356" t="s">
        <v>14322</v>
      </c>
      <c r="E2356" t="s">
        <v>667</v>
      </c>
      <c r="F2356" t="s">
        <v>1092</v>
      </c>
      <c r="G2356" t="s">
        <v>1116</v>
      </c>
      <c r="H2356" t="s">
        <v>1080</v>
      </c>
      <c r="I2356">
        <v>12</v>
      </c>
      <c r="J2356">
        <v>53</v>
      </c>
      <c r="K2356">
        <v>7</v>
      </c>
      <c r="L2356">
        <v>4</v>
      </c>
      <c r="M2356">
        <v>1</v>
      </c>
      <c r="N2356" t="s">
        <v>9994</v>
      </c>
      <c r="O2356">
        <v>1</v>
      </c>
      <c r="P2356">
        <v>1</v>
      </c>
      <c r="Q2356">
        <v>0</v>
      </c>
      <c r="R2356" t="s">
        <v>10926</v>
      </c>
      <c r="S2356" t="s">
        <v>10926</v>
      </c>
    </row>
    <row r="2357" spans="1:19" x14ac:dyDescent="0.25">
      <c r="A2357">
        <v>59142226</v>
      </c>
      <c r="B2357" t="s">
        <v>10927</v>
      </c>
      <c r="C2357" t="s">
        <v>10928</v>
      </c>
      <c r="D2357" t="s">
        <v>14323</v>
      </c>
      <c r="E2357" t="s">
        <v>158</v>
      </c>
      <c r="F2357" t="s">
        <v>1092</v>
      </c>
      <c r="G2357" t="s">
        <v>1127</v>
      </c>
      <c r="H2357" t="s">
        <v>1080</v>
      </c>
      <c r="I2357">
        <v>19</v>
      </c>
      <c r="J2357">
        <v>97</v>
      </c>
      <c r="K2357">
        <v>3</v>
      </c>
      <c r="L2357">
        <v>2</v>
      </c>
      <c r="M2357">
        <v>8</v>
      </c>
      <c r="N2357" t="s">
        <v>1441</v>
      </c>
      <c r="O2357">
        <v>1</v>
      </c>
      <c r="P2357">
        <v>1</v>
      </c>
      <c r="Q2357">
        <v>0</v>
      </c>
      <c r="R2357" t="s">
        <v>10929</v>
      </c>
      <c r="S2357" t="s">
        <v>10929</v>
      </c>
    </row>
    <row r="2358" spans="1:19" x14ac:dyDescent="0.25">
      <c r="A2358">
        <v>59143876</v>
      </c>
      <c r="B2358" t="s">
        <v>10930</v>
      </c>
      <c r="C2358" t="s">
        <v>10931</v>
      </c>
      <c r="D2358" t="s">
        <v>14324</v>
      </c>
      <c r="E2358" t="s">
        <v>950</v>
      </c>
      <c r="F2358" t="s">
        <v>1099</v>
      </c>
      <c r="G2358" t="s">
        <v>1100</v>
      </c>
      <c r="H2358" t="s">
        <v>1080</v>
      </c>
      <c r="I2358">
        <v>7</v>
      </c>
      <c r="J2358">
        <v>12</v>
      </c>
      <c r="K2358">
        <v>1</v>
      </c>
      <c r="L2358">
        <v>1</v>
      </c>
      <c r="M2358">
        <v>2</v>
      </c>
      <c r="N2358" t="s">
        <v>9279</v>
      </c>
      <c r="O2358">
        <v>6</v>
      </c>
      <c r="P2358">
        <v>6</v>
      </c>
      <c r="Q2358">
        <v>1</v>
      </c>
      <c r="R2358" t="s">
        <v>10932</v>
      </c>
      <c r="S2358" t="s">
        <v>10933</v>
      </c>
    </row>
    <row r="2359" spans="1:19" x14ac:dyDescent="0.25">
      <c r="A2359">
        <v>59147477</v>
      </c>
      <c r="B2359" t="s">
        <v>10934</v>
      </c>
      <c r="C2359" t="s">
        <v>10935</v>
      </c>
      <c r="D2359" t="s">
        <v>14325</v>
      </c>
      <c r="E2359" t="s">
        <v>56</v>
      </c>
      <c r="F2359" t="s">
        <v>1092</v>
      </c>
      <c r="G2359" t="s">
        <v>1093</v>
      </c>
      <c r="H2359" t="s">
        <v>1080</v>
      </c>
      <c r="I2359">
        <v>16</v>
      </c>
      <c r="J2359">
        <v>31</v>
      </c>
      <c r="K2359">
        <v>4</v>
      </c>
      <c r="L2359">
        <v>3</v>
      </c>
      <c r="M2359">
        <v>0</v>
      </c>
      <c r="N2359" t="s">
        <v>1287</v>
      </c>
      <c r="O2359">
        <v>1</v>
      </c>
      <c r="P2359">
        <v>1</v>
      </c>
      <c r="Q2359">
        <v>0</v>
      </c>
      <c r="R2359" t="s">
        <v>10936</v>
      </c>
      <c r="S2359" t="s">
        <v>10936</v>
      </c>
    </row>
    <row r="2360" spans="1:19" x14ac:dyDescent="0.25">
      <c r="A2360">
        <v>59152274</v>
      </c>
      <c r="B2360" t="s">
        <v>10937</v>
      </c>
      <c r="C2360" t="s">
        <v>10938</v>
      </c>
      <c r="D2360" t="s">
        <v>14326</v>
      </c>
      <c r="E2360" t="s">
        <v>15</v>
      </c>
      <c r="F2360" t="s">
        <v>1330</v>
      </c>
      <c r="G2360" t="s">
        <v>1331</v>
      </c>
      <c r="H2360" t="s">
        <v>1080</v>
      </c>
      <c r="I2360">
        <v>14</v>
      </c>
      <c r="J2360">
        <v>50</v>
      </c>
      <c r="K2360">
        <v>5</v>
      </c>
      <c r="L2360">
        <v>4</v>
      </c>
      <c r="M2360">
        <v>2</v>
      </c>
      <c r="N2360" t="s">
        <v>8291</v>
      </c>
      <c r="O2360">
        <v>1</v>
      </c>
      <c r="P2360">
        <v>1</v>
      </c>
      <c r="Q2360">
        <v>0</v>
      </c>
      <c r="R2360" t="s">
        <v>10939</v>
      </c>
      <c r="S2360" t="s">
        <v>10939</v>
      </c>
    </row>
    <row r="2361" spans="1:19" x14ac:dyDescent="0.25">
      <c r="A2361">
        <v>59155817</v>
      </c>
      <c r="B2361" t="s">
        <v>10940</v>
      </c>
      <c r="C2361" t="s">
        <v>10941</v>
      </c>
      <c r="D2361" t="s">
        <v>14327</v>
      </c>
      <c r="E2361" t="s">
        <v>83</v>
      </c>
      <c r="F2361" t="s">
        <v>1099</v>
      </c>
      <c r="G2361" t="s">
        <v>1100</v>
      </c>
      <c r="H2361" t="s">
        <v>1080</v>
      </c>
      <c r="I2361">
        <v>14</v>
      </c>
      <c r="J2361">
        <v>58</v>
      </c>
      <c r="K2361">
        <v>7</v>
      </c>
      <c r="L2361">
        <v>5</v>
      </c>
      <c r="M2361">
        <v>4</v>
      </c>
      <c r="N2361" t="s">
        <v>6856</v>
      </c>
      <c r="O2361">
        <v>7</v>
      </c>
      <c r="P2361">
        <v>7</v>
      </c>
      <c r="Q2361">
        <v>34</v>
      </c>
      <c r="R2361" t="s">
        <v>10942</v>
      </c>
      <c r="S2361" t="s">
        <v>10943</v>
      </c>
    </row>
    <row r="2362" spans="1:19" x14ac:dyDescent="0.25">
      <c r="A2362">
        <v>59155933</v>
      </c>
      <c r="B2362" t="s">
        <v>10944</v>
      </c>
      <c r="C2362" t="s">
        <v>10945</v>
      </c>
      <c r="D2362" t="s">
        <v>14328</v>
      </c>
      <c r="E2362" t="s">
        <v>15</v>
      </c>
      <c r="F2362" t="s">
        <v>1330</v>
      </c>
      <c r="G2362" t="s">
        <v>1331</v>
      </c>
      <c r="H2362" t="s">
        <v>1080</v>
      </c>
      <c r="I2362">
        <v>13</v>
      </c>
      <c r="J2362">
        <v>50</v>
      </c>
      <c r="K2362">
        <v>6</v>
      </c>
      <c r="L2362">
        <v>4</v>
      </c>
      <c r="M2362">
        <v>18</v>
      </c>
      <c r="N2362" t="s">
        <v>6282</v>
      </c>
      <c r="O2362">
        <v>10</v>
      </c>
      <c r="P2362">
        <v>10</v>
      </c>
      <c r="Q2362">
        <v>267</v>
      </c>
      <c r="R2362" t="s">
        <v>10946</v>
      </c>
      <c r="S2362" t="s">
        <v>10947</v>
      </c>
    </row>
    <row r="2363" spans="1:19" x14ac:dyDescent="0.25">
      <c r="A2363">
        <v>59156909</v>
      </c>
      <c r="B2363" t="s">
        <v>10948</v>
      </c>
      <c r="C2363" t="s">
        <v>10949</v>
      </c>
      <c r="D2363" t="s">
        <v>14329</v>
      </c>
      <c r="E2363" t="s">
        <v>33</v>
      </c>
      <c r="F2363" t="s">
        <v>1078</v>
      </c>
      <c r="G2363" t="s">
        <v>1138</v>
      </c>
      <c r="H2363" t="s">
        <v>1080</v>
      </c>
      <c r="I2363">
        <v>11</v>
      </c>
      <c r="J2363">
        <v>58</v>
      </c>
      <c r="K2363">
        <v>3</v>
      </c>
      <c r="L2363">
        <v>1</v>
      </c>
      <c r="M2363">
        <v>1</v>
      </c>
      <c r="N2363" t="s">
        <v>7148</v>
      </c>
      <c r="O2363">
        <v>6</v>
      </c>
      <c r="P2363">
        <v>4</v>
      </c>
      <c r="Q2363">
        <v>377</v>
      </c>
      <c r="R2363" t="s">
        <v>10950</v>
      </c>
      <c r="S2363" t="s">
        <v>10951</v>
      </c>
    </row>
    <row r="2364" spans="1:19" x14ac:dyDescent="0.25">
      <c r="A2364">
        <v>59159766</v>
      </c>
      <c r="B2364" t="s">
        <v>10952</v>
      </c>
      <c r="C2364" t="s">
        <v>10953</v>
      </c>
      <c r="D2364" t="s">
        <v>14330</v>
      </c>
      <c r="E2364" t="s">
        <v>120</v>
      </c>
      <c r="F2364" t="s">
        <v>1092</v>
      </c>
      <c r="G2364" t="s">
        <v>1093</v>
      </c>
      <c r="H2364" t="s">
        <v>1080</v>
      </c>
      <c r="I2364">
        <v>17</v>
      </c>
      <c r="J2364">
        <v>79</v>
      </c>
      <c r="K2364">
        <v>4</v>
      </c>
      <c r="L2364">
        <v>3</v>
      </c>
      <c r="M2364">
        <v>9</v>
      </c>
      <c r="N2364" t="s">
        <v>5471</v>
      </c>
      <c r="O2364">
        <v>8</v>
      </c>
      <c r="P2364">
        <v>7</v>
      </c>
      <c r="Q2364">
        <v>4</v>
      </c>
      <c r="R2364" t="s">
        <v>10954</v>
      </c>
      <c r="S2364" t="s">
        <v>10955</v>
      </c>
    </row>
    <row r="2365" spans="1:19" x14ac:dyDescent="0.25">
      <c r="A2365">
        <v>59163503</v>
      </c>
      <c r="B2365" t="s">
        <v>10956</v>
      </c>
      <c r="C2365" t="s">
        <v>10957</v>
      </c>
      <c r="D2365" t="s">
        <v>14331</v>
      </c>
      <c r="E2365" t="s">
        <v>40</v>
      </c>
      <c r="F2365" t="s">
        <v>1330</v>
      </c>
      <c r="G2365" t="s">
        <v>1331</v>
      </c>
      <c r="H2365" t="s">
        <v>1080</v>
      </c>
      <c r="I2365">
        <v>6</v>
      </c>
      <c r="J2365">
        <v>72</v>
      </c>
      <c r="K2365">
        <v>2</v>
      </c>
      <c r="L2365">
        <v>2</v>
      </c>
      <c r="M2365">
        <v>188</v>
      </c>
      <c r="N2365" t="s">
        <v>10958</v>
      </c>
      <c r="O2365">
        <v>230</v>
      </c>
      <c r="P2365">
        <v>188</v>
      </c>
      <c r="Q2365">
        <v>348</v>
      </c>
      <c r="R2365" t="s">
        <v>10959</v>
      </c>
      <c r="S2365" t="s">
        <v>10960</v>
      </c>
    </row>
    <row r="2366" spans="1:19" x14ac:dyDescent="0.25">
      <c r="A2366">
        <v>59164778</v>
      </c>
      <c r="B2366" t="s">
        <v>10961</v>
      </c>
      <c r="C2366" t="s">
        <v>10962</v>
      </c>
      <c r="D2366" t="s">
        <v>14332</v>
      </c>
      <c r="E2366" t="s">
        <v>49</v>
      </c>
      <c r="F2366" t="s">
        <v>1099</v>
      </c>
      <c r="G2366" t="s">
        <v>1100</v>
      </c>
      <c r="H2366" t="s">
        <v>1080</v>
      </c>
      <c r="I2366">
        <v>14</v>
      </c>
      <c r="J2366">
        <v>81</v>
      </c>
      <c r="K2366">
        <v>4</v>
      </c>
      <c r="L2366">
        <v>2</v>
      </c>
      <c r="M2366">
        <v>9</v>
      </c>
      <c r="N2366" t="s">
        <v>6851</v>
      </c>
      <c r="O2366">
        <v>1</v>
      </c>
      <c r="P2366">
        <v>1</v>
      </c>
      <c r="Q2366">
        <v>0</v>
      </c>
      <c r="R2366" t="s">
        <v>10963</v>
      </c>
      <c r="S2366" t="s">
        <v>10963</v>
      </c>
    </row>
    <row r="2367" spans="1:19" x14ac:dyDescent="0.25">
      <c r="A2367">
        <v>59175118</v>
      </c>
      <c r="B2367" t="s">
        <v>10964</v>
      </c>
      <c r="C2367" t="s">
        <v>10965</v>
      </c>
      <c r="D2367" t="s">
        <v>14333</v>
      </c>
      <c r="E2367" t="s">
        <v>749</v>
      </c>
      <c r="F2367" t="s">
        <v>1078</v>
      </c>
      <c r="G2367" t="s">
        <v>1703</v>
      </c>
      <c r="H2367" t="s">
        <v>1080</v>
      </c>
      <c r="I2367">
        <v>5</v>
      </c>
      <c r="J2367">
        <v>5</v>
      </c>
      <c r="K2367">
        <v>1</v>
      </c>
      <c r="L2367">
        <v>1</v>
      </c>
      <c r="M2367">
        <v>1</v>
      </c>
      <c r="N2367" t="s">
        <v>10966</v>
      </c>
      <c r="O2367">
        <v>14</v>
      </c>
      <c r="P2367">
        <v>12</v>
      </c>
      <c r="Q2367">
        <v>232</v>
      </c>
      <c r="R2367" t="s">
        <v>10967</v>
      </c>
      <c r="S2367" t="s">
        <v>10968</v>
      </c>
    </row>
    <row r="2368" spans="1:19" x14ac:dyDescent="0.25">
      <c r="A2368">
        <v>59177948</v>
      </c>
      <c r="B2368" t="s">
        <v>10969</v>
      </c>
      <c r="C2368" t="s">
        <v>10970</v>
      </c>
      <c r="D2368" t="s">
        <v>14334</v>
      </c>
      <c r="E2368" t="s">
        <v>88</v>
      </c>
      <c r="F2368" t="s">
        <v>1092</v>
      </c>
      <c r="G2368" t="s">
        <v>1127</v>
      </c>
      <c r="H2368" t="s">
        <v>1080</v>
      </c>
      <c r="I2368">
        <v>17</v>
      </c>
      <c r="J2368">
        <v>110</v>
      </c>
      <c r="K2368">
        <v>1</v>
      </c>
      <c r="L2368">
        <v>1</v>
      </c>
      <c r="M2368">
        <v>3</v>
      </c>
      <c r="N2368" t="s">
        <v>6553</v>
      </c>
      <c r="O2368">
        <v>6</v>
      </c>
      <c r="P2368">
        <v>6</v>
      </c>
      <c r="Q2368">
        <v>224</v>
      </c>
      <c r="R2368" t="s">
        <v>10971</v>
      </c>
      <c r="S2368" t="s">
        <v>10972</v>
      </c>
    </row>
    <row r="2369" spans="1:19" x14ac:dyDescent="0.25">
      <c r="A2369">
        <v>59179377</v>
      </c>
      <c r="B2369" t="s">
        <v>10973</v>
      </c>
      <c r="C2369" t="s">
        <v>10974</v>
      </c>
      <c r="D2369" t="s">
        <v>14335</v>
      </c>
      <c r="E2369" t="s">
        <v>68</v>
      </c>
      <c r="F2369" t="s">
        <v>1330</v>
      </c>
      <c r="G2369" t="s">
        <v>1331</v>
      </c>
      <c r="H2369" t="s">
        <v>1080</v>
      </c>
      <c r="I2369">
        <v>11</v>
      </c>
      <c r="J2369">
        <v>78</v>
      </c>
      <c r="K2369">
        <v>3</v>
      </c>
      <c r="L2369">
        <v>3</v>
      </c>
      <c r="M2369">
        <v>22</v>
      </c>
      <c r="N2369" t="s">
        <v>10975</v>
      </c>
      <c r="O2369">
        <v>33</v>
      </c>
      <c r="P2369">
        <v>29</v>
      </c>
      <c r="Q2369">
        <v>342</v>
      </c>
      <c r="R2369" t="s">
        <v>10976</v>
      </c>
      <c r="S2369" t="s">
        <v>10977</v>
      </c>
    </row>
    <row r="2370" spans="1:19" x14ac:dyDescent="0.25">
      <c r="A2370">
        <v>59180912</v>
      </c>
      <c r="B2370" t="s">
        <v>10978</v>
      </c>
      <c r="C2370" t="s">
        <v>10979</v>
      </c>
      <c r="D2370" t="s">
        <v>14336</v>
      </c>
      <c r="E2370" t="s">
        <v>917</v>
      </c>
      <c r="F2370" t="s">
        <v>1099</v>
      </c>
      <c r="G2370" t="s">
        <v>2997</v>
      </c>
      <c r="H2370" t="s">
        <v>1080</v>
      </c>
      <c r="I2370">
        <v>17</v>
      </c>
      <c r="J2370">
        <v>78</v>
      </c>
      <c r="K2370">
        <v>16</v>
      </c>
      <c r="L2370">
        <v>14</v>
      </c>
      <c r="M2370">
        <v>9</v>
      </c>
      <c r="N2370" t="s">
        <v>10980</v>
      </c>
      <c r="O2370">
        <v>8</v>
      </c>
      <c r="P2370">
        <v>7</v>
      </c>
      <c r="Q2370">
        <v>24</v>
      </c>
      <c r="R2370" t="s">
        <v>10981</v>
      </c>
      <c r="S2370" t="s">
        <v>10982</v>
      </c>
    </row>
    <row r="2371" spans="1:19" x14ac:dyDescent="0.25">
      <c r="A2371">
        <v>59182368</v>
      </c>
      <c r="B2371" t="s">
        <v>10983</v>
      </c>
      <c r="C2371" t="s">
        <v>10984</v>
      </c>
      <c r="D2371" t="s">
        <v>14337</v>
      </c>
      <c r="E2371" t="s">
        <v>224</v>
      </c>
      <c r="F2371" t="s">
        <v>1092</v>
      </c>
      <c r="G2371" t="s">
        <v>1093</v>
      </c>
      <c r="H2371" t="s">
        <v>1080</v>
      </c>
      <c r="I2371">
        <v>11</v>
      </c>
      <c r="J2371">
        <v>58</v>
      </c>
      <c r="K2371">
        <v>5</v>
      </c>
      <c r="L2371">
        <v>4</v>
      </c>
      <c r="M2371">
        <v>4</v>
      </c>
      <c r="N2371" t="s">
        <v>8256</v>
      </c>
      <c r="O2371">
        <v>13</v>
      </c>
      <c r="P2371">
        <v>12</v>
      </c>
      <c r="Q2371">
        <v>247</v>
      </c>
      <c r="R2371" t="s">
        <v>10985</v>
      </c>
      <c r="S2371" t="s">
        <v>10986</v>
      </c>
    </row>
    <row r="2372" spans="1:19" x14ac:dyDescent="0.25">
      <c r="A2372">
        <v>59182875</v>
      </c>
      <c r="B2372" t="s">
        <v>10987</v>
      </c>
      <c r="C2372" t="s">
        <v>10988</v>
      </c>
      <c r="D2372" t="s">
        <v>14338</v>
      </c>
      <c r="E2372" t="s">
        <v>119</v>
      </c>
      <c r="F2372" t="s">
        <v>1092</v>
      </c>
      <c r="G2372" t="s">
        <v>1093</v>
      </c>
      <c r="H2372" t="s">
        <v>1080</v>
      </c>
      <c r="I2372">
        <v>10</v>
      </c>
      <c r="J2372">
        <v>70</v>
      </c>
      <c r="K2372">
        <v>4</v>
      </c>
      <c r="L2372">
        <v>4</v>
      </c>
      <c r="M2372">
        <v>10</v>
      </c>
      <c r="N2372" t="s">
        <v>6695</v>
      </c>
      <c r="O2372">
        <v>44</v>
      </c>
      <c r="P2372">
        <v>36</v>
      </c>
      <c r="Q2372">
        <v>344</v>
      </c>
      <c r="R2372" t="s">
        <v>10989</v>
      </c>
      <c r="S2372" t="s">
        <v>10990</v>
      </c>
    </row>
    <row r="2373" spans="1:19" x14ac:dyDescent="0.25">
      <c r="A2373">
        <v>59184105</v>
      </c>
      <c r="B2373" t="s">
        <v>10991</v>
      </c>
      <c r="C2373" t="s">
        <v>10992</v>
      </c>
      <c r="D2373" t="s">
        <v>14339</v>
      </c>
      <c r="E2373" t="s">
        <v>321</v>
      </c>
      <c r="F2373" t="s">
        <v>1099</v>
      </c>
      <c r="G2373" t="s">
        <v>1100</v>
      </c>
      <c r="H2373" t="s">
        <v>1080</v>
      </c>
      <c r="I2373">
        <v>11</v>
      </c>
      <c r="J2373">
        <v>57</v>
      </c>
      <c r="K2373">
        <v>4</v>
      </c>
      <c r="L2373">
        <v>4</v>
      </c>
      <c r="M2373">
        <v>17</v>
      </c>
      <c r="N2373" t="s">
        <v>10993</v>
      </c>
      <c r="O2373">
        <v>17</v>
      </c>
      <c r="P2373">
        <v>15</v>
      </c>
      <c r="Q2373">
        <v>106</v>
      </c>
      <c r="R2373" t="s">
        <v>10994</v>
      </c>
      <c r="S2373" t="s">
        <v>10995</v>
      </c>
    </row>
    <row r="2374" spans="1:19" x14ac:dyDescent="0.25">
      <c r="A2374">
        <v>59192463</v>
      </c>
      <c r="B2374" t="s">
        <v>10996</v>
      </c>
      <c r="C2374" t="s">
        <v>10997</v>
      </c>
      <c r="D2374" t="s">
        <v>14342</v>
      </c>
      <c r="E2374" t="s">
        <v>241</v>
      </c>
      <c r="F2374" t="s">
        <v>1330</v>
      </c>
      <c r="G2374" t="s">
        <v>2005</v>
      </c>
      <c r="H2374" t="s">
        <v>1080</v>
      </c>
      <c r="I2374">
        <v>19</v>
      </c>
      <c r="J2374">
        <v>61</v>
      </c>
      <c r="K2374">
        <v>6</v>
      </c>
      <c r="L2374">
        <v>3</v>
      </c>
      <c r="M2374">
        <v>5</v>
      </c>
      <c r="N2374" t="s">
        <v>10998</v>
      </c>
      <c r="O2374">
        <v>2</v>
      </c>
      <c r="P2374">
        <v>2</v>
      </c>
      <c r="Q2374">
        <v>276</v>
      </c>
      <c r="R2374" t="s">
        <v>10999</v>
      </c>
      <c r="S2374" t="s">
        <v>11000</v>
      </c>
    </row>
    <row r="2375" spans="1:19" x14ac:dyDescent="0.25">
      <c r="A2375">
        <v>59195125</v>
      </c>
      <c r="B2375" t="s">
        <v>11001</v>
      </c>
      <c r="C2375" t="s">
        <v>11002</v>
      </c>
      <c r="D2375" t="s">
        <v>14340</v>
      </c>
      <c r="E2375" t="s">
        <v>25</v>
      </c>
      <c r="F2375" t="s">
        <v>1092</v>
      </c>
      <c r="G2375" t="s">
        <v>1127</v>
      </c>
      <c r="H2375" t="s">
        <v>1080</v>
      </c>
      <c r="I2375">
        <v>13</v>
      </c>
      <c r="J2375">
        <v>37</v>
      </c>
      <c r="K2375">
        <v>1</v>
      </c>
      <c r="L2375">
        <v>1</v>
      </c>
      <c r="M2375">
        <v>18</v>
      </c>
      <c r="N2375" t="s">
        <v>11003</v>
      </c>
      <c r="O2375">
        <v>3</v>
      </c>
      <c r="P2375">
        <v>3</v>
      </c>
      <c r="Q2375">
        <v>379</v>
      </c>
      <c r="R2375" t="s">
        <v>11004</v>
      </c>
      <c r="S2375" t="s">
        <v>11005</v>
      </c>
    </row>
    <row r="2376" spans="1:19" x14ac:dyDescent="0.25">
      <c r="A2376">
        <v>59195137</v>
      </c>
      <c r="B2376" t="s">
        <v>11006</v>
      </c>
      <c r="C2376" t="s">
        <v>11007</v>
      </c>
      <c r="D2376" t="s">
        <v>14341</v>
      </c>
      <c r="E2376" t="s">
        <v>25</v>
      </c>
      <c r="F2376" t="s">
        <v>1092</v>
      </c>
      <c r="G2376" t="s">
        <v>1127</v>
      </c>
      <c r="H2376" t="s">
        <v>1080</v>
      </c>
      <c r="I2376">
        <v>14</v>
      </c>
      <c r="J2376">
        <v>51</v>
      </c>
      <c r="K2376">
        <v>3</v>
      </c>
      <c r="L2376">
        <v>3</v>
      </c>
      <c r="M2376">
        <v>9</v>
      </c>
      <c r="N2376" t="s">
        <v>7232</v>
      </c>
      <c r="O2376">
        <v>1</v>
      </c>
      <c r="P2376">
        <v>1</v>
      </c>
      <c r="Q2376">
        <v>0</v>
      </c>
      <c r="R2376" t="s">
        <v>11008</v>
      </c>
      <c r="S2376" t="s">
        <v>11008</v>
      </c>
    </row>
    <row r="2377" spans="1:19" x14ac:dyDescent="0.25">
      <c r="A2377">
        <v>59196141</v>
      </c>
      <c r="B2377" t="s">
        <v>11009</v>
      </c>
      <c r="C2377" t="s">
        <v>11010</v>
      </c>
      <c r="D2377" t="s">
        <v>14343</v>
      </c>
      <c r="E2377" t="s">
        <v>57</v>
      </c>
      <c r="F2377" t="s">
        <v>1092</v>
      </c>
      <c r="G2377" t="s">
        <v>1127</v>
      </c>
      <c r="H2377" t="s">
        <v>1080</v>
      </c>
      <c r="I2377">
        <v>9</v>
      </c>
      <c r="J2377">
        <v>55</v>
      </c>
      <c r="K2377">
        <v>6</v>
      </c>
      <c r="L2377">
        <v>3</v>
      </c>
      <c r="M2377">
        <v>0</v>
      </c>
      <c r="N2377" t="s">
        <v>1287</v>
      </c>
      <c r="O2377">
        <v>1</v>
      </c>
      <c r="P2377">
        <v>1</v>
      </c>
      <c r="Q2377">
        <v>0</v>
      </c>
      <c r="R2377" t="s">
        <v>11011</v>
      </c>
      <c r="S2377" t="s">
        <v>11011</v>
      </c>
    </row>
    <row r="2378" spans="1:19" x14ac:dyDescent="0.25">
      <c r="A2378">
        <v>59197499</v>
      </c>
      <c r="B2378" t="s">
        <v>11012</v>
      </c>
      <c r="C2378" t="s">
        <v>11013</v>
      </c>
      <c r="D2378" t="s">
        <v>14344</v>
      </c>
      <c r="E2378" t="s">
        <v>123</v>
      </c>
      <c r="F2378" t="s">
        <v>1099</v>
      </c>
      <c r="G2378" t="s">
        <v>1100</v>
      </c>
      <c r="H2378" t="s">
        <v>1080</v>
      </c>
      <c r="I2378">
        <v>11</v>
      </c>
      <c r="J2378">
        <v>52</v>
      </c>
      <c r="K2378">
        <v>5</v>
      </c>
      <c r="L2378">
        <v>3</v>
      </c>
      <c r="M2378">
        <v>11</v>
      </c>
      <c r="N2378" t="s">
        <v>6677</v>
      </c>
      <c r="O2378">
        <v>32</v>
      </c>
      <c r="P2378">
        <v>28</v>
      </c>
      <c r="Q2378">
        <v>73</v>
      </c>
      <c r="R2378" t="s">
        <v>11014</v>
      </c>
      <c r="S2378" t="s">
        <v>11015</v>
      </c>
    </row>
    <row r="2379" spans="1:19" x14ac:dyDescent="0.25">
      <c r="A2379">
        <v>59207130</v>
      </c>
      <c r="B2379" t="s">
        <v>11016</v>
      </c>
      <c r="C2379" t="s">
        <v>11017</v>
      </c>
      <c r="D2379" t="s">
        <v>14345</v>
      </c>
      <c r="E2379" t="s">
        <v>15</v>
      </c>
      <c r="F2379" t="s">
        <v>1330</v>
      </c>
      <c r="G2379" t="s">
        <v>1331</v>
      </c>
      <c r="H2379" t="s">
        <v>1080</v>
      </c>
      <c r="I2379">
        <v>14</v>
      </c>
      <c r="J2379">
        <v>23</v>
      </c>
      <c r="K2379">
        <v>7</v>
      </c>
      <c r="L2379">
        <v>5</v>
      </c>
      <c r="M2379">
        <v>2</v>
      </c>
      <c r="N2379" t="s">
        <v>8291</v>
      </c>
      <c r="O2379">
        <v>3</v>
      </c>
      <c r="P2379">
        <v>3</v>
      </c>
      <c r="Q2379">
        <v>1</v>
      </c>
      <c r="R2379" t="s">
        <v>11018</v>
      </c>
      <c r="S2379" t="s">
        <v>11019</v>
      </c>
    </row>
    <row r="2380" spans="1:19" x14ac:dyDescent="0.25">
      <c r="A2380">
        <v>59207337</v>
      </c>
      <c r="B2380" t="s">
        <v>11020</v>
      </c>
      <c r="C2380" t="s">
        <v>11021</v>
      </c>
      <c r="D2380" t="s">
        <v>14346</v>
      </c>
      <c r="E2380" t="s">
        <v>15</v>
      </c>
      <c r="F2380" t="s">
        <v>1330</v>
      </c>
      <c r="G2380" t="s">
        <v>1331</v>
      </c>
      <c r="H2380" t="s">
        <v>1080</v>
      </c>
      <c r="I2380">
        <v>11</v>
      </c>
      <c r="J2380">
        <v>40</v>
      </c>
      <c r="K2380">
        <v>4</v>
      </c>
      <c r="L2380">
        <v>3</v>
      </c>
      <c r="M2380">
        <v>6</v>
      </c>
      <c r="N2380" t="s">
        <v>6894</v>
      </c>
      <c r="O2380">
        <v>10</v>
      </c>
      <c r="P2380">
        <v>10</v>
      </c>
      <c r="Q2380">
        <v>159</v>
      </c>
      <c r="R2380" t="s">
        <v>11022</v>
      </c>
      <c r="S2380" t="s">
        <v>11023</v>
      </c>
    </row>
    <row r="2381" spans="1:19" x14ac:dyDescent="0.25">
      <c r="A2381">
        <v>59207768</v>
      </c>
      <c r="B2381" t="s">
        <v>11024</v>
      </c>
      <c r="C2381" t="s">
        <v>11025</v>
      </c>
      <c r="D2381" t="s">
        <v>14347</v>
      </c>
      <c r="E2381" t="s">
        <v>24</v>
      </c>
      <c r="F2381" t="s">
        <v>1092</v>
      </c>
      <c r="G2381" t="s">
        <v>1127</v>
      </c>
      <c r="H2381" t="s">
        <v>1080</v>
      </c>
      <c r="I2381">
        <v>17</v>
      </c>
      <c r="J2381">
        <v>52</v>
      </c>
      <c r="K2381">
        <v>2</v>
      </c>
      <c r="L2381">
        <v>1</v>
      </c>
      <c r="M2381">
        <v>5</v>
      </c>
      <c r="N2381" t="s">
        <v>1534</v>
      </c>
      <c r="O2381">
        <v>1</v>
      </c>
      <c r="P2381">
        <v>1</v>
      </c>
      <c r="Q2381">
        <v>0</v>
      </c>
      <c r="R2381" t="s">
        <v>11026</v>
      </c>
      <c r="S2381" t="s">
        <v>11026</v>
      </c>
    </row>
    <row r="2382" spans="1:19" x14ac:dyDescent="0.25">
      <c r="A2382">
        <v>59210211</v>
      </c>
      <c r="B2382" t="s">
        <v>11027</v>
      </c>
      <c r="C2382" t="s">
        <v>11028</v>
      </c>
      <c r="D2382" t="s">
        <v>14348</v>
      </c>
      <c r="E2382" t="s">
        <v>41</v>
      </c>
      <c r="F2382" t="s">
        <v>1092</v>
      </c>
      <c r="G2382" t="s">
        <v>1093</v>
      </c>
      <c r="H2382" t="s">
        <v>1080</v>
      </c>
      <c r="I2382">
        <v>19</v>
      </c>
      <c r="J2382">
        <v>34</v>
      </c>
      <c r="K2382">
        <v>3</v>
      </c>
      <c r="L2382">
        <v>2</v>
      </c>
      <c r="M2382">
        <v>2</v>
      </c>
      <c r="N2382" t="s">
        <v>3307</v>
      </c>
      <c r="O2382">
        <v>1</v>
      </c>
      <c r="P2382">
        <v>1</v>
      </c>
      <c r="Q2382">
        <v>0</v>
      </c>
      <c r="R2382" t="s">
        <v>11029</v>
      </c>
      <c r="S2382" t="s">
        <v>11029</v>
      </c>
    </row>
    <row r="2383" spans="1:19" x14ac:dyDescent="0.25">
      <c r="A2383">
        <v>59212948</v>
      </c>
      <c r="B2383" t="s">
        <v>11030</v>
      </c>
      <c r="C2383" t="s">
        <v>11031</v>
      </c>
      <c r="D2383" t="s">
        <v>14349</v>
      </c>
      <c r="E2383" t="s">
        <v>52</v>
      </c>
      <c r="F2383" t="s">
        <v>1099</v>
      </c>
      <c r="G2383" t="s">
        <v>1100</v>
      </c>
      <c r="H2383" t="s">
        <v>1080</v>
      </c>
      <c r="I2383">
        <v>9</v>
      </c>
      <c r="J2383">
        <v>44</v>
      </c>
      <c r="K2383">
        <v>2</v>
      </c>
      <c r="L2383">
        <v>2</v>
      </c>
      <c r="M2383">
        <v>5</v>
      </c>
      <c r="N2383" t="s">
        <v>7614</v>
      </c>
      <c r="O2383">
        <v>4</v>
      </c>
      <c r="P2383">
        <v>4</v>
      </c>
      <c r="Q2383">
        <v>3</v>
      </c>
      <c r="R2383" t="s">
        <v>11032</v>
      </c>
      <c r="S2383" t="s">
        <v>11033</v>
      </c>
    </row>
    <row r="2384" spans="1:19" x14ac:dyDescent="0.25">
      <c r="A2384">
        <v>59213251</v>
      </c>
      <c r="B2384" t="s">
        <v>11034</v>
      </c>
      <c r="C2384" t="s">
        <v>11035</v>
      </c>
      <c r="D2384" t="s">
        <v>14350</v>
      </c>
      <c r="E2384" t="s">
        <v>780</v>
      </c>
      <c r="F2384" t="s">
        <v>1350</v>
      </c>
      <c r="G2384" t="s">
        <v>6752</v>
      </c>
      <c r="H2384" t="s">
        <v>1080</v>
      </c>
      <c r="I2384">
        <v>8</v>
      </c>
      <c r="J2384">
        <v>50</v>
      </c>
      <c r="K2384">
        <v>4</v>
      </c>
      <c r="L2384">
        <v>2</v>
      </c>
      <c r="M2384">
        <v>4</v>
      </c>
      <c r="N2384" t="s">
        <v>11036</v>
      </c>
      <c r="O2384">
        <v>1</v>
      </c>
      <c r="P2384">
        <v>1</v>
      </c>
      <c r="Q2384">
        <v>0</v>
      </c>
      <c r="R2384" t="s">
        <v>11037</v>
      </c>
      <c r="S2384" t="s">
        <v>11037</v>
      </c>
    </row>
    <row r="2385" spans="1:19" x14ac:dyDescent="0.25">
      <c r="A2385">
        <v>59216677</v>
      </c>
      <c r="B2385" t="s">
        <v>11038</v>
      </c>
      <c r="C2385" t="s">
        <v>11039</v>
      </c>
      <c r="D2385" t="s">
        <v>14351</v>
      </c>
      <c r="E2385" t="s">
        <v>112</v>
      </c>
      <c r="F2385" t="s">
        <v>1330</v>
      </c>
      <c r="G2385" t="s">
        <v>2005</v>
      </c>
      <c r="H2385" t="s">
        <v>1080</v>
      </c>
      <c r="I2385">
        <v>14</v>
      </c>
      <c r="J2385">
        <v>58</v>
      </c>
      <c r="K2385">
        <v>9</v>
      </c>
      <c r="L2385">
        <v>8</v>
      </c>
      <c r="M2385">
        <v>4</v>
      </c>
      <c r="N2385" t="s">
        <v>11040</v>
      </c>
      <c r="O2385">
        <v>18</v>
      </c>
      <c r="P2385">
        <v>17</v>
      </c>
      <c r="Q2385">
        <v>34</v>
      </c>
      <c r="R2385" t="s">
        <v>11041</v>
      </c>
      <c r="S2385" t="s">
        <v>11042</v>
      </c>
    </row>
    <row r="2386" spans="1:19" x14ac:dyDescent="0.25">
      <c r="A2386">
        <v>59216869</v>
      </c>
      <c r="B2386" t="s">
        <v>11043</v>
      </c>
      <c r="C2386" t="s">
        <v>11044</v>
      </c>
      <c r="D2386" t="s">
        <v>14352</v>
      </c>
      <c r="E2386" t="s">
        <v>1001</v>
      </c>
      <c r="F2386" t="s">
        <v>1099</v>
      </c>
      <c r="G2386" t="s">
        <v>1171</v>
      </c>
      <c r="H2386" t="s">
        <v>1080</v>
      </c>
      <c r="I2386">
        <v>11</v>
      </c>
      <c r="J2386">
        <v>67</v>
      </c>
      <c r="K2386">
        <v>5</v>
      </c>
      <c r="L2386">
        <v>2</v>
      </c>
      <c r="M2386">
        <v>8</v>
      </c>
      <c r="N2386" t="s">
        <v>7605</v>
      </c>
      <c r="O2386">
        <v>1</v>
      </c>
      <c r="P2386">
        <v>1</v>
      </c>
      <c r="Q2386">
        <v>0</v>
      </c>
      <c r="R2386" t="s">
        <v>11045</v>
      </c>
      <c r="S2386" t="s">
        <v>11045</v>
      </c>
    </row>
    <row r="2387" spans="1:19" x14ac:dyDescent="0.25">
      <c r="A2387">
        <v>59218008</v>
      </c>
      <c r="B2387" t="s">
        <v>11046</v>
      </c>
      <c r="C2387" t="s">
        <v>11047</v>
      </c>
      <c r="D2387" t="s">
        <v>14353</v>
      </c>
      <c r="E2387" t="s">
        <v>76</v>
      </c>
      <c r="F2387" t="s">
        <v>1092</v>
      </c>
      <c r="G2387" t="s">
        <v>1093</v>
      </c>
      <c r="H2387" t="s">
        <v>1080</v>
      </c>
      <c r="I2387">
        <v>13</v>
      </c>
      <c r="J2387">
        <v>43</v>
      </c>
      <c r="K2387">
        <v>3</v>
      </c>
      <c r="L2387">
        <v>2</v>
      </c>
      <c r="M2387">
        <v>4</v>
      </c>
      <c r="N2387" t="s">
        <v>8256</v>
      </c>
      <c r="O2387">
        <v>1</v>
      </c>
      <c r="P2387">
        <v>1</v>
      </c>
      <c r="Q2387">
        <v>0</v>
      </c>
      <c r="R2387" t="s">
        <v>11048</v>
      </c>
      <c r="S2387" t="s">
        <v>11048</v>
      </c>
    </row>
    <row r="2388" spans="1:19" x14ac:dyDescent="0.25">
      <c r="A2388">
        <v>59218527</v>
      </c>
      <c r="B2388" t="s">
        <v>11049</v>
      </c>
      <c r="C2388" t="s">
        <v>11050</v>
      </c>
      <c r="D2388" t="s">
        <v>14354</v>
      </c>
      <c r="E2388" t="s">
        <v>775</v>
      </c>
      <c r="F2388" t="s">
        <v>1191</v>
      </c>
      <c r="G2388" t="s">
        <v>11051</v>
      </c>
      <c r="H2388" t="s">
        <v>1080</v>
      </c>
      <c r="I2388">
        <v>18</v>
      </c>
      <c r="J2388">
        <v>58</v>
      </c>
      <c r="K2388">
        <v>2</v>
      </c>
      <c r="L2388">
        <v>1</v>
      </c>
      <c r="M2388">
        <v>0</v>
      </c>
      <c r="N2388" t="s">
        <v>1287</v>
      </c>
      <c r="O2388">
        <v>3</v>
      </c>
      <c r="P2388">
        <v>3</v>
      </c>
      <c r="Q2388">
        <v>3</v>
      </c>
      <c r="R2388" t="s">
        <v>11052</v>
      </c>
      <c r="S2388" t="s">
        <v>11053</v>
      </c>
    </row>
    <row r="2389" spans="1:19" x14ac:dyDescent="0.25">
      <c r="A2389">
        <v>59222650</v>
      </c>
      <c r="B2389" t="s">
        <v>11054</v>
      </c>
      <c r="C2389" t="s">
        <v>11055</v>
      </c>
      <c r="D2389" t="s">
        <v>14355</v>
      </c>
      <c r="E2389" t="s">
        <v>27</v>
      </c>
      <c r="F2389" t="s">
        <v>1092</v>
      </c>
      <c r="G2389" t="s">
        <v>1093</v>
      </c>
      <c r="H2389" t="s">
        <v>1080</v>
      </c>
      <c r="I2389">
        <v>11</v>
      </c>
      <c r="J2389">
        <v>38</v>
      </c>
      <c r="K2389">
        <v>2</v>
      </c>
      <c r="L2389">
        <v>2</v>
      </c>
      <c r="M2389">
        <v>3</v>
      </c>
      <c r="N2389" t="s">
        <v>6960</v>
      </c>
      <c r="O2389">
        <v>3</v>
      </c>
      <c r="P2389">
        <v>3</v>
      </c>
      <c r="Q2389">
        <v>2</v>
      </c>
      <c r="R2389" t="s">
        <v>11056</v>
      </c>
      <c r="S2389" t="s">
        <v>11057</v>
      </c>
    </row>
    <row r="2390" spans="1:19" x14ac:dyDescent="0.25">
      <c r="A2390">
        <v>59224665</v>
      </c>
      <c r="B2390" t="s">
        <v>11058</v>
      </c>
      <c r="C2390" t="s">
        <v>11059</v>
      </c>
      <c r="D2390" t="s">
        <v>14356</v>
      </c>
      <c r="E2390" t="s">
        <v>731</v>
      </c>
      <c r="F2390" t="s">
        <v>1099</v>
      </c>
      <c r="G2390" t="s">
        <v>2274</v>
      </c>
      <c r="H2390" t="s">
        <v>1080</v>
      </c>
      <c r="I2390">
        <v>7</v>
      </c>
      <c r="J2390">
        <v>57</v>
      </c>
      <c r="K2390">
        <v>1</v>
      </c>
      <c r="L2390">
        <v>1</v>
      </c>
      <c r="M2390">
        <v>9</v>
      </c>
      <c r="N2390" t="s">
        <v>7443</v>
      </c>
      <c r="O2390">
        <v>5</v>
      </c>
      <c r="P2390">
        <v>5</v>
      </c>
      <c r="Q2390">
        <v>6</v>
      </c>
      <c r="R2390" t="s">
        <v>11060</v>
      </c>
      <c r="S2390" t="s">
        <v>11061</v>
      </c>
    </row>
    <row r="2391" spans="1:19" x14ac:dyDescent="0.25">
      <c r="A2391">
        <v>59224668</v>
      </c>
      <c r="B2391" t="s">
        <v>11062</v>
      </c>
      <c r="C2391" t="s">
        <v>11063</v>
      </c>
      <c r="D2391" t="s">
        <v>14357</v>
      </c>
      <c r="E2391" t="s">
        <v>731</v>
      </c>
      <c r="F2391" t="s">
        <v>1099</v>
      </c>
      <c r="G2391" t="s">
        <v>2274</v>
      </c>
      <c r="H2391" t="s">
        <v>1080</v>
      </c>
      <c r="I2391">
        <v>6</v>
      </c>
      <c r="J2391">
        <v>65</v>
      </c>
      <c r="K2391">
        <v>5</v>
      </c>
      <c r="L2391">
        <v>2</v>
      </c>
      <c r="M2391">
        <v>9</v>
      </c>
      <c r="N2391" t="s">
        <v>7443</v>
      </c>
      <c r="O2391">
        <v>4</v>
      </c>
      <c r="P2391">
        <v>4</v>
      </c>
      <c r="Q2391">
        <v>123</v>
      </c>
      <c r="R2391" t="s">
        <v>11064</v>
      </c>
      <c r="S2391" t="s">
        <v>11065</v>
      </c>
    </row>
    <row r="2392" spans="1:19" x14ac:dyDescent="0.25">
      <c r="A2392">
        <v>59224669</v>
      </c>
      <c r="B2392" t="s">
        <v>11066</v>
      </c>
      <c r="C2392" t="s">
        <v>11067</v>
      </c>
      <c r="D2392" t="s">
        <v>14358</v>
      </c>
      <c r="E2392" t="s">
        <v>731</v>
      </c>
      <c r="F2392" t="s">
        <v>1099</v>
      </c>
      <c r="G2392" t="s">
        <v>2274</v>
      </c>
      <c r="H2392" t="s">
        <v>1080</v>
      </c>
      <c r="I2392">
        <v>5</v>
      </c>
      <c r="J2392">
        <v>57</v>
      </c>
      <c r="K2392">
        <v>4</v>
      </c>
      <c r="L2392">
        <v>2</v>
      </c>
      <c r="M2392">
        <v>7</v>
      </c>
      <c r="N2392" t="s">
        <v>11068</v>
      </c>
      <c r="O2392">
        <v>7</v>
      </c>
      <c r="P2392">
        <v>6</v>
      </c>
      <c r="Q2392">
        <v>6</v>
      </c>
      <c r="R2392" t="s">
        <v>11069</v>
      </c>
      <c r="S2392" t="s">
        <v>11070</v>
      </c>
    </row>
    <row r="2393" spans="1:19" x14ac:dyDescent="0.25">
      <c r="A2393">
        <v>59224670</v>
      </c>
      <c r="B2393" t="s">
        <v>11071</v>
      </c>
      <c r="C2393" t="s">
        <v>11072</v>
      </c>
      <c r="D2393" t="s">
        <v>14359</v>
      </c>
      <c r="E2393" t="s">
        <v>731</v>
      </c>
      <c r="F2393" t="s">
        <v>1099</v>
      </c>
      <c r="G2393" t="s">
        <v>2274</v>
      </c>
      <c r="H2393" t="s">
        <v>1080</v>
      </c>
      <c r="I2393">
        <v>6</v>
      </c>
      <c r="J2393">
        <v>56</v>
      </c>
      <c r="K2393">
        <v>4</v>
      </c>
      <c r="L2393">
        <v>6</v>
      </c>
      <c r="M2393">
        <v>1</v>
      </c>
      <c r="N2393" t="s">
        <v>11073</v>
      </c>
      <c r="O2393">
        <v>9</v>
      </c>
      <c r="P2393">
        <v>9</v>
      </c>
      <c r="Q2393">
        <v>350</v>
      </c>
      <c r="R2393" t="s">
        <v>11074</v>
      </c>
      <c r="S2393" t="s">
        <v>11075</v>
      </c>
    </row>
    <row r="2394" spans="1:19" x14ac:dyDescent="0.25">
      <c r="A2394">
        <v>59227306</v>
      </c>
      <c r="B2394" t="s">
        <v>11076</v>
      </c>
      <c r="C2394" t="s">
        <v>11077</v>
      </c>
      <c r="D2394" t="s">
        <v>14360</v>
      </c>
      <c r="E2394" t="s">
        <v>952</v>
      </c>
      <c r="F2394" t="s">
        <v>1099</v>
      </c>
      <c r="G2394" t="s">
        <v>1301</v>
      </c>
      <c r="H2394" t="s">
        <v>1080</v>
      </c>
      <c r="I2394">
        <v>12</v>
      </c>
      <c r="J2394">
        <v>93</v>
      </c>
      <c r="K2394">
        <v>2</v>
      </c>
      <c r="L2394">
        <v>2</v>
      </c>
      <c r="M2394">
        <v>5</v>
      </c>
      <c r="N2394" t="s">
        <v>11078</v>
      </c>
      <c r="O2394">
        <v>1</v>
      </c>
      <c r="P2394">
        <v>1</v>
      </c>
      <c r="Q2394">
        <v>0</v>
      </c>
      <c r="R2394" t="s">
        <v>11079</v>
      </c>
      <c r="S2394" t="s">
        <v>11079</v>
      </c>
    </row>
    <row r="2395" spans="1:19" x14ac:dyDescent="0.25">
      <c r="A2395">
        <v>59228307</v>
      </c>
      <c r="B2395" t="s">
        <v>11080</v>
      </c>
      <c r="C2395" t="s">
        <v>11081</v>
      </c>
      <c r="D2395" t="s">
        <v>14361</v>
      </c>
      <c r="E2395" t="s">
        <v>46</v>
      </c>
      <c r="F2395" t="s">
        <v>1092</v>
      </c>
      <c r="G2395" t="s">
        <v>1503</v>
      </c>
      <c r="H2395" t="s">
        <v>1080</v>
      </c>
      <c r="I2395">
        <v>14</v>
      </c>
      <c r="J2395">
        <v>74</v>
      </c>
      <c r="K2395">
        <v>4</v>
      </c>
      <c r="L2395">
        <v>2</v>
      </c>
      <c r="M2395">
        <v>5</v>
      </c>
      <c r="N2395" t="s">
        <v>5133</v>
      </c>
      <c r="O2395">
        <v>3</v>
      </c>
      <c r="P2395">
        <v>3</v>
      </c>
      <c r="Q2395">
        <v>0</v>
      </c>
      <c r="R2395" t="s">
        <v>11082</v>
      </c>
      <c r="S2395" t="s">
        <v>11083</v>
      </c>
    </row>
    <row r="2396" spans="1:19" x14ac:dyDescent="0.25">
      <c r="A2396">
        <v>59229042</v>
      </c>
      <c r="B2396" t="s">
        <v>11084</v>
      </c>
      <c r="C2396" t="s">
        <v>11085</v>
      </c>
      <c r="D2396" t="s">
        <v>14362</v>
      </c>
      <c r="E2396" t="s">
        <v>75</v>
      </c>
      <c r="F2396" t="s">
        <v>1330</v>
      </c>
      <c r="G2396" t="s">
        <v>1331</v>
      </c>
      <c r="H2396" t="s">
        <v>1080</v>
      </c>
      <c r="I2396">
        <v>8</v>
      </c>
      <c r="J2396">
        <v>54</v>
      </c>
      <c r="K2396">
        <v>4</v>
      </c>
      <c r="L2396">
        <v>2</v>
      </c>
      <c r="M2396">
        <v>6</v>
      </c>
      <c r="N2396" t="s">
        <v>6894</v>
      </c>
      <c r="O2396">
        <v>27</v>
      </c>
      <c r="P2396">
        <v>23</v>
      </c>
      <c r="Q2396">
        <v>13</v>
      </c>
      <c r="R2396" t="s">
        <v>11086</v>
      </c>
      <c r="S2396" t="s">
        <v>11087</v>
      </c>
    </row>
    <row r="2397" spans="1:19" x14ac:dyDescent="0.25">
      <c r="A2397">
        <v>59229207</v>
      </c>
      <c r="B2397" t="s">
        <v>11088</v>
      </c>
      <c r="C2397" t="s">
        <v>11089</v>
      </c>
      <c r="D2397" t="s">
        <v>14363</v>
      </c>
      <c r="E2397" t="s">
        <v>75</v>
      </c>
      <c r="F2397" t="s">
        <v>1330</v>
      </c>
      <c r="G2397" t="s">
        <v>1331</v>
      </c>
      <c r="H2397" t="s">
        <v>1080</v>
      </c>
      <c r="I2397">
        <v>10</v>
      </c>
      <c r="J2397">
        <v>93</v>
      </c>
      <c r="K2397">
        <v>3</v>
      </c>
      <c r="L2397">
        <v>1</v>
      </c>
      <c r="M2397">
        <v>6</v>
      </c>
      <c r="N2397" t="s">
        <v>6894</v>
      </c>
      <c r="O2397">
        <v>5</v>
      </c>
      <c r="P2397">
        <v>5</v>
      </c>
      <c r="Q2397">
        <v>22</v>
      </c>
      <c r="R2397" t="s">
        <v>11090</v>
      </c>
      <c r="S2397" t="s">
        <v>11091</v>
      </c>
    </row>
    <row r="2398" spans="1:19" x14ac:dyDescent="0.25">
      <c r="A2398">
        <v>59229895</v>
      </c>
      <c r="B2398" t="s">
        <v>11092</v>
      </c>
      <c r="C2398" t="s">
        <v>11093</v>
      </c>
      <c r="D2398" t="s">
        <v>14364</v>
      </c>
      <c r="E2398" t="s">
        <v>1063</v>
      </c>
      <c r="F2398" t="s">
        <v>1099</v>
      </c>
      <c r="G2398" t="s">
        <v>1171</v>
      </c>
      <c r="H2398" t="s">
        <v>1080</v>
      </c>
      <c r="I2398">
        <v>8</v>
      </c>
      <c r="J2398">
        <v>47</v>
      </c>
      <c r="K2398">
        <v>5</v>
      </c>
      <c r="L2398">
        <v>2</v>
      </c>
      <c r="M2398">
        <v>3</v>
      </c>
      <c r="N2398" t="s">
        <v>9860</v>
      </c>
      <c r="O2398">
        <v>1</v>
      </c>
      <c r="P2398">
        <v>1</v>
      </c>
      <c r="Q2398">
        <v>0</v>
      </c>
      <c r="R2398" t="s">
        <v>11094</v>
      </c>
      <c r="S2398" t="s">
        <v>11094</v>
      </c>
    </row>
    <row r="2399" spans="1:19" x14ac:dyDescent="0.25">
      <c r="A2399">
        <v>59230197</v>
      </c>
      <c r="B2399" t="s">
        <v>11095</v>
      </c>
      <c r="C2399" t="s">
        <v>11096</v>
      </c>
      <c r="D2399" t="s">
        <v>14365</v>
      </c>
      <c r="E2399" t="s">
        <v>852</v>
      </c>
      <c r="F2399" t="s">
        <v>1099</v>
      </c>
      <c r="G2399" t="s">
        <v>1566</v>
      </c>
      <c r="H2399" t="s">
        <v>1080</v>
      </c>
      <c r="I2399">
        <v>8</v>
      </c>
      <c r="J2399">
        <v>94</v>
      </c>
      <c r="K2399">
        <v>5</v>
      </c>
      <c r="L2399">
        <v>4</v>
      </c>
      <c r="M2399">
        <v>1</v>
      </c>
      <c r="N2399" t="s">
        <v>11097</v>
      </c>
      <c r="O2399">
        <v>2</v>
      </c>
      <c r="P2399">
        <v>2</v>
      </c>
      <c r="Q2399">
        <v>0</v>
      </c>
      <c r="R2399" t="s">
        <v>11098</v>
      </c>
      <c r="S2399" t="s">
        <v>11099</v>
      </c>
    </row>
    <row r="2400" spans="1:19" x14ac:dyDescent="0.25">
      <c r="A2400">
        <v>59238125</v>
      </c>
      <c r="B2400" t="s">
        <v>11100</v>
      </c>
      <c r="C2400" t="s">
        <v>11101</v>
      </c>
      <c r="D2400" t="s">
        <v>14366</v>
      </c>
      <c r="E2400" t="s">
        <v>496</v>
      </c>
      <c r="F2400" t="s">
        <v>1078</v>
      </c>
      <c r="G2400" t="s">
        <v>2786</v>
      </c>
      <c r="H2400" t="s">
        <v>1080</v>
      </c>
      <c r="I2400">
        <v>13</v>
      </c>
      <c r="J2400">
        <v>54</v>
      </c>
      <c r="K2400">
        <v>3</v>
      </c>
      <c r="L2400">
        <v>3</v>
      </c>
      <c r="M2400">
        <v>15</v>
      </c>
      <c r="N2400" t="s">
        <v>11102</v>
      </c>
      <c r="O2400">
        <v>3</v>
      </c>
      <c r="P2400">
        <v>2</v>
      </c>
      <c r="Q2400">
        <v>31</v>
      </c>
      <c r="R2400" t="s">
        <v>11103</v>
      </c>
      <c r="S2400" t="s">
        <v>11104</v>
      </c>
    </row>
    <row r="2401" spans="1:19" x14ac:dyDescent="0.25">
      <c r="A2401">
        <v>59238301</v>
      </c>
      <c r="B2401" t="s">
        <v>11105</v>
      </c>
      <c r="C2401" t="s">
        <v>11106</v>
      </c>
      <c r="D2401" t="s">
        <v>14367</v>
      </c>
      <c r="E2401" t="s">
        <v>666</v>
      </c>
      <c r="F2401" t="s">
        <v>1099</v>
      </c>
      <c r="G2401" t="s">
        <v>1197</v>
      </c>
      <c r="H2401" t="s">
        <v>1080</v>
      </c>
      <c r="I2401">
        <v>4</v>
      </c>
      <c r="J2401">
        <v>22</v>
      </c>
      <c r="K2401">
        <v>3</v>
      </c>
      <c r="L2401">
        <v>1</v>
      </c>
      <c r="M2401">
        <v>8</v>
      </c>
      <c r="N2401" t="s">
        <v>7030</v>
      </c>
      <c r="O2401">
        <v>18</v>
      </c>
      <c r="P2401">
        <v>17</v>
      </c>
      <c r="Q2401">
        <v>6</v>
      </c>
      <c r="R2401" t="s">
        <v>11107</v>
      </c>
      <c r="S2401" t="s">
        <v>11108</v>
      </c>
    </row>
    <row r="2402" spans="1:19" x14ac:dyDescent="0.25">
      <c r="A2402">
        <v>59241506</v>
      </c>
      <c r="B2402" t="s">
        <v>11109</v>
      </c>
      <c r="C2402" t="s">
        <v>11110</v>
      </c>
      <c r="D2402" t="s">
        <v>14368</v>
      </c>
      <c r="E2402" t="s">
        <v>16</v>
      </c>
      <c r="F2402" t="s">
        <v>1099</v>
      </c>
      <c r="G2402" t="s">
        <v>1197</v>
      </c>
      <c r="H2402" t="s">
        <v>1080</v>
      </c>
      <c r="I2402">
        <v>9</v>
      </c>
      <c r="J2402">
        <v>72</v>
      </c>
      <c r="K2402">
        <v>4</v>
      </c>
      <c r="L2402">
        <v>1</v>
      </c>
      <c r="M2402">
        <v>10</v>
      </c>
      <c r="N2402" t="s">
        <v>9899</v>
      </c>
      <c r="O2402">
        <v>11</v>
      </c>
      <c r="P2402">
        <v>9</v>
      </c>
      <c r="Q2402">
        <v>178</v>
      </c>
      <c r="R2402" t="s">
        <v>11111</v>
      </c>
      <c r="S2402" t="s">
        <v>11112</v>
      </c>
    </row>
    <row r="2403" spans="1:19" x14ac:dyDescent="0.25">
      <c r="A2403">
        <v>59245683</v>
      </c>
      <c r="B2403" t="s">
        <v>11113</v>
      </c>
      <c r="C2403" t="s">
        <v>11114</v>
      </c>
      <c r="D2403" t="s">
        <v>14369</v>
      </c>
      <c r="E2403" t="s">
        <v>116</v>
      </c>
      <c r="F2403" t="s">
        <v>1099</v>
      </c>
      <c r="G2403" t="s">
        <v>1171</v>
      </c>
      <c r="H2403" t="s">
        <v>1080</v>
      </c>
      <c r="I2403">
        <v>10</v>
      </c>
      <c r="J2403">
        <v>105</v>
      </c>
      <c r="K2403">
        <v>3</v>
      </c>
      <c r="L2403">
        <v>4</v>
      </c>
      <c r="M2403">
        <v>7</v>
      </c>
      <c r="N2403" t="s">
        <v>6913</v>
      </c>
      <c r="O2403">
        <v>12</v>
      </c>
      <c r="P2403">
        <v>10</v>
      </c>
      <c r="Q2403">
        <v>426</v>
      </c>
      <c r="R2403" t="s">
        <v>11115</v>
      </c>
      <c r="S2403" t="s">
        <v>11116</v>
      </c>
    </row>
    <row r="2404" spans="1:19" x14ac:dyDescent="0.25">
      <c r="A2404">
        <v>59252451</v>
      </c>
      <c r="B2404" t="s">
        <v>11117</v>
      </c>
      <c r="C2404" t="s">
        <v>11118</v>
      </c>
      <c r="D2404" t="s">
        <v>14370</v>
      </c>
      <c r="E2404" t="s">
        <v>170</v>
      </c>
      <c r="F2404" t="s">
        <v>1099</v>
      </c>
      <c r="G2404" t="s">
        <v>1171</v>
      </c>
      <c r="H2404" t="s">
        <v>1080</v>
      </c>
      <c r="I2404">
        <v>11</v>
      </c>
      <c r="J2404">
        <v>51</v>
      </c>
      <c r="K2404">
        <v>3</v>
      </c>
      <c r="L2404">
        <v>3</v>
      </c>
      <c r="M2404">
        <v>1</v>
      </c>
      <c r="N2404" t="s">
        <v>7074</v>
      </c>
      <c r="O2404">
        <v>1</v>
      </c>
      <c r="P2404">
        <v>1</v>
      </c>
      <c r="Q2404">
        <v>0</v>
      </c>
      <c r="R2404" t="s">
        <v>11119</v>
      </c>
      <c r="S2404" t="s">
        <v>11119</v>
      </c>
    </row>
    <row r="2405" spans="1:19" x14ac:dyDescent="0.25">
      <c r="A2405">
        <v>59256110</v>
      </c>
      <c r="B2405" t="s">
        <v>11120</v>
      </c>
      <c r="C2405" t="s">
        <v>11121</v>
      </c>
      <c r="D2405" t="s">
        <v>14371</v>
      </c>
      <c r="E2405" t="s">
        <v>561</v>
      </c>
      <c r="F2405" t="s">
        <v>1099</v>
      </c>
      <c r="G2405" t="s">
        <v>1171</v>
      </c>
      <c r="H2405" t="s">
        <v>1080</v>
      </c>
      <c r="I2405">
        <v>10</v>
      </c>
      <c r="J2405">
        <v>86</v>
      </c>
      <c r="K2405">
        <v>5</v>
      </c>
      <c r="L2405">
        <v>3</v>
      </c>
      <c r="M2405">
        <v>16</v>
      </c>
      <c r="N2405" t="s">
        <v>7989</v>
      </c>
      <c r="O2405">
        <v>2</v>
      </c>
      <c r="P2405">
        <v>2</v>
      </c>
      <c r="Q2405">
        <v>0</v>
      </c>
      <c r="R2405" t="s">
        <v>11122</v>
      </c>
      <c r="S2405" t="s">
        <v>11123</v>
      </c>
    </row>
    <row r="2406" spans="1:19" x14ac:dyDescent="0.25">
      <c r="A2406">
        <v>59259328</v>
      </c>
      <c r="B2406" t="s">
        <v>11124</v>
      </c>
      <c r="C2406" t="s">
        <v>11125</v>
      </c>
      <c r="D2406" t="s">
        <v>14372</v>
      </c>
      <c r="E2406" t="s">
        <v>285</v>
      </c>
      <c r="F2406" t="s">
        <v>1078</v>
      </c>
      <c r="G2406" t="s">
        <v>1086</v>
      </c>
      <c r="H2406" t="s">
        <v>1080</v>
      </c>
      <c r="I2406">
        <v>12</v>
      </c>
      <c r="J2406">
        <v>77</v>
      </c>
      <c r="K2406">
        <v>1</v>
      </c>
      <c r="L2406">
        <v>1</v>
      </c>
      <c r="M2406">
        <v>3</v>
      </c>
      <c r="N2406" t="s">
        <v>9176</v>
      </c>
      <c r="O2406">
        <v>14</v>
      </c>
      <c r="P2406">
        <v>9</v>
      </c>
      <c r="Q2406">
        <v>450</v>
      </c>
      <c r="R2406" t="s">
        <v>11126</v>
      </c>
      <c r="S2406" t="s">
        <v>11127</v>
      </c>
    </row>
    <row r="2407" spans="1:19" x14ac:dyDescent="0.25">
      <c r="A2407">
        <v>59259479</v>
      </c>
      <c r="B2407" t="s">
        <v>11128</v>
      </c>
      <c r="C2407" t="s">
        <v>11129</v>
      </c>
      <c r="D2407" t="s">
        <v>14373</v>
      </c>
      <c r="E2407" t="s">
        <v>115</v>
      </c>
      <c r="F2407" t="s">
        <v>1092</v>
      </c>
      <c r="G2407" t="s">
        <v>1093</v>
      </c>
      <c r="H2407" t="s">
        <v>1080</v>
      </c>
      <c r="I2407">
        <v>6</v>
      </c>
      <c r="J2407">
        <v>32</v>
      </c>
      <c r="K2407">
        <v>5</v>
      </c>
      <c r="L2407">
        <v>2</v>
      </c>
      <c r="M2407">
        <v>8</v>
      </c>
      <c r="N2407" t="s">
        <v>7633</v>
      </c>
      <c r="O2407">
        <v>13</v>
      </c>
      <c r="P2407">
        <v>11</v>
      </c>
      <c r="Q2407">
        <v>195</v>
      </c>
      <c r="R2407" t="s">
        <v>11130</v>
      </c>
      <c r="S2407" t="s">
        <v>11131</v>
      </c>
    </row>
    <row r="2408" spans="1:19" x14ac:dyDescent="0.25">
      <c r="A2408">
        <v>59262810</v>
      </c>
      <c r="B2408" t="s">
        <v>11132</v>
      </c>
      <c r="C2408" t="s">
        <v>11133</v>
      </c>
      <c r="D2408" t="s">
        <v>14374</v>
      </c>
      <c r="E2408" t="s">
        <v>541</v>
      </c>
      <c r="F2408" t="s">
        <v>1099</v>
      </c>
      <c r="G2408" t="s">
        <v>1105</v>
      </c>
      <c r="H2408" t="s">
        <v>1080</v>
      </c>
      <c r="I2408">
        <v>33</v>
      </c>
      <c r="J2408">
        <v>370</v>
      </c>
      <c r="K2408">
        <v>5</v>
      </c>
      <c r="L2408">
        <v>5</v>
      </c>
      <c r="M2408">
        <v>19</v>
      </c>
      <c r="N2408" t="s">
        <v>11134</v>
      </c>
      <c r="O2408">
        <v>27</v>
      </c>
      <c r="P2408">
        <v>25</v>
      </c>
      <c r="Q2408">
        <v>459</v>
      </c>
      <c r="R2408" t="s">
        <v>11135</v>
      </c>
      <c r="S2408" t="s">
        <v>11136</v>
      </c>
    </row>
    <row r="2409" spans="1:19" x14ac:dyDescent="0.25">
      <c r="A2409">
        <v>59267110</v>
      </c>
      <c r="B2409" t="s">
        <v>11137</v>
      </c>
      <c r="C2409" t="s">
        <v>11138</v>
      </c>
      <c r="D2409" t="s">
        <v>14375</v>
      </c>
      <c r="E2409" t="s">
        <v>766</v>
      </c>
      <c r="F2409" t="s">
        <v>1078</v>
      </c>
      <c r="G2409" t="s">
        <v>1079</v>
      </c>
      <c r="H2409" t="s">
        <v>1080</v>
      </c>
      <c r="I2409">
        <v>23</v>
      </c>
      <c r="J2409">
        <v>66</v>
      </c>
      <c r="K2409">
        <v>4</v>
      </c>
      <c r="L2409">
        <v>3</v>
      </c>
      <c r="M2409">
        <v>5</v>
      </c>
      <c r="N2409" t="s">
        <v>8504</v>
      </c>
      <c r="O2409">
        <v>12</v>
      </c>
      <c r="P2409">
        <v>8</v>
      </c>
      <c r="Q2409">
        <v>76</v>
      </c>
      <c r="R2409" t="s">
        <v>11139</v>
      </c>
      <c r="S2409" t="s">
        <v>11140</v>
      </c>
    </row>
    <row r="2410" spans="1:19" x14ac:dyDescent="0.25">
      <c r="A2410">
        <v>59267428</v>
      </c>
      <c r="B2410" t="s">
        <v>11141</v>
      </c>
      <c r="C2410" t="s">
        <v>11142</v>
      </c>
      <c r="D2410" t="s">
        <v>14376</v>
      </c>
      <c r="E2410" t="s">
        <v>64</v>
      </c>
      <c r="F2410" t="s">
        <v>1092</v>
      </c>
      <c r="G2410" t="s">
        <v>1093</v>
      </c>
      <c r="H2410" t="s">
        <v>1080</v>
      </c>
      <c r="I2410">
        <v>16</v>
      </c>
      <c r="J2410">
        <v>83</v>
      </c>
      <c r="K2410">
        <v>4</v>
      </c>
      <c r="L2410">
        <v>3</v>
      </c>
      <c r="M2410">
        <v>12</v>
      </c>
      <c r="N2410" t="s">
        <v>6967</v>
      </c>
      <c r="O2410">
        <v>11</v>
      </c>
      <c r="P2410">
        <v>9</v>
      </c>
      <c r="Q2410">
        <v>14</v>
      </c>
      <c r="R2410" t="s">
        <v>11143</v>
      </c>
      <c r="S2410" t="s">
        <v>11144</v>
      </c>
    </row>
    <row r="2411" spans="1:19" x14ac:dyDescent="0.25">
      <c r="A2411">
        <v>59277272</v>
      </c>
      <c r="B2411" t="s">
        <v>11145</v>
      </c>
      <c r="C2411" t="s">
        <v>11146</v>
      </c>
      <c r="D2411" t="s">
        <v>14377</v>
      </c>
      <c r="E2411" t="s">
        <v>259</v>
      </c>
      <c r="F2411" t="s">
        <v>1092</v>
      </c>
      <c r="G2411" t="s">
        <v>1127</v>
      </c>
      <c r="H2411" t="s">
        <v>1080</v>
      </c>
      <c r="I2411">
        <v>24</v>
      </c>
      <c r="J2411">
        <v>84</v>
      </c>
      <c r="K2411">
        <v>7</v>
      </c>
      <c r="L2411">
        <v>4</v>
      </c>
      <c r="M2411">
        <v>2</v>
      </c>
      <c r="N2411" t="s">
        <v>6576</v>
      </c>
      <c r="O2411">
        <v>4</v>
      </c>
      <c r="P2411">
        <v>4</v>
      </c>
      <c r="Q2411">
        <v>0</v>
      </c>
      <c r="R2411" t="s">
        <v>11147</v>
      </c>
      <c r="S2411" t="s">
        <v>11148</v>
      </c>
    </row>
    <row r="2412" spans="1:19" x14ac:dyDescent="0.25">
      <c r="A2412">
        <v>59277797</v>
      </c>
      <c r="B2412" t="s">
        <v>11149</v>
      </c>
      <c r="C2412" t="s">
        <v>11150</v>
      </c>
      <c r="D2412" t="s">
        <v>14378</v>
      </c>
      <c r="E2412" t="s">
        <v>301</v>
      </c>
      <c r="F2412" t="s">
        <v>1078</v>
      </c>
      <c r="G2412" t="s">
        <v>3011</v>
      </c>
      <c r="H2412" t="s">
        <v>1080</v>
      </c>
      <c r="I2412">
        <v>19</v>
      </c>
      <c r="J2412">
        <v>91</v>
      </c>
      <c r="K2412">
        <v>5</v>
      </c>
      <c r="L2412">
        <v>4</v>
      </c>
      <c r="M2412">
        <v>6</v>
      </c>
      <c r="N2412" t="s">
        <v>11151</v>
      </c>
      <c r="O2412">
        <v>29</v>
      </c>
      <c r="P2412">
        <v>17</v>
      </c>
      <c r="Q2412">
        <v>354</v>
      </c>
      <c r="R2412" t="s">
        <v>11152</v>
      </c>
      <c r="S2412" t="s">
        <v>11153</v>
      </c>
    </row>
    <row r="2413" spans="1:19" x14ac:dyDescent="0.25">
      <c r="A2413">
        <v>59278057</v>
      </c>
      <c r="B2413" t="s">
        <v>11154</v>
      </c>
      <c r="C2413" t="s">
        <v>11155</v>
      </c>
      <c r="D2413" t="s">
        <v>14379</v>
      </c>
      <c r="E2413" t="s">
        <v>42</v>
      </c>
      <c r="F2413" t="s">
        <v>1092</v>
      </c>
      <c r="G2413" t="s">
        <v>1127</v>
      </c>
      <c r="H2413" t="s">
        <v>1080</v>
      </c>
      <c r="I2413">
        <v>18</v>
      </c>
      <c r="J2413">
        <v>57</v>
      </c>
      <c r="K2413">
        <v>5</v>
      </c>
      <c r="L2413">
        <v>3</v>
      </c>
      <c r="M2413">
        <v>1</v>
      </c>
      <c r="N2413" t="s">
        <v>7227</v>
      </c>
      <c r="O2413">
        <v>1</v>
      </c>
      <c r="P2413">
        <v>1</v>
      </c>
      <c r="Q2413">
        <v>0</v>
      </c>
      <c r="R2413" t="s">
        <v>11156</v>
      </c>
      <c r="S2413" t="s">
        <v>11156</v>
      </c>
    </row>
    <row r="2414" spans="1:19" x14ac:dyDescent="0.25">
      <c r="A2414">
        <v>59280017</v>
      </c>
      <c r="B2414" t="s">
        <v>11157</v>
      </c>
      <c r="C2414" t="s">
        <v>11158</v>
      </c>
      <c r="D2414" t="s">
        <v>14380</v>
      </c>
      <c r="E2414" t="s">
        <v>202</v>
      </c>
      <c r="F2414" t="s">
        <v>1191</v>
      </c>
      <c r="G2414" t="s">
        <v>1192</v>
      </c>
      <c r="H2414" t="s">
        <v>1080</v>
      </c>
      <c r="I2414">
        <v>23</v>
      </c>
      <c r="J2414">
        <v>76</v>
      </c>
      <c r="K2414">
        <v>2</v>
      </c>
      <c r="L2414">
        <v>2</v>
      </c>
      <c r="M2414">
        <v>4</v>
      </c>
      <c r="N2414" t="s">
        <v>7946</v>
      </c>
      <c r="O2414">
        <v>37</v>
      </c>
      <c r="P2414">
        <v>28</v>
      </c>
      <c r="Q2414">
        <v>413</v>
      </c>
      <c r="R2414" t="s">
        <v>11159</v>
      </c>
      <c r="S2414" t="s">
        <v>11160</v>
      </c>
    </row>
    <row r="2415" spans="1:19" x14ac:dyDescent="0.25">
      <c r="A2415">
        <v>59281170</v>
      </c>
      <c r="B2415" t="s">
        <v>11161</v>
      </c>
      <c r="C2415" t="s">
        <v>11162</v>
      </c>
      <c r="D2415" t="s">
        <v>14381</v>
      </c>
      <c r="E2415" t="s">
        <v>789</v>
      </c>
      <c r="F2415" t="s">
        <v>1092</v>
      </c>
      <c r="G2415" t="s">
        <v>1093</v>
      </c>
      <c r="H2415" t="s">
        <v>1080</v>
      </c>
      <c r="I2415">
        <v>17</v>
      </c>
      <c r="J2415">
        <v>63</v>
      </c>
      <c r="K2415">
        <v>4</v>
      </c>
      <c r="L2415">
        <v>2</v>
      </c>
      <c r="M2415">
        <v>3</v>
      </c>
      <c r="N2415" t="s">
        <v>6960</v>
      </c>
      <c r="O2415">
        <v>7</v>
      </c>
      <c r="P2415">
        <v>7</v>
      </c>
      <c r="Q2415">
        <v>43</v>
      </c>
      <c r="R2415" t="s">
        <v>11163</v>
      </c>
      <c r="S2415" t="s">
        <v>11164</v>
      </c>
    </row>
    <row r="2416" spans="1:19" x14ac:dyDescent="0.25">
      <c r="A2416">
        <v>59281377</v>
      </c>
      <c r="B2416" t="s">
        <v>11165</v>
      </c>
      <c r="C2416" t="s">
        <v>11166</v>
      </c>
      <c r="D2416" t="s">
        <v>14382</v>
      </c>
      <c r="E2416" t="s">
        <v>272</v>
      </c>
      <c r="F2416" t="s">
        <v>1376</v>
      </c>
      <c r="G2416" t="s">
        <v>1377</v>
      </c>
      <c r="H2416" t="s">
        <v>1080</v>
      </c>
      <c r="I2416">
        <v>26</v>
      </c>
      <c r="J2416">
        <v>63</v>
      </c>
      <c r="K2416">
        <v>3</v>
      </c>
      <c r="L2416">
        <v>2</v>
      </c>
      <c r="M2416">
        <v>2</v>
      </c>
      <c r="N2416" t="s">
        <v>11167</v>
      </c>
      <c r="O2416">
        <v>14</v>
      </c>
      <c r="P2416">
        <v>14</v>
      </c>
      <c r="Q2416">
        <v>712</v>
      </c>
      <c r="R2416" t="s">
        <v>11168</v>
      </c>
      <c r="S2416" t="s">
        <v>11169</v>
      </c>
    </row>
    <row r="2417" spans="1:19" x14ac:dyDescent="0.25">
      <c r="A2417">
        <v>59281671</v>
      </c>
      <c r="B2417" t="s">
        <v>11170</v>
      </c>
      <c r="C2417" t="s">
        <v>11171</v>
      </c>
      <c r="D2417" t="s">
        <v>14383</v>
      </c>
      <c r="E2417" t="s">
        <v>792</v>
      </c>
      <c r="F2417" t="s">
        <v>1099</v>
      </c>
      <c r="G2417" t="s">
        <v>1301</v>
      </c>
      <c r="H2417" t="s">
        <v>1080</v>
      </c>
      <c r="I2417">
        <v>27</v>
      </c>
      <c r="J2417">
        <v>49</v>
      </c>
      <c r="K2417">
        <v>2</v>
      </c>
      <c r="L2417">
        <v>2</v>
      </c>
      <c r="M2417">
        <v>1</v>
      </c>
      <c r="N2417" t="s">
        <v>2970</v>
      </c>
      <c r="O2417">
        <v>2</v>
      </c>
      <c r="P2417">
        <v>2</v>
      </c>
      <c r="Q2417">
        <v>43</v>
      </c>
      <c r="R2417" t="s">
        <v>11172</v>
      </c>
      <c r="S2417" t="s">
        <v>11173</v>
      </c>
    </row>
    <row r="2418" spans="1:19" x14ac:dyDescent="0.25">
      <c r="A2418">
        <v>59282405</v>
      </c>
      <c r="B2418" t="s">
        <v>11174</v>
      </c>
      <c r="C2418" t="s">
        <v>11175</v>
      </c>
      <c r="D2418" t="s">
        <v>14384</v>
      </c>
      <c r="E2418" t="s">
        <v>114</v>
      </c>
      <c r="F2418" t="s">
        <v>1092</v>
      </c>
      <c r="G2418" t="s">
        <v>1093</v>
      </c>
      <c r="H2418" t="s">
        <v>1080</v>
      </c>
      <c r="I2418">
        <v>14</v>
      </c>
      <c r="J2418">
        <v>37</v>
      </c>
      <c r="K2418">
        <v>6</v>
      </c>
      <c r="L2418">
        <v>2</v>
      </c>
      <c r="M2418">
        <v>3</v>
      </c>
      <c r="N2418" t="s">
        <v>6960</v>
      </c>
      <c r="O2418">
        <v>1</v>
      </c>
      <c r="P2418">
        <v>1</v>
      </c>
      <c r="Q2418">
        <v>0</v>
      </c>
      <c r="R2418" t="s">
        <v>11176</v>
      </c>
      <c r="S2418" t="s">
        <v>11176</v>
      </c>
    </row>
    <row r="2419" spans="1:19" x14ac:dyDescent="0.25">
      <c r="A2419">
        <v>59286850</v>
      </c>
      <c r="B2419" t="s">
        <v>11177</v>
      </c>
      <c r="C2419" t="s">
        <v>11178</v>
      </c>
      <c r="D2419" t="s">
        <v>14385</v>
      </c>
      <c r="E2419" t="s">
        <v>20</v>
      </c>
      <c r="F2419" t="s">
        <v>1330</v>
      </c>
      <c r="G2419" t="s">
        <v>1331</v>
      </c>
      <c r="H2419" t="s">
        <v>1080</v>
      </c>
      <c r="I2419">
        <v>11</v>
      </c>
      <c r="J2419">
        <v>67</v>
      </c>
      <c r="K2419">
        <v>6</v>
      </c>
      <c r="L2419">
        <v>4</v>
      </c>
      <c r="M2419">
        <v>9</v>
      </c>
      <c r="N2419" t="s">
        <v>6723</v>
      </c>
      <c r="O2419">
        <v>37</v>
      </c>
      <c r="P2419">
        <v>36</v>
      </c>
      <c r="Q2419">
        <v>42</v>
      </c>
      <c r="R2419" t="s">
        <v>11179</v>
      </c>
      <c r="S2419" t="s">
        <v>11180</v>
      </c>
    </row>
    <row r="2420" spans="1:19" x14ac:dyDescent="0.25">
      <c r="A2420">
        <v>59286932</v>
      </c>
      <c r="B2420" t="s">
        <v>11181</v>
      </c>
      <c r="C2420" t="s">
        <v>11182</v>
      </c>
      <c r="D2420" t="s">
        <v>14386</v>
      </c>
      <c r="E2420" t="s">
        <v>59</v>
      </c>
      <c r="F2420" t="s">
        <v>1099</v>
      </c>
      <c r="G2420" t="s">
        <v>1100</v>
      </c>
      <c r="H2420" t="s">
        <v>1080</v>
      </c>
      <c r="I2420">
        <v>17</v>
      </c>
      <c r="J2420">
        <v>88</v>
      </c>
      <c r="K2420">
        <v>8</v>
      </c>
      <c r="L2420">
        <v>9</v>
      </c>
      <c r="M2420">
        <v>10</v>
      </c>
      <c r="N2420" t="s">
        <v>6471</v>
      </c>
      <c r="O2420">
        <v>110</v>
      </c>
      <c r="P2420">
        <v>106</v>
      </c>
      <c r="Q2420">
        <v>151</v>
      </c>
      <c r="R2420" t="s">
        <v>11183</v>
      </c>
      <c r="S2420" t="s">
        <v>11184</v>
      </c>
    </row>
    <row r="2421" spans="1:19" x14ac:dyDescent="0.25">
      <c r="A2421">
        <v>59286966</v>
      </c>
      <c r="B2421" t="s">
        <v>11185</v>
      </c>
      <c r="C2421" t="s">
        <v>11186</v>
      </c>
      <c r="D2421" t="s">
        <v>14387</v>
      </c>
      <c r="E2421" t="s">
        <v>59</v>
      </c>
      <c r="F2421" t="s">
        <v>1099</v>
      </c>
      <c r="G2421" t="s">
        <v>1100</v>
      </c>
      <c r="H2421" t="s">
        <v>1080</v>
      </c>
      <c r="I2421">
        <v>12</v>
      </c>
      <c r="J2421">
        <v>29</v>
      </c>
      <c r="K2421">
        <v>4</v>
      </c>
      <c r="L2421">
        <v>4</v>
      </c>
      <c r="M2421">
        <v>6</v>
      </c>
      <c r="N2421" t="s">
        <v>6934</v>
      </c>
      <c r="O2421">
        <v>1</v>
      </c>
      <c r="P2421">
        <v>1</v>
      </c>
      <c r="Q2421">
        <v>0</v>
      </c>
      <c r="R2421" t="s">
        <v>11187</v>
      </c>
      <c r="S2421" t="s">
        <v>11187</v>
      </c>
    </row>
    <row r="2422" spans="1:19" x14ac:dyDescent="0.25">
      <c r="A2422">
        <v>59286978</v>
      </c>
      <c r="B2422" t="s">
        <v>11188</v>
      </c>
      <c r="C2422" t="s">
        <v>11189</v>
      </c>
      <c r="D2422" t="s">
        <v>14388</v>
      </c>
      <c r="E2422" t="s">
        <v>59</v>
      </c>
      <c r="F2422" t="s">
        <v>1099</v>
      </c>
      <c r="G2422" t="s">
        <v>1100</v>
      </c>
      <c r="H2422" t="s">
        <v>1080</v>
      </c>
      <c r="I2422">
        <v>16</v>
      </c>
      <c r="J2422">
        <v>65</v>
      </c>
      <c r="K2422">
        <v>6</v>
      </c>
      <c r="L2422">
        <v>8</v>
      </c>
      <c r="M2422">
        <v>5</v>
      </c>
      <c r="N2422" t="s">
        <v>7614</v>
      </c>
      <c r="O2422">
        <v>25</v>
      </c>
      <c r="P2422">
        <v>20</v>
      </c>
      <c r="Q2422">
        <v>94</v>
      </c>
      <c r="R2422" t="s">
        <v>11190</v>
      </c>
      <c r="S2422" t="s">
        <v>11191</v>
      </c>
    </row>
    <row r="2423" spans="1:19" x14ac:dyDescent="0.25">
      <c r="A2423">
        <v>59287411</v>
      </c>
      <c r="B2423" t="s">
        <v>11192</v>
      </c>
      <c r="C2423" t="s">
        <v>11193</v>
      </c>
      <c r="D2423" t="s">
        <v>14389</v>
      </c>
      <c r="E2423" t="s">
        <v>152</v>
      </c>
      <c r="F2423" t="s">
        <v>1099</v>
      </c>
      <c r="G2423" t="s">
        <v>1105</v>
      </c>
      <c r="H2423" t="s">
        <v>1080</v>
      </c>
      <c r="I2423">
        <v>14</v>
      </c>
      <c r="J2423">
        <v>59</v>
      </c>
      <c r="K2423">
        <v>6</v>
      </c>
      <c r="L2423">
        <v>4</v>
      </c>
      <c r="M2423">
        <v>2</v>
      </c>
      <c r="N2423" t="s">
        <v>8180</v>
      </c>
      <c r="O2423">
        <v>1</v>
      </c>
      <c r="P2423">
        <v>1</v>
      </c>
      <c r="Q2423">
        <v>0</v>
      </c>
      <c r="R2423" t="s">
        <v>11194</v>
      </c>
      <c r="S2423" t="s">
        <v>11194</v>
      </c>
    </row>
    <row r="2424" spans="1:19" x14ac:dyDescent="0.25">
      <c r="A2424">
        <v>59290897</v>
      </c>
      <c r="B2424" t="s">
        <v>11195</v>
      </c>
      <c r="C2424" t="s">
        <v>11196</v>
      </c>
      <c r="D2424" t="s">
        <v>14390</v>
      </c>
      <c r="E2424" t="s">
        <v>37</v>
      </c>
      <c r="F2424" t="s">
        <v>1099</v>
      </c>
      <c r="G2424" t="s">
        <v>1100</v>
      </c>
      <c r="H2424" t="s">
        <v>1080</v>
      </c>
      <c r="I2424">
        <v>12</v>
      </c>
      <c r="J2424">
        <v>51</v>
      </c>
      <c r="K2424">
        <v>5</v>
      </c>
      <c r="L2424">
        <v>7</v>
      </c>
      <c r="M2424">
        <v>3</v>
      </c>
      <c r="N2424" t="s">
        <v>6395</v>
      </c>
      <c r="O2424">
        <v>2</v>
      </c>
      <c r="P2424">
        <v>2</v>
      </c>
      <c r="Q2424">
        <v>6</v>
      </c>
      <c r="R2424" t="s">
        <v>11197</v>
      </c>
      <c r="S2424" t="s">
        <v>11198</v>
      </c>
    </row>
    <row r="2425" spans="1:19" x14ac:dyDescent="0.25">
      <c r="A2425">
        <v>59293311</v>
      </c>
      <c r="B2425" t="s">
        <v>11199</v>
      </c>
      <c r="C2425" t="s">
        <v>11200</v>
      </c>
      <c r="D2425" t="s">
        <v>14391</v>
      </c>
      <c r="E2425" t="s">
        <v>125</v>
      </c>
      <c r="F2425" t="s">
        <v>1078</v>
      </c>
      <c r="G2425" t="s">
        <v>1079</v>
      </c>
      <c r="H2425" t="s">
        <v>1080</v>
      </c>
      <c r="I2425">
        <v>8</v>
      </c>
      <c r="J2425">
        <v>39</v>
      </c>
      <c r="K2425">
        <v>6</v>
      </c>
      <c r="L2425">
        <v>2</v>
      </c>
      <c r="M2425">
        <v>4</v>
      </c>
      <c r="N2425" t="s">
        <v>3551</v>
      </c>
      <c r="O2425">
        <v>2</v>
      </c>
      <c r="P2425">
        <v>2</v>
      </c>
      <c r="Q2425">
        <v>42</v>
      </c>
      <c r="R2425" t="s">
        <v>11201</v>
      </c>
      <c r="S2425" t="s">
        <v>11202</v>
      </c>
    </row>
    <row r="2426" spans="1:19" x14ac:dyDescent="0.25">
      <c r="A2426">
        <v>59295776</v>
      </c>
      <c r="B2426" t="s">
        <v>11203</v>
      </c>
      <c r="C2426" t="s">
        <v>11204</v>
      </c>
      <c r="D2426" t="s">
        <v>14392</v>
      </c>
      <c r="E2426" t="s">
        <v>54</v>
      </c>
      <c r="F2426" t="s">
        <v>1099</v>
      </c>
      <c r="G2426" t="s">
        <v>1100</v>
      </c>
      <c r="H2426" t="s">
        <v>1080</v>
      </c>
      <c r="I2426">
        <v>16</v>
      </c>
      <c r="J2426">
        <v>71</v>
      </c>
      <c r="K2426">
        <v>4</v>
      </c>
      <c r="L2426">
        <v>4</v>
      </c>
      <c r="M2426">
        <v>6</v>
      </c>
      <c r="N2426" t="s">
        <v>6934</v>
      </c>
      <c r="O2426">
        <v>2</v>
      </c>
      <c r="P2426">
        <v>2</v>
      </c>
      <c r="Q2426">
        <v>18</v>
      </c>
      <c r="R2426" t="s">
        <v>11205</v>
      </c>
      <c r="S2426" t="s">
        <v>11206</v>
      </c>
    </row>
    <row r="2427" spans="1:19" x14ac:dyDescent="0.25">
      <c r="A2427">
        <v>59296492</v>
      </c>
      <c r="B2427" t="s">
        <v>11207</v>
      </c>
      <c r="C2427" t="s">
        <v>11208</v>
      </c>
      <c r="D2427" t="s">
        <v>14393</v>
      </c>
      <c r="E2427" t="s">
        <v>215</v>
      </c>
      <c r="F2427" t="s">
        <v>1092</v>
      </c>
      <c r="G2427" t="s">
        <v>1093</v>
      </c>
      <c r="H2427" t="s">
        <v>1080</v>
      </c>
      <c r="I2427">
        <v>14</v>
      </c>
      <c r="J2427">
        <v>72</v>
      </c>
      <c r="K2427">
        <v>4</v>
      </c>
      <c r="L2427">
        <v>3</v>
      </c>
      <c r="M2427">
        <v>11</v>
      </c>
      <c r="N2427" t="s">
        <v>5190</v>
      </c>
      <c r="O2427">
        <v>2</v>
      </c>
      <c r="P2427">
        <v>2</v>
      </c>
      <c r="Q2427">
        <v>5</v>
      </c>
      <c r="R2427" t="s">
        <v>11209</v>
      </c>
      <c r="S2427" t="s">
        <v>11210</v>
      </c>
    </row>
    <row r="2428" spans="1:19" x14ac:dyDescent="0.25">
      <c r="A2428">
        <v>59299290</v>
      </c>
      <c r="B2428" t="s">
        <v>11211</v>
      </c>
      <c r="C2428" t="s">
        <v>11212</v>
      </c>
      <c r="D2428" t="s">
        <v>14394</v>
      </c>
      <c r="E2428" t="s">
        <v>43</v>
      </c>
      <c r="F2428" t="s">
        <v>1092</v>
      </c>
      <c r="G2428" t="s">
        <v>1127</v>
      </c>
      <c r="H2428" t="s">
        <v>1080</v>
      </c>
      <c r="I2428">
        <v>11</v>
      </c>
      <c r="J2428">
        <v>13</v>
      </c>
      <c r="K2428">
        <v>4</v>
      </c>
      <c r="L2428">
        <v>2</v>
      </c>
      <c r="M2428">
        <v>2</v>
      </c>
      <c r="N2428" t="s">
        <v>6576</v>
      </c>
      <c r="O2428">
        <v>1</v>
      </c>
      <c r="P2428">
        <v>1</v>
      </c>
      <c r="Q2428">
        <v>0</v>
      </c>
      <c r="R2428" t="s">
        <v>11213</v>
      </c>
      <c r="S2428" t="s">
        <v>11213</v>
      </c>
    </row>
    <row r="2429" spans="1:19" x14ac:dyDescent="0.25">
      <c r="A2429">
        <v>59306941</v>
      </c>
      <c r="B2429" t="s">
        <v>11214</v>
      </c>
      <c r="C2429" t="s">
        <v>11215</v>
      </c>
      <c r="D2429" t="s">
        <v>14395</v>
      </c>
      <c r="E2429" t="s">
        <v>113</v>
      </c>
      <c r="F2429" t="s">
        <v>1078</v>
      </c>
      <c r="G2429" t="s">
        <v>1138</v>
      </c>
      <c r="H2429" t="s">
        <v>1080</v>
      </c>
      <c r="I2429">
        <v>10</v>
      </c>
      <c r="J2429">
        <v>48</v>
      </c>
      <c r="K2429">
        <v>2</v>
      </c>
      <c r="L2429">
        <v>1</v>
      </c>
      <c r="M2429">
        <v>6</v>
      </c>
      <c r="N2429" t="s">
        <v>6795</v>
      </c>
      <c r="O2429">
        <v>1</v>
      </c>
      <c r="P2429">
        <v>1</v>
      </c>
      <c r="Q2429">
        <v>0</v>
      </c>
      <c r="R2429" t="s">
        <v>11216</v>
      </c>
      <c r="S2429" t="s">
        <v>11216</v>
      </c>
    </row>
    <row r="2430" spans="1:19" x14ac:dyDescent="0.25">
      <c r="A2430">
        <v>59310078</v>
      </c>
      <c r="B2430" t="s">
        <v>11217</v>
      </c>
      <c r="C2430" t="s">
        <v>11218</v>
      </c>
      <c r="D2430" t="s">
        <v>14396</v>
      </c>
      <c r="E2430" t="s">
        <v>1059</v>
      </c>
      <c r="F2430" t="s">
        <v>1191</v>
      </c>
      <c r="G2430" t="s">
        <v>1644</v>
      </c>
      <c r="H2430" t="s">
        <v>1080</v>
      </c>
      <c r="I2430">
        <v>12</v>
      </c>
      <c r="J2430">
        <v>55</v>
      </c>
      <c r="K2430">
        <v>3</v>
      </c>
      <c r="L2430">
        <v>3</v>
      </c>
      <c r="M2430">
        <v>1</v>
      </c>
      <c r="N2430" t="s">
        <v>10221</v>
      </c>
      <c r="O2430">
        <v>7</v>
      </c>
      <c r="P2430">
        <v>6</v>
      </c>
      <c r="Q2430">
        <v>95</v>
      </c>
      <c r="R2430" t="s">
        <v>11219</v>
      </c>
      <c r="S2430" t="s">
        <v>11220</v>
      </c>
    </row>
    <row r="2431" spans="1:19" x14ac:dyDescent="0.25">
      <c r="A2431">
        <v>59310742</v>
      </c>
      <c r="B2431" t="s">
        <v>11221</v>
      </c>
      <c r="C2431" t="s">
        <v>11222</v>
      </c>
      <c r="D2431" t="s">
        <v>14397</v>
      </c>
      <c r="E2431" t="s">
        <v>611</v>
      </c>
      <c r="F2431" t="s">
        <v>1099</v>
      </c>
      <c r="G2431" t="s">
        <v>1301</v>
      </c>
      <c r="H2431" t="s">
        <v>1080</v>
      </c>
      <c r="I2431">
        <v>15</v>
      </c>
      <c r="J2431">
        <v>42</v>
      </c>
      <c r="K2431">
        <v>3</v>
      </c>
      <c r="L2431">
        <v>2</v>
      </c>
      <c r="M2431">
        <v>7</v>
      </c>
      <c r="N2431" t="s">
        <v>5621</v>
      </c>
      <c r="O2431">
        <v>1</v>
      </c>
      <c r="P2431">
        <v>1</v>
      </c>
      <c r="Q2431">
        <v>0</v>
      </c>
      <c r="R2431" t="s">
        <v>11223</v>
      </c>
      <c r="S2431" t="s">
        <v>11223</v>
      </c>
    </row>
    <row r="2432" spans="1:19" x14ac:dyDescent="0.25">
      <c r="A2432">
        <v>59311802</v>
      </c>
      <c r="B2432" t="s">
        <v>11224</v>
      </c>
      <c r="C2432" t="s">
        <v>11225</v>
      </c>
      <c r="D2432" t="s">
        <v>14398</v>
      </c>
      <c r="E2432" t="s">
        <v>14</v>
      </c>
      <c r="F2432" t="s">
        <v>1092</v>
      </c>
      <c r="G2432" t="s">
        <v>1127</v>
      </c>
      <c r="H2432" t="s">
        <v>1080</v>
      </c>
      <c r="I2432">
        <v>12</v>
      </c>
      <c r="J2432">
        <v>28</v>
      </c>
      <c r="K2432">
        <v>3</v>
      </c>
      <c r="L2432">
        <v>3</v>
      </c>
      <c r="M2432">
        <v>5</v>
      </c>
      <c r="N2432" t="s">
        <v>1534</v>
      </c>
      <c r="O2432">
        <v>8</v>
      </c>
      <c r="P2432">
        <v>7</v>
      </c>
      <c r="Q2432">
        <v>38</v>
      </c>
      <c r="R2432" t="s">
        <v>11226</v>
      </c>
      <c r="S2432" t="s">
        <v>11227</v>
      </c>
    </row>
    <row r="2433" spans="1:19" x14ac:dyDescent="0.25">
      <c r="A2433">
        <v>59311809</v>
      </c>
      <c r="B2433" t="s">
        <v>11228</v>
      </c>
      <c r="C2433" t="s">
        <v>11229</v>
      </c>
      <c r="D2433" t="s">
        <v>14399</v>
      </c>
      <c r="E2433" t="s">
        <v>14</v>
      </c>
      <c r="F2433" t="s">
        <v>1092</v>
      </c>
      <c r="G2433" t="s">
        <v>1127</v>
      </c>
      <c r="H2433" t="s">
        <v>1080</v>
      </c>
      <c r="I2433">
        <v>15</v>
      </c>
      <c r="J2433">
        <v>36</v>
      </c>
      <c r="K2433">
        <v>7</v>
      </c>
      <c r="L2433">
        <v>5</v>
      </c>
      <c r="M2433">
        <v>6</v>
      </c>
      <c r="N2433" t="s">
        <v>6643</v>
      </c>
      <c r="O2433">
        <v>7</v>
      </c>
      <c r="P2433">
        <v>5</v>
      </c>
      <c r="Q2433">
        <v>90</v>
      </c>
      <c r="R2433" t="s">
        <v>11230</v>
      </c>
      <c r="S2433" t="s">
        <v>11231</v>
      </c>
    </row>
    <row r="2434" spans="1:19" x14ac:dyDescent="0.25">
      <c r="A2434">
        <v>59311810</v>
      </c>
      <c r="B2434" t="s">
        <v>11232</v>
      </c>
      <c r="C2434" t="s">
        <v>11233</v>
      </c>
      <c r="D2434" t="s">
        <v>14400</v>
      </c>
      <c r="E2434" t="s">
        <v>14</v>
      </c>
      <c r="F2434" t="s">
        <v>1092</v>
      </c>
      <c r="G2434" t="s">
        <v>1127</v>
      </c>
      <c r="H2434" t="s">
        <v>1080</v>
      </c>
      <c r="I2434">
        <v>19</v>
      </c>
      <c r="J2434">
        <v>40</v>
      </c>
      <c r="K2434">
        <v>1</v>
      </c>
      <c r="L2434">
        <v>1</v>
      </c>
      <c r="M2434">
        <v>1</v>
      </c>
      <c r="N2434" t="s">
        <v>7227</v>
      </c>
      <c r="O2434">
        <v>4</v>
      </c>
      <c r="P2434">
        <v>4</v>
      </c>
      <c r="Q2434">
        <v>3</v>
      </c>
      <c r="R2434" t="s">
        <v>11234</v>
      </c>
      <c r="S2434" t="s">
        <v>11235</v>
      </c>
    </row>
    <row r="2435" spans="1:19" x14ac:dyDescent="0.25">
      <c r="A2435">
        <v>59311811</v>
      </c>
      <c r="B2435" t="s">
        <v>11236</v>
      </c>
      <c r="C2435" t="s">
        <v>11237</v>
      </c>
      <c r="D2435" t="s">
        <v>14401</v>
      </c>
      <c r="E2435" t="s">
        <v>14</v>
      </c>
      <c r="F2435" t="s">
        <v>1092</v>
      </c>
      <c r="G2435" t="s">
        <v>1127</v>
      </c>
      <c r="H2435" t="s">
        <v>1080</v>
      </c>
      <c r="I2435">
        <v>14</v>
      </c>
      <c r="J2435">
        <v>34</v>
      </c>
      <c r="K2435">
        <v>7</v>
      </c>
      <c r="L2435">
        <v>1</v>
      </c>
      <c r="M2435">
        <v>10</v>
      </c>
      <c r="N2435" t="s">
        <v>6548</v>
      </c>
      <c r="O2435">
        <v>11</v>
      </c>
      <c r="P2435">
        <v>9</v>
      </c>
      <c r="Q2435">
        <v>68</v>
      </c>
      <c r="R2435" t="s">
        <v>11238</v>
      </c>
      <c r="S2435" t="s">
        <v>11239</v>
      </c>
    </row>
    <row r="2436" spans="1:19" x14ac:dyDescent="0.25">
      <c r="A2436">
        <v>59311814</v>
      </c>
      <c r="B2436" t="s">
        <v>11240</v>
      </c>
      <c r="C2436" t="s">
        <v>11241</v>
      </c>
      <c r="D2436" t="s">
        <v>14402</v>
      </c>
      <c r="E2436" t="s">
        <v>14</v>
      </c>
      <c r="F2436" t="s">
        <v>1092</v>
      </c>
      <c r="G2436" t="s">
        <v>1127</v>
      </c>
      <c r="H2436" t="s">
        <v>1080</v>
      </c>
      <c r="I2436">
        <v>18</v>
      </c>
      <c r="J2436">
        <v>31</v>
      </c>
      <c r="K2436">
        <v>2</v>
      </c>
      <c r="L2436">
        <v>3</v>
      </c>
      <c r="M2436">
        <v>0</v>
      </c>
      <c r="N2436" t="s">
        <v>1287</v>
      </c>
      <c r="O2436">
        <v>1</v>
      </c>
      <c r="P2436">
        <v>1</v>
      </c>
      <c r="Q2436">
        <v>0</v>
      </c>
      <c r="R2436" t="s">
        <v>11242</v>
      </c>
      <c r="S2436" t="s">
        <v>11242</v>
      </c>
    </row>
    <row r="2437" spans="1:19" x14ac:dyDescent="0.25">
      <c r="A2437">
        <v>59312827</v>
      </c>
      <c r="B2437" t="s">
        <v>11243</v>
      </c>
      <c r="C2437" t="s">
        <v>11244</v>
      </c>
      <c r="D2437" t="s">
        <v>14403</v>
      </c>
      <c r="E2437" t="s">
        <v>41</v>
      </c>
      <c r="F2437" t="s">
        <v>1092</v>
      </c>
      <c r="G2437" t="s">
        <v>1093</v>
      </c>
      <c r="H2437" t="s">
        <v>1080</v>
      </c>
      <c r="I2437">
        <v>15</v>
      </c>
      <c r="J2437">
        <v>24</v>
      </c>
      <c r="K2437">
        <v>5</v>
      </c>
      <c r="L2437">
        <v>2</v>
      </c>
      <c r="M2437">
        <v>1</v>
      </c>
      <c r="N2437" t="s">
        <v>7079</v>
      </c>
      <c r="O2437">
        <v>2</v>
      </c>
      <c r="P2437">
        <v>2</v>
      </c>
      <c r="Q2437">
        <v>0</v>
      </c>
      <c r="R2437" t="s">
        <v>11245</v>
      </c>
      <c r="S2437" t="s">
        <v>11246</v>
      </c>
    </row>
    <row r="2438" spans="1:19" x14ac:dyDescent="0.25">
      <c r="A2438">
        <v>59313323</v>
      </c>
      <c r="B2438" t="s">
        <v>11247</v>
      </c>
      <c r="C2438" t="s">
        <v>11248</v>
      </c>
      <c r="D2438" t="s">
        <v>14404</v>
      </c>
      <c r="E2438" t="s">
        <v>143</v>
      </c>
      <c r="F2438" t="s">
        <v>1092</v>
      </c>
      <c r="G2438" t="s">
        <v>1093</v>
      </c>
      <c r="H2438" t="s">
        <v>1080</v>
      </c>
      <c r="I2438">
        <v>12</v>
      </c>
      <c r="J2438">
        <v>48</v>
      </c>
      <c r="K2438">
        <v>3</v>
      </c>
      <c r="L2438">
        <v>4</v>
      </c>
      <c r="M2438">
        <v>0</v>
      </c>
      <c r="N2438" t="s">
        <v>1287</v>
      </c>
      <c r="O2438">
        <v>1</v>
      </c>
      <c r="P2438">
        <v>1</v>
      </c>
      <c r="Q2438">
        <v>0</v>
      </c>
      <c r="R2438" t="s">
        <v>11249</v>
      </c>
      <c r="S2438" t="s">
        <v>11249</v>
      </c>
    </row>
    <row r="2439" spans="1:19" x14ac:dyDescent="0.25">
      <c r="A2439">
        <v>59314363</v>
      </c>
      <c r="B2439" t="s">
        <v>11250</v>
      </c>
      <c r="C2439" t="s">
        <v>11251</v>
      </c>
      <c r="D2439" t="s">
        <v>14405</v>
      </c>
      <c r="E2439" t="s">
        <v>22</v>
      </c>
      <c r="F2439" t="s">
        <v>1092</v>
      </c>
      <c r="G2439" t="s">
        <v>1093</v>
      </c>
      <c r="H2439" t="s">
        <v>1080</v>
      </c>
      <c r="I2439">
        <v>14</v>
      </c>
      <c r="J2439">
        <v>55</v>
      </c>
      <c r="K2439">
        <v>4</v>
      </c>
      <c r="L2439">
        <v>4</v>
      </c>
      <c r="M2439">
        <v>5</v>
      </c>
      <c r="N2439" t="s">
        <v>1582</v>
      </c>
      <c r="O2439">
        <v>1</v>
      </c>
      <c r="P2439">
        <v>1</v>
      </c>
      <c r="Q2439">
        <v>0</v>
      </c>
      <c r="R2439" t="s">
        <v>11252</v>
      </c>
      <c r="S2439" t="s">
        <v>11252</v>
      </c>
    </row>
    <row r="2440" spans="1:19" x14ac:dyDescent="0.25">
      <c r="A2440">
        <v>59316633</v>
      </c>
      <c r="B2440" t="s">
        <v>11253</v>
      </c>
      <c r="C2440" t="s">
        <v>11254</v>
      </c>
      <c r="D2440" t="s">
        <v>14406</v>
      </c>
      <c r="E2440" t="s">
        <v>592</v>
      </c>
      <c r="F2440" t="s">
        <v>1099</v>
      </c>
      <c r="G2440" t="s">
        <v>1105</v>
      </c>
      <c r="H2440" t="s">
        <v>1080</v>
      </c>
      <c r="I2440">
        <v>15</v>
      </c>
      <c r="J2440">
        <v>197</v>
      </c>
      <c r="K2440">
        <v>5</v>
      </c>
      <c r="L2440">
        <v>5</v>
      </c>
      <c r="M2440">
        <v>20</v>
      </c>
      <c r="N2440" t="s">
        <v>11255</v>
      </c>
      <c r="O2440">
        <v>9</v>
      </c>
      <c r="P2440">
        <v>9</v>
      </c>
      <c r="Q2440">
        <v>323</v>
      </c>
      <c r="R2440" t="s">
        <v>11256</v>
      </c>
      <c r="S2440" t="s">
        <v>11257</v>
      </c>
    </row>
    <row r="2441" spans="1:19" x14ac:dyDescent="0.25">
      <c r="A2441">
        <v>59321467</v>
      </c>
      <c r="B2441" t="s">
        <v>11258</v>
      </c>
      <c r="C2441" t="s">
        <v>11259</v>
      </c>
      <c r="D2441" t="s">
        <v>11259</v>
      </c>
      <c r="E2441" t="s">
        <v>999</v>
      </c>
      <c r="F2441" t="s">
        <v>6240</v>
      </c>
      <c r="G2441" t="s">
        <v>6241</v>
      </c>
      <c r="H2441" t="s">
        <v>1080</v>
      </c>
      <c r="I2441">
        <v>7</v>
      </c>
      <c r="J2441">
        <v>20</v>
      </c>
      <c r="K2441">
        <v>3</v>
      </c>
      <c r="L2441">
        <v>5</v>
      </c>
      <c r="M2441">
        <v>9</v>
      </c>
      <c r="N2441" t="s">
        <v>11260</v>
      </c>
      <c r="O2441">
        <v>46</v>
      </c>
      <c r="P2441">
        <v>39</v>
      </c>
      <c r="Q2441">
        <v>66</v>
      </c>
      <c r="R2441" t="s">
        <v>11261</v>
      </c>
      <c r="S2441" t="s">
        <v>11262</v>
      </c>
    </row>
    <row r="2442" spans="1:19" x14ac:dyDescent="0.25">
      <c r="A2442">
        <v>59323203</v>
      </c>
      <c r="B2442" t="s">
        <v>11263</v>
      </c>
      <c r="C2442" t="s">
        <v>11264</v>
      </c>
      <c r="D2442" t="s">
        <v>14407</v>
      </c>
      <c r="E2442" t="s">
        <v>216</v>
      </c>
      <c r="F2442" t="s">
        <v>1330</v>
      </c>
      <c r="G2442" t="s">
        <v>1331</v>
      </c>
      <c r="H2442" t="s">
        <v>1080</v>
      </c>
      <c r="I2442">
        <v>5</v>
      </c>
      <c r="J2442">
        <v>19</v>
      </c>
      <c r="K2442">
        <v>2</v>
      </c>
      <c r="L2442">
        <v>2</v>
      </c>
      <c r="M2442">
        <v>34</v>
      </c>
      <c r="N2442" t="s">
        <v>11265</v>
      </c>
      <c r="O2442">
        <v>251</v>
      </c>
      <c r="P2442">
        <v>221</v>
      </c>
      <c r="Q2442">
        <v>321</v>
      </c>
      <c r="R2442" t="s">
        <v>11266</v>
      </c>
      <c r="S2442" t="s">
        <v>11267</v>
      </c>
    </row>
    <row r="2443" spans="1:19" x14ac:dyDescent="0.25">
      <c r="A2443">
        <v>59324003</v>
      </c>
      <c r="B2443" t="s">
        <v>11268</v>
      </c>
      <c r="C2443" t="s">
        <v>11269</v>
      </c>
      <c r="D2443" t="s">
        <v>14408</v>
      </c>
      <c r="E2443" t="s">
        <v>296</v>
      </c>
      <c r="F2443" t="s">
        <v>1092</v>
      </c>
      <c r="G2443" t="s">
        <v>1503</v>
      </c>
      <c r="H2443" t="s">
        <v>1080</v>
      </c>
      <c r="I2443">
        <v>33</v>
      </c>
      <c r="J2443">
        <v>90</v>
      </c>
      <c r="K2443">
        <v>18</v>
      </c>
      <c r="L2443">
        <v>7</v>
      </c>
      <c r="M2443">
        <v>4</v>
      </c>
      <c r="N2443" t="s">
        <v>7375</v>
      </c>
      <c r="O2443">
        <v>1</v>
      </c>
      <c r="P2443">
        <v>1</v>
      </c>
      <c r="Q2443">
        <v>0</v>
      </c>
      <c r="R2443" t="s">
        <v>11270</v>
      </c>
      <c r="S2443" t="s">
        <v>11270</v>
      </c>
    </row>
    <row r="2444" spans="1:19" x14ac:dyDescent="0.25">
      <c r="A2444">
        <v>59324099</v>
      </c>
      <c r="B2444" t="s">
        <v>11271</v>
      </c>
      <c r="C2444" t="s">
        <v>11272</v>
      </c>
      <c r="D2444" t="s">
        <v>14409</v>
      </c>
      <c r="E2444" t="s">
        <v>15</v>
      </c>
      <c r="F2444" t="s">
        <v>1330</v>
      </c>
      <c r="G2444" t="s">
        <v>1331</v>
      </c>
      <c r="H2444" t="s">
        <v>1080</v>
      </c>
      <c r="I2444">
        <v>13</v>
      </c>
      <c r="J2444">
        <v>54</v>
      </c>
      <c r="K2444">
        <v>4</v>
      </c>
      <c r="L2444">
        <v>4</v>
      </c>
      <c r="M2444">
        <v>5</v>
      </c>
      <c r="N2444" t="s">
        <v>2879</v>
      </c>
      <c r="O2444">
        <v>29</v>
      </c>
      <c r="P2444">
        <v>21</v>
      </c>
      <c r="Q2444">
        <v>8</v>
      </c>
      <c r="R2444" t="s">
        <v>11273</v>
      </c>
      <c r="S2444" t="s">
        <v>11274</v>
      </c>
    </row>
    <row r="2445" spans="1:19" x14ac:dyDescent="0.25">
      <c r="A2445">
        <v>59324122</v>
      </c>
      <c r="B2445" t="s">
        <v>11275</v>
      </c>
      <c r="C2445" t="s">
        <v>11276</v>
      </c>
      <c r="D2445" t="s">
        <v>14410</v>
      </c>
      <c r="E2445" t="s">
        <v>15</v>
      </c>
      <c r="F2445" t="s">
        <v>1330</v>
      </c>
      <c r="G2445" t="s">
        <v>1331</v>
      </c>
      <c r="H2445" t="s">
        <v>1080</v>
      </c>
      <c r="I2445">
        <v>33</v>
      </c>
      <c r="J2445">
        <v>126</v>
      </c>
      <c r="K2445">
        <v>5</v>
      </c>
      <c r="L2445">
        <v>3</v>
      </c>
      <c r="M2445">
        <v>29</v>
      </c>
      <c r="N2445" t="s">
        <v>11277</v>
      </c>
      <c r="O2445">
        <v>27</v>
      </c>
      <c r="P2445">
        <v>17</v>
      </c>
      <c r="Q2445">
        <v>79</v>
      </c>
      <c r="R2445" t="s">
        <v>11278</v>
      </c>
      <c r="S2445" t="s">
        <v>11279</v>
      </c>
    </row>
    <row r="2446" spans="1:19" x14ac:dyDescent="0.25">
      <c r="A2446">
        <v>59324158</v>
      </c>
      <c r="B2446" t="s">
        <v>11280</v>
      </c>
      <c r="C2446" t="s">
        <v>11281</v>
      </c>
      <c r="D2446" t="s">
        <v>14411</v>
      </c>
      <c r="E2446" t="s">
        <v>15</v>
      </c>
      <c r="F2446" t="s">
        <v>1330</v>
      </c>
      <c r="G2446" t="s">
        <v>1331</v>
      </c>
      <c r="H2446" t="s">
        <v>1080</v>
      </c>
      <c r="I2446">
        <v>14</v>
      </c>
      <c r="J2446">
        <v>37</v>
      </c>
      <c r="K2446">
        <v>1</v>
      </c>
      <c r="L2446">
        <v>1</v>
      </c>
      <c r="M2446">
        <v>4</v>
      </c>
      <c r="N2446" t="s">
        <v>8217</v>
      </c>
      <c r="O2446">
        <v>106</v>
      </c>
      <c r="P2446">
        <v>98</v>
      </c>
      <c r="Q2446">
        <v>303</v>
      </c>
      <c r="R2446" t="s">
        <v>11282</v>
      </c>
      <c r="S2446" t="s">
        <v>11283</v>
      </c>
    </row>
    <row r="2447" spans="1:19" x14ac:dyDescent="0.25">
      <c r="A2447">
        <v>59326434</v>
      </c>
      <c r="B2447" t="s">
        <v>11284</v>
      </c>
      <c r="C2447" t="s">
        <v>11285</v>
      </c>
      <c r="D2447" t="s">
        <v>14412</v>
      </c>
      <c r="E2447" t="s">
        <v>142</v>
      </c>
      <c r="F2447" t="s">
        <v>1092</v>
      </c>
      <c r="G2447" t="s">
        <v>1093</v>
      </c>
      <c r="H2447" t="s">
        <v>1080</v>
      </c>
      <c r="I2447">
        <v>12</v>
      </c>
      <c r="J2447">
        <v>57</v>
      </c>
      <c r="K2447">
        <v>6</v>
      </c>
      <c r="L2447">
        <v>5</v>
      </c>
      <c r="M2447">
        <v>2</v>
      </c>
      <c r="N2447" t="s">
        <v>3307</v>
      </c>
      <c r="O2447">
        <v>4</v>
      </c>
      <c r="P2447">
        <v>4</v>
      </c>
      <c r="Q2447">
        <v>1</v>
      </c>
      <c r="R2447" t="s">
        <v>11286</v>
      </c>
      <c r="S2447" t="s">
        <v>11287</v>
      </c>
    </row>
    <row r="2448" spans="1:19" x14ac:dyDescent="0.25">
      <c r="A2448">
        <v>59326515</v>
      </c>
      <c r="B2448" t="s">
        <v>11288</v>
      </c>
      <c r="C2448" t="s">
        <v>11289</v>
      </c>
      <c r="D2448" t="s">
        <v>14413</v>
      </c>
      <c r="E2448" t="s">
        <v>274</v>
      </c>
      <c r="F2448" t="s">
        <v>1099</v>
      </c>
      <c r="G2448" t="s">
        <v>1197</v>
      </c>
      <c r="H2448" t="s">
        <v>1080</v>
      </c>
      <c r="I2448">
        <v>9</v>
      </c>
      <c r="J2448">
        <v>44</v>
      </c>
      <c r="K2448">
        <v>5</v>
      </c>
      <c r="L2448">
        <v>1</v>
      </c>
      <c r="M2448">
        <v>12</v>
      </c>
      <c r="N2448" t="s">
        <v>7035</v>
      </c>
      <c r="O2448">
        <v>9</v>
      </c>
      <c r="P2448">
        <v>8</v>
      </c>
      <c r="Q2448">
        <v>9</v>
      </c>
      <c r="R2448" t="s">
        <v>11290</v>
      </c>
      <c r="S2448" t="s">
        <v>11291</v>
      </c>
    </row>
    <row r="2449" spans="1:19" x14ac:dyDescent="0.25">
      <c r="A2449">
        <v>59328035</v>
      </c>
      <c r="B2449" t="s">
        <v>11292</v>
      </c>
      <c r="C2449" t="s">
        <v>11293</v>
      </c>
      <c r="D2449" t="s">
        <v>14414</v>
      </c>
      <c r="E2449" t="s">
        <v>105</v>
      </c>
      <c r="F2449" t="s">
        <v>1092</v>
      </c>
      <c r="G2449" t="s">
        <v>1116</v>
      </c>
      <c r="H2449" t="s">
        <v>1080</v>
      </c>
      <c r="I2449">
        <v>17</v>
      </c>
      <c r="J2449">
        <v>91</v>
      </c>
      <c r="K2449">
        <v>7</v>
      </c>
      <c r="L2449">
        <v>6</v>
      </c>
      <c r="M2449">
        <v>10</v>
      </c>
      <c r="N2449" t="s">
        <v>11294</v>
      </c>
      <c r="O2449">
        <v>1</v>
      </c>
      <c r="P2449">
        <v>1</v>
      </c>
      <c r="Q2449">
        <v>0</v>
      </c>
      <c r="R2449" t="s">
        <v>11295</v>
      </c>
      <c r="S2449" t="s">
        <v>11295</v>
      </c>
    </row>
    <row r="2450" spans="1:19" x14ac:dyDescent="0.25">
      <c r="A2450">
        <v>59330172</v>
      </c>
      <c r="B2450" t="s">
        <v>11296</v>
      </c>
      <c r="C2450" t="s">
        <v>11297</v>
      </c>
      <c r="D2450" t="s">
        <v>14415</v>
      </c>
      <c r="E2450" t="s">
        <v>164</v>
      </c>
      <c r="F2450" t="s">
        <v>1092</v>
      </c>
      <c r="G2450" t="s">
        <v>1127</v>
      </c>
      <c r="H2450" t="s">
        <v>1080</v>
      </c>
      <c r="I2450">
        <v>18</v>
      </c>
      <c r="J2450">
        <v>48</v>
      </c>
      <c r="K2450">
        <v>6</v>
      </c>
      <c r="L2450">
        <v>5</v>
      </c>
      <c r="M2450">
        <v>9</v>
      </c>
      <c r="N2450" t="s">
        <v>7232</v>
      </c>
      <c r="O2450">
        <v>1</v>
      </c>
      <c r="P2450">
        <v>1</v>
      </c>
      <c r="Q2450">
        <v>0</v>
      </c>
      <c r="R2450" t="s">
        <v>11298</v>
      </c>
      <c r="S2450" t="s">
        <v>11298</v>
      </c>
    </row>
    <row r="2451" spans="1:19" x14ac:dyDescent="0.25">
      <c r="A2451">
        <v>59331313</v>
      </c>
      <c r="B2451" t="s">
        <v>11299</v>
      </c>
      <c r="C2451" t="s">
        <v>11300</v>
      </c>
      <c r="D2451" t="s">
        <v>14416</v>
      </c>
      <c r="E2451" t="s">
        <v>23</v>
      </c>
      <c r="F2451" t="s">
        <v>1092</v>
      </c>
      <c r="G2451" t="s">
        <v>1127</v>
      </c>
      <c r="H2451" t="s">
        <v>1080</v>
      </c>
      <c r="I2451">
        <v>18</v>
      </c>
      <c r="J2451">
        <v>51</v>
      </c>
      <c r="K2451">
        <v>6</v>
      </c>
      <c r="L2451">
        <v>4</v>
      </c>
      <c r="M2451">
        <v>28</v>
      </c>
      <c r="N2451" t="s">
        <v>7424</v>
      </c>
      <c r="O2451">
        <v>3</v>
      </c>
      <c r="P2451">
        <v>3</v>
      </c>
      <c r="Q2451">
        <v>0</v>
      </c>
      <c r="R2451" t="s">
        <v>11301</v>
      </c>
      <c r="S2451" t="s">
        <v>11302</v>
      </c>
    </row>
    <row r="2452" spans="1:19" x14ac:dyDescent="0.25">
      <c r="A2452">
        <v>59331411</v>
      </c>
      <c r="B2452" t="s">
        <v>11303</v>
      </c>
      <c r="C2452" t="s">
        <v>11304</v>
      </c>
      <c r="D2452" t="s">
        <v>14417</v>
      </c>
      <c r="E2452" t="s">
        <v>23</v>
      </c>
      <c r="F2452" t="s">
        <v>1092</v>
      </c>
      <c r="G2452" t="s">
        <v>1127</v>
      </c>
      <c r="H2452" t="s">
        <v>1080</v>
      </c>
      <c r="I2452">
        <v>12</v>
      </c>
      <c r="J2452">
        <v>27</v>
      </c>
      <c r="K2452">
        <v>15</v>
      </c>
      <c r="L2452">
        <v>11</v>
      </c>
      <c r="M2452">
        <v>6</v>
      </c>
      <c r="N2452" t="s">
        <v>6643</v>
      </c>
      <c r="O2452">
        <v>1</v>
      </c>
      <c r="P2452">
        <v>1</v>
      </c>
      <c r="Q2452">
        <v>0</v>
      </c>
      <c r="R2452" t="s">
        <v>11305</v>
      </c>
      <c r="S2452" t="s">
        <v>11305</v>
      </c>
    </row>
    <row r="2453" spans="1:19" x14ac:dyDescent="0.25">
      <c r="A2453">
        <v>59331412</v>
      </c>
      <c r="B2453" t="s">
        <v>11306</v>
      </c>
      <c r="C2453" t="s">
        <v>11307</v>
      </c>
      <c r="D2453" t="s">
        <v>14418</v>
      </c>
      <c r="E2453" t="s">
        <v>23</v>
      </c>
      <c r="F2453" t="s">
        <v>1092</v>
      </c>
      <c r="G2453" t="s">
        <v>1127</v>
      </c>
      <c r="H2453" t="s">
        <v>1080</v>
      </c>
      <c r="I2453">
        <v>12</v>
      </c>
      <c r="J2453">
        <v>44</v>
      </c>
      <c r="K2453">
        <v>15</v>
      </c>
      <c r="L2453">
        <v>11</v>
      </c>
      <c r="M2453">
        <v>5</v>
      </c>
      <c r="N2453" t="s">
        <v>1534</v>
      </c>
      <c r="O2453">
        <v>1</v>
      </c>
      <c r="P2453">
        <v>1</v>
      </c>
      <c r="Q2453">
        <v>0</v>
      </c>
      <c r="R2453" t="s">
        <v>11308</v>
      </c>
      <c r="S2453" t="s">
        <v>11308</v>
      </c>
    </row>
    <row r="2454" spans="1:19" x14ac:dyDescent="0.25">
      <c r="A2454">
        <v>59331414</v>
      </c>
      <c r="B2454" t="s">
        <v>11309</v>
      </c>
      <c r="C2454" t="s">
        <v>11310</v>
      </c>
      <c r="D2454" t="s">
        <v>14419</v>
      </c>
      <c r="E2454" t="s">
        <v>23</v>
      </c>
      <c r="F2454" t="s">
        <v>1092</v>
      </c>
      <c r="G2454" t="s">
        <v>1127</v>
      </c>
      <c r="H2454" t="s">
        <v>1080</v>
      </c>
      <c r="I2454">
        <v>11</v>
      </c>
      <c r="J2454">
        <v>30</v>
      </c>
      <c r="K2454">
        <v>4</v>
      </c>
      <c r="L2454">
        <v>2</v>
      </c>
      <c r="M2454">
        <v>3</v>
      </c>
      <c r="N2454" t="s">
        <v>6553</v>
      </c>
      <c r="O2454">
        <v>4</v>
      </c>
      <c r="P2454">
        <v>4</v>
      </c>
      <c r="Q2454">
        <v>280</v>
      </c>
      <c r="R2454" t="s">
        <v>11311</v>
      </c>
      <c r="S2454" t="s">
        <v>11312</v>
      </c>
    </row>
    <row r="2455" spans="1:19" x14ac:dyDescent="0.25">
      <c r="A2455">
        <v>59331479</v>
      </c>
      <c r="B2455" t="s">
        <v>11313</v>
      </c>
      <c r="C2455" t="s">
        <v>11314</v>
      </c>
      <c r="D2455" t="s">
        <v>14420</v>
      </c>
      <c r="E2455" t="s">
        <v>23</v>
      </c>
      <c r="F2455" t="s">
        <v>1092</v>
      </c>
      <c r="G2455" t="s">
        <v>1127</v>
      </c>
      <c r="H2455" t="s">
        <v>1080</v>
      </c>
      <c r="I2455">
        <v>11</v>
      </c>
      <c r="J2455">
        <v>30</v>
      </c>
      <c r="K2455">
        <v>3</v>
      </c>
      <c r="L2455">
        <v>5</v>
      </c>
      <c r="M2455">
        <v>12</v>
      </c>
      <c r="N2455" t="s">
        <v>8651</v>
      </c>
      <c r="O2455">
        <v>2</v>
      </c>
      <c r="P2455">
        <v>2</v>
      </c>
      <c r="Q2455">
        <v>1</v>
      </c>
      <c r="R2455" t="s">
        <v>11315</v>
      </c>
      <c r="S2455" t="s">
        <v>11316</v>
      </c>
    </row>
    <row r="2456" spans="1:19" x14ac:dyDescent="0.25">
      <c r="A2456">
        <v>59331483</v>
      </c>
      <c r="B2456" t="s">
        <v>11317</v>
      </c>
      <c r="C2456" t="s">
        <v>11318</v>
      </c>
      <c r="D2456" t="s">
        <v>14421</v>
      </c>
      <c r="E2456" t="s">
        <v>23</v>
      </c>
      <c r="F2456" t="s">
        <v>1092</v>
      </c>
      <c r="G2456" t="s">
        <v>1127</v>
      </c>
      <c r="H2456" t="s">
        <v>1080</v>
      </c>
      <c r="I2456">
        <v>17</v>
      </c>
      <c r="J2456">
        <v>66</v>
      </c>
      <c r="K2456">
        <v>2</v>
      </c>
      <c r="L2456">
        <v>1</v>
      </c>
      <c r="M2456">
        <v>1</v>
      </c>
      <c r="N2456" t="s">
        <v>7227</v>
      </c>
      <c r="O2456">
        <v>3</v>
      </c>
      <c r="P2456">
        <v>3</v>
      </c>
      <c r="Q2456">
        <v>5</v>
      </c>
      <c r="R2456" t="s">
        <v>11319</v>
      </c>
      <c r="S2456" t="s">
        <v>11320</v>
      </c>
    </row>
    <row r="2457" spans="1:19" x14ac:dyDescent="0.25">
      <c r="A2457">
        <v>59331875</v>
      </c>
      <c r="B2457" t="s">
        <v>11321</v>
      </c>
      <c r="C2457" t="s">
        <v>11322</v>
      </c>
      <c r="D2457" t="s">
        <v>14422</v>
      </c>
      <c r="E2457" t="s">
        <v>30</v>
      </c>
      <c r="F2457" t="s">
        <v>1092</v>
      </c>
      <c r="G2457" t="s">
        <v>1093</v>
      </c>
      <c r="H2457" t="s">
        <v>1080</v>
      </c>
      <c r="I2457">
        <v>13</v>
      </c>
      <c r="J2457">
        <v>62</v>
      </c>
      <c r="K2457">
        <v>6</v>
      </c>
      <c r="L2457">
        <v>3</v>
      </c>
      <c r="M2457">
        <v>28</v>
      </c>
      <c r="N2457" t="s">
        <v>6743</v>
      </c>
      <c r="O2457">
        <v>5</v>
      </c>
      <c r="P2457">
        <v>5</v>
      </c>
      <c r="Q2457">
        <v>341</v>
      </c>
      <c r="R2457" t="s">
        <v>11323</v>
      </c>
      <c r="S2457" t="s">
        <v>11324</v>
      </c>
    </row>
    <row r="2458" spans="1:19" x14ac:dyDescent="0.25">
      <c r="A2458">
        <v>59332225</v>
      </c>
      <c r="B2458" t="s">
        <v>11325</v>
      </c>
      <c r="C2458" t="s">
        <v>11326</v>
      </c>
      <c r="D2458" t="s">
        <v>14423</v>
      </c>
      <c r="E2458" t="s">
        <v>16</v>
      </c>
      <c r="F2458" t="s">
        <v>1099</v>
      </c>
      <c r="G2458" t="s">
        <v>1197</v>
      </c>
      <c r="H2458" t="s">
        <v>1080</v>
      </c>
      <c r="I2458">
        <v>13</v>
      </c>
      <c r="J2458">
        <v>61</v>
      </c>
      <c r="K2458">
        <v>15</v>
      </c>
      <c r="L2458">
        <v>0</v>
      </c>
      <c r="M2458">
        <v>6</v>
      </c>
      <c r="N2458" t="s">
        <v>9340</v>
      </c>
      <c r="O2458">
        <v>3</v>
      </c>
      <c r="P2458">
        <v>3</v>
      </c>
      <c r="Q2458">
        <v>159</v>
      </c>
      <c r="R2458" t="s">
        <v>11327</v>
      </c>
      <c r="S2458" t="s">
        <v>11328</v>
      </c>
    </row>
    <row r="2459" spans="1:19" x14ac:dyDescent="0.25">
      <c r="A2459">
        <v>59332227</v>
      </c>
      <c r="B2459" t="s">
        <v>11329</v>
      </c>
      <c r="C2459" t="s">
        <v>11330</v>
      </c>
      <c r="D2459" t="s">
        <v>14424</v>
      </c>
      <c r="E2459" t="s">
        <v>16</v>
      </c>
      <c r="F2459" t="s">
        <v>1099</v>
      </c>
      <c r="G2459" t="s">
        <v>1197</v>
      </c>
      <c r="H2459" t="s">
        <v>1080</v>
      </c>
      <c r="I2459">
        <v>12</v>
      </c>
      <c r="J2459">
        <v>70</v>
      </c>
      <c r="K2459">
        <v>5</v>
      </c>
      <c r="L2459">
        <v>0</v>
      </c>
      <c r="M2459">
        <v>18</v>
      </c>
      <c r="N2459" t="s">
        <v>6771</v>
      </c>
      <c r="O2459">
        <v>12</v>
      </c>
      <c r="P2459">
        <v>12</v>
      </c>
      <c r="Q2459">
        <v>511</v>
      </c>
      <c r="R2459" t="s">
        <v>11331</v>
      </c>
      <c r="S2459" t="s">
        <v>11332</v>
      </c>
    </row>
    <row r="2460" spans="1:19" x14ac:dyDescent="0.25">
      <c r="A2460">
        <v>59332228</v>
      </c>
      <c r="B2460" t="s">
        <v>11333</v>
      </c>
      <c r="C2460" t="s">
        <v>11334</v>
      </c>
      <c r="D2460" t="s">
        <v>14425</v>
      </c>
      <c r="E2460" t="s">
        <v>16</v>
      </c>
      <c r="F2460" t="s">
        <v>1099</v>
      </c>
      <c r="G2460" t="s">
        <v>1197</v>
      </c>
      <c r="H2460" t="s">
        <v>1080</v>
      </c>
      <c r="I2460">
        <v>15</v>
      </c>
      <c r="J2460">
        <v>54</v>
      </c>
      <c r="K2460">
        <v>4</v>
      </c>
      <c r="L2460">
        <v>0</v>
      </c>
      <c r="M2460">
        <v>3</v>
      </c>
      <c r="N2460" t="s">
        <v>8283</v>
      </c>
      <c r="O2460">
        <v>2</v>
      </c>
      <c r="P2460">
        <v>2</v>
      </c>
      <c r="Q2460">
        <v>0</v>
      </c>
      <c r="R2460" t="s">
        <v>11335</v>
      </c>
      <c r="S2460" t="s">
        <v>11336</v>
      </c>
    </row>
    <row r="2461" spans="1:19" x14ac:dyDescent="0.25">
      <c r="A2461">
        <v>59332232</v>
      </c>
      <c r="B2461" t="s">
        <v>11337</v>
      </c>
      <c r="C2461" t="s">
        <v>11338</v>
      </c>
      <c r="D2461" t="s">
        <v>14426</v>
      </c>
      <c r="E2461" t="s">
        <v>16</v>
      </c>
      <c r="F2461" t="s">
        <v>1099</v>
      </c>
      <c r="G2461" t="s">
        <v>1197</v>
      </c>
      <c r="H2461" t="s">
        <v>1080</v>
      </c>
      <c r="I2461">
        <v>15</v>
      </c>
      <c r="J2461">
        <v>95</v>
      </c>
      <c r="K2461">
        <v>4</v>
      </c>
      <c r="L2461">
        <v>0</v>
      </c>
      <c r="M2461">
        <v>34</v>
      </c>
      <c r="N2461" t="s">
        <v>7528</v>
      </c>
      <c r="O2461">
        <v>14</v>
      </c>
      <c r="P2461">
        <v>13</v>
      </c>
      <c r="Q2461">
        <v>141</v>
      </c>
      <c r="R2461" t="s">
        <v>11339</v>
      </c>
      <c r="S2461" t="s">
        <v>11340</v>
      </c>
    </row>
    <row r="2462" spans="1:19" x14ac:dyDescent="0.25">
      <c r="A2462">
        <v>59332328</v>
      </c>
      <c r="B2462" t="s">
        <v>11341</v>
      </c>
      <c r="C2462" t="s">
        <v>11342</v>
      </c>
      <c r="D2462" t="s">
        <v>14427</v>
      </c>
      <c r="E2462" t="s">
        <v>16</v>
      </c>
      <c r="F2462" t="s">
        <v>1099</v>
      </c>
      <c r="G2462" t="s">
        <v>1197</v>
      </c>
      <c r="H2462" t="s">
        <v>1080</v>
      </c>
      <c r="I2462">
        <v>13</v>
      </c>
      <c r="J2462">
        <v>84</v>
      </c>
      <c r="K2462">
        <v>4</v>
      </c>
      <c r="L2462">
        <v>3</v>
      </c>
      <c r="M2462">
        <v>5</v>
      </c>
      <c r="N2462" t="s">
        <v>9332</v>
      </c>
      <c r="O2462">
        <v>6</v>
      </c>
      <c r="P2462">
        <v>6</v>
      </c>
      <c r="Q2462">
        <v>196</v>
      </c>
      <c r="R2462" t="s">
        <v>11343</v>
      </c>
      <c r="S2462" t="s">
        <v>11344</v>
      </c>
    </row>
    <row r="2463" spans="1:19" x14ac:dyDescent="0.25">
      <c r="A2463">
        <v>59332330</v>
      </c>
      <c r="B2463" t="s">
        <v>11345</v>
      </c>
      <c r="C2463" t="s">
        <v>11346</v>
      </c>
      <c r="D2463" t="s">
        <v>14428</v>
      </c>
      <c r="E2463" t="s">
        <v>16</v>
      </c>
      <c r="F2463" t="s">
        <v>1099</v>
      </c>
      <c r="G2463" t="s">
        <v>1197</v>
      </c>
      <c r="H2463" t="s">
        <v>1080</v>
      </c>
      <c r="I2463">
        <v>10</v>
      </c>
      <c r="J2463">
        <v>82</v>
      </c>
      <c r="K2463">
        <v>19</v>
      </c>
      <c r="L2463">
        <v>11</v>
      </c>
      <c r="M2463">
        <v>16</v>
      </c>
      <c r="N2463" t="s">
        <v>2640</v>
      </c>
      <c r="O2463">
        <v>56</v>
      </c>
      <c r="P2463">
        <v>40</v>
      </c>
      <c r="Q2463">
        <v>436</v>
      </c>
      <c r="R2463" t="s">
        <v>11347</v>
      </c>
      <c r="S2463" t="s">
        <v>11348</v>
      </c>
    </row>
    <row r="2464" spans="1:19" x14ac:dyDescent="0.25">
      <c r="A2464">
        <v>59332347</v>
      </c>
      <c r="B2464" t="s">
        <v>11349</v>
      </c>
      <c r="C2464" t="s">
        <v>11350</v>
      </c>
      <c r="D2464" t="s">
        <v>14429</v>
      </c>
      <c r="E2464" t="s">
        <v>16</v>
      </c>
      <c r="F2464" t="s">
        <v>1099</v>
      </c>
      <c r="G2464" t="s">
        <v>1197</v>
      </c>
      <c r="H2464" t="s">
        <v>1080</v>
      </c>
      <c r="I2464">
        <v>12</v>
      </c>
      <c r="J2464">
        <v>73</v>
      </c>
      <c r="K2464">
        <v>3</v>
      </c>
      <c r="L2464">
        <v>3</v>
      </c>
      <c r="M2464">
        <v>26</v>
      </c>
      <c r="N2464" t="s">
        <v>9894</v>
      </c>
      <c r="O2464">
        <v>14</v>
      </c>
      <c r="P2464">
        <v>14</v>
      </c>
      <c r="Q2464">
        <v>100</v>
      </c>
      <c r="R2464" t="s">
        <v>11351</v>
      </c>
      <c r="S2464" t="s">
        <v>11352</v>
      </c>
    </row>
    <row r="2465" spans="1:19" x14ac:dyDescent="0.25">
      <c r="A2465">
        <v>59335579</v>
      </c>
      <c r="B2465" t="s">
        <v>11353</v>
      </c>
      <c r="C2465" t="s">
        <v>11354</v>
      </c>
      <c r="D2465" t="s">
        <v>14430</v>
      </c>
      <c r="E2465" t="s">
        <v>436</v>
      </c>
      <c r="F2465" t="s">
        <v>1078</v>
      </c>
      <c r="G2465" t="s">
        <v>1250</v>
      </c>
      <c r="H2465" t="s">
        <v>1080</v>
      </c>
      <c r="I2465">
        <v>23</v>
      </c>
      <c r="J2465">
        <v>90</v>
      </c>
      <c r="K2465">
        <v>2</v>
      </c>
      <c r="L2465">
        <v>1</v>
      </c>
      <c r="M2465">
        <v>1</v>
      </c>
      <c r="N2465" t="s">
        <v>7416</v>
      </c>
      <c r="O2465">
        <v>3</v>
      </c>
      <c r="P2465">
        <v>2</v>
      </c>
      <c r="Q2465">
        <v>170</v>
      </c>
      <c r="R2465" t="s">
        <v>11355</v>
      </c>
      <c r="S2465" t="s">
        <v>11356</v>
      </c>
    </row>
    <row r="2466" spans="1:19" x14ac:dyDescent="0.25">
      <c r="A2466">
        <v>59339107</v>
      </c>
      <c r="B2466" t="s">
        <v>11357</v>
      </c>
      <c r="C2466" t="s">
        <v>11358</v>
      </c>
      <c r="D2466" t="s">
        <v>14431</v>
      </c>
      <c r="E2466" t="s">
        <v>542</v>
      </c>
      <c r="F2466" t="s">
        <v>1099</v>
      </c>
      <c r="G2466" t="s">
        <v>1105</v>
      </c>
      <c r="H2466" t="s">
        <v>1080</v>
      </c>
      <c r="I2466">
        <v>9</v>
      </c>
      <c r="J2466">
        <v>30</v>
      </c>
      <c r="K2466">
        <v>3</v>
      </c>
      <c r="L2466">
        <v>3</v>
      </c>
      <c r="M2466">
        <v>0</v>
      </c>
      <c r="N2466" t="s">
        <v>1287</v>
      </c>
      <c r="O2466">
        <v>7</v>
      </c>
      <c r="P2466">
        <v>7</v>
      </c>
      <c r="Q2466">
        <v>72</v>
      </c>
      <c r="R2466" t="s">
        <v>11359</v>
      </c>
      <c r="S2466" t="s">
        <v>11360</v>
      </c>
    </row>
    <row r="2467" spans="1:19" x14ac:dyDescent="0.25">
      <c r="A2467">
        <v>59339145</v>
      </c>
      <c r="B2467" t="s">
        <v>11361</v>
      </c>
      <c r="C2467" t="s">
        <v>11362</v>
      </c>
      <c r="D2467" t="s">
        <v>14432</v>
      </c>
      <c r="E2467" t="s">
        <v>1032</v>
      </c>
      <c r="F2467" t="s">
        <v>2349</v>
      </c>
      <c r="G2467" t="s">
        <v>3850</v>
      </c>
      <c r="H2467" t="s">
        <v>1080</v>
      </c>
      <c r="I2467">
        <v>11</v>
      </c>
      <c r="J2467">
        <v>44</v>
      </c>
      <c r="K2467">
        <v>3</v>
      </c>
      <c r="L2467">
        <v>2</v>
      </c>
      <c r="M2467">
        <v>1</v>
      </c>
      <c r="N2467" t="s">
        <v>11363</v>
      </c>
      <c r="O2467">
        <v>3</v>
      </c>
      <c r="P2467">
        <v>3</v>
      </c>
      <c r="Q2467">
        <v>366</v>
      </c>
      <c r="R2467" t="s">
        <v>11364</v>
      </c>
      <c r="S2467" t="s">
        <v>11365</v>
      </c>
    </row>
    <row r="2468" spans="1:19" x14ac:dyDescent="0.25">
      <c r="A2468">
        <v>59340566</v>
      </c>
      <c r="B2468" t="s">
        <v>11366</v>
      </c>
      <c r="C2468" t="s">
        <v>11367</v>
      </c>
      <c r="D2468" t="s">
        <v>14433</v>
      </c>
      <c r="E2468" t="s">
        <v>93</v>
      </c>
      <c r="F2468" t="s">
        <v>1078</v>
      </c>
      <c r="G2468" t="s">
        <v>1138</v>
      </c>
      <c r="H2468" t="s">
        <v>1080</v>
      </c>
      <c r="I2468">
        <v>27</v>
      </c>
      <c r="J2468">
        <v>33</v>
      </c>
      <c r="K2468">
        <v>3</v>
      </c>
      <c r="L2468">
        <v>5</v>
      </c>
      <c r="M2468">
        <v>6</v>
      </c>
      <c r="N2468" t="s">
        <v>6795</v>
      </c>
      <c r="O2468">
        <v>5</v>
      </c>
      <c r="P2468">
        <v>5</v>
      </c>
      <c r="Q2468">
        <v>115</v>
      </c>
      <c r="R2468" t="s">
        <v>11368</v>
      </c>
      <c r="S2468" t="s">
        <v>11369</v>
      </c>
    </row>
    <row r="2469" spans="1:19" x14ac:dyDescent="0.25">
      <c r="A2469">
        <v>59341257</v>
      </c>
      <c r="B2469" t="s">
        <v>11370</v>
      </c>
      <c r="C2469" t="s">
        <v>11371</v>
      </c>
      <c r="D2469" t="s">
        <v>14434</v>
      </c>
      <c r="E2469" t="s">
        <v>259</v>
      </c>
      <c r="F2469" t="s">
        <v>1092</v>
      </c>
      <c r="G2469" t="s">
        <v>1127</v>
      </c>
      <c r="H2469" t="s">
        <v>1080</v>
      </c>
      <c r="I2469">
        <v>14</v>
      </c>
      <c r="J2469">
        <v>32</v>
      </c>
      <c r="K2469">
        <v>4</v>
      </c>
      <c r="L2469">
        <v>4</v>
      </c>
      <c r="M2469">
        <v>7</v>
      </c>
      <c r="N2469" t="s">
        <v>7358</v>
      </c>
      <c r="O2469">
        <v>11</v>
      </c>
      <c r="P2469">
        <v>10</v>
      </c>
      <c r="Q2469">
        <v>3</v>
      </c>
      <c r="R2469" t="s">
        <v>11372</v>
      </c>
      <c r="S2469" t="s">
        <v>11373</v>
      </c>
    </row>
    <row r="2470" spans="1:19" x14ac:dyDescent="0.25">
      <c r="A2470">
        <v>59343775</v>
      </c>
      <c r="B2470" t="s">
        <v>11374</v>
      </c>
      <c r="C2470" t="s">
        <v>11375</v>
      </c>
      <c r="D2470" t="s">
        <v>14435</v>
      </c>
      <c r="E2470" t="s">
        <v>1036</v>
      </c>
      <c r="F2470" t="s">
        <v>1350</v>
      </c>
      <c r="G2470" t="s">
        <v>6511</v>
      </c>
      <c r="H2470" t="s">
        <v>1080</v>
      </c>
      <c r="I2470">
        <v>8</v>
      </c>
      <c r="J2470">
        <v>43</v>
      </c>
      <c r="K2470">
        <v>8</v>
      </c>
      <c r="L2470">
        <v>7</v>
      </c>
      <c r="M2470">
        <v>9</v>
      </c>
      <c r="N2470" t="s">
        <v>11376</v>
      </c>
      <c r="O2470">
        <v>4</v>
      </c>
      <c r="P2470">
        <v>4</v>
      </c>
      <c r="Q2470">
        <v>1</v>
      </c>
      <c r="R2470" t="s">
        <v>11377</v>
      </c>
      <c r="S2470" t="s">
        <v>11378</v>
      </c>
    </row>
    <row r="2471" spans="1:19" x14ac:dyDescent="0.25">
      <c r="A2471">
        <v>59345004</v>
      </c>
      <c r="B2471" t="s">
        <v>11379</v>
      </c>
      <c r="C2471" t="s">
        <v>11380</v>
      </c>
      <c r="D2471" t="s">
        <v>14436</v>
      </c>
      <c r="E2471" t="s">
        <v>43</v>
      </c>
      <c r="F2471" t="s">
        <v>1092</v>
      </c>
      <c r="G2471" t="s">
        <v>1127</v>
      </c>
      <c r="H2471" t="s">
        <v>1080</v>
      </c>
      <c r="I2471">
        <v>16</v>
      </c>
      <c r="J2471">
        <v>22</v>
      </c>
      <c r="K2471">
        <v>4</v>
      </c>
      <c r="L2471">
        <v>3</v>
      </c>
      <c r="M2471">
        <v>5</v>
      </c>
      <c r="N2471" t="s">
        <v>1534</v>
      </c>
      <c r="O2471">
        <v>1</v>
      </c>
      <c r="P2471">
        <v>1</v>
      </c>
      <c r="Q2471">
        <v>0</v>
      </c>
      <c r="R2471" t="s">
        <v>11381</v>
      </c>
      <c r="S2471" t="s">
        <v>11381</v>
      </c>
    </row>
    <row r="2472" spans="1:19" x14ac:dyDescent="0.25">
      <c r="A2472">
        <v>59347839</v>
      </c>
      <c r="B2472" t="s">
        <v>11382</v>
      </c>
      <c r="C2472" t="s">
        <v>11383</v>
      </c>
      <c r="D2472" t="s">
        <v>14437</v>
      </c>
      <c r="E2472" t="s">
        <v>159</v>
      </c>
      <c r="F2472" t="s">
        <v>1099</v>
      </c>
      <c r="G2472" t="s">
        <v>1105</v>
      </c>
      <c r="H2472" t="s">
        <v>1080</v>
      </c>
      <c r="I2472">
        <v>11</v>
      </c>
      <c r="J2472">
        <v>61</v>
      </c>
      <c r="K2472">
        <v>5</v>
      </c>
      <c r="L2472">
        <v>3</v>
      </c>
      <c r="M2472">
        <v>11</v>
      </c>
      <c r="N2472" t="s">
        <v>11384</v>
      </c>
      <c r="O2472">
        <v>1</v>
      </c>
      <c r="P2472">
        <v>1</v>
      </c>
      <c r="Q2472">
        <v>0</v>
      </c>
      <c r="R2472" t="s">
        <v>11385</v>
      </c>
      <c r="S2472" t="s">
        <v>11385</v>
      </c>
    </row>
    <row r="2473" spans="1:19" x14ac:dyDescent="0.25">
      <c r="A2473">
        <v>59350799</v>
      </c>
      <c r="B2473" t="s">
        <v>11386</v>
      </c>
      <c r="C2473" t="s">
        <v>11387</v>
      </c>
      <c r="D2473" t="s">
        <v>14438</v>
      </c>
      <c r="E2473" t="s">
        <v>647</v>
      </c>
      <c r="F2473" t="s">
        <v>1099</v>
      </c>
      <c r="G2473" t="s">
        <v>1171</v>
      </c>
      <c r="H2473" t="s">
        <v>1080</v>
      </c>
      <c r="I2473">
        <v>12</v>
      </c>
      <c r="J2473">
        <v>66</v>
      </c>
      <c r="K2473">
        <v>11</v>
      </c>
      <c r="L2473">
        <v>6</v>
      </c>
      <c r="M2473">
        <v>2</v>
      </c>
      <c r="N2473" t="s">
        <v>7252</v>
      </c>
      <c r="O2473">
        <v>1</v>
      </c>
      <c r="P2473">
        <v>1</v>
      </c>
      <c r="Q2473">
        <v>0</v>
      </c>
      <c r="R2473" t="s">
        <v>11388</v>
      </c>
      <c r="S2473" t="s">
        <v>11388</v>
      </c>
    </row>
    <row r="2474" spans="1:19" x14ac:dyDescent="0.25">
      <c r="A2474">
        <v>59355384</v>
      </c>
      <c r="B2474" t="s">
        <v>11389</v>
      </c>
      <c r="C2474" t="s">
        <v>11390</v>
      </c>
      <c r="D2474" t="s">
        <v>14439</v>
      </c>
      <c r="E2474" t="s">
        <v>1025</v>
      </c>
      <c r="F2474" t="s">
        <v>1350</v>
      </c>
      <c r="G2474" t="s">
        <v>7557</v>
      </c>
      <c r="H2474" t="s">
        <v>1080</v>
      </c>
      <c r="I2474">
        <v>12</v>
      </c>
      <c r="J2474">
        <v>89</v>
      </c>
      <c r="K2474">
        <v>5</v>
      </c>
      <c r="L2474">
        <v>4</v>
      </c>
      <c r="M2474">
        <v>3</v>
      </c>
      <c r="N2474" t="s">
        <v>11391</v>
      </c>
      <c r="O2474">
        <v>6</v>
      </c>
      <c r="P2474">
        <v>6</v>
      </c>
      <c r="Q2474">
        <v>9</v>
      </c>
      <c r="R2474" t="s">
        <v>11392</v>
      </c>
      <c r="S2474" t="s">
        <v>11393</v>
      </c>
    </row>
    <row r="2475" spans="1:19" x14ac:dyDescent="0.25">
      <c r="A2475">
        <v>59356536</v>
      </c>
      <c r="B2475" t="s">
        <v>11394</v>
      </c>
      <c r="C2475" t="s">
        <v>11395</v>
      </c>
      <c r="D2475" t="s">
        <v>14440</v>
      </c>
      <c r="E2475" t="s">
        <v>52</v>
      </c>
      <c r="F2475" t="s">
        <v>1099</v>
      </c>
      <c r="G2475" t="s">
        <v>1100</v>
      </c>
      <c r="H2475" t="s">
        <v>1080</v>
      </c>
      <c r="I2475">
        <v>10</v>
      </c>
      <c r="J2475">
        <v>77</v>
      </c>
      <c r="K2475">
        <v>3</v>
      </c>
      <c r="L2475">
        <v>1</v>
      </c>
      <c r="M2475">
        <v>5</v>
      </c>
      <c r="N2475" t="s">
        <v>7614</v>
      </c>
      <c r="O2475">
        <v>1</v>
      </c>
      <c r="P2475">
        <v>1</v>
      </c>
      <c r="Q2475">
        <v>0</v>
      </c>
      <c r="R2475" t="s">
        <v>11396</v>
      </c>
      <c r="S2475" t="s">
        <v>11396</v>
      </c>
    </row>
    <row r="2476" spans="1:19" x14ac:dyDescent="0.25">
      <c r="A2476">
        <v>59356962</v>
      </c>
      <c r="B2476" t="s">
        <v>11397</v>
      </c>
      <c r="C2476" t="s">
        <v>11398</v>
      </c>
      <c r="D2476" t="s">
        <v>14441</v>
      </c>
      <c r="E2476" t="s">
        <v>45</v>
      </c>
      <c r="F2476" t="s">
        <v>1092</v>
      </c>
      <c r="G2476" t="s">
        <v>1093</v>
      </c>
      <c r="H2476" t="s">
        <v>1080</v>
      </c>
      <c r="I2476">
        <v>6</v>
      </c>
      <c r="J2476">
        <v>49</v>
      </c>
      <c r="K2476">
        <v>3</v>
      </c>
      <c r="L2476">
        <v>1</v>
      </c>
      <c r="M2476">
        <v>3</v>
      </c>
      <c r="N2476" t="s">
        <v>6960</v>
      </c>
      <c r="O2476">
        <v>2</v>
      </c>
      <c r="P2476">
        <v>2</v>
      </c>
      <c r="Q2476">
        <v>146</v>
      </c>
      <c r="R2476" t="s">
        <v>11399</v>
      </c>
      <c r="S2476" t="s">
        <v>11400</v>
      </c>
    </row>
    <row r="2477" spans="1:19" x14ac:dyDescent="0.25">
      <c r="A2477">
        <v>59358592</v>
      </c>
      <c r="B2477" t="s">
        <v>11401</v>
      </c>
      <c r="C2477" t="s">
        <v>11402</v>
      </c>
      <c r="D2477" t="s">
        <v>11402</v>
      </c>
      <c r="E2477" t="s">
        <v>252</v>
      </c>
      <c r="F2477" t="s">
        <v>1099</v>
      </c>
      <c r="G2477" t="s">
        <v>1100</v>
      </c>
      <c r="H2477" t="s">
        <v>1080</v>
      </c>
      <c r="I2477">
        <v>6</v>
      </c>
      <c r="J2477">
        <v>38</v>
      </c>
      <c r="K2477">
        <v>7</v>
      </c>
      <c r="L2477">
        <v>4</v>
      </c>
      <c r="M2477">
        <v>0</v>
      </c>
      <c r="N2477" t="s">
        <v>1287</v>
      </c>
      <c r="O2477">
        <v>38</v>
      </c>
      <c r="P2477">
        <v>33</v>
      </c>
      <c r="Q2477">
        <v>246</v>
      </c>
      <c r="R2477" t="s">
        <v>11403</v>
      </c>
      <c r="S2477" t="s">
        <v>11404</v>
      </c>
    </row>
    <row r="2478" spans="1:19" x14ac:dyDescent="0.25">
      <c r="A2478">
        <v>59361825</v>
      </c>
      <c r="B2478" t="s">
        <v>11405</v>
      </c>
      <c r="C2478" t="s">
        <v>11406</v>
      </c>
      <c r="D2478" t="s">
        <v>14442</v>
      </c>
      <c r="E2478" t="s">
        <v>147</v>
      </c>
      <c r="F2478" t="s">
        <v>1099</v>
      </c>
      <c r="G2478" t="s">
        <v>1105</v>
      </c>
      <c r="H2478" t="s">
        <v>1080</v>
      </c>
      <c r="I2478">
        <v>12</v>
      </c>
      <c r="J2478">
        <v>76</v>
      </c>
      <c r="K2478">
        <v>8</v>
      </c>
      <c r="L2478">
        <v>7</v>
      </c>
      <c r="M2478">
        <v>6</v>
      </c>
      <c r="N2478" t="s">
        <v>6371</v>
      </c>
      <c r="O2478">
        <v>125</v>
      </c>
      <c r="P2478">
        <v>93</v>
      </c>
      <c r="Q2478">
        <v>133</v>
      </c>
      <c r="R2478" t="s">
        <v>11407</v>
      </c>
      <c r="S2478" t="s">
        <v>11408</v>
      </c>
    </row>
    <row r="2479" spans="1:19" x14ac:dyDescent="0.25">
      <c r="A2479">
        <v>59362597</v>
      </c>
      <c r="B2479" t="s">
        <v>11409</v>
      </c>
      <c r="C2479" t="s">
        <v>11410</v>
      </c>
      <c r="D2479" t="s">
        <v>14443</v>
      </c>
      <c r="E2479" t="s">
        <v>869</v>
      </c>
      <c r="F2479" t="s">
        <v>1078</v>
      </c>
      <c r="G2479" t="s">
        <v>1682</v>
      </c>
      <c r="H2479" t="s">
        <v>1080</v>
      </c>
      <c r="I2479">
        <v>9</v>
      </c>
      <c r="J2479">
        <v>50</v>
      </c>
      <c r="K2479">
        <v>1</v>
      </c>
      <c r="L2479">
        <v>1</v>
      </c>
      <c r="M2479">
        <v>3</v>
      </c>
      <c r="N2479" t="s">
        <v>1698</v>
      </c>
      <c r="O2479">
        <v>3</v>
      </c>
      <c r="P2479">
        <v>3</v>
      </c>
      <c r="Q2479">
        <v>6</v>
      </c>
      <c r="R2479" t="s">
        <v>11411</v>
      </c>
      <c r="S2479" t="s">
        <v>11412</v>
      </c>
    </row>
    <row r="2480" spans="1:19" x14ac:dyDescent="0.25">
      <c r="A2480">
        <v>59362771</v>
      </c>
      <c r="B2480" t="s">
        <v>11413</v>
      </c>
      <c r="C2480" t="s">
        <v>11414</v>
      </c>
      <c r="D2480" t="s">
        <v>14444</v>
      </c>
      <c r="E2480" t="s">
        <v>27</v>
      </c>
      <c r="F2480" t="s">
        <v>1092</v>
      </c>
      <c r="G2480" t="s">
        <v>1093</v>
      </c>
      <c r="H2480" t="s">
        <v>1080</v>
      </c>
      <c r="I2480">
        <v>13</v>
      </c>
      <c r="J2480">
        <v>48</v>
      </c>
      <c r="K2480">
        <v>4</v>
      </c>
      <c r="L2480">
        <v>1</v>
      </c>
      <c r="M2480">
        <v>7</v>
      </c>
      <c r="N2480" t="s">
        <v>6445</v>
      </c>
      <c r="O2480">
        <v>3</v>
      </c>
      <c r="P2480">
        <v>2</v>
      </c>
      <c r="Q2480">
        <v>54</v>
      </c>
      <c r="R2480" t="s">
        <v>11415</v>
      </c>
      <c r="S2480" t="s">
        <v>11416</v>
      </c>
    </row>
    <row r="2481" spans="1:19" x14ac:dyDescent="0.25">
      <c r="A2481">
        <v>59362811</v>
      </c>
      <c r="B2481" t="s">
        <v>11417</v>
      </c>
      <c r="C2481" t="s">
        <v>11418</v>
      </c>
      <c r="D2481" t="s">
        <v>14445</v>
      </c>
      <c r="E2481" t="s">
        <v>27</v>
      </c>
      <c r="F2481" t="s">
        <v>1092</v>
      </c>
      <c r="G2481" t="s">
        <v>1093</v>
      </c>
      <c r="H2481" t="s">
        <v>1080</v>
      </c>
      <c r="I2481">
        <v>15</v>
      </c>
      <c r="J2481">
        <v>72</v>
      </c>
      <c r="K2481">
        <v>5</v>
      </c>
      <c r="L2481">
        <v>3</v>
      </c>
      <c r="M2481">
        <v>28</v>
      </c>
      <c r="N2481" t="s">
        <v>6743</v>
      </c>
      <c r="O2481">
        <v>1</v>
      </c>
      <c r="P2481">
        <v>1</v>
      </c>
      <c r="Q2481">
        <v>0</v>
      </c>
      <c r="R2481" t="s">
        <v>11419</v>
      </c>
      <c r="S2481" t="s">
        <v>11419</v>
      </c>
    </row>
    <row r="2482" spans="1:19" x14ac:dyDescent="0.25">
      <c r="A2482">
        <v>59365540</v>
      </c>
      <c r="B2482" t="s">
        <v>11420</v>
      </c>
      <c r="C2482" t="s">
        <v>11421</v>
      </c>
      <c r="D2482" t="s">
        <v>14446</v>
      </c>
      <c r="E2482" t="s">
        <v>495</v>
      </c>
      <c r="F2482" t="s">
        <v>1191</v>
      </c>
      <c r="G2482" t="s">
        <v>1192</v>
      </c>
      <c r="H2482" t="s">
        <v>1080</v>
      </c>
      <c r="I2482">
        <v>29</v>
      </c>
      <c r="J2482">
        <v>54</v>
      </c>
      <c r="K2482">
        <v>4</v>
      </c>
      <c r="L2482">
        <v>1</v>
      </c>
      <c r="M2482">
        <v>3</v>
      </c>
      <c r="N2482" t="s">
        <v>11422</v>
      </c>
      <c r="O2482">
        <v>1</v>
      </c>
      <c r="P2482">
        <v>1</v>
      </c>
      <c r="Q2482">
        <v>0</v>
      </c>
      <c r="R2482" t="s">
        <v>11423</v>
      </c>
      <c r="S2482" t="s">
        <v>11423</v>
      </c>
    </row>
    <row r="2483" spans="1:19" x14ac:dyDescent="0.25">
      <c r="A2483">
        <v>59365893</v>
      </c>
      <c r="B2483" t="s">
        <v>11424</v>
      </c>
      <c r="C2483" t="s">
        <v>11425</v>
      </c>
      <c r="D2483" t="s">
        <v>14447</v>
      </c>
      <c r="E2483" t="s">
        <v>743</v>
      </c>
      <c r="F2483" t="s">
        <v>2349</v>
      </c>
      <c r="G2483" t="s">
        <v>5861</v>
      </c>
      <c r="H2483" t="s">
        <v>1080</v>
      </c>
      <c r="I2483">
        <v>10</v>
      </c>
      <c r="J2483">
        <v>30</v>
      </c>
      <c r="K2483">
        <v>10</v>
      </c>
      <c r="L2483">
        <v>8</v>
      </c>
      <c r="M2483">
        <v>1</v>
      </c>
      <c r="N2483" t="s">
        <v>11363</v>
      </c>
      <c r="O2483">
        <v>2</v>
      </c>
      <c r="P2483">
        <v>2</v>
      </c>
      <c r="Q2483">
        <v>0</v>
      </c>
      <c r="R2483" t="s">
        <v>11426</v>
      </c>
      <c r="S2483" t="s">
        <v>11426</v>
      </c>
    </row>
    <row r="2484" spans="1:19" x14ac:dyDescent="0.25">
      <c r="A2484">
        <v>59366028</v>
      </c>
      <c r="B2484" t="s">
        <v>11427</v>
      </c>
      <c r="C2484" t="s">
        <v>11428</v>
      </c>
      <c r="D2484" t="s">
        <v>14448</v>
      </c>
      <c r="E2484" t="s">
        <v>257</v>
      </c>
      <c r="F2484" t="s">
        <v>1092</v>
      </c>
      <c r="G2484" t="s">
        <v>1127</v>
      </c>
      <c r="H2484" t="s">
        <v>1080</v>
      </c>
      <c r="I2484">
        <v>13</v>
      </c>
      <c r="J2484">
        <v>41</v>
      </c>
      <c r="K2484">
        <v>2</v>
      </c>
      <c r="L2484">
        <v>3</v>
      </c>
      <c r="M2484">
        <v>3</v>
      </c>
      <c r="N2484" t="s">
        <v>6553</v>
      </c>
      <c r="O2484">
        <v>1</v>
      </c>
      <c r="P2484">
        <v>1</v>
      </c>
      <c r="Q2484">
        <v>0</v>
      </c>
      <c r="R2484" t="s">
        <v>11429</v>
      </c>
      <c r="S2484" t="s">
        <v>11429</v>
      </c>
    </row>
    <row r="2485" spans="1:19" x14ac:dyDescent="0.25">
      <c r="A2485">
        <v>59367003</v>
      </c>
      <c r="B2485" t="s">
        <v>11430</v>
      </c>
      <c r="C2485" t="s">
        <v>11431</v>
      </c>
      <c r="D2485" t="s">
        <v>14449</v>
      </c>
      <c r="E2485" t="s">
        <v>26</v>
      </c>
      <c r="F2485" t="s">
        <v>1092</v>
      </c>
      <c r="G2485" t="s">
        <v>1676</v>
      </c>
      <c r="H2485" t="s">
        <v>1080</v>
      </c>
      <c r="I2485">
        <v>9</v>
      </c>
      <c r="J2485">
        <v>59</v>
      </c>
      <c r="K2485">
        <v>5</v>
      </c>
      <c r="L2485">
        <v>5</v>
      </c>
      <c r="M2485">
        <v>5</v>
      </c>
      <c r="N2485" t="s">
        <v>1106</v>
      </c>
      <c r="O2485">
        <v>3</v>
      </c>
      <c r="P2485">
        <v>3</v>
      </c>
      <c r="Q2485">
        <v>19</v>
      </c>
      <c r="R2485" t="s">
        <v>11432</v>
      </c>
      <c r="S2485" t="s">
        <v>11433</v>
      </c>
    </row>
    <row r="2486" spans="1:19" x14ac:dyDescent="0.25">
      <c r="A2486">
        <v>59367026</v>
      </c>
      <c r="B2486" t="s">
        <v>11434</v>
      </c>
      <c r="C2486" t="s">
        <v>11435</v>
      </c>
      <c r="D2486" t="s">
        <v>14450</v>
      </c>
      <c r="E2486" t="s">
        <v>26</v>
      </c>
      <c r="F2486" t="s">
        <v>1092</v>
      </c>
      <c r="G2486" t="s">
        <v>1676</v>
      </c>
      <c r="H2486" t="s">
        <v>1080</v>
      </c>
      <c r="I2486">
        <v>8</v>
      </c>
      <c r="J2486">
        <v>25</v>
      </c>
      <c r="K2486">
        <v>2</v>
      </c>
      <c r="L2486">
        <v>1</v>
      </c>
      <c r="M2486">
        <v>1</v>
      </c>
      <c r="N2486" t="s">
        <v>6464</v>
      </c>
      <c r="O2486">
        <v>4</v>
      </c>
      <c r="P2486">
        <v>3</v>
      </c>
      <c r="Q2486">
        <v>33</v>
      </c>
      <c r="R2486" t="s">
        <v>11436</v>
      </c>
      <c r="S2486" t="s">
        <v>11437</v>
      </c>
    </row>
    <row r="2487" spans="1:19" x14ac:dyDescent="0.25">
      <c r="A2487">
        <v>59367899</v>
      </c>
      <c r="B2487" t="s">
        <v>11438</v>
      </c>
      <c r="C2487" t="s">
        <v>11439</v>
      </c>
      <c r="D2487" t="s">
        <v>14451</v>
      </c>
      <c r="E2487" t="s">
        <v>48</v>
      </c>
      <c r="F2487" t="s">
        <v>1092</v>
      </c>
      <c r="G2487" t="s">
        <v>1093</v>
      </c>
      <c r="H2487" t="s">
        <v>1080</v>
      </c>
      <c r="I2487">
        <v>14</v>
      </c>
      <c r="J2487">
        <v>50</v>
      </c>
      <c r="K2487">
        <v>4</v>
      </c>
      <c r="L2487">
        <v>3</v>
      </c>
      <c r="M2487">
        <v>4</v>
      </c>
      <c r="N2487" t="s">
        <v>8256</v>
      </c>
      <c r="O2487">
        <v>1</v>
      </c>
      <c r="P2487">
        <v>1</v>
      </c>
      <c r="Q2487">
        <v>0</v>
      </c>
      <c r="R2487" t="s">
        <v>11440</v>
      </c>
      <c r="S2487" t="s">
        <v>11440</v>
      </c>
    </row>
    <row r="2488" spans="1:19" x14ac:dyDescent="0.25">
      <c r="A2488">
        <v>59371407</v>
      </c>
      <c r="B2488" t="s">
        <v>11441</v>
      </c>
      <c r="C2488" t="s">
        <v>11442</v>
      </c>
      <c r="D2488" t="s">
        <v>14452</v>
      </c>
      <c r="E2488" t="s">
        <v>317</v>
      </c>
      <c r="F2488" t="s">
        <v>1099</v>
      </c>
      <c r="G2488" t="s">
        <v>1100</v>
      </c>
      <c r="H2488" t="s">
        <v>1080</v>
      </c>
      <c r="I2488">
        <v>11</v>
      </c>
      <c r="J2488">
        <v>80</v>
      </c>
      <c r="K2488">
        <v>4</v>
      </c>
      <c r="L2488">
        <v>1</v>
      </c>
      <c r="M2488">
        <v>9</v>
      </c>
      <c r="N2488" t="s">
        <v>6851</v>
      </c>
      <c r="O2488">
        <v>5</v>
      </c>
      <c r="P2488">
        <v>4</v>
      </c>
      <c r="Q2488">
        <v>531</v>
      </c>
      <c r="R2488" t="s">
        <v>11443</v>
      </c>
      <c r="S2488" t="s">
        <v>11444</v>
      </c>
    </row>
    <row r="2489" spans="1:19" x14ac:dyDescent="0.25">
      <c r="A2489">
        <v>59376670</v>
      </c>
      <c r="B2489" t="s">
        <v>11445</v>
      </c>
      <c r="C2489" t="s">
        <v>11446</v>
      </c>
      <c r="D2489" t="s">
        <v>14453</v>
      </c>
      <c r="E2489" t="s">
        <v>494</v>
      </c>
      <c r="F2489" t="s">
        <v>1092</v>
      </c>
      <c r="G2489" t="s">
        <v>1116</v>
      </c>
      <c r="H2489" t="s">
        <v>1080</v>
      </c>
      <c r="I2489">
        <v>7</v>
      </c>
      <c r="J2489">
        <v>40</v>
      </c>
      <c r="K2489">
        <v>5</v>
      </c>
      <c r="L2489">
        <v>5</v>
      </c>
      <c r="M2489">
        <v>2</v>
      </c>
      <c r="N2489" t="s">
        <v>11447</v>
      </c>
      <c r="O2489">
        <v>9</v>
      </c>
      <c r="P2489">
        <v>9</v>
      </c>
      <c r="Q2489">
        <v>24</v>
      </c>
      <c r="R2489" t="s">
        <v>11448</v>
      </c>
      <c r="S2489" t="s">
        <v>11449</v>
      </c>
    </row>
    <row r="2490" spans="1:19" x14ac:dyDescent="0.25">
      <c r="A2490">
        <v>59377916</v>
      </c>
      <c r="B2490" t="s">
        <v>11450</v>
      </c>
      <c r="C2490" t="s">
        <v>11451</v>
      </c>
      <c r="D2490" t="s">
        <v>14454</v>
      </c>
      <c r="E2490" t="s">
        <v>986</v>
      </c>
      <c r="F2490" t="s">
        <v>1078</v>
      </c>
      <c r="G2490" t="s">
        <v>1291</v>
      </c>
      <c r="H2490" t="s">
        <v>1080</v>
      </c>
      <c r="I2490">
        <v>6</v>
      </c>
      <c r="J2490">
        <v>17</v>
      </c>
      <c r="K2490">
        <v>1</v>
      </c>
      <c r="L2490">
        <v>1</v>
      </c>
      <c r="M2490">
        <v>3</v>
      </c>
      <c r="N2490" t="s">
        <v>5625</v>
      </c>
      <c r="O2490">
        <v>2</v>
      </c>
      <c r="P2490">
        <v>2</v>
      </c>
      <c r="Q2490">
        <v>341</v>
      </c>
      <c r="R2490" t="s">
        <v>11452</v>
      </c>
      <c r="S2490" t="s">
        <v>11453</v>
      </c>
    </row>
    <row r="2491" spans="1:19" x14ac:dyDescent="0.25">
      <c r="A2491">
        <v>59382254</v>
      </c>
      <c r="B2491" t="s">
        <v>11454</v>
      </c>
      <c r="C2491" t="s">
        <v>11455</v>
      </c>
      <c r="D2491" t="s">
        <v>14455</v>
      </c>
      <c r="E2491" t="s">
        <v>211</v>
      </c>
      <c r="F2491" t="s">
        <v>1099</v>
      </c>
      <c r="G2491" t="s">
        <v>1566</v>
      </c>
      <c r="H2491" t="s">
        <v>1080</v>
      </c>
      <c r="I2491">
        <v>17</v>
      </c>
      <c r="J2491">
        <v>84</v>
      </c>
      <c r="K2491">
        <v>7</v>
      </c>
      <c r="L2491">
        <v>5</v>
      </c>
      <c r="M2491">
        <v>15</v>
      </c>
      <c r="N2491" t="s">
        <v>11456</v>
      </c>
      <c r="O2491">
        <v>11</v>
      </c>
      <c r="P2491">
        <v>10</v>
      </c>
      <c r="Q2491">
        <v>27</v>
      </c>
      <c r="R2491" t="s">
        <v>11457</v>
      </c>
      <c r="S2491" t="s">
        <v>11458</v>
      </c>
    </row>
    <row r="2492" spans="1:19" x14ac:dyDescent="0.25">
      <c r="A2492">
        <v>59384967</v>
      </c>
      <c r="B2492" t="s">
        <v>11459</v>
      </c>
      <c r="C2492" t="s">
        <v>11460</v>
      </c>
      <c r="D2492" t="s">
        <v>14456</v>
      </c>
      <c r="E2492" t="s">
        <v>936</v>
      </c>
      <c r="F2492" t="s">
        <v>1330</v>
      </c>
      <c r="G2492" t="s">
        <v>11461</v>
      </c>
      <c r="H2492" t="s">
        <v>1080</v>
      </c>
      <c r="I2492">
        <v>14</v>
      </c>
      <c r="J2492">
        <v>155</v>
      </c>
      <c r="K2492">
        <v>2</v>
      </c>
      <c r="L2492">
        <v>2</v>
      </c>
      <c r="M2492">
        <v>32</v>
      </c>
      <c r="N2492" t="s">
        <v>11462</v>
      </c>
      <c r="O2492">
        <v>127</v>
      </c>
      <c r="P2492">
        <v>98</v>
      </c>
      <c r="Q2492">
        <v>110</v>
      </c>
      <c r="R2492" t="s">
        <v>11463</v>
      </c>
      <c r="S2492" t="s">
        <v>11464</v>
      </c>
    </row>
    <row r="2493" spans="1:19" x14ac:dyDescent="0.25">
      <c r="A2493">
        <v>59385745</v>
      </c>
      <c r="B2493" t="s">
        <v>11465</v>
      </c>
      <c r="C2493" t="s">
        <v>11466</v>
      </c>
      <c r="D2493" t="s">
        <v>14457</v>
      </c>
      <c r="E2493" t="s">
        <v>780</v>
      </c>
      <c r="F2493" t="s">
        <v>1350</v>
      </c>
      <c r="G2493" t="s">
        <v>6752</v>
      </c>
      <c r="H2493" t="s">
        <v>1080</v>
      </c>
      <c r="I2493">
        <v>6</v>
      </c>
      <c r="J2493">
        <v>32</v>
      </c>
      <c r="K2493">
        <v>13</v>
      </c>
      <c r="L2493">
        <v>8</v>
      </c>
      <c r="M2493">
        <v>2</v>
      </c>
      <c r="N2493" t="s">
        <v>11467</v>
      </c>
      <c r="O2493">
        <v>1</v>
      </c>
      <c r="P2493">
        <v>1</v>
      </c>
      <c r="Q2493">
        <v>0</v>
      </c>
      <c r="R2493" t="s">
        <v>11468</v>
      </c>
      <c r="S2493" t="s">
        <v>11468</v>
      </c>
    </row>
    <row r="2494" spans="1:19" x14ac:dyDescent="0.25">
      <c r="A2494">
        <v>59389413</v>
      </c>
      <c r="B2494" t="s">
        <v>11469</v>
      </c>
      <c r="C2494" t="s">
        <v>11470</v>
      </c>
      <c r="D2494" t="s">
        <v>14458</v>
      </c>
      <c r="E2494" t="s">
        <v>95</v>
      </c>
      <c r="F2494" t="s">
        <v>1099</v>
      </c>
      <c r="G2494" t="s">
        <v>1100</v>
      </c>
      <c r="H2494" t="s">
        <v>1080</v>
      </c>
      <c r="I2494">
        <v>17</v>
      </c>
      <c r="J2494">
        <v>137</v>
      </c>
      <c r="K2494">
        <v>3</v>
      </c>
      <c r="L2494">
        <v>2</v>
      </c>
      <c r="M2494">
        <v>6</v>
      </c>
      <c r="N2494" t="s">
        <v>6934</v>
      </c>
      <c r="O2494">
        <v>1</v>
      </c>
      <c r="P2494">
        <v>1</v>
      </c>
      <c r="Q2494">
        <v>0</v>
      </c>
      <c r="R2494" t="s">
        <v>11471</v>
      </c>
      <c r="S2494" t="s">
        <v>11471</v>
      </c>
    </row>
    <row r="2495" spans="1:19" x14ac:dyDescent="0.25">
      <c r="A2495">
        <v>59395419</v>
      </c>
      <c r="B2495" t="s">
        <v>11472</v>
      </c>
      <c r="C2495" t="s">
        <v>11473</v>
      </c>
      <c r="D2495" t="s">
        <v>14459</v>
      </c>
      <c r="E2495" t="s">
        <v>76</v>
      </c>
      <c r="F2495" t="s">
        <v>1092</v>
      </c>
      <c r="G2495" t="s">
        <v>1093</v>
      </c>
      <c r="H2495" t="s">
        <v>1080</v>
      </c>
      <c r="I2495">
        <v>19</v>
      </c>
      <c r="J2495">
        <v>44</v>
      </c>
      <c r="K2495">
        <v>3</v>
      </c>
      <c r="L2495">
        <v>2</v>
      </c>
      <c r="M2495">
        <v>0</v>
      </c>
      <c r="N2495" t="s">
        <v>1287</v>
      </c>
      <c r="O2495">
        <v>1</v>
      </c>
      <c r="P2495">
        <v>1</v>
      </c>
      <c r="Q2495">
        <v>0</v>
      </c>
      <c r="R2495" t="s">
        <v>11474</v>
      </c>
      <c r="S2495" t="s">
        <v>11474</v>
      </c>
    </row>
    <row r="2496" spans="1:19" x14ac:dyDescent="0.25">
      <c r="A2496">
        <v>59397538</v>
      </c>
      <c r="B2496" t="s">
        <v>11475</v>
      </c>
      <c r="C2496" t="s">
        <v>11476</v>
      </c>
      <c r="D2496" t="s">
        <v>14460</v>
      </c>
      <c r="E2496" t="s">
        <v>540</v>
      </c>
      <c r="F2496" t="s">
        <v>1330</v>
      </c>
      <c r="G2496" t="s">
        <v>4443</v>
      </c>
      <c r="H2496" t="s">
        <v>1080</v>
      </c>
      <c r="I2496">
        <v>10</v>
      </c>
      <c r="J2496">
        <v>29</v>
      </c>
      <c r="K2496">
        <v>6</v>
      </c>
      <c r="L2496">
        <v>4</v>
      </c>
      <c r="M2496">
        <v>3</v>
      </c>
      <c r="N2496" t="s">
        <v>11477</v>
      </c>
      <c r="O2496">
        <v>5</v>
      </c>
      <c r="P2496">
        <v>5</v>
      </c>
      <c r="Q2496">
        <v>11</v>
      </c>
      <c r="R2496" t="s">
        <v>11478</v>
      </c>
      <c r="S2496" t="s">
        <v>11479</v>
      </c>
    </row>
    <row r="2497" spans="1:19" x14ac:dyDescent="0.25">
      <c r="A2497">
        <v>59399599</v>
      </c>
      <c r="B2497" t="s">
        <v>11480</v>
      </c>
      <c r="C2497" t="s">
        <v>11481</v>
      </c>
      <c r="D2497" t="s">
        <v>14461</v>
      </c>
      <c r="E2497" t="s">
        <v>68</v>
      </c>
      <c r="F2497" t="s">
        <v>1330</v>
      </c>
      <c r="G2497" t="s">
        <v>1331</v>
      </c>
      <c r="H2497" t="s">
        <v>1080</v>
      </c>
      <c r="I2497">
        <v>8</v>
      </c>
      <c r="J2497">
        <v>41</v>
      </c>
      <c r="K2497">
        <v>4</v>
      </c>
      <c r="L2497">
        <v>4</v>
      </c>
      <c r="M2497">
        <v>10</v>
      </c>
      <c r="N2497" t="s">
        <v>6827</v>
      </c>
      <c r="O2497">
        <v>92</v>
      </c>
      <c r="P2497">
        <v>90</v>
      </c>
      <c r="Q2497">
        <v>42</v>
      </c>
      <c r="R2497" t="s">
        <v>11482</v>
      </c>
      <c r="S2497" t="s">
        <v>11483</v>
      </c>
    </row>
    <row r="2498" spans="1:19" x14ac:dyDescent="0.25">
      <c r="A2498">
        <v>59401891</v>
      </c>
      <c r="B2498" t="s">
        <v>11484</v>
      </c>
      <c r="C2498" t="s">
        <v>11485</v>
      </c>
      <c r="D2498" t="s">
        <v>14462</v>
      </c>
      <c r="E2498" t="s">
        <v>117</v>
      </c>
      <c r="F2498" t="s">
        <v>1099</v>
      </c>
      <c r="G2498" t="s">
        <v>1171</v>
      </c>
      <c r="H2498" t="s">
        <v>1080</v>
      </c>
      <c r="I2498">
        <v>17</v>
      </c>
      <c r="J2498">
        <v>62</v>
      </c>
      <c r="K2498">
        <v>5</v>
      </c>
      <c r="L2498">
        <v>4</v>
      </c>
      <c r="M2498">
        <v>10</v>
      </c>
      <c r="N2498" t="s">
        <v>6282</v>
      </c>
      <c r="O2498">
        <v>2</v>
      </c>
      <c r="P2498">
        <v>2</v>
      </c>
      <c r="Q2498">
        <v>6</v>
      </c>
      <c r="R2498" t="s">
        <v>11486</v>
      </c>
      <c r="S2498" t="s">
        <v>11487</v>
      </c>
    </row>
    <row r="2499" spans="1:19" x14ac:dyDescent="0.25">
      <c r="A2499">
        <v>59401980</v>
      </c>
      <c r="B2499" t="s">
        <v>11488</v>
      </c>
      <c r="C2499" t="s">
        <v>11489</v>
      </c>
      <c r="D2499" t="s">
        <v>14463</v>
      </c>
      <c r="E2499" t="s">
        <v>117</v>
      </c>
      <c r="F2499" t="s">
        <v>1099</v>
      </c>
      <c r="G2499" t="s">
        <v>1171</v>
      </c>
      <c r="H2499" t="s">
        <v>1080</v>
      </c>
      <c r="I2499">
        <v>18</v>
      </c>
      <c r="J2499">
        <v>106</v>
      </c>
      <c r="K2499">
        <v>5</v>
      </c>
      <c r="L2499">
        <v>5</v>
      </c>
      <c r="M2499">
        <v>6</v>
      </c>
      <c r="N2499" t="s">
        <v>9481</v>
      </c>
      <c r="O2499">
        <v>6</v>
      </c>
      <c r="P2499">
        <v>6</v>
      </c>
      <c r="Q2499">
        <v>58</v>
      </c>
      <c r="R2499" t="s">
        <v>11490</v>
      </c>
      <c r="S2499" t="s">
        <v>11491</v>
      </c>
    </row>
    <row r="2500" spans="1:19" x14ac:dyDescent="0.25">
      <c r="A2500">
        <v>59402218</v>
      </c>
      <c r="B2500" t="s">
        <v>11492</v>
      </c>
      <c r="C2500" t="s">
        <v>11493</v>
      </c>
      <c r="D2500" t="s">
        <v>14464</v>
      </c>
      <c r="E2500" t="s">
        <v>24</v>
      </c>
      <c r="F2500" t="s">
        <v>1092</v>
      </c>
      <c r="G2500" t="s">
        <v>1127</v>
      </c>
      <c r="H2500" t="s">
        <v>1080</v>
      </c>
      <c r="I2500">
        <v>23</v>
      </c>
      <c r="J2500">
        <v>82</v>
      </c>
      <c r="K2500">
        <v>2</v>
      </c>
      <c r="L2500">
        <v>2</v>
      </c>
      <c r="M2500">
        <v>6</v>
      </c>
      <c r="N2500" t="s">
        <v>6643</v>
      </c>
      <c r="O2500">
        <v>1</v>
      </c>
      <c r="P2500">
        <v>1</v>
      </c>
      <c r="Q2500">
        <v>0</v>
      </c>
      <c r="R2500" t="s">
        <v>11494</v>
      </c>
      <c r="S2500" t="s">
        <v>11494</v>
      </c>
    </row>
    <row r="2501" spans="1:19" x14ac:dyDescent="0.25">
      <c r="A2501">
        <v>59408835</v>
      </c>
      <c r="B2501" t="s">
        <v>11495</v>
      </c>
      <c r="C2501" t="s">
        <v>11496</v>
      </c>
      <c r="D2501" t="s">
        <v>14465</v>
      </c>
      <c r="E2501" t="s">
        <v>39</v>
      </c>
      <c r="F2501" t="s">
        <v>1078</v>
      </c>
      <c r="G2501" t="s">
        <v>1079</v>
      </c>
      <c r="H2501" t="s">
        <v>1080</v>
      </c>
      <c r="I2501">
        <v>13</v>
      </c>
      <c r="J2501">
        <v>59</v>
      </c>
      <c r="K2501">
        <v>2</v>
      </c>
      <c r="L2501">
        <v>1</v>
      </c>
      <c r="M2501">
        <v>8</v>
      </c>
      <c r="N2501" t="s">
        <v>11497</v>
      </c>
      <c r="O2501">
        <v>1</v>
      </c>
      <c r="P2501">
        <v>1</v>
      </c>
      <c r="Q2501">
        <v>0</v>
      </c>
      <c r="R2501" t="s">
        <v>11498</v>
      </c>
      <c r="S2501" t="s">
        <v>11498</v>
      </c>
    </row>
    <row r="2502" spans="1:19" x14ac:dyDescent="0.25">
      <c r="A2502">
        <v>59410224</v>
      </c>
      <c r="B2502" t="s">
        <v>11499</v>
      </c>
      <c r="C2502" t="s">
        <v>11500</v>
      </c>
      <c r="D2502" t="s">
        <v>14466</v>
      </c>
      <c r="E2502" t="s">
        <v>45</v>
      </c>
      <c r="F2502" t="s">
        <v>1092</v>
      </c>
      <c r="G2502" t="s">
        <v>1093</v>
      </c>
      <c r="H2502" t="s">
        <v>1080</v>
      </c>
      <c r="I2502">
        <v>9</v>
      </c>
      <c r="J2502">
        <v>66</v>
      </c>
      <c r="K2502">
        <v>5</v>
      </c>
      <c r="L2502">
        <v>3</v>
      </c>
      <c r="M2502">
        <v>7</v>
      </c>
      <c r="N2502" t="s">
        <v>6445</v>
      </c>
      <c r="O2502">
        <v>1</v>
      </c>
      <c r="P2502">
        <v>1</v>
      </c>
      <c r="Q2502">
        <v>0</v>
      </c>
      <c r="R2502" t="s">
        <v>11501</v>
      </c>
      <c r="S2502" t="s">
        <v>11501</v>
      </c>
    </row>
    <row r="2503" spans="1:19" x14ac:dyDescent="0.25">
      <c r="A2503">
        <v>59411038</v>
      </c>
      <c r="B2503" t="s">
        <v>11502</v>
      </c>
      <c r="C2503" t="s">
        <v>11503</v>
      </c>
      <c r="D2503" t="s">
        <v>14467</v>
      </c>
      <c r="E2503" t="s">
        <v>68</v>
      </c>
      <c r="F2503" t="s">
        <v>1330</v>
      </c>
      <c r="G2503" t="s">
        <v>1331</v>
      </c>
      <c r="H2503" t="s">
        <v>1080</v>
      </c>
      <c r="I2503">
        <v>12</v>
      </c>
      <c r="J2503">
        <v>51</v>
      </c>
      <c r="K2503">
        <v>3</v>
      </c>
      <c r="L2503">
        <v>1</v>
      </c>
      <c r="M2503">
        <v>13</v>
      </c>
      <c r="N2503" t="s">
        <v>8263</v>
      </c>
      <c r="O2503">
        <v>45</v>
      </c>
      <c r="P2503">
        <v>44</v>
      </c>
      <c r="Q2503">
        <v>274</v>
      </c>
      <c r="R2503" t="s">
        <v>11504</v>
      </c>
      <c r="S2503" t="s">
        <v>11505</v>
      </c>
    </row>
    <row r="2504" spans="1:19" x14ac:dyDescent="0.25">
      <c r="A2504">
        <v>59415303</v>
      </c>
      <c r="B2504" t="s">
        <v>11506</v>
      </c>
      <c r="C2504" t="s">
        <v>11507</v>
      </c>
      <c r="D2504" t="s">
        <v>14468</v>
      </c>
      <c r="E2504" t="s">
        <v>79</v>
      </c>
      <c r="F2504" t="s">
        <v>1099</v>
      </c>
      <c r="G2504" t="s">
        <v>1100</v>
      </c>
      <c r="H2504" t="s">
        <v>1080</v>
      </c>
      <c r="I2504">
        <v>14</v>
      </c>
      <c r="J2504">
        <v>61</v>
      </c>
      <c r="K2504">
        <v>3</v>
      </c>
      <c r="L2504">
        <v>1</v>
      </c>
      <c r="M2504">
        <v>6</v>
      </c>
      <c r="N2504" t="s">
        <v>6934</v>
      </c>
      <c r="O2504">
        <v>55</v>
      </c>
      <c r="P2504">
        <v>39</v>
      </c>
      <c r="Q2504">
        <v>116</v>
      </c>
      <c r="R2504" t="s">
        <v>11508</v>
      </c>
      <c r="S2504" t="s">
        <v>11509</v>
      </c>
    </row>
    <row r="2505" spans="1:19" x14ac:dyDescent="0.25">
      <c r="A2505">
        <v>59415304</v>
      </c>
      <c r="B2505" t="s">
        <v>11510</v>
      </c>
      <c r="C2505" t="s">
        <v>11511</v>
      </c>
      <c r="D2505" t="s">
        <v>14469</v>
      </c>
      <c r="E2505" t="s">
        <v>79</v>
      </c>
      <c r="F2505" t="s">
        <v>1099</v>
      </c>
      <c r="G2505" t="s">
        <v>1100</v>
      </c>
      <c r="H2505" t="s">
        <v>1080</v>
      </c>
      <c r="I2505">
        <v>11</v>
      </c>
      <c r="J2505">
        <v>67</v>
      </c>
      <c r="K2505">
        <v>4</v>
      </c>
      <c r="L2505">
        <v>3</v>
      </c>
      <c r="M2505">
        <v>13</v>
      </c>
      <c r="N2505" t="s">
        <v>7915</v>
      </c>
      <c r="O2505">
        <v>3</v>
      </c>
      <c r="P2505">
        <v>3</v>
      </c>
      <c r="Q2505">
        <v>27</v>
      </c>
      <c r="R2505" t="s">
        <v>11512</v>
      </c>
      <c r="S2505" t="s">
        <v>11513</v>
      </c>
    </row>
    <row r="2506" spans="1:19" x14ac:dyDescent="0.25">
      <c r="A2506">
        <v>59415325</v>
      </c>
      <c r="B2506" t="s">
        <v>11514</v>
      </c>
      <c r="C2506" t="s">
        <v>11515</v>
      </c>
      <c r="D2506" t="s">
        <v>14470</v>
      </c>
      <c r="E2506" t="s">
        <v>79</v>
      </c>
      <c r="F2506" t="s">
        <v>1099</v>
      </c>
      <c r="G2506" t="s">
        <v>1100</v>
      </c>
      <c r="H2506" t="s">
        <v>1080</v>
      </c>
      <c r="I2506">
        <v>16</v>
      </c>
      <c r="J2506">
        <v>55</v>
      </c>
      <c r="K2506">
        <v>6</v>
      </c>
      <c r="L2506">
        <v>4</v>
      </c>
      <c r="M2506">
        <v>4</v>
      </c>
      <c r="N2506" t="s">
        <v>6856</v>
      </c>
      <c r="O2506">
        <v>4</v>
      </c>
      <c r="P2506">
        <v>4</v>
      </c>
      <c r="Q2506">
        <v>0</v>
      </c>
      <c r="R2506" t="s">
        <v>11516</v>
      </c>
      <c r="S2506" t="s">
        <v>11517</v>
      </c>
    </row>
    <row r="2507" spans="1:19" x14ac:dyDescent="0.25">
      <c r="A2507">
        <v>59416188</v>
      </c>
      <c r="B2507" t="s">
        <v>11518</v>
      </c>
      <c r="C2507" t="s">
        <v>11519</v>
      </c>
      <c r="D2507" t="s">
        <v>14471</v>
      </c>
      <c r="E2507" t="s">
        <v>15</v>
      </c>
      <c r="F2507" t="s">
        <v>1330</v>
      </c>
      <c r="G2507" t="s">
        <v>1331</v>
      </c>
      <c r="H2507" t="s">
        <v>1080</v>
      </c>
      <c r="I2507">
        <v>20</v>
      </c>
      <c r="J2507">
        <v>81</v>
      </c>
      <c r="K2507">
        <v>7</v>
      </c>
      <c r="L2507">
        <v>6</v>
      </c>
      <c r="M2507">
        <v>6</v>
      </c>
      <c r="N2507" t="s">
        <v>6894</v>
      </c>
      <c r="O2507">
        <v>34</v>
      </c>
      <c r="P2507">
        <v>27</v>
      </c>
      <c r="Q2507">
        <v>7</v>
      </c>
      <c r="R2507" t="s">
        <v>11520</v>
      </c>
      <c r="S2507" t="s">
        <v>11521</v>
      </c>
    </row>
    <row r="2508" spans="1:19" x14ac:dyDescent="0.25">
      <c r="A2508">
        <v>59422004</v>
      </c>
      <c r="B2508" t="s">
        <v>11522</v>
      </c>
      <c r="C2508" t="s">
        <v>11523</v>
      </c>
      <c r="D2508" t="s">
        <v>14472</v>
      </c>
      <c r="E2508" t="s">
        <v>803</v>
      </c>
      <c r="F2508" t="s">
        <v>2844</v>
      </c>
      <c r="G2508" t="s">
        <v>11524</v>
      </c>
      <c r="H2508" t="s">
        <v>1080</v>
      </c>
      <c r="I2508">
        <v>16</v>
      </c>
      <c r="J2508">
        <v>33</v>
      </c>
      <c r="K2508">
        <v>1</v>
      </c>
      <c r="L2508">
        <v>1</v>
      </c>
      <c r="M2508">
        <v>0</v>
      </c>
      <c r="N2508" t="s">
        <v>1287</v>
      </c>
      <c r="O2508">
        <v>1</v>
      </c>
      <c r="P2508">
        <v>1</v>
      </c>
      <c r="Q2508">
        <v>0</v>
      </c>
      <c r="R2508" t="s">
        <v>11525</v>
      </c>
      <c r="S2508" t="s">
        <v>11525</v>
      </c>
    </row>
    <row r="2509" spans="1:19" x14ac:dyDescent="0.25">
      <c r="A2509">
        <v>59425496</v>
      </c>
      <c r="B2509" t="s">
        <v>11526</v>
      </c>
      <c r="C2509" t="s">
        <v>11527</v>
      </c>
      <c r="D2509" t="s">
        <v>14473</v>
      </c>
      <c r="E2509" t="s">
        <v>17</v>
      </c>
      <c r="F2509" t="s">
        <v>1078</v>
      </c>
      <c r="G2509" t="s">
        <v>1138</v>
      </c>
      <c r="H2509" t="s">
        <v>1080</v>
      </c>
      <c r="I2509">
        <v>11</v>
      </c>
      <c r="J2509">
        <v>48</v>
      </c>
      <c r="K2509">
        <v>1</v>
      </c>
      <c r="L2509">
        <v>1</v>
      </c>
      <c r="M2509">
        <v>4</v>
      </c>
      <c r="N2509" t="s">
        <v>7954</v>
      </c>
      <c r="O2509">
        <v>1</v>
      </c>
      <c r="P2509">
        <v>1</v>
      </c>
      <c r="Q2509">
        <v>0</v>
      </c>
      <c r="R2509" t="s">
        <v>11528</v>
      </c>
      <c r="S2509" t="s">
        <v>11528</v>
      </c>
    </row>
    <row r="2510" spans="1:19" x14ac:dyDescent="0.25">
      <c r="A2510">
        <v>59425504</v>
      </c>
      <c r="B2510" t="s">
        <v>11529</v>
      </c>
      <c r="C2510" t="s">
        <v>11530</v>
      </c>
      <c r="D2510" t="s">
        <v>14474</v>
      </c>
      <c r="E2510" t="s">
        <v>17</v>
      </c>
      <c r="F2510" t="s">
        <v>1078</v>
      </c>
      <c r="G2510" t="s">
        <v>1138</v>
      </c>
      <c r="H2510" t="s">
        <v>1080</v>
      </c>
      <c r="I2510">
        <v>12</v>
      </c>
      <c r="J2510">
        <v>64</v>
      </c>
      <c r="K2510">
        <v>2</v>
      </c>
      <c r="L2510">
        <v>1</v>
      </c>
      <c r="M2510">
        <v>6</v>
      </c>
      <c r="N2510" t="s">
        <v>6795</v>
      </c>
      <c r="O2510">
        <v>10</v>
      </c>
      <c r="P2510">
        <v>8</v>
      </c>
      <c r="Q2510">
        <v>490</v>
      </c>
      <c r="R2510" t="s">
        <v>11531</v>
      </c>
      <c r="S2510" t="s">
        <v>11532</v>
      </c>
    </row>
    <row r="2511" spans="1:19" x14ac:dyDescent="0.25">
      <c r="A2511">
        <v>59425507</v>
      </c>
      <c r="B2511" t="s">
        <v>11533</v>
      </c>
      <c r="C2511" t="s">
        <v>11534</v>
      </c>
      <c r="D2511" t="s">
        <v>14475</v>
      </c>
      <c r="E2511" t="s">
        <v>17</v>
      </c>
      <c r="F2511" t="s">
        <v>1078</v>
      </c>
      <c r="G2511" t="s">
        <v>1138</v>
      </c>
      <c r="H2511" t="s">
        <v>1080</v>
      </c>
      <c r="I2511">
        <v>14</v>
      </c>
      <c r="J2511">
        <v>78</v>
      </c>
      <c r="K2511">
        <v>4</v>
      </c>
      <c r="L2511">
        <v>4</v>
      </c>
      <c r="M2511">
        <v>5</v>
      </c>
      <c r="N2511" t="s">
        <v>7756</v>
      </c>
      <c r="O2511">
        <v>12</v>
      </c>
      <c r="P2511">
        <v>9</v>
      </c>
      <c r="Q2511">
        <v>230</v>
      </c>
      <c r="R2511" t="s">
        <v>11535</v>
      </c>
      <c r="S2511" t="s">
        <v>11536</v>
      </c>
    </row>
    <row r="2512" spans="1:19" x14ac:dyDescent="0.25">
      <c r="A2512">
        <v>59425514</v>
      </c>
      <c r="B2512" t="s">
        <v>11537</v>
      </c>
      <c r="C2512" t="s">
        <v>11538</v>
      </c>
      <c r="D2512" t="s">
        <v>14476</v>
      </c>
      <c r="E2512" t="s">
        <v>17</v>
      </c>
      <c r="F2512" t="s">
        <v>1078</v>
      </c>
      <c r="G2512" t="s">
        <v>1138</v>
      </c>
      <c r="H2512" t="s">
        <v>1080</v>
      </c>
      <c r="I2512">
        <v>10</v>
      </c>
      <c r="J2512">
        <v>55</v>
      </c>
      <c r="K2512">
        <v>2</v>
      </c>
      <c r="L2512">
        <v>1</v>
      </c>
      <c r="M2512">
        <v>2</v>
      </c>
      <c r="N2512" t="s">
        <v>6817</v>
      </c>
      <c r="O2512">
        <v>1</v>
      </c>
      <c r="P2512">
        <v>1</v>
      </c>
      <c r="Q2512">
        <v>0</v>
      </c>
      <c r="R2512" t="s">
        <v>11539</v>
      </c>
      <c r="S2512" t="s">
        <v>11539</v>
      </c>
    </row>
    <row r="2513" spans="1:19" x14ac:dyDescent="0.25">
      <c r="A2513">
        <v>59425778</v>
      </c>
      <c r="B2513" t="s">
        <v>11540</v>
      </c>
      <c r="C2513" t="s">
        <v>11541</v>
      </c>
      <c r="D2513" t="s">
        <v>14477</v>
      </c>
      <c r="E2513" t="s">
        <v>14</v>
      </c>
      <c r="F2513" t="s">
        <v>1092</v>
      </c>
      <c r="G2513" t="s">
        <v>1127</v>
      </c>
      <c r="H2513" t="s">
        <v>1080</v>
      </c>
      <c r="I2513">
        <v>14</v>
      </c>
      <c r="J2513">
        <v>44</v>
      </c>
      <c r="K2513">
        <v>5</v>
      </c>
      <c r="L2513">
        <v>4</v>
      </c>
      <c r="M2513">
        <v>7</v>
      </c>
      <c r="N2513" t="s">
        <v>7358</v>
      </c>
      <c r="O2513">
        <v>54</v>
      </c>
      <c r="P2513">
        <v>50</v>
      </c>
      <c r="Q2513">
        <v>24</v>
      </c>
      <c r="R2513" t="s">
        <v>11542</v>
      </c>
      <c r="S2513" t="s">
        <v>11543</v>
      </c>
    </row>
    <row r="2514" spans="1:19" x14ac:dyDescent="0.25">
      <c r="A2514">
        <v>59425779</v>
      </c>
      <c r="B2514" t="s">
        <v>11544</v>
      </c>
      <c r="C2514" t="s">
        <v>11545</v>
      </c>
      <c r="D2514" t="s">
        <v>14478</v>
      </c>
      <c r="E2514" t="s">
        <v>14</v>
      </c>
      <c r="F2514" t="s">
        <v>1092</v>
      </c>
      <c r="G2514" t="s">
        <v>1127</v>
      </c>
      <c r="H2514" t="s">
        <v>1080</v>
      </c>
      <c r="I2514">
        <v>15</v>
      </c>
      <c r="J2514">
        <v>56</v>
      </c>
      <c r="K2514">
        <v>2</v>
      </c>
      <c r="L2514">
        <v>1</v>
      </c>
      <c r="M2514">
        <v>4</v>
      </c>
      <c r="N2514" t="s">
        <v>6710</v>
      </c>
      <c r="O2514">
        <v>18</v>
      </c>
      <c r="P2514">
        <v>18</v>
      </c>
      <c r="Q2514">
        <v>345</v>
      </c>
      <c r="R2514" t="s">
        <v>11546</v>
      </c>
      <c r="S2514" t="s">
        <v>11547</v>
      </c>
    </row>
    <row r="2515" spans="1:19" x14ac:dyDescent="0.25">
      <c r="A2515">
        <v>59425780</v>
      </c>
      <c r="B2515" t="s">
        <v>11548</v>
      </c>
      <c r="C2515" t="s">
        <v>11549</v>
      </c>
      <c r="D2515" t="s">
        <v>14479</v>
      </c>
      <c r="E2515" t="s">
        <v>14</v>
      </c>
      <c r="F2515" t="s">
        <v>1092</v>
      </c>
      <c r="G2515" t="s">
        <v>1127</v>
      </c>
      <c r="H2515" t="s">
        <v>1080</v>
      </c>
      <c r="I2515">
        <v>15</v>
      </c>
      <c r="J2515">
        <v>55</v>
      </c>
      <c r="K2515">
        <v>1</v>
      </c>
      <c r="L2515">
        <v>1</v>
      </c>
      <c r="M2515">
        <v>1</v>
      </c>
      <c r="N2515" t="s">
        <v>7227</v>
      </c>
      <c r="O2515">
        <v>7</v>
      </c>
      <c r="P2515">
        <v>7</v>
      </c>
      <c r="Q2515">
        <v>65</v>
      </c>
      <c r="R2515" t="s">
        <v>11550</v>
      </c>
      <c r="S2515" t="s">
        <v>11551</v>
      </c>
    </row>
    <row r="2516" spans="1:19" x14ac:dyDescent="0.25">
      <c r="A2516">
        <v>59425782</v>
      </c>
      <c r="B2516" t="s">
        <v>11552</v>
      </c>
      <c r="C2516" t="s">
        <v>11553</v>
      </c>
      <c r="D2516" t="s">
        <v>14480</v>
      </c>
      <c r="E2516" t="s">
        <v>14</v>
      </c>
      <c r="F2516" t="s">
        <v>1092</v>
      </c>
      <c r="G2516" t="s">
        <v>1127</v>
      </c>
      <c r="H2516" t="s">
        <v>1080</v>
      </c>
      <c r="I2516">
        <v>15</v>
      </c>
      <c r="J2516">
        <v>36</v>
      </c>
      <c r="K2516">
        <v>5</v>
      </c>
      <c r="L2516">
        <v>6</v>
      </c>
      <c r="M2516">
        <v>5</v>
      </c>
      <c r="N2516" t="s">
        <v>1534</v>
      </c>
      <c r="O2516">
        <v>25</v>
      </c>
      <c r="P2516">
        <v>20</v>
      </c>
      <c r="Q2516">
        <v>32</v>
      </c>
      <c r="R2516" t="s">
        <v>11554</v>
      </c>
      <c r="S2516" t="s">
        <v>11555</v>
      </c>
    </row>
    <row r="2517" spans="1:19" x14ac:dyDescent="0.25">
      <c r="A2517">
        <v>59425783</v>
      </c>
      <c r="B2517" t="s">
        <v>11556</v>
      </c>
      <c r="C2517" t="s">
        <v>11557</v>
      </c>
      <c r="D2517" t="s">
        <v>14481</v>
      </c>
      <c r="E2517" t="s">
        <v>14</v>
      </c>
      <c r="F2517" t="s">
        <v>1092</v>
      </c>
      <c r="G2517" t="s">
        <v>1127</v>
      </c>
      <c r="H2517" t="s">
        <v>1080</v>
      </c>
      <c r="I2517">
        <v>15</v>
      </c>
      <c r="J2517">
        <v>36</v>
      </c>
      <c r="K2517">
        <v>1</v>
      </c>
      <c r="L2517">
        <v>1</v>
      </c>
      <c r="M2517">
        <v>7</v>
      </c>
      <c r="N2517" t="s">
        <v>7358</v>
      </c>
      <c r="O2517">
        <v>17</v>
      </c>
      <c r="P2517">
        <v>13</v>
      </c>
      <c r="Q2517">
        <v>50</v>
      </c>
      <c r="R2517" t="s">
        <v>11558</v>
      </c>
      <c r="S2517" t="s">
        <v>11559</v>
      </c>
    </row>
    <row r="2518" spans="1:19" x14ac:dyDescent="0.25">
      <c r="A2518">
        <v>59425787</v>
      </c>
      <c r="B2518" t="s">
        <v>11560</v>
      </c>
      <c r="C2518" t="s">
        <v>11561</v>
      </c>
      <c r="D2518" t="s">
        <v>14482</v>
      </c>
      <c r="E2518" t="s">
        <v>14</v>
      </c>
      <c r="F2518" t="s">
        <v>1092</v>
      </c>
      <c r="G2518" t="s">
        <v>1127</v>
      </c>
      <c r="H2518" t="s">
        <v>1080</v>
      </c>
      <c r="I2518">
        <v>13</v>
      </c>
      <c r="J2518">
        <v>32</v>
      </c>
      <c r="K2518">
        <v>2</v>
      </c>
      <c r="L2518">
        <v>2</v>
      </c>
      <c r="M2518">
        <v>2</v>
      </c>
      <c r="N2518" t="s">
        <v>6576</v>
      </c>
      <c r="O2518">
        <v>27</v>
      </c>
      <c r="P2518">
        <v>19</v>
      </c>
      <c r="Q2518">
        <v>347</v>
      </c>
      <c r="R2518" t="s">
        <v>11562</v>
      </c>
      <c r="S2518" t="s">
        <v>11563</v>
      </c>
    </row>
    <row r="2519" spans="1:19" x14ac:dyDescent="0.25">
      <c r="A2519">
        <v>59425789</v>
      </c>
      <c r="B2519" t="s">
        <v>11564</v>
      </c>
      <c r="C2519" t="s">
        <v>11565</v>
      </c>
      <c r="D2519" t="s">
        <v>14483</v>
      </c>
      <c r="E2519" t="s">
        <v>14</v>
      </c>
      <c r="F2519" t="s">
        <v>1092</v>
      </c>
      <c r="G2519" t="s">
        <v>1127</v>
      </c>
      <c r="H2519" t="s">
        <v>1080</v>
      </c>
      <c r="I2519">
        <v>15</v>
      </c>
      <c r="J2519">
        <v>31</v>
      </c>
      <c r="K2519">
        <v>2</v>
      </c>
      <c r="L2519">
        <v>3</v>
      </c>
      <c r="M2519">
        <v>1</v>
      </c>
      <c r="N2519" t="s">
        <v>7227</v>
      </c>
      <c r="O2519">
        <v>2</v>
      </c>
      <c r="P2519">
        <v>2</v>
      </c>
      <c r="Q2519">
        <v>68</v>
      </c>
      <c r="R2519" t="s">
        <v>11566</v>
      </c>
      <c r="S2519" t="s">
        <v>11567</v>
      </c>
    </row>
    <row r="2520" spans="1:19" x14ac:dyDescent="0.25">
      <c r="A2520">
        <v>59426949</v>
      </c>
      <c r="B2520" t="s">
        <v>11568</v>
      </c>
      <c r="C2520" t="s">
        <v>11569</v>
      </c>
      <c r="D2520" t="s">
        <v>14484</v>
      </c>
      <c r="E2520" t="s">
        <v>1058</v>
      </c>
      <c r="F2520" t="s">
        <v>2349</v>
      </c>
      <c r="G2520" t="s">
        <v>3850</v>
      </c>
      <c r="H2520" t="s">
        <v>1080</v>
      </c>
      <c r="I2520">
        <v>6</v>
      </c>
      <c r="J2520">
        <v>59</v>
      </c>
      <c r="K2520">
        <v>3</v>
      </c>
      <c r="L2520">
        <v>1</v>
      </c>
      <c r="M2520">
        <v>1</v>
      </c>
      <c r="N2520" t="s">
        <v>11363</v>
      </c>
      <c r="O2520">
        <v>1</v>
      </c>
      <c r="P2520">
        <v>1</v>
      </c>
      <c r="Q2520">
        <v>0</v>
      </c>
      <c r="R2520" t="s">
        <v>11570</v>
      </c>
      <c r="S2520" t="s">
        <v>11570</v>
      </c>
    </row>
    <row r="2521" spans="1:19" x14ac:dyDescent="0.25">
      <c r="A2521">
        <v>59429136</v>
      </c>
      <c r="B2521" t="s">
        <v>11571</v>
      </c>
      <c r="C2521" t="s">
        <v>11572</v>
      </c>
      <c r="D2521" t="s">
        <v>14485</v>
      </c>
      <c r="E2521" t="s">
        <v>15</v>
      </c>
      <c r="F2521" t="s">
        <v>1330</v>
      </c>
      <c r="G2521" t="s">
        <v>1331</v>
      </c>
      <c r="H2521" t="s">
        <v>1080</v>
      </c>
      <c r="I2521">
        <v>14</v>
      </c>
      <c r="J2521">
        <v>71</v>
      </c>
      <c r="K2521">
        <v>9</v>
      </c>
      <c r="L2521">
        <v>8</v>
      </c>
      <c r="M2521">
        <v>5</v>
      </c>
      <c r="N2521" t="s">
        <v>2879</v>
      </c>
      <c r="O2521">
        <v>3</v>
      </c>
      <c r="P2521">
        <v>3</v>
      </c>
      <c r="Q2521">
        <v>2</v>
      </c>
      <c r="R2521" t="s">
        <v>11573</v>
      </c>
      <c r="S2521" t="s">
        <v>11574</v>
      </c>
    </row>
    <row r="2522" spans="1:19" x14ac:dyDescent="0.25">
      <c r="A2522">
        <v>59433779</v>
      </c>
      <c r="B2522" t="s">
        <v>11575</v>
      </c>
      <c r="C2522" t="s">
        <v>11576</v>
      </c>
      <c r="D2522" t="s">
        <v>14486</v>
      </c>
      <c r="E2522" t="s">
        <v>760</v>
      </c>
      <c r="F2522" t="s">
        <v>1099</v>
      </c>
      <c r="G2522" t="s">
        <v>1171</v>
      </c>
      <c r="H2522" t="s">
        <v>1080</v>
      </c>
      <c r="I2522">
        <v>13</v>
      </c>
      <c r="J2522">
        <v>67</v>
      </c>
      <c r="K2522">
        <v>5</v>
      </c>
      <c r="L2522">
        <v>2</v>
      </c>
      <c r="M2522">
        <v>7</v>
      </c>
      <c r="N2522" t="s">
        <v>6913</v>
      </c>
      <c r="O2522">
        <v>1</v>
      </c>
      <c r="P2522">
        <v>1</v>
      </c>
      <c r="Q2522">
        <v>0</v>
      </c>
      <c r="R2522" t="s">
        <v>11577</v>
      </c>
      <c r="S2522" t="s">
        <v>11577</v>
      </c>
    </row>
    <row r="2523" spans="1:19" x14ac:dyDescent="0.25">
      <c r="A2523">
        <v>59436018</v>
      </c>
      <c r="B2523" t="s">
        <v>11578</v>
      </c>
      <c r="C2523" t="s">
        <v>11579</v>
      </c>
      <c r="D2523" t="s">
        <v>14487</v>
      </c>
      <c r="E2523" t="s">
        <v>32</v>
      </c>
      <c r="F2523" t="s">
        <v>1078</v>
      </c>
      <c r="G2523" t="s">
        <v>1250</v>
      </c>
      <c r="H2523" t="s">
        <v>1080</v>
      </c>
      <c r="I2523">
        <v>7</v>
      </c>
      <c r="J2523">
        <v>38</v>
      </c>
      <c r="K2523">
        <v>2</v>
      </c>
      <c r="L2523">
        <v>3</v>
      </c>
      <c r="M2523">
        <v>1</v>
      </c>
      <c r="N2523" t="s">
        <v>7416</v>
      </c>
      <c r="O2523">
        <v>2</v>
      </c>
      <c r="P2523">
        <v>2</v>
      </c>
      <c r="Q2523">
        <v>0</v>
      </c>
      <c r="R2523" t="s">
        <v>11580</v>
      </c>
      <c r="S2523" t="s">
        <v>11581</v>
      </c>
    </row>
    <row r="2524" spans="1:19" x14ac:dyDescent="0.25">
      <c r="A2524">
        <v>59436020</v>
      </c>
      <c r="B2524" t="s">
        <v>11582</v>
      </c>
      <c r="C2524" t="s">
        <v>11583</v>
      </c>
      <c r="D2524" t="s">
        <v>14488</v>
      </c>
      <c r="E2524" t="s">
        <v>32</v>
      </c>
      <c r="F2524" t="s">
        <v>1078</v>
      </c>
      <c r="G2524" t="s">
        <v>1250</v>
      </c>
      <c r="H2524" t="s">
        <v>1080</v>
      </c>
      <c r="I2524">
        <v>4</v>
      </c>
      <c r="J2524">
        <v>30</v>
      </c>
      <c r="K2524">
        <v>3</v>
      </c>
      <c r="L2524">
        <v>3</v>
      </c>
      <c r="M2524">
        <v>4</v>
      </c>
      <c r="N2524" t="s">
        <v>6949</v>
      </c>
      <c r="O2524">
        <v>6</v>
      </c>
      <c r="P2524">
        <v>6</v>
      </c>
      <c r="Q2524">
        <v>110</v>
      </c>
      <c r="R2524" t="s">
        <v>11584</v>
      </c>
      <c r="S2524" t="s">
        <v>11585</v>
      </c>
    </row>
    <row r="2525" spans="1:19" x14ac:dyDescent="0.25">
      <c r="A2525">
        <v>59436024</v>
      </c>
      <c r="B2525" t="s">
        <v>11586</v>
      </c>
      <c r="C2525" t="s">
        <v>11587</v>
      </c>
      <c r="D2525" t="s">
        <v>14489</v>
      </c>
      <c r="E2525" t="s">
        <v>32</v>
      </c>
      <c r="F2525" t="s">
        <v>1078</v>
      </c>
      <c r="G2525" t="s">
        <v>1250</v>
      </c>
      <c r="H2525" t="s">
        <v>1080</v>
      </c>
      <c r="I2525">
        <v>9</v>
      </c>
      <c r="J2525">
        <v>48</v>
      </c>
      <c r="K2525">
        <v>3</v>
      </c>
      <c r="L2525">
        <v>2</v>
      </c>
      <c r="M2525">
        <v>8</v>
      </c>
      <c r="N2525" t="s">
        <v>11068</v>
      </c>
      <c r="O2525">
        <v>5</v>
      </c>
      <c r="P2525">
        <v>4</v>
      </c>
      <c r="Q2525">
        <v>169</v>
      </c>
      <c r="R2525" t="s">
        <v>11588</v>
      </c>
      <c r="S2525" t="s">
        <v>11589</v>
      </c>
    </row>
    <row r="2526" spans="1:19" x14ac:dyDescent="0.25">
      <c r="A2526">
        <v>59436027</v>
      </c>
      <c r="B2526" t="s">
        <v>11590</v>
      </c>
      <c r="C2526" t="s">
        <v>11591</v>
      </c>
      <c r="D2526" t="s">
        <v>14490</v>
      </c>
      <c r="E2526" t="s">
        <v>32</v>
      </c>
      <c r="F2526" t="s">
        <v>1078</v>
      </c>
      <c r="G2526" t="s">
        <v>1250</v>
      </c>
      <c r="H2526" t="s">
        <v>1080</v>
      </c>
      <c r="I2526">
        <v>8</v>
      </c>
      <c r="J2526">
        <v>50</v>
      </c>
      <c r="K2526">
        <v>6</v>
      </c>
      <c r="L2526">
        <v>2</v>
      </c>
      <c r="M2526">
        <v>22</v>
      </c>
      <c r="N2526" t="s">
        <v>11592</v>
      </c>
      <c r="O2526">
        <v>14</v>
      </c>
      <c r="P2526">
        <v>14</v>
      </c>
      <c r="Q2526">
        <v>384</v>
      </c>
      <c r="R2526" t="s">
        <v>11593</v>
      </c>
      <c r="S2526" t="s">
        <v>11594</v>
      </c>
    </row>
    <row r="2527" spans="1:19" x14ac:dyDescent="0.25">
      <c r="A2527">
        <v>59436029</v>
      </c>
      <c r="B2527" t="s">
        <v>11595</v>
      </c>
      <c r="C2527" t="s">
        <v>11596</v>
      </c>
      <c r="D2527" t="s">
        <v>14491</v>
      </c>
      <c r="E2527" t="s">
        <v>32</v>
      </c>
      <c r="F2527" t="s">
        <v>1078</v>
      </c>
      <c r="G2527" t="s">
        <v>1250</v>
      </c>
      <c r="H2527" t="s">
        <v>1080</v>
      </c>
      <c r="I2527">
        <v>10</v>
      </c>
      <c r="J2527">
        <v>46</v>
      </c>
      <c r="K2527">
        <v>6</v>
      </c>
      <c r="L2527">
        <v>4</v>
      </c>
      <c r="M2527">
        <v>6</v>
      </c>
      <c r="N2527" t="s">
        <v>9549</v>
      </c>
      <c r="O2527">
        <v>5</v>
      </c>
      <c r="P2527">
        <v>5</v>
      </c>
      <c r="Q2527">
        <v>142</v>
      </c>
      <c r="R2527" t="s">
        <v>11597</v>
      </c>
      <c r="S2527" t="s">
        <v>11598</v>
      </c>
    </row>
    <row r="2528" spans="1:19" x14ac:dyDescent="0.25">
      <c r="A2528">
        <v>59439592</v>
      </c>
      <c r="B2528" t="s">
        <v>11599</v>
      </c>
      <c r="C2528" t="s">
        <v>11600</v>
      </c>
      <c r="D2528" t="s">
        <v>14492</v>
      </c>
      <c r="E2528" t="s">
        <v>140</v>
      </c>
      <c r="F2528" t="s">
        <v>1149</v>
      </c>
      <c r="G2528" t="s">
        <v>3002</v>
      </c>
      <c r="H2528" t="s">
        <v>1080</v>
      </c>
      <c r="I2528">
        <v>11</v>
      </c>
      <c r="J2528">
        <v>57</v>
      </c>
      <c r="K2528">
        <v>2</v>
      </c>
      <c r="L2528">
        <v>1</v>
      </c>
      <c r="M2528">
        <v>2</v>
      </c>
      <c r="N2528" t="s">
        <v>11601</v>
      </c>
      <c r="O2528">
        <v>2</v>
      </c>
      <c r="P2528">
        <v>2</v>
      </c>
      <c r="Q2528">
        <v>15</v>
      </c>
      <c r="R2528" t="s">
        <v>11602</v>
      </c>
      <c r="S2528" t="s">
        <v>11603</v>
      </c>
    </row>
    <row r="2529" spans="1:19" x14ac:dyDescent="0.25">
      <c r="A2529">
        <v>59440018</v>
      </c>
      <c r="B2529" t="s">
        <v>11604</v>
      </c>
      <c r="C2529" t="s">
        <v>11605</v>
      </c>
      <c r="D2529" t="s">
        <v>14493</v>
      </c>
      <c r="E2529" t="s">
        <v>496</v>
      </c>
      <c r="F2529" t="s">
        <v>1078</v>
      </c>
      <c r="G2529" t="s">
        <v>2786</v>
      </c>
      <c r="H2529" t="s">
        <v>1080</v>
      </c>
      <c r="I2529">
        <v>12</v>
      </c>
      <c r="J2529">
        <v>69</v>
      </c>
      <c r="K2529">
        <v>4</v>
      </c>
      <c r="L2529">
        <v>3</v>
      </c>
      <c r="M2529">
        <v>9</v>
      </c>
      <c r="N2529" t="s">
        <v>11606</v>
      </c>
      <c r="O2529">
        <v>8</v>
      </c>
      <c r="P2529">
        <v>5</v>
      </c>
      <c r="Q2529">
        <v>57</v>
      </c>
      <c r="R2529" t="s">
        <v>11607</v>
      </c>
      <c r="S2529" t="s">
        <v>11608</v>
      </c>
    </row>
    <row r="2530" spans="1:19" x14ac:dyDescent="0.25">
      <c r="A2530">
        <v>59448368</v>
      </c>
      <c r="B2530" t="s">
        <v>11609</v>
      </c>
      <c r="C2530" t="s">
        <v>11610</v>
      </c>
      <c r="D2530" t="s">
        <v>14494</v>
      </c>
      <c r="E2530" t="s">
        <v>68</v>
      </c>
      <c r="F2530" t="s">
        <v>1330</v>
      </c>
      <c r="G2530" t="s">
        <v>1331</v>
      </c>
      <c r="H2530" t="s">
        <v>1080</v>
      </c>
      <c r="I2530">
        <v>8</v>
      </c>
      <c r="J2530">
        <v>41</v>
      </c>
      <c r="K2530">
        <v>6</v>
      </c>
      <c r="L2530">
        <v>3</v>
      </c>
      <c r="M2530">
        <v>8</v>
      </c>
      <c r="N2530" t="s">
        <v>8375</v>
      </c>
      <c r="O2530">
        <v>60</v>
      </c>
      <c r="P2530">
        <v>60</v>
      </c>
      <c r="Q2530">
        <v>7</v>
      </c>
      <c r="R2530" t="s">
        <v>11611</v>
      </c>
      <c r="S2530" t="s">
        <v>11612</v>
      </c>
    </row>
    <row r="2531" spans="1:19" x14ac:dyDescent="0.25">
      <c r="A2531">
        <v>59456498</v>
      </c>
      <c r="B2531" t="s">
        <v>11613</v>
      </c>
      <c r="C2531" t="s">
        <v>11614</v>
      </c>
      <c r="D2531" t="s">
        <v>14495</v>
      </c>
      <c r="E2531" t="s">
        <v>143</v>
      </c>
      <c r="F2531" t="s">
        <v>1092</v>
      </c>
      <c r="G2531" t="s">
        <v>1093</v>
      </c>
      <c r="H2531" t="s">
        <v>1080</v>
      </c>
      <c r="I2531">
        <v>15</v>
      </c>
      <c r="J2531">
        <v>73</v>
      </c>
      <c r="K2531">
        <v>4</v>
      </c>
      <c r="L2531">
        <v>2</v>
      </c>
      <c r="M2531">
        <v>0</v>
      </c>
      <c r="N2531" t="s">
        <v>1287</v>
      </c>
      <c r="O2531">
        <v>2</v>
      </c>
      <c r="P2531">
        <v>1</v>
      </c>
      <c r="Q2531">
        <v>171</v>
      </c>
      <c r="R2531" t="s">
        <v>11615</v>
      </c>
      <c r="S2531" t="s">
        <v>11616</v>
      </c>
    </row>
    <row r="2532" spans="1:19" x14ac:dyDescent="0.25">
      <c r="A2532">
        <v>59456819</v>
      </c>
      <c r="B2532" t="s">
        <v>11617</v>
      </c>
      <c r="C2532" t="s">
        <v>11618</v>
      </c>
      <c r="D2532" t="s">
        <v>14496</v>
      </c>
      <c r="E2532" t="s">
        <v>122</v>
      </c>
      <c r="F2532" t="s">
        <v>1099</v>
      </c>
      <c r="G2532" t="s">
        <v>1100</v>
      </c>
      <c r="H2532" t="s">
        <v>1080</v>
      </c>
      <c r="I2532">
        <v>11</v>
      </c>
      <c r="J2532">
        <v>84</v>
      </c>
      <c r="K2532">
        <v>6</v>
      </c>
      <c r="L2532">
        <v>5</v>
      </c>
      <c r="M2532">
        <v>2</v>
      </c>
      <c r="N2532" t="s">
        <v>9279</v>
      </c>
      <c r="O2532">
        <v>26</v>
      </c>
      <c r="P2532">
        <v>24</v>
      </c>
      <c r="Q2532">
        <v>344</v>
      </c>
      <c r="R2532" t="s">
        <v>11619</v>
      </c>
      <c r="S2532" t="s">
        <v>11620</v>
      </c>
    </row>
    <row r="2533" spans="1:19" x14ac:dyDescent="0.25">
      <c r="A2533">
        <v>59457302</v>
      </c>
      <c r="B2533" t="s">
        <v>11621</v>
      </c>
      <c r="C2533" t="s">
        <v>11622</v>
      </c>
      <c r="D2533" t="s">
        <v>14497</v>
      </c>
      <c r="E2533" t="s">
        <v>23</v>
      </c>
      <c r="F2533" t="s">
        <v>1092</v>
      </c>
      <c r="G2533" t="s">
        <v>1127</v>
      </c>
      <c r="H2533" t="s">
        <v>1080</v>
      </c>
      <c r="I2533">
        <v>15</v>
      </c>
      <c r="J2533">
        <v>49</v>
      </c>
      <c r="K2533">
        <v>4</v>
      </c>
      <c r="L2533">
        <v>3</v>
      </c>
      <c r="M2533">
        <v>48</v>
      </c>
      <c r="N2533" t="s">
        <v>11623</v>
      </c>
      <c r="O2533">
        <v>17</v>
      </c>
      <c r="P2533">
        <v>15</v>
      </c>
      <c r="Q2533">
        <v>490</v>
      </c>
      <c r="R2533" t="s">
        <v>11624</v>
      </c>
      <c r="S2533" t="s">
        <v>11625</v>
      </c>
    </row>
    <row r="2534" spans="1:19" x14ac:dyDescent="0.25">
      <c r="A2534">
        <v>59459578</v>
      </c>
      <c r="B2534" t="s">
        <v>11626</v>
      </c>
      <c r="C2534" t="s">
        <v>11627</v>
      </c>
      <c r="D2534" t="s">
        <v>14498</v>
      </c>
      <c r="E2534" t="s">
        <v>775</v>
      </c>
      <c r="F2534" t="s">
        <v>1191</v>
      </c>
      <c r="G2534" t="s">
        <v>11051</v>
      </c>
      <c r="H2534" t="s">
        <v>1080</v>
      </c>
      <c r="I2534">
        <v>19</v>
      </c>
      <c r="J2534">
        <v>50</v>
      </c>
      <c r="K2534">
        <v>3</v>
      </c>
      <c r="L2534">
        <v>2</v>
      </c>
      <c r="M2534">
        <v>13</v>
      </c>
      <c r="N2534" t="s">
        <v>11628</v>
      </c>
      <c r="O2534">
        <v>8</v>
      </c>
      <c r="P2534">
        <v>8</v>
      </c>
      <c r="Q2534">
        <v>243</v>
      </c>
      <c r="R2534" t="s">
        <v>11629</v>
      </c>
      <c r="S2534" t="s">
        <v>11630</v>
      </c>
    </row>
    <row r="2535" spans="1:19" x14ac:dyDescent="0.25">
      <c r="A2535">
        <v>59466062</v>
      </c>
      <c r="B2535" t="s">
        <v>11631</v>
      </c>
      <c r="C2535" t="s">
        <v>11632</v>
      </c>
      <c r="D2535" t="s">
        <v>14499</v>
      </c>
      <c r="E2535" t="s">
        <v>21</v>
      </c>
      <c r="F2535" t="s">
        <v>1092</v>
      </c>
      <c r="G2535" t="s">
        <v>1093</v>
      </c>
      <c r="H2535" t="s">
        <v>1080</v>
      </c>
      <c r="I2535">
        <v>7</v>
      </c>
      <c r="J2535">
        <v>40</v>
      </c>
      <c r="K2535">
        <v>3</v>
      </c>
      <c r="L2535">
        <v>3</v>
      </c>
      <c r="M2535">
        <v>10</v>
      </c>
      <c r="N2535" t="s">
        <v>6695</v>
      </c>
      <c r="O2535">
        <v>20</v>
      </c>
      <c r="P2535">
        <v>18</v>
      </c>
      <c r="Q2535">
        <v>360</v>
      </c>
      <c r="R2535" t="s">
        <v>11633</v>
      </c>
      <c r="S2535" t="s">
        <v>11634</v>
      </c>
    </row>
    <row r="2536" spans="1:19" x14ac:dyDescent="0.25">
      <c r="A2536">
        <v>59466144</v>
      </c>
      <c r="B2536" t="s">
        <v>11635</v>
      </c>
      <c r="C2536" t="s">
        <v>11636</v>
      </c>
      <c r="D2536" t="s">
        <v>14500</v>
      </c>
      <c r="E2536" t="s">
        <v>21</v>
      </c>
      <c r="F2536" t="s">
        <v>1092</v>
      </c>
      <c r="G2536" t="s">
        <v>1093</v>
      </c>
      <c r="H2536" t="s">
        <v>1080</v>
      </c>
      <c r="I2536">
        <v>6</v>
      </c>
      <c r="J2536">
        <v>41</v>
      </c>
      <c r="K2536">
        <v>16</v>
      </c>
      <c r="L2536">
        <v>18</v>
      </c>
      <c r="M2536">
        <v>34</v>
      </c>
      <c r="N2536" t="s">
        <v>11637</v>
      </c>
      <c r="O2536">
        <v>47</v>
      </c>
      <c r="P2536">
        <v>46</v>
      </c>
      <c r="Q2536">
        <v>334</v>
      </c>
      <c r="R2536" t="s">
        <v>11638</v>
      </c>
      <c r="S2536" t="s">
        <v>11639</v>
      </c>
    </row>
    <row r="2537" spans="1:19" x14ac:dyDescent="0.25">
      <c r="A2537">
        <v>59466146</v>
      </c>
      <c r="B2537" t="s">
        <v>11640</v>
      </c>
      <c r="C2537" t="s">
        <v>11641</v>
      </c>
      <c r="D2537" t="s">
        <v>14501</v>
      </c>
      <c r="E2537" t="s">
        <v>21</v>
      </c>
      <c r="F2537" t="s">
        <v>1092</v>
      </c>
      <c r="G2537" t="s">
        <v>1093</v>
      </c>
      <c r="H2537" t="s">
        <v>1080</v>
      </c>
      <c r="I2537">
        <v>6</v>
      </c>
      <c r="J2537">
        <v>31</v>
      </c>
      <c r="K2537">
        <v>9</v>
      </c>
      <c r="L2537">
        <v>10</v>
      </c>
      <c r="M2537">
        <v>10</v>
      </c>
      <c r="N2537" t="s">
        <v>6695</v>
      </c>
      <c r="O2537">
        <v>85</v>
      </c>
      <c r="P2537">
        <v>77</v>
      </c>
      <c r="Q2537">
        <v>190</v>
      </c>
      <c r="R2537" t="s">
        <v>11642</v>
      </c>
      <c r="S2537" t="s">
        <v>11643</v>
      </c>
    </row>
    <row r="2538" spans="1:19" x14ac:dyDescent="0.25">
      <c r="A2538">
        <v>59466790</v>
      </c>
      <c r="B2538" t="s">
        <v>11644</v>
      </c>
      <c r="C2538" t="s">
        <v>11645</v>
      </c>
      <c r="D2538" t="s">
        <v>14502</v>
      </c>
      <c r="E2538" t="s">
        <v>123</v>
      </c>
      <c r="F2538" t="s">
        <v>1099</v>
      </c>
      <c r="G2538" t="s">
        <v>1100</v>
      </c>
      <c r="H2538" t="s">
        <v>1080</v>
      </c>
      <c r="I2538">
        <v>8</v>
      </c>
      <c r="J2538">
        <v>34</v>
      </c>
      <c r="K2538">
        <v>2</v>
      </c>
      <c r="L2538">
        <v>1</v>
      </c>
      <c r="M2538">
        <v>4</v>
      </c>
      <c r="N2538" t="s">
        <v>6856</v>
      </c>
      <c r="O2538">
        <v>5</v>
      </c>
      <c r="P2538">
        <v>5</v>
      </c>
      <c r="Q2538">
        <v>0</v>
      </c>
      <c r="R2538" t="s">
        <v>11646</v>
      </c>
      <c r="S2538" t="s">
        <v>11647</v>
      </c>
    </row>
    <row r="2539" spans="1:19" x14ac:dyDescent="0.25">
      <c r="A2539">
        <v>59477690</v>
      </c>
      <c r="B2539" t="s">
        <v>11648</v>
      </c>
      <c r="C2539" t="s">
        <v>11649</v>
      </c>
      <c r="D2539" t="s">
        <v>14503</v>
      </c>
      <c r="E2539" t="s">
        <v>34</v>
      </c>
      <c r="F2539" t="s">
        <v>1092</v>
      </c>
      <c r="G2539" t="s">
        <v>1093</v>
      </c>
      <c r="H2539" t="s">
        <v>1080</v>
      </c>
      <c r="I2539">
        <v>10</v>
      </c>
      <c r="J2539">
        <v>21</v>
      </c>
      <c r="K2539">
        <v>4</v>
      </c>
      <c r="L2539">
        <v>5</v>
      </c>
      <c r="M2539">
        <v>3</v>
      </c>
      <c r="N2539" t="s">
        <v>6960</v>
      </c>
      <c r="O2539">
        <v>1</v>
      </c>
      <c r="P2539">
        <v>1</v>
      </c>
      <c r="Q2539">
        <v>0</v>
      </c>
      <c r="R2539" t="s">
        <v>11650</v>
      </c>
      <c r="S2539" t="s">
        <v>11650</v>
      </c>
    </row>
    <row r="2540" spans="1:19" x14ac:dyDescent="0.25">
      <c r="A2540">
        <v>59477692</v>
      </c>
      <c r="B2540" t="s">
        <v>11651</v>
      </c>
      <c r="C2540" t="s">
        <v>11652</v>
      </c>
      <c r="D2540" t="s">
        <v>14504</v>
      </c>
      <c r="E2540" t="s">
        <v>34</v>
      </c>
      <c r="F2540" t="s">
        <v>1092</v>
      </c>
      <c r="G2540" t="s">
        <v>1093</v>
      </c>
      <c r="H2540" t="s">
        <v>1080</v>
      </c>
      <c r="I2540">
        <v>4</v>
      </c>
      <c r="J2540">
        <v>9</v>
      </c>
      <c r="K2540">
        <v>1</v>
      </c>
      <c r="L2540">
        <v>1</v>
      </c>
      <c r="M2540">
        <v>3</v>
      </c>
      <c r="N2540" t="s">
        <v>6960</v>
      </c>
      <c r="O2540">
        <v>2</v>
      </c>
      <c r="P2540">
        <v>2</v>
      </c>
      <c r="Q2540">
        <v>1</v>
      </c>
      <c r="R2540" t="s">
        <v>11653</v>
      </c>
      <c r="S2540" t="s">
        <v>11654</v>
      </c>
    </row>
    <row r="2541" spans="1:19" x14ac:dyDescent="0.25">
      <c r="A2541">
        <v>59480931</v>
      </c>
      <c r="B2541" t="s">
        <v>11655</v>
      </c>
      <c r="C2541" t="s">
        <v>11656</v>
      </c>
      <c r="D2541" t="s">
        <v>14505</v>
      </c>
      <c r="E2541" t="s">
        <v>25</v>
      </c>
      <c r="F2541" t="s">
        <v>1092</v>
      </c>
      <c r="G2541" t="s">
        <v>1127</v>
      </c>
      <c r="H2541" t="s">
        <v>1080</v>
      </c>
      <c r="I2541">
        <v>19</v>
      </c>
      <c r="J2541">
        <v>25</v>
      </c>
      <c r="K2541">
        <v>3</v>
      </c>
      <c r="L2541">
        <v>1</v>
      </c>
      <c r="M2541">
        <v>2</v>
      </c>
      <c r="N2541" t="s">
        <v>6576</v>
      </c>
      <c r="O2541">
        <v>1</v>
      </c>
      <c r="P2541">
        <v>1</v>
      </c>
      <c r="Q2541">
        <v>0</v>
      </c>
      <c r="R2541" t="s">
        <v>11657</v>
      </c>
      <c r="S2541" t="s">
        <v>11657</v>
      </c>
    </row>
    <row r="2542" spans="1:19" x14ac:dyDescent="0.25">
      <c r="A2542">
        <v>59480935</v>
      </c>
      <c r="B2542" t="s">
        <v>11658</v>
      </c>
      <c r="C2542" t="s">
        <v>11659</v>
      </c>
      <c r="D2542" t="s">
        <v>14506</v>
      </c>
      <c r="E2542" t="s">
        <v>25</v>
      </c>
      <c r="F2542" t="s">
        <v>1092</v>
      </c>
      <c r="G2542" t="s">
        <v>1127</v>
      </c>
      <c r="H2542" t="s">
        <v>1080</v>
      </c>
      <c r="I2542">
        <v>16</v>
      </c>
      <c r="J2542">
        <v>39</v>
      </c>
      <c r="K2542">
        <v>3</v>
      </c>
      <c r="L2542">
        <v>3</v>
      </c>
      <c r="M2542">
        <v>0</v>
      </c>
      <c r="N2542" t="s">
        <v>1287</v>
      </c>
      <c r="O2542">
        <v>1</v>
      </c>
      <c r="P2542">
        <v>1</v>
      </c>
      <c r="Q2542">
        <v>0</v>
      </c>
      <c r="R2542" t="s">
        <v>11660</v>
      </c>
      <c r="S2542" t="s">
        <v>11660</v>
      </c>
    </row>
    <row r="2543" spans="1:19" x14ac:dyDescent="0.25">
      <c r="A2543">
        <v>59481762</v>
      </c>
      <c r="B2543" t="s">
        <v>11661</v>
      </c>
      <c r="C2543" t="s">
        <v>11662</v>
      </c>
      <c r="D2543" t="s">
        <v>14507</v>
      </c>
      <c r="E2543" t="s">
        <v>291</v>
      </c>
      <c r="F2543" t="s">
        <v>1078</v>
      </c>
      <c r="G2543" t="s">
        <v>1291</v>
      </c>
      <c r="H2543" t="s">
        <v>1080</v>
      </c>
      <c r="I2543">
        <v>24</v>
      </c>
      <c r="J2543">
        <v>58</v>
      </c>
      <c r="K2543">
        <v>3</v>
      </c>
      <c r="L2543">
        <v>2</v>
      </c>
      <c r="M2543">
        <v>1</v>
      </c>
      <c r="N2543" t="s">
        <v>8256</v>
      </c>
      <c r="O2543">
        <v>3</v>
      </c>
      <c r="P2543">
        <v>3</v>
      </c>
      <c r="Q2543">
        <v>6</v>
      </c>
      <c r="R2543" t="s">
        <v>11663</v>
      </c>
      <c r="S2543" t="s">
        <v>11664</v>
      </c>
    </row>
    <row r="2544" spans="1:19" x14ac:dyDescent="0.25">
      <c r="A2544">
        <v>59483009</v>
      </c>
      <c r="B2544" t="s">
        <v>11665</v>
      </c>
      <c r="C2544" t="s">
        <v>11666</v>
      </c>
      <c r="D2544" t="s">
        <v>14508</v>
      </c>
      <c r="E2544" t="s">
        <v>763</v>
      </c>
      <c r="F2544" t="s">
        <v>7563</v>
      </c>
      <c r="G2544" t="s">
        <v>7564</v>
      </c>
      <c r="H2544" t="s">
        <v>1080</v>
      </c>
      <c r="I2544">
        <v>7</v>
      </c>
      <c r="J2544">
        <v>17</v>
      </c>
      <c r="K2544">
        <v>5</v>
      </c>
      <c r="L2544">
        <v>2</v>
      </c>
      <c r="M2544">
        <v>1</v>
      </c>
      <c r="N2544" t="s">
        <v>11667</v>
      </c>
      <c r="O2544">
        <v>1</v>
      </c>
      <c r="P2544">
        <v>1</v>
      </c>
      <c r="Q2544">
        <v>0</v>
      </c>
      <c r="R2544" t="s">
        <v>11668</v>
      </c>
      <c r="S2544" t="s">
        <v>11668</v>
      </c>
    </row>
    <row r="2545" spans="1:19" x14ac:dyDescent="0.25">
      <c r="A2545">
        <v>59483760</v>
      </c>
      <c r="B2545" t="s">
        <v>11669</v>
      </c>
      <c r="C2545" t="s">
        <v>11670</v>
      </c>
      <c r="D2545" t="s">
        <v>14509</v>
      </c>
      <c r="E2545" t="s">
        <v>68</v>
      </c>
      <c r="F2545" t="s">
        <v>1330</v>
      </c>
      <c r="G2545" t="s">
        <v>1331</v>
      </c>
      <c r="H2545" t="s">
        <v>1080</v>
      </c>
      <c r="I2545">
        <v>7</v>
      </c>
      <c r="J2545">
        <v>50</v>
      </c>
      <c r="K2545">
        <v>6</v>
      </c>
      <c r="L2545">
        <v>4</v>
      </c>
      <c r="M2545">
        <v>17</v>
      </c>
      <c r="N2545" t="s">
        <v>7069</v>
      </c>
      <c r="O2545">
        <v>14</v>
      </c>
      <c r="P2545">
        <v>14</v>
      </c>
      <c r="Q2545">
        <v>43</v>
      </c>
      <c r="R2545" t="s">
        <v>11671</v>
      </c>
      <c r="S2545" t="s">
        <v>11672</v>
      </c>
    </row>
    <row r="2546" spans="1:19" x14ac:dyDescent="0.25">
      <c r="A2546">
        <v>59484941</v>
      </c>
      <c r="B2546" t="s">
        <v>11673</v>
      </c>
      <c r="C2546" t="s">
        <v>11674</v>
      </c>
      <c r="D2546" t="s">
        <v>14510</v>
      </c>
      <c r="E2546" t="s">
        <v>666</v>
      </c>
      <c r="F2546" t="s">
        <v>1099</v>
      </c>
      <c r="G2546" t="s">
        <v>1197</v>
      </c>
      <c r="H2546" t="s">
        <v>1080</v>
      </c>
      <c r="I2546">
        <v>5</v>
      </c>
      <c r="J2546">
        <v>15</v>
      </c>
      <c r="K2546">
        <v>6</v>
      </c>
      <c r="L2546">
        <v>5</v>
      </c>
      <c r="M2546">
        <v>4</v>
      </c>
      <c r="N2546" t="s">
        <v>4754</v>
      </c>
      <c r="O2546">
        <v>5</v>
      </c>
      <c r="P2546">
        <v>5</v>
      </c>
      <c r="Q2546">
        <v>1</v>
      </c>
      <c r="R2546" t="s">
        <v>11675</v>
      </c>
      <c r="S2546" t="s">
        <v>11676</v>
      </c>
    </row>
    <row r="2547" spans="1:19" x14ac:dyDescent="0.25">
      <c r="A2547">
        <v>59489061</v>
      </c>
      <c r="B2547" t="s">
        <v>11677</v>
      </c>
      <c r="C2547" t="s">
        <v>11678</v>
      </c>
      <c r="D2547" t="s">
        <v>14511</v>
      </c>
      <c r="E2547" t="s">
        <v>450</v>
      </c>
      <c r="F2547" t="s">
        <v>1099</v>
      </c>
      <c r="G2547" t="s">
        <v>1301</v>
      </c>
      <c r="H2547" t="s">
        <v>1080</v>
      </c>
      <c r="I2547">
        <v>7</v>
      </c>
      <c r="J2547">
        <v>37</v>
      </c>
      <c r="K2547">
        <v>4</v>
      </c>
      <c r="L2547">
        <v>2</v>
      </c>
      <c r="M2547">
        <v>0</v>
      </c>
      <c r="N2547" t="s">
        <v>1287</v>
      </c>
      <c r="O2547">
        <v>5</v>
      </c>
      <c r="P2547">
        <v>5</v>
      </c>
      <c r="Q2547">
        <v>35</v>
      </c>
      <c r="R2547" t="s">
        <v>11679</v>
      </c>
      <c r="S2547" t="s">
        <v>11680</v>
      </c>
    </row>
    <row r="2548" spans="1:19" x14ac:dyDescent="0.25">
      <c r="A2548">
        <v>59489149</v>
      </c>
      <c r="B2548" t="s">
        <v>11681</v>
      </c>
      <c r="C2548" t="s">
        <v>11682</v>
      </c>
      <c r="D2548" t="s">
        <v>14512</v>
      </c>
      <c r="E2548" t="s">
        <v>901</v>
      </c>
      <c r="F2548" t="s">
        <v>1078</v>
      </c>
      <c r="G2548" t="s">
        <v>1165</v>
      </c>
      <c r="H2548" t="s">
        <v>1080</v>
      </c>
      <c r="I2548">
        <v>18</v>
      </c>
      <c r="J2548">
        <v>62</v>
      </c>
      <c r="K2548">
        <v>2</v>
      </c>
      <c r="L2548">
        <v>1</v>
      </c>
      <c r="M2548">
        <v>1</v>
      </c>
      <c r="N2548" t="s">
        <v>11683</v>
      </c>
      <c r="O2548">
        <v>19</v>
      </c>
      <c r="P2548">
        <v>13</v>
      </c>
      <c r="Q2548">
        <v>557</v>
      </c>
      <c r="R2548" t="s">
        <v>11684</v>
      </c>
      <c r="S2548" t="s">
        <v>11685</v>
      </c>
    </row>
    <row r="2549" spans="1:19" x14ac:dyDescent="0.25">
      <c r="A2549">
        <v>59491191</v>
      </c>
      <c r="B2549" t="s">
        <v>11686</v>
      </c>
      <c r="C2549" t="s">
        <v>11687</v>
      </c>
      <c r="D2549" t="s">
        <v>14513</v>
      </c>
      <c r="E2549" t="s">
        <v>19</v>
      </c>
      <c r="F2549" t="s">
        <v>1092</v>
      </c>
      <c r="G2549" t="s">
        <v>1093</v>
      </c>
      <c r="H2549" t="s">
        <v>1080</v>
      </c>
      <c r="I2549">
        <v>12</v>
      </c>
      <c r="J2549">
        <v>95</v>
      </c>
      <c r="K2549">
        <v>3</v>
      </c>
      <c r="L2549">
        <v>4</v>
      </c>
      <c r="M2549">
        <v>2</v>
      </c>
      <c r="N2549" t="s">
        <v>3307</v>
      </c>
      <c r="O2549">
        <v>4</v>
      </c>
      <c r="P2549">
        <v>4</v>
      </c>
      <c r="Q2549">
        <v>8</v>
      </c>
      <c r="R2549" t="s">
        <v>11688</v>
      </c>
      <c r="S2549" t="s">
        <v>11689</v>
      </c>
    </row>
    <row r="2550" spans="1:19" x14ac:dyDescent="0.25">
      <c r="A2550">
        <v>59494851</v>
      </c>
      <c r="B2550" t="s">
        <v>11690</v>
      </c>
      <c r="C2550" t="s">
        <v>11691</v>
      </c>
      <c r="D2550" t="s">
        <v>14514</v>
      </c>
      <c r="E2550" t="s">
        <v>822</v>
      </c>
      <c r="F2550" t="s">
        <v>1191</v>
      </c>
      <c r="G2550" t="s">
        <v>3131</v>
      </c>
      <c r="H2550" t="s">
        <v>1080</v>
      </c>
      <c r="I2550">
        <v>21</v>
      </c>
      <c r="J2550">
        <v>174</v>
      </c>
      <c r="K2550">
        <v>1</v>
      </c>
      <c r="L2550">
        <v>1</v>
      </c>
      <c r="M2550">
        <v>2</v>
      </c>
      <c r="N2550" t="s">
        <v>11692</v>
      </c>
      <c r="O2550">
        <v>58</v>
      </c>
      <c r="P2550">
        <v>32</v>
      </c>
      <c r="Q2550">
        <v>59</v>
      </c>
      <c r="R2550" t="s">
        <v>11693</v>
      </c>
      <c r="S2550" t="s">
        <v>11694</v>
      </c>
    </row>
    <row r="2551" spans="1:19" x14ac:dyDescent="0.25">
      <c r="A2551">
        <v>59495195</v>
      </c>
      <c r="B2551" t="s">
        <v>11695</v>
      </c>
      <c r="C2551" t="s">
        <v>11696</v>
      </c>
      <c r="D2551" t="s">
        <v>14515</v>
      </c>
      <c r="E2551" t="s">
        <v>138</v>
      </c>
      <c r="F2551" t="s">
        <v>1149</v>
      </c>
      <c r="G2551" t="s">
        <v>3002</v>
      </c>
      <c r="H2551" t="s">
        <v>1080</v>
      </c>
      <c r="I2551">
        <v>10</v>
      </c>
      <c r="J2551">
        <v>50</v>
      </c>
      <c r="K2551">
        <v>9</v>
      </c>
      <c r="L2551">
        <v>4</v>
      </c>
      <c r="M2551">
        <v>8</v>
      </c>
      <c r="N2551" t="s">
        <v>10778</v>
      </c>
      <c r="O2551">
        <v>12</v>
      </c>
      <c r="P2551">
        <v>9</v>
      </c>
      <c r="Q2551">
        <v>304</v>
      </c>
      <c r="R2551" t="s">
        <v>11697</v>
      </c>
      <c r="S2551" t="s">
        <v>11698</v>
      </c>
    </row>
    <row r="2552" spans="1:19" x14ac:dyDescent="0.25">
      <c r="A2552">
        <v>59499691</v>
      </c>
      <c r="B2552" t="s">
        <v>11699</v>
      </c>
      <c r="C2552" t="s">
        <v>11700</v>
      </c>
      <c r="D2552" t="s">
        <v>14516</v>
      </c>
      <c r="E2552" t="s">
        <v>302</v>
      </c>
      <c r="F2552" t="s">
        <v>1092</v>
      </c>
      <c r="G2552" t="s">
        <v>1676</v>
      </c>
      <c r="H2552" t="s">
        <v>1080</v>
      </c>
      <c r="I2552">
        <v>11</v>
      </c>
      <c r="J2552">
        <v>90</v>
      </c>
      <c r="K2552">
        <v>3</v>
      </c>
      <c r="L2552">
        <v>3</v>
      </c>
      <c r="M2552">
        <v>3</v>
      </c>
      <c r="N2552" t="s">
        <v>9213</v>
      </c>
      <c r="O2552">
        <v>1</v>
      </c>
      <c r="P2552">
        <v>1</v>
      </c>
      <c r="Q2552">
        <v>0</v>
      </c>
      <c r="R2552" t="s">
        <v>11701</v>
      </c>
      <c r="S2552" t="s">
        <v>11701</v>
      </c>
    </row>
    <row r="2553" spans="1:19" x14ac:dyDescent="0.25">
      <c r="A2553">
        <v>59500431</v>
      </c>
      <c r="B2553" t="s">
        <v>11702</v>
      </c>
      <c r="C2553" t="s">
        <v>11703</v>
      </c>
      <c r="D2553" t="s">
        <v>14517</v>
      </c>
      <c r="E2553" t="s">
        <v>20</v>
      </c>
      <c r="F2553" t="s">
        <v>1330</v>
      </c>
      <c r="G2553" t="s">
        <v>1331</v>
      </c>
      <c r="H2553" t="s">
        <v>1080</v>
      </c>
      <c r="I2553">
        <v>8</v>
      </c>
      <c r="J2553">
        <v>44</v>
      </c>
      <c r="K2553">
        <v>7</v>
      </c>
      <c r="L2553">
        <v>7</v>
      </c>
      <c r="M2553">
        <v>4</v>
      </c>
      <c r="N2553" t="s">
        <v>8217</v>
      </c>
      <c r="O2553">
        <v>40</v>
      </c>
      <c r="P2553">
        <v>33</v>
      </c>
      <c r="Q2553">
        <v>140</v>
      </c>
      <c r="R2553" t="s">
        <v>11704</v>
      </c>
      <c r="S2553" t="s">
        <v>11705</v>
      </c>
    </row>
    <row r="2554" spans="1:19" x14ac:dyDescent="0.25">
      <c r="A2554">
        <v>59514219</v>
      </c>
      <c r="B2554" t="s">
        <v>11706</v>
      </c>
      <c r="C2554" t="s">
        <v>11707</v>
      </c>
      <c r="D2554" t="s">
        <v>14518</v>
      </c>
      <c r="E2554" t="s">
        <v>754</v>
      </c>
      <c r="F2554" t="s">
        <v>1099</v>
      </c>
      <c r="G2554" t="s">
        <v>1100</v>
      </c>
      <c r="H2554" t="s">
        <v>1080</v>
      </c>
      <c r="I2554">
        <v>8</v>
      </c>
      <c r="J2554">
        <v>25</v>
      </c>
      <c r="K2554">
        <v>7</v>
      </c>
      <c r="L2554">
        <v>3</v>
      </c>
      <c r="M2554">
        <v>7</v>
      </c>
      <c r="N2554" t="s">
        <v>7665</v>
      </c>
      <c r="O2554">
        <v>3</v>
      </c>
      <c r="P2554">
        <v>3</v>
      </c>
      <c r="Q2554">
        <v>0</v>
      </c>
      <c r="R2554" t="s">
        <v>11708</v>
      </c>
      <c r="S2554" t="s">
        <v>11709</v>
      </c>
    </row>
    <row r="2555" spans="1:19" x14ac:dyDescent="0.25">
      <c r="A2555">
        <v>59514334</v>
      </c>
      <c r="B2555" t="s">
        <v>11710</v>
      </c>
      <c r="C2555" t="s">
        <v>11711</v>
      </c>
      <c r="D2555" t="s">
        <v>14519</v>
      </c>
      <c r="E2555" t="s">
        <v>267</v>
      </c>
      <c r="F2555" t="s">
        <v>1099</v>
      </c>
      <c r="G2555" t="s">
        <v>1100</v>
      </c>
      <c r="H2555" t="s">
        <v>1080</v>
      </c>
      <c r="I2555">
        <v>11</v>
      </c>
      <c r="J2555">
        <v>86</v>
      </c>
      <c r="K2555">
        <v>6</v>
      </c>
      <c r="L2555">
        <v>9</v>
      </c>
      <c r="M2555">
        <v>12</v>
      </c>
      <c r="N2555" t="s">
        <v>8274</v>
      </c>
      <c r="O2555">
        <v>44</v>
      </c>
      <c r="P2555">
        <v>34</v>
      </c>
      <c r="Q2555">
        <v>304</v>
      </c>
      <c r="R2555" t="s">
        <v>11712</v>
      </c>
      <c r="S2555" t="s">
        <v>11713</v>
      </c>
    </row>
    <row r="2556" spans="1:19" x14ac:dyDescent="0.25">
      <c r="A2556">
        <v>59514335</v>
      </c>
      <c r="B2556" t="s">
        <v>11714</v>
      </c>
      <c r="C2556" t="s">
        <v>11715</v>
      </c>
      <c r="D2556" t="s">
        <v>14520</v>
      </c>
      <c r="E2556" t="s">
        <v>267</v>
      </c>
      <c r="F2556" t="s">
        <v>1099</v>
      </c>
      <c r="G2556" t="s">
        <v>1100</v>
      </c>
      <c r="H2556" t="s">
        <v>1080</v>
      </c>
      <c r="I2556">
        <v>11</v>
      </c>
      <c r="J2556">
        <v>80</v>
      </c>
      <c r="K2556">
        <v>8</v>
      </c>
      <c r="L2556">
        <v>6</v>
      </c>
      <c r="M2556">
        <v>29</v>
      </c>
      <c r="N2556" t="s">
        <v>11716</v>
      </c>
      <c r="O2556">
        <v>28</v>
      </c>
      <c r="P2556">
        <v>26</v>
      </c>
      <c r="Q2556">
        <v>9</v>
      </c>
      <c r="R2556" t="s">
        <v>11717</v>
      </c>
      <c r="S2556" t="s">
        <v>11718</v>
      </c>
    </row>
    <row r="2557" spans="1:19" x14ac:dyDescent="0.25">
      <c r="A2557">
        <v>59519909</v>
      </c>
      <c r="B2557" t="s">
        <v>11719</v>
      </c>
      <c r="C2557" t="s">
        <v>11720</v>
      </c>
      <c r="D2557" t="s">
        <v>14521</v>
      </c>
      <c r="E2557" t="s">
        <v>1064</v>
      </c>
      <c r="F2557" t="s">
        <v>1078</v>
      </c>
      <c r="G2557" t="s">
        <v>1079</v>
      </c>
      <c r="H2557" t="s">
        <v>1080</v>
      </c>
      <c r="I2557">
        <v>18</v>
      </c>
      <c r="J2557">
        <v>126</v>
      </c>
      <c r="K2557">
        <v>1</v>
      </c>
      <c r="L2557">
        <v>2</v>
      </c>
      <c r="M2557">
        <v>1</v>
      </c>
      <c r="N2557" t="s">
        <v>6991</v>
      </c>
      <c r="O2557">
        <v>54</v>
      </c>
      <c r="P2557">
        <v>54</v>
      </c>
      <c r="Q2557">
        <v>13</v>
      </c>
      <c r="R2557" t="s">
        <v>11721</v>
      </c>
      <c r="S2557" t="s">
        <v>11722</v>
      </c>
    </row>
    <row r="2558" spans="1:19" x14ac:dyDescent="0.25">
      <c r="A2558">
        <v>59523411</v>
      </c>
      <c r="B2558" t="s">
        <v>11723</v>
      </c>
      <c r="C2558" t="s">
        <v>11724</v>
      </c>
      <c r="D2558" t="s">
        <v>14522</v>
      </c>
      <c r="E2558" t="s">
        <v>311</v>
      </c>
      <c r="F2558" t="s">
        <v>1078</v>
      </c>
      <c r="G2558" t="s">
        <v>1250</v>
      </c>
      <c r="H2558" t="s">
        <v>1080</v>
      </c>
      <c r="I2558">
        <v>19</v>
      </c>
      <c r="J2558">
        <v>39</v>
      </c>
      <c r="K2558">
        <v>2</v>
      </c>
      <c r="L2558">
        <v>0</v>
      </c>
      <c r="M2558">
        <v>7</v>
      </c>
      <c r="N2558" t="s">
        <v>10509</v>
      </c>
      <c r="O2558">
        <v>1</v>
      </c>
      <c r="P2558">
        <v>1</v>
      </c>
      <c r="Q2558">
        <v>0</v>
      </c>
      <c r="R2558" t="s">
        <v>11725</v>
      </c>
      <c r="S2558" t="s">
        <v>11725</v>
      </c>
    </row>
    <row r="2559" spans="1:19" x14ac:dyDescent="0.25">
      <c r="A2559">
        <v>59525555</v>
      </c>
      <c r="B2559" t="s">
        <v>11726</v>
      </c>
      <c r="C2559" t="s">
        <v>11727</v>
      </c>
      <c r="D2559" t="s">
        <v>14523</v>
      </c>
      <c r="E2559" t="s">
        <v>1031</v>
      </c>
      <c r="F2559" t="s">
        <v>1330</v>
      </c>
      <c r="G2559" t="s">
        <v>4443</v>
      </c>
      <c r="H2559" t="s">
        <v>1080</v>
      </c>
      <c r="I2559">
        <v>8</v>
      </c>
      <c r="J2559">
        <v>37</v>
      </c>
      <c r="K2559">
        <v>7</v>
      </c>
      <c r="L2559">
        <v>5</v>
      </c>
      <c r="M2559">
        <v>24</v>
      </c>
      <c r="N2559" t="s">
        <v>11728</v>
      </c>
      <c r="O2559">
        <v>48</v>
      </c>
      <c r="P2559">
        <v>44</v>
      </c>
      <c r="Q2559">
        <v>335</v>
      </c>
      <c r="R2559" t="s">
        <v>11729</v>
      </c>
      <c r="S2559" t="s">
        <v>11730</v>
      </c>
    </row>
    <row r="2560" spans="1:19" x14ac:dyDescent="0.25">
      <c r="A2560">
        <v>59526231</v>
      </c>
      <c r="B2560" t="s">
        <v>11731</v>
      </c>
      <c r="C2560" t="s">
        <v>11732</v>
      </c>
      <c r="D2560" t="s">
        <v>14524</v>
      </c>
      <c r="E2560" t="s">
        <v>939</v>
      </c>
      <c r="F2560" t="s">
        <v>1092</v>
      </c>
      <c r="G2560" t="s">
        <v>1116</v>
      </c>
      <c r="H2560" t="s">
        <v>1080</v>
      </c>
      <c r="I2560">
        <v>14</v>
      </c>
      <c r="J2560">
        <v>33</v>
      </c>
      <c r="K2560">
        <v>6</v>
      </c>
      <c r="L2560">
        <v>5</v>
      </c>
      <c r="M2560">
        <v>4</v>
      </c>
      <c r="N2560" t="s">
        <v>3132</v>
      </c>
      <c r="O2560">
        <v>4</v>
      </c>
      <c r="P2560">
        <v>4</v>
      </c>
      <c r="Q2560">
        <v>1</v>
      </c>
      <c r="R2560" t="s">
        <v>11733</v>
      </c>
      <c r="S2560" t="s">
        <v>11734</v>
      </c>
    </row>
    <row r="2561" spans="1:19" x14ac:dyDescent="0.25">
      <c r="A2561">
        <v>59541576</v>
      </c>
      <c r="B2561" t="s">
        <v>11735</v>
      </c>
      <c r="C2561" t="s">
        <v>11736</v>
      </c>
      <c r="D2561" t="s">
        <v>14525</v>
      </c>
      <c r="E2561" t="s">
        <v>68</v>
      </c>
      <c r="F2561" t="s">
        <v>1330</v>
      </c>
      <c r="G2561" t="s">
        <v>1331</v>
      </c>
      <c r="H2561" t="s">
        <v>1080</v>
      </c>
      <c r="I2561">
        <v>9</v>
      </c>
      <c r="J2561">
        <v>69</v>
      </c>
      <c r="K2561">
        <v>30</v>
      </c>
      <c r="L2561">
        <v>20</v>
      </c>
      <c r="M2561">
        <v>25</v>
      </c>
      <c r="N2561" t="s">
        <v>9677</v>
      </c>
      <c r="O2561">
        <v>299</v>
      </c>
      <c r="P2561">
        <v>285</v>
      </c>
      <c r="Q2561">
        <v>67</v>
      </c>
      <c r="R2561" t="s">
        <v>11737</v>
      </c>
      <c r="S2561" t="s">
        <v>11738</v>
      </c>
    </row>
    <row r="2562" spans="1:19" x14ac:dyDescent="0.25">
      <c r="A2562">
        <v>59548487</v>
      </c>
      <c r="B2562" t="s">
        <v>11739</v>
      </c>
      <c r="C2562" t="s">
        <v>11740</v>
      </c>
      <c r="D2562" t="s">
        <v>14526</v>
      </c>
      <c r="E2562" t="s">
        <v>178</v>
      </c>
      <c r="F2562" t="s">
        <v>1191</v>
      </c>
      <c r="G2562" t="s">
        <v>1446</v>
      </c>
      <c r="H2562" t="s">
        <v>1080</v>
      </c>
      <c r="I2562">
        <v>10</v>
      </c>
      <c r="J2562">
        <v>55</v>
      </c>
      <c r="K2562">
        <v>7</v>
      </c>
      <c r="L2562">
        <v>12</v>
      </c>
      <c r="M2562">
        <v>7</v>
      </c>
      <c r="N2562" t="s">
        <v>8090</v>
      </c>
      <c r="O2562">
        <v>13</v>
      </c>
      <c r="P2562">
        <v>13</v>
      </c>
      <c r="Q2562">
        <v>2</v>
      </c>
      <c r="R2562" t="s">
        <v>11741</v>
      </c>
      <c r="S2562" t="s">
        <v>11742</v>
      </c>
    </row>
    <row r="2563" spans="1:19" x14ac:dyDescent="0.25">
      <c r="A2563">
        <v>59548499</v>
      </c>
      <c r="B2563" t="s">
        <v>11743</v>
      </c>
      <c r="C2563" t="s">
        <v>11744</v>
      </c>
      <c r="D2563" t="s">
        <v>14527</v>
      </c>
      <c r="E2563" t="s">
        <v>178</v>
      </c>
      <c r="F2563" t="s">
        <v>1191</v>
      </c>
      <c r="G2563" t="s">
        <v>1446</v>
      </c>
      <c r="H2563" t="s">
        <v>1080</v>
      </c>
      <c r="I2563">
        <v>11</v>
      </c>
      <c r="J2563">
        <v>54</v>
      </c>
      <c r="K2563">
        <v>6</v>
      </c>
      <c r="L2563">
        <v>5</v>
      </c>
      <c r="M2563">
        <v>12</v>
      </c>
      <c r="N2563" t="s">
        <v>11745</v>
      </c>
      <c r="O2563">
        <v>11</v>
      </c>
      <c r="P2563">
        <v>10</v>
      </c>
      <c r="Q2563">
        <v>203</v>
      </c>
      <c r="R2563" t="s">
        <v>11746</v>
      </c>
      <c r="S2563" t="s">
        <v>11747</v>
      </c>
    </row>
    <row r="2564" spans="1:19" x14ac:dyDescent="0.25">
      <c r="A2564">
        <v>59553090</v>
      </c>
      <c r="B2564" t="s">
        <v>11748</v>
      </c>
      <c r="C2564" t="s">
        <v>11749</v>
      </c>
      <c r="D2564" t="s">
        <v>14528</v>
      </c>
      <c r="E2564" t="s">
        <v>1070</v>
      </c>
      <c r="F2564" t="s">
        <v>1078</v>
      </c>
      <c r="G2564" t="s">
        <v>1086</v>
      </c>
      <c r="H2564" t="s">
        <v>1080</v>
      </c>
      <c r="I2564">
        <v>11</v>
      </c>
      <c r="J2564">
        <v>70</v>
      </c>
      <c r="K2564">
        <v>3</v>
      </c>
      <c r="L2564">
        <v>4</v>
      </c>
      <c r="M2564">
        <v>8</v>
      </c>
      <c r="N2564" t="s">
        <v>7453</v>
      </c>
      <c r="O2564">
        <v>3</v>
      </c>
      <c r="P2564">
        <v>2</v>
      </c>
      <c r="Q2564">
        <v>346</v>
      </c>
      <c r="R2564" t="s">
        <v>11750</v>
      </c>
      <c r="S2564" t="s">
        <v>11751</v>
      </c>
    </row>
    <row r="2565" spans="1:19" x14ac:dyDescent="0.25">
      <c r="A2565">
        <v>59556013</v>
      </c>
      <c r="B2565" t="s">
        <v>11752</v>
      </c>
      <c r="C2565" t="s">
        <v>11753</v>
      </c>
      <c r="D2565" t="s">
        <v>14529</v>
      </c>
      <c r="E2565" t="s">
        <v>149</v>
      </c>
      <c r="F2565" t="s">
        <v>1092</v>
      </c>
      <c r="G2565" t="s">
        <v>1116</v>
      </c>
      <c r="H2565" t="s">
        <v>1080</v>
      </c>
      <c r="I2565">
        <v>14</v>
      </c>
      <c r="J2565">
        <v>69</v>
      </c>
      <c r="K2565">
        <v>3</v>
      </c>
      <c r="L2565">
        <v>1</v>
      </c>
      <c r="M2565">
        <v>0</v>
      </c>
      <c r="N2565" t="s">
        <v>1287</v>
      </c>
      <c r="O2565">
        <v>3</v>
      </c>
      <c r="P2565">
        <v>2</v>
      </c>
      <c r="Q2565">
        <v>8</v>
      </c>
      <c r="R2565" t="s">
        <v>11754</v>
      </c>
      <c r="S2565" t="s">
        <v>11755</v>
      </c>
    </row>
    <row r="2566" spans="1:19" x14ac:dyDescent="0.25">
      <c r="A2566">
        <v>59557022</v>
      </c>
      <c r="B2566" t="s">
        <v>11756</v>
      </c>
      <c r="C2566" t="s">
        <v>11757</v>
      </c>
      <c r="D2566" t="s">
        <v>14530</v>
      </c>
      <c r="E2566" t="s">
        <v>994</v>
      </c>
      <c r="F2566" t="s">
        <v>1092</v>
      </c>
      <c r="G2566" t="s">
        <v>1116</v>
      </c>
      <c r="H2566" t="s">
        <v>1080</v>
      </c>
      <c r="I2566">
        <v>14</v>
      </c>
      <c r="J2566">
        <v>73</v>
      </c>
      <c r="K2566">
        <v>6</v>
      </c>
      <c r="L2566">
        <v>3</v>
      </c>
      <c r="M2566">
        <v>1</v>
      </c>
      <c r="N2566" t="s">
        <v>9994</v>
      </c>
      <c r="O2566">
        <v>3</v>
      </c>
      <c r="P2566">
        <v>3</v>
      </c>
      <c r="Q2566">
        <v>13</v>
      </c>
      <c r="R2566" t="s">
        <v>11758</v>
      </c>
      <c r="S2566" t="s">
        <v>11759</v>
      </c>
    </row>
    <row r="2567" spans="1:19" x14ac:dyDescent="0.25">
      <c r="A2567">
        <v>59564430</v>
      </c>
      <c r="B2567" t="s">
        <v>11760</v>
      </c>
      <c r="C2567" t="s">
        <v>11761</v>
      </c>
      <c r="D2567" t="s">
        <v>14531</v>
      </c>
      <c r="E2567" t="s">
        <v>52</v>
      </c>
      <c r="F2567" t="s">
        <v>1099</v>
      </c>
      <c r="G2567" t="s">
        <v>1100</v>
      </c>
      <c r="H2567" t="s">
        <v>1080</v>
      </c>
      <c r="I2567">
        <v>10</v>
      </c>
      <c r="J2567">
        <v>50</v>
      </c>
      <c r="K2567">
        <v>8</v>
      </c>
      <c r="L2567">
        <v>5</v>
      </c>
      <c r="M2567">
        <v>14</v>
      </c>
      <c r="N2567" t="s">
        <v>7730</v>
      </c>
      <c r="O2567">
        <v>17</v>
      </c>
      <c r="P2567">
        <v>14</v>
      </c>
      <c r="Q2567">
        <v>168</v>
      </c>
      <c r="R2567" t="s">
        <v>11762</v>
      </c>
      <c r="S2567" t="s">
        <v>11763</v>
      </c>
    </row>
    <row r="2568" spans="1:19" x14ac:dyDescent="0.25">
      <c r="A2568">
        <v>59564434</v>
      </c>
      <c r="B2568" t="s">
        <v>11764</v>
      </c>
      <c r="C2568" t="s">
        <v>11765</v>
      </c>
      <c r="D2568" t="s">
        <v>14532</v>
      </c>
      <c r="E2568" t="s">
        <v>52</v>
      </c>
      <c r="F2568" t="s">
        <v>1099</v>
      </c>
      <c r="G2568" t="s">
        <v>1100</v>
      </c>
      <c r="H2568" t="s">
        <v>1080</v>
      </c>
      <c r="I2568">
        <v>11</v>
      </c>
      <c r="J2568">
        <v>72</v>
      </c>
      <c r="K2568">
        <v>20</v>
      </c>
      <c r="L2568">
        <v>19</v>
      </c>
      <c r="M2568">
        <v>10</v>
      </c>
      <c r="N2568" t="s">
        <v>6471</v>
      </c>
      <c r="O2568">
        <v>8</v>
      </c>
      <c r="P2568">
        <v>5</v>
      </c>
      <c r="Q2568">
        <v>247</v>
      </c>
      <c r="R2568" t="s">
        <v>11766</v>
      </c>
      <c r="S2568" t="s">
        <v>11767</v>
      </c>
    </row>
    <row r="2569" spans="1:19" x14ac:dyDescent="0.25">
      <c r="A2569">
        <v>59573445</v>
      </c>
      <c r="B2569" t="s">
        <v>11768</v>
      </c>
      <c r="C2569" t="s">
        <v>11769</v>
      </c>
      <c r="D2569" t="s">
        <v>14533</v>
      </c>
      <c r="E2569" t="s">
        <v>191</v>
      </c>
      <c r="F2569" t="s">
        <v>1092</v>
      </c>
      <c r="G2569" t="s">
        <v>1503</v>
      </c>
      <c r="H2569" t="s">
        <v>1080</v>
      </c>
      <c r="I2569">
        <v>14</v>
      </c>
      <c r="J2569">
        <v>48</v>
      </c>
      <c r="K2569">
        <v>3</v>
      </c>
      <c r="L2569">
        <v>2</v>
      </c>
      <c r="M2569">
        <v>5</v>
      </c>
      <c r="N2569" t="s">
        <v>5133</v>
      </c>
      <c r="O2569">
        <v>5</v>
      </c>
      <c r="P2569">
        <v>4</v>
      </c>
      <c r="Q2569">
        <v>0</v>
      </c>
      <c r="R2569" t="s">
        <v>11770</v>
      </c>
      <c r="S2569" t="s">
        <v>11771</v>
      </c>
    </row>
    <row r="2570" spans="1:19" x14ac:dyDescent="0.25">
      <c r="A2570">
        <v>59576125</v>
      </c>
      <c r="B2570" t="s">
        <v>11772</v>
      </c>
      <c r="C2570" t="s">
        <v>11773</v>
      </c>
      <c r="D2570" t="s">
        <v>14534</v>
      </c>
      <c r="E2570" t="s">
        <v>27</v>
      </c>
      <c r="F2570" t="s">
        <v>1092</v>
      </c>
      <c r="G2570" t="s">
        <v>1093</v>
      </c>
      <c r="H2570" t="s">
        <v>1080</v>
      </c>
      <c r="I2570">
        <v>19</v>
      </c>
      <c r="J2570">
        <v>69</v>
      </c>
      <c r="K2570">
        <v>3</v>
      </c>
      <c r="L2570">
        <v>1</v>
      </c>
      <c r="M2570">
        <v>6</v>
      </c>
      <c r="N2570" t="s">
        <v>6459</v>
      </c>
      <c r="O2570">
        <v>1</v>
      </c>
      <c r="P2570">
        <v>1</v>
      </c>
      <c r="Q2570">
        <v>0</v>
      </c>
      <c r="R2570" t="s">
        <v>11774</v>
      </c>
      <c r="S2570" t="s">
        <v>11774</v>
      </c>
    </row>
    <row r="2571" spans="1:19" x14ac:dyDescent="0.25">
      <c r="A2571">
        <v>59594273</v>
      </c>
      <c r="B2571" t="s">
        <v>11775</v>
      </c>
      <c r="C2571" t="s">
        <v>11776</v>
      </c>
      <c r="D2571" t="s">
        <v>14535</v>
      </c>
      <c r="E2571" t="s">
        <v>191</v>
      </c>
      <c r="F2571" t="s">
        <v>1092</v>
      </c>
      <c r="G2571" t="s">
        <v>1503</v>
      </c>
      <c r="H2571" t="s">
        <v>1080</v>
      </c>
      <c r="I2571">
        <v>8</v>
      </c>
      <c r="J2571">
        <v>48</v>
      </c>
      <c r="K2571">
        <v>2</v>
      </c>
      <c r="L2571">
        <v>2</v>
      </c>
      <c r="M2571">
        <v>2</v>
      </c>
      <c r="N2571" t="s">
        <v>9651</v>
      </c>
      <c r="O2571">
        <v>5</v>
      </c>
      <c r="P2571">
        <v>5</v>
      </c>
      <c r="Q2571">
        <v>9</v>
      </c>
      <c r="R2571" t="s">
        <v>11777</v>
      </c>
      <c r="S2571" t="s">
        <v>11778</v>
      </c>
    </row>
    <row r="2572" spans="1:19" x14ac:dyDescent="0.25">
      <c r="A2572">
        <v>59595301</v>
      </c>
      <c r="B2572" t="s">
        <v>11779</v>
      </c>
      <c r="C2572" t="s">
        <v>11780</v>
      </c>
      <c r="D2572" t="s">
        <v>14536</v>
      </c>
      <c r="E2572" t="s">
        <v>141</v>
      </c>
      <c r="F2572" t="s">
        <v>1092</v>
      </c>
      <c r="G2572" t="s">
        <v>1093</v>
      </c>
      <c r="H2572" t="s">
        <v>1080</v>
      </c>
      <c r="I2572">
        <v>4</v>
      </c>
      <c r="J2572">
        <v>59</v>
      </c>
      <c r="K2572">
        <v>1</v>
      </c>
      <c r="L2572">
        <v>1</v>
      </c>
      <c r="M2572">
        <v>1</v>
      </c>
      <c r="N2572" t="s">
        <v>7079</v>
      </c>
      <c r="O2572">
        <v>1</v>
      </c>
      <c r="P2572">
        <v>1</v>
      </c>
      <c r="Q2572">
        <v>0</v>
      </c>
      <c r="R2572" t="s">
        <v>11781</v>
      </c>
      <c r="S2572" t="s">
        <v>11781</v>
      </c>
    </row>
    <row r="2573" spans="1:19" x14ac:dyDescent="0.25">
      <c r="A2573">
        <v>59610174</v>
      </c>
      <c r="B2573" t="s">
        <v>11782</v>
      </c>
      <c r="C2573" t="s">
        <v>11783</v>
      </c>
      <c r="D2573" t="s">
        <v>14537</v>
      </c>
      <c r="E2573" t="s">
        <v>15</v>
      </c>
      <c r="F2573" t="s">
        <v>1330</v>
      </c>
      <c r="G2573" t="s">
        <v>1331</v>
      </c>
      <c r="H2573" t="s">
        <v>1080</v>
      </c>
      <c r="I2573">
        <v>12</v>
      </c>
      <c r="J2573">
        <v>55</v>
      </c>
      <c r="K2573">
        <v>5</v>
      </c>
      <c r="L2573">
        <v>3</v>
      </c>
      <c r="M2573">
        <v>0</v>
      </c>
      <c r="N2573" t="s">
        <v>1287</v>
      </c>
      <c r="O2573">
        <v>2</v>
      </c>
      <c r="P2573">
        <v>2</v>
      </c>
      <c r="Q2573">
        <v>0</v>
      </c>
      <c r="R2573" t="s">
        <v>11784</v>
      </c>
      <c r="S2573" t="s">
        <v>11785</v>
      </c>
    </row>
    <row r="2574" spans="1:19" x14ac:dyDescent="0.25">
      <c r="A2574">
        <v>59628855</v>
      </c>
      <c r="B2574" t="s">
        <v>11786</v>
      </c>
      <c r="C2574" t="s">
        <v>11787</v>
      </c>
      <c r="D2574" t="s">
        <v>14538</v>
      </c>
      <c r="E2574" t="s">
        <v>18</v>
      </c>
      <c r="F2574" t="s">
        <v>1092</v>
      </c>
      <c r="G2574" t="s">
        <v>1093</v>
      </c>
      <c r="H2574" t="s">
        <v>1080</v>
      </c>
      <c r="I2574">
        <v>11</v>
      </c>
      <c r="J2574">
        <v>73</v>
      </c>
      <c r="K2574">
        <v>4</v>
      </c>
      <c r="L2574">
        <v>3</v>
      </c>
      <c r="M2574">
        <v>10</v>
      </c>
      <c r="N2574" t="s">
        <v>6695</v>
      </c>
      <c r="O2574">
        <v>3</v>
      </c>
      <c r="P2574">
        <v>2</v>
      </c>
      <c r="Q2574">
        <v>0</v>
      </c>
      <c r="R2574" t="s">
        <v>11788</v>
      </c>
      <c r="S2574" t="s">
        <v>11789</v>
      </c>
    </row>
    <row r="2575" spans="1:19" x14ac:dyDescent="0.25">
      <c r="A2575">
        <v>59640229</v>
      </c>
      <c r="B2575" t="s">
        <v>11790</v>
      </c>
      <c r="C2575" t="s">
        <v>11791</v>
      </c>
      <c r="D2575" t="s">
        <v>14539</v>
      </c>
      <c r="E2575" t="s">
        <v>944</v>
      </c>
      <c r="F2575" t="s">
        <v>1078</v>
      </c>
      <c r="G2575" t="s">
        <v>1138</v>
      </c>
      <c r="H2575" t="s">
        <v>1080</v>
      </c>
      <c r="I2575">
        <v>13</v>
      </c>
      <c r="J2575">
        <v>7</v>
      </c>
      <c r="K2575">
        <v>2</v>
      </c>
      <c r="L2575">
        <v>8</v>
      </c>
      <c r="M2575">
        <v>0</v>
      </c>
      <c r="N2575" t="s">
        <v>1287</v>
      </c>
      <c r="O2575">
        <v>2</v>
      </c>
      <c r="P2575">
        <v>2</v>
      </c>
      <c r="Q2575">
        <v>232</v>
      </c>
      <c r="R2575" t="s">
        <v>11792</v>
      </c>
      <c r="S2575" t="s">
        <v>11793</v>
      </c>
    </row>
    <row r="2576" spans="1:19" x14ac:dyDescent="0.25">
      <c r="A2576">
        <v>59647586</v>
      </c>
      <c r="B2576" t="s">
        <v>11794</v>
      </c>
      <c r="C2576" t="s">
        <v>11795</v>
      </c>
      <c r="D2576" t="s">
        <v>14540</v>
      </c>
      <c r="E2576" t="s">
        <v>109</v>
      </c>
      <c r="F2576" t="s">
        <v>1092</v>
      </c>
      <c r="G2576" t="s">
        <v>1093</v>
      </c>
      <c r="H2576" t="s">
        <v>1080</v>
      </c>
      <c r="I2576">
        <v>6</v>
      </c>
      <c r="J2576">
        <v>33</v>
      </c>
      <c r="K2576">
        <v>2</v>
      </c>
      <c r="L2576">
        <v>2</v>
      </c>
      <c r="M2576">
        <v>6</v>
      </c>
      <c r="N2576" t="s">
        <v>6459</v>
      </c>
      <c r="O2576">
        <v>1</v>
      </c>
      <c r="P2576">
        <v>1</v>
      </c>
      <c r="Q2576">
        <v>0</v>
      </c>
      <c r="R2576" t="s">
        <v>11796</v>
      </c>
      <c r="S2576" t="s">
        <v>11796</v>
      </c>
    </row>
    <row r="2577" spans="1:19" x14ac:dyDescent="0.25">
      <c r="A2577">
        <v>59647978</v>
      </c>
      <c r="B2577" t="s">
        <v>11797</v>
      </c>
      <c r="C2577" t="s">
        <v>11798</v>
      </c>
      <c r="D2577" t="s">
        <v>14541</v>
      </c>
      <c r="E2577" t="s">
        <v>911</v>
      </c>
      <c r="F2577" t="s">
        <v>1099</v>
      </c>
      <c r="G2577" t="s">
        <v>1566</v>
      </c>
      <c r="H2577" t="s">
        <v>1080</v>
      </c>
      <c r="I2577">
        <v>13</v>
      </c>
      <c r="J2577">
        <v>64</v>
      </c>
      <c r="K2577">
        <v>3</v>
      </c>
      <c r="L2577">
        <v>4</v>
      </c>
      <c r="M2577">
        <v>3</v>
      </c>
      <c r="N2577" t="s">
        <v>11799</v>
      </c>
      <c r="O2577">
        <v>3</v>
      </c>
      <c r="P2577">
        <v>3</v>
      </c>
      <c r="Q2577">
        <v>0</v>
      </c>
      <c r="R2577" t="s">
        <v>11800</v>
      </c>
      <c r="S2577" t="s">
        <v>11801</v>
      </c>
    </row>
    <row r="2578" spans="1:19" x14ac:dyDescent="0.25">
      <c r="A2578">
        <v>59649533</v>
      </c>
      <c r="B2578" t="s">
        <v>11802</v>
      </c>
      <c r="C2578" t="s">
        <v>11803</v>
      </c>
      <c r="D2578" t="s">
        <v>14542</v>
      </c>
      <c r="E2578" t="s">
        <v>891</v>
      </c>
      <c r="F2578" t="s">
        <v>1099</v>
      </c>
      <c r="G2578" t="s">
        <v>1105</v>
      </c>
      <c r="H2578" t="s">
        <v>1080</v>
      </c>
      <c r="I2578">
        <v>9</v>
      </c>
      <c r="J2578">
        <v>58</v>
      </c>
      <c r="K2578">
        <v>3</v>
      </c>
      <c r="L2578">
        <v>1</v>
      </c>
      <c r="M2578">
        <v>5</v>
      </c>
      <c r="N2578" t="s">
        <v>6163</v>
      </c>
      <c r="O2578">
        <v>1</v>
      </c>
      <c r="P2578">
        <v>1</v>
      </c>
      <c r="Q2578">
        <v>0</v>
      </c>
      <c r="R2578" t="s">
        <v>11804</v>
      </c>
      <c r="S2578" t="s">
        <v>11804</v>
      </c>
    </row>
    <row r="2579" spans="1:19" x14ac:dyDescent="0.25">
      <c r="A2579">
        <v>59649646</v>
      </c>
      <c r="B2579" t="s">
        <v>11805</v>
      </c>
      <c r="C2579" t="s">
        <v>11806</v>
      </c>
      <c r="D2579" t="s">
        <v>14543</v>
      </c>
      <c r="E2579" t="s">
        <v>24</v>
      </c>
      <c r="F2579" t="s">
        <v>1092</v>
      </c>
      <c r="G2579" t="s">
        <v>1127</v>
      </c>
      <c r="H2579" t="s">
        <v>1080</v>
      </c>
      <c r="I2579">
        <v>17</v>
      </c>
      <c r="J2579">
        <v>44</v>
      </c>
      <c r="K2579">
        <v>2</v>
      </c>
      <c r="L2579">
        <v>2</v>
      </c>
      <c r="M2579">
        <v>21</v>
      </c>
      <c r="N2579" t="s">
        <v>7542</v>
      </c>
      <c r="O2579">
        <v>9</v>
      </c>
      <c r="P2579">
        <v>7</v>
      </c>
      <c r="Q2579">
        <v>45</v>
      </c>
      <c r="R2579" t="s">
        <v>11807</v>
      </c>
      <c r="S2579" t="s">
        <v>11808</v>
      </c>
    </row>
    <row r="2580" spans="1:19" x14ac:dyDescent="0.25">
      <c r="A2580">
        <v>59649648</v>
      </c>
      <c r="B2580" t="s">
        <v>11809</v>
      </c>
      <c r="C2580" t="s">
        <v>11810</v>
      </c>
      <c r="D2580" t="s">
        <v>14544</v>
      </c>
      <c r="E2580" t="s">
        <v>24</v>
      </c>
      <c r="F2580" t="s">
        <v>1092</v>
      </c>
      <c r="G2580" t="s">
        <v>1127</v>
      </c>
      <c r="H2580" t="s">
        <v>1080</v>
      </c>
      <c r="I2580">
        <v>19</v>
      </c>
      <c r="J2580">
        <v>71</v>
      </c>
      <c r="K2580">
        <v>2</v>
      </c>
      <c r="L2580">
        <v>1</v>
      </c>
      <c r="M2580">
        <v>8</v>
      </c>
      <c r="N2580" t="s">
        <v>1441</v>
      </c>
      <c r="O2580">
        <v>2</v>
      </c>
      <c r="P2580">
        <v>2</v>
      </c>
      <c r="Q2580">
        <v>0</v>
      </c>
      <c r="R2580" t="s">
        <v>11811</v>
      </c>
      <c r="S2580" t="s">
        <v>11812</v>
      </c>
    </row>
    <row r="2581" spans="1:19" x14ac:dyDescent="0.25">
      <c r="A2581">
        <v>59649651</v>
      </c>
      <c r="B2581" t="s">
        <v>11813</v>
      </c>
      <c r="C2581" t="s">
        <v>11814</v>
      </c>
      <c r="D2581" t="s">
        <v>14545</v>
      </c>
      <c r="E2581" t="s">
        <v>24</v>
      </c>
      <c r="F2581" t="s">
        <v>1092</v>
      </c>
      <c r="G2581" t="s">
        <v>1127</v>
      </c>
      <c r="H2581" t="s">
        <v>1080</v>
      </c>
      <c r="I2581">
        <v>15</v>
      </c>
      <c r="J2581">
        <v>49</v>
      </c>
      <c r="K2581">
        <v>3</v>
      </c>
      <c r="L2581">
        <v>2</v>
      </c>
      <c r="M2581">
        <v>0</v>
      </c>
      <c r="N2581" t="s">
        <v>1287</v>
      </c>
      <c r="O2581">
        <v>4</v>
      </c>
      <c r="P2581">
        <v>4</v>
      </c>
      <c r="Q2581">
        <v>1</v>
      </c>
      <c r="R2581" t="s">
        <v>11815</v>
      </c>
      <c r="S2581" t="s">
        <v>11816</v>
      </c>
    </row>
    <row r="2582" spans="1:19" x14ac:dyDescent="0.25">
      <c r="A2582">
        <v>59651263</v>
      </c>
      <c r="B2582" t="s">
        <v>11817</v>
      </c>
      <c r="C2582" t="s">
        <v>11818</v>
      </c>
      <c r="D2582" t="s">
        <v>14546</v>
      </c>
      <c r="E2582" t="s">
        <v>877</v>
      </c>
      <c r="F2582" t="s">
        <v>2349</v>
      </c>
      <c r="G2582" t="s">
        <v>2350</v>
      </c>
      <c r="H2582" t="s">
        <v>1080</v>
      </c>
      <c r="I2582">
        <v>15</v>
      </c>
      <c r="J2582">
        <v>41</v>
      </c>
      <c r="K2582">
        <v>13</v>
      </c>
      <c r="L2582">
        <v>13</v>
      </c>
      <c r="M2582">
        <v>3</v>
      </c>
      <c r="N2582" t="s">
        <v>10917</v>
      </c>
      <c r="O2582">
        <v>5</v>
      </c>
      <c r="P2582">
        <v>5</v>
      </c>
      <c r="Q2582">
        <v>23</v>
      </c>
      <c r="R2582" t="s">
        <v>11819</v>
      </c>
      <c r="S2582" t="s">
        <v>11820</v>
      </c>
    </row>
    <row r="2583" spans="1:19" x14ac:dyDescent="0.25">
      <c r="A2583">
        <v>59658552</v>
      </c>
      <c r="B2583" t="s">
        <v>11821</v>
      </c>
      <c r="C2583" t="s">
        <v>11822</v>
      </c>
      <c r="D2583" t="s">
        <v>14547</v>
      </c>
      <c r="E2583" t="s">
        <v>43</v>
      </c>
      <c r="F2583" t="s">
        <v>1092</v>
      </c>
      <c r="G2583" t="s">
        <v>1127</v>
      </c>
      <c r="H2583" t="s">
        <v>1080</v>
      </c>
      <c r="I2583">
        <v>13</v>
      </c>
      <c r="J2583">
        <v>86</v>
      </c>
      <c r="K2583">
        <v>6</v>
      </c>
      <c r="L2583">
        <v>6</v>
      </c>
      <c r="M2583">
        <v>2</v>
      </c>
      <c r="N2583" t="s">
        <v>6576</v>
      </c>
      <c r="O2583">
        <v>1</v>
      </c>
      <c r="P2583">
        <v>1</v>
      </c>
      <c r="Q2583">
        <v>0</v>
      </c>
      <c r="R2583" t="s">
        <v>11823</v>
      </c>
      <c r="S2583" t="s">
        <v>11823</v>
      </c>
    </row>
    <row r="2584" spans="1:19" x14ac:dyDescent="0.25">
      <c r="A2584">
        <v>59663711</v>
      </c>
      <c r="B2584" t="s">
        <v>11824</v>
      </c>
      <c r="C2584" t="s">
        <v>11825</v>
      </c>
      <c r="D2584" t="s">
        <v>14548</v>
      </c>
      <c r="E2584" t="s">
        <v>49</v>
      </c>
      <c r="F2584" t="s">
        <v>1099</v>
      </c>
      <c r="G2584" t="s">
        <v>1100</v>
      </c>
      <c r="H2584" t="s">
        <v>1080</v>
      </c>
      <c r="I2584">
        <v>15</v>
      </c>
      <c r="J2584">
        <v>92</v>
      </c>
      <c r="K2584">
        <v>4</v>
      </c>
      <c r="L2584">
        <v>4</v>
      </c>
      <c r="M2584">
        <v>4</v>
      </c>
      <c r="N2584" t="s">
        <v>6856</v>
      </c>
      <c r="O2584">
        <v>12</v>
      </c>
      <c r="P2584">
        <v>12</v>
      </c>
      <c r="Q2584">
        <v>51</v>
      </c>
      <c r="R2584" t="s">
        <v>11826</v>
      </c>
      <c r="S2584" t="s">
        <v>11827</v>
      </c>
    </row>
    <row r="2585" spans="1:19" x14ac:dyDescent="0.25">
      <c r="A2585">
        <v>59669643</v>
      </c>
      <c r="B2585" t="s">
        <v>11828</v>
      </c>
      <c r="C2585" t="s">
        <v>11829</v>
      </c>
      <c r="D2585" t="s">
        <v>14549</v>
      </c>
      <c r="E2585" t="s">
        <v>36</v>
      </c>
      <c r="F2585" t="s">
        <v>1078</v>
      </c>
      <c r="G2585" t="s">
        <v>1086</v>
      </c>
      <c r="H2585" t="s">
        <v>1080</v>
      </c>
      <c r="I2585">
        <v>19</v>
      </c>
      <c r="J2585">
        <v>94</v>
      </c>
      <c r="K2585">
        <v>2</v>
      </c>
      <c r="L2585">
        <v>3</v>
      </c>
      <c r="M2585">
        <v>4</v>
      </c>
      <c r="N2585" t="s">
        <v>7214</v>
      </c>
      <c r="O2585">
        <v>4</v>
      </c>
      <c r="P2585">
        <v>3</v>
      </c>
      <c r="Q2585">
        <v>94</v>
      </c>
      <c r="R2585" t="s">
        <v>11830</v>
      </c>
      <c r="S2585" t="s">
        <v>11831</v>
      </c>
    </row>
    <row r="2586" spans="1:19" x14ac:dyDescent="0.25">
      <c r="A2586">
        <v>59675605</v>
      </c>
      <c r="B2586" t="s">
        <v>11832</v>
      </c>
      <c r="C2586" t="s">
        <v>11833</v>
      </c>
      <c r="D2586" t="s">
        <v>14550</v>
      </c>
      <c r="E2586" t="s">
        <v>59</v>
      </c>
      <c r="F2586" t="s">
        <v>1099</v>
      </c>
      <c r="G2586" t="s">
        <v>1100</v>
      </c>
      <c r="H2586" t="s">
        <v>1080</v>
      </c>
      <c r="I2586">
        <v>20</v>
      </c>
      <c r="J2586">
        <v>62</v>
      </c>
      <c r="K2586">
        <v>4</v>
      </c>
      <c r="L2586">
        <v>3</v>
      </c>
      <c r="M2586">
        <v>6</v>
      </c>
      <c r="N2586" t="s">
        <v>6934</v>
      </c>
      <c r="O2586">
        <v>6</v>
      </c>
      <c r="P2586">
        <v>6</v>
      </c>
      <c r="Q2586">
        <v>1</v>
      </c>
      <c r="R2586" t="s">
        <v>11834</v>
      </c>
      <c r="S2586" t="s">
        <v>11835</v>
      </c>
    </row>
    <row r="2587" spans="1:19" x14ac:dyDescent="0.25">
      <c r="A2587">
        <v>59679908</v>
      </c>
      <c r="B2587" t="s">
        <v>11836</v>
      </c>
      <c r="C2587" t="s">
        <v>11837</v>
      </c>
      <c r="D2587" t="s">
        <v>14551</v>
      </c>
      <c r="E2587" t="s">
        <v>51</v>
      </c>
      <c r="F2587" t="s">
        <v>1330</v>
      </c>
      <c r="G2587" t="s">
        <v>1331</v>
      </c>
      <c r="H2587" t="s">
        <v>1080</v>
      </c>
      <c r="I2587">
        <v>15</v>
      </c>
      <c r="J2587">
        <v>93</v>
      </c>
      <c r="K2587">
        <v>6</v>
      </c>
      <c r="L2587">
        <v>6</v>
      </c>
      <c r="M2587">
        <v>8</v>
      </c>
      <c r="N2587" t="s">
        <v>8375</v>
      </c>
      <c r="O2587">
        <v>71</v>
      </c>
      <c r="P2587">
        <v>47</v>
      </c>
      <c r="Q2587">
        <v>19</v>
      </c>
      <c r="R2587" t="s">
        <v>11838</v>
      </c>
      <c r="S2587" t="s">
        <v>11839</v>
      </c>
    </row>
    <row r="2588" spans="1:19" x14ac:dyDescent="0.25">
      <c r="A2588">
        <v>59679918</v>
      </c>
      <c r="B2588" t="s">
        <v>11840</v>
      </c>
      <c r="C2588" t="s">
        <v>11841</v>
      </c>
      <c r="D2588" t="s">
        <v>14552</v>
      </c>
      <c r="E2588" t="s">
        <v>51</v>
      </c>
      <c r="F2588" t="s">
        <v>1330</v>
      </c>
      <c r="G2588" t="s">
        <v>1331</v>
      </c>
      <c r="H2588" t="s">
        <v>1080</v>
      </c>
      <c r="I2588">
        <v>10</v>
      </c>
      <c r="J2588">
        <v>85</v>
      </c>
      <c r="K2588">
        <v>3</v>
      </c>
      <c r="L2588">
        <v>4</v>
      </c>
      <c r="M2588">
        <v>4</v>
      </c>
      <c r="N2588" t="s">
        <v>8217</v>
      </c>
      <c r="O2588">
        <v>6</v>
      </c>
      <c r="P2588">
        <v>5</v>
      </c>
      <c r="Q2588">
        <v>241</v>
      </c>
      <c r="R2588" t="s">
        <v>11842</v>
      </c>
      <c r="S2588" t="s">
        <v>11843</v>
      </c>
    </row>
    <row r="2589" spans="1:19" x14ac:dyDescent="0.25">
      <c r="A2589">
        <v>59718413</v>
      </c>
      <c r="B2589" t="s">
        <v>11844</v>
      </c>
      <c r="C2589" t="s">
        <v>11845</v>
      </c>
      <c r="D2589" t="s">
        <v>14553</v>
      </c>
      <c r="E2589" t="s">
        <v>937</v>
      </c>
      <c r="F2589" t="s">
        <v>2349</v>
      </c>
      <c r="G2589" t="s">
        <v>5861</v>
      </c>
      <c r="H2589" t="s">
        <v>1080</v>
      </c>
      <c r="I2589">
        <v>8</v>
      </c>
      <c r="J2589">
        <v>68</v>
      </c>
      <c r="K2589">
        <v>3</v>
      </c>
      <c r="L2589">
        <v>5</v>
      </c>
      <c r="M2589">
        <v>0</v>
      </c>
      <c r="N2589" t="s">
        <v>1287</v>
      </c>
      <c r="O2589">
        <v>1</v>
      </c>
      <c r="P2589">
        <v>1</v>
      </c>
      <c r="Q2589">
        <v>0</v>
      </c>
      <c r="R2589" t="s">
        <v>11846</v>
      </c>
      <c r="S2589" t="s">
        <v>11846</v>
      </c>
    </row>
    <row r="2590" spans="1:19" x14ac:dyDescent="0.25">
      <c r="A2590">
        <v>59728247</v>
      </c>
      <c r="B2590" t="s">
        <v>11847</v>
      </c>
      <c r="C2590" t="s">
        <v>11848</v>
      </c>
      <c r="D2590" t="s">
        <v>14554</v>
      </c>
      <c r="E2590" t="s">
        <v>164</v>
      </c>
      <c r="F2590" t="s">
        <v>1092</v>
      </c>
      <c r="G2590" t="s">
        <v>1127</v>
      </c>
      <c r="H2590" t="s">
        <v>1080</v>
      </c>
      <c r="I2590">
        <v>24</v>
      </c>
      <c r="J2590">
        <v>66</v>
      </c>
      <c r="K2590">
        <v>5</v>
      </c>
      <c r="L2590">
        <v>2</v>
      </c>
      <c r="M2590">
        <v>7</v>
      </c>
      <c r="N2590" t="s">
        <v>7358</v>
      </c>
      <c r="O2590">
        <v>2</v>
      </c>
      <c r="P2590">
        <v>2</v>
      </c>
      <c r="Q2590">
        <v>4</v>
      </c>
      <c r="R2590" t="s">
        <v>11849</v>
      </c>
      <c r="S2590" t="s">
        <v>11850</v>
      </c>
    </row>
    <row r="2591" spans="1:19" x14ac:dyDescent="0.25">
      <c r="A2591">
        <v>59728299</v>
      </c>
      <c r="B2591" t="s">
        <v>11851</v>
      </c>
      <c r="C2591" t="s">
        <v>11852</v>
      </c>
      <c r="D2591" t="s">
        <v>14555</v>
      </c>
      <c r="E2591" t="s">
        <v>142</v>
      </c>
      <c r="F2591" t="s">
        <v>1092</v>
      </c>
      <c r="G2591" t="s">
        <v>1093</v>
      </c>
      <c r="H2591" t="s">
        <v>1080</v>
      </c>
      <c r="I2591">
        <v>15</v>
      </c>
      <c r="J2591">
        <v>30</v>
      </c>
      <c r="K2591">
        <v>2</v>
      </c>
      <c r="L2591">
        <v>2</v>
      </c>
      <c r="M2591">
        <v>4</v>
      </c>
      <c r="N2591" t="s">
        <v>8256</v>
      </c>
      <c r="O2591">
        <v>8</v>
      </c>
      <c r="P2591">
        <v>8</v>
      </c>
      <c r="Q2591">
        <v>37</v>
      </c>
      <c r="R2591" t="s">
        <v>11853</v>
      </c>
      <c r="S2591" t="s">
        <v>11854</v>
      </c>
    </row>
    <row r="2592" spans="1:19" x14ac:dyDescent="0.25">
      <c r="A2592">
        <v>59728302</v>
      </c>
      <c r="B2592" t="s">
        <v>11855</v>
      </c>
      <c r="C2592" t="s">
        <v>11856</v>
      </c>
      <c r="D2592" t="s">
        <v>14556</v>
      </c>
      <c r="E2592" t="s">
        <v>142</v>
      </c>
      <c r="F2592" t="s">
        <v>1092</v>
      </c>
      <c r="G2592" t="s">
        <v>1093</v>
      </c>
      <c r="H2592" t="s">
        <v>1080</v>
      </c>
      <c r="I2592">
        <v>8</v>
      </c>
      <c r="J2592">
        <v>41</v>
      </c>
      <c r="K2592">
        <v>3</v>
      </c>
      <c r="L2592">
        <v>3</v>
      </c>
      <c r="M2592">
        <v>5</v>
      </c>
      <c r="N2592" t="s">
        <v>1582</v>
      </c>
      <c r="O2592">
        <v>24</v>
      </c>
      <c r="P2592">
        <v>22</v>
      </c>
      <c r="Q2592">
        <v>49</v>
      </c>
      <c r="R2592" t="s">
        <v>11857</v>
      </c>
      <c r="S2592" t="s">
        <v>11858</v>
      </c>
    </row>
    <row r="2593" spans="1:19" x14ac:dyDescent="0.25">
      <c r="A2593">
        <v>59729067</v>
      </c>
      <c r="B2593" t="s">
        <v>11859</v>
      </c>
      <c r="C2593" t="s">
        <v>11860</v>
      </c>
      <c r="D2593" t="s">
        <v>14557</v>
      </c>
      <c r="E2593" t="s">
        <v>371</v>
      </c>
      <c r="F2593" t="s">
        <v>1078</v>
      </c>
      <c r="G2593" t="s">
        <v>1079</v>
      </c>
      <c r="H2593" t="s">
        <v>1080</v>
      </c>
      <c r="I2593">
        <v>33</v>
      </c>
      <c r="J2593">
        <v>73</v>
      </c>
      <c r="K2593">
        <v>3</v>
      </c>
      <c r="L2593">
        <v>2</v>
      </c>
      <c r="M2593">
        <v>8</v>
      </c>
      <c r="N2593" t="s">
        <v>11497</v>
      </c>
      <c r="O2593">
        <v>1</v>
      </c>
      <c r="P2593">
        <v>1</v>
      </c>
      <c r="Q2593">
        <v>0</v>
      </c>
      <c r="R2593" t="s">
        <v>11861</v>
      </c>
      <c r="S2593" t="s">
        <v>11861</v>
      </c>
    </row>
    <row r="2594" spans="1:19" x14ac:dyDescent="0.25">
      <c r="A2594">
        <v>59731812</v>
      </c>
      <c r="B2594" t="s">
        <v>11862</v>
      </c>
      <c r="C2594" t="s">
        <v>11863</v>
      </c>
      <c r="D2594" t="s">
        <v>14558</v>
      </c>
      <c r="E2594" t="s">
        <v>155</v>
      </c>
      <c r="F2594" t="s">
        <v>1092</v>
      </c>
      <c r="G2594" t="s">
        <v>1503</v>
      </c>
      <c r="H2594" t="s">
        <v>1080</v>
      </c>
      <c r="I2594">
        <v>18</v>
      </c>
      <c r="J2594">
        <v>90</v>
      </c>
      <c r="K2594">
        <v>3</v>
      </c>
      <c r="L2594">
        <v>4</v>
      </c>
      <c r="M2594">
        <v>6</v>
      </c>
      <c r="N2594" t="s">
        <v>8046</v>
      </c>
      <c r="O2594">
        <v>2</v>
      </c>
      <c r="P2594">
        <v>2</v>
      </c>
      <c r="Q2594">
        <v>183</v>
      </c>
      <c r="R2594" t="s">
        <v>11864</v>
      </c>
      <c r="S2594" t="s">
        <v>11865</v>
      </c>
    </row>
    <row r="2595" spans="1:19" x14ac:dyDescent="0.25">
      <c r="A2595">
        <v>59732916</v>
      </c>
      <c r="B2595" t="s">
        <v>11866</v>
      </c>
      <c r="C2595" t="s">
        <v>11867</v>
      </c>
      <c r="D2595" t="s">
        <v>11867</v>
      </c>
      <c r="E2595" t="s">
        <v>871</v>
      </c>
      <c r="F2595" t="s">
        <v>1078</v>
      </c>
      <c r="G2595" t="s">
        <v>2201</v>
      </c>
      <c r="H2595" t="s">
        <v>1080</v>
      </c>
      <c r="I2595">
        <v>27</v>
      </c>
      <c r="J2595">
        <v>54</v>
      </c>
      <c r="K2595">
        <v>6</v>
      </c>
      <c r="L2595">
        <v>5</v>
      </c>
      <c r="M2595">
        <v>3</v>
      </c>
      <c r="N2595" t="s">
        <v>8456</v>
      </c>
      <c r="O2595">
        <v>7</v>
      </c>
      <c r="P2595">
        <v>5</v>
      </c>
      <c r="Q2595">
        <v>46</v>
      </c>
      <c r="R2595" t="s">
        <v>11868</v>
      </c>
      <c r="S2595" t="s">
        <v>11869</v>
      </c>
    </row>
    <row r="2596" spans="1:19" x14ac:dyDescent="0.25">
      <c r="A2596">
        <v>59740166</v>
      </c>
      <c r="B2596" t="s">
        <v>11870</v>
      </c>
      <c r="C2596" t="s">
        <v>11871</v>
      </c>
      <c r="D2596" t="s">
        <v>14559</v>
      </c>
      <c r="E2596" t="s">
        <v>381</v>
      </c>
      <c r="F2596" t="s">
        <v>1099</v>
      </c>
      <c r="G2596" t="s">
        <v>1301</v>
      </c>
      <c r="H2596" t="s">
        <v>1080</v>
      </c>
      <c r="I2596">
        <v>10</v>
      </c>
      <c r="J2596">
        <v>76</v>
      </c>
      <c r="K2596">
        <v>11</v>
      </c>
      <c r="L2596">
        <v>9</v>
      </c>
      <c r="M2596">
        <v>42</v>
      </c>
      <c r="N2596" t="s">
        <v>11872</v>
      </c>
      <c r="O2596">
        <v>19</v>
      </c>
      <c r="P2596">
        <v>18</v>
      </c>
      <c r="Q2596">
        <v>255</v>
      </c>
      <c r="R2596" t="s">
        <v>11873</v>
      </c>
      <c r="S2596" t="s">
        <v>11874</v>
      </c>
    </row>
    <row r="2597" spans="1:19" x14ac:dyDescent="0.25">
      <c r="A2597">
        <v>59742856</v>
      </c>
      <c r="B2597" t="s">
        <v>11875</v>
      </c>
      <c r="C2597" t="s">
        <v>11876</v>
      </c>
      <c r="D2597" t="s">
        <v>14560</v>
      </c>
      <c r="E2597" t="s">
        <v>744</v>
      </c>
      <c r="F2597" t="s">
        <v>1078</v>
      </c>
      <c r="G2597" t="s">
        <v>1086</v>
      </c>
      <c r="H2597" t="s">
        <v>1080</v>
      </c>
      <c r="I2597">
        <v>13</v>
      </c>
      <c r="J2597">
        <v>64</v>
      </c>
      <c r="K2597">
        <v>1</v>
      </c>
      <c r="L2597">
        <v>1</v>
      </c>
      <c r="M2597">
        <v>7</v>
      </c>
      <c r="N2597" t="s">
        <v>11877</v>
      </c>
      <c r="O2597">
        <v>2</v>
      </c>
      <c r="P2597">
        <v>2</v>
      </c>
      <c r="Q2597">
        <v>0</v>
      </c>
      <c r="R2597" t="s">
        <v>11878</v>
      </c>
      <c r="S2597" t="s">
        <v>11879</v>
      </c>
    </row>
    <row r="2598" spans="1:19" x14ac:dyDescent="0.25">
      <c r="A2598">
        <v>59752174</v>
      </c>
      <c r="B2598" t="s">
        <v>11880</v>
      </c>
      <c r="C2598" t="s">
        <v>11881</v>
      </c>
      <c r="D2598" t="s">
        <v>14561</v>
      </c>
      <c r="E2598" t="s">
        <v>797</v>
      </c>
      <c r="F2598" t="s">
        <v>1078</v>
      </c>
      <c r="G2598" t="s">
        <v>2201</v>
      </c>
      <c r="H2598" t="s">
        <v>1080</v>
      </c>
      <c r="I2598">
        <v>11</v>
      </c>
      <c r="J2598">
        <v>35</v>
      </c>
      <c r="K2598">
        <v>1</v>
      </c>
      <c r="L2598">
        <v>0</v>
      </c>
      <c r="M2598">
        <v>0</v>
      </c>
      <c r="N2598" t="s">
        <v>1287</v>
      </c>
      <c r="O2598">
        <v>7</v>
      </c>
      <c r="P2598">
        <v>7</v>
      </c>
      <c r="Q2598">
        <v>266</v>
      </c>
      <c r="R2598" t="s">
        <v>11882</v>
      </c>
      <c r="S2598" t="s">
        <v>11883</v>
      </c>
    </row>
    <row r="2599" spans="1:19" x14ac:dyDescent="0.25">
      <c r="A2599">
        <v>59759597</v>
      </c>
      <c r="B2599" t="s">
        <v>11884</v>
      </c>
      <c r="C2599" t="s">
        <v>11885</v>
      </c>
      <c r="D2599" t="s">
        <v>14562</v>
      </c>
      <c r="E2599" t="s">
        <v>104</v>
      </c>
      <c r="F2599" t="s">
        <v>1092</v>
      </c>
      <c r="G2599" t="s">
        <v>1127</v>
      </c>
      <c r="H2599" t="s">
        <v>1080</v>
      </c>
      <c r="I2599">
        <v>11</v>
      </c>
      <c r="J2599">
        <v>35</v>
      </c>
      <c r="K2599">
        <v>4</v>
      </c>
      <c r="L2599">
        <v>6</v>
      </c>
      <c r="M2599">
        <v>3</v>
      </c>
      <c r="N2599" t="s">
        <v>6553</v>
      </c>
      <c r="O2599">
        <v>3</v>
      </c>
      <c r="P2599">
        <v>3</v>
      </c>
      <c r="Q2599">
        <v>22</v>
      </c>
      <c r="R2599" t="s">
        <v>11886</v>
      </c>
      <c r="S2599" t="s">
        <v>11887</v>
      </c>
    </row>
    <row r="2600" spans="1:19" x14ac:dyDescent="0.25">
      <c r="A2600">
        <v>59759604</v>
      </c>
      <c r="B2600" t="s">
        <v>11888</v>
      </c>
      <c r="C2600" t="s">
        <v>11889</v>
      </c>
      <c r="D2600" t="s">
        <v>14563</v>
      </c>
      <c r="E2600" t="s">
        <v>104</v>
      </c>
      <c r="F2600" t="s">
        <v>1092</v>
      </c>
      <c r="G2600" t="s">
        <v>1127</v>
      </c>
      <c r="H2600" t="s">
        <v>1080</v>
      </c>
      <c r="I2600">
        <v>26</v>
      </c>
      <c r="J2600">
        <v>99</v>
      </c>
      <c r="K2600">
        <v>7</v>
      </c>
      <c r="L2600">
        <v>3</v>
      </c>
      <c r="M2600">
        <v>5</v>
      </c>
      <c r="N2600" t="s">
        <v>1534</v>
      </c>
      <c r="O2600">
        <v>11</v>
      </c>
      <c r="P2600">
        <v>11</v>
      </c>
      <c r="Q2600">
        <v>4</v>
      </c>
      <c r="R2600" t="s">
        <v>11890</v>
      </c>
      <c r="S2600" t="s">
        <v>11891</v>
      </c>
    </row>
    <row r="2601" spans="1:19" x14ac:dyDescent="0.25">
      <c r="A2601">
        <v>59762771</v>
      </c>
      <c r="B2601" t="s">
        <v>11892</v>
      </c>
      <c r="C2601" t="s">
        <v>11893</v>
      </c>
      <c r="D2601" t="s">
        <v>14564</v>
      </c>
      <c r="E2601" t="s">
        <v>1033</v>
      </c>
      <c r="F2601" t="s">
        <v>1092</v>
      </c>
      <c r="G2601" t="s">
        <v>1676</v>
      </c>
      <c r="H2601" t="s">
        <v>1080</v>
      </c>
      <c r="I2601">
        <v>43</v>
      </c>
      <c r="J2601">
        <v>211</v>
      </c>
      <c r="K2601">
        <v>7</v>
      </c>
      <c r="L2601">
        <v>5</v>
      </c>
      <c r="M2601">
        <v>11</v>
      </c>
      <c r="N2601" t="s">
        <v>7069</v>
      </c>
      <c r="O2601">
        <v>20</v>
      </c>
      <c r="P2601">
        <v>15</v>
      </c>
      <c r="Q2601">
        <v>171</v>
      </c>
      <c r="R2601" t="s">
        <v>11894</v>
      </c>
      <c r="S2601" t="s">
        <v>11895</v>
      </c>
    </row>
    <row r="2602" spans="1:19" x14ac:dyDescent="0.25">
      <c r="A2602">
        <v>59778778</v>
      </c>
      <c r="B2602" t="s">
        <v>11896</v>
      </c>
      <c r="C2602" t="s">
        <v>11897</v>
      </c>
      <c r="D2602" t="s">
        <v>14565</v>
      </c>
      <c r="E2602" t="s">
        <v>214</v>
      </c>
      <c r="F2602" t="s">
        <v>1078</v>
      </c>
      <c r="G2602" t="s">
        <v>1138</v>
      </c>
      <c r="H2602" t="s">
        <v>1080</v>
      </c>
      <c r="I2602">
        <v>15</v>
      </c>
      <c r="J2602">
        <v>51</v>
      </c>
      <c r="K2602">
        <v>2</v>
      </c>
      <c r="L2602">
        <v>2</v>
      </c>
      <c r="M2602">
        <v>5</v>
      </c>
      <c r="N2602" t="s">
        <v>7756</v>
      </c>
      <c r="O2602">
        <v>7</v>
      </c>
      <c r="P2602">
        <v>7</v>
      </c>
      <c r="Q2602">
        <v>70</v>
      </c>
      <c r="R2602" t="s">
        <v>11898</v>
      </c>
      <c r="S2602" t="s">
        <v>11899</v>
      </c>
    </row>
    <row r="2603" spans="1:19" x14ac:dyDescent="0.25">
      <c r="A2603">
        <v>59850957</v>
      </c>
      <c r="B2603" t="s">
        <v>11900</v>
      </c>
      <c r="C2603" t="s">
        <v>11901</v>
      </c>
      <c r="D2603" t="s">
        <v>14566</v>
      </c>
      <c r="E2603" t="s">
        <v>1017</v>
      </c>
      <c r="F2603" t="s">
        <v>1149</v>
      </c>
      <c r="G2603" t="s">
        <v>3002</v>
      </c>
      <c r="H2603" t="s">
        <v>1080</v>
      </c>
      <c r="I2603">
        <v>9</v>
      </c>
      <c r="J2603">
        <v>41</v>
      </c>
      <c r="K2603">
        <v>4</v>
      </c>
      <c r="L2603">
        <v>3</v>
      </c>
      <c r="M2603">
        <v>8</v>
      </c>
      <c r="N2603" t="s">
        <v>10778</v>
      </c>
      <c r="O2603">
        <v>12</v>
      </c>
      <c r="P2603">
        <v>12</v>
      </c>
      <c r="Q2603">
        <v>10</v>
      </c>
      <c r="R2603" t="s">
        <v>11902</v>
      </c>
      <c r="S2603" t="s">
        <v>11903</v>
      </c>
    </row>
    <row r="2604" spans="1:19" x14ac:dyDescent="0.25">
      <c r="A2604">
        <v>59870791</v>
      </c>
      <c r="B2604" t="s">
        <v>11904</v>
      </c>
      <c r="C2604" t="s">
        <v>11905</v>
      </c>
      <c r="D2604" t="s">
        <v>14567</v>
      </c>
      <c r="E2604" t="s">
        <v>18</v>
      </c>
      <c r="F2604" t="s">
        <v>1092</v>
      </c>
      <c r="G2604" t="s">
        <v>1093</v>
      </c>
      <c r="H2604" t="s">
        <v>1080</v>
      </c>
      <c r="I2604">
        <v>8</v>
      </c>
      <c r="J2604">
        <v>39</v>
      </c>
      <c r="K2604">
        <v>6</v>
      </c>
      <c r="L2604">
        <v>7</v>
      </c>
      <c r="M2604">
        <v>2</v>
      </c>
      <c r="N2604" t="s">
        <v>3307</v>
      </c>
      <c r="O2604">
        <v>8</v>
      </c>
      <c r="P2604">
        <v>8</v>
      </c>
      <c r="Q2604">
        <v>188</v>
      </c>
      <c r="R2604" t="s">
        <v>11906</v>
      </c>
      <c r="S2604" t="s">
        <v>11907</v>
      </c>
    </row>
    <row r="2605" spans="1:19" x14ac:dyDescent="0.25">
      <c r="A2605">
        <v>59910858</v>
      </c>
      <c r="B2605" t="s">
        <v>11908</v>
      </c>
      <c r="C2605" t="s">
        <v>11909</v>
      </c>
      <c r="D2605" t="s">
        <v>14568</v>
      </c>
      <c r="E2605" t="s">
        <v>761</v>
      </c>
      <c r="F2605" t="s">
        <v>2844</v>
      </c>
      <c r="G2605" t="s">
        <v>9126</v>
      </c>
      <c r="H2605" t="s">
        <v>1080</v>
      </c>
      <c r="I2605">
        <v>23</v>
      </c>
      <c r="J2605">
        <v>45</v>
      </c>
      <c r="K2605">
        <v>1</v>
      </c>
      <c r="L2605">
        <v>2</v>
      </c>
      <c r="M2605">
        <v>0</v>
      </c>
      <c r="N2605" t="s">
        <v>1287</v>
      </c>
      <c r="O2605">
        <v>1</v>
      </c>
      <c r="P2605">
        <v>1</v>
      </c>
      <c r="Q2605">
        <v>0</v>
      </c>
      <c r="R2605" t="s">
        <v>11910</v>
      </c>
      <c r="S2605" t="s">
        <v>11910</v>
      </c>
    </row>
    <row r="2606" spans="1:19" x14ac:dyDescent="0.25">
      <c r="A2606">
        <v>59987917</v>
      </c>
      <c r="B2606" t="s">
        <v>11911</v>
      </c>
      <c r="C2606" t="s">
        <v>11912</v>
      </c>
      <c r="D2606" t="s">
        <v>14569</v>
      </c>
      <c r="E2606" t="s">
        <v>138</v>
      </c>
      <c r="F2606" t="s">
        <v>1149</v>
      </c>
      <c r="G2606" t="s">
        <v>3002</v>
      </c>
      <c r="H2606" t="s">
        <v>1080</v>
      </c>
      <c r="I2606">
        <v>9</v>
      </c>
      <c r="J2606">
        <v>34</v>
      </c>
      <c r="K2606">
        <v>8</v>
      </c>
      <c r="L2606">
        <v>5</v>
      </c>
      <c r="M2606">
        <v>11</v>
      </c>
      <c r="N2606" t="s">
        <v>9634</v>
      </c>
      <c r="O2606">
        <v>1</v>
      </c>
      <c r="P2606">
        <v>1</v>
      </c>
      <c r="Q2606">
        <v>0</v>
      </c>
      <c r="R2606" t="s">
        <v>11913</v>
      </c>
      <c r="S2606" t="s">
        <v>11913</v>
      </c>
    </row>
    <row r="2607" spans="1:19" x14ac:dyDescent="0.25">
      <c r="A2607">
        <v>60030028</v>
      </c>
      <c r="B2607" t="s">
        <v>11914</v>
      </c>
      <c r="C2607" t="s">
        <v>11915</v>
      </c>
      <c r="D2607" t="s">
        <v>14570</v>
      </c>
      <c r="E2607" t="s">
        <v>844</v>
      </c>
      <c r="F2607" t="s">
        <v>2349</v>
      </c>
      <c r="G2607" t="s">
        <v>5861</v>
      </c>
      <c r="H2607" t="s">
        <v>1080</v>
      </c>
      <c r="I2607">
        <v>8</v>
      </c>
      <c r="J2607">
        <v>40</v>
      </c>
      <c r="K2607">
        <v>3</v>
      </c>
      <c r="L2607">
        <v>2</v>
      </c>
      <c r="M2607">
        <v>6</v>
      </c>
      <c r="N2607" t="s">
        <v>2980</v>
      </c>
      <c r="O2607">
        <v>3</v>
      </c>
      <c r="P2607">
        <v>3</v>
      </c>
      <c r="Q2607">
        <v>21</v>
      </c>
      <c r="R2607" t="s">
        <v>11916</v>
      </c>
      <c r="S2607" t="s">
        <v>11917</v>
      </c>
    </row>
    <row r="2608" spans="1:19" x14ac:dyDescent="0.25">
      <c r="A2608">
        <v>60042635</v>
      </c>
      <c r="B2608" t="s">
        <v>11918</v>
      </c>
      <c r="C2608" t="s">
        <v>11919</v>
      </c>
      <c r="D2608" t="s">
        <v>14571</v>
      </c>
      <c r="E2608" t="s">
        <v>766</v>
      </c>
      <c r="F2608" t="s">
        <v>1078</v>
      </c>
      <c r="G2608" t="s">
        <v>1079</v>
      </c>
      <c r="H2608" t="s">
        <v>1080</v>
      </c>
      <c r="I2608">
        <v>27</v>
      </c>
      <c r="J2608">
        <v>47</v>
      </c>
      <c r="K2608">
        <v>2</v>
      </c>
      <c r="L2608">
        <v>1</v>
      </c>
      <c r="M2608">
        <v>3</v>
      </c>
      <c r="N2608" t="s">
        <v>7139</v>
      </c>
      <c r="O2608">
        <v>2</v>
      </c>
      <c r="P2608">
        <v>2</v>
      </c>
      <c r="Q2608">
        <v>413</v>
      </c>
      <c r="R2608" t="s">
        <v>6283</v>
      </c>
      <c r="S2608" t="s">
        <v>11920</v>
      </c>
    </row>
    <row r="2609" spans="1:19" x14ac:dyDescent="0.25">
      <c r="A2609">
        <v>60217027</v>
      </c>
      <c r="B2609" t="s">
        <v>11921</v>
      </c>
      <c r="C2609" t="s">
        <v>11922</v>
      </c>
      <c r="D2609" t="s">
        <v>14572</v>
      </c>
      <c r="E2609" t="s">
        <v>791</v>
      </c>
      <c r="F2609" t="s">
        <v>1078</v>
      </c>
      <c r="G2609" t="s">
        <v>1079</v>
      </c>
      <c r="H2609" t="s">
        <v>1080</v>
      </c>
      <c r="I2609">
        <v>13</v>
      </c>
      <c r="J2609">
        <v>48</v>
      </c>
      <c r="K2609">
        <v>2</v>
      </c>
      <c r="L2609">
        <v>1</v>
      </c>
      <c r="M2609">
        <v>6</v>
      </c>
      <c r="N2609" t="s">
        <v>4150</v>
      </c>
      <c r="O2609">
        <v>8</v>
      </c>
      <c r="P2609">
        <v>5</v>
      </c>
      <c r="Q2609">
        <v>4</v>
      </c>
      <c r="R2609" t="s">
        <v>11923</v>
      </c>
      <c r="S2609" t="s">
        <v>11924</v>
      </c>
    </row>
    <row r="2610" spans="1:19" x14ac:dyDescent="0.25">
      <c r="A2610">
        <v>60398471</v>
      </c>
      <c r="B2610" t="s">
        <v>11925</v>
      </c>
      <c r="C2610" t="s">
        <v>11926</v>
      </c>
      <c r="D2610" t="s">
        <v>14573</v>
      </c>
      <c r="E2610" t="s">
        <v>239</v>
      </c>
      <c r="F2610" t="s">
        <v>1330</v>
      </c>
      <c r="G2610" t="s">
        <v>1331</v>
      </c>
      <c r="H2610" t="s">
        <v>1080</v>
      </c>
      <c r="I2610">
        <v>10</v>
      </c>
      <c r="J2610">
        <v>39</v>
      </c>
      <c r="K2610">
        <v>8</v>
      </c>
      <c r="L2610">
        <v>5</v>
      </c>
      <c r="M2610">
        <v>7</v>
      </c>
      <c r="N2610" t="s">
        <v>2820</v>
      </c>
      <c r="O2610">
        <v>94</v>
      </c>
      <c r="P2610">
        <v>85</v>
      </c>
      <c r="Q2610">
        <v>26</v>
      </c>
      <c r="R2610" t="s">
        <v>11927</v>
      </c>
      <c r="S2610" t="s">
        <v>11928</v>
      </c>
    </row>
    <row r="2611" spans="1:19" x14ac:dyDescent="0.25">
      <c r="A2611">
        <v>60398497</v>
      </c>
      <c r="B2611" t="s">
        <v>11929</v>
      </c>
      <c r="C2611" t="s">
        <v>11930</v>
      </c>
      <c r="D2611" t="s">
        <v>14574</v>
      </c>
      <c r="E2611" t="s">
        <v>239</v>
      </c>
      <c r="F2611" t="s">
        <v>1330</v>
      </c>
      <c r="G2611" t="s">
        <v>1331</v>
      </c>
      <c r="H2611" t="s">
        <v>1080</v>
      </c>
      <c r="I2611">
        <v>8</v>
      </c>
      <c r="J2611">
        <v>48</v>
      </c>
      <c r="K2611">
        <v>12</v>
      </c>
      <c r="L2611">
        <v>8</v>
      </c>
      <c r="M2611">
        <v>35</v>
      </c>
      <c r="N2611" t="s">
        <v>11931</v>
      </c>
      <c r="O2611">
        <v>15</v>
      </c>
      <c r="P2611">
        <v>15</v>
      </c>
      <c r="Q2611">
        <v>493</v>
      </c>
      <c r="R2611" t="s">
        <v>11932</v>
      </c>
      <c r="S2611" t="s">
        <v>11933</v>
      </c>
    </row>
    <row r="2612" spans="1:19" x14ac:dyDescent="0.25">
      <c r="A2612">
        <v>60531148</v>
      </c>
      <c r="B2612" t="s">
        <v>11934</v>
      </c>
      <c r="C2612" t="s">
        <v>11935</v>
      </c>
      <c r="D2612" t="s">
        <v>14575</v>
      </c>
      <c r="E2612" t="s">
        <v>955</v>
      </c>
      <c r="F2612" t="s">
        <v>1092</v>
      </c>
      <c r="G2612" t="s">
        <v>1116</v>
      </c>
      <c r="H2612" t="s">
        <v>1080</v>
      </c>
      <c r="I2612">
        <v>10</v>
      </c>
      <c r="J2612">
        <v>20</v>
      </c>
      <c r="K2612">
        <v>5</v>
      </c>
      <c r="L2612">
        <v>6</v>
      </c>
      <c r="M2612">
        <v>0</v>
      </c>
      <c r="N2612" t="s">
        <v>1287</v>
      </c>
      <c r="O2612">
        <v>1</v>
      </c>
      <c r="P2612">
        <v>1</v>
      </c>
      <c r="Q2612">
        <v>0</v>
      </c>
      <c r="R2612" t="s">
        <v>11936</v>
      </c>
      <c r="S2612" t="s">
        <v>11936</v>
      </c>
    </row>
    <row r="2613" spans="1:19" x14ac:dyDescent="0.25">
      <c r="A2613">
        <v>60809203</v>
      </c>
      <c r="B2613" t="s">
        <v>11937</v>
      </c>
      <c r="C2613" t="s">
        <v>11938</v>
      </c>
      <c r="D2613" t="s">
        <v>14576</v>
      </c>
      <c r="E2613" t="s">
        <v>18</v>
      </c>
      <c r="F2613" t="s">
        <v>1092</v>
      </c>
      <c r="G2613" t="s">
        <v>1093</v>
      </c>
      <c r="H2613" t="s">
        <v>1080</v>
      </c>
      <c r="I2613">
        <v>8</v>
      </c>
      <c r="J2613">
        <v>43</v>
      </c>
      <c r="K2613">
        <v>3</v>
      </c>
      <c r="L2613">
        <v>2</v>
      </c>
      <c r="M2613">
        <v>1</v>
      </c>
      <c r="N2613" t="s">
        <v>7079</v>
      </c>
      <c r="O2613">
        <v>54</v>
      </c>
      <c r="P2613">
        <v>48</v>
      </c>
      <c r="Q2613">
        <v>86</v>
      </c>
      <c r="R2613" t="s">
        <v>11939</v>
      </c>
      <c r="S2613" t="s">
        <v>11940</v>
      </c>
    </row>
    <row r="2614" spans="1:19" x14ac:dyDescent="0.25">
      <c r="A2614">
        <v>61592093</v>
      </c>
      <c r="B2614" t="s">
        <v>11941</v>
      </c>
      <c r="C2614" t="s">
        <v>11942</v>
      </c>
      <c r="D2614" t="s">
        <v>14577</v>
      </c>
      <c r="E2614" t="s">
        <v>108</v>
      </c>
      <c r="F2614" t="s">
        <v>1099</v>
      </c>
      <c r="G2614" t="s">
        <v>1100</v>
      </c>
      <c r="H2614" t="s">
        <v>1080</v>
      </c>
      <c r="I2614">
        <v>10</v>
      </c>
      <c r="J2614">
        <v>46</v>
      </c>
      <c r="K2614">
        <v>3</v>
      </c>
      <c r="L2614">
        <v>4</v>
      </c>
      <c r="M2614">
        <v>15</v>
      </c>
      <c r="N2614" t="s">
        <v>7010</v>
      </c>
      <c r="O2614">
        <v>18</v>
      </c>
      <c r="P2614">
        <v>17</v>
      </c>
      <c r="Q2614">
        <v>19</v>
      </c>
      <c r="R2614" t="s">
        <v>11943</v>
      </c>
      <c r="S2614" t="s">
        <v>11944</v>
      </c>
    </row>
    <row r="2615" spans="1:19" x14ac:dyDescent="0.25">
      <c r="A2615">
        <v>61592094</v>
      </c>
      <c r="B2615" t="s">
        <v>11945</v>
      </c>
      <c r="C2615" t="s">
        <v>11946</v>
      </c>
      <c r="D2615" t="s">
        <v>14578</v>
      </c>
      <c r="E2615" t="s">
        <v>108</v>
      </c>
      <c r="F2615" t="s">
        <v>1099</v>
      </c>
      <c r="G2615" t="s">
        <v>1100</v>
      </c>
      <c r="H2615" t="s">
        <v>1080</v>
      </c>
      <c r="I2615">
        <v>12</v>
      </c>
      <c r="J2615">
        <v>78</v>
      </c>
      <c r="K2615">
        <v>5</v>
      </c>
      <c r="L2615">
        <v>3</v>
      </c>
      <c r="M2615">
        <v>11</v>
      </c>
      <c r="N2615" t="s">
        <v>6677</v>
      </c>
      <c r="O2615">
        <v>15</v>
      </c>
      <c r="P2615">
        <v>13</v>
      </c>
      <c r="Q2615">
        <v>280</v>
      </c>
      <c r="R2615" t="s">
        <v>11947</v>
      </c>
      <c r="S2615" t="s">
        <v>11948</v>
      </c>
    </row>
    <row r="2616" spans="1:19" x14ac:dyDescent="0.25">
      <c r="A2616">
        <v>61592213</v>
      </c>
      <c r="B2616" t="s">
        <v>11949</v>
      </c>
      <c r="C2616" t="s">
        <v>11950</v>
      </c>
      <c r="D2616" t="s">
        <v>14579</v>
      </c>
      <c r="E2616" t="s">
        <v>108</v>
      </c>
      <c r="F2616" t="s">
        <v>1099</v>
      </c>
      <c r="G2616" t="s">
        <v>1100</v>
      </c>
      <c r="H2616" t="s">
        <v>1080</v>
      </c>
      <c r="I2616">
        <v>14</v>
      </c>
      <c r="J2616">
        <v>95</v>
      </c>
      <c r="K2616">
        <v>5</v>
      </c>
      <c r="L2616">
        <v>4</v>
      </c>
      <c r="M2616">
        <v>6</v>
      </c>
      <c r="N2616" t="s">
        <v>6934</v>
      </c>
      <c r="O2616">
        <v>25</v>
      </c>
      <c r="P2616">
        <v>23</v>
      </c>
      <c r="Q2616">
        <v>119</v>
      </c>
      <c r="R2616" t="s">
        <v>11951</v>
      </c>
      <c r="S2616" t="s">
        <v>11952</v>
      </c>
    </row>
    <row r="2617" spans="1:19" x14ac:dyDescent="0.25">
      <c r="A2617">
        <v>61713471</v>
      </c>
      <c r="B2617" t="s">
        <v>11953</v>
      </c>
      <c r="C2617" t="s">
        <v>11954</v>
      </c>
      <c r="D2617" t="s">
        <v>14580</v>
      </c>
      <c r="E2617" t="s">
        <v>714</v>
      </c>
      <c r="F2617" t="s">
        <v>1099</v>
      </c>
      <c r="G2617" t="s">
        <v>1105</v>
      </c>
      <c r="H2617" t="s">
        <v>1080</v>
      </c>
      <c r="I2617">
        <v>11</v>
      </c>
      <c r="J2617">
        <v>67</v>
      </c>
      <c r="K2617">
        <v>6</v>
      </c>
      <c r="L2617">
        <v>4</v>
      </c>
      <c r="M2617">
        <v>6</v>
      </c>
      <c r="N2617" t="s">
        <v>9520</v>
      </c>
      <c r="O2617">
        <v>3</v>
      </c>
      <c r="P2617">
        <v>3</v>
      </c>
      <c r="Q2617">
        <v>4</v>
      </c>
      <c r="R2617" t="s">
        <v>11955</v>
      </c>
      <c r="S2617" t="s">
        <v>11956</v>
      </c>
    </row>
    <row r="2618" spans="1:19" x14ac:dyDescent="0.25">
      <c r="A2618">
        <v>61798611</v>
      </c>
      <c r="B2618" t="s">
        <v>11957</v>
      </c>
      <c r="C2618" t="s">
        <v>11958</v>
      </c>
      <c r="D2618" t="s">
        <v>14581</v>
      </c>
      <c r="E2618" t="s">
        <v>108</v>
      </c>
      <c r="F2618" t="s">
        <v>1099</v>
      </c>
      <c r="G2618" t="s">
        <v>1100</v>
      </c>
      <c r="H2618" t="s">
        <v>1080</v>
      </c>
      <c r="I2618">
        <v>9</v>
      </c>
      <c r="J2618">
        <v>54</v>
      </c>
      <c r="K2618">
        <v>8</v>
      </c>
      <c r="L2618">
        <v>3</v>
      </c>
      <c r="M2618">
        <v>2</v>
      </c>
      <c r="N2618" t="s">
        <v>1764</v>
      </c>
      <c r="O2618">
        <v>68</v>
      </c>
      <c r="P2618">
        <v>66</v>
      </c>
      <c r="Q2618">
        <v>166</v>
      </c>
      <c r="R2618" t="s">
        <v>11959</v>
      </c>
      <c r="S2618" t="s">
        <v>11960</v>
      </c>
    </row>
    <row r="2619" spans="1:19" x14ac:dyDescent="0.25">
      <c r="A2619">
        <v>61798631</v>
      </c>
      <c r="B2619" t="s">
        <v>11961</v>
      </c>
      <c r="C2619" t="s">
        <v>11962</v>
      </c>
      <c r="D2619" t="s">
        <v>14582</v>
      </c>
      <c r="E2619" t="s">
        <v>108</v>
      </c>
      <c r="F2619" t="s">
        <v>1099</v>
      </c>
      <c r="G2619" t="s">
        <v>1100</v>
      </c>
      <c r="H2619" t="s">
        <v>1080</v>
      </c>
      <c r="I2619">
        <v>11</v>
      </c>
      <c r="J2619">
        <v>71</v>
      </c>
      <c r="K2619">
        <v>2</v>
      </c>
      <c r="L2619">
        <v>2</v>
      </c>
      <c r="M2619">
        <v>13</v>
      </c>
      <c r="N2619" t="s">
        <v>2450</v>
      </c>
      <c r="O2619">
        <v>4</v>
      </c>
      <c r="P2619">
        <v>4</v>
      </c>
      <c r="Q2619">
        <v>0</v>
      </c>
      <c r="R2619" t="s">
        <v>11963</v>
      </c>
      <c r="S2619" t="s">
        <v>11964</v>
      </c>
    </row>
    <row r="2620" spans="1:19" x14ac:dyDescent="0.25">
      <c r="A2620">
        <v>61827788</v>
      </c>
      <c r="B2620" t="s">
        <v>11965</v>
      </c>
      <c r="C2620" t="s">
        <v>11966</v>
      </c>
      <c r="D2620" t="s">
        <v>14583</v>
      </c>
      <c r="E2620" t="s">
        <v>415</v>
      </c>
      <c r="F2620" t="s">
        <v>1376</v>
      </c>
      <c r="G2620" t="s">
        <v>6142</v>
      </c>
      <c r="H2620" t="s">
        <v>1080</v>
      </c>
      <c r="I2620">
        <v>14</v>
      </c>
      <c r="J2620">
        <v>45</v>
      </c>
      <c r="K2620">
        <v>5</v>
      </c>
      <c r="L2620">
        <v>4</v>
      </c>
      <c r="M2620">
        <v>5</v>
      </c>
      <c r="N2620" t="s">
        <v>11967</v>
      </c>
      <c r="O2620">
        <v>8</v>
      </c>
      <c r="P2620">
        <v>8</v>
      </c>
      <c r="Q2620">
        <v>56</v>
      </c>
      <c r="R2620" t="s">
        <v>11968</v>
      </c>
      <c r="S2620" t="s">
        <v>11969</v>
      </c>
    </row>
    <row r="2621" spans="1:19" x14ac:dyDescent="0.25">
      <c r="A2621">
        <v>62103132</v>
      </c>
      <c r="B2621" t="s">
        <v>11970</v>
      </c>
      <c r="C2621" t="s">
        <v>11971</v>
      </c>
      <c r="D2621" t="s">
        <v>14584</v>
      </c>
      <c r="E2621" t="s">
        <v>388</v>
      </c>
      <c r="F2621" t="s">
        <v>1092</v>
      </c>
      <c r="G2621" t="s">
        <v>1093</v>
      </c>
      <c r="H2621" t="s">
        <v>1080</v>
      </c>
      <c r="I2621">
        <v>13</v>
      </c>
      <c r="J2621">
        <v>44</v>
      </c>
      <c r="K2621">
        <v>5</v>
      </c>
      <c r="L2621">
        <v>1</v>
      </c>
      <c r="M2621">
        <v>6</v>
      </c>
      <c r="N2621" t="s">
        <v>2356</v>
      </c>
      <c r="O2621">
        <v>1</v>
      </c>
      <c r="P2621">
        <v>1</v>
      </c>
      <c r="Q2621">
        <v>0</v>
      </c>
      <c r="R2621" t="s">
        <v>11972</v>
      </c>
      <c r="S2621" t="s">
        <v>11972</v>
      </c>
    </row>
    <row r="2622" spans="1:19" x14ac:dyDescent="0.25">
      <c r="A2622">
        <v>62244117</v>
      </c>
      <c r="B2622" t="s">
        <v>11973</v>
      </c>
      <c r="C2622" t="s">
        <v>11974</v>
      </c>
      <c r="D2622" t="s">
        <v>14585</v>
      </c>
      <c r="E2622" t="s">
        <v>259</v>
      </c>
      <c r="F2622" t="s">
        <v>1092</v>
      </c>
      <c r="G2622" t="s">
        <v>1127</v>
      </c>
      <c r="H2622" t="s">
        <v>1080</v>
      </c>
      <c r="I2622">
        <v>13</v>
      </c>
      <c r="J2622">
        <v>39</v>
      </c>
      <c r="K2622">
        <v>9</v>
      </c>
      <c r="L2622">
        <v>4</v>
      </c>
      <c r="M2622">
        <v>4</v>
      </c>
      <c r="N2622" t="s">
        <v>6710</v>
      </c>
      <c r="O2622">
        <v>6</v>
      </c>
      <c r="P2622">
        <v>6</v>
      </c>
      <c r="Q2622">
        <v>18</v>
      </c>
      <c r="R2622" t="s">
        <v>11975</v>
      </c>
      <c r="S2622" t="s">
        <v>11976</v>
      </c>
    </row>
    <row r="2623" spans="1:19" x14ac:dyDescent="0.25">
      <c r="A2623">
        <v>63470696</v>
      </c>
      <c r="B2623" t="s">
        <v>11977</v>
      </c>
      <c r="C2623" t="s">
        <v>11978</v>
      </c>
      <c r="D2623" t="s">
        <v>14586</v>
      </c>
      <c r="E2623" t="s">
        <v>253</v>
      </c>
      <c r="F2623" t="s">
        <v>1350</v>
      </c>
      <c r="G2623" t="s">
        <v>11979</v>
      </c>
      <c r="H2623" t="s">
        <v>1080</v>
      </c>
      <c r="I2623">
        <v>5</v>
      </c>
      <c r="J2623">
        <v>10</v>
      </c>
      <c r="K2623">
        <v>7</v>
      </c>
      <c r="L2623">
        <v>5</v>
      </c>
      <c r="M2623">
        <v>16</v>
      </c>
      <c r="N2623" t="s">
        <v>11980</v>
      </c>
      <c r="O2623">
        <v>47</v>
      </c>
      <c r="P2623">
        <v>43</v>
      </c>
      <c r="Q2623">
        <v>335</v>
      </c>
      <c r="R2623" t="s">
        <v>11981</v>
      </c>
      <c r="S2623" t="s">
        <v>11982</v>
      </c>
    </row>
    <row r="2624" spans="1:19" x14ac:dyDescent="0.25">
      <c r="A2624">
        <v>63564521</v>
      </c>
      <c r="B2624" t="s">
        <v>11983</v>
      </c>
      <c r="C2624" t="s">
        <v>11984</v>
      </c>
      <c r="D2624" t="s">
        <v>14587</v>
      </c>
      <c r="E2624" t="s">
        <v>562</v>
      </c>
      <c r="F2624" t="s">
        <v>1092</v>
      </c>
      <c r="G2624" t="s">
        <v>1093</v>
      </c>
      <c r="H2624" t="s">
        <v>1080</v>
      </c>
      <c r="I2624">
        <v>13</v>
      </c>
      <c r="J2624">
        <v>141</v>
      </c>
      <c r="K2624">
        <v>2</v>
      </c>
      <c r="L2624">
        <v>2</v>
      </c>
      <c r="M2624">
        <v>8</v>
      </c>
      <c r="N2624" t="s">
        <v>1155</v>
      </c>
      <c r="O2624">
        <v>3</v>
      </c>
      <c r="P2624">
        <v>3</v>
      </c>
      <c r="Q2624">
        <v>14</v>
      </c>
      <c r="R2624" t="s">
        <v>11985</v>
      </c>
      <c r="S2624" t="s">
        <v>11986</v>
      </c>
    </row>
    <row r="2625" spans="1:19" x14ac:dyDescent="0.25">
      <c r="A2625">
        <v>63824804</v>
      </c>
      <c r="B2625" t="s">
        <v>11987</v>
      </c>
      <c r="C2625" t="s">
        <v>11988</v>
      </c>
      <c r="D2625" t="s">
        <v>14588</v>
      </c>
      <c r="E2625" t="s">
        <v>71</v>
      </c>
      <c r="F2625" t="s">
        <v>1092</v>
      </c>
      <c r="G2625" t="s">
        <v>1127</v>
      </c>
      <c r="H2625" t="s">
        <v>1080</v>
      </c>
      <c r="I2625">
        <v>5</v>
      </c>
      <c r="J2625">
        <v>12</v>
      </c>
      <c r="K2625">
        <v>4</v>
      </c>
      <c r="L2625">
        <v>4</v>
      </c>
      <c r="M2625">
        <v>2</v>
      </c>
      <c r="N2625" t="s">
        <v>6576</v>
      </c>
      <c r="O2625">
        <v>3</v>
      </c>
      <c r="P2625">
        <v>3</v>
      </c>
      <c r="Q2625">
        <v>0</v>
      </c>
      <c r="R2625" t="s">
        <v>11989</v>
      </c>
      <c r="S2625" t="s">
        <v>11990</v>
      </c>
    </row>
    <row r="2626" spans="1:19" x14ac:dyDescent="0.25">
      <c r="A2626">
        <v>63824820</v>
      </c>
      <c r="B2626" t="s">
        <v>11991</v>
      </c>
      <c r="C2626" t="s">
        <v>11992</v>
      </c>
      <c r="D2626" t="s">
        <v>14589</v>
      </c>
      <c r="E2626" t="s">
        <v>71</v>
      </c>
      <c r="F2626" t="s">
        <v>1092</v>
      </c>
      <c r="G2626" t="s">
        <v>1127</v>
      </c>
      <c r="H2626" t="s">
        <v>1080</v>
      </c>
      <c r="I2626">
        <v>4</v>
      </c>
      <c r="J2626">
        <v>8</v>
      </c>
      <c r="K2626">
        <v>2</v>
      </c>
      <c r="L2626">
        <v>2</v>
      </c>
      <c r="M2626">
        <v>5</v>
      </c>
      <c r="N2626" t="s">
        <v>1534</v>
      </c>
      <c r="O2626">
        <v>1</v>
      </c>
      <c r="P2626">
        <v>1</v>
      </c>
      <c r="Q2626">
        <v>0</v>
      </c>
      <c r="R2626" t="s">
        <v>11993</v>
      </c>
      <c r="S2626" t="s">
        <v>11993</v>
      </c>
    </row>
    <row r="2627" spans="1:19" x14ac:dyDescent="0.25">
      <c r="A2627">
        <v>64516078</v>
      </c>
      <c r="B2627" t="s">
        <v>11994</v>
      </c>
      <c r="C2627" t="s">
        <v>11995</v>
      </c>
      <c r="D2627" t="s">
        <v>14590</v>
      </c>
      <c r="E2627" t="s">
        <v>819</v>
      </c>
      <c r="F2627" t="s">
        <v>1099</v>
      </c>
      <c r="G2627" t="s">
        <v>1100</v>
      </c>
      <c r="H2627" t="s">
        <v>1080</v>
      </c>
      <c r="I2627">
        <v>6</v>
      </c>
      <c r="J2627">
        <v>66</v>
      </c>
      <c r="K2627">
        <v>1</v>
      </c>
      <c r="L2627">
        <v>2</v>
      </c>
      <c r="M2627">
        <v>1</v>
      </c>
      <c r="N2627" t="s">
        <v>8617</v>
      </c>
      <c r="O2627">
        <v>6</v>
      </c>
      <c r="P2627">
        <v>5</v>
      </c>
      <c r="Q2627">
        <v>104</v>
      </c>
      <c r="R2627" t="s">
        <v>11996</v>
      </c>
      <c r="S2627" t="s">
        <v>11997</v>
      </c>
    </row>
    <row r="2628" spans="1:19" x14ac:dyDescent="0.25">
      <c r="A2628">
        <v>64896571</v>
      </c>
      <c r="B2628" t="s">
        <v>11998</v>
      </c>
      <c r="C2628" t="s">
        <v>11999</v>
      </c>
      <c r="D2628" t="s">
        <v>14591</v>
      </c>
      <c r="E2628" t="s">
        <v>805</v>
      </c>
      <c r="F2628" t="s">
        <v>1099</v>
      </c>
      <c r="G2628" t="s">
        <v>1105</v>
      </c>
      <c r="H2628" t="s">
        <v>1080</v>
      </c>
      <c r="I2628">
        <v>16</v>
      </c>
      <c r="J2628">
        <v>79</v>
      </c>
      <c r="K2628">
        <v>9</v>
      </c>
      <c r="L2628">
        <v>5</v>
      </c>
      <c r="M2628">
        <v>0</v>
      </c>
      <c r="N2628" t="s">
        <v>1287</v>
      </c>
      <c r="O2628">
        <v>3</v>
      </c>
      <c r="P2628">
        <v>3</v>
      </c>
      <c r="Q2628">
        <v>19</v>
      </c>
      <c r="R2628" t="s">
        <v>12000</v>
      </c>
      <c r="S2628" t="s">
        <v>12001</v>
      </c>
    </row>
    <row r="2629" spans="1:19" x14ac:dyDescent="0.25">
      <c r="A2629">
        <v>64896589</v>
      </c>
      <c r="B2629" t="s">
        <v>12002</v>
      </c>
      <c r="C2629" t="s">
        <v>12003</v>
      </c>
      <c r="D2629" t="s">
        <v>14592</v>
      </c>
      <c r="E2629" t="s">
        <v>805</v>
      </c>
      <c r="F2629" t="s">
        <v>1099</v>
      </c>
      <c r="G2629" t="s">
        <v>1105</v>
      </c>
      <c r="H2629" t="s">
        <v>1080</v>
      </c>
      <c r="I2629">
        <v>16</v>
      </c>
      <c r="J2629">
        <v>97</v>
      </c>
      <c r="K2629">
        <v>6</v>
      </c>
      <c r="L2629">
        <v>6</v>
      </c>
      <c r="M2629">
        <v>11</v>
      </c>
      <c r="N2629" t="s">
        <v>11384</v>
      </c>
      <c r="O2629">
        <v>21</v>
      </c>
      <c r="P2629">
        <v>18</v>
      </c>
      <c r="Q2629">
        <v>452</v>
      </c>
      <c r="R2629" t="s">
        <v>12004</v>
      </c>
      <c r="S2629" t="s">
        <v>12005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F4059-E975-7B4D-9D7E-EE46A2FE5597}">
  <dimension ref="A1:S48"/>
  <sheetViews>
    <sheetView tabSelected="1" topLeftCell="A22" workbookViewId="0">
      <selection activeCell="D23" sqref="D23:D48"/>
    </sheetView>
  </sheetViews>
  <sheetFormatPr baseColWidth="10" defaultRowHeight="15.75" x14ac:dyDescent="0.25"/>
  <cols>
    <col min="1" max="1" width="9.125" bestFit="1" customWidth="1"/>
    <col min="2" max="2" width="29.125" bestFit="1" customWidth="1"/>
    <col min="3" max="3" width="80.625" bestFit="1" customWidth="1"/>
    <col min="4" max="4" width="80.625" customWidth="1"/>
    <col min="5" max="5" width="80.625" bestFit="1" customWidth="1"/>
    <col min="6" max="6" width="18.5" bestFit="1" customWidth="1"/>
    <col min="7" max="7" width="36.5" bestFit="1" customWidth="1"/>
    <col min="8" max="8" width="6.5" bestFit="1" customWidth="1"/>
    <col min="9" max="9" width="3.125" bestFit="1" customWidth="1"/>
    <col min="10" max="10" width="4.125" bestFit="1" customWidth="1"/>
    <col min="11" max="12" width="3.125" bestFit="1" customWidth="1"/>
    <col min="13" max="13" width="4.125" bestFit="1" customWidth="1"/>
    <col min="14" max="14" width="6.625" bestFit="1" customWidth="1"/>
    <col min="15" max="16" width="5.125" bestFit="1" customWidth="1"/>
    <col min="17" max="17" width="10" customWidth="1"/>
    <col min="18" max="19" width="24.375" bestFit="1" customWidth="1"/>
  </cols>
  <sheetData>
    <row r="1" spans="1:19" x14ac:dyDescent="0.25">
      <c r="A1" t="s">
        <v>12006</v>
      </c>
      <c r="B1" t="s">
        <v>12007</v>
      </c>
      <c r="C1" t="s">
        <v>12008</v>
      </c>
      <c r="D1" t="s">
        <v>12024</v>
      </c>
      <c r="E1" t="s">
        <v>0</v>
      </c>
      <c r="F1" t="s">
        <v>12009</v>
      </c>
      <c r="G1" t="s">
        <v>12010</v>
      </c>
      <c r="H1" t="s">
        <v>12011</v>
      </c>
      <c r="I1" t="s">
        <v>12012</v>
      </c>
      <c r="J1" t="s">
        <v>12013</v>
      </c>
      <c r="K1" t="s">
        <v>12014</v>
      </c>
      <c r="L1" t="s">
        <v>12015</v>
      </c>
      <c r="M1" t="s">
        <v>12016</v>
      </c>
      <c r="N1" t="s">
        <v>12017</v>
      </c>
      <c r="O1" t="s">
        <v>5</v>
      </c>
      <c r="P1" t="s">
        <v>8</v>
      </c>
      <c r="Q1" t="s">
        <v>12018</v>
      </c>
      <c r="R1" t="s">
        <v>12019</v>
      </c>
      <c r="S1" t="s">
        <v>12020</v>
      </c>
    </row>
    <row r="2" spans="1:19" x14ac:dyDescent="0.25">
      <c r="A2">
        <v>53869748</v>
      </c>
      <c r="B2" t="s">
        <v>1328</v>
      </c>
      <c r="C2" t="s">
        <v>1329</v>
      </c>
      <c r="D2" t="s">
        <v>12072</v>
      </c>
      <c r="E2" t="s">
        <v>111</v>
      </c>
      <c r="F2" t="s">
        <v>1330</v>
      </c>
      <c r="G2" t="s">
        <v>1331</v>
      </c>
      <c r="H2" t="s">
        <v>1080</v>
      </c>
      <c r="I2">
        <v>16</v>
      </c>
      <c r="J2">
        <v>51</v>
      </c>
      <c r="K2">
        <v>2</v>
      </c>
      <c r="L2">
        <v>1</v>
      </c>
      <c r="M2">
        <v>309</v>
      </c>
      <c r="N2" t="s">
        <v>1332</v>
      </c>
      <c r="O2">
        <v>1715</v>
      </c>
      <c r="P2">
        <v>1394</v>
      </c>
      <c r="Q2">
        <v>992</v>
      </c>
      <c r="R2" t="s">
        <v>1333</v>
      </c>
      <c r="S2" t="s">
        <v>1334</v>
      </c>
    </row>
    <row r="3" spans="1:19" x14ac:dyDescent="0.25">
      <c r="A3">
        <v>54054007</v>
      </c>
      <c r="B3" t="s">
        <v>1468</v>
      </c>
      <c r="C3" t="s">
        <v>1469</v>
      </c>
      <c r="D3" t="s">
        <v>12089</v>
      </c>
      <c r="E3" t="s">
        <v>24</v>
      </c>
      <c r="F3" t="s">
        <v>1092</v>
      </c>
      <c r="G3" t="s">
        <v>1127</v>
      </c>
      <c r="H3" t="s">
        <v>1080</v>
      </c>
      <c r="I3">
        <v>17</v>
      </c>
      <c r="J3">
        <v>52</v>
      </c>
      <c r="K3">
        <v>3</v>
      </c>
      <c r="L3">
        <v>1</v>
      </c>
      <c r="M3">
        <v>16</v>
      </c>
      <c r="N3" t="s">
        <v>1470</v>
      </c>
      <c r="O3">
        <v>167</v>
      </c>
      <c r="P3">
        <v>127</v>
      </c>
      <c r="Q3">
        <v>877</v>
      </c>
      <c r="R3" t="s">
        <v>1471</v>
      </c>
      <c r="S3" t="s">
        <v>1472</v>
      </c>
    </row>
    <row r="4" spans="1:19" x14ac:dyDescent="0.25">
      <c r="A4">
        <v>54274408</v>
      </c>
      <c r="B4" t="s">
        <v>1971</v>
      </c>
      <c r="C4" t="s">
        <v>1972</v>
      </c>
      <c r="D4" t="s">
        <v>12196</v>
      </c>
      <c r="E4" t="s">
        <v>15</v>
      </c>
      <c r="F4" t="s">
        <v>1330</v>
      </c>
      <c r="G4" t="s">
        <v>1331</v>
      </c>
      <c r="H4" t="s">
        <v>1080</v>
      </c>
      <c r="I4">
        <v>8</v>
      </c>
      <c r="J4">
        <v>25</v>
      </c>
      <c r="K4">
        <v>4</v>
      </c>
      <c r="L4">
        <v>4</v>
      </c>
      <c r="M4">
        <v>91</v>
      </c>
      <c r="N4" t="s">
        <v>1973</v>
      </c>
      <c r="O4">
        <v>181</v>
      </c>
      <c r="P4">
        <v>165</v>
      </c>
      <c r="Q4">
        <v>939</v>
      </c>
      <c r="R4" t="s">
        <v>1974</v>
      </c>
      <c r="S4" t="s">
        <v>1975</v>
      </c>
    </row>
    <row r="5" spans="1:19" x14ac:dyDescent="0.25">
      <c r="A5">
        <v>54363041</v>
      </c>
      <c r="B5" t="s">
        <v>2342</v>
      </c>
      <c r="C5" t="s">
        <v>2343</v>
      </c>
      <c r="D5" t="s">
        <v>12276</v>
      </c>
      <c r="E5" t="s">
        <v>40</v>
      </c>
      <c r="F5" t="s">
        <v>1330</v>
      </c>
      <c r="G5" t="s">
        <v>1331</v>
      </c>
      <c r="H5" t="s">
        <v>1080</v>
      </c>
      <c r="I5">
        <v>6</v>
      </c>
      <c r="J5">
        <v>48</v>
      </c>
      <c r="K5">
        <v>5</v>
      </c>
      <c r="L5">
        <v>3</v>
      </c>
      <c r="M5">
        <v>205</v>
      </c>
      <c r="N5" t="s">
        <v>2344</v>
      </c>
      <c r="O5">
        <v>2255</v>
      </c>
      <c r="P5">
        <v>2033</v>
      </c>
      <c r="Q5">
        <v>945</v>
      </c>
      <c r="R5" t="s">
        <v>2345</v>
      </c>
      <c r="S5" t="s">
        <v>2346</v>
      </c>
    </row>
    <row r="6" spans="1:19" x14ac:dyDescent="0.25">
      <c r="A6">
        <v>54383058</v>
      </c>
      <c r="B6" t="s">
        <v>2386</v>
      </c>
      <c r="C6" t="s">
        <v>2387</v>
      </c>
      <c r="D6" t="s">
        <v>12285</v>
      </c>
      <c r="E6" t="s">
        <v>20</v>
      </c>
      <c r="F6" t="s">
        <v>1330</v>
      </c>
      <c r="G6" t="s">
        <v>1331</v>
      </c>
      <c r="H6" t="s">
        <v>1080</v>
      </c>
      <c r="I6">
        <v>4</v>
      </c>
      <c r="J6">
        <v>30</v>
      </c>
      <c r="K6">
        <v>7</v>
      </c>
      <c r="L6">
        <v>3</v>
      </c>
      <c r="M6">
        <v>6</v>
      </c>
      <c r="N6" t="s">
        <v>2388</v>
      </c>
      <c r="O6">
        <v>131</v>
      </c>
      <c r="P6">
        <v>108</v>
      </c>
      <c r="Q6">
        <v>910</v>
      </c>
      <c r="R6" t="s">
        <v>2389</v>
      </c>
      <c r="S6" t="s">
        <v>2390</v>
      </c>
    </row>
    <row r="7" spans="1:19" x14ac:dyDescent="0.25">
      <c r="A7">
        <v>54392587</v>
      </c>
      <c r="B7" t="s">
        <v>2424</v>
      </c>
      <c r="C7" t="s">
        <v>2425</v>
      </c>
      <c r="D7" t="s">
        <v>12294</v>
      </c>
      <c r="E7" t="s">
        <v>706</v>
      </c>
      <c r="F7" t="s">
        <v>1078</v>
      </c>
      <c r="G7" t="s">
        <v>1291</v>
      </c>
      <c r="H7" t="s">
        <v>1080</v>
      </c>
      <c r="I7">
        <v>20</v>
      </c>
      <c r="J7">
        <v>67</v>
      </c>
      <c r="K7">
        <v>4</v>
      </c>
      <c r="L7">
        <v>2</v>
      </c>
      <c r="M7">
        <v>6</v>
      </c>
      <c r="N7" t="s">
        <v>1292</v>
      </c>
      <c r="O7">
        <v>252</v>
      </c>
      <c r="P7">
        <v>153</v>
      </c>
      <c r="Q7">
        <v>1484</v>
      </c>
      <c r="R7" t="s">
        <v>2426</v>
      </c>
      <c r="S7" t="s">
        <v>2427</v>
      </c>
    </row>
    <row r="8" spans="1:19" x14ac:dyDescent="0.25">
      <c r="A8">
        <v>54600985</v>
      </c>
      <c r="B8" t="s">
        <v>2959</v>
      </c>
      <c r="C8" t="s">
        <v>2960</v>
      </c>
      <c r="D8" t="s">
        <v>12410</v>
      </c>
      <c r="E8" t="s">
        <v>109</v>
      </c>
      <c r="F8" t="s">
        <v>1092</v>
      </c>
      <c r="G8" t="s">
        <v>1093</v>
      </c>
      <c r="H8" t="s">
        <v>1080</v>
      </c>
      <c r="I8">
        <v>7</v>
      </c>
      <c r="J8">
        <v>45</v>
      </c>
      <c r="K8">
        <v>3</v>
      </c>
      <c r="L8">
        <v>5</v>
      </c>
      <c r="M8">
        <v>50</v>
      </c>
      <c r="N8" t="s">
        <v>2961</v>
      </c>
      <c r="O8">
        <v>248</v>
      </c>
      <c r="P8">
        <v>106</v>
      </c>
      <c r="Q8">
        <v>934</v>
      </c>
      <c r="R8" t="s">
        <v>2962</v>
      </c>
      <c r="S8" t="s">
        <v>2963</v>
      </c>
    </row>
    <row r="9" spans="1:19" x14ac:dyDescent="0.25">
      <c r="A9">
        <v>54641347</v>
      </c>
      <c r="B9" t="s">
        <v>3079</v>
      </c>
      <c r="C9" t="s">
        <v>3080</v>
      </c>
      <c r="D9" t="s">
        <v>12439</v>
      </c>
      <c r="E9" t="s">
        <v>216</v>
      </c>
      <c r="F9" t="s">
        <v>1330</v>
      </c>
      <c r="G9" t="s">
        <v>1331</v>
      </c>
      <c r="H9" t="s">
        <v>1080</v>
      </c>
      <c r="I9">
        <v>3</v>
      </c>
      <c r="J9">
        <v>26</v>
      </c>
      <c r="K9">
        <v>1</v>
      </c>
      <c r="L9">
        <v>1</v>
      </c>
      <c r="M9">
        <v>296</v>
      </c>
      <c r="N9" t="s">
        <v>3081</v>
      </c>
      <c r="O9">
        <v>953</v>
      </c>
      <c r="P9">
        <v>850</v>
      </c>
      <c r="Q9">
        <v>882</v>
      </c>
      <c r="R9" t="s">
        <v>3082</v>
      </c>
      <c r="S9" t="s">
        <v>3083</v>
      </c>
    </row>
    <row r="10" spans="1:19" x14ac:dyDescent="0.25">
      <c r="A10">
        <v>54751790</v>
      </c>
      <c r="B10" t="s">
        <v>3337</v>
      </c>
      <c r="C10" t="s">
        <v>3338</v>
      </c>
      <c r="D10" t="s">
        <v>12497</v>
      </c>
      <c r="E10" t="s">
        <v>21</v>
      </c>
      <c r="F10" t="s">
        <v>1092</v>
      </c>
      <c r="G10" t="s">
        <v>1093</v>
      </c>
      <c r="H10" t="s">
        <v>1080</v>
      </c>
      <c r="I10">
        <v>4</v>
      </c>
      <c r="J10">
        <v>30</v>
      </c>
      <c r="K10">
        <v>7</v>
      </c>
      <c r="L10">
        <v>4</v>
      </c>
      <c r="M10">
        <v>23</v>
      </c>
      <c r="N10" t="s">
        <v>1432</v>
      </c>
      <c r="O10">
        <v>130</v>
      </c>
      <c r="P10">
        <v>126</v>
      </c>
      <c r="Q10">
        <v>885</v>
      </c>
      <c r="R10" t="s">
        <v>3339</v>
      </c>
      <c r="S10" t="s">
        <v>3340</v>
      </c>
    </row>
    <row r="11" spans="1:19" x14ac:dyDescent="0.25">
      <c r="A11">
        <v>54950052</v>
      </c>
      <c r="B11" t="s">
        <v>3892</v>
      </c>
      <c r="C11" t="s">
        <v>3893</v>
      </c>
      <c r="D11" t="s">
        <v>12627</v>
      </c>
      <c r="E11" t="s">
        <v>15</v>
      </c>
      <c r="F11" t="s">
        <v>1330</v>
      </c>
      <c r="G11" t="s">
        <v>1331</v>
      </c>
      <c r="H11" t="s">
        <v>1080</v>
      </c>
      <c r="I11">
        <v>15</v>
      </c>
      <c r="J11">
        <v>81</v>
      </c>
      <c r="K11">
        <v>7</v>
      </c>
      <c r="L11">
        <v>4</v>
      </c>
      <c r="M11">
        <v>6</v>
      </c>
      <c r="N11" t="s">
        <v>2388</v>
      </c>
      <c r="O11">
        <v>129</v>
      </c>
      <c r="P11">
        <v>101</v>
      </c>
      <c r="Q11">
        <v>117</v>
      </c>
      <c r="R11" t="s">
        <v>3894</v>
      </c>
      <c r="S11" t="s">
        <v>3895</v>
      </c>
    </row>
    <row r="12" spans="1:19" x14ac:dyDescent="0.25">
      <c r="A12">
        <v>54987472</v>
      </c>
      <c r="B12" t="s">
        <v>4026</v>
      </c>
      <c r="C12" t="s">
        <v>4027</v>
      </c>
      <c r="D12" t="s">
        <v>12660</v>
      </c>
      <c r="E12" t="s">
        <v>171</v>
      </c>
      <c r="F12" t="s">
        <v>1099</v>
      </c>
      <c r="G12" t="s">
        <v>2997</v>
      </c>
      <c r="H12" t="s">
        <v>1080</v>
      </c>
      <c r="I12">
        <v>15</v>
      </c>
      <c r="J12">
        <v>52</v>
      </c>
      <c r="K12">
        <v>6</v>
      </c>
      <c r="L12">
        <v>3</v>
      </c>
      <c r="M12">
        <v>19</v>
      </c>
      <c r="N12" t="s">
        <v>3786</v>
      </c>
      <c r="O12">
        <v>273</v>
      </c>
      <c r="P12">
        <v>216</v>
      </c>
      <c r="Q12">
        <v>706</v>
      </c>
      <c r="R12" t="s">
        <v>4028</v>
      </c>
      <c r="S12" t="s">
        <v>4029</v>
      </c>
    </row>
    <row r="13" spans="1:19" x14ac:dyDescent="0.25">
      <c r="A13">
        <v>55016289</v>
      </c>
      <c r="B13" t="s">
        <v>4071</v>
      </c>
      <c r="C13" t="s">
        <v>4072</v>
      </c>
      <c r="D13" t="s">
        <v>12671</v>
      </c>
      <c r="E13" t="s">
        <v>216</v>
      </c>
      <c r="F13" t="s">
        <v>1330</v>
      </c>
      <c r="G13" t="s">
        <v>1331</v>
      </c>
      <c r="H13" t="s">
        <v>1080</v>
      </c>
      <c r="I13">
        <v>4</v>
      </c>
      <c r="J13">
        <v>26</v>
      </c>
      <c r="K13">
        <v>14</v>
      </c>
      <c r="L13">
        <v>12</v>
      </c>
      <c r="M13">
        <v>157</v>
      </c>
      <c r="N13" t="s">
        <v>4073</v>
      </c>
      <c r="O13">
        <v>407</v>
      </c>
      <c r="P13">
        <v>369</v>
      </c>
      <c r="Q13">
        <v>698</v>
      </c>
      <c r="R13" t="s">
        <v>4074</v>
      </c>
      <c r="S13" t="s">
        <v>4075</v>
      </c>
    </row>
    <row r="14" spans="1:19" x14ac:dyDescent="0.25">
      <c r="A14">
        <v>55143509</v>
      </c>
      <c r="B14" t="s">
        <v>4390</v>
      </c>
      <c r="C14" t="s">
        <v>4391</v>
      </c>
      <c r="D14" t="s">
        <v>12747</v>
      </c>
      <c r="E14" t="s">
        <v>68</v>
      </c>
      <c r="F14" t="s">
        <v>1330</v>
      </c>
      <c r="G14" t="s">
        <v>1331</v>
      </c>
      <c r="H14" t="s">
        <v>1080</v>
      </c>
      <c r="I14">
        <v>10</v>
      </c>
      <c r="J14">
        <v>56</v>
      </c>
      <c r="K14">
        <v>8</v>
      </c>
      <c r="L14">
        <v>7</v>
      </c>
      <c r="M14">
        <v>8</v>
      </c>
      <c r="N14" t="s">
        <v>1371</v>
      </c>
      <c r="O14">
        <v>178</v>
      </c>
      <c r="P14">
        <v>122</v>
      </c>
      <c r="Q14">
        <v>258</v>
      </c>
      <c r="R14" t="s">
        <v>4392</v>
      </c>
      <c r="S14" t="s">
        <v>4393</v>
      </c>
    </row>
    <row r="15" spans="1:19" x14ac:dyDescent="0.25">
      <c r="A15">
        <v>55182660</v>
      </c>
      <c r="B15" t="s">
        <v>4485</v>
      </c>
      <c r="C15" t="s">
        <v>4486</v>
      </c>
      <c r="D15" t="s">
        <v>12771</v>
      </c>
      <c r="E15" t="s">
        <v>122</v>
      </c>
      <c r="F15" t="s">
        <v>1099</v>
      </c>
      <c r="G15" t="s">
        <v>1100</v>
      </c>
      <c r="H15" t="s">
        <v>1080</v>
      </c>
      <c r="I15">
        <v>10</v>
      </c>
      <c r="J15">
        <v>72</v>
      </c>
      <c r="K15">
        <v>12</v>
      </c>
      <c r="L15">
        <v>8</v>
      </c>
      <c r="M15">
        <v>13</v>
      </c>
      <c r="N15" t="s">
        <v>2450</v>
      </c>
      <c r="O15">
        <v>140</v>
      </c>
      <c r="P15">
        <v>110</v>
      </c>
      <c r="Q15">
        <v>43</v>
      </c>
      <c r="R15" t="s">
        <v>4487</v>
      </c>
      <c r="S15" t="s">
        <v>4488</v>
      </c>
    </row>
    <row r="16" spans="1:19" x14ac:dyDescent="0.25">
      <c r="A16">
        <v>55663678</v>
      </c>
      <c r="B16" t="s">
        <v>5703</v>
      </c>
      <c r="C16" t="s">
        <v>5704</v>
      </c>
      <c r="D16" t="s">
        <v>13072</v>
      </c>
      <c r="E16" t="s">
        <v>21</v>
      </c>
      <c r="F16" t="s">
        <v>1092</v>
      </c>
      <c r="G16" t="s">
        <v>1093</v>
      </c>
      <c r="H16" t="s">
        <v>1080</v>
      </c>
      <c r="I16">
        <v>10</v>
      </c>
      <c r="J16">
        <v>63</v>
      </c>
      <c r="K16">
        <v>5</v>
      </c>
      <c r="L16">
        <v>9</v>
      </c>
      <c r="M16">
        <v>109</v>
      </c>
      <c r="N16" t="s">
        <v>5705</v>
      </c>
      <c r="O16">
        <v>260</v>
      </c>
      <c r="P16">
        <v>238</v>
      </c>
      <c r="Q16">
        <v>786</v>
      </c>
      <c r="R16" t="s">
        <v>5706</v>
      </c>
      <c r="S16" t="s">
        <v>5707</v>
      </c>
    </row>
    <row r="17" spans="1:19" x14ac:dyDescent="0.25">
      <c r="A17">
        <v>55701738</v>
      </c>
      <c r="B17" t="s">
        <v>5805</v>
      </c>
      <c r="C17" t="s">
        <v>5806</v>
      </c>
      <c r="D17" t="s">
        <v>13097</v>
      </c>
      <c r="E17" t="s">
        <v>504</v>
      </c>
      <c r="F17" t="s">
        <v>1350</v>
      </c>
      <c r="G17" t="s">
        <v>5807</v>
      </c>
      <c r="H17" t="s">
        <v>1080</v>
      </c>
      <c r="I17">
        <v>53</v>
      </c>
      <c r="J17">
        <v>316</v>
      </c>
      <c r="K17">
        <v>45</v>
      </c>
      <c r="L17">
        <v>19</v>
      </c>
      <c r="M17">
        <v>284</v>
      </c>
      <c r="N17" t="s">
        <v>5808</v>
      </c>
      <c r="O17">
        <v>571</v>
      </c>
      <c r="P17">
        <v>505</v>
      </c>
      <c r="Q17">
        <v>811</v>
      </c>
      <c r="R17" t="s">
        <v>5809</v>
      </c>
      <c r="S17" t="s">
        <v>5810</v>
      </c>
    </row>
    <row r="18" spans="1:19" x14ac:dyDescent="0.25">
      <c r="A18">
        <v>55731549</v>
      </c>
      <c r="B18" t="s">
        <v>5849</v>
      </c>
      <c r="C18" t="s">
        <v>5850</v>
      </c>
      <c r="D18" t="s">
        <v>13108</v>
      </c>
      <c r="E18" t="s">
        <v>171</v>
      </c>
      <c r="F18" t="s">
        <v>1099</v>
      </c>
      <c r="G18" t="s">
        <v>2997</v>
      </c>
      <c r="H18" t="s">
        <v>1080</v>
      </c>
      <c r="I18">
        <v>19</v>
      </c>
      <c r="J18">
        <v>87</v>
      </c>
      <c r="K18">
        <v>5</v>
      </c>
      <c r="L18">
        <v>5</v>
      </c>
      <c r="M18">
        <v>31</v>
      </c>
      <c r="N18" t="s">
        <v>5851</v>
      </c>
      <c r="O18">
        <v>191</v>
      </c>
      <c r="P18">
        <v>176</v>
      </c>
      <c r="Q18">
        <v>171</v>
      </c>
      <c r="R18" t="s">
        <v>5852</v>
      </c>
      <c r="S18" t="s">
        <v>5853</v>
      </c>
    </row>
    <row r="19" spans="1:19" x14ac:dyDescent="0.25">
      <c r="A19">
        <v>55832831</v>
      </c>
      <c r="B19" t="s">
        <v>6140</v>
      </c>
      <c r="C19" t="s">
        <v>6141</v>
      </c>
      <c r="D19" t="s">
        <v>13182</v>
      </c>
      <c r="E19" t="s">
        <v>456</v>
      </c>
      <c r="F19" t="s">
        <v>1376</v>
      </c>
      <c r="G19" t="s">
        <v>6142</v>
      </c>
      <c r="H19" t="s">
        <v>1080</v>
      </c>
      <c r="I19">
        <v>6</v>
      </c>
      <c r="J19">
        <v>51</v>
      </c>
      <c r="K19">
        <v>3</v>
      </c>
      <c r="L19">
        <v>4</v>
      </c>
      <c r="M19">
        <v>52</v>
      </c>
      <c r="N19" t="s">
        <v>6143</v>
      </c>
      <c r="O19">
        <v>137</v>
      </c>
      <c r="P19">
        <v>127</v>
      </c>
      <c r="Q19">
        <v>540</v>
      </c>
      <c r="R19" t="s">
        <v>6144</v>
      </c>
      <c r="S19" t="s">
        <v>6145</v>
      </c>
    </row>
    <row r="20" spans="1:19" x14ac:dyDescent="0.25">
      <c r="A20">
        <v>55846943</v>
      </c>
      <c r="B20" t="s">
        <v>6157</v>
      </c>
      <c r="C20" t="s">
        <v>6158</v>
      </c>
      <c r="D20" t="s">
        <v>13184</v>
      </c>
      <c r="E20" t="s">
        <v>127</v>
      </c>
      <c r="F20" t="s">
        <v>1078</v>
      </c>
      <c r="G20" t="s">
        <v>1250</v>
      </c>
      <c r="H20" t="s">
        <v>1080</v>
      </c>
      <c r="I20">
        <v>22</v>
      </c>
      <c r="J20">
        <v>101</v>
      </c>
      <c r="K20">
        <v>1</v>
      </c>
      <c r="L20">
        <v>2</v>
      </c>
      <c r="M20">
        <v>16</v>
      </c>
      <c r="N20" t="s">
        <v>5421</v>
      </c>
      <c r="O20">
        <v>294</v>
      </c>
      <c r="P20">
        <v>192</v>
      </c>
      <c r="Q20">
        <v>1008</v>
      </c>
      <c r="R20" t="s">
        <v>6159</v>
      </c>
      <c r="S20" t="s">
        <v>6160</v>
      </c>
    </row>
    <row r="21" spans="1:19" x14ac:dyDescent="0.25">
      <c r="A21">
        <v>55970091</v>
      </c>
      <c r="B21" t="s">
        <v>6448</v>
      </c>
      <c r="C21" t="s">
        <v>6449</v>
      </c>
      <c r="D21" t="s">
        <v>13256</v>
      </c>
      <c r="E21" t="s">
        <v>21</v>
      </c>
      <c r="F21" t="s">
        <v>1092</v>
      </c>
      <c r="G21" t="s">
        <v>1093</v>
      </c>
      <c r="H21" t="s">
        <v>1080</v>
      </c>
      <c r="I21">
        <v>7</v>
      </c>
      <c r="J21">
        <v>35</v>
      </c>
      <c r="K21">
        <v>4</v>
      </c>
      <c r="L21">
        <v>3</v>
      </c>
      <c r="M21">
        <v>27</v>
      </c>
      <c r="N21" t="s">
        <v>6450</v>
      </c>
      <c r="O21">
        <v>172</v>
      </c>
      <c r="P21">
        <v>110</v>
      </c>
      <c r="Q21">
        <v>444</v>
      </c>
      <c r="R21" t="s">
        <v>6451</v>
      </c>
      <c r="S21" t="s">
        <v>6452</v>
      </c>
    </row>
    <row r="22" spans="1:19" x14ac:dyDescent="0.25">
      <c r="A22">
        <v>55986884</v>
      </c>
      <c r="B22" t="s">
        <v>6578</v>
      </c>
      <c r="C22" t="s">
        <v>6579</v>
      </c>
      <c r="D22" t="s">
        <v>13287</v>
      </c>
      <c r="E22" t="s">
        <v>297</v>
      </c>
      <c r="F22" t="s">
        <v>1092</v>
      </c>
      <c r="G22" t="s">
        <v>1676</v>
      </c>
      <c r="H22" t="s">
        <v>1080</v>
      </c>
      <c r="I22">
        <v>6</v>
      </c>
      <c r="J22">
        <v>32</v>
      </c>
      <c r="K22">
        <v>3</v>
      </c>
      <c r="L22">
        <v>6</v>
      </c>
      <c r="M22">
        <v>20</v>
      </c>
      <c r="N22" t="s">
        <v>2402</v>
      </c>
      <c r="O22">
        <v>184</v>
      </c>
      <c r="P22">
        <v>137</v>
      </c>
      <c r="Q22">
        <v>715</v>
      </c>
      <c r="R22" t="s">
        <v>6580</v>
      </c>
      <c r="S22" t="s">
        <v>6581</v>
      </c>
    </row>
    <row r="23" spans="1:19" x14ac:dyDescent="0.25">
      <c r="A23">
        <v>56021738</v>
      </c>
      <c r="B23" t="s">
        <v>6658</v>
      </c>
      <c r="C23" t="s">
        <v>6659</v>
      </c>
      <c r="D23" t="s">
        <v>13306</v>
      </c>
      <c r="E23" t="s">
        <v>40</v>
      </c>
      <c r="F23" t="s">
        <v>1330</v>
      </c>
      <c r="G23" t="s">
        <v>1331</v>
      </c>
      <c r="H23" t="s">
        <v>1080</v>
      </c>
      <c r="I23">
        <v>6</v>
      </c>
      <c r="J23">
        <v>34</v>
      </c>
      <c r="K23">
        <v>1</v>
      </c>
      <c r="L23">
        <v>1</v>
      </c>
      <c r="M23">
        <v>37</v>
      </c>
      <c r="N23" t="s">
        <v>6660</v>
      </c>
      <c r="O23">
        <v>162</v>
      </c>
      <c r="P23">
        <v>155</v>
      </c>
      <c r="Q23">
        <v>666</v>
      </c>
      <c r="R23" t="s">
        <v>6661</v>
      </c>
      <c r="S23" t="s">
        <v>6662</v>
      </c>
    </row>
    <row r="24" spans="1:19" x14ac:dyDescent="0.25">
      <c r="A24">
        <v>56215291</v>
      </c>
      <c r="B24" t="s">
        <v>7067</v>
      </c>
      <c r="C24" t="s">
        <v>7068</v>
      </c>
      <c r="D24" t="s">
        <v>13398</v>
      </c>
      <c r="E24" t="s">
        <v>20</v>
      </c>
      <c r="F24" t="s">
        <v>1330</v>
      </c>
      <c r="G24" t="s">
        <v>1331</v>
      </c>
      <c r="H24" t="s">
        <v>1080</v>
      </c>
      <c r="I24">
        <v>6</v>
      </c>
      <c r="J24">
        <v>35</v>
      </c>
      <c r="K24">
        <v>3</v>
      </c>
      <c r="L24">
        <v>3</v>
      </c>
      <c r="M24">
        <v>17</v>
      </c>
      <c r="N24" t="s">
        <v>7069</v>
      </c>
      <c r="O24">
        <v>185</v>
      </c>
      <c r="P24">
        <v>152</v>
      </c>
      <c r="Q24">
        <v>94</v>
      </c>
      <c r="R24" t="s">
        <v>7070</v>
      </c>
      <c r="S24" t="s">
        <v>7071</v>
      </c>
    </row>
    <row r="25" spans="1:19" x14ac:dyDescent="0.25">
      <c r="A25">
        <v>56234008</v>
      </c>
      <c r="B25" t="s">
        <v>7141</v>
      </c>
      <c r="C25" t="s">
        <v>7142</v>
      </c>
      <c r="D25" t="s">
        <v>13415</v>
      </c>
      <c r="E25" t="s">
        <v>15</v>
      </c>
      <c r="F25" t="s">
        <v>1330</v>
      </c>
      <c r="G25" t="s">
        <v>1331</v>
      </c>
      <c r="H25" t="s">
        <v>1080</v>
      </c>
      <c r="I25">
        <v>30</v>
      </c>
      <c r="J25">
        <v>106</v>
      </c>
      <c r="K25">
        <v>24</v>
      </c>
      <c r="L25">
        <v>13</v>
      </c>
      <c r="M25">
        <v>71</v>
      </c>
      <c r="N25" t="s">
        <v>7143</v>
      </c>
      <c r="O25">
        <v>115</v>
      </c>
      <c r="P25">
        <v>101</v>
      </c>
      <c r="Q25">
        <v>531</v>
      </c>
      <c r="R25" t="s">
        <v>7144</v>
      </c>
      <c r="S25" t="s">
        <v>7145</v>
      </c>
    </row>
    <row r="26" spans="1:19" x14ac:dyDescent="0.25">
      <c r="A26">
        <v>56615161</v>
      </c>
      <c r="B26" t="s">
        <v>7503</v>
      </c>
      <c r="C26" t="s">
        <v>7504</v>
      </c>
      <c r="D26" t="s">
        <v>13498</v>
      </c>
      <c r="E26" t="s">
        <v>21</v>
      </c>
      <c r="F26" t="s">
        <v>1092</v>
      </c>
      <c r="G26" t="s">
        <v>1093</v>
      </c>
      <c r="H26" t="s">
        <v>1080</v>
      </c>
      <c r="I26">
        <v>7</v>
      </c>
      <c r="J26">
        <v>40</v>
      </c>
      <c r="K26">
        <v>5</v>
      </c>
      <c r="L26">
        <v>5</v>
      </c>
      <c r="M26">
        <v>9</v>
      </c>
      <c r="N26" t="s">
        <v>5471</v>
      </c>
      <c r="O26">
        <v>210</v>
      </c>
      <c r="P26">
        <v>131</v>
      </c>
      <c r="Q26">
        <v>623</v>
      </c>
      <c r="R26" t="s">
        <v>7505</v>
      </c>
      <c r="S26" t="s">
        <v>7506</v>
      </c>
    </row>
    <row r="27" spans="1:19" x14ac:dyDescent="0.25">
      <c r="A27">
        <v>56622594</v>
      </c>
      <c r="B27" t="s">
        <v>7513</v>
      </c>
      <c r="C27" t="s">
        <v>7514</v>
      </c>
      <c r="D27" t="s">
        <v>13500</v>
      </c>
      <c r="E27" t="s">
        <v>18</v>
      </c>
      <c r="F27" t="s">
        <v>1092</v>
      </c>
      <c r="G27" t="s">
        <v>1093</v>
      </c>
      <c r="H27" t="s">
        <v>1080</v>
      </c>
      <c r="I27">
        <v>8</v>
      </c>
      <c r="J27">
        <v>34</v>
      </c>
      <c r="K27">
        <v>1</v>
      </c>
      <c r="L27">
        <v>1</v>
      </c>
      <c r="M27">
        <v>14</v>
      </c>
      <c r="N27" t="s">
        <v>7515</v>
      </c>
      <c r="O27">
        <v>212</v>
      </c>
      <c r="P27">
        <v>190</v>
      </c>
      <c r="Q27">
        <v>565</v>
      </c>
      <c r="R27" t="s">
        <v>7516</v>
      </c>
      <c r="S27" t="s">
        <v>7517</v>
      </c>
    </row>
    <row r="28" spans="1:19" x14ac:dyDescent="0.25">
      <c r="A28">
        <v>56759881</v>
      </c>
      <c r="B28" t="s">
        <v>7883</v>
      </c>
      <c r="C28" t="s">
        <v>7884</v>
      </c>
      <c r="D28" t="s">
        <v>13585</v>
      </c>
      <c r="E28" t="s">
        <v>216</v>
      </c>
      <c r="F28" t="s">
        <v>1330</v>
      </c>
      <c r="G28" t="s">
        <v>1331</v>
      </c>
      <c r="H28" t="s">
        <v>1080</v>
      </c>
      <c r="I28">
        <v>4</v>
      </c>
      <c r="J28">
        <v>23</v>
      </c>
      <c r="K28">
        <v>33</v>
      </c>
      <c r="L28">
        <v>38</v>
      </c>
      <c r="M28">
        <v>70</v>
      </c>
      <c r="N28" t="s">
        <v>7885</v>
      </c>
      <c r="O28">
        <v>248</v>
      </c>
      <c r="P28">
        <v>213</v>
      </c>
      <c r="Q28">
        <v>497</v>
      </c>
      <c r="R28" t="s">
        <v>7886</v>
      </c>
      <c r="S28" t="s">
        <v>7887</v>
      </c>
    </row>
    <row r="29" spans="1:19" x14ac:dyDescent="0.25">
      <c r="A29">
        <v>56761264</v>
      </c>
      <c r="B29" t="s">
        <v>7897</v>
      </c>
      <c r="C29" t="s">
        <v>7898</v>
      </c>
      <c r="D29" t="s">
        <v>13588</v>
      </c>
      <c r="E29" t="s">
        <v>21</v>
      </c>
      <c r="F29" t="s">
        <v>1092</v>
      </c>
      <c r="G29" t="s">
        <v>1093</v>
      </c>
      <c r="H29" t="s">
        <v>1080</v>
      </c>
      <c r="I29">
        <v>5</v>
      </c>
      <c r="J29">
        <v>28</v>
      </c>
      <c r="K29">
        <v>1</v>
      </c>
      <c r="L29">
        <v>1</v>
      </c>
      <c r="M29">
        <v>20</v>
      </c>
      <c r="N29" t="s">
        <v>1865</v>
      </c>
      <c r="O29">
        <v>205</v>
      </c>
      <c r="P29">
        <v>201</v>
      </c>
      <c r="Q29">
        <v>649</v>
      </c>
      <c r="R29" t="s">
        <v>7899</v>
      </c>
      <c r="S29" t="s">
        <v>7900</v>
      </c>
    </row>
    <row r="30" spans="1:19" x14ac:dyDescent="0.25">
      <c r="A30">
        <v>56766546</v>
      </c>
      <c r="B30" t="s">
        <v>7901</v>
      </c>
      <c r="C30" t="s">
        <v>7902</v>
      </c>
      <c r="D30" t="s">
        <v>13589</v>
      </c>
      <c r="E30" t="s">
        <v>15</v>
      </c>
      <c r="F30" t="s">
        <v>1330</v>
      </c>
      <c r="G30" t="s">
        <v>1331</v>
      </c>
      <c r="H30" t="s">
        <v>1080</v>
      </c>
      <c r="I30">
        <v>33</v>
      </c>
      <c r="J30">
        <v>39</v>
      </c>
      <c r="K30">
        <v>5</v>
      </c>
      <c r="L30">
        <v>1</v>
      </c>
      <c r="M30">
        <v>12</v>
      </c>
      <c r="N30" t="s">
        <v>6785</v>
      </c>
      <c r="O30">
        <v>119</v>
      </c>
      <c r="P30">
        <v>118</v>
      </c>
      <c r="Q30">
        <v>357</v>
      </c>
      <c r="R30" t="s">
        <v>7903</v>
      </c>
      <c r="S30" t="s">
        <v>7904</v>
      </c>
    </row>
    <row r="31" spans="1:19" x14ac:dyDescent="0.25">
      <c r="A31">
        <v>56811621</v>
      </c>
      <c r="B31" t="s">
        <v>8055</v>
      </c>
      <c r="C31" t="s">
        <v>8056</v>
      </c>
      <c r="D31" t="s">
        <v>13626</v>
      </c>
      <c r="E31" t="s">
        <v>111</v>
      </c>
      <c r="F31" t="s">
        <v>1330</v>
      </c>
      <c r="G31" t="s">
        <v>1331</v>
      </c>
      <c r="H31" t="s">
        <v>1080</v>
      </c>
      <c r="I31">
        <v>15</v>
      </c>
      <c r="J31">
        <v>101</v>
      </c>
      <c r="K31">
        <v>4</v>
      </c>
      <c r="L31">
        <v>5</v>
      </c>
      <c r="M31">
        <v>52</v>
      </c>
      <c r="N31" t="s">
        <v>8057</v>
      </c>
      <c r="O31">
        <v>121</v>
      </c>
      <c r="P31">
        <v>114</v>
      </c>
      <c r="Q31">
        <v>482</v>
      </c>
      <c r="R31" t="s">
        <v>8058</v>
      </c>
      <c r="S31" t="s">
        <v>8059</v>
      </c>
    </row>
    <row r="32" spans="1:19" x14ac:dyDescent="0.25">
      <c r="A32">
        <v>56833212</v>
      </c>
      <c r="B32" t="s">
        <v>8115</v>
      </c>
      <c r="C32" t="s">
        <v>8116</v>
      </c>
      <c r="D32" t="s">
        <v>13640</v>
      </c>
      <c r="E32" t="s">
        <v>40</v>
      </c>
      <c r="F32" t="s">
        <v>1330</v>
      </c>
      <c r="G32" t="s">
        <v>1331</v>
      </c>
      <c r="H32" t="s">
        <v>1080</v>
      </c>
      <c r="I32">
        <v>6</v>
      </c>
      <c r="J32">
        <v>49</v>
      </c>
      <c r="K32">
        <v>4</v>
      </c>
      <c r="L32">
        <v>3</v>
      </c>
      <c r="M32">
        <v>103</v>
      </c>
      <c r="N32" t="s">
        <v>8117</v>
      </c>
      <c r="O32">
        <v>802</v>
      </c>
      <c r="P32">
        <v>713</v>
      </c>
      <c r="Q32">
        <v>560</v>
      </c>
      <c r="R32" t="s">
        <v>8118</v>
      </c>
      <c r="S32" t="s">
        <v>8119</v>
      </c>
    </row>
    <row r="33" spans="1:19" x14ac:dyDescent="0.25">
      <c r="A33">
        <v>56850671</v>
      </c>
      <c r="B33" t="s">
        <v>8173</v>
      </c>
      <c r="C33" t="s">
        <v>8174</v>
      </c>
      <c r="D33" t="s">
        <v>13653</v>
      </c>
      <c r="E33" t="s">
        <v>216</v>
      </c>
      <c r="F33" t="s">
        <v>1330</v>
      </c>
      <c r="G33" t="s">
        <v>1331</v>
      </c>
      <c r="H33" t="s">
        <v>1080</v>
      </c>
      <c r="I33">
        <v>5</v>
      </c>
      <c r="J33">
        <v>23</v>
      </c>
      <c r="K33">
        <v>8</v>
      </c>
      <c r="L33">
        <v>7</v>
      </c>
      <c r="M33">
        <v>93</v>
      </c>
      <c r="N33" t="s">
        <v>8175</v>
      </c>
      <c r="O33">
        <v>295</v>
      </c>
      <c r="P33">
        <v>257</v>
      </c>
      <c r="Q33">
        <v>513</v>
      </c>
      <c r="R33" t="s">
        <v>8176</v>
      </c>
      <c r="S33" t="s">
        <v>8177</v>
      </c>
    </row>
    <row r="34" spans="1:19" x14ac:dyDescent="0.25">
      <c r="A34">
        <v>56966694</v>
      </c>
      <c r="B34" t="s">
        <v>8428</v>
      </c>
      <c r="C34" t="s">
        <v>8429</v>
      </c>
      <c r="D34" t="s">
        <v>13712</v>
      </c>
      <c r="E34" t="s">
        <v>21</v>
      </c>
      <c r="F34" t="s">
        <v>1092</v>
      </c>
      <c r="G34" t="s">
        <v>1093</v>
      </c>
      <c r="H34" t="s">
        <v>1080</v>
      </c>
      <c r="I34">
        <v>8</v>
      </c>
      <c r="J34">
        <v>38</v>
      </c>
      <c r="K34">
        <v>2</v>
      </c>
      <c r="L34">
        <v>2</v>
      </c>
      <c r="M34">
        <v>12</v>
      </c>
      <c r="N34" t="s">
        <v>6967</v>
      </c>
      <c r="O34">
        <v>152</v>
      </c>
      <c r="P34">
        <v>117</v>
      </c>
      <c r="Q34">
        <v>645</v>
      </c>
      <c r="R34" t="s">
        <v>8430</v>
      </c>
      <c r="S34" t="s">
        <v>8431</v>
      </c>
    </row>
    <row r="35" spans="1:19" x14ac:dyDescent="0.25">
      <c r="A35">
        <v>56998671</v>
      </c>
      <c r="B35" t="s">
        <v>8506</v>
      </c>
      <c r="C35" t="s">
        <v>8507</v>
      </c>
      <c r="D35" t="s">
        <v>13730</v>
      </c>
      <c r="E35" t="s">
        <v>504</v>
      </c>
      <c r="F35" t="s">
        <v>1350</v>
      </c>
      <c r="G35" t="s">
        <v>5807</v>
      </c>
      <c r="H35" t="s">
        <v>1080</v>
      </c>
      <c r="I35">
        <v>10</v>
      </c>
      <c r="J35">
        <v>46</v>
      </c>
      <c r="K35">
        <v>9</v>
      </c>
      <c r="L35">
        <v>5</v>
      </c>
      <c r="M35">
        <v>40</v>
      </c>
      <c r="N35" t="s">
        <v>8508</v>
      </c>
      <c r="O35">
        <v>404</v>
      </c>
      <c r="P35">
        <v>376</v>
      </c>
      <c r="Q35">
        <v>510</v>
      </c>
      <c r="R35" t="s">
        <v>8509</v>
      </c>
      <c r="S35" t="s">
        <v>8510</v>
      </c>
    </row>
    <row r="36" spans="1:19" x14ac:dyDescent="0.25">
      <c r="A36">
        <v>57098278</v>
      </c>
      <c r="B36" t="s">
        <v>8888</v>
      </c>
      <c r="C36" t="s">
        <v>8889</v>
      </c>
      <c r="D36" t="s">
        <v>13824</v>
      </c>
      <c r="E36" t="s">
        <v>20</v>
      </c>
      <c r="F36" t="s">
        <v>1330</v>
      </c>
      <c r="G36" t="s">
        <v>1331</v>
      </c>
      <c r="H36" t="s">
        <v>1080</v>
      </c>
      <c r="I36">
        <v>9</v>
      </c>
      <c r="J36">
        <v>86</v>
      </c>
      <c r="K36">
        <v>9</v>
      </c>
      <c r="L36">
        <v>5</v>
      </c>
      <c r="M36">
        <v>15</v>
      </c>
      <c r="N36" t="s">
        <v>8890</v>
      </c>
      <c r="O36">
        <v>809</v>
      </c>
      <c r="P36">
        <v>686</v>
      </c>
      <c r="Q36">
        <v>495</v>
      </c>
      <c r="R36" t="s">
        <v>8891</v>
      </c>
      <c r="S36" t="s">
        <v>8892</v>
      </c>
    </row>
    <row r="37" spans="1:19" x14ac:dyDescent="0.25">
      <c r="A37">
        <v>57098628</v>
      </c>
      <c r="B37" t="s">
        <v>8902</v>
      </c>
      <c r="C37" t="s">
        <v>8903</v>
      </c>
      <c r="D37" t="s">
        <v>13827</v>
      </c>
      <c r="E37" t="s">
        <v>21</v>
      </c>
      <c r="F37" t="s">
        <v>1092</v>
      </c>
      <c r="G37" t="s">
        <v>1093</v>
      </c>
      <c r="H37" t="s">
        <v>1080</v>
      </c>
      <c r="I37">
        <v>6</v>
      </c>
      <c r="J37">
        <v>36</v>
      </c>
      <c r="K37">
        <v>4</v>
      </c>
      <c r="L37">
        <v>3</v>
      </c>
      <c r="M37">
        <v>81</v>
      </c>
      <c r="N37" t="s">
        <v>8904</v>
      </c>
      <c r="O37">
        <v>125</v>
      </c>
      <c r="P37">
        <v>117</v>
      </c>
      <c r="Q37">
        <v>555</v>
      </c>
      <c r="R37" t="s">
        <v>8905</v>
      </c>
      <c r="S37" t="s">
        <v>8906</v>
      </c>
    </row>
    <row r="38" spans="1:19" x14ac:dyDescent="0.25">
      <c r="A38">
        <v>57122225</v>
      </c>
      <c r="B38" t="s">
        <v>8952</v>
      </c>
      <c r="C38" t="s">
        <v>8953</v>
      </c>
      <c r="D38" t="s">
        <v>13839</v>
      </c>
      <c r="E38" t="s">
        <v>40</v>
      </c>
      <c r="F38" t="s">
        <v>1330</v>
      </c>
      <c r="G38" t="s">
        <v>1331</v>
      </c>
      <c r="H38" t="s">
        <v>1080</v>
      </c>
      <c r="I38">
        <v>6</v>
      </c>
      <c r="J38">
        <v>60</v>
      </c>
      <c r="K38">
        <v>5</v>
      </c>
      <c r="L38">
        <v>5</v>
      </c>
      <c r="M38">
        <v>43</v>
      </c>
      <c r="N38" t="s">
        <v>8954</v>
      </c>
      <c r="O38">
        <v>112</v>
      </c>
      <c r="P38">
        <v>102</v>
      </c>
      <c r="Q38">
        <v>281</v>
      </c>
      <c r="R38" t="s">
        <v>8955</v>
      </c>
      <c r="S38" t="s">
        <v>8956</v>
      </c>
    </row>
    <row r="39" spans="1:19" x14ac:dyDescent="0.25">
      <c r="A39">
        <v>57163183</v>
      </c>
      <c r="B39" t="s">
        <v>9017</v>
      </c>
      <c r="C39" t="s">
        <v>9018</v>
      </c>
      <c r="D39" t="s">
        <v>14595</v>
      </c>
      <c r="E39" t="s">
        <v>71</v>
      </c>
      <c r="F39" t="s">
        <v>1092</v>
      </c>
      <c r="G39" t="s">
        <v>1127</v>
      </c>
      <c r="H39" t="s">
        <v>1080</v>
      </c>
      <c r="I39">
        <v>11</v>
      </c>
      <c r="J39">
        <v>68</v>
      </c>
      <c r="K39">
        <v>3</v>
      </c>
      <c r="L39">
        <v>4</v>
      </c>
      <c r="M39">
        <v>35</v>
      </c>
      <c r="N39" t="s">
        <v>6630</v>
      </c>
      <c r="O39">
        <v>142</v>
      </c>
      <c r="P39">
        <v>128</v>
      </c>
      <c r="Q39">
        <v>627</v>
      </c>
      <c r="R39" t="s">
        <v>9019</v>
      </c>
      <c r="S39" t="s">
        <v>9020</v>
      </c>
    </row>
    <row r="40" spans="1:19" x14ac:dyDescent="0.25">
      <c r="A40">
        <v>57313486</v>
      </c>
      <c r="B40" t="s">
        <v>9430</v>
      </c>
      <c r="C40" t="s">
        <v>9431</v>
      </c>
      <c r="D40" t="s">
        <v>13957</v>
      </c>
      <c r="E40" t="s">
        <v>208</v>
      </c>
      <c r="F40" t="s">
        <v>1099</v>
      </c>
      <c r="G40" t="s">
        <v>1100</v>
      </c>
      <c r="H40" t="s">
        <v>1080</v>
      </c>
      <c r="I40">
        <v>9</v>
      </c>
      <c r="J40">
        <v>36</v>
      </c>
      <c r="K40">
        <v>10</v>
      </c>
      <c r="L40">
        <v>3</v>
      </c>
      <c r="M40">
        <v>31</v>
      </c>
      <c r="N40" t="s">
        <v>7619</v>
      </c>
      <c r="O40">
        <v>381</v>
      </c>
      <c r="P40">
        <v>254</v>
      </c>
      <c r="Q40">
        <v>576</v>
      </c>
      <c r="R40" t="s">
        <v>9432</v>
      </c>
      <c r="S40" t="s">
        <v>9433</v>
      </c>
    </row>
    <row r="41" spans="1:19" x14ac:dyDescent="0.25">
      <c r="A41">
        <v>57417248</v>
      </c>
      <c r="B41" t="s">
        <v>9675</v>
      </c>
      <c r="C41" t="s">
        <v>9676</v>
      </c>
      <c r="D41" t="s">
        <v>14016</v>
      </c>
      <c r="E41" t="s">
        <v>68</v>
      </c>
      <c r="F41" t="s">
        <v>1330</v>
      </c>
      <c r="G41" t="s">
        <v>1331</v>
      </c>
      <c r="H41" t="s">
        <v>1080</v>
      </c>
      <c r="I41">
        <v>9</v>
      </c>
      <c r="J41">
        <v>63</v>
      </c>
      <c r="K41">
        <v>3</v>
      </c>
      <c r="L41">
        <v>2</v>
      </c>
      <c r="M41">
        <v>25</v>
      </c>
      <c r="N41" t="s">
        <v>9677</v>
      </c>
      <c r="O41">
        <v>141</v>
      </c>
      <c r="P41">
        <v>136</v>
      </c>
      <c r="Q41">
        <v>420</v>
      </c>
      <c r="R41" t="s">
        <v>9678</v>
      </c>
      <c r="S41" t="s">
        <v>9679</v>
      </c>
    </row>
    <row r="42" spans="1:19" x14ac:dyDescent="0.25">
      <c r="A42">
        <v>57474227</v>
      </c>
      <c r="B42" t="s">
        <v>9833</v>
      </c>
      <c r="C42" t="s">
        <v>9834</v>
      </c>
      <c r="D42" t="s">
        <v>14051</v>
      </c>
      <c r="E42" t="s">
        <v>18</v>
      </c>
      <c r="F42" t="s">
        <v>1092</v>
      </c>
      <c r="G42" t="s">
        <v>1093</v>
      </c>
      <c r="H42" t="s">
        <v>1080</v>
      </c>
      <c r="I42">
        <v>8</v>
      </c>
      <c r="J42">
        <v>32</v>
      </c>
      <c r="K42">
        <v>10</v>
      </c>
      <c r="L42">
        <v>6</v>
      </c>
      <c r="M42">
        <v>37</v>
      </c>
      <c r="N42" t="s">
        <v>4567</v>
      </c>
      <c r="O42">
        <v>209</v>
      </c>
      <c r="P42">
        <v>193</v>
      </c>
      <c r="Q42">
        <v>405</v>
      </c>
      <c r="R42" t="s">
        <v>9835</v>
      </c>
      <c r="S42" t="s">
        <v>9836</v>
      </c>
    </row>
    <row r="43" spans="1:19" x14ac:dyDescent="0.25">
      <c r="A43">
        <v>57488303</v>
      </c>
      <c r="B43" t="s">
        <v>9875</v>
      </c>
      <c r="C43" t="s">
        <v>9876</v>
      </c>
      <c r="D43" t="s">
        <v>14061</v>
      </c>
      <c r="E43" t="s">
        <v>111</v>
      </c>
      <c r="F43" t="s">
        <v>1330</v>
      </c>
      <c r="G43" t="s">
        <v>1331</v>
      </c>
      <c r="H43" t="s">
        <v>1080</v>
      </c>
      <c r="I43">
        <v>16</v>
      </c>
      <c r="J43">
        <v>35</v>
      </c>
      <c r="K43">
        <v>6</v>
      </c>
      <c r="L43">
        <v>4</v>
      </c>
      <c r="M43">
        <v>72</v>
      </c>
      <c r="N43" t="s">
        <v>9877</v>
      </c>
      <c r="O43">
        <v>242</v>
      </c>
      <c r="P43">
        <v>235</v>
      </c>
      <c r="Q43">
        <v>200</v>
      </c>
      <c r="R43" t="s">
        <v>9878</v>
      </c>
      <c r="S43" t="s">
        <v>9879</v>
      </c>
    </row>
    <row r="44" spans="1:19" x14ac:dyDescent="0.25">
      <c r="A44">
        <v>57639060</v>
      </c>
      <c r="B44" t="s">
        <v>10352</v>
      </c>
      <c r="C44" t="s">
        <v>10353</v>
      </c>
      <c r="D44" t="s">
        <v>14177</v>
      </c>
      <c r="E44" t="s">
        <v>20</v>
      </c>
      <c r="F44" t="s">
        <v>1330</v>
      </c>
      <c r="G44" t="s">
        <v>1331</v>
      </c>
      <c r="H44" t="s">
        <v>1080</v>
      </c>
      <c r="I44">
        <v>8</v>
      </c>
      <c r="J44">
        <v>34</v>
      </c>
      <c r="K44">
        <v>4</v>
      </c>
      <c r="L44">
        <v>7</v>
      </c>
      <c r="M44">
        <v>27</v>
      </c>
      <c r="N44" t="s">
        <v>5514</v>
      </c>
      <c r="O44">
        <v>143</v>
      </c>
      <c r="P44">
        <v>139</v>
      </c>
      <c r="Q44">
        <v>313</v>
      </c>
      <c r="R44" t="s">
        <v>10354</v>
      </c>
      <c r="S44" t="s">
        <v>10355</v>
      </c>
    </row>
    <row r="45" spans="1:19" x14ac:dyDescent="0.25">
      <c r="A45">
        <v>59163503</v>
      </c>
      <c r="B45" t="s">
        <v>10956</v>
      </c>
      <c r="C45" t="s">
        <v>10957</v>
      </c>
      <c r="D45" t="s">
        <v>14331</v>
      </c>
      <c r="E45" t="s">
        <v>40</v>
      </c>
      <c r="F45" t="s">
        <v>1330</v>
      </c>
      <c r="G45" t="s">
        <v>1331</v>
      </c>
      <c r="H45" t="s">
        <v>1080</v>
      </c>
      <c r="I45">
        <v>6</v>
      </c>
      <c r="J45">
        <v>72</v>
      </c>
      <c r="K45">
        <v>2</v>
      </c>
      <c r="L45">
        <v>2</v>
      </c>
      <c r="M45">
        <v>188</v>
      </c>
      <c r="N45" t="s">
        <v>10958</v>
      </c>
      <c r="O45">
        <v>230</v>
      </c>
      <c r="P45">
        <v>188</v>
      </c>
      <c r="Q45">
        <v>348</v>
      </c>
      <c r="R45" t="s">
        <v>10959</v>
      </c>
      <c r="S45" t="s">
        <v>10960</v>
      </c>
    </row>
    <row r="46" spans="1:19" x14ac:dyDescent="0.25">
      <c r="A46">
        <v>59286932</v>
      </c>
      <c r="B46" t="s">
        <v>11181</v>
      </c>
      <c r="C46" t="s">
        <v>11182</v>
      </c>
      <c r="D46" t="s">
        <v>14386</v>
      </c>
      <c r="E46" t="s">
        <v>59</v>
      </c>
      <c r="F46" t="s">
        <v>1099</v>
      </c>
      <c r="G46" t="s">
        <v>1100</v>
      </c>
      <c r="H46" t="s">
        <v>1080</v>
      </c>
      <c r="I46">
        <v>17</v>
      </c>
      <c r="J46">
        <v>88</v>
      </c>
      <c r="K46">
        <v>8</v>
      </c>
      <c r="L46">
        <v>9</v>
      </c>
      <c r="M46">
        <v>10</v>
      </c>
      <c r="N46" t="s">
        <v>6471</v>
      </c>
      <c r="O46">
        <v>110</v>
      </c>
      <c r="P46">
        <v>106</v>
      </c>
      <c r="Q46">
        <v>151</v>
      </c>
      <c r="R46" t="s">
        <v>11183</v>
      </c>
      <c r="S46" t="s">
        <v>11184</v>
      </c>
    </row>
    <row r="47" spans="1:19" x14ac:dyDescent="0.25">
      <c r="A47">
        <v>59323203</v>
      </c>
      <c r="B47" t="s">
        <v>11263</v>
      </c>
      <c r="C47" t="s">
        <v>11264</v>
      </c>
      <c r="D47" t="s">
        <v>14407</v>
      </c>
      <c r="E47" t="s">
        <v>216</v>
      </c>
      <c r="F47" t="s">
        <v>1330</v>
      </c>
      <c r="G47" t="s">
        <v>1331</v>
      </c>
      <c r="H47" t="s">
        <v>1080</v>
      </c>
      <c r="I47">
        <v>5</v>
      </c>
      <c r="J47">
        <v>19</v>
      </c>
      <c r="K47">
        <v>2</v>
      </c>
      <c r="L47">
        <v>2</v>
      </c>
      <c r="M47">
        <v>34</v>
      </c>
      <c r="N47" t="s">
        <v>11265</v>
      </c>
      <c r="O47">
        <v>251</v>
      </c>
      <c r="P47">
        <v>221</v>
      </c>
      <c r="Q47">
        <v>321</v>
      </c>
      <c r="R47" t="s">
        <v>11266</v>
      </c>
      <c r="S47" t="s">
        <v>11267</v>
      </c>
    </row>
    <row r="48" spans="1:19" x14ac:dyDescent="0.25">
      <c r="A48">
        <v>59541576</v>
      </c>
      <c r="B48" t="s">
        <v>11735</v>
      </c>
      <c r="C48" t="s">
        <v>11736</v>
      </c>
      <c r="D48" t="s">
        <v>14525</v>
      </c>
      <c r="E48" t="s">
        <v>68</v>
      </c>
      <c r="F48" t="s">
        <v>1330</v>
      </c>
      <c r="G48" t="s">
        <v>1331</v>
      </c>
      <c r="H48" t="s">
        <v>1080</v>
      </c>
      <c r="I48">
        <v>9</v>
      </c>
      <c r="J48">
        <v>69</v>
      </c>
      <c r="K48">
        <v>30</v>
      </c>
      <c r="L48">
        <v>20</v>
      </c>
      <c r="M48">
        <v>25</v>
      </c>
      <c r="N48" t="s">
        <v>9677</v>
      </c>
      <c r="O48">
        <v>299</v>
      </c>
      <c r="P48">
        <v>285</v>
      </c>
      <c r="Q48">
        <v>67</v>
      </c>
      <c r="R48" t="s">
        <v>11737</v>
      </c>
      <c r="S48" t="s">
        <v>11738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4</vt:i4>
      </vt:variant>
    </vt:vector>
  </HeadingPairs>
  <TitlesOfParts>
    <vt:vector size="8" baseType="lpstr">
      <vt:lpstr>Overview</vt:lpstr>
      <vt:lpstr>Abstracts</vt:lpstr>
      <vt:lpstr>Tweets_papers</vt:lpstr>
      <vt:lpstr>Tweets_papers_100</vt:lpstr>
      <vt:lpstr>Abstracts!abstractCCToupin</vt:lpstr>
      <vt:lpstr>Overview!overviewtotal</vt:lpstr>
      <vt:lpstr>Tweets_papers!paperstotal</vt:lpstr>
      <vt:lpstr>Tweets_papers_100!paperstotal100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LabCMO</dc:creator>
  <cp:lastModifiedBy>Rémi Toupin</cp:lastModifiedBy>
  <dcterms:created xsi:type="dcterms:W3CDTF">2019-08-29T17:31:49Z</dcterms:created>
  <dcterms:modified xsi:type="dcterms:W3CDTF">2023-02-22T01:12:59Z</dcterms:modified>
</cp:coreProperties>
</file>